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75.xml" ContentType="application/vnd.openxmlformats-officedocument.spreadsheetml.worksheet+xml"/>
  <Override PartName="/xl/worksheets/sheet50.xml" ContentType="application/vnd.openxmlformats-officedocument.spreadsheetml.worksheet+xml"/>
  <Override PartName="/xl/worksheets/sheet37.xml" ContentType="application/vnd.openxmlformats-officedocument.spreadsheetml.worksheet+xml"/>
  <Override PartName="/xl/worksheets/sheet12.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4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55.xml" ContentType="application/vnd.openxmlformats-officedocument.spreadsheetml.worksheet+xml"/>
  <Override PartName="/xl/worksheets/sheet30.xml" ContentType="application/vnd.openxmlformats-officedocument.spreadsheetml.worksheet+xml"/>
  <Override PartName="/xl/worksheets/sheet56.xml" ContentType="application/vnd.openxmlformats-officedocument.spreadsheetml.worksheet+xml"/>
  <Override PartName="/xl/worksheets/sheet31.xml" ContentType="application/vnd.openxmlformats-officedocument.spreadsheetml.worksheet+xml"/>
  <Override PartName="/xl/worksheets/sheet57.xml" ContentType="application/vnd.openxmlformats-officedocument.spreadsheetml.worksheet+xml"/>
  <Override PartName="/xl/worksheets/sheet32.xml" ContentType="application/vnd.openxmlformats-officedocument.spreadsheetml.worksheet+xml"/>
  <Override PartName="/xl/worksheets/sheet58.xml" ContentType="application/vnd.openxmlformats-officedocument.spreadsheetml.worksheet+xml"/>
  <Override PartName="/xl/worksheets/sheet33.xml" ContentType="application/vnd.openxmlformats-officedocument.spreadsheetml.worksheet+xml"/>
  <Override PartName="/xl/worksheets/sheet59.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48.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14.xml.rels" ContentType="application/vnd.openxmlformats-package.relationships+xml"/>
  <Override PartName="/xl/worksheets/_rels/sheet1.xml.rels" ContentType="application/vnd.openxmlformats-package.relationships+xml"/>
  <Override PartName="/xl/worksheets/sheet46.xml" ContentType="application/vnd.openxmlformats-officedocument.spreadsheetml.worksheet+xml"/>
  <Override PartName="/xl/worksheets/sheet21.xml" ContentType="application/vnd.openxmlformats-officedocument.spreadsheetml.worksheet+xml"/>
  <Override PartName="/xl/worksheets/sheet7.xml" ContentType="application/vnd.openxmlformats-officedocument.spreadsheetml.worksheet+xml"/>
  <Override PartName="/xl/worksheets/sheet66.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65.xml" ContentType="application/vnd.openxmlformats-officedocument.spreadsheetml.worksheet+xml"/>
  <Override PartName="/xl/worksheets/sheet40.xml" ContentType="application/vnd.openxmlformats-officedocument.spreadsheetml.worksheet+xml"/>
  <Override PartName="/xl/worksheets/sheet1.xml" ContentType="application/vnd.openxmlformats-officedocument.spreadsheetml.worksheet+xml"/>
  <Override PartName="/xl/worksheets/sheet67.xml" ContentType="application/vnd.openxmlformats-officedocument.spreadsheetml.worksheet+xml"/>
  <Override PartName="/xl/worksheets/sheet42.xml" ContentType="application/vnd.openxmlformats-officedocument.spreadsheetml.worksheet+xml"/>
  <Override PartName="/xl/worksheets/sheet3.xml" ContentType="application/vnd.openxmlformats-officedocument.spreadsheetml.worksheet+xml"/>
  <Override PartName="/xl/worksheets/sheet68.xml" ContentType="application/vnd.openxmlformats-officedocument.spreadsheetml.worksheet+xml"/>
  <Override PartName="/xl/worksheets/sheet43.xml" ContentType="application/vnd.openxmlformats-officedocument.spreadsheetml.worksheet+xml"/>
  <Override PartName="/xl/worksheets/sheet4.xml" ContentType="application/vnd.openxmlformats-officedocument.spreadsheetml.worksheet+xml"/>
  <Override PartName="/xl/worksheets/sheet69.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4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true"/>
  <workbookProtection/>
  <bookViews>
    <workbookView showHorizontalScroll="true" showVerticalScroll="true" showSheetTabs="true" xWindow="0" yWindow="0" windowWidth="16384" windowHeight="8192" tabRatio="500" firstSheet="0" activeTab="10"/>
  </bookViews>
  <sheets>
    <sheet name="Contents" sheetId="1" state="visible" r:id="rId2"/>
    <sheet name="Primary Energy Consumption" sheetId="2" state="visible" r:id="rId3"/>
    <sheet name="Primary Energy - Cons by fuel" sheetId="3" state="visible" r:id="rId4"/>
    <sheet name="Primary Energy - Cons capita" sheetId="4" state="visible" r:id="rId5"/>
    <sheet name="Oil - Proved reserves" sheetId="5" state="visible" r:id="rId6"/>
    <sheet name="Oil - Proved reserves history" sheetId="6" state="visible" r:id="rId7"/>
    <sheet name="Oil Production - Barrels" sheetId="7" state="visible" r:id="rId8"/>
    <sheet name="Oil Production - Tonnes" sheetId="8" state="visible" r:id="rId9"/>
    <sheet name="Oil Production - Crude Conds" sheetId="9" state="visible" r:id="rId10"/>
    <sheet name="Oil Production - NGLs" sheetId="10" state="visible" r:id="rId11"/>
    <sheet name="Oil Consumption - Barrels" sheetId="11" state="visible" r:id="rId12"/>
    <sheet name="Oil Consumption - Tonnes" sheetId="12" state="visible" r:id="rId13"/>
    <sheet name="Oil Consumption - Mtoe" sheetId="13" state="visible" r:id="rId14"/>
    <sheet name="Oil - Regional Consumption " sheetId="14" state="visible" r:id="rId15"/>
    <sheet name="Oil - Spot crude prices" sheetId="15" state="visible" r:id="rId16"/>
    <sheet name="Oil - Crude prices since 1861" sheetId="16" state="visible" r:id="rId17"/>
    <sheet name="Oil - Refinery throughput" sheetId="17" state="visible" r:id="rId18"/>
    <sheet name="Oil - Refining capacity" sheetId="18" state="visible" r:id="rId19"/>
    <sheet name="Oil - Regional refining margins" sheetId="19" state="visible" r:id="rId20"/>
    <sheet name="Oil - Trade movements" sheetId="20" state="visible" r:id="rId21"/>
    <sheet name="Oil - Inter-area movements " sheetId="21" state="visible" r:id="rId22"/>
    <sheet name="Oil - Trade 2017 - 2018" sheetId="22" state="visible" r:id="rId23"/>
    <sheet name="Gas - Proved reserves" sheetId="23" state="visible" r:id="rId24"/>
    <sheet name="Gas - Proved reserves history " sheetId="24" state="visible" r:id="rId25"/>
    <sheet name="Gas Production - Bcm" sheetId="25" state="visible" r:id="rId26"/>
    <sheet name="Gas Production - Bcf" sheetId="26" state="visible" r:id="rId27"/>
    <sheet name="Gas Production - Mtoe" sheetId="27" state="visible" r:id="rId28"/>
    <sheet name="Gas Consumption - Bcm" sheetId="28" state="visible" r:id="rId29"/>
    <sheet name="Gas Consumption - Bcf" sheetId="29" state="visible" r:id="rId30"/>
    <sheet name="Gas Consumption - Mtoe" sheetId="30" state="visible" r:id="rId31"/>
    <sheet name="Gas - Prices " sheetId="31" state="visible" r:id="rId32"/>
    <sheet name="Gas - Inter-regional trade" sheetId="32" state="visible" r:id="rId33"/>
    <sheet name="Gas - LNG imports" sheetId="33" state="visible" r:id="rId34"/>
    <sheet name="Gas - LNG exports" sheetId="34" state="visible" r:id="rId35"/>
    <sheet name="Gas - Trade movts LNG" sheetId="35" state="visible" r:id="rId36"/>
    <sheet name="Gas - Trade movts - pipeline" sheetId="36" state="visible" r:id="rId37"/>
    <sheet name="Coal - Reserves" sheetId="37" state="visible" r:id="rId38"/>
    <sheet name="Coal Production - Tonnes" sheetId="38" state="visible" r:id="rId39"/>
    <sheet name="Coal Production - Mtoe" sheetId="39" state="visible" r:id="rId40"/>
    <sheet name="Coal Consumption - Mtoe" sheetId="40" state="visible" r:id="rId41"/>
    <sheet name="Coal - Prices" sheetId="41" state="visible" r:id="rId42"/>
    <sheet name="Coal - Trade movements" sheetId="42" state="visible" r:id="rId43"/>
    <sheet name="Coal - Inter area movts" sheetId="43" state="visible" r:id="rId44"/>
    <sheet name="Nuclear Generation - TWh" sheetId="44" state="visible" r:id="rId45"/>
    <sheet name="Nuclear Consumption - Mtoe" sheetId="45" state="visible" r:id="rId46"/>
    <sheet name="Hydro Generation - TWh" sheetId="46" state="visible" r:id="rId47"/>
    <sheet name="Hydro Consumption - Mtoe" sheetId="47" state="visible" r:id="rId48"/>
    <sheet name="Renewables - TWh" sheetId="48" state="visible" r:id="rId49"/>
    <sheet name="Renewables - Mtoe" sheetId="49" state="visible" r:id="rId50"/>
    <sheet name="Renewables Generation by source" sheetId="50" state="visible" r:id="rId51"/>
    <sheet name="Solar Generation - TWh" sheetId="51" state="visible" r:id="rId52"/>
    <sheet name="Solar Consumption - Mtoe" sheetId="52" state="visible" r:id="rId53"/>
    <sheet name="Wind Generation - TWh " sheetId="53" state="visible" r:id="rId54"/>
    <sheet name="Wind Consumption - Mtoe" sheetId="54" state="visible" r:id="rId55"/>
    <sheet name="Geo Biomass Other - TWh" sheetId="55" state="visible" r:id="rId56"/>
    <sheet name="Geo Biomass Other - Mtoe" sheetId="56" state="visible" r:id="rId57"/>
    <sheet name="Biofuels Production - Kboed" sheetId="57" state="visible" r:id="rId58"/>
    <sheet name="Biofuels Production - Ktoe" sheetId="58" state="visible" r:id="rId59"/>
    <sheet name="Electricity Generation " sheetId="59" state="visible" r:id="rId60"/>
    <sheet name="Elec Gen by fuel" sheetId="60" state="visible" r:id="rId61"/>
    <sheet name="Elec Gen from Oil" sheetId="61" state="visible" r:id="rId62"/>
    <sheet name="Elec Gen from Gas" sheetId="62" state="visible" r:id="rId63"/>
    <sheet name="Elec Gen from Coal" sheetId="63" state="visible" r:id="rId64"/>
    <sheet name="Elec Gen from Other" sheetId="64" state="visible" r:id="rId65"/>
    <sheet name="Carbon Dioxide Emissions" sheetId="65" state="visible" r:id="rId66"/>
    <sheet name="Cobalt Production-Reserves" sheetId="66" state="visible" r:id="rId67"/>
    <sheet name="Lithium Production-Reserves" sheetId="67" state="visible" r:id="rId68"/>
    <sheet name="Graphite Production-Reserves" sheetId="68" state="visible" r:id="rId69"/>
    <sheet name="Rare Earth Production-Reserves" sheetId="69" state="visible" r:id="rId70"/>
    <sheet name="Cobalt and Lithium - Prices" sheetId="70" state="visible" r:id="rId71"/>
    <sheet name="Geothermal Capacity" sheetId="71" state="visible" r:id="rId72"/>
    <sheet name="Solar Capacity" sheetId="72" state="visible" r:id="rId73"/>
    <sheet name="Wind Capacity" sheetId="73" state="visible" r:id="rId74"/>
    <sheet name="Approximate conversion factors" sheetId="74" state="visible" r:id="rId75"/>
    <sheet name="Definitions" sheetId="75" state="visible" r:id="rId76"/>
  </sheets>
  <definedNames>
    <definedName function="false" hidden="false" name="aa" vbProcedure="false">'oil consumption - barrels'!#ref!</definedName>
    <definedName function="false" hidden="false" name="INIT" vbProcedure="false">#REF!</definedName>
    <definedName function="false" hidden="false" name="LEAP" vbProcedure="false">#REF!</definedName>
    <definedName function="false" hidden="false" name="NONLEAP" vbProcedure="false">#REF!</definedName>
    <definedName function="false" hidden="false" name="Print1" vbProcedure="false">#REF!</definedName>
    <definedName function="false" hidden="false" name="\I" vbProcedure="false">#REF!</definedName>
    <definedName function="false" hidden="false" name="\P" vbProcedure="false">#REF!</definedName>
    <definedName function="false" hidden="false" localSheetId="6" name="_xlnm.Print_Area" vbProcedure="false">'oil production - barrels'!#ref!</definedName>
    <definedName function="false" hidden="false" localSheetId="25" name="INIT" vbProcedure="false">'gas production - bcf'!#ref!</definedName>
    <definedName function="false" hidden="false" localSheetId="25" name="LEAP" vbProcedure="false">'gas production - bcf'!#ref!</definedName>
    <definedName function="false" hidden="false" localSheetId="25" name="NONLEAP" vbProcedure="false">'gas production - bcf'!#ref!</definedName>
    <definedName function="false" hidden="false" localSheetId="25" name="Print1" vbProcedure="false">'gas production - bcf'!#ref!</definedName>
    <definedName function="false" hidden="false" localSheetId="25" name="\I" vbProcedure="false">'gas production - bcf'!#ref!</definedName>
    <definedName function="false" hidden="false" localSheetId="25" name="\P" vbProcedure="false">'gas production - bcf'!#ref!</definedName>
    <definedName function="false" hidden="false" localSheetId="28" name="INIT" vbProcedure="false">#REF!</definedName>
    <definedName function="false" hidden="false" localSheetId="28" name="Print1"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<sst xmlns="http://schemas.openxmlformats.org/spreadsheetml/2006/main" count="15508" uniqueCount="918">
  <si>
    <t xml:space="preserve">BP Statistical Review of World Energy June 2019</t>
  </si>
  <si>
    <t xml:space="preserve"> This workbook contains information presented in the 2019</t>
  </si>
  <si>
    <t xml:space="preserve"> BP Statistical Review of World Energy, which can be found on the</t>
  </si>
  <si>
    <t xml:space="preserve"> internet at:</t>
  </si>
  <si>
    <t xml:space="preserve">http://www.bp.com/statisticalreview</t>
  </si>
  <si>
    <t xml:space="preserve">Please use the contents or the tabs at the bottom to navigate between the tables.</t>
  </si>
  <si>
    <t xml:space="preserve">Primary Energy: Consumption - Mtoe (from 1965)</t>
  </si>
  <si>
    <t xml:space="preserve">Primary Energy: Consumption by fuel type - Mtoe (2017-2018)</t>
  </si>
  <si>
    <t xml:space="preserve">Primary Energy: Consumption per capita - Gigajoule per capita (from 1965)</t>
  </si>
  <si>
    <t xml:space="preserve">Oil: Proved reserves</t>
  </si>
  <si>
    <t xml:space="preserve">Oil: Proved reserves - Barrels (from 1980)</t>
  </si>
  <si>
    <t xml:space="preserve">Oil: Production - Barrels (from 1965)</t>
  </si>
  <si>
    <t xml:space="preserve">Oil: Production - Tonnes (from 1965)</t>
  </si>
  <si>
    <t xml:space="preserve">Oil: Crude oil and condensate production - Barrels (from 2000)</t>
  </si>
  <si>
    <t xml:space="preserve">Oil: Natural Gas Liquids production - Barrels (from 2000)</t>
  </si>
  <si>
    <t xml:space="preserve">Oil: Consumption - Barrels (from 1965)</t>
  </si>
  <si>
    <t xml:space="preserve">Oil: Consumption - Tonnes (from 1965)</t>
  </si>
  <si>
    <t xml:space="preserve">Oil: Consumption - Mtoe (from 1965)</t>
  </si>
  <si>
    <t xml:space="preserve">Oil: Regional consumption - by product - Barrels (from 1965)</t>
  </si>
  <si>
    <t xml:space="preserve">Oil: Spot crude prices </t>
  </si>
  <si>
    <t xml:space="preserve">Oil: Crude prices since 1861</t>
  </si>
  <si>
    <t xml:space="preserve">Oil: Refinery throughput (from 1980)</t>
  </si>
  <si>
    <t xml:space="preserve">Oil: Refining capacity (from 1965)</t>
  </si>
  <si>
    <t xml:space="preserve">Oil: Regional refining margins (from 1992)</t>
  </si>
  <si>
    <t xml:space="preserve">Oil: Trade movements (from 1980)</t>
  </si>
  <si>
    <t xml:space="preserve">Oil: Inter-area movements </t>
  </si>
  <si>
    <t xml:space="preserve">Oil: Trade 2017 - 2018</t>
  </si>
  <si>
    <t xml:space="preserve">Gas: Proved reserves</t>
  </si>
  <si>
    <t xml:space="preserve">Gas: Proved reserves - Bcm (from 1980)</t>
  </si>
  <si>
    <t xml:space="preserve">Gas: Production - Bcm (from 1970)</t>
  </si>
  <si>
    <t xml:space="preserve">Gas: Production - Bcf (from 1970)</t>
  </si>
  <si>
    <t xml:space="preserve">Gas: Production - Mtoe (from 1970)</t>
  </si>
  <si>
    <t xml:space="preserve">Gas: Consumption - Bcm (from 1965)</t>
  </si>
  <si>
    <t xml:space="preserve">Gas: Consumption - Bcf (from 1965)</t>
  </si>
  <si>
    <t xml:space="preserve">Gas: Consumption - Mtoe (from 1965)</t>
  </si>
  <si>
    <t xml:space="preserve">Gas: Prices </t>
  </si>
  <si>
    <t xml:space="preserve">Gas: Inter-regional trade</t>
  </si>
  <si>
    <t xml:space="preserve">Gas: LNG imports</t>
  </si>
  <si>
    <t xml:space="preserve">Gas: LNG exports</t>
  </si>
  <si>
    <t xml:space="preserve">Gas: Trade movements LNG</t>
  </si>
  <si>
    <t xml:space="preserve">Gas: Trade movements pipeline</t>
  </si>
  <si>
    <t xml:space="preserve">Coal: Reserves</t>
  </si>
  <si>
    <t xml:space="preserve">Coal: Production - Tonnes (from 1981)</t>
  </si>
  <si>
    <t xml:space="preserve">Coal: Production - Mtoe (from 1981)</t>
  </si>
  <si>
    <t xml:space="preserve">Coal: Consumption - Mtoe (from 1965)</t>
  </si>
  <si>
    <t xml:space="preserve">Coal: Prices</t>
  </si>
  <si>
    <t xml:space="preserve">Coal: Trade movements</t>
  </si>
  <si>
    <t xml:space="preserve">Coal: Inter-area movements</t>
  </si>
  <si>
    <t xml:space="preserve">Nuclear Energy - Generation - TWh (from 1965)</t>
  </si>
  <si>
    <t xml:space="preserve">Nuclear Energy - Consumption - Mtoe (from 1965)</t>
  </si>
  <si>
    <t xml:space="preserve">Hydroelectricity - Generation - TWh (from 1965)</t>
  </si>
  <si>
    <t xml:space="preserve">Hydroelectricity - Consumption - Mtoe (from 1965)</t>
  </si>
  <si>
    <t xml:space="preserve">Renewables - Generation -Twh (from 1965)</t>
  </si>
  <si>
    <t xml:space="preserve">Renewables - Generation - Mtoe (from 1965)</t>
  </si>
  <si>
    <t xml:space="preserve">Renewables - Generation by source - TWh</t>
  </si>
  <si>
    <t xml:space="preserve">Renewables - Solar generation - TWh (from 1965)</t>
  </si>
  <si>
    <t xml:space="preserve">Renewables - Solar consumption - Mtoe (from 1965)</t>
  </si>
  <si>
    <t xml:space="preserve">Renewables - Wind generation - TWh (from 1965)</t>
  </si>
  <si>
    <t xml:space="preserve">Renewables - Wind consumption - Mtoe (from 1965)</t>
  </si>
  <si>
    <t xml:space="preserve">Renewables - Geothermal, Biomass and Other generation - TWh  (from 1965)</t>
  </si>
  <si>
    <t xml:space="preserve">Renewables - Geothermal, Biomass and Other - Mtoe  (from 1965)</t>
  </si>
  <si>
    <t xml:space="preserve">Renewables - Biofuels production - Kboe/d (from 1990)</t>
  </si>
  <si>
    <t xml:space="preserve">Renewables - Biofuels production - Ktoe (from 1990)</t>
  </si>
  <si>
    <t xml:space="preserve">Electricity generation - TWh (from 1985)</t>
  </si>
  <si>
    <t xml:space="preserve">Electricity generation by fuel - TWh (2017- 2018)</t>
  </si>
  <si>
    <t xml:space="preserve">Electricity generation from oil -TWh (from 1985)</t>
  </si>
  <si>
    <t xml:space="preserve">Electricity generation from gas - TWh (from 1985)</t>
  </si>
  <si>
    <t xml:space="preserve">Electricity generation from coal - TWh (from 1985)</t>
  </si>
  <si>
    <t xml:space="preserve">Electricity generation from other - TWh (from 1985)</t>
  </si>
  <si>
    <t xml:space="preserve">Carbon Dioxide Emissions (from 1965)</t>
  </si>
  <si>
    <t xml:space="preserve">Key materials - Cobalt Production - Reserves (from 1995)</t>
  </si>
  <si>
    <t xml:space="preserve">Key materials - Lithium Production - Reserves (from 1995)</t>
  </si>
  <si>
    <t xml:space="preserve">Key materials - Graphite Production - Reserves (from 1995)</t>
  </si>
  <si>
    <t xml:space="preserve">Key materials - Rare Earth Production - Reserves (from 1995)</t>
  </si>
  <si>
    <t xml:space="preserve">Key materials - Cobalt and Lithium Prices</t>
  </si>
  <si>
    <t xml:space="preserve">Renewable Energy - Geothermal (Installed capacity)</t>
  </si>
  <si>
    <t xml:space="preserve">Renewable Energy - Solar (Installed capacity)</t>
  </si>
  <si>
    <t xml:space="preserve">Renewable Energy - Wind  (Installed capacity)</t>
  </si>
  <si>
    <t xml:space="preserve">Approximate conversion factors</t>
  </si>
  <si>
    <t xml:space="preserve">Definitions</t>
  </si>
  <si>
    <t xml:space="preserve">Primary Energy: Consumption*</t>
  </si>
  <si>
    <t xml:space="preserve">Contents</t>
  </si>
  <si>
    <t xml:space="preserve">Growth rate per annum</t>
  </si>
  <si>
    <t xml:space="preserve">Share</t>
  </si>
  <si>
    <t xml:space="preserve">Million tonnes oil equivalent</t>
  </si>
  <si>
    <t xml:space="preserve">2007-17</t>
  </si>
  <si>
    <t xml:space="preserve">Canada</t>
  </si>
  <si>
    <t xml:space="preserve">Mexico</t>
  </si>
  <si>
    <t xml:space="preserve">US</t>
  </si>
  <si>
    <t xml:space="preserve">Total North America</t>
  </si>
  <si>
    <t xml:space="preserve">Argentina</t>
  </si>
  <si>
    <t xml:space="preserve">Brazil</t>
  </si>
  <si>
    <t xml:space="preserve">Chile</t>
  </si>
  <si>
    <t xml:space="preserve">Colombia</t>
  </si>
  <si>
    <t xml:space="preserve">Ecuador</t>
  </si>
  <si>
    <t xml:space="preserve">Peru</t>
  </si>
  <si>
    <t xml:space="preserve">Trinidad &amp; Tobago</t>
  </si>
  <si>
    <t xml:space="preserve">Venezuela</t>
  </si>
  <si>
    <t xml:space="preserve">Central America</t>
  </si>
  <si>
    <t xml:space="preserve">Other Caribbean</t>
  </si>
  <si>
    <t xml:space="preserve">Other South America</t>
  </si>
  <si>
    <t xml:space="preserve">Total S. &amp; Cent. America</t>
  </si>
  <si>
    <t xml:space="preserve">Austria</t>
  </si>
  <si>
    <t xml:space="preserve">Belgium</t>
  </si>
  <si>
    <t xml:space="preserve">Bulgaria</t>
  </si>
  <si>
    <t xml:space="preserve">Croatia</t>
  </si>
  <si>
    <t xml:space="preserve">n/a</t>
  </si>
  <si>
    <t xml:space="preserve">Cyprus</t>
  </si>
  <si>
    <t xml:space="preserve">Czech Republic</t>
  </si>
  <si>
    <t xml:space="preserve">Denmark</t>
  </si>
  <si>
    <t xml:space="preserve">Estonia</t>
  </si>
  <si>
    <t xml:space="preserve">Finland</t>
  </si>
  <si>
    <t xml:space="preserve">France</t>
  </si>
  <si>
    <t xml:space="preserve">Germany</t>
  </si>
  <si>
    <t xml:space="preserve">Greece</t>
  </si>
  <si>
    <t xml:space="preserve">Hungary</t>
  </si>
  <si>
    <t xml:space="preserve">Iceland</t>
  </si>
  <si>
    <t xml:space="preserve">Ireland</t>
  </si>
  <si>
    <t xml:space="preserve">Italy</t>
  </si>
  <si>
    <t xml:space="preserve">Latvia</t>
  </si>
  <si>
    <t xml:space="preserve">Lithuania</t>
  </si>
  <si>
    <t xml:space="preserve">Luxembourg</t>
  </si>
  <si>
    <t xml:space="preserve">Netherlands</t>
  </si>
  <si>
    <t xml:space="preserve">North Macedonia</t>
  </si>
  <si>
    <t xml:space="preserve">Norway</t>
  </si>
  <si>
    <t xml:space="preserve">Poland</t>
  </si>
  <si>
    <t xml:space="preserve">Portugal</t>
  </si>
  <si>
    <t xml:space="preserve">Romania</t>
  </si>
  <si>
    <t xml:space="preserve">Slovakia</t>
  </si>
  <si>
    <t xml:space="preserve">Slovenia</t>
  </si>
  <si>
    <t xml:space="preserve">Spain</t>
  </si>
  <si>
    <t xml:space="preserve">Sweden</t>
  </si>
  <si>
    <t xml:space="preserve">Switzerland</t>
  </si>
  <si>
    <t xml:space="preserve">Turkey</t>
  </si>
  <si>
    <t xml:space="preserve">Ukraine</t>
  </si>
  <si>
    <t xml:space="preserve">United Kingdom</t>
  </si>
  <si>
    <t xml:space="preserve">Other Europe</t>
  </si>
  <si>
    <t xml:space="preserve">Total Europe</t>
  </si>
  <si>
    <t xml:space="preserve">Azerbaijan</t>
  </si>
  <si>
    <t xml:space="preserve">Belarus</t>
  </si>
  <si>
    <t xml:space="preserve">Kazakhstan</t>
  </si>
  <si>
    <t xml:space="preserve">Russian Federation</t>
  </si>
  <si>
    <t xml:space="preserve">Turkmenistan</t>
  </si>
  <si>
    <t xml:space="preserve">USSR</t>
  </si>
  <si>
    <t xml:space="preserve">Uzbekistan</t>
  </si>
  <si>
    <t xml:space="preserve">Other CIS</t>
  </si>
  <si>
    <t xml:space="preserve">Total CIS</t>
  </si>
  <si>
    <t xml:space="preserve">Iran</t>
  </si>
  <si>
    <t xml:space="preserve">Iraq</t>
  </si>
  <si>
    <t xml:space="preserve">Israel</t>
  </si>
  <si>
    <t xml:space="preserve">Kuwait</t>
  </si>
  <si>
    <t xml:space="preserve">Oman</t>
  </si>
  <si>
    <t xml:space="preserve">Qatar</t>
  </si>
  <si>
    <t xml:space="preserve">Saudi Arabia</t>
  </si>
  <si>
    <t xml:space="preserve">United Arab Emirates</t>
  </si>
  <si>
    <t xml:space="preserve">Other Middle East</t>
  </si>
  <si>
    <t xml:space="preserve">Total Middle East</t>
  </si>
  <si>
    <t xml:space="preserve">Algeria</t>
  </si>
  <si>
    <t xml:space="preserve">Egypt</t>
  </si>
  <si>
    <t xml:space="preserve">Morocco</t>
  </si>
  <si>
    <t xml:space="preserve">South Africa</t>
  </si>
  <si>
    <t xml:space="preserve">Eastern Africa</t>
  </si>
  <si>
    <t xml:space="preserve">Middle Africa</t>
  </si>
  <si>
    <t xml:space="preserve">Western Africa</t>
  </si>
  <si>
    <t xml:space="preserve">Other Northern Africa</t>
  </si>
  <si>
    <t xml:space="preserve">Other Southern Africa</t>
  </si>
  <si>
    <t xml:space="preserve">Total Africa</t>
  </si>
  <si>
    <t xml:space="preserve">Australia</t>
  </si>
  <si>
    <t xml:space="preserve">Bangladesh</t>
  </si>
  <si>
    <t xml:space="preserve">China</t>
  </si>
  <si>
    <t xml:space="preserve">China Hong Kong SAR</t>
  </si>
  <si>
    <t xml:space="preserve">India</t>
  </si>
  <si>
    <t xml:space="preserve">Indonesia</t>
  </si>
  <si>
    <t xml:space="preserve">Japan</t>
  </si>
  <si>
    <t xml:space="preserve">Malaysia</t>
  </si>
  <si>
    <t xml:space="preserve">New Zealand</t>
  </si>
  <si>
    <t xml:space="preserve">Pakistan</t>
  </si>
  <si>
    <t xml:space="preserve">Philippines</t>
  </si>
  <si>
    <t xml:space="preserve">Singapore</t>
  </si>
  <si>
    <t xml:space="preserve">South Korea</t>
  </si>
  <si>
    <t xml:space="preserve">Sri Lanka</t>
  </si>
  <si>
    <t xml:space="preserve">Taiwan</t>
  </si>
  <si>
    <t xml:space="preserve">Thailand</t>
  </si>
  <si>
    <t xml:space="preserve">Vietnam</t>
  </si>
  <si>
    <t xml:space="preserve">Other Asia Pacific</t>
  </si>
  <si>
    <t xml:space="preserve">Total Asia Pacific</t>
  </si>
  <si>
    <t xml:space="preserve">Total World</t>
  </si>
  <si>
    <t xml:space="preserve">of which: OECD</t>
  </si>
  <si>
    <t xml:space="preserve">                 Non-OECD</t>
  </si>
  <si>
    <t xml:space="preserve">                 European Union #</t>
  </si>
  <si>
    <t xml:space="preserve"> * In this review, primary energy comprises commercially-traded fuels, including modern renewables used to generate electricity.</t>
  </si>
  <si>
    <t xml:space="preserve"> ^ Less than 0.05.</t>
  </si>
  <si>
    <r>
      <rPr>
        <sz val="8"/>
        <rFont val="Wingdings"/>
        <family val="0"/>
        <charset val="2"/>
      </rPr>
      <t xml:space="preserve">w</t>
    </r>
    <r>
      <rPr>
        <sz val="8"/>
        <rFont val="Arial"/>
        <family val="2"/>
        <charset val="1"/>
      </rPr>
      <t xml:space="preserve"> Less than 0.05%.</t>
    </r>
  </si>
  <si>
    <t xml:space="preserve"> n/a not available.</t>
  </si>
  <si>
    <t xml:space="preserve">USSR includes Georgia, Ukraine and the Baltic States.</t>
  </si>
  <si>
    <t xml:space="preserve"> # Excludes Estonia, Latvia and Lithuania prior to 1985 and Slovenia prior to 1990.</t>
  </si>
  <si>
    <t xml:space="preserve">Primary Energy: Consumption by fuel*</t>
  </si>
  <si>
    <t xml:space="preserve">Oil</t>
  </si>
  <si>
    <t xml:space="preserve">Natural Gas</t>
  </si>
  <si>
    <t xml:space="preserve">Coal</t>
  </si>
  <si>
    <t xml:space="preserve">Nuclear energy</t>
  </si>
  <si>
    <t xml:space="preserve">Hydro electric</t>
  </si>
  <si>
    <t xml:space="preserve">Renew- ables</t>
  </si>
  <si>
    <t xml:space="preserve">Total</t>
  </si>
  <si>
    <t xml:space="preserve">Other S. &amp; Cent. America</t>
  </si>
  <si>
    <t xml:space="preserve">Other Africa</t>
  </si>
  <si>
    <t xml:space="preserve">                 European Union </t>
  </si>
  <si>
    <t xml:space="preserve"> * In this review, primary energy comprises commercially traded fuels, including modern renewables used to generate electricity.</t>
  </si>
  <si>
    <t xml:space="preserve">Primary energy: Consumption per capita*</t>
  </si>
  <si>
    <t xml:space="preserve">Gigajoule per capita</t>
  </si>
  <si>
    <t xml:space="preserve"> *Primary energy comprises commercially-traded fuels, including modern renewables used to generate electricity.</t>
  </si>
  <si>
    <t xml:space="preserve">Oil:  </t>
  </si>
  <si>
    <t xml:space="preserve">Total proved reserves</t>
  </si>
  <si>
    <t xml:space="preserve">at end 1998</t>
  </si>
  <si>
    <t xml:space="preserve">at end 2008</t>
  </si>
  <si>
    <t xml:space="preserve">at end 2017</t>
  </si>
  <si>
    <t xml:space="preserve">at end 2018</t>
  </si>
  <si>
    <t xml:space="preserve">Thousand</t>
  </si>
  <si>
    <t xml:space="preserve">million</t>
  </si>
  <si>
    <t xml:space="preserve">R/P</t>
  </si>
  <si>
    <t xml:space="preserve">barrels</t>
  </si>
  <si>
    <t xml:space="preserve">tonnes</t>
  </si>
  <si>
    <t xml:space="preserve">of total</t>
  </si>
  <si>
    <t xml:space="preserve">ratio</t>
  </si>
  <si>
    <t xml:space="preserve">Total Europe </t>
  </si>
  <si>
    <t xml:space="preserve">Syria</t>
  </si>
  <si>
    <t xml:space="preserve">Yemen</t>
  </si>
  <si>
    <t xml:space="preserve">Angola</t>
  </si>
  <si>
    <t xml:space="preserve">Chad</t>
  </si>
  <si>
    <t xml:space="preserve">Republic of Congo </t>
  </si>
  <si>
    <t xml:space="preserve">Equatorial Guinea</t>
  </si>
  <si>
    <t xml:space="preserve">Gabon</t>
  </si>
  <si>
    <t xml:space="preserve">Libya</t>
  </si>
  <si>
    <t xml:space="preserve">Nigeria</t>
  </si>
  <si>
    <t xml:space="preserve">South Sudan</t>
  </si>
  <si>
    <t xml:space="preserve">Sudan</t>
  </si>
  <si>
    <t xml:space="preserve">Tunisia</t>
  </si>
  <si>
    <t xml:space="preserve">Brunei</t>
  </si>
  <si>
    <t xml:space="preserve">                 OPEC</t>
  </si>
  <si>
    <t xml:space="preserve">                 Non-OPEC </t>
  </si>
  <si>
    <t xml:space="preserve">Canadian oil sands: Total</t>
  </si>
  <si>
    <t xml:space="preserve"> </t>
  </si>
  <si>
    <t xml:space="preserve">of which: Under active development</t>
  </si>
  <si>
    <t xml:space="preserve">Venezuela: Orinoco Belt</t>
  </si>
  <si>
    <r>
      <rPr>
        <sz val="8"/>
        <color rgb="FF000000"/>
        <rFont val="Wingdings"/>
        <family val="0"/>
        <charset val="2"/>
      </rPr>
      <t xml:space="preserve">w</t>
    </r>
    <r>
      <rPr>
        <sz val="8"/>
        <color rgb="FF000000"/>
        <rFont val="Arial"/>
        <family val="2"/>
        <charset val="1"/>
      </rPr>
      <t xml:space="preserve"> Less than 0.05%.</t>
    </r>
  </si>
  <si>
    <t xml:space="preserve">n/a not available.</t>
  </si>
  <si>
    <t xml:space="preserve">* More than 500 years</t>
  </si>
  <si>
    <r>
      <rPr>
        <b val="true"/>
        <sz val="8"/>
        <rFont val="Arial"/>
        <family val="2"/>
        <charset val="1"/>
      </rPr>
      <t xml:space="preserve">Notes: </t>
    </r>
    <r>
      <rPr>
        <sz val="8"/>
        <rFont val="Arial"/>
        <family val="2"/>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</si>
  <si>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</si>
  <si>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</si>
  <si>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</si>
  <si>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val="true"/>
        <sz val="8"/>
        <rFont val="Arial"/>
        <family val="2"/>
        <charset val="1"/>
      </rPr>
      <t xml:space="preserve">Reserves-to-production (R/P) ratio - </t>
    </r>
    <r>
      <rPr>
        <sz val="8"/>
        <rFont val="Arial"/>
        <family val="2"/>
        <charset val="1"/>
      </rPr>
      <t xml:space="preserve">If the reserves remaining at the end of any year are divided by the production in that year, the result is the length of time</t>
    </r>
  </si>
  <si>
    <t xml:space="preserve">that those remaining reserves would last if production were to continue at that rate.</t>
  </si>
  <si>
    <r>
      <rPr>
        <b val="true"/>
        <sz val="8"/>
        <rFont val="Arial"/>
        <family val="2"/>
        <charset val="1"/>
      </rPr>
      <t xml:space="preserve">Source of data</t>
    </r>
    <r>
      <rPr>
        <sz val="8"/>
        <rFont val="Arial"/>
        <family val="2"/>
        <charset val="1"/>
      </rPr>
      <t xml:space="preserve"> - The estimates in this table have been compiled using a combination of primary official sources, third-party data from the OPEC Secretariat, World Oil, Oil &amp;</t>
    </r>
  </si>
  <si>
    <t xml:space="preserve">Gas Journal and independent estimates of Russian reserves based on official data and Chinese reserves based on official data and information in the public domain. </t>
  </si>
  <si>
    <t xml:space="preserve">Canadian oil sands 'under active development' are an official estimate. Venezuelan Orinoco Belt reserves are based on the OPEC Secretariat and government announcements.</t>
  </si>
  <si>
    <t xml:space="preserve">Saudi Arabia's oil reserves include NGL's from 2017.</t>
  </si>
  <si>
    <t xml:space="preserve">Reserves include gas condensate and natural gas liquids (NGLs) as well as crude oil.</t>
  </si>
  <si>
    <t xml:space="preserve">Shares of total and R/P ratios are calculated using thousand million barrels figures.</t>
  </si>
  <si>
    <t xml:space="preserve">Oil: Proved reserves in thousand million barrels</t>
  </si>
  <si>
    <t xml:space="preserve">Thousand million barrels</t>
  </si>
  <si>
    <t xml:space="preserve">Republic of Congo</t>
  </si>
  <si>
    <t xml:space="preserve">Canadian Oil Sands: Total</t>
  </si>
  <si>
    <r>
      <rPr>
        <sz val="8"/>
        <rFont val="Wingdings"/>
        <family val="0"/>
        <charset val="2"/>
      </rPr>
      <t xml:space="preserve">w</t>
    </r>
    <r>
      <rPr>
        <sz val="8"/>
        <rFont val="Arial"/>
        <family val="0"/>
        <charset val="1"/>
      </rPr>
      <t xml:space="preserve"> Less than 0.05%.</t>
    </r>
  </si>
  <si>
    <t xml:space="preserve"> # Excludes Estonia, Latvia and Lithuania prior to 1985 and Croatia and Slovenia prior to 1990.</t>
  </si>
  <si>
    <r>
      <rPr>
        <b val="true"/>
        <sz val="8"/>
        <rFont val="Arial"/>
        <family val="2"/>
        <charset val="1"/>
      </rPr>
      <t xml:space="preserve">Notes: </t>
    </r>
    <r>
      <rPr>
        <sz val="8"/>
        <rFont val="Arial"/>
        <family val="0"/>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</si>
  <si>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</si>
  <si>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Reserves-to-production (R/P) ratio - If the reserves remaining at the end of any year are divided by the production in that year, the result is the length of time that those remaining reserves would last if </t>
  </si>
  <si>
    <t xml:space="preserve">production were to continue at that rate.</t>
  </si>
  <si>
    <r>
      <rPr>
        <b val="true"/>
        <sz val="8"/>
        <rFont val="Arial"/>
        <family val="2"/>
        <charset val="1"/>
      </rPr>
      <t xml:space="preserve">Source of data - </t>
    </r>
    <r>
      <rPr>
        <sz val="8"/>
        <rFont val="Arial"/>
        <family val="0"/>
        <charset val="1"/>
      </rPr>
      <t xml:space="preserve">The estimates in this table have been compiled using a combination of primary official sources, third-party data from the OPEC Secretariat, World Oil, Oil &amp;</t>
    </r>
  </si>
  <si>
    <t xml:space="preserve">Gas Journal and an independent estimates of Russian reserves based on official data and Chinese reserves based on official data and information in the public domain.</t>
  </si>
  <si>
    <t xml:space="preserve">Annual changes and shares of total are calculated using thousand million barrels figures.</t>
  </si>
  <si>
    <t xml:space="preserve">Oil: Production*</t>
  </si>
  <si>
    <t xml:space="preserve">Thousand barrels daily</t>
  </si>
  <si>
    <t xml:space="preserve"> * Includes crude oil, shale oil, oil sands, condensates (both lease condensate and gas plant condensate) and NGLs (natural gas liquids - ethane, LPG and naptha separated from the production of natural gas). </t>
  </si>
  <si>
    <t xml:space="preserve">Excludes liquid fuels from other sources such as biomass and derivatives of coal and natural gas.</t>
  </si>
  <si>
    <t xml:space="preserve">Note: Annual changes and shares of total are calculated using thousand barrels daily figures. </t>
  </si>
  <si>
    <t xml:space="preserve">Million tonnes</t>
  </si>
  <si>
    <t xml:space="preserve">n/a not applicable.</t>
  </si>
  <si>
    <t xml:space="preserve">Notes: Annual changes and shares of total are calculated using million tonnes figures.</t>
  </si>
  <si>
    <t xml:space="preserve">Oil: Crude oil and condensate production in thousands of barrels per day*</t>
  </si>
  <si>
    <t xml:space="preserve">n/a not available</t>
  </si>
  <si>
    <t xml:space="preserve">Oil: Natural gas liquids production in thousands of barrels per day*</t>
  </si>
  <si>
    <t xml:space="preserve">Source: Includes data from ICIS.</t>
  </si>
  <si>
    <t xml:space="preserve"> * Includes ethane, LPG and naphtha separated from the production of natural gas. Excludes condensates.</t>
  </si>
  <si>
    <t xml:space="preserve">Oil: Consumption*</t>
  </si>
  <si>
    <t xml:space="preserve">Other Europe </t>
  </si>
  <si>
    <t xml:space="preserve"> * Inland demand plus international aviation and marine bunkers and refinery fuel and loss. Consumption of biogasoline (such as ethanol), biodiesel and derivatives of coal and natural gas are also included.</t>
  </si>
  <si>
    <r>
      <rPr>
        <sz val="8"/>
        <rFont val="Arial"/>
        <family val="2"/>
        <charset val="1"/>
      </rPr>
      <t xml:space="preserve"> </t>
    </r>
    <r>
      <rPr>
        <sz val="8"/>
        <rFont val="Wingdings"/>
        <family val="0"/>
        <charset val="2"/>
      </rPr>
      <t xml:space="preserve">w</t>
    </r>
    <r>
      <rPr>
        <sz val="8"/>
        <rFont val="Arial"/>
        <family val="2"/>
        <charset val="1"/>
      </rPr>
      <t xml:space="preserve"> Less than 0.05%.</t>
    </r>
  </si>
  <si>
    <t xml:space="preserve">Notes: Differences between these world consumption figures and world production statistics are accounted for by stock changes, consumption of non-petroleum additives</t>
  </si>
  <si>
    <t xml:space="preserve">and substitute fuels, and unavoidable disparities in the definition, measurement or conversion of oil supply and demand data.</t>
  </si>
  <si>
    <t xml:space="preserve">Annual changes and shares of total are calculated using thousand barrels daily figures.</t>
  </si>
  <si>
    <t xml:space="preserve"> ♦ Less than 0.05%.</t>
  </si>
  <si>
    <t xml:space="preserve">Annual changes and shares of total are calculated using million tonnes figures.</t>
  </si>
  <si>
    <r>
      <rPr>
        <b val="true"/>
        <sz val="8"/>
        <rFont val="Arial"/>
        <family val="2"/>
        <charset val="1"/>
      </rPr>
      <t xml:space="preserve">Notes: </t>
    </r>
    <r>
      <rPr>
        <sz val="8"/>
        <rFont val="Arial"/>
        <family val="0"/>
        <charset val="1"/>
      </rPr>
      <t xml:space="preserve">Differences between these world consumption figures and world production statistics are accounted for by stock changes, consumption of non-petroleum additives</t>
    </r>
  </si>
  <si>
    <t xml:space="preserve">Annual changes and shares of total are calculated using million tonnes oil equivalent figures.</t>
  </si>
  <si>
    <t xml:space="preserve">Oil: Regional consumption - by product group</t>
  </si>
  <si>
    <t xml:space="preserve">North America</t>
  </si>
  <si>
    <t xml:space="preserve">Light distillates</t>
  </si>
  <si>
    <t xml:space="preserve">    of which: gasoline</t>
  </si>
  <si>
    <t xml:space="preserve">Middle distillates</t>
  </si>
  <si>
    <t xml:space="preserve">    of which: diesel/gasoil</t>
  </si>
  <si>
    <t xml:space="preserve">    of which: jet/kerosene</t>
  </si>
  <si>
    <t xml:space="preserve">Fuel oil</t>
  </si>
  <si>
    <t xml:space="preserve">Others</t>
  </si>
  <si>
    <t xml:space="preserve">of which: US</t>
  </si>
  <si>
    <t xml:space="preserve">Total US</t>
  </si>
  <si>
    <t xml:space="preserve">S. &amp; Cent. America</t>
  </si>
  <si>
    <t xml:space="preserve">Europe</t>
  </si>
  <si>
    <t xml:space="preserve">of which: European Union</t>
  </si>
  <si>
    <t xml:space="preserve">Total European Union *</t>
  </si>
  <si>
    <t xml:space="preserve">CIS</t>
  </si>
  <si>
    <t xml:space="preserve">Total USSR</t>
  </si>
  <si>
    <t xml:space="preserve">Middle East</t>
  </si>
  <si>
    <t xml:space="preserve">Africa</t>
  </si>
  <si>
    <t xml:space="preserve">Asia Pacific</t>
  </si>
  <si>
    <t xml:space="preserve">of which: China</t>
  </si>
  <si>
    <t xml:space="preserve">Total China</t>
  </si>
  <si>
    <t xml:space="preserve">of which: India</t>
  </si>
  <si>
    <t xml:space="preserve">Total India</t>
  </si>
  <si>
    <t xml:space="preserve">of which: Japan</t>
  </si>
  <si>
    <t xml:space="preserve">Total Japan</t>
  </si>
  <si>
    <t xml:space="preserve">World</t>
  </si>
  <si>
    <t xml:space="preserve">OECD</t>
  </si>
  <si>
    <t xml:space="preserve">Total OECD</t>
  </si>
  <si>
    <t xml:space="preserve">Non-OECD</t>
  </si>
  <si>
    <t xml:space="preserve">Total Non-OECD</t>
  </si>
  <si>
    <t xml:space="preserve"> * Excludes Estonia, Latvia and Lithuania prior to 1985 and Croatia and Slovenia prior to 1990.</t>
  </si>
  <si>
    <r>
      <rPr>
        <b val="true"/>
        <sz val="8"/>
        <color rgb="FF000000"/>
        <rFont val="Arial"/>
        <family val="2"/>
        <charset val="1"/>
      </rPr>
      <t xml:space="preserve">Notes:</t>
    </r>
    <r>
      <rPr>
        <sz val="8"/>
        <color rgb="FF000000"/>
        <rFont val="Arial"/>
        <family val="2"/>
        <charset val="1"/>
      </rPr>
      <t xml:space="preserve"> ‘Light distillates’ consists of aviation and motor gasolines and light distillate feedstock (LDF).</t>
    </r>
  </si>
  <si>
    <t xml:space="preserve">‘Middle distillates’ consists of jet and heating kerosenes, and gas and diesel oils (including marine bunkers).</t>
  </si>
  <si>
    <t xml:space="preserve">‘Fuel oil’ includes marine bunkers and crude oil used directly as fuel.</t>
  </si>
  <si>
    <t xml:space="preserve">‘Others’ consists of refinery gas, liquefied petroleum gas (LPG), solvents, petroleum coke, lubricants, bitumen, wax, other refined products and refinery fuel and loss.</t>
  </si>
  <si>
    <t xml:space="preserve">Oil: Spot crude prices</t>
  </si>
  <si>
    <t xml:space="preserve">Dubai</t>
  </si>
  <si>
    <t xml:space="preserve">Brent</t>
  </si>
  <si>
    <t xml:space="preserve">Nigerian</t>
  </si>
  <si>
    <t xml:space="preserve">West Texas</t>
  </si>
  <si>
    <t xml:space="preserve">Forcados</t>
  </si>
  <si>
    <t xml:space="preserve">Intermdiate</t>
  </si>
  <si>
    <t xml:space="preserve">US dollars per barrel</t>
  </si>
  <si>
    <t xml:space="preserve">$/bbl *</t>
  </si>
  <si>
    <t xml:space="preserve">$/bbl †</t>
  </si>
  <si>
    <t xml:space="preserve">$/bbl</t>
  </si>
  <si>
    <t xml:space="preserve">$/bbl  ‡</t>
  </si>
  <si>
    <t xml:space="preserve">-</t>
  </si>
  <si>
    <t xml:space="preserve"> S&amp;P Global Platts ©2019, S&amp;P Global Inc.</t>
  </si>
  <si>
    <t xml:space="preserve">* 1972 - 1985 Arabian Light, 1986 - 2018 Dubai dated.</t>
  </si>
  <si>
    <t xml:space="preserve">† 1976 - 1983 Forties, 1984 - 2018 Brent dated.</t>
  </si>
  <si>
    <t xml:space="preserve">‡ 1976 -1983 Posted WTI prices, 1984 - 2018 Spot WTI (Cushing) prices.</t>
  </si>
  <si>
    <t xml:space="preserve">Oil: Crude oil prices 1861 - 2018</t>
  </si>
  <si>
    <t xml:space="preserve">Year</t>
  </si>
  <si>
    <t xml:space="preserve">$ money of the day</t>
  </si>
  <si>
    <t xml:space="preserve">$ 2018</t>
  </si>
  <si>
    <t xml:space="preserve">1861-1944 US Average.</t>
  </si>
  <si>
    <t xml:space="preserve">1945-1983 Arabian Light posted at Ras Tanura.</t>
  </si>
  <si>
    <t xml:space="preserve">1984-2018 Brent dated.</t>
  </si>
  <si>
    <t xml:space="preserve">$2018 (deflated using the Consumer Price Index for the US)</t>
  </si>
  <si>
    <t xml:space="preserve">Oil: Refinery throughput</t>
  </si>
  <si>
    <t xml:space="preserve">Thousand barrels daily*</t>
  </si>
  <si>
    <t xml:space="preserve">Curacao</t>
  </si>
  <si>
    <t xml:space="preserve">Netherlands Antilles</t>
  </si>
  <si>
    <t xml:space="preserve">Bahrain</t>
  </si>
  <si>
    <t xml:space="preserve"> * Atmospheric distillation capacity on a calendar-day basis.</t>
  </si>
  <si>
    <r>
      <rPr>
        <sz val="8"/>
        <rFont val="Wingdings"/>
        <family val="0"/>
        <charset val="2"/>
      </rPr>
      <t xml:space="preserve">w</t>
    </r>
    <r>
      <rPr>
        <sz val="8"/>
        <color rgb="FF000000"/>
        <rFont val="Arial"/>
        <family val="2"/>
        <charset val="1"/>
      </rPr>
      <t xml:space="preserve"> Less than 0.05%.</t>
    </r>
  </si>
  <si>
    <t xml:space="preserve">Oil: Refining Capacity</t>
  </si>
  <si>
    <t xml:space="preserve"> * Atmospheric distillation capacity at year end on a calendar-day basis.</t>
  </si>
  <si>
    <t xml:space="preserve">Oil: Regional refining margins</t>
  </si>
  <si>
    <t xml:space="preserve">USGC Medium Sour Coking</t>
  </si>
  <si>
    <t xml:space="preserve">NWE Light Sweet Cracking</t>
  </si>
  <si>
    <t xml:space="preserve">Singapore Medium Sour Hydrocracking</t>
  </si>
  <si>
    <t xml:space="preserve">1Q00</t>
  </si>
  <si>
    <t xml:space="preserve">2Q00</t>
  </si>
  <si>
    <t xml:space="preserve">3Q00</t>
  </si>
  <si>
    <t xml:space="preserve">4Q00</t>
  </si>
  <si>
    <t xml:space="preserve">1Q01</t>
  </si>
  <si>
    <t xml:space="preserve">2Q01</t>
  </si>
  <si>
    <t xml:space="preserve">3Q01</t>
  </si>
  <si>
    <t xml:space="preserve">4Q01</t>
  </si>
  <si>
    <t xml:space="preserve">1Q02</t>
  </si>
  <si>
    <t xml:space="preserve">2Q02</t>
  </si>
  <si>
    <t xml:space="preserve">3Q02</t>
  </si>
  <si>
    <t xml:space="preserve">4Q02</t>
  </si>
  <si>
    <t xml:space="preserve">1Q03</t>
  </si>
  <si>
    <t xml:space="preserve">2Q03</t>
  </si>
  <si>
    <t xml:space="preserve">3Q03</t>
  </si>
  <si>
    <t xml:space="preserve">4Q03</t>
  </si>
  <si>
    <t xml:space="preserve">1Q04</t>
  </si>
  <si>
    <t xml:space="preserve">2Q04</t>
  </si>
  <si>
    <t xml:space="preserve">3Q04</t>
  </si>
  <si>
    <t xml:space="preserve">4Q04</t>
  </si>
  <si>
    <t xml:space="preserve">1Q05</t>
  </si>
  <si>
    <t xml:space="preserve">2Q05</t>
  </si>
  <si>
    <t xml:space="preserve">3Q05</t>
  </si>
  <si>
    <t xml:space="preserve">4Q05</t>
  </si>
  <si>
    <t xml:space="preserve">1Q06</t>
  </si>
  <si>
    <t xml:space="preserve">2Q06</t>
  </si>
  <si>
    <t xml:space="preserve">3Q06</t>
  </si>
  <si>
    <t xml:space="preserve">4Q06</t>
  </si>
  <si>
    <t xml:space="preserve">1Q07</t>
  </si>
  <si>
    <t xml:space="preserve">2Q07</t>
  </si>
  <si>
    <t xml:space="preserve">3Q07</t>
  </si>
  <si>
    <t xml:space="preserve">4Q07</t>
  </si>
  <si>
    <t xml:space="preserve">1Q08</t>
  </si>
  <si>
    <t xml:space="preserve">2Q08</t>
  </si>
  <si>
    <t xml:space="preserve">3Q08</t>
  </si>
  <si>
    <t xml:space="preserve">4Q08</t>
  </si>
  <si>
    <t xml:space="preserve">1Q09</t>
  </si>
  <si>
    <t xml:space="preserve">2Q09</t>
  </si>
  <si>
    <t xml:space="preserve">3Q09</t>
  </si>
  <si>
    <t xml:space="preserve">4Q09</t>
  </si>
  <si>
    <t xml:space="preserve">1Q10</t>
  </si>
  <si>
    <t xml:space="preserve">2Q10</t>
  </si>
  <si>
    <t xml:space="preserve">3Q10</t>
  </si>
  <si>
    <t xml:space="preserve">4Q10</t>
  </si>
  <si>
    <t xml:space="preserve">1Q11</t>
  </si>
  <si>
    <t xml:space="preserve">2Q11</t>
  </si>
  <si>
    <t xml:space="preserve">3Q11</t>
  </si>
  <si>
    <t xml:space="preserve">4Q11</t>
  </si>
  <si>
    <t xml:space="preserve">1Q12</t>
  </si>
  <si>
    <t xml:space="preserve">2Q12</t>
  </si>
  <si>
    <t xml:space="preserve">3Q12</t>
  </si>
  <si>
    <t xml:space="preserve">4Q12</t>
  </si>
  <si>
    <t xml:space="preserve">1Q13</t>
  </si>
  <si>
    <t xml:space="preserve">2Q13</t>
  </si>
  <si>
    <t xml:space="preserve">3Q13</t>
  </si>
  <si>
    <t xml:space="preserve">4Q13</t>
  </si>
  <si>
    <t xml:space="preserve">1Q14</t>
  </si>
  <si>
    <t xml:space="preserve">2Q14</t>
  </si>
  <si>
    <t xml:space="preserve">3Q14</t>
  </si>
  <si>
    <t xml:space="preserve">4Q14</t>
  </si>
  <si>
    <t xml:space="preserve">1Q15</t>
  </si>
  <si>
    <t xml:space="preserve">2Q15</t>
  </si>
  <si>
    <t xml:space="preserve">3Q15</t>
  </si>
  <si>
    <t xml:space="preserve">4Q15</t>
  </si>
  <si>
    <t xml:space="preserve">1Q16</t>
  </si>
  <si>
    <t xml:space="preserve">2Q16</t>
  </si>
  <si>
    <t xml:space="preserve">3Q16</t>
  </si>
  <si>
    <t xml:space="preserve">4Q16</t>
  </si>
  <si>
    <t xml:space="preserve">1Q17</t>
  </si>
  <si>
    <t xml:space="preserve">2Q17</t>
  </si>
  <si>
    <t xml:space="preserve">3Q17</t>
  </si>
  <si>
    <t xml:space="preserve">4Q17</t>
  </si>
  <si>
    <t xml:space="preserve">1Q18</t>
  </si>
  <si>
    <t xml:space="preserve">2Q18</t>
  </si>
  <si>
    <t xml:space="preserve">3Q18</t>
  </si>
  <si>
    <t xml:space="preserve">4Q18</t>
  </si>
  <si>
    <r>
      <rPr>
        <b val="true"/>
        <sz val="8"/>
        <color rgb="FF000000"/>
        <rFont val="Arial"/>
        <family val="2"/>
        <charset val="1"/>
      </rPr>
      <t xml:space="preserve">Note:</t>
    </r>
    <r>
      <rPr>
        <sz val="8"/>
        <color rgb="FF000000"/>
        <rFont val="Arial"/>
        <family val="2"/>
        <charset val="1"/>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</si>
  <si>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</si>
  <si>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 xml:space="preserve">The margins are on a semi-variable basis, ie the margin after all variable costs and fixed energy costs.</t>
  </si>
  <si>
    <t xml:space="preserve">Oil: Trade movements</t>
  </si>
  <si>
    <t xml:space="preserve">Imports</t>
  </si>
  <si>
    <t xml:space="preserve">Europe </t>
  </si>
  <si>
    <t xml:space="preserve">Rest of World</t>
  </si>
  <si>
    <t xml:space="preserve">Exports</t>
  </si>
  <si>
    <r>
      <rPr>
        <sz val="8"/>
        <rFont val="Arial"/>
        <family val="2"/>
        <charset val="1"/>
      </rPr>
      <t xml:space="preserve">Europe</t>
    </r>
    <r>
      <rPr>
        <vertAlign val="superscript"/>
        <sz val="8"/>
        <rFont val="Arial"/>
        <family val="2"/>
        <charset val="1"/>
      </rPr>
      <t xml:space="preserve">1</t>
    </r>
  </si>
  <si>
    <t xml:space="preserve">Russia</t>
  </si>
  <si>
    <t xml:space="preserve">USSR &amp; Central Europe</t>
  </si>
  <si>
    <r>
      <rPr>
        <sz val="8"/>
        <rFont val="Arial"/>
        <family val="2"/>
        <charset val="1"/>
      </rPr>
      <t xml:space="preserve">Middle East (ex Saudi Arabia)</t>
    </r>
    <r>
      <rPr>
        <vertAlign val="superscript"/>
        <sz val="8"/>
        <rFont val="Arial"/>
        <family val="2"/>
        <charset val="1"/>
      </rPr>
      <t xml:space="preserve">2</t>
    </r>
  </si>
  <si>
    <r>
      <rPr>
        <sz val="8"/>
        <rFont val="Arial"/>
        <family val="2"/>
        <charset val="1"/>
      </rPr>
      <t xml:space="preserve">North Africa</t>
    </r>
    <r>
      <rPr>
        <vertAlign val="superscript"/>
        <sz val="8"/>
        <rFont val="Arial"/>
        <family val="2"/>
        <charset val="1"/>
      </rPr>
      <t xml:space="preserve">3</t>
    </r>
  </si>
  <si>
    <r>
      <rPr>
        <sz val="8"/>
        <rFont val="Arial"/>
        <family val="2"/>
        <charset val="1"/>
      </rPr>
      <t xml:space="preserve">West Africa</t>
    </r>
    <r>
      <rPr>
        <vertAlign val="superscript"/>
        <sz val="8"/>
        <rFont val="Arial"/>
        <family val="2"/>
        <charset val="1"/>
      </rPr>
      <t xml:space="preserve">3</t>
    </r>
  </si>
  <si>
    <r>
      <rPr>
        <sz val="8"/>
        <rFont val="Arial"/>
        <family val="2"/>
        <charset val="1"/>
      </rPr>
      <t xml:space="preserve">Asia Pacific (ex Japan)</t>
    </r>
    <r>
      <rPr>
        <vertAlign val="superscript"/>
        <sz val="8"/>
        <rFont val="Arial"/>
        <family val="2"/>
        <charset val="1"/>
      </rPr>
      <t xml:space="preserve">4</t>
    </r>
  </si>
  <si>
    <t xml:space="preserve">Rest of World </t>
  </si>
  <si>
    <r>
      <rPr>
        <b val="true"/>
        <sz val="8"/>
        <color rgb="FF000000"/>
        <rFont val="Arial"/>
        <family val="2"/>
        <charset val="1"/>
      </rPr>
      <t xml:space="preserve">Notes:</t>
    </r>
    <r>
      <rPr>
        <sz val="8"/>
        <color rgb="FF000000"/>
        <rFont val="Arial"/>
        <family val="2"/>
        <charset val="1"/>
      </rPr>
      <t xml:space="preserve"> Unless otherwise stated, this table shows inter-regional trade based on the regional classification in the table `Oil trade in 2017 and 2018’.</t>
    </r>
  </si>
  <si>
    <r>
      <rPr>
        <vertAlign val="superscript"/>
        <sz val="8"/>
        <color rgb="FF000000"/>
        <rFont val="Arial"/>
        <family val="2"/>
        <charset val="1"/>
      </rPr>
      <t xml:space="preserve">1</t>
    </r>
    <r>
      <rPr>
        <sz val="8"/>
        <color rgb="FF000000"/>
        <rFont val="Arial"/>
        <family val="2"/>
        <charset val="1"/>
      </rPr>
      <t xml:space="preserve"> Prior to 1993, Europe excludes Central Europe (Albania, Bulgaria, Czech Republic, Former Republic of Yugoslavia, Hungary, Poland, Romania, Slovakia).</t>
    </r>
  </si>
  <si>
    <r>
      <rPr>
        <vertAlign val="superscript"/>
        <sz val="8"/>
        <color rgb="FF000000"/>
        <rFont val="Arial"/>
        <family val="2"/>
        <charset val="1"/>
      </rPr>
      <t xml:space="preserve">2</t>
    </r>
    <r>
      <rPr>
        <sz val="8"/>
        <color rgb="FF000000"/>
        <rFont val="Arial"/>
        <family val="2"/>
        <charset val="1"/>
      </rPr>
      <t xml:space="preserve"> Excludes intra-Middle East trade before 1993.</t>
    </r>
  </si>
  <si>
    <r>
      <rPr>
        <vertAlign val="superscript"/>
        <sz val="8"/>
        <color rgb="FF000000"/>
        <rFont val="Arial"/>
        <family val="2"/>
        <charset val="1"/>
      </rPr>
      <t xml:space="preserve">3</t>
    </r>
    <r>
      <rPr>
        <sz val="8"/>
        <color rgb="FF000000"/>
        <rFont val="Arial"/>
        <family val="2"/>
        <charset val="1"/>
      </rPr>
      <t xml:space="preserve"> North and West African exports excludes intra-Africa trade prior to 1993.</t>
    </r>
  </si>
  <si>
    <r>
      <rPr>
        <vertAlign val="superscript"/>
        <sz val="8"/>
        <color rgb="FF000000"/>
        <rFont val="Arial"/>
        <family val="2"/>
        <charset val="1"/>
      </rPr>
      <t xml:space="preserve">4</t>
    </r>
    <r>
      <rPr>
        <sz val="8"/>
        <color rgb="FF000000"/>
        <rFont val="Arial"/>
        <family val="2"/>
        <charset val="1"/>
      </rPr>
      <t xml:space="preserve"> Excludes Japan. Excludes trade between other Asia Pacific countries and Singapore prior to 1993.</t>
    </r>
  </si>
  <si>
    <t xml:space="preserve">Bunker fuel use is not included as exports. Intra-area movements (for example, between countries within Europe) are excluded.</t>
  </si>
  <si>
    <t xml:space="preserve">Oil: Inter-area movements 2018</t>
  </si>
  <si>
    <t xml:space="preserve">To</t>
  </si>
  <si>
    <t xml:space="preserve">Crude (million tonnes)</t>
  </si>
  <si>
    <t xml:space="preserve">Australasia</t>
  </si>
  <si>
    <t xml:space="preserve">From</t>
  </si>
  <si>
    <t xml:space="preserve">UAE</t>
  </si>
  <si>
    <t xml:space="preserve">North Africa</t>
  </si>
  <si>
    <t xml:space="preserve">West Africa</t>
  </si>
  <si>
    <t xml:space="preserve">East &amp; S. Africa</t>
  </si>
  <si>
    <t xml:space="preserve">Total imports</t>
  </si>
  <si>
    <t xml:space="preserve">Product (million tonnes)</t>
  </si>
  <si>
    <t xml:space="preserve">†  Less than 0.05.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</si>
  <si>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 </t>
    </r>
  </si>
  <si>
    <t xml:space="preserve">Crude imports and exports include condensates.</t>
  </si>
  <si>
    <t xml:space="preserve">Oil trade in 2017 and 2018</t>
  </si>
  <si>
    <t xml:space="preserve">Crude</t>
  </si>
  <si>
    <t xml:space="preserve">Product</t>
  </si>
  <si>
    <t xml:space="preserve">† Less than 0.05.        </t>
  </si>
  <si>
    <t xml:space="preserve">‡  Less than 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</si>
  <si>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t>
    </r>
  </si>
  <si>
    <t xml:space="preserve">Natural gas </t>
  </si>
  <si>
    <t xml:space="preserve">Trillion</t>
  </si>
  <si>
    <t xml:space="preserve">cubic</t>
  </si>
  <si>
    <t xml:space="preserve">metres</t>
  </si>
  <si>
    <t xml:space="preserve">feet</t>
  </si>
  <si>
    <t xml:space="preserve">Bolivia</t>
  </si>
  <si>
    <t xml:space="preserve">Myanmar</t>
  </si>
  <si>
    <t xml:space="preserve">Papua New Guinea</t>
  </si>
  <si>
    <t xml:space="preserve">                 European Union</t>
  </si>
  <si>
    <r>
      <rPr>
        <b val="true"/>
        <sz val="8"/>
        <rFont val="Arial"/>
        <family val="2"/>
        <charset val="1"/>
      </rPr>
      <t xml:space="preserve">Notes: Total proved reserves of natural gas - </t>
    </r>
    <r>
      <rPr>
        <sz val="8"/>
        <rFont val="Arial"/>
        <family val="0"/>
        <charset val="1"/>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</si>
  <si>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</si>
  <si>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val="true"/>
        <sz val="8"/>
        <rFont val="Arial"/>
        <family val="2"/>
        <charset val="1"/>
      </rPr>
      <t xml:space="preserve">Reserves-to-production (R/P) ratio</t>
    </r>
    <r>
      <rPr>
        <sz val="8"/>
        <rFont val="Arial"/>
        <family val="0"/>
        <charset val="1"/>
      </rPr>
      <t xml:space="preserve"> - If the reserves remaining at the end of any year are divided by the production in that year, the result is the length of time</t>
    </r>
  </si>
  <si>
    <r>
      <rPr>
        <sz val="8"/>
        <color rgb="FF000000"/>
        <rFont val="Arial"/>
        <family val="2"/>
        <charset val="1"/>
      </rPr>
      <t xml:space="preserve">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</si>
  <si>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r>
      <rPr>
        <b val="true"/>
        <sz val="8"/>
        <rFont val="Arial"/>
        <family val="2"/>
        <charset val="1"/>
      </rPr>
      <t xml:space="preserve">Source of data </t>
    </r>
    <r>
      <rPr>
        <sz val="8"/>
        <rFont val="Arial"/>
        <family val="0"/>
        <charset val="1"/>
      </rPr>
      <t xml:space="preserve">- The estimates in this table have been compiled using a combination of primary official sources and third-party data from Cedigaz and the OPEC Secretariat.</t>
    </r>
  </si>
  <si>
    <t xml:space="preserve">Natural Gas: Proved reserves</t>
  </si>
  <si>
    <t xml:space="preserve">Trillion cubic metres</t>
  </si>
  <si>
    <t xml:space="preserve">                 of which: OECD</t>
  </si>
  <si>
    <r>
      <rPr>
        <sz val="8"/>
        <rFont val="Wingdings"/>
        <family val="0"/>
        <charset val="2"/>
      </rPr>
      <t xml:space="preserve">w</t>
    </r>
    <r>
      <rPr>
        <sz val="8"/>
        <rFont val="Arial"/>
        <family val="0"/>
        <charset val="1"/>
      </rPr>
      <t xml:space="preserve"> </t>
    </r>
    <r>
      <rPr>
        <sz val="8"/>
        <color rgb="FF000000"/>
        <rFont val="Arial"/>
        <family val="2"/>
        <charset val="1"/>
      </rPr>
      <t xml:space="preserve">Less than 0.05%.</t>
    </r>
  </si>
  <si>
    <r>
      <rPr>
        <sz val="8"/>
        <rFont val="Arial"/>
        <family val="0"/>
        <charset val="1"/>
      </rPr>
      <t xml:space="preserve">Notes:</t>
    </r>
    <r>
      <rPr>
        <b val="true"/>
        <sz val="8"/>
        <rFont val="Arial"/>
        <family val="2"/>
        <charset val="1"/>
      </rPr>
      <t xml:space="preserve"> </t>
    </r>
    <r>
      <rPr>
        <sz val="8"/>
        <color rgb="FF000000"/>
        <rFont val="Arial"/>
        <family val="2"/>
        <charset val="1"/>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</si>
  <si>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</si>
  <si>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val="true"/>
        <sz val="8"/>
        <rFont val="Arial"/>
        <family val="2"/>
        <charset val="1"/>
      </rPr>
      <t xml:space="preserve">Reserves-to-production (R/P) ratio </t>
    </r>
    <r>
      <rPr>
        <sz val="8"/>
        <color rgb="FF000000"/>
        <rFont val="Arial"/>
        <family val="2"/>
        <charset val="1"/>
      </rPr>
      <t xml:space="preserve">- If the reserves remaining at the end of any year are divided by the production in that year, the result is the length of time </t>
    </r>
  </si>
  <si>
    <t xml:space="preserve"> that those remaining reserves would last if production were to continue at that rate.</t>
  </si>
  <si>
    <t xml:space="preserve">Source of data - The estimates in this table have been compiled using a combination of primary official sources and third-party data from Cedigaz and the OPEC Secretariat.</t>
  </si>
  <si>
    <t xml:space="preserve">Annual changes and share of total are calculated using trillion cubic metres.</t>
  </si>
  <si>
    <t xml:space="preserve">Natural Gas: Production*</t>
  </si>
  <si>
    <t xml:space="preserve">Billion cubic metres</t>
  </si>
  <si>
    <t xml:space="preserve"> * Excludes gas flared or recycled. Includes natural gas produced for Gas-to-Liquids transformation.</t>
  </si>
  <si>
    <t xml:space="preserve">Source: Includes data from Cedigaz, FGE MENAgas service.</t>
  </si>
  <si>
    <r>
      <rPr>
        <b val="true"/>
        <sz val="8"/>
        <rFont val="Arial"/>
        <family val="2"/>
        <charset val="1"/>
      </rPr>
      <t xml:space="preserve">Notes:</t>
    </r>
    <r>
      <rPr>
        <sz val="8"/>
        <rFont val="Arial"/>
        <family val="0"/>
        <charset val="1"/>
      </rPr>
      <t xml:space="preserve"> As far as possible, the data above represents standard cubic metres (measured at 15oC and 1013 mbar); as they are derived directly from tonnes</t>
    </r>
  </si>
  <si>
    <t xml:space="preserve">of oil equivalent using an average conversion factor and have been standardized using a Gross Calorific Value (GCV) of 40 MJ/m3, </t>
  </si>
  <si>
    <t xml:space="preserve">they do not necessarily equate with gas volumes expressed in specific national terms.</t>
  </si>
  <si>
    <t xml:space="preserve">Annual changes and shares of total are calculated using billion cubic metres figures.</t>
  </si>
  <si>
    <t xml:space="preserve">Billion cubic feet per day</t>
  </si>
  <si>
    <t xml:space="preserve">Source: Includes data from Cedigaz FGE MENAgas service.</t>
  </si>
  <si>
    <r>
      <rPr>
        <sz val="8"/>
        <rFont val="Wingdings"/>
        <family val="0"/>
        <charset val="2"/>
      </rPr>
      <t xml:space="preserve">w</t>
    </r>
    <r>
      <rPr>
        <sz val="8"/>
        <rFont val="Arial"/>
        <family val="0"/>
        <charset val="1"/>
      </rPr>
      <t xml:space="preserve"> Less than 0.05%</t>
    </r>
  </si>
  <si>
    <r>
      <rPr>
        <b val="true"/>
        <sz val="8"/>
        <rFont val="Arial"/>
        <family val="2"/>
        <charset val="1"/>
      </rPr>
      <t xml:space="preserve">Notes:</t>
    </r>
    <r>
      <rPr>
        <sz val="8"/>
        <rFont val="Arial"/>
        <family val="0"/>
        <charset val="1"/>
      </rPr>
      <t xml:space="preserve"> As the data above are derived from tonnes oil equivalent using average conversion factors, they do not necessarily equate with gas volumes expressed in specific national terms.</t>
    </r>
  </si>
  <si>
    <t xml:space="preserve">Annual changes and shares of total are calculated using billion cubic feet per day figures.</t>
  </si>
  <si>
    <t xml:space="preserve">Note: Annual changes and shares of total are calculated using million tonnes oil equivalent figures.</t>
  </si>
  <si>
    <t xml:space="preserve">Natural Gas: Consumption*</t>
  </si>
  <si>
    <t xml:space="preserve"> * Excludes natural gas converted to liquid fuels but includes derivatives of coal as well as natural gas consumed in Gas-to-Liquids transformation.</t>
  </si>
  <si>
    <t xml:space="preserve"> Source: Includes data from Cedigaz, FGE MENAgas service.</t>
  </si>
  <si>
    <r>
      <rPr>
        <sz val="8"/>
        <rFont val="Wingdings"/>
        <family val="0"/>
        <charset val="2"/>
      </rPr>
      <t xml:space="preserve">w </t>
    </r>
    <r>
      <rPr>
        <sz val="8"/>
        <rFont val="Arial"/>
        <family val="0"/>
        <charset val="1"/>
      </rPr>
      <t xml:space="preserve">Less than 0.05%.</t>
    </r>
  </si>
  <si>
    <t xml:space="preserve"> n/a not available. </t>
  </si>
  <si>
    <t xml:space="preserve">The difference between these world consumption figures and the world production statistics is due to variations in stocks at storage facilities</t>
  </si>
  <si>
    <t xml:space="preserve">and liquefaction plants, together with unavoidable disparities in the definition, measurement or conversion of gas supply and demand data.</t>
  </si>
  <si>
    <r>
      <rPr>
        <b val="true"/>
        <sz val="8"/>
        <rFont val="Arial"/>
        <family val="2"/>
        <charset val="1"/>
      </rPr>
      <t xml:space="preserve">Notes:</t>
    </r>
    <r>
      <rPr>
        <sz val="8"/>
        <rFont val="Arial"/>
        <family val="0"/>
        <charset val="1"/>
      </rPr>
      <t xml:space="preserve"> The difference between these world consumption figures and the world production statistics is due to variations in stocks at storage facilities</t>
    </r>
  </si>
  <si>
    <t xml:space="preserve">Annual changes and share of total are calculated using million tonnes oil equivalent figures.</t>
  </si>
  <si>
    <t xml:space="preserve">Natural Gas: Prices</t>
  </si>
  <si>
    <t xml:space="preserve">US dollars per million Btu</t>
  </si>
  <si>
    <t xml:space="preserve">LNG</t>
  </si>
  <si>
    <t xml:space="preserve">Natural gas</t>
  </si>
  <si>
    <t xml:space="preserve">Crude oil</t>
  </si>
  <si>
    <t xml:space="preserve">Japan Korea Marker</t>
  </si>
  <si>
    <t xml:space="preserve">Average German</t>
  </si>
  <si>
    <t xml:space="preserve">UK</t>
  </si>
  <si>
    <t xml:space="preserve">Netherlands TTF</t>
  </si>
  <si>
    <r>
      <rPr>
        <sz val="8"/>
        <rFont val="Arial"/>
        <family val="2"/>
        <charset val="1"/>
      </rPr>
      <t xml:space="preserve">CIF</t>
    </r>
    <r>
      <rPr>
        <vertAlign val="superscript"/>
        <sz val="8"/>
        <rFont val="Arial"/>
        <family val="2"/>
        <charset val="1"/>
      </rPr>
      <t xml:space="preserve">1</t>
    </r>
  </si>
  <si>
    <r>
      <rPr>
        <sz val="8"/>
        <rFont val="Arial"/>
        <family val="2"/>
        <charset val="1"/>
      </rPr>
      <t xml:space="preserve">(JKM)</t>
    </r>
    <r>
      <rPr>
        <vertAlign val="superscript"/>
        <sz val="8"/>
        <rFont val="Arial"/>
        <family val="2"/>
        <charset val="1"/>
      </rPr>
      <t xml:space="preserve">2</t>
    </r>
  </si>
  <si>
    <r>
      <rPr>
        <sz val="8"/>
        <rFont val="Arial"/>
        <family val="2"/>
        <charset val="1"/>
      </rPr>
      <t xml:space="preserve">Import price</t>
    </r>
    <r>
      <rPr>
        <vertAlign val="superscript"/>
        <sz val="8"/>
        <rFont val="Arial"/>
        <family val="2"/>
        <charset val="1"/>
      </rPr>
      <t xml:space="preserve"> 3</t>
    </r>
  </si>
  <si>
    <r>
      <rPr>
        <sz val="8"/>
        <rFont val="Arial"/>
        <family val="2"/>
        <charset val="1"/>
      </rPr>
      <t xml:space="preserve">(Heren NBP Index)</t>
    </r>
    <r>
      <rPr>
        <vertAlign val="superscript"/>
        <sz val="8"/>
        <rFont val="Arial"/>
        <family val="2"/>
        <charset val="1"/>
      </rPr>
      <t xml:space="preserve"> 4</t>
    </r>
  </si>
  <si>
    <r>
      <rPr>
        <sz val="8"/>
        <rFont val="Arial"/>
        <family val="2"/>
        <charset val="1"/>
      </rPr>
      <t xml:space="preserve">(DA Heren Index)</t>
    </r>
    <r>
      <rPr>
        <vertAlign val="superscript"/>
        <sz val="8"/>
        <rFont val="Arial"/>
        <family val="2"/>
        <charset val="1"/>
      </rPr>
      <t xml:space="preserve"> 4</t>
    </r>
  </si>
  <si>
    <r>
      <rPr>
        <sz val="8"/>
        <rFont val="Arial"/>
        <family val="2"/>
        <charset val="1"/>
      </rPr>
      <t xml:space="preserve">Henry Hub </t>
    </r>
    <r>
      <rPr>
        <vertAlign val="superscript"/>
        <sz val="8"/>
        <rFont val="Arial"/>
        <family val="2"/>
        <charset val="1"/>
      </rPr>
      <t xml:space="preserve">5</t>
    </r>
  </si>
  <si>
    <r>
      <rPr>
        <sz val="8"/>
        <rFont val="Arial"/>
        <family val="2"/>
        <charset val="1"/>
      </rPr>
      <t xml:space="preserve">(Alberta)</t>
    </r>
    <r>
      <rPr>
        <vertAlign val="superscript"/>
        <sz val="8"/>
        <rFont val="Arial"/>
        <family val="2"/>
        <charset val="1"/>
      </rPr>
      <t xml:space="preserve"> 5</t>
    </r>
  </si>
  <si>
    <r>
      <rPr>
        <sz val="8"/>
        <rFont val="Arial"/>
        <family val="2"/>
        <charset val="1"/>
      </rPr>
      <t xml:space="preserve">countries CIF </t>
    </r>
    <r>
      <rPr>
        <vertAlign val="superscript"/>
        <sz val="8"/>
        <rFont val="Arial"/>
        <family val="2"/>
        <charset val="1"/>
      </rPr>
      <t xml:space="preserve">6</t>
    </r>
  </si>
  <si>
    <r>
      <rPr>
        <vertAlign val="superscript"/>
        <sz val="8"/>
        <rFont val="Arial"/>
        <family val="2"/>
        <charset val="1"/>
      </rPr>
      <t xml:space="preserve">1</t>
    </r>
    <r>
      <rPr>
        <sz val="8"/>
        <rFont val="Arial"/>
        <family val="2"/>
        <charset val="1"/>
      </rPr>
      <t xml:space="preserve"> Source: EDMC Energy Trend.</t>
    </r>
  </si>
  <si>
    <r>
      <rPr>
        <vertAlign val="superscript"/>
        <sz val="8"/>
        <rFont val="Arial"/>
        <family val="2"/>
        <charset val="1"/>
      </rPr>
      <t xml:space="preserve">2  </t>
    </r>
    <r>
      <rPr>
        <sz val="8"/>
        <rFont val="Arial"/>
        <family val="2"/>
        <charset val="1"/>
      </rPr>
      <t xml:space="preserve">Source: S&amp;P Global Platts ©2018, S&amp;P Global Inc.</t>
    </r>
  </si>
  <si>
    <r>
      <rPr>
        <vertAlign val="superscript"/>
        <sz val="8"/>
        <rFont val="Arial"/>
        <family val="2"/>
        <charset val="1"/>
      </rPr>
      <t xml:space="preserve">3</t>
    </r>
    <r>
      <rPr>
        <sz val="8"/>
        <rFont val="Arial"/>
        <family val="2"/>
        <charset val="1"/>
      </rPr>
      <t xml:space="preserve"> Source: 1986 -1990 German Federal Statistical Office, 1991- 2018 German Federal Office of Economics and Export Control (BAFA).</t>
    </r>
  </si>
  <si>
    <r>
      <rPr>
        <vertAlign val="superscript"/>
        <sz val="8"/>
        <rFont val="Arial"/>
        <family val="2"/>
        <charset val="1"/>
      </rPr>
      <t xml:space="preserve">4 </t>
    </r>
    <r>
      <rPr>
        <sz val="8"/>
        <rFont val="Arial"/>
        <family val="2"/>
        <charset val="1"/>
      </rPr>
      <t xml:space="preserve">Source: ICIS Heren Energy Ltd.</t>
    </r>
  </si>
  <si>
    <r>
      <rPr>
        <vertAlign val="superscript"/>
        <sz val="8"/>
        <rFont val="Arial"/>
        <family val="2"/>
        <charset val="1"/>
      </rPr>
      <t xml:space="preserve">5</t>
    </r>
    <r>
      <rPr>
        <sz val="8"/>
        <rFont val="Arial"/>
        <family val="2"/>
        <charset val="1"/>
      </rPr>
      <t xml:space="preserve"> Source: Energy Intelligence Group, </t>
    </r>
    <r>
      <rPr>
        <i val="true"/>
        <sz val="8"/>
        <rFont val="Arial"/>
        <family val="2"/>
        <charset val="1"/>
      </rPr>
      <t xml:space="preserve">Natural Gas Week</t>
    </r>
    <r>
      <rPr>
        <sz val="8"/>
        <rFont val="Arial"/>
        <family val="2"/>
        <charset val="1"/>
      </rPr>
      <t xml:space="preserve">.</t>
    </r>
  </si>
  <si>
    <r>
      <rPr>
        <vertAlign val="superscript"/>
        <sz val="8"/>
        <rFont val="Arial"/>
        <family val="2"/>
        <charset val="1"/>
      </rPr>
      <t xml:space="preserve">6</t>
    </r>
    <r>
      <rPr>
        <sz val="8"/>
        <rFont val="Arial"/>
        <family val="2"/>
        <charset val="1"/>
      </rPr>
      <t xml:space="preserve"> Source: ©OECD/IEA 2019, Oil, Gas, Coal and Electricity, Quarterly Statistics www.iea.org/statistics.</t>
    </r>
  </si>
  <si>
    <r>
      <rPr>
        <b val="true"/>
        <sz val="8"/>
        <rFont val="Arial"/>
        <family val="2"/>
        <charset val="1"/>
      </rPr>
      <t xml:space="preserve"> Note:</t>
    </r>
    <r>
      <rPr>
        <sz val="8"/>
        <rFont val="Arial"/>
        <family val="2"/>
        <charset val="1"/>
      </rPr>
      <t xml:space="preserve"> cif = cost+insurance+freight (average prices).</t>
    </r>
  </si>
  <si>
    <t xml:space="preserve">Natural gas: Inter-regional trade</t>
  </si>
  <si>
    <t xml:space="preserve">Pipeline imports</t>
  </si>
  <si>
    <t xml:space="preserve">LNG imports</t>
  </si>
  <si>
    <t xml:space="preserve">Pipeline exports</t>
  </si>
  <si>
    <t xml:space="preserve">LNG exports*</t>
  </si>
  <si>
    <t xml:space="preserve">Total exports</t>
  </si>
  <si>
    <t xml:space="preserve">Other North America</t>
  </si>
  <si>
    <t xml:space="preserve">na</t>
  </si>
  <si>
    <t xml:space="preserve">Other S&amp;C America</t>
  </si>
  <si>
    <t xml:space="preserve">  of which: Russia</t>
  </si>
  <si>
    <t xml:space="preserve">    Africa</t>
  </si>
  <si>
    <t xml:space="preserve">    Other CIS</t>
  </si>
  <si>
    <t xml:space="preserve">    Middle East</t>
  </si>
  <si>
    <t xml:space="preserve">  of which: Europe</t>
  </si>
  <si>
    <t xml:space="preserve">                Other CIS</t>
  </si>
  <si>
    <t xml:space="preserve">LNG exports</t>
  </si>
  <si>
    <t xml:space="preserve">  of which: China</t>
  </si>
  <si>
    <t xml:space="preserve">                Europe</t>
  </si>
  <si>
    <t xml:space="preserve">                Middle East</t>
  </si>
  <si>
    <t xml:space="preserve">                Russia</t>
  </si>
  <si>
    <t xml:space="preserve">  of which: Africa</t>
  </si>
  <si>
    <t xml:space="preserve">  of which: Other Asia</t>
  </si>
  <si>
    <t xml:space="preserve">OECD Asia</t>
  </si>
  <si>
    <t xml:space="preserve">Other Asia</t>
  </si>
  <si>
    <t xml:space="preserve">                OECD Asia</t>
  </si>
  <si>
    <t xml:space="preserve">Inter-regional pipeline trade</t>
  </si>
  <si>
    <t xml:space="preserve">LNG trade</t>
  </si>
  <si>
    <t xml:space="preserve">Total trade</t>
  </si>
  <si>
    <t xml:space="preserve">*LNG exports include re-exports</t>
  </si>
  <si>
    <t xml:space="preserve"> † Less than 0.05.</t>
  </si>
  <si>
    <r>
      <rPr>
        <sz val="8"/>
        <color rgb="FF000000"/>
        <rFont val="Wingdings"/>
        <family val="0"/>
        <charset val="2"/>
      </rPr>
      <t xml:space="preserve">w </t>
    </r>
    <r>
      <rPr>
        <sz val="8"/>
        <color rgb="FF000000"/>
        <rFont val="Arial"/>
        <family val="2"/>
        <charset val="1"/>
      </rPr>
      <t xml:space="preserve">Less than 0.05%</t>
    </r>
  </si>
  <si>
    <t xml:space="preserve">Pipeline trade excludes intra-regional trade</t>
  </si>
  <si>
    <r>
      <rPr>
        <b val="true"/>
        <sz val="8"/>
        <rFont val="Arial"/>
        <family val="2"/>
        <charset val="1"/>
      </rPr>
      <t xml:space="preserve">Note:</t>
    </r>
    <r>
      <rPr>
        <sz val="8"/>
        <rFont val="Arial"/>
        <family val="2"/>
        <charset val="1"/>
      </rPr>
      <t xml:space="preserve"> As far as possible, the data above represents standard cubic metres (measured at 150C and 1013 mbar) and has been standardized using a gross calorific value (GCV) of 40 MJ/m3.</t>
    </r>
  </si>
  <si>
    <t xml:space="preserve">Natural gas: LNG imports</t>
  </si>
  <si>
    <t xml:space="preserve">Other EU</t>
  </si>
  <si>
    <t xml:space="preserve">Rest of Europe</t>
  </si>
  <si>
    <t xml:space="preserve">Other Middle East &amp; Africa</t>
  </si>
  <si>
    <t xml:space="preserve">Total Middle East &amp; Africa</t>
  </si>
  <si>
    <t xml:space="preserve">Gross LNG trade.</t>
  </si>
  <si>
    <t xml:space="preserve">Natural gas: LNG exports</t>
  </si>
  <si>
    <t xml:space="preserve"> US</t>
  </si>
  <si>
    <t xml:space="preserve">Other Americas*</t>
  </si>
  <si>
    <t xml:space="preserve">Total Americas</t>
  </si>
  <si>
    <t xml:space="preserve">Other Europe*</t>
  </si>
  <si>
    <t xml:space="preserve">Total Europe &amp; CIS</t>
  </si>
  <si>
    <t xml:space="preserve">Other Asia Pacific*</t>
  </si>
  <si>
    <t xml:space="preserve">Total LNG exports</t>
  </si>
  <si>
    <t xml:space="preserve">*Largely consists of re-exports</t>
  </si>
  <si>
    <t xml:space="preserve">Natural Gas: Trade movements 2018 as liquefied natural gas* </t>
  </si>
  <si>
    <t xml:space="preserve">Trinidad &amp; </t>
  </si>
  <si>
    <t xml:space="preserve">Other </t>
  </si>
  <si>
    <t xml:space="preserve">Russian </t>
  </si>
  <si>
    <t xml:space="preserve">United </t>
  </si>
  <si>
    <t xml:space="preserve">Other</t>
  </si>
  <si>
    <t xml:space="preserve">Papua </t>
  </si>
  <si>
    <t xml:space="preserve">To </t>
  </si>
  <si>
    <t xml:space="preserve"> Tobago</t>
  </si>
  <si>
    <t xml:space="preserve"> Americas*</t>
  </si>
  <si>
    <t xml:space="preserve"> Europe*</t>
  </si>
  <si>
    <t xml:space="preserve">Federation</t>
  </si>
  <si>
    <t xml:space="preserve">Arab Emirates</t>
  </si>
  <si>
    <t xml:space="preserve">New Guinea</t>
  </si>
  <si>
    <t xml:space="preserve">Asia Pacific*</t>
  </si>
  <si>
    <t xml:space="preserve">Middle East &amp; Africa</t>
  </si>
  <si>
    <t xml:space="preserve"> * Includes re-exports</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</si>
  <si>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</si>
  <si>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Natural Gas: Trade movements 2018 by pipeline </t>
  </si>
  <si>
    <t xml:space="preserve">Source: Includes data from FGE MENAgas service, IHS.</t>
  </si>
  <si>
    <t xml:space="preserve">† Less than 0.05.</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</si>
  <si>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t>
    </r>
    <r>
      <rPr>
        <vertAlign val="superscript"/>
        <sz val="8"/>
        <color rgb="FF000000"/>
        <rFont val="Arial"/>
        <family val="2"/>
        <charset val="1"/>
      </rPr>
      <t xml:space="preserve">0</t>
    </r>
    <r>
      <rPr>
        <sz val="8"/>
        <color rgb="FF000000"/>
        <rFont val="Arial"/>
        <family val="2"/>
        <charset val="1"/>
      </rPr>
      <t xml:space="preserve">C and 1013 mbar) and has been standardized using a gross calorific value (GCV) of 40 MJ/m</t>
    </r>
    <r>
      <rPr>
        <vertAlign val="superscript"/>
        <sz val="8"/>
        <color rgb="FF000000"/>
        <rFont val="Arial"/>
        <family val="2"/>
        <charset val="1"/>
      </rPr>
      <t xml:space="preserve">3.</t>
    </r>
  </si>
  <si>
    <t xml:space="preserve">Coal:</t>
  </si>
  <si>
    <t xml:space="preserve">Total proved reserves at end 2018</t>
  </si>
  <si>
    <t xml:space="preserve">Anthracite</t>
  </si>
  <si>
    <t xml:space="preserve">Sub-bituminous</t>
  </si>
  <si>
    <t xml:space="preserve">and bituminous</t>
  </si>
  <si>
    <t xml:space="preserve">and lignite</t>
  </si>
  <si>
    <t xml:space="preserve">Share of Total</t>
  </si>
  <si>
    <t xml:space="preserve">R/P ratio</t>
  </si>
  <si>
    <t xml:space="preserve">Serbia</t>
  </si>
  <si>
    <t xml:space="preserve">Zimbabwe</t>
  </si>
  <si>
    <t xml:space="preserve">Mongolia</t>
  </si>
  <si>
    <t xml:space="preserve"> * More than 500 years.</t>
  </si>
  <si>
    <t xml:space="preserve">Source: Federal Institute for Geosciences and Natural Resources (BGR) Energy Study 2019.</t>
  </si>
  <si>
    <r>
      <rPr>
        <b val="true"/>
        <sz val="8"/>
        <rFont val="Arial"/>
        <family val="2"/>
        <charset val="1"/>
      </rPr>
      <t xml:space="preserve">Notes:</t>
    </r>
    <r>
      <rPr>
        <sz val="8"/>
        <rFont val="Arial"/>
        <family val="0"/>
        <charset val="1"/>
      </rPr>
      <t xml:space="preserve"> </t>
    </r>
    <r>
      <rPr>
        <b val="true"/>
        <sz val="8"/>
        <rFont val="Arial"/>
        <family val="2"/>
        <charset val="1"/>
      </rPr>
      <t xml:space="preserve">Total proved reserves of coal</t>
    </r>
    <r>
      <rPr>
        <sz val="8"/>
        <rFont val="Arial"/>
        <family val="0"/>
        <charset val="1"/>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</si>
  <si>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</si>
  <si>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 xml:space="preserve">Reserves-to-production (R/P) ratios are calculated excluding other solid fuels in reserves and production.</t>
  </si>
  <si>
    <t xml:space="preserve">Shares of total and R/P ratios are calculated using million tonnes figures.</t>
  </si>
  <si>
    <t xml:space="preserve">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</si>
  <si>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</si>
  <si>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</si>
  <si>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 xml:space="preserve">Notes: Annual changes and shares of total are calculated using million tonnes oil equivalent figures.</t>
  </si>
  <si>
    <t xml:space="preserve">Coal: Consumption*</t>
  </si>
  <si>
    <t xml:space="preserve"> * Commercial solid fuels only, i.e. bituminous coal and anthracite (hard coal), and lignite and brown (sub-bituminous) coal, and other commercial solid fuels. </t>
  </si>
  <si>
    <t xml:space="preserve">Excludes coal converted to liquid or gaseous fuels, but includes coal consumed in transformation processes.</t>
  </si>
  <si>
    <t xml:space="preserve"> #  Excludes Estonia, Latvia and Lithuania prior to 1985 and Croatia and Slovenia prior to 1990.</t>
  </si>
  <si>
    <r>
      <rPr>
        <b val="true"/>
        <sz val="8"/>
        <rFont val="Arial"/>
        <family val="2"/>
        <charset val="1"/>
      </rPr>
      <t xml:space="preserve">Notes:</t>
    </r>
    <r>
      <rPr>
        <sz val="8"/>
        <rFont val="Arial"/>
        <family val="0"/>
        <charset val="1"/>
      </rPr>
      <t xml:space="preserve">  Differences between these consumption figures and the world production statistics are accounted for by stock changes, and unadvoidable disparities in the definition, measurement or conversion of coal supply and demand data.</t>
    </r>
  </si>
  <si>
    <t xml:space="preserve">US dollars per tonne</t>
  </si>
  <si>
    <t xml:space="preserve">Northwest Europe marker price †</t>
  </si>
  <si>
    <t xml:space="preserve">US Central Appalachian coal spot price index ‡</t>
  </si>
  <si>
    <t xml:space="preserve">Japan steam spot CIF price  †</t>
  </si>
  <si>
    <t xml:space="preserve">China Qinhuangdao spot price*</t>
  </si>
  <si>
    <t xml:space="preserve">Japan coking coal import CIF price</t>
  </si>
  <si>
    <t xml:space="preserve">Japan steam coal import CIF price</t>
  </si>
  <si>
    <t xml:space="preserve">Asian marker price †</t>
  </si>
  <si>
    <t xml:space="preserve">   </t>
  </si>
  <si>
    <t xml:space="preserve">† Source: IHS Northwest Europe prices for 1987-2000 are the average of the monthly marker, 2001-2018 the average of weekly prices. IHS Japan prices basis = 6,000 kilocalories per kilogram NAR CIF.</t>
  </si>
  <si>
    <t xml:space="preserve">The Asian prices are the average of the monthly marker.</t>
  </si>
  <si>
    <t xml:space="preserve">Chinese prices are the average monthly price for 2000-2005, weekly prices 2006-2018, 5,500 kilocalories per kilogram NAR, including cost and freight (CFR).</t>
  </si>
  <si>
    <t xml:space="preserve">‡ Source: S&amp;P Global Platts ©2019, S&amp;P Global Inc.  Prices are for CAPP 12,500 Btu, 1.2 SO2 coal, fob. Prices for 1990-2000 are by coal price publication date, 2001-2005 by coal price assessment date. 2006-2018 weekly CAPP 12,500 BTU, 1.6 SO2 coal, fob.</t>
  </si>
  <si>
    <t xml:space="preserve">Note:  CAPP = Central Appalachian; CIF = cost+insurance+freight (average prices); FOB = free on board.</t>
  </si>
  <si>
    <r>
      <rPr>
        <b val="true"/>
        <sz val="8"/>
        <color rgb="FF000000"/>
        <rFont val="Arial"/>
        <family val="2"/>
        <charset val="1"/>
      </rPr>
      <t xml:space="preserve">Notes:</t>
    </r>
    <r>
      <rPr>
        <sz val="8"/>
        <color rgb="FF000000"/>
        <rFont val="Arial"/>
        <family val="2"/>
        <charset val="1"/>
      </rPr>
      <t xml:space="preserve"> Commercial solid fuels only, i.e. bituminous coal and anthracite (hard coal), and lignite and brown (sub-bituminous) coal, and other commercial solid fuels. </t>
    </r>
  </si>
  <si>
    <t xml:space="preserve">Intra-area movements (for example between countries in Europe) are excluded</t>
  </si>
  <si>
    <t xml:space="preserve">Coal: Inter-area movements 2018</t>
  </si>
  <si>
    <r>
      <rPr>
        <b val="true"/>
        <sz val="8"/>
        <color rgb="FF000000"/>
        <rFont val="Arial"/>
        <family val="2"/>
        <charset val="1"/>
      </rPr>
      <t xml:space="preserve">Notes: </t>
    </r>
    <r>
      <rPr>
        <sz val="8"/>
        <color rgb="FF000000"/>
        <rFont val="Arial"/>
        <family val="2"/>
        <charset val="1"/>
      </rPr>
      <t xml:space="preserve">Commercial solid fuels only, i.e. bituminous coal and anthracite (hard coal), and lignite and brown (sub-bituminous) coal, and other commercial solid fuels. Intra-area movements (for example, between countries in Europe) are excluded.  </t>
    </r>
  </si>
  <si>
    <t xml:space="preserve">Nuclear: Generation*</t>
  </si>
  <si>
    <t xml:space="preserve">Terawatt-hours</t>
  </si>
  <si>
    <t xml:space="preserve"> * Based on gross generation and not accounting for cross-border electricity supply.</t>
  </si>
  <si>
    <t xml:space="preserve"> ^ Less than 0.05</t>
  </si>
  <si>
    <t xml:space="preserve">Notes: Annual changes and shares of total are calculated using terawatt-hours figures.</t>
  </si>
  <si>
    <t xml:space="preserve">Nuclear: Consumption*</t>
  </si>
  <si>
    <t xml:space="preserve"> * Based on gross generation and not accounting for cross-border electricity supply. Converted on the</t>
  </si>
  <si>
    <t xml:space="preserve">    basis of thermal equivalence assuming 38% conversion efficiency in a modern thermal power station.</t>
  </si>
  <si>
    <t xml:space="preserve">Notes: Annual changes and share of total are calculated using million tonnes oil equivalent figures.</t>
  </si>
  <si>
    <t xml:space="preserve">Hydroelectricity: Generation*</t>
  </si>
  <si>
    <t xml:space="preserve"> * Based on gross primary hydroelectric generation and not accounting for cross-border electricity supply. </t>
  </si>
  <si>
    <t xml:space="preserve">Hydroelectricity: Consumption*</t>
  </si>
  <si>
    <t xml:space="preserve"> * Based on gross primary hydroelectric generation and not accounting for cross-border electricity supply. Converted on the</t>
  </si>
  <si>
    <t xml:space="preserve">Renewables: Generation*</t>
  </si>
  <si>
    <t xml:space="preserve"> * Based on gross generation and not accounting for cross-border electricity supply. </t>
  </si>
  <si>
    <t xml:space="preserve">USSR includes Georgia, Ukraine and the Baltic states.</t>
  </si>
  <si>
    <t xml:space="preserve">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</si>
  <si>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</si>
  <si>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</si>
  <si>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 xml:space="preserve">Renewable Energy: Generation by source*</t>
  </si>
  <si>
    <t xml:space="preserve">2018 Growth rate </t>
  </si>
  <si>
    <t xml:space="preserve">Wind</t>
  </si>
  <si>
    <t xml:space="preserve">Solar</t>
  </si>
  <si>
    <t xml:space="preserve">Other renewables+</t>
  </si>
  <si>
    <t xml:space="preserve">*Based on gross generation and not accounting for cross-border electricity supply.</t>
  </si>
  <si>
    <t xml:space="preserve"> +Includes electricity generated from: geothermal, biomass and other sources of renewable energy (not already itemized).</t>
  </si>
  <si>
    <t xml:space="preserve">Renewables: Generation- Solar*</t>
  </si>
  <si>
    <t xml:space="preserve">Renewables: Consumption - Solar*</t>
  </si>
  <si>
    <t xml:space="preserve">Renewables: Generation- Wind*</t>
  </si>
  <si>
    <t xml:space="preserve">Renewables: Consumption - Wind*</t>
  </si>
  <si>
    <t xml:space="preserve">Renewables: Generation- Geothermal, Biomass and Other*</t>
  </si>
  <si>
    <t xml:space="preserve">Other North Africa</t>
  </si>
  <si>
    <t xml:space="preserve">Renewables: Consumption - Geothermal, Biomass and Other*</t>
  </si>
  <si>
    <t xml:space="preserve">Renewable energy -  Biofuels production</t>
  </si>
  <si>
    <t xml:space="preserve">Thousand b/doe</t>
  </si>
  <si>
    <t xml:space="preserve">                Non-OECD</t>
  </si>
  <si>
    <t xml:space="preserve">                European Union</t>
  </si>
  <si>
    <t xml:space="preserve">Source: Includes data from F.O. Lichts;US Energy Information Administration (March 2019).</t>
  </si>
  <si>
    <r>
      <rPr>
        <b val="true"/>
        <sz val="8"/>
        <rFont val="Arial"/>
        <family val="2"/>
        <charset val="1"/>
      </rPr>
      <t xml:space="preserve">Notes: </t>
    </r>
    <r>
      <rPr>
        <sz val="8"/>
        <color rgb="FF000000"/>
        <rFont val="Arial"/>
        <family val="2"/>
        <charset val="1"/>
      </rPr>
      <t xml:space="preserve">Consumption of fuel ethanol and biodiesel is included in oil consumption tables. 
</t>
    </r>
    <r>
      <rPr>
        <b val="true"/>
        <sz val="8"/>
        <rFont val="Arial"/>
        <family val="2"/>
        <charset val="1"/>
      </rPr>
      <t xml:space="preserve">
</t>
    </r>
  </si>
  <si>
    <t xml:space="preserve">Annual changes and shares of total are calculated using thousand barrels a day oil equivalent figures.</t>
  </si>
  <si>
    <t xml:space="preserve">Thousand tonnes oil equivalent</t>
  </si>
  <si>
    <t xml:space="preserve">Source: Includes data from F.O. Lichts; US Energy Information Administration (March 2019).</t>
  </si>
  <si>
    <t xml:space="preserve">Annual changes and shares of total are calculated using thousand tonnes a day oil equivalent figures.</t>
  </si>
  <si>
    <t xml:space="preserve">Electricity Generation*</t>
  </si>
  <si>
    <t xml:space="preserve"> * Based on gross output.</t>
  </si>
  <si>
    <t xml:space="preserve"> ♦ Less than 0.05%</t>
  </si>
  <si>
    <t xml:space="preserve"> # Excludes Croatia and Slovenia prior to 1990.</t>
  </si>
  <si>
    <t xml:space="preserve">Notes: Annual changes and share of total are calculated using terawatt-hours figures.</t>
  </si>
  <si>
    <t xml:space="preserve">Electricity generation by fuel*</t>
  </si>
  <si>
    <t xml:space="preserve">Other #</t>
  </si>
  <si>
    <t xml:space="preserve">*Based on gross output.</t>
  </si>
  <si>
    <t xml:space="preserve"># Includes sources not specified elsewhere e.g. pumped hydro, non renewable waste and statistical discrepancies.</t>
  </si>
  <si>
    <t xml:space="preserve">Electricity generation from oil*</t>
  </si>
  <si>
    <t xml:space="preserve">Electricity generation from gas*</t>
  </si>
  <si>
    <t xml:space="preserve">Electricity generation from coal*</t>
  </si>
  <si>
    <t xml:space="preserve">Electricity generation from other*</t>
  </si>
  <si>
    <t xml:space="preserve"> * Based on gross output. Includes pumped hydro, other fossil generation and statistical differences.</t>
  </si>
  <si>
    <t xml:space="preserve">Carbon Dioxide Emissions</t>
  </si>
  <si>
    <t xml:space="preserve">Million tonnes of carbon dioxide</t>
  </si>
  <si>
    <r>
      <rPr>
        <b val="true"/>
        <sz val="8"/>
        <rFont val="Arial"/>
        <family val="2"/>
        <charset val="1"/>
      </rPr>
      <t xml:space="preserve"> Notes:</t>
    </r>
    <r>
      <rPr>
        <sz val="8"/>
        <rFont val="Arial"/>
        <family val="0"/>
        <charset val="1"/>
      </rPr>
      <t xml:space="preserve">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</si>
  <si>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</si>
  <si>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</si>
  <si>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</si>
  <si>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Cobalt: Production and Reserves</t>
  </si>
  <si>
    <t xml:space="preserve">Mine production</t>
  </si>
  <si>
    <t xml:space="preserve">Reserves</t>
  </si>
  <si>
    <t xml:space="preserve">Thousand tonnes</t>
  </si>
  <si>
    <t xml:space="preserve">DR Congo</t>
  </si>
  <si>
    <t xml:space="preserve">Cuba</t>
  </si>
  <si>
    <t xml:space="preserve">Madagascar</t>
  </si>
  <si>
    <t xml:space="preserve">New Caledonia</t>
  </si>
  <si>
    <t xml:space="preserve">Zambia</t>
  </si>
  <si>
    <t xml:space="preserve">Sources: includes data from US Geological Survey, British Geological Survey © UKRI and World Mining Data.</t>
  </si>
  <si>
    <t xml:space="preserve">♦ less than 0.05%</t>
  </si>
  <si>
    <t xml:space="preserve">Rest of World is the sum of only recorded reserves</t>
  </si>
  <si>
    <t xml:space="preserve">Lithium: Production and Reserves</t>
  </si>
  <si>
    <t xml:space="preserve">Thousand tonnes of Lithium content</t>
  </si>
  <si>
    <t xml:space="preserve">At end of 2018</t>
  </si>
  <si>
    <t xml:space="preserve">^  less than 0.05</t>
  </si>
  <si>
    <t xml:space="preserve">Natural Graphite: Production and Reserves</t>
  </si>
  <si>
    <r>
      <rPr>
        <sz val="8"/>
        <rFont val="Arial"/>
        <family val="2"/>
        <charset val="1"/>
      </rPr>
      <t xml:space="preserve">Brazil</t>
    </r>
    <r>
      <rPr>
        <vertAlign val="superscript"/>
        <sz val="8"/>
        <rFont val="Arial"/>
        <family val="2"/>
        <charset val="1"/>
      </rPr>
      <t xml:space="preserve">1</t>
    </r>
  </si>
  <si>
    <r>
      <rPr>
        <sz val="8"/>
        <rFont val="Arial"/>
        <family val="2"/>
        <charset val="1"/>
      </rPr>
      <t xml:space="preserve">India</t>
    </r>
    <r>
      <rPr>
        <vertAlign val="superscript"/>
        <sz val="8"/>
        <rFont val="Arial"/>
        <family val="2"/>
        <charset val="1"/>
      </rPr>
      <t xml:space="preserve">2</t>
    </r>
  </si>
  <si>
    <t xml:space="preserve">Mozambique</t>
  </si>
  <si>
    <r>
      <rPr>
        <sz val="8"/>
        <rFont val="Arial"/>
        <family val="2"/>
        <charset val="1"/>
      </rPr>
      <t xml:space="preserve">Rest of World</t>
    </r>
    <r>
      <rPr>
        <vertAlign val="superscript"/>
        <sz val="8"/>
        <rFont val="Arial"/>
        <family val="2"/>
        <charset val="1"/>
      </rPr>
      <t xml:space="preserve">3</t>
    </r>
  </si>
  <si>
    <r>
      <rPr>
        <vertAlign val="superscript"/>
        <sz val="8"/>
        <rFont val="Arial"/>
        <family val="2"/>
        <charset val="1"/>
      </rPr>
      <t xml:space="preserve">1 </t>
    </r>
    <r>
      <rPr>
        <sz val="8"/>
        <rFont val="Arial"/>
        <family val="2"/>
        <charset val="1"/>
      </rPr>
      <t xml:space="preserve"> Including beneficiated and directly shipped material.</t>
    </r>
  </si>
  <si>
    <r>
      <rPr>
        <vertAlign val="superscript"/>
        <sz val="8"/>
        <rFont val="Arial"/>
        <family val="2"/>
        <charset val="1"/>
      </rPr>
      <t xml:space="preserve">2</t>
    </r>
    <r>
      <rPr>
        <sz val="8"/>
        <rFont val="Arial"/>
        <family val="2"/>
        <charset val="1"/>
      </rPr>
      <t xml:space="preserve">  Run of the mine.</t>
    </r>
  </si>
  <si>
    <r>
      <rPr>
        <vertAlign val="superscript"/>
        <sz val="8"/>
        <rFont val="Arial"/>
        <family val="2"/>
        <charset val="1"/>
      </rPr>
      <t xml:space="preserve">3</t>
    </r>
    <r>
      <rPr>
        <sz val="8"/>
        <rFont val="Arial"/>
        <family val="2"/>
        <charset val="1"/>
      </rPr>
      <t xml:space="preserve"> Rest of World is the sum of only recorded reserves</t>
    </r>
  </si>
  <si>
    <t xml:space="preserve">Rare Earth metals: Production and Reserves</t>
  </si>
  <si>
    <r>
      <rPr>
        <sz val="8"/>
        <rFont val="Arial"/>
        <family val="2"/>
        <charset val="1"/>
      </rPr>
      <t xml:space="preserve">Thousand tonnes</t>
    </r>
    <r>
      <rPr>
        <vertAlign val="superscript"/>
        <sz val="8"/>
        <rFont val="Arial"/>
        <family val="2"/>
        <charset val="1"/>
      </rPr>
      <t xml:space="preserve">1</t>
    </r>
  </si>
  <si>
    <r>
      <rPr>
        <sz val="8"/>
        <rFont val="Arial"/>
        <family val="2"/>
        <charset val="1"/>
      </rPr>
      <t xml:space="preserve">Rest of World</t>
    </r>
    <r>
      <rPr>
        <vertAlign val="superscript"/>
        <sz val="8"/>
        <rFont val="Arial"/>
        <family val="2"/>
        <charset val="1"/>
      </rPr>
      <t xml:space="preserve">2</t>
    </r>
  </si>
  <si>
    <t xml:space="preserve">^ less than 0.05</t>
  </si>
  <si>
    <r>
      <rPr>
        <vertAlign val="superscript"/>
        <sz val="8"/>
        <rFont val="Arial"/>
        <family val="2"/>
        <charset val="1"/>
      </rPr>
      <t xml:space="preserve">1</t>
    </r>
    <r>
      <rPr>
        <sz val="8"/>
        <rFont val="Arial"/>
        <family val="2"/>
        <charset val="1"/>
      </rPr>
      <t xml:space="preserve"> Thousand tonnes of rare earth oxide equivalent</t>
    </r>
  </si>
  <si>
    <r>
      <rPr>
        <vertAlign val="superscript"/>
        <sz val="8"/>
        <color rgb="FF000000"/>
        <rFont val="Arial"/>
        <family val="2"/>
        <charset val="1"/>
      </rPr>
      <t xml:space="preserve">2</t>
    </r>
    <r>
      <rPr>
        <sz val="8"/>
        <color rgb="FF000000"/>
        <rFont val="Arial"/>
        <family val="2"/>
        <charset val="1"/>
      </rPr>
      <t xml:space="preserve">Rest of World is the sum of only recorded reserves</t>
    </r>
  </si>
  <si>
    <t xml:space="preserve">Cobalt and Lithium prices</t>
  </si>
  <si>
    <t xml:space="preserve">Cobalt</t>
  </si>
  <si>
    <t xml:space="preserve">Lithium Carbonate</t>
  </si>
  <si>
    <t xml:space="preserve">$/tonne*</t>
  </si>
  <si>
    <t xml:space="preserve">$/tonne† </t>
  </si>
  <si>
    <t xml:space="preserve">* 2000-2012 spot grade for cathodes, source US Geological Survey. 2013-2018 min purity 99.8%, source London Metal Exchange.</t>
  </si>
  <si>
    <t xml:space="preserve">† 2000-2008 unit value, data series 140, source US Geological Survey.  2009-2018 FOB South America, source Benchmark Mineral Intelligence.</t>
  </si>
  <si>
    <t xml:space="preserve">Renewable energy - geothemal </t>
  </si>
  <si>
    <t xml:space="preserve">Cumulative installed geothermal power capacity*</t>
  </si>
  <si>
    <t xml:space="preserve">Megawatts</t>
  </si>
  <si>
    <t xml:space="preserve">2007-2017</t>
  </si>
  <si>
    <t xml:space="preserve">Costa Rica</t>
  </si>
  <si>
    <t xml:space="preserve">El Salvador</t>
  </si>
  <si>
    <t xml:space="preserve">Guadeloupe</t>
  </si>
  <si>
    <t xml:space="preserve">Guatemala</t>
  </si>
  <si>
    <t xml:space="preserve">Honduras</t>
  </si>
  <si>
    <t xml:space="preserve">Nicaragua</t>
  </si>
  <si>
    <t xml:space="preserve">Ethiopia</t>
  </si>
  <si>
    <t xml:space="preserve">Kenya</t>
  </si>
  <si>
    <t xml:space="preserve">Source: IRENA, BNEF, IHS</t>
  </si>
  <si>
    <t xml:space="preserve"> * End of year.</t>
  </si>
  <si>
    <t xml:space="preserve">Renewable energy - solar</t>
  </si>
  <si>
    <t xml:space="preserve">Cumulative installed photovoltaic (PV) power* </t>
  </si>
  <si>
    <t xml:space="preserve">Jordan</t>
  </si>
  <si>
    <t xml:space="preserve">*End of year.</t>
  </si>
  <si>
    <t xml:space="preserve">Renewable energy – wind</t>
  </si>
  <si>
    <t xml:space="preserve">Cumulative installed wind turbine capacity* </t>
  </si>
  <si>
    <t xml:space="preserve">Uruguay</t>
  </si>
  <si>
    <t xml:space="preserve">Russian Fed</t>
  </si>
  <si>
    <t xml:space="preserve">tonnes/</t>
  </si>
  <si>
    <t xml:space="preserve">Crude oil*</t>
  </si>
  <si>
    <t xml:space="preserve">(metric)</t>
  </si>
  <si>
    <t xml:space="preserve">kilolitres</t>
  </si>
  <si>
    <t xml:space="preserve">gallons</t>
  </si>
  <si>
    <t xml:space="preserve">year</t>
  </si>
  <si>
    <t xml:space="preserve">Multiply by</t>
  </si>
  <si>
    <t xml:space="preserve">Tonnes (metric)</t>
  </si>
  <si>
    <t xml:space="preserve">–</t>
  </si>
  <si>
    <t xml:space="preserve">Kilolitres</t>
  </si>
  <si>
    <t xml:space="preserve">Barrels</t>
  </si>
  <si>
    <t xml:space="preserve">US gallons</t>
  </si>
  <si>
    <t xml:space="preserve">Barrels/day</t>
  </si>
  <si>
    <t xml:space="preserve"> *Based on worldwide average gravity.</t>
  </si>
  <si>
    <t xml:space="preserve">To convert</t>
  </si>
  <si>
    <t xml:space="preserve">Products</t>
  </si>
  <si>
    <t xml:space="preserve">to tonnes</t>
  </si>
  <si>
    <t xml:space="preserve">to barrels</t>
  </si>
  <si>
    <t xml:space="preserve">to kilolitres</t>
  </si>
  <si>
    <t xml:space="preserve">Liquefied petroleum gas (LPG)</t>
  </si>
  <si>
    <t xml:space="preserve">Gasoline</t>
  </si>
  <si>
    <t xml:space="preserve">Kerosene</t>
  </si>
  <si>
    <t xml:space="preserve">Gas oil/ diesel</t>
  </si>
  <si>
    <t xml:space="preserve">Residual fuel oil</t>
  </si>
  <si>
    <t xml:space="preserve">Product basket </t>
  </si>
  <si>
    <t xml:space="preserve">billion cubic</t>
  </si>
  <si>
    <t xml:space="preserve">million tonnes</t>
  </si>
  <si>
    <t xml:space="preserve">trillion British</t>
  </si>
  <si>
    <t xml:space="preserve">million barrels</t>
  </si>
  <si>
    <t xml:space="preserve">Natural gas (NG) and liquefied natural gas (LNG)</t>
  </si>
  <si>
    <t xml:space="preserve">metres NG</t>
  </si>
  <si>
    <t xml:space="preserve">feet NG</t>
  </si>
  <si>
    <t xml:space="preserve">oil equivalent</t>
  </si>
  <si>
    <t xml:space="preserve">thermal units</t>
  </si>
  <si>
    <t xml:space="preserve">1 billion cubic metres NG</t>
  </si>
  <si>
    <t xml:space="preserve">1 billion cubic feet NG</t>
  </si>
  <si>
    <t xml:space="preserve">1 million tonnes oil equivalent</t>
  </si>
  <si>
    <t xml:space="preserve">1 million tonnes LNG</t>
  </si>
  <si>
    <t xml:space="preserve">1 trillion British thermal units</t>
  </si>
  <si>
    <t xml:space="preserve">1 million barrels oil equivalent</t>
  </si>
  <si>
    <t xml:space="preserve">Units</t>
  </si>
  <si>
    <t xml:space="preserve">1 metric tonne = 2204.62 lb. </t>
  </si>
  <si>
    <t xml:space="preserve">= 1.1023 short tons</t>
  </si>
  <si>
    <t xml:space="preserve">1 kilolitre = 6.2898 barrels</t>
  </si>
  <si>
    <t xml:space="preserve">1 kilolitre = 1 cubic metre</t>
  </si>
  <si>
    <t xml:space="preserve">1 kilocalorie (kcal) = 4.1868 kJ = 3.968 Btu</t>
  </si>
  <si>
    <t xml:space="preserve">1 kilojoule (kJ) = 0.239 kcal = 0.948 Btu</t>
  </si>
  <si>
    <t xml:space="preserve">1 British thermal unit (Btu) = 0.252 kcal = 1.055 kJ</t>
  </si>
  <si>
    <t xml:space="preserve">1 kilowatt-hour (kWh) = 860 kcal = 3600 kJ = 3412 Btu</t>
  </si>
  <si>
    <t xml:space="preserve">Calorific equivalents</t>
  </si>
  <si>
    <t xml:space="preserve">One tonne of oil equivalent equals approximately:</t>
  </si>
  <si>
    <t xml:space="preserve">Heat units </t>
  </si>
  <si>
    <t xml:space="preserve">10 million kilocalories</t>
  </si>
  <si>
    <t xml:space="preserve">42 gigajoules</t>
  </si>
  <si>
    <t xml:space="preserve">40 million Btu</t>
  </si>
  <si>
    <t xml:space="preserve">Solid fuels</t>
  </si>
  <si>
    <t xml:space="preserve">1.5 tonnes of hard coal</t>
  </si>
  <si>
    <t xml:space="preserve">3 tonnes of lignite amd sub-bituminous coal</t>
  </si>
  <si>
    <t xml:space="preserve">Gaseous fuels</t>
  </si>
  <si>
    <t xml:space="preserve">See Natural gas and LNG table </t>
  </si>
  <si>
    <t xml:space="preserve">Electricity</t>
  </si>
  <si>
    <t xml:space="preserve">12 megawatt-hours</t>
  </si>
  <si>
    <t xml:space="preserve">One million tonnes of oil or oil equivalent produces about 4400 gigawatt-hours (=4.4 terawatt hours) of electricity in a modern power station.</t>
  </si>
  <si>
    <t xml:space="preserve">1 barrel of ethanol = 0.58 barrels of oil equivalent </t>
  </si>
  <si>
    <t xml:space="preserve">1 barrel of biodisel = 0.86 barrels of oil equivalent </t>
  </si>
  <si>
    <t xml:space="preserve">1 tonne of ethanol = 0.68 tonne of oil equivalent </t>
  </si>
  <si>
    <t xml:space="preserve">1 tonne of biodiesel = 0.88 tonne of oil equivalent </t>
  </si>
  <si>
    <t xml:space="preserve">Other terms</t>
  </si>
  <si>
    <t xml:space="preserve">Tonnes: Metric equivalent of tons</t>
  </si>
  <si>
    <t xml:space="preserve">       Definitions              </t>
  </si>
  <si>
    <t xml:space="preserve">         Statistics published in this Review are taken from government sources and published data.</t>
  </si>
  <si>
    <t xml:space="preserve">         No use is made of confidential information obtained by BP in the course of its business </t>
  </si>
  <si>
    <t xml:space="preserve">Country groupings are made purely for statistical purposes and are not intended to imply any judgement about political or economic standings.</t>
  </si>
  <si>
    <t xml:space="preserve">Country and geographical groupings</t>
  </si>
  <si>
    <t xml:space="preserve">North America:</t>
  </si>
  <si>
    <t xml:space="preserve">US (excluding US territories), Canada and Mexico. </t>
  </si>
  <si>
    <t xml:space="preserve">Caribbean</t>
  </si>
  <si>
    <t xml:space="preserve">         Atlantic islands between the US Gulf Coast and and South America, including Puerto Rico, US Virgin Islands and Bermuda.</t>
  </si>
  <si>
    <t xml:space="preserve">         Belize, Costa Rica, El Salvador, Guatemala,  Honduras, Nicaragua, Panama</t>
  </si>
  <si>
    <t xml:space="preserve">South and Central America:</t>
  </si>
  <si>
    <t xml:space="preserve">Caribbean (including Puerto Rico and US Virgin Islands), Bermuda, Central and South America.</t>
  </si>
  <si>
    <t xml:space="preserve">Europe:</t>
  </si>
  <si>
    <t xml:space="preserve">European members of the OECD plus Albania, Bosnia-Herzegovina, Bulgaria, Croatia, Cyprus, the former Yugoslav Republic of Macedonia, Georgia, Gibraltar, Latvia, Lithuania, Malta, Montenegro, North Macedonia, Romania and Serbia.</t>
  </si>
  <si>
    <t xml:space="preserve">Commonwealth of Independent States (CIS):</t>
  </si>
  <si>
    <t xml:space="preserve">Armenia, Azerbaijan, Belarus, Kazakhstan, Kyrgyzstan, Moldova, Russian Federation, Tajikistan, Turkmenistan, Ukraine, Uzbekistan. </t>
  </si>
  <si>
    <t xml:space="preserve">Middle East:</t>
  </si>
  <si>
    <t xml:space="preserve">Arabian Peninsula, Iran, Iraq, Israel, Jordan, Lebanon, Syria. </t>
  </si>
  <si>
    <t xml:space="preserve">Northern Africa:</t>
  </si>
  <si>
    <t xml:space="preserve">Territories on the north coast of Africa from Egypt to Western Sahara. </t>
  </si>
  <si>
    <t xml:space="preserve">Eastern Africa:</t>
  </si>
  <si>
    <t xml:space="preserve">Territories on the east coast of Africa from Sudan to Mozambique. Also Madagascar, Malawi, Uganda, Zambia, Zimbabwe.</t>
  </si>
  <si>
    <t xml:space="preserve">Middle Africa:</t>
  </si>
  <si>
    <t xml:space="preserve">Angola, Cameroon, Central African Republic, Chad, Democratic Republic of Congo, Republic of Congo, Equatorial Guinea, Gabon, Sao Tome &amp; Principe.</t>
  </si>
  <si>
    <t xml:space="preserve">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</si>
  <si>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</si>
  <si>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</si>
  <si>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</si>
  <si>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 xml:space="preserve">Asia Pacific:</t>
  </si>
  <si>
    <r>
      <rPr>
        <sz val="8"/>
        <color rgb="FF000000"/>
        <rFont val="Arial"/>
        <family val="2"/>
        <charset val="1"/>
      </rPr>
      <t xml:space="preserve">Brunei, Cambodia, China</t>
    </r>
    <r>
      <rPr>
        <vertAlign val="superscript"/>
        <sz val="8"/>
        <color rgb="FF000000"/>
        <rFont val="Arial"/>
        <family val="2"/>
        <charset val="1"/>
      </rPr>
      <t xml:space="preserve">†</t>
    </r>
    <r>
      <rPr>
        <sz val="8"/>
        <color rgb="FF000000"/>
        <rFont val="Arial"/>
        <family val="2"/>
        <charset val="1"/>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</si>
  <si>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vertAlign val="superscript"/>
        <sz val="10"/>
        <rFont val="Arial"/>
        <family val="2"/>
        <charset val="1"/>
      </rPr>
      <t xml:space="preserve">            † </t>
    </r>
    <r>
      <rPr>
        <sz val="8"/>
        <rFont val="Arial"/>
        <family val="2"/>
        <charset val="1"/>
      </rPr>
      <t xml:space="preserve">Mainland China</t>
    </r>
  </si>
  <si>
    <t xml:space="preserve">*Special Administrative Region</t>
  </si>
  <si>
    <t xml:space="preserve">Australasia:</t>
  </si>
  <si>
    <t xml:space="preserve">Australia, New Zealand. </t>
  </si>
  <si>
    <t xml:space="preserve">OECD members (Organization For Economic Co-operation and Development)</t>
  </si>
  <si>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</si>
  <si>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 xml:space="preserve">OPEC members (Organization of the Petroleum Exporting Countries) </t>
  </si>
  <si>
    <t xml:space="preserve">Middle East: Iran, Iraq, Kuwait, Qatar, Saudi Arabia, United Arab Emirates. North Africa: Algeria, Libya. West Africa: Angola,  Equatorial Guinea, Gabon, Nigeria, Republic of Congo. South America: Ecuador, Venezuela.  </t>
  </si>
  <si>
    <t xml:space="preserve">European Union members </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</si>
  <si>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</si>
  <si>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All countries that are not members of the OECD.</t>
  </si>
  <si>
    <t xml:space="preserve">Methodology</t>
  </si>
  <si>
    <t xml:space="preserve">         This year’s Statistical Review introduces two changes in how oil and gas are reported in energy units. </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</si>
  <si>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</si>
  <si>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</si>
  <si>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</si>
  <si>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</si>
  <si>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</si>
  <si>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</si>
  <si>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Electricity from renewable sources is converted to tonnes of oil equivalent following the same methodology used for nuclear and hydroelectricity and is included in the primary energy consumption calculation.</t>
  </si>
  <si>
    <t xml:space="preserve">         Biofuels consumption continues to be included in oil consumption data (see footnotes to oil consumption table).</t>
  </si>
  <si>
    <r>
      <rPr>
        <b val="true"/>
        <sz val="8"/>
        <color rgb="FF000000"/>
        <rFont val="Arial"/>
        <family val="2"/>
        <charset val="1"/>
      </rPr>
      <t xml:space="preserve">   Percentages:</t>
    </r>
    <r>
      <rPr>
        <sz val="8"/>
        <color rgb="FF000000"/>
        <rFont val="Arial"/>
        <family val="2"/>
        <charset val="1"/>
      </rPr>
      <t xml:space="preserve">  Calculated before rounding of actuals. </t>
    </r>
  </si>
  <si>
    <r>
      <rPr>
        <b val="true"/>
        <sz val="8"/>
        <color rgb="FF000000"/>
        <rFont val="Arial"/>
        <family val="2"/>
        <charset val="1"/>
      </rPr>
      <t xml:space="preserve">   Rounding differences:</t>
    </r>
    <r>
      <rPr>
        <sz val="8"/>
        <color rgb="FF000000"/>
        <rFont val="Arial"/>
        <family val="2"/>
        <charset val="1"/>
      </rPr>
      <t xml:space="preserve">  Because of rounding, some totals may not agree exactly with the sum of their component parts. </t>
    </r>
  </si>
  <si>
    <r>
      <rPr>
        <b val="true"/>
        <sz val="8"/>
        <rFont val="Arial"/>
        <family val="2"/>
        <charset val="1"/>
      </rPr>
      <t xml:space="preserve">   Tonnes: </t>
    </r>
    <r>
      <rPr>
        <sz val="8"/>
        <rFont val="Arial"/>
        <family val="2"/>
        <charset val="1"/>
      </rPr>
      <t xml:space="preserve"> Metric equivalent of tons</t>
    </r>
  </si>
</sst>
</file>

<file path=xl/styles.xml><?xml version="1.0" encoding="utf-8"?>
<styleSheet xmlns="http://schemas.openxmlformats.org/spreadsheetml/2006/main">
  <numFmts count="38">
    <numFmt numFmtId="164" formatCode="[&lt;-0.0005]\-0.0%;[=0]\-;#\♦"/>
    <numFmt numFmtId="165" formatCode="[&gt;0.0005]0.0%;[=0]\-;#\♦"/>
    <numFmt numFmtId="166" formatCode="[&gt;0.0005]\-0.0%;[=0]\-;#\♦"/>
    <numFmt numFmtId="167" formatCode="General"/>
    <numFmt numFmtId="168" formatCode="@"/>
    <numFmt numFmtId="169" formatCode="0.0;;;"/>
    <numFmt numFmtId="170" formatCode="0.0%"/>
    <numFmt numFmtId="171" formatCode="0.0"/>
    <numFmt numFmtId="172" formatCode="_(* #,##0.00_);_(* \(#,##0.00\);_(* \-??_);_(@_)"/>
    <numFmt numFmtId="173" formatCode="_-* #,##0.00_-;\-* #,##0.00_-;_-* \-??_-;_-@_-"/>
    <numFmt numFmtId="174" formatCode="[&gt;0.05]0.0;[=0]\-;\^"/>
    <numFmt numFmtId="175" formatCode="[&lt;-0.0005]\-0.0%;[&gt;0.0005]0.0%;#\♦"/>
    <numFmt numFmtId="176" formatCode="[&lt;500]0.0;[=0]\-;\*"/>
    <numFmt numFmtId="177" formatCode="_-* #,##0.0_-;\-* #,##0.0_-;_-* \-?_-;_-@_-"/>
    <numFmt numFmtId="178" formatCode="0.00"/>
    <numFmt numFmtId="179" formatCode="[&gt;0.5]0;[=0]\-;\^"/>
    <numFmt numFmtId="180" formatCode="[&gt;0.05]0;[=0]\-;\^"/>
    <numFmt numFmtId="181" formatCode="0_)"/>
    <numFmt numFmtId="182" formatCode="0.00_)"/>
    <numFmt numFmtId="183" formatCode="0"/>
    <numFmt numFmtId="184" formatCode="0.00%"/>
    <numFmt numFmtId="185" formatCode="[&gt;0.05]\“0.0;[=0]\-;\†"/>
    <numFmt numFmtId="186" formatCode="[&gt;0.05]0.0;[=0]\-;\†"/>
    <numFmt numFmtId="187" formatCode="D\-MMM"/>
    <numFmt numFmtId="188" formatCode="[&gt;0.5]0;[=0]\-;&quot;‡ &quot;"/>
    <numFmt numFmtId="189" formatCode="0.0000000%"/>
    <numFmt numFmtId="190" formatCode="0.0_ ;\-0.0\ "/>
    <numFmt numFmtId="191" formatCode="#,##0"/>
    <numFmt numFmtId="192" formatCode="_(* #,##0.0_);_(* \(#,##0.0\);_(* \-??_);_(@_)"/>
    <numFmt numFmtId="193" formatCode="#,##0.0"/>
    <numFmt numFmtId="194" formatCode="[&lt;=500]0;[=0]\-;\*"/>
    <numFmt numFmtId="195" formatCode="[&gt;=0.05]0;[=0]\-;\^"/>
    <numFmt numFmtId="196" formatCode="[&gt;=0.05]0.0;[=0]\-;\^"/>
    <numFmt numFmtId="197" formatCode="[&lt;-0.0005]\-0.0%;[&gt;0.0005]0.0%;#.0\♦"/>
    <numFmt numFmtId="198" formatCode="_-* #,##0_-;\-* #,##0_-;_-* \-??_-;_-@_-"/>
    <numFmt numFmtId="199" formatCode="0.000%"/>
    <numFmt numFmtId="200" formatCode="0.00000%"/>
    <numFmt numFmtId="201" formatCode="0.000"/>
  </numFmts>
  <fonts count="61">
    <font>
      <sz val="8"/>
      <name val="Arial"/>
      <family val="0"/>
      <charset val="1"/>
    </font>
    <font>
      <sz val="10"/>
      <name val="Arial"/>
      <family val="0"/>
    </font>
    <font>
      <sz val="10"/>
      <name val="Arial"/>
      <family val="0"/>
    </font>
    <font>
      <sz val="10"/>
      <name val="Arial"/>
      <family val="0"/>
    </font>
    <font>
      <sz val="10"/>
      <color rgb="FF008000"/>
      <name val="Arial"/>
      <family val="2"/>
      <charset val="1"/>
    </font>
    <font>
      <sz val="7"/>
      <name val="Arial"/>
      <family val="2"/>
      <charset val="1"/>
    </font>
    <font>
      <b val="true"/>
      <sz val="8"/>
      <name val="Arial"/>
      <family val="2"/>
      <charset val="1"/>
    </font>
    <font>
      <sz val="8"/>
      <name val="Arial"/>
      <family val="2"/>
      <charset val="1"/>
    </font>
    <font>
      <sz val="14"/>
      <color rgb="FF99CC00"/>
      <name val="Arial"/>
      <family val="2"/>
      <charset val="1"/>
    </font>
    <font>
      <sz val="6"/>
      <name val="Arial"/>
      <family val="2"/>
      <charset val="1"/>
    </font>
    <font>
      <b val="true"/>
      <sz val="8.5"/>
      <color rgb="FF99CC00"/>
      <name val="Arial"/>
      <family val="2"/>
      <charset val="1"/>
    </font>
    <font>
      <sz val="8"/>
      <color rgb="FF000000"/>
      <name val="Arial"/>
      <family val="2"/>
      <charset val="1"/>
    </font>
    <font>
      <b val="true"/>
      <sz val="7"/>
      <color rgb="FFFFFFFF"/>
      <name val="Arial"/>
      <family val="2"/>
      <charset val="1"/>
    </font>
    <font>
      <b val="true"/>
      <sz val="7"/>
      <name val="Arial"/>
      <family val="2"/>
      <charset val="1"/>
    </font>
    <font>
      <sz val="7"/>
      <color rgb="FF000000"/>
      <name val="Arial"/>
      <family val="2"/>
      <charset val="1"/>
    </font>
    <font>
      <sz val="6.5"/>
      <name val="Arial"/>
      <family val="2"/>
      <charset val="1"/>
    </font>
    <font>
      <b val="true"/>
      <sz val="10"/>
      <name val="Arial"/>
      <family val="2"/>
      <charset val="1"/>
    </font>
    <font>
      <sz val="10"/>
      <name val="Arial"/>
      <family val="2"/>
      <charset val="1"/>
    </font>
    <font>
      <sz val="10"/>
      <name val="Geneva"/>
      <family val="0"/>
      <charset val="1"/>
    </font>
    <font>
      <sz val="16"/>
      <color rgb="FF008000"/>
      <name val="Arial"/>
      <family val="2"/>
      <charset val="1"/>
    </font>
    <font>
      <sz val="8"/>
      <color rgb="FF008000"/>
      <name val="Arial"/>
      <family val="2"/>
      <charset val="1"/>
    </font>
    <font>
      <sz val="8"/>
      <color rgb="FF99CC00"/>
      <name val="Arial"/>
      <family val="2"/>
      <charset val="1"/>
    </font>
    <font>
      <sz val="8"/>
      <color rgb="FFFFFFFF"/>
      <name val="Arial"/>
      <family val="2"/>
      <charset val="1"/>
    </font>
    <font>
      <sz val="10"/>
      <color rgb="FFFFFFFF"/>
      <name val="Arial"/>
      <family val="2"/>
      <charset val="1"/>
    </font>
    <font>
      <u val="single"/>
      <sz val="8"/>
      <color rgb="FF0000FF"/>
      <name val="Arial"/>
      <family val="2"/>
      <charset val="1"/>
    </font>
    <font>
      <u val="single"/>
      <sz val="8"/>
      <color rgb="FFFF0000"/>
      <name val="Arial"/>
      <family val="2"/>
      <charset val="1"/>
    </font>
    <font>
      <b val="true"/>
      <sz val="10"/>
      <color rgb="FF800080"/>
      <name val="Arial"/>
      <family val="2"/>
      <charset val="1"/>
    </font>
    <font>
      <b val="true"/>
      <sz val="8"/>
      <color rgb="FF000000"/>
      <name val="Arial"/>
      <family val="2"/>
      <charset val="1"/>
    </font>
    <font>
      <b val="true"/>
      <sz val="8"/>
      <color rgb="FFFFFFFF"/>
      <name val="Arial"/>
      <family val="2"/>
      <charset val="1"/>
    </font>
    <font>
      <sz val="8"/>
      <name val="Wingdings"/>
      <family val="0"/>
      <charset val="2"/>
    </font>
    <font>
      <b val="true"/>
      <sz val="10"/>
      <color rgb="FF008000"/>
      <name val="Arial"/>
      <family val="2"/>
      <charset val="1"/>
    </font>
    <font>
      <sz val="8"/>
      <color rgb="FF000000"/>
      <name val="Wingdings"/>
      <family val="0"/>
      <charset val="2"/>
    </font>
    <font>
      <sz val="8"/>
      <color rgb="FF000000"/>
      <name val="Calibri"/>
      <family val="2"/>
      <charset val="1"/>
    </font>
    <font>
      <b val="true"/>
      <sz val="8"/>
      <color rgb="FF000000"/>
      <name val="Calibri"/>
      <family val="2"/>
      <charset val="1"/>
    </font>
    <font>
      <vertAlign val="superscript"/>
      <sz val="8"/>
      <name val="Arial"/>
      <family val="2"/>
      <charset val="1"/>
    </font>
    <font>
      <vertAlign val="superscript"/>
      <sz val="8"/>
      <color rgb="FF000000"/>
      <name val="Arial"/>
      <family val="2"/>
      <charset val="1"/>
    </font>
    <font>
      <b val="true"/>
      <sz val="10"/>
      <name val="Geneva"/>
      <family val="0"/>
      <charset val="1"/>
    </font>
    <font>
      <b val="true"/>
      <sz val="10"/>
      <color rgb="FFFF0000"/>
      <name val="Arial"/>
      <family val="2"/>
      <charset val="1"/>
    </font>
    <font>
      <i val="true"/>
      <sz val="8"/>
      <name val="Arial"/>
      <family val="2"/>
      <charset val="1"/>
    </font>
    <font>
      <sz val="8"/>
      <color rgb="FFFF0000"/>
      <name val="Arial"/>
      <family val="2"/>
      <charset val="1"/>
    </font>
    <font>
      <b val="true"/>
      <sz val="8"/>
      <color rgb="FFFF0000"/>
      <name val="Arial"/>
      <family val="2"/>
      <charset val="1"/>
    </font>
    <font>
      <b val="true"/>
      <sz val="11"/>
      <name val="Arial"/>
      <family val="2"/>
      <charset val="1"/>
    </font>
    <font>
      <b val="true"/>
      <sz val="10"/>
      <color rgb="FF808080"/>
      <name val="Arial"/>
      <family val="2"/>
      <charset val="1"/>
    </font>
    <font>
      <b val="true"/>
      <sz val="10"/>
      <color rgb="FFFD9900"/>
      <name val="Arial"/>
      <family val="2"/>
      <charset val="1"/>
    </font>
    <font>
      <b val="true"/>
      <sz val="10"/>
      <color rgb="FF3366FF"/>
      <name val="Arial"/>
      <family val="2"/>
      <charset val="1"/>
    </font>
    <font>
      <b val="true"/>
      <sz val="10"/>
      <color rgb="FFFF6600"/>
      <name val="Arial"/>
      <family val="2"/>
      <charset val="1"/>
    </font>
    <font>
      <b val="true"/>
      <sz val="10"/>
      <color rgb="FFFF9933"/>
      <name val="Arial"/>
      <family val="2"/>
      <charset val="1"/>
    </font>
    <font>
      <b val="true"/>
      <sz val="11"/>
      <color rgb="FF000000"/>
      <name val="Calibri"/>
      <family val="2"/>
      <charset val="1"/>
    </font>
    <font>
      <b val="true"/>
      <sz val="8"/>
      <color rgb="FFFF6600"/>
      <name val="Arial"/>
      <family val="2"/>
      <charset val="1"/>
    </font>
    <font>
      <b val="true"/>
      <sz val="10"/>
      <color rgb="FF000080"/>
      <name val="Arial"/>
      <family val="2"/>
      <charset val="1"/>
    </font>
    <font>
      <b val="true"/>
      <sz val="10"/>
      <color rgb="FF800000"/>
      <name val="Arial"/>
      <family val="2"/>
      <charset val="1"/>
    </font>
    <font>
      <b val="true"/>
      <sz val="10"/>
      <color rgb="FFCD9BFF"/>
      <name val="Arial"/>
      <family val="2"/>
      <charset val="1"/>
    </font>
    <font>
      <sz val="9"/>
      <color rgb="FFCD9BFF"/>
      <name val="Arial"/>
      <family val="2"/>
      <charset val="1"/>
    </font>
    <font>
      <b val="true"/>
      <sz val="9"/>
      <color rgb="FFFF6600"/>
      <name val="Arial"/>
      <family val="2"/>
      <charset val="1"/>
    </font>
    <font>
      <b val="true"/>
      <sz val="8.5"/>
      <color rgb="FFFF6600"/>
      <name val="Arial"/>
      <family val="2"/>
      <charset val="1"/>
    </font>
    <font>
      <sz val="12"/>
      <color rgb="FFFF0000"/>
      <name val="Arial"/>
      <family val="2"/>
      <charset val="1"/>
    </font>
    <font>
      <b val="true"/>
      <sz val="8"/>
      <color rgb="FF008000"/>
      <name val="Arial"/>
      <family val="2"/>
      <charset val="1"/>
    </font>
    <font>
      <b val="true"/>
      <sz val="9"/>
      <color rgb="FF008000"/>
      <name val="Arial"/>
      <family val="2"/>
      <charset val="1"/>
    </font>
    <font>
      <b val="true"/>
      <sz val="9"/>
      <color rgb="FF000000"/>
      <name val="Arial"/>
      <family val="2"/>
      <charset val="1"/>
    </font>
    <font>
      <vertAlign val="superscript"/>
      <sz val="10"/>
      <name val="Arial"/>
      <family val="2"/>
      <charset val="1"/>
    </font>
    <font>
      <sz val="8"/>
      <color rgb="FF4D4D4F"/>
      <name val="Arial"/>
      <family val="2"/>
      <charset val="1"/>
    </font>
  </fonts>
  <fills count="14">
    <fill>
      <patternFill patternType="none"/>
    </fill>
    <fill>
      <patternFill patternType="gray125"/>
    </fill>
    <fill>
      <patternFill patternType="solid">
        <fgColor rgb="FFFFFFFF"/>
        <bgColor rgb="FFFFFFCC"/>
      </patternFill>
    </fill>
    <fill>
      <patternFill patternType="solid">
        <fgColor rgb="FF800080"/>
        <bgColor rgb="FF800080"/>
      </patternFill>
    </fill>
    <fill>
      <patternFill patternType="solid">
        <fgColor rgb="FF008000"/>
        <bgColor rgb="FF008080"/>
      </patternFill>
    </fill>
    <fill>
      <patternFill patternType="solid">
        <fgColor rgb="FFFF0000"/>
        <bgColor rgb="FF993300"/>
      </patternFill>
    </fill>
    <fill>
      <patternFill patternType="solid">
        <fgColor rgb="FF808080"/>
        <bgColor rgb="FF969696"/>
      </patternFill>
    </fill>
    <fill>
      <patternFill patternType="solid">
        <fgColor rgb="FFFD9900"/>
        <bgColor rgb="FFFF9933"/>
      </patternFill>
    </fill>
    <fill>
      <patternFill patternType="solid">
        <fgColor rgb="FF3366FF"/>
        <bgColor rgb="FF0066CC"/>
      </patternFill>
    </fill>
    <fill>
      <patternFill patternType="solid">
        <fgColor rgb="FFFF6600"/>
        <bgColor rgb="FFFD9900"/>
      </patternFill>
    </fill>
    <fill>
      <patternFill patternType="solid">
        <fgColor rgb="FFFF9933"/>
        <bgColor rgb="FFFD9900"/>
      </patternFill>
    </fill>
    <fill>
      <patternFill patternType="solid">
        <fgColor rgb="FF000080"/>
        <bgColor rgb="FF000080"/>
      </patternFill>
    </fill>
    <fill>
      <patternFill patternType="solid">
        <fgColor rgb="FF800000"/>
        <bgColor rgb="FF800000"/>
      </patternFill>
    </fill>
    <fill>
      <patternFill patternType="solid">
        <fgColor rgb="FFCD9BFF"/>
        <bgColor rgb="FF9999FF"/>
      </patternFill>
    </fill>
  </fills>
  <borders count="17">
    <border diagonalUp="false" diagonalDown="false">
      <left/>
      <right/>
      <top/>
      <bottom/>
      <diagonal/>
    </border>
    <border diagonalUp="false" diagonalDown="false">
      <left/>
      <right/>
      <top style="thin"/>
      <bottom style="thin"/>
      <diagonal/>
    </border>
    <border diagonalUp="false" diagonalDown="false">
      <left/>
      <right/>
      <top/>
      <bottom style="thin">
        <color rgb="FF99CC00"/>
      </bottom>
      <diagonal/>
    </border>
    <border diagonalUp="false" diagonalDown="false">
      <left/>
      <right/>
      <top/>
      <bottom style="thin"/>
      <diagonal/>
    </border>
    <border diagonalUp="false" diagonalDown="false">
      <left/>
      <right style="thin"/>
      <top/>
      <bottom/>
      <diagonal/>
    </border>
    <border diagonalUp="false" diagonalDown="false">
      <left/>
      <right style="thin"/>
      <top/>
      <bottom style="thin"/>
      <diagonal/>
    </border>
    <border diagonalUp="false" diagonalDown="false">
      <left/>
      <right/>
      <top style="thin"/>
      <bottom/>
      <diagonal/>
    </border>
    <border diagonalUp="false" diagonalDown="false">
      <left/>
      <right style="thin"/>
      <top style="thin"/>
      <bottom/>
      <diagonal/>
    </border>
    <border diagonalUp="false" diagonalDown="false">
      <left/>
      <right style="thin"/>
      <top style="thin"/>
      <bottom style="thin"/>
      <diagonal/>
    </border>
    <border diagonalUp="false" diagonalDown="false">
      <left style="thin"/>
      <right style="thin"/>
      <top style="thin"/>
      <bottom style="thin"/>
      <diagonal/>
    </border>
    <border diagonalUp="false" diagonalDown="false">
      <left style="thin"/>
      <right/>
      <top/>
      <bottom style="thin"/>
      <diagonal/>
    </border>
    <border diagonalUp="false" diagonalDown="false">
      <left style="thin"/>
      <right style="thin"/>
      <top/>
      <bottom style="thin"/>
      <diagonal/>
    </border>
    <border diagonalUp="false" diagonalDown="false">
      <left style="thin"/>
      <right/>
      <top/>
      <bottom/>
      <diagonal/>
    </border>
    <border diagonalUp="false" diagonalDown="false">
      <left style="thin"/>
      <right style="thin"/>
      <top/>
      <bottom/>
      <diagonal/>
    </border>
    <border diagonalUp="false" diagonalDown="false">
      <left style="thin"/>
      <right/>
      <top style="thin"/>
      <bottom/>
      <diagonal/>
    </border>
    <border diagonalUp="false" diagonalDown="false">
      <left style="thin"/>
      <right style="thin"/>
      <top style="thin"/>
      <bottom/>
      <diagonal/>
    </border>
    <border diagonalUp="false" diagonalDown="false">
      <left style="thin"/>
      <right/>
      <top style="thin"/>
      <bottom style="thin"/>
      <diagonal/>
    </border>
  </borders>
  <cellStyleXfs count="59">
    <xf numFmtId="167"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167" fontId="24" fillId="0" borderId="0" applyFont="true" applyBorder="false" applyAlignment="true" applyProtection="false">
      <alignment horizontal="general" vertical="bottom" textRotation="0" wrapText="false" indent="0" shrinkToFit="false"/>
    </xf>
    <xf numFmtId="168" fontId="4" fillId="0" borderId="0" applyFont="true" applyBorder="false" applyAlignment="true" applyProtection="true">
      <alignment horizontal="left" vertical="bottom" textRotation="0" wrapText="false" indent="0" shrinkToFit="false"/>
      <protection locked="true" hidden="false"/>
    </xf>
    <xf numFmtId="167" fontId="0" fillId="0" borderId="1" applyFont="true" applyBorder="true" applyAlignment="true" applyProtection="true">
      <alignment horizontal="general" vertical="bottom" textRotation="0" wrapText="false" indent="0" shrinkToFit="false"/>
      <protection locked="true" hidden="false"/>
    </xf>
    <xf numFmtId="167" fontId="5" fillId="0" borderId="0" applyFont="true" applyBorder="false" applyAlignment="true" applyProtection="true">
      <alignment horizontal="general" vertical="center" textRotation="0" wrapText="false" indent="0" shrinkToFit="false"/>
      <protection locked="true" hidden="false"/>
    </xf>
    <xf numFmtId="169" fontId="6" fillId="0" borderId="0" applyFont="true" applyBorder="false" applyAlignment="true" applyProtection="true">
      <alignment horizontal="right" vertical="center" textRotation="0" wrapText="false" indent="0" shrinkToFit="false"/>
      <protection locked="true" hidden="false"/>
    </xf>
    <xf numFmtId="167" fontId="7" fillId="0" borderId="0" applyFont="true" applyBorder="false" applyAlignment="true" applyProtection="true">
      <alignment horizontal="general" vertical="center" textRotation="0" wrapText="false" indent="0" shrinkToFit="false"/>
      <protection locked="true" hidden="false"/>
    </xf>
    <xf numFmtId="169" fontId="7" fillId="0" borderId="0" applyFont="true" applyBorder="false" applyAlignment="true" applyProtection="true">
      <alignment horizontal="right" vertical="center" textRotation="0" wrapText="false" indent="0" shrinkToFit="false"/>
      <protection locked="true" hidden="false"/>
    </xf>
    <xf numFmtId="170" fontId="7" fillId="0" borderId="0" applyFont="true" applyBorder="false" applyAlignment="true" applyProtection="true">
      <alignment horizontal="right" vertical="center" textRotation="0" wrapText="false" indent="0" shrinkToFit="false"/>
      <protection locked="true" hidden="false"/>
    </xf>
    <xf numFmtId="167" fontId="6" fillId="0" borderId="0" applyFont="true" applyBorder="false" applyAlignment="true" applyProtection="true">
      <alignment horizontal="general" vertical="center" textRotation="0" wrapText="false" indent="0" shrinkToFit="false"/>
      <protection locked="true" hidden="false"/>
    </xf>
    <xf numFmtId="167" fontId="8" fillId="0" borderId="0" applyFont="true" applyBorder="true" applyAlignment="true" applyProtection="true">
      <alignment horizontal="general" vertical="bottom" textRotation="0" wrapText="false" indent="0" shrinkToFit="false"/>
      <protection locked="true" hidden="false"/>
    </xf>
    <xf numFmtId="167" fontId="8" fillId="0" borderId="0" applyFont="true" applyBorder="true" applyAlignment="true" applyProtection="true">
      <alignment horizontal="general" vertical="bottom" textRotation="0" wrapText="false" indent="0" shrinkToFit="false"/>
      <protection locked="true" hidden="false"/>
    </xf>
    <xf numFmtId="167" fontId="9" fillId="0" borderId="0" applyFont="true" applyBorder="true" applyAlignment="true" applyProtection="true">
      <alignment horizontal="right" vertical="bottom" textRotation="0" wrapText="false" indent="0" shrinkToFit="false"/>
      <protection locked="true" hidden="false"/>
    </xf>
    <xf numFmtId="167" fontId="10" fillId="0" borderId="0" applyFont="true" applyBorder="true" applyAlignment="true" applyProtection="true">
      <alignment horizontal="general" vertical="bottom" textRotation="0" wrapText="false" indent="0" shrinkToFit="false"/>
      <protection locked="true" hidden="false"/>
    </xf>
    <xf numFmtId="167" fontId="11" fillId="0" borderId="0" applyFont="true" applyBorder="true" applyAlignment="true" applyProtection="true">
      <alignment horizontal="general" vertical="bottom" textRotation="0" wrapText="false" indent="0" shrinkToFit="false"/>
      <protection locked="true" hidden="false"/>
    </xf>
    <xf numFmtId="167" fontId="12" fillId="0" borderId="0" applyFont="true" applyBorder="true" applyAlignment="true" applyProtection="true">
      <alignment horizontal="general" vertical="bottom" textRotation="0" wrapText="false" indent="0" shrinkToFit="false"/>
      <protection locked="true" hidden="false"/>
    </xf>
    <xf numFmtId="167" fontId="13" fillId="0" borderId="2" applyFont="true" applyBorder="true" applyAlignment="true" applyProtection="true">
      <alignment horizontal="general" vertical="bottom" textRotation="0" wrapText="false" indent="0" shrinkToFit="false"/>
      <protection locked="true" hidden="false"/>
    </xf>
    <xf numFmtId="167" fontId="5" fillId="0" borderId="0" applyFont="true" applyBorder="true" applyAlignment="true" applyProtection="true">
      <alignment horizontal="general" vertical="bottom" textRotation="0" wrapText="false" indent="0" shrinkToFit="false"/>
      <protection locked="true" hidden="false"/>
    </xf>
    <xf numFmtId="167" fontId="5" fillId="0" borderId="0" applyFont="true" applyBorder="true" applyAlignment="true" applyProtection="true">
      <alignment horizontal="right" vertical="bottom" textRotation="0" wrapText="false" indent="0" shrinkToFit="false"/>
      <protection locked="true" hidden="false"/>
    </xf>
    <xf numFmtId="170" fontId="5" fillId="0" borderId="0" applyFont="true" applyBorder="true" applyAlignment="true" applyProtection="true">
      <alignment horizontal="right" vertical="bottom" textRotation="0" wrapText="false" indent="0" shrinkToFit="false"/>
      <protection locked="true" hidden="false"/>
    </xf>
    <xf numFmtId="171" fontId="14" fillId="0" borderId="0" applyFont="true" applyBorder="true" applyAlignment="true" applyProtection="true">
      <alignment horizontal="right" vertical="bottom" textRotation="0" wrapText="false" indent="0" shrinkToFit="false"/>
      <protection locked="true" hidden="false"/>
    </xf>
    <xf numFmtId="167" fontId="15" fillId="0" borderId="0" applyFont="true" applyBorder="true" applyAlignment="true" applyProtection="true">
      <alignment horizontal="general" vertical="bottom" textRotation="0" wrapText="false" indent="0" shrinkToFit="false"/>
      <protection locked="true" hidden="false"/>
    </xf>
    <xf numFmtId="172" fontId="0" fillId="0" borderId="0" applyFont="true" applyBorder="false" applyAlignment="true" applyProtection="false">
      <alignment horizontal="general" vertical="bottom" textRotation="0" wrapText="false" indent="0" shrinkToFit="false"/>
    </xf>
    <xf numFmtId="173" fontId="0" fillId="0" borderId="0" applyFont="true" applyBorder="false" applyAlignment="true" applyProtection="false">
      <alignment horizontal="general" vertical="bottom" textRotation="0" wrapText="false" indent="0" shrinkToFit="false"/>
    </xf>
    <xf numFmtId="167" fontId="16" fillId="0" borderId="0" applyFont="true" applyBorder="true" applyAlignment="true" applyProtection="true">
      <alignment horizontal="general" vertical="bottom" textRotation="0" wrapText="false" indent="0" shrinkToFit="false"/>
      <protection locked="true" hidden="false"/>
    </xf>
    <xf numFmtId="167" fontId="17" fillId="0" borderId="0" applyFont="true" applyBorder="true" applyAlignment="true" applyProtection="true">
      <alignment horizontal="general" vertical="bottom" textRotation="0" wrapText="false" indent="0" shrinkToFit="false"/>
      <protection locked="true" hidden="false"/>
    </xf>
    <xf numFmtId="167" fontId="17" fillId="0" borderId="0" applyFont="true" applyBorder="tru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18" fillId="0" borderId="0" applyFont="true" applyBorder="tru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cellStyleXfs>
  <cellXfs count="753">
    <xf numFmtId="167"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7" fontId="17" fillId="0" borderId="0" xfId="0" applyFont="true" applyBorder="true" applyAlignment="true" applyProtection="false">
      <alignment horizontal="left" vertical="bottom" textRotation="0" wrapText="false" indent="0" shrinkToFit="false"/>
      <protection locked="true" hidden="false"/>
    </xf>
    <xf numFmtId="167" fontId="7" fillId="0" borderId="0" xfId="0" applyFont="true" applyBorder="true" applyAlignment="false" applyProtection="false">
      <alignment horizontal="general" vertical="bottom" textRotation="0" wrapText="false" indent="0" shrinkToFit="false"/>
      <protection locked="true" hidden="false"/>
    </xf>
    <xf numFmtId="167" fontId="19" fillId="0" borderId="0" xfId="0" applyFont="true" applyBorder="true" applyAlignment="true" applyProtection="false">
      <alignment horizontal="left" vertical="bottom" textRotation="0" wrapText="false" indent="0" shrinkToFit="false"/>
      <protection locked="true" hidden="false"/>
    </xf>
    <xf numFmtId="167" fontId="20" fillId="0" borderId="0" xfId="0" applyFont="true" applyBorder="true" applyAlignment="false" applyProtection="false">
      <alignment horizontal="general" vertical="bottom" textRotation="0" wrapText="false" indent="0" shrinkToFit="false"/>
      <protection locked="true" hidden="false"/>
    </xf>
    <xf numFmtId="167" fontId="21" fillId="0" borderId="0" xfId="0" applyFont="true" applyBorder="true" applyAlignment="false" applyProtection="false">
      <alignment horizontal="general" vertical="bottom" textRotation="0" wrapText="false" indent="0" shrinkToFit="false"/>
      <protection locked="true" hidden="false"/>
    </xf>
    <xf numFmtId="167" fontId="4" fillId="0" borderId="0" xfId="0" applyFont="true" applyBorder="true" applyAlignment="true" applyProtection="false">
      <alignment horizontal="left" vertical="bottom" textRotation="0" wrapText="false" indent="0" shrinkToFit="false"/>
      <protection locked="true" hidden="false"/>
    </xf>
    <xf numFmtId="167" fontId="22" fillId="0" borderId="0" xfId="0" applyFont="true" applyBorder="true" applyAlignment="false" applyProtection="false">
      <alignment horizontal="general" vertical="bottom" textRotation="0" wrapText="false" indent="0" shrinkToFit="false"/>
      <protection locked="true" hidden="false"/>
    </xf>
    <xf numFmtId="167" fontId="23" fillId="0" borderId="0" xfId="0" applyFont="true" applyBorder="true" applyAlignment="true" applyProtection="false">
      <alignment horizontal="left" vertical="bottom" textRotation="0" wrapText="false" indent="0" shrinkToFit="false"/>
      <protection locked="true" hidden="false"/>
    </xf>
    <xf numFmtId="167" fontId="24" fillId="0" borderId="0" xfId="20" applyFont="true" applyBorder="true" applyAlignment="true" applyProtection="true">
      <alignment horizontal="left" vertical="bottom" textRotation="0" wrapText="false" indent="0" shrinkToFit="false"/>
      <protection locked="true" hidden="false"/>
    </xf>
    <xf numFmtId="167" fontId="11"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left" vertical="bottom" textRotation="0" wrapText="false" indent="0" shrinkToFit="false"/>
      <protection locked="true" hidden="false"/>
    </xf>
    <xf numFmtId="167" fontId="24" fillId="0" borderId="0" xfId="20" applyFont="true" applyBorder="true" applyAlignment="true" applyProtection="true">
      <alignment horizontal="general" vertical="bottom" textRotation="0" wrapText="false" indent="0" shrinkToFit="false"/>
      <protection locked="true" hidden="false"/>
    </xf>
    <xf numFmtId="167" fontId="23" fillId="0" borderId="0" xfId="0" applyFont="true" applyBorder="true" applyAlignment="false" applyProtection="false">
      <alignment horizontal="general" vertical="bottom" textRotation="0" wrapText="false" indent="0" shrinkToFit="false"/>
      <protection locked="true" hidden="false"/>
    </xf>
    <xf numFmtId="167" fontId="25" fillId="0" borderId="0" xfId="20" applyFont="true" applyBorder="true" applyAlignment="true" applyProtection="true">
      <alignment horizontal="left" vertical="bottom" textRotation="0" wrapText="false" indent="0" shrinkToFit="false"/>
      <protection locked="true" hidden="false"/>
    </xf>
    <xf numFmtId="167" fontId="26"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7" fontId="6" fillId="0" borderId="0" xfId="0" applyFont="true" applyBorder="true" applyAlignment="false" applyProtection="false">
      <alignment horizontal="general" vertical="bottom" textRotation="0" wrapText="false" indent="0" shrinkToFit="false"/>
      <protection locked="true" hidden="false"/>
    </xf>
    <xf numFmtId="167" fontId="0" fillId="2" borderId="0" xfId="0" applyFont="false" applyBorder="true" applyAlignment="true" applyProtection="false">
      <alignment horizontal="right" vertical="bottom" textRotation="0" wrapText="false" indent="0" shrinkToFit="false"/>
      <protection locked="true" hidden="false"/>
    </xf>
    <xf numFmtId="167" fontId="11" fillId="2" borderId="0" xfId="0" applyFont="true" applyBorder="true" applyAlignment="true" applyProtection="false">
      <alignment horizontal="right" vertical="bottom" textRotation="0" wrapText="false" indent="0" shrinkToFit="false"/>
      <protection locked="true" hidden="false"/>
    </xf>
    <xf numFmtId="167" fontId="11" fillId="0" borderId="0" xfId="0" applyFont="true" applyBorder="true" applyAlignment="true" applyProtection="false">
      <alignment horizontal="right" vertical="bottom" textRotation="0" wrapText="false" indent="0" shrinkToFit="false"/>
      <protection locked="true" hidden="false"/>
    </xf>
    <xf numFmtId="174" fontId="11" fillId="0" borderId="0" xfId="0" applyFont="true" applyBorder="true" applyAlignment="true" applyProtection="false">
      <alignment horizontal="right" vertical="bottom" textRotation="0" wrapText="false" indent="0" shrinkToFit="false"/>
      <protection locked="true" hidden="false"/>
    </xf>
    <xf numFmtId="174" fontId="6" fillId="0" borderId="0" xfId="0" applyFont="true" applyBorder="true" applyAlignment="true" applyProtection="false">
      <alignment horizontal="right" vertical="bottom" textRotation="0" wrapText="false" indent="0" shrinkToFit="false"/>
      <protection locked="true" hidden="false"/>
    </xf>
    <xf numFmtId="175" fontId="11" fillId="0" borderId="0" xfId="0" applyFont="true" applyBorder="true" applyAlignment="true" applyProtection="false">
      <alignment horizontal="right" vertical="bottom" textRotation="0" wrapText="false" indent="0" shrinkToFit="false"/>
      <protection locked="true" hidden="false"/>
    </xf>
    <xf numFmtId="167" fontId="6" fillId="0" borderId="3" xfId="0" applyFont="true" applyBorder="true" applyAlignment="false" applyProtection="false">
      <alignment horizontal="general" vertical="bottom" textRotation="0" wrapText="false" indent="0" shrinkToFit="false"/>
      <protection locked="true" hidden="false"/>
    </xf>
    <xf numFmtId="174" fontId="6" fillId="0" borderId="3" xfId="0" applyFont="true" applyBorder="true" applyAlignment="true" applyProtection="false">
      <alignment horizontal="right" vertical="bottom" textRotation="0" wrapText="false" indent="0" shrinkToFit="false"/>
      <protection locked="true" hidden="false"/>
    </xf>
    <xf numFmtId="175" fontId="6" fillId="0" borderId="3" xfId="0" applyFont="true" applyBorder="true" applyAlignment="true" applyProtection="false">
      <alignment horizontal="right" vertical="bottom" textRotation="0" wrapText="false" indent="0" shrinkToFit="false"/>
      <protection locked="true" hidden="false"/>
    </xf>
    <xf numFmtId="167" fontId="27" fillId="0" borderId="3" xfId="0" applyFont="true" applyBorder="true" applyAlignment="false" applyProtection="false">
      <alignment horizontal="general" vertical="bottom" textRotation="0" wrapText="false" indent="0" shrinkToFit="false"/>
      <protection locked="true" hidden="false"/>
    </xf>
    <xf numFmtId="167" fontId="27" fillId="0" borderId="0" xfId="0" applyFont="true" applyBorder="true" applyAlignment="false" applyProtection="false">
      <alignment horizontal="general" vertical="bottom" textRotation="0" wrapText="false" indent="0" shrinkToFit="false"/>
      <protection locked="true" hidden="false"/>
    </xf>
    <xf numFmtId="175" fontId="6" fillId="0" borderId="0" xfId="0" applyFont="true" applyBorder="true" applyAlignment="true" applyProtection="false">
      <alignment horizontal="right" vertical="bottom" textRotation="0" wrapText="false" indent="0" shrinkToFit="false"/>
      <protection locked="true" hidden="false"/>
    </xf>
    <xf numFmtId="174" fontId="28" fillId="3" borderId="0" xfId="0" applyFont="true" applyBorder="true" applyAlignment="true" applyProtection="false">
      <alignment horizontal="left" vertical="bottom" textRotation="0" wrapText="false" indent="0" shrinkToFit="false"/>
      <protection locked="true" hidden="false"/>
    </xf>
    <xf numFmtId="174" fontId="28" fillId="3" borderId="0" xfId="0" applyFont="true" applyBorder="true" applyAlignment="true" applyProtection="false">
      <alignment horizontal="right" vertical="bottom" textRotation="0" wrapText="false" indent="0" shrinkToFit="false"/>
      <protection locked="true" hidden="false"/>
    </xf>
    <xf numFmtId="174" fontId="28" fillId="3" borderId="3" xfId="0" applyFont="true" applyBorder="true" applyAlignment="true" applyProtection="false">
      <alignment horizontal="right" vertical="bottom" textRotation="0" wrapText="false" indent="0" shrinkToFit="false"/>
      <protection locked="true" hidden="false"/>
    </xf>
    <xf numFmtId="175" fontId="28" fillId="3" borderId="0" xfId="0" applyFont="true" applyBorder="true" applyAlignment="true" applyProtection="false">
      <alignment horizontal="right" vertical="bottom" textRotation="0" wrapText="false" indent="0" shrinkToFit="false"/>
      <protection locked="true" hidden="false"/>
    </xf>
    <xf numFmtId="167" fontId="11" fillId="0" borderId="3" xfId="0" applyFont="true" applyBorder="true" applyAlignment="false" applyProtection="false">
      <alignment horizontal="general" vertical="bottom" textRotation="0" wrapText="false" indent="0" shrinkToFit="false"/>
      <protection locked="true" hidden="false"/>
    </xf>
    <xf numFmtId="174" fontId="11" fillId="0" borderId="3" xfId="0" applyFont="true" applyBorder="true" applyAlignment="true" applyProtection="false">
      <alignment horizontal="right" vertical="bottom" textRotation="0" wrapText="false" indent="0" shrinkToFit="false"/>
      <protection locked="true" hidden="false"/>
    </xf>
    <xf numFmtId="175" fontId="11" fillId="0" borderId="3" xfId="0" applyFont="true" applyBorder="true" applyAlignment="true" applyProtection="false">
      <alignment horizontal="right" vertical="bottom" textRotation="0" wrapText="false" indent="0" shrinkToFit="false"/>
      <protection locked="true" hidden="false"/>
    </xf>
    <xf numFmtId="167" fontId="29"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center" vertical="top" textRotation="0" wrapText="true" indent="0" shrinkToFit="false"/>
      <protection locked="true" hidden="false"/>
    </xf>
    <xf numFmtId="167" fontId="6" fillId="0" borderId="0" xfId="0" applyFont="true" applyBorder="true" applyAlignment="true" applyProtection="false">
      <alignment horizontal="center" vertical="top" textRotation="0" wrapText="true" indent="0" shrinkToFit="false"/>
      <protection locked="true" hidden="false"/>
    </xf>
    <xf numFmtId="167" fontId="0" fillId="0" borderId="0" xfId="0" applyFont="true" applyBorder="true" applyAlignment="true" applyProtection="false">
      <alignment horizontal="right" vertical="bottom" textRotation="0" wrapText="false" indent="0" shrinkToFit="false"/>
      <protection locked="true" hidden="false"/>
    </xf>
    <xf numFmtId="167" fontId="6" fillId="0" borderId="0" xfId="0" applyFont="true" applyBorder="true" applyAlignment="true" applyProtection="false">
      <alignment horizontal="right" vertical="bottom" textRotation="0" wrapText="false" indent="0" shrinkToFit="false"/>
      <protection locked="true" hidden="false"/>
    </xf>
    <xf numFmtId="174" fontId="0" fillId="0" borderId="0" xfId="0" applyFont="true" applyBorder="true" applyAlignment="true" applyProtection="false">
      <alignment horizontal="right" vertical="bottom" textRotation="0" wrapText="false" indent="0" shrinkToFit="false"/>
      <protection locked="true" hidden="false"/>
    </xf>
    <xf numFmtId="167" fontId="28" fillId="3" borderId="0" xfId="0" applyFont="true" applyBorder="true" applyAlignment="false" applyProtection="false">
      <alignment horizontal="general" vertical="bottom" textRotation="0" wrapText="false" indent="0" shrinkToFit="false"/>
      <protection locked="true" hidden="false"/>
    </xf>
    <xf numFmtId="167" fontId="28" fillId="0" borderId="0" xfId="0" applyFont="true" applyBorder="true" applyAlignment="false" applyProtection="false">
      <alignment horizontal="general" vertical="bottom" textRotation="0" wrapText="false" indent="0" shrinkToFit="false"/>
      <protection locked="true" hidden="false"/>
    </xf>
    <xf numFmtId="167" fontId="0" fillId="0" borderId="3" xfId="0" applyFont="true" applyBorder="true" applyAlignment="false" applyProtection="false">
      <alignment horizontal="general" vertical="bottom" textRotation="0" wrapText="false" indent="0" shrinkToFit="false"/>
      <protection locked="true" hidden="false"/>
    </xf>
    <xf numFmtId="174" fontId="0" fillId="0" borderId="3" xfId="0" applyFont="true" applyBorder="true" applyAlignment="true" applyProtection="false">
      <alignment horizontal="right" vertical="bottom" textRotation="0" wrapText="false" indent="0" shrinkToFit="false"/>
      <protection locked="true" hidden="false"/>
    </xf>
    <xf numFmtId="167" fontId="30" fillId="0" borderId="0" xfId="0" applyFont="true" applyBorder="true" applyAlignment="false" applyProtection="false">
      <alignment horizontal="general" vertical="bottom" textRotation="0" wrapText="false" indent="0" shrinkToFit="false"/>
      <protection locked="true" hidden="false"/>
    </xf>
    <xf numFmtId="167" fontId="11" fillId="0" borderId="4" xfId="0" applyFont="true" applyBorder="true" applyAlignment="true" applyProtection="false">
      <alignment horizontal="right" vertical="bottom" textRotation="0" wrapText="false" indent="0" shrinkToFit="false"/>
      <protection locked="true" hidden="false"/>
    </xf>
    <xf numFmtId="174" fontId="7" fillId="0" borderId="0" xfId="0" applyFont="true" applyBorder="true" applyAlignment="true" applyProtection="false">
      <alignment horizontal="right" vertical="bottom" textRotation="0" wrapText="false" indent="0" shrinkToFit="false"/>
      <protection locked="true" hidden="false"/>
    </xf>
    <xf numFmtId="174" fontId="7" fillId="0" borderId="4" xfId="0" applyFont="true" applyBorder="true" applyAlignment="true" applyProtection="false">
      <alignment horizontal="right" vertical="bottom" textRotation="0" wrapText="false" indent="0" shrinkToFit="false"/>
      <protection locked="true" hidden="false"/>
    </xf>
    <xf numFmtId="175" fontId="7" fillId="0" borderId="0" xfId="0" applyFont="true" applyBorder="true" applyAlignment="true" applyProtection="false">
      <alignment horizontal="right" vertical="bottom" textRotation="0" wrapText="false" indent="0" shrinkToFit="false"/>
      <protection locked="true" hidden="false"/>
    </xf>
    <xf numFmtId="176" fontId="7" fillId="0" borderId="0" xfId="0" applyFont="true" applyBorder="true" applyAlignment="true" applyProtection="false">
      <alignment horizontal="right" vertical="bottom" textRotation="0" wrapText="false" indent="0" shrinkToFit="false"/>
      <protection locked="true" hidden="false"/>
    </xf>
    <xf numFmtId="174" fontId="27" fillId="0" borderId="3" xfId="0" applyFont="true" applyBorder="true" applyAlignment="true" applyProtection="false">
      <alignment horizontal="right" vertical="bottom" textRotation="0" wrapText="false" indent="0" shrinkToFit="false"/>
      <protection locked="true" hidden="false"/>
    </xf>
    <xf numFmtId="174" fontId="6" fillId="0" borderId="5" xfId="0" applyFont="true" applyBorder="true" applyAlignment="true" applyProtection="false">
      <alignment horizontal="right" vertical="bottom" textRotation="0" wrapText="false" indent="0" shrinkToFit="false"/>
      <protection locked="true" hidden="false"/>
    </xf>
    <xf numFmtId="176" fontId="6" fillId="0" borderId="3" xfId="0" applyFont="true" applyBorder="true" applyAlignment="true" applyProtection="false">
      <alignment horizontal="right" vertical="bottom" textRotation="0" wrapText="false" indent="0" shrinkToFit="false"/>
      <protection locked="true" hidden="false"/>
    </xf>
    <xf numFmtId="174" fontId="27" fillId="0" borderId="5" xfId="0" applyFont="true" applyBorder="true" applyAlignment="true" applyProtection="false">
      <alignment horizontal="right" vertical="bottom" textRotation="0" wrapText="false" indent="0" shrinkToFit="false"/>
      <protection locked="true" hidden="false"/>
    </xf>
    <xf numFmtId="175" fontId="27" fillId="0" borderId="3" xfId="0" applyFont="true" applyBorder="true" applyAlignment="true" applyProtection="false">
      <alignment horizontal="right" vertical="bottom" textRotation="0" wrapText="false" indent="0" shrinkToFit="false"/>
      <protection locked="true" hidden="false"/>
    </xf>
    <xf numFmtId="176" fontId="27" fillId="0" borderId="3" xfId="0" applyFont="true" applyBorder="true" applyAlignment="true" applyProtection="false">
      <alignment horizontal="right" vertical="bottom" textRotation="0" wrapText="false" indent="0" shrinkToFit="false"/>
      <protection locked="true" hidden="false"/>
    </xf>
    <xf numFmtId="167" fontId="28" fillId="4" borderId="0" xfId="0" applyFont="true" applyBorder="true" applyAlignment="false" applyProtection="false">
      <alignment horizontal="general" vertical="bottom" textRotation="0" wrapText="false" indent="0" shrinkToFit="false"/>
      <protection locked="true" hidden="false"/>
    </xf>
    <xf numFmtId="174" fontId="28" fillId="4" borderId="0" xfId="0" applyFont="true" applyBorder="true" applyAlignment="true" applyProtection="false">
      <alignment horizontal="right" vertical="bottom" textRotation="0" wrapText="false" indent="0" shrinkToFit="false"/>
      <protection locked="true" hidden="false"/>
    </xf>
    <xf numFmtId="174" fontId="28" fillId="4" borderId="4" xfId="0" applyFont="true" applyBorder="true" applyAlignment="true" applyProtection="false">
      <alignment horizontal="right" vertical="bottom" textRotation="0" wrapText="false" indent="0" shrinkToFit="false"/>
      <protection locked="true" hidden="false"/>
    </xf>
    <xf numFmtId="175" fontId="28" fillId="4" borderId="0" xfId="0" applyFont="true" applyBorder="true" applyAlignment="true" applyProtection="false">
      <alignment horizontal="right" vertical="bottom" textRotation="0" wrapText="false" indent="0" shrinkToFit="false"/>
      <protection locked="true" hidden="false"/>
    </xf>
    <xf numFmtId="176" fontId="28" fillId="4" borderId="0" xfId="0" applyFont="true" applyBorder="true" applyAlignment="true" applyProtection="false">
      <alignment horizontal="right" vertical="bottom" textRotation="0" wrapText="false" indent="0" shrinkToFit="false"/>
      <protection locked="true" hidden="false"/>
    </xf>
    <xf numFmtId="174" fontId="7" fillId="0" borderId="3" xfId="0" applyFont="true" applyBorder="true" applyAlignment="true" applyProtection="false">
      <alignment horizontal="right" vertical="bottom" textRotation="0" wrapText="false" indent="0" shrinkToFit="false"/>
      <protection locked="true" hidden="false"/>
    </xf>
    <xf numFmtId="174" fontId="7" fillId="0" borderId="5" xfId="0" applyFont="true" applyBorder="true" applyAlignment="true" applyProtection="false">
      <alignment horizontal="right" vertical="bottom" textRotation="0" wrapText="false" indent="0" shrinkToFit="false"/>
      <protection locked="true" hidden="false"/>
    </xf>
    <xf numFmtId="167" fontId="7" fillId="0" borderId="6" xfId="0" applyFont="true" applyBorder="true" applyAlignment="false" applyProtection="false">
      <alignment horizontal="general" vertical="bottom" textRotation="0" wrapText="false" indent="0" shrinkToFit="false"/>
      <protection locked="true" hidden="false"/>
    </xf>
    <xf numFmtId="174" fontId="7" fillId="0" borderId="7" xfId="0" applyFont="true" applyBorder="true" applyAlignment="true" applyProtection="false">
      <alignment horizontal="right" vertical="bottom" textRotation="0" wrapText="false" indent="0" shrinkToFit="false"/>
      <protection locked="true" hidden="false"/>
    </xf>
    <xf numFmtId="175" fontId="7" fillId="0" borderId="6" xfId="0" applyFont="true" applyBorder="true" applyAlignment="true" applyProtection="false">
      <alignment horizontal="right" vertical="bottom" textRotation="0" wrapText="false" indent="0" shrinkToFit="false"/>
      <protection locked="true" hidden="false"/>
    </xf>
    <xf numFmtId="176" fontId="7" fillId="0" borderId="6" xfId="0" applyFont="true" applyBorder="true" applyAlignment="true" applyProtection="false">
      <alignment horizontal="right" vertical="bottom" textRotation="0" wrapText="false" indent="0" shrinkToFit="false"/>
      <protection locked="true" hidden="false"/>
    </xf>
    <xf numFmtId="175" fontId="7" fillId="0" borderId="3" xfId="0" applyFont="true" applyBorder="true" applyAlignment="true" applyProtection="false">
      <alignment horizontal="right" vertical="bottom" textRotation="0" wrapText="false" indent="0" shrinkToFit="false"/>
      <protection locked="true" hidden="false"/>
    </xf>
    <xf numFmtId="176" fontId="7" fillId="0" borderId="3" xfId="0" applyFont="true" applyBorder="true" applyAlignment="true" applyProtection="false">
      <alignment horizontal="right" vertical="bottom" textRotation="0" wrapText="false" indent="0" shrinkToFit="false"/>
      <protection locked="true" hidden="false"/>
    </xf>
    <xf numFmtId="167" fontId="31" fillId="0" borderId="0" xfId="0" applyFont="true" applyBorder="true" applyAlignment="false" applyProtection="false">
      <alignment horizontal="general" vertical="bottom" textRotation="0" wrapText="false" indent="0" shrinkToFit="false"/>
      <protection locked="true" hidden="false"/>
    </xf>
    <xf numFmtId="177" fontId="7" fillId="0" borderId="0" xfId="0" applyFont="true" applyBorder="true" applyAlignment="false" applyProtection="false">
      <alignment horizontal="general" vertical="bottom" textRotation="0" wrapText="false" indent="0" shrinkToFit="false"/>
      <protection locked="true" hidden="false"/>
    </xf>
    <xf numFmtId="178" fontId="7" fillId="0" borderId="0" xfId="0" applyFont="true" applyBorder="true" applyAlignment="false" applyProtection="false">
      <alignment horizontal="general" vertical="bottom" textRotation="0" wrapText="false" indent="0" shrinkToFit="false"/>
      <protection locked="true" hidden="false"/>
    </xf>
    <xf numFmtId="177" fontId="6" fillId="0" borderId="0" xfId="0" applyFont="true" applyBorder="true" applyAlignment="false" applyProtection="false">
      <alignment horizontal="general" vertical="bottom" textRotation="0" wrapText="false" indent="0" shrinkToFit="false"/>
      <protection locked="true" hidden="false"/>
    </xf>
    <xf numFmtId="167" fontId="0" fillId="2" borderId="0" xfId="0" applyFont="true" applyBorder="true" applyAlignment="true" applyProtection="false">
      <alignment horizontal="right" vertical="bottom" textRotation="0" wrapText="false" indent="0" shrinkToFit="false"/>
      <protection locked="true" hidden="false"/>
    </xf>
    <xf numFmtId="167" fontId="0" fillId="0" borderId="0" xfId="0" applyFont="false" applyBorder="true" applyAlignment="true" applyProtection="false">
      <alignment horizontal="right" vertical="bottom" textRotation="0" wrapText="false" indent="0" shrinkToFit="false"/>
      <protection locked="true" hidden="false"/>
    </xf>
    <xf numFmtId="175" fontId="0" fillId="0" borderId="0" xfId="0" applyFont="false" applyBorder="true" applyAlignment="true" applyProtection="false">
      <alignment horizontal="right" vertical="bottom" textRotation="0" wrapText="false" indent="0" shrinkToFit="false"/>
      <protection locked="true" hidden="false"/>
    </xf>
    <xf numFmtId="174" fontId="0" fillId="0" borderId="0" xfId="0" applyFont="false" applyBorder="true" applyAlignment="true" applyProtection="false">
      <alignment horizontal="right" vertical="bottom" textRotation="0" wrapText="false" indent="0" shrinkToFit="false"/>
      <protection locked="true" hidden="false"/>
    </xf>
    <xf numFmtId="175" fontId="0" fillId="0" borderId="0" xfId="0" applyFont="true" applyBorder="true" applyAlignment="true" applyProtection="false">
      <alignment horizontal="right" vertical="bottom" textRotation="0" wrapText="false" indent="0" shrinkToFit="false"/>
      <protection locked="true" hidden="false"/>
    </xf>
    <xf numFmtId="174" fontId="0" fillId="0" borderId="3" xfId="0" applyFont="false" applyBorder="true" applyAlignment="true" applyProtection="false">
      <alignment horizontal="right" vertical="bottom" textRotation="0" wrapText="false" indent="0" shrinkToFit="false"/>
      <protection locked="true" hidden="false"/>
    </xf>
    <xf numFmtId="175" fontId="0" fillId="0" borderId="3" xfId="0" applyFont="false" applyBorder="true" applyAlignment="true" applyProtection="false">
      <alignment horizontal="right" vertical="bottom" textRotation="0" wrapText="false" indent="0" shrinkToFit="false"/>
      <protection locked="true" hidden="false"/>
    </xf>
    <xf numFmtId="167" fontId="0" fillId="0" borderId="6" xfId="0" applyFont="true" applyBorder="true" applyAlignment="false" applyProtection="false">
      <alignment horizontal="general" vertical="bottom" textRotation="0" wrapText="false" indent="0" shrinkToFit="false"/>
      <protection locked="true" hidden="false"/>
    </xf>
    <xf numFmtId="177" fontId="7" fillId="0" borderId="0" xfId="0" applyFont="true" applyBorder="true" applyAlignment="true" applyProtection="false">
      <alignment horizontal="general" vertical="bottom" textRotation="0" wrapText="false" indent="0" shrinkToFit="false"/>
      <protection locked="true" hidden="false"/>
    </xf>
    <xf numFmtId="167" fontId="6" fillId="0" borderId="0" xfId="0" applyFont="true" applyBorder="true" applyAlignment="true" applyProtection="false">
      <alignment horizontal="general" vertical="bottom" textRotation="0" wrapText="false" indent="0" shrinkToFit="false"/>
      <protection locked="true" hidden="false"/>
    </xf>
    <xf numFmtId="179" fontId="0" fillId="0" borderId="0" xfId="0" applyFont="true" applyBorder="true" applyAlignment="true" applyProtection="false">
      <alignment horizontal="right" vertical="bottom" textRotation="0" wrapText="false" indent="0" shrinkToFit="false"/>
      <protection locked="true" hidden="false"/>
    </xf>
    <xf numFmtId="179" fontId="6" fillId="0" borderId="0" xfId="0" applyFont="true" applyBorder="true" applyAlignment="true" applyProtection="false">
      <alignment horizontal="right" vertical="bottom" textRotation="0" wrapText="false" indent="0" shrinkToFit="false"/>
      <protection locked="true" hidden="false"/>
    </xf>
    <xf numFmtId="179" fontId="6" fillId="0" borderId="3" xfId="0" applyFont="true" applyBorder="true" applyAlignment="true" applyProtection="false">
      <alignment horizontal="right" vertical="bottom" textRotation="0" wrapText="false" indent="0" shrinkToFit="false"/>
      <protection locked="true" hidden="false"/>
    </xf>
    <xf numFmtId="179" fontId="28" fillId="4" borderId="0" xfId="0" applyFont="true" applyBorder="true" applyAlignment="true" applyProtection="false">
      <alignment horizontal="right" vertical="bottom" textRotation="0" wrapText="false" indent="0" shrinkToFit="false"/>
      <protection locked="true" hidden="false"/>
    </xf>
    <xf numFmtId="179" fontId="0" fillId="0" borderId="3" xfId="0" applyFont="true" applyBorder="true" applyAlignment="true" applyProtection="false">
      <alignment horizontal="right" vertical="bottom" textRotation="0" wrapText="false" indent="0" shrinkToFit="false"/>
      <protection locked="true" hidden="false"/>
    </xf>
    <xf numFmtId="167" fontId="0" fillId="0" borderId="0" xfId="0" applyFont="true" applyBorder="true" applyAlignment="true" applyProtection="false">
      <alignment horizontal="general" vertical="bottom" textRotation="0" wrapText="false" indent="0" shrinkToFit="false"/>
      <protection locked="true" hidden="false"/>
    </xf>
    <xf numFmtId="179" fontId="0" fillId="2" borderId="0" xfId="0" applyFont="true" applyBorder="true" applyAlignment="true" applyProtection="false">
      <alignment horizontal="right" vertical="bottom" textRotation="0" wrapText="false" indent="0" shrinkToFit="false"/>
      <protection locked="true" hidden="false"/>
    </xf>
    <xf numFmtId="179" fontId="6" fillId="2" borderId="0" xfId="0" applyFont="true" applyBorder="true" applyAlignment="true" applyProtection="false">
      <alignment horizontal="right" vertical="bottom" textRotation="0" wrapText="false" indent="0" shrinkToFit="false"/>
      <protection locked="true" hidden="false"/>
    </xf>
    <xf numFmtId="175" fontId="0" fillId="2" borderId="0" xfId="0" applyFont="false" applyBorder="true" applyAlignment="true" applyProtection="false">
      <alignment horizontal="right" vertical="bottom" textRotation="0" wrapText="false" indent="0" shrinkToFit="false"/>
      <protection locked="true" hidden="false"/>
    </xf>
    <xf numFmtId="180" fontId="11" fillId="0" borderId="0" xfId="0" applyFont="true" applyBorder="true" applyAlignment="true" applyProtection="false">
      <alignment horizontal="right" vertical="bottom" textRotation="0" wrapText="false" indent="0" shrinkToFit="false"/>
      <protection locked="true" hidden="false"/>
    </xf>
    <xf numFmtId="180" fontId="27" fillId="0" borderId="0" xfId="0" applyFont="true" applyBorder="true" applyAlignment="true" applyProtection="false">
      <alignment horizontal="right" vertical="bottom" textRotation="0" wrapText="false" indent="0" shrinkToFit="false"/>
      <protection locked="true" hidden="false"/>
    </xf>
    <xf numFmtId="180" fontId="27" fillId="0" borderId="3" xfId="0" applyFont="true" applyBorder="true" applyAlignment="true" applyProtection="false">
      <alignment horizontal="right" vertical="bottom" textRotation="0" wrapText="false" indent="0" shrinkToFit="false"/>
      <protection locked="true" hidden="false"/>
    </xf>
    <xf numFmtId="180" fontId="28" fillId="4" borderId="0" xfId="0" applyFont="true" applyBorder="true" applyAlignment="true" applyProtection="false">
      <alignment horizontal="right" vertical="bottom" textRotation="0" wrapText="false" indent="0" shrinkToFit="false"/>
      <protection locked="true" hidden="false"/>
    </xf>
    <xf numFmtId="180" fontId="11" fillId="0" borderId="3" xfId="0" applyFont="true" applyBorder="true" applyAlignment="true" applyProtection="false">
      <alignment horizontal="right" vertical="bottom" textRotation="0" wrapText="false" indent="0" shrinkToFit="false"/>
      <protection locked="true" hidden="false"/>
    </xf>
    <xf numFmtId="171" fontId="11" fillId="0" borderId="0" xfId="0" applyFont="true" applyBorder="true" applyAlignment="false" applyProtection="false">
      <alignment horizontal="general" vertical="bottom" textRotation="0" wrapText="false" indent="0" shrinkToFit="false"/>
      <protection locked="true" hidden="false"/>
    </xf>
    <xf numFmtId="171" fontId="6" fillId="0" borderId="0" xfId="0" applyFont="true" applyBorder="true" applyAlignment="false" applyProtection="false">
      <alignment horizontal="general" vertical="bottom" textRotation="0" wrapText="false" indent="0" shrinkToFit="false"/>
      <protection locked="true" hidden="false"/>
    </xf>
    <xf numFmtId="170" fontId="11" fillId="0" borderId="0" xfId="0" applyFont="true" applyBorder="true" applyAlignment="false" applyProtection="false">
      <alignment horizontal="general" vertical="bottom" textRotation="0" wrapText="false" indent="0" shrinkToFit="false"/>
      <protection locked="true" hidden="false"/>
    </xf>
    <xf numFmtId="167" fontId="0" fillId="2" borderId="0" xfId="0" applyFont="true" applyBorder="true" applyAlignment="false" applyProtection="false">
      <alignment horizontal="general" vertical="bottom" textRotation="0" wrapText="false" indent="0" shrinkToFit="false"/>
      <protection locked="true" hidden="false"/>
    </xf>
    <xf numFmtId="180" fontId="0" fillId="0" borderId="0" xfId="0" applyFont="false" applyBorder="true" applyAlignment="true" applyProtection="false">
      <alignment horizontal="right" vertical="bottom" textRotation="0" wrapText="false" indent="0" shrinkToFit="false"/>
      <protection locked="true" hidden="false"/>
    </xf>
    <xf numFmtId="180" fontId="6" fillId="0" borderId="0" xfId="0" applyFont="true" applyBorder="true" applyAlignment="true" applyProtection="false">
      <alignment horizontal="right" vertical="bottom" textRotation="0" wrapText="false" indent="0" shrinkToFit="false"/>
      <protection locked="true" hidden="false"/>
    </xf>
    <xf numFmtId="180" fontId="0" fillId="0" borderId="0" xfId="0" applyFont="true" applyBorder="true" applyAlignment="true" applyProtection="false">
      <alignment horizontal="right" vertical="bottom" textRotation="0" wrapText="false" indent="0" shrinkToFit="false"/>
      <protection locked="true" hidden="false"/>
    </xf>
    <xf numFmtId="180" fontId="6" fillId="0" borderId="3" xfId="0" applyFont="true" applyBorder="true" applyAlignment="true" applyProtection="false">
      <alignment horizontal="right" vertical="bottom" textRotation="0" wrapText="false" indent="0" shrinkToFit="false"/>
      <protection locked="true" hidden="false"/>
    </xf>
    <xf numFmtId="167" fontId="28" fillId="4" borderId="3" xfId="0" applyFont="true" applyBorder="true" applyAlignment="false" applyProtection="false">
      <alignment horizontal="general" vertical="bottom" textRotation="0" wrapText="false" indent="0" shrinkToFit="false"/>
      <protection locked="true" hidden="false"/>
    </xf>
    <xf numFmtId="167" fontId="27" fillId="2" borderId="3" xfId="0" applyFont="true" applyBorder="true" applyAlignment="false" applyProtection="false">
      <alignment horizontal="general" vertical="bottom" textRotation="0" wrapText="false" indent="0" shrinkToFit="false"/>
      <protection locked="true" hidden="false"/>
    </xf>
    <xf numFmtId="167" fontId="30" fillId="2" borderId="0" xfId="0" applyFont="true" applyBorder="true" applyAlignment="false" applyProtection="false">
      <alignment horizontal="general" vertical="bottom" textRotation="0" wrapText="false" indent="0" shrinkToFit="false"/>
      <protection locked="true" hidden="false"/>
    </xf>
    <xf numFmtId="167" fontId="7" fillId="2" borderId="0" xfId="0" applyFont="true" applyBorder="true" applyAlignment="false" applyProtection="false">
      <alignment horizontal="general" vertical="bottom" textRotation="0" wrapText="false" indent="0" shrinkToFit="false"/>
      <protection locked="true" hidden="false"/>
    </xf>
    <xf numFmtId="167" fontId="7" fillId="2" borderId="0" xfId="0" applyFont="true" applyBorder="true" applyAlignment="false" applyProtection="true">
      <alignment horizontal="general" vertical="bottom" textRotation="0" wrapText="false" indent="0" shrinkToFit="false"/>
      <protection locked="true" hidden="false"/>
    </xf>
    <xf numFmtId="167" fontId="24" fillId="2" borderId="0" xfId="20" applyFont="true" applyBorder="true" applyAlignment="true" applyProtection="true">
      <alignment horizontal="general" vertical="bottom" textRotation="0" wrapText="false" indent="0" shrinkToFit="false"/>
      <protection locked="true" hidden="false"/>
    </xf>
    <xf numFmtId="167" fontId="6" fillId="2" borderId="0" xfId="0" applyFont="true" applyBorder="true" applyAlignment="true" applyProtection="true">
      <alignment horizontal="right" vertical="bottom" textRotation="0" wrapText="false" indent="0" shrinkToFit="false"/>
      <protection locked="true" hidden="false"/>
    </xf>
    <xf numFmtId="181" fontId="6" fillId="2" borderId="0" xfId="0" applyFont="true" applyBorder="true" applyAlignment="true" applyProtection="true">
      <alignment horizontal="right" vertical="bottom" textRotation="0" wrapText="false" indent="0" shrinkToFit="false"/>
      <protection locked="true" hidden="false"/>
    </xf>
    <xf numFmtId="167" fontId="7" fillId="2" borderId="3" xfId="0" applyFont="true" applyBorder="true" applyAlignment="true" applyProtection="true">
      <alignment horizontal="right" vertical="bottom" textRotation="0" wrapText="false" indent="0" shrinkToFit="false"/>
      <protection locked="true" hidden="false"/>
    </xf>
    <xf numFmtId="167" fontId="7" fillId="2" borderId="0" xfId="0" applyFont="true" applyBorder="true" applyAlignment="true" applyProtection="true">
      <alignment horizontal="center" vertical="bottom" textRotation="0" wrapText="false" indent="0" shrinkToFit="false"/>
      <protection locked="true" hidden="false"/>
    </xf>
    <xf numFmtId="178" fontId="7" fillId="2" borderId="0" xfId="0" applyFont="true" applyBorder="true" applyAlignment="false" applyProtection="true">
      <alignment horizontal="general" vertical="bottom" textRotation="0" wrapText="false" indent="0" shrinkToFit="false"/>
      <protection locked="true" hidden="false"/>
    </xf>
    <xf numFmtId="171" fontId="7" fillId="2" borderId="0" xfId="0" applyFont="true" applyBorder="true" applyAlignment="true" applyProtection="false">
      <alignment horizontal="right" vertical="bottom" textRotation="0" wrapText="false" indent="0" shrinkToFit="false"/>
      <protection locked="true" hidden="false"/>
    </xf>
    <xf numFmtId="178" fontId="11" fillId="2" borderId="0" xfId="0" applyFont="true" applyBorder="true" applyAlignment="false" applyProtection="false">
      <alignment horizontal="general" vertical="bottom" textRotation="0" wrapText="false" indent="0" shrinkToFit="false"/>
      <protection locked="true" hidden="false"/>
    </xf>
    <xf numFmtId="178" fontId="7" fillId="2" borderId="0" xfId="0" applyFont="true" applyBorder="true" applyAlignment="false" applyProtection="false">
      <alignment horizontal="general" vertical="bottom" textRotation="0" wrapText="false" indent="0" shrinkToFit="false"/>
      <protection locked="true" hidden="false"/>
    </xf>
    <xf numFmtId="182" fontId="7" fillId="2" borderId="0" xfId="0" applyFont="true" applyBorder="true" applyAlignment="false" applyProtection="true">
      <alignment horizontal="general" vertical="bottom" textRotation="0" wrapText="false" indent="0" shrinkToFit="false"/>
      <protection locked="true" hidden="false"/>
    </xf>
    <xf numFmtId="167" fontId="7" fillId="0" borderId="0" xfId="0" applyFont="true" applyBorder="true" applyAlignment="false" applyProtection="true">
      <alignment horizontal="general" vertical="bottom" textRotation="0" wrapText="false" indent="0" shrinkToFit="false"/>
      <protection locked="true" hidden="false"/>
    </xf>
    <xf numFmtId="178" fontId="7" fillId="0" borderId="0" xfId="0" applyFont="true" applyBorder="true" applyAlignment="false" applyProtection="true">
      <alignment horizontal="general" vertical="bottom" textRotation="0" wrapText="false" indent="0" shrinkToFit="false"/>
      <protection locked="true" hidden="false"/>
    </xf>
    <xf numFmtId="178" fontId="11" fillId="0" borderId="0" xfId="0" applyFont="true" applyBorder="true" applyAlignment="false" applyProtection="false">
      <alignment horizontal="general" vertical="bottom" textRotation="0" wrapText="false" indent="0" shrinkToFit="false"/>
      <protection locked="true" hidden="false"/>
    </xf>
    <xf numFmtId="182" fontId="7" fillId="0" borderId="0" xfId="0" applyFont="true" applyBorder="true" applyAlignment="false" applyProtection="true">
      <alignment horizontal="general" vertical="bottom" textRotation="0" wrapText="false" indent="0" shrinkToFit="false"/>
      <protection locked="true" hidden="false"/>
    </xf>
    <xf numFmtId="167" fontId="7" fillId="0" borderId="0" xfId="0" applyFont="true" applyBorder="true" applyAlignment="true" applyProtection="true">
      <alignment horizontal="general" vertical="bottom" textRotation="0" wrapText="false" indent="0" shrinkToFit="false"/>
      <protection locked="true" hidden="false"/>
    </xf>
    <xf numFmtId="167" fontId="7" fillId="0" borderId="0" xfId="0" applyFont="true" applyBorder="true" applyAlignment="true" applyProtection="false">
      <alignment horizontal="general" vertical="bottom" textRotation="0" wrapText="false" indent="0" shrinkToFit="false"/>
      <protection locked="true" hidden="false"/>
    </xf>
    <xf numFmtId="167" fontId="7" fillId="0" borderId="0" xfId="0" applyFont="true" applyBorder="true" applyAlignment="true" applyProtection="true">
      <alignment horizontal="right" vertical="bottom" textRotation="0" wrapText="false" indent="0" shrinkToFit="false"/>
      <protection locked="true" hidden="false"/>
    </xf>
    <xf numFmtId="167" fontId="7" fillId="0" borderId="0" xfId="0" applyFont="true" applyBorder="true" applyAlignment="false" applyProtection="false">
      <alignment horizontal="general" vertical="bottom" textRotation="0" wrapText="false" indent="0" shrinkToFit="false"/>
      <protection locked="true" hidden="false"/>
    </xf>
    <xf numFmtId="178" fontId="11" fillId="0" borderId="0" xfId="0" applyFont="true" applyBorder="true" applyAlignment="true" applyProtection="false">
      <alignment horizontal="general" vertical="bottom" textRotation="0" wrapText="false" indent="0" shrinkToFit="false"/>
      <protection locked="true" hidden="false"/>
    </xf>
    <xf numFmtId="167" fontId="7" fillId="0" borderId="3" xfId="0" applyFont="true" applyBorder="true" applyAlignment="true" applyProtection="true">
      <alignment horizontal="right" vertical="bottom" textRotation="0" wrapText="false" indent="0" shrinkToFit="false"/>
      <protection locked="true" hidden="false"/>
    </xf>
    <xf numFmtId="178" fontId="7" fillId="0" borderId="3" xfId="0" applyFont="true" applyBorder="true" applyAlignment="false" applyProtection="false">
      <alignment horizontal="general" vertical="bottom" textRotation="0" wrapText="false" indent="0" shrinkToFit="false"/>
      <protection locked="true" hidden="false"/>
    </xf>
    <xf numFmtId="178" fontId="11" fillId="0" borderId="3" xfId="0" applyFont="true" applyBorder="true" applyAlignment="true" applyProtection="false">
      <alignment horizontal="general" vertical="bottom" textRotation="0" wrapText="false" indent="0" shrinkToFit="false"/>
      <protection locked="true" hidden="false"/>
    </xf>
    <xf numFmtId="178" fontId="0" fillId="0" borderId="0" xfId="0" applyFont="false" applyBorder="true" applyAlignment="false" applyProtection="false">
      <alignment horizontal="general" vertical="bottom" textRotation="0" wrapText="false" indent="0" shrinkToFit="false"/>
      <protection locked="true" hidden="false"/>
    </xf>
    <xf numFmtId="178" fontId="7" fillId="0" borderId="0" xfId="0" applyFont="true" applyBorder="true" applyAlignment="true" applyProtection="false">
      <alignment horizontal="right" vertical="bottom" textRotation="0" wrapText="false" indent="0" shrinkToFit="false"/>
      <protection locked="true" hidden="false"/>
    </xf>
    <xf numFmtId="167" fontId="7" fillId="0" borderId="0" xfId="0" applyFont="true" applyBorder="true" applyAlignment="true" applyProtection="true">
      <alignment horizontal="left" vertical="bottom" textRotation="0" wrapText="false" indent="0" shrinkToFit="false"/>
      <protection locked="true" hidden="false"/>
    </xf>
    <xf numFmtId="167" fontId="16" fillId="2" borderId="0" xfId="0" applyFont="true" applyBorder="true" applyAlignment="false" applyProtection="false">
      <alignment horizontal="general" vertical="bottom" textRotation="0" wrapText="false" indent="0" shrinkToFit="false"/>
      <protection locked="true" hidden="false"/>
    </xf>
    <xf numFmtId="167" fontId="7" fillId="2" borderId="3" xfId="0" applyFont="true" applyBorder="true" applyAlignment="true" applyProtection="false">
      <alignment horizontal="right" vertical="bottom" textRotation="0" wrapText="false" indent="0" shrinkToFit="false"/>
      <protection locked="true" hidden="false"/>
    </xf>
    <xf numFmtId="178" fontId="7" fillId="2" borderId="3" xfId="0" applyFont="true" applyBorder="true" applyAlignment="true" applyProtection="false">
      <alignment horizontal="right" vertical="bottom" textRotation="0" wrapText="false" indent="0" shrinkToFit="false"/>
      <protection locked="true" hidden="false"/>
    </xf>
    <xf numFmtId="167" fontId="7" fillId="0" borderId="3" xfId="0" applyFont="true" applyBorder="true" applyAlignment="false" applyProtection="false">
      <alignment horizontal="general" vertical="bottom" textRotation="0" wrapText="false" indent="0" shrinkToFit="false"/>
      <protection locked="true" hidden="false"/>
    </xf>
    <xf numFmtId="167" fontId="32" fillId="0" borderId="0" xfId="0" applyFont="true" applyBorder="true" applyAlignment="false" applyProtection="false">
      <alignment horizontal="general" vertical="bottom" textRotation="0" wrapText="false" indent="0" shrinkToFit="false"/>
      <protection locked="true" hidden="false"/>
    </xf>
    <xf numFmtId="167" fontId="33" fillId="0" borderId="0" xfId="0" applyFont="true" applyBorder="true" applyAlignment="false" applyProtection="false">
      <alignment horizontal="general" vertical="bottom" textRotation="0" wrapText="false" indent="0" shrinkToFit="false"/>
      <protection locked="true" hidden="false"/>
    </xf>
    <xf numFmtId="183" fontId="11" fillId="0" borderId="0" xfId="0" applyFont="true" applyBorder="true" applyAlignment="false" applyProtection="false">
      <alignment horizontal="general" vertical="bottom" textRotation="0" wrapText="false" indent="0" shrinkToFit="false"/>
      <protection locked="true" hidden="false"/>
    </xf>
    <xf numFmtId="180" fontId="7" fillId="0" borderId="0" xfId="0" applyFont="true" applyBorder="true" applyAlignment="true" applyProtection="false">
      <alignment horizontal="right" vertical="bottom" textRotation="0" wrapText="false" indent="0" shrinkToFit="false"/>
      <protection locked="true" hidden="false"/>
    </xf>
    <xf numFmtId="184" fontId="11" fillId="0" borderId="0" xfId="0" applyFont="true" applyBorder="true" applyAlignment="true" applyProtection="false">
      <alignment horizontal="right" vertical="bottom" textRotation="0" wrapText="false" indent="0" shrinkToFit="false"/>
      <protection locked="true" hidden="false"/>
    </xf>
    <xf numFmtId="183" fontId="6" fillId="0" borderId="3" xfId="0" applyFont="true" applyBorder="true" applyAlignment="false" applyProtection="false">
      <alignment horizontal="general" vertical="bottom" textRotation="0" wrapText="false" indent="0" shrinkToFit="false"/>
      <protection locked="true" hidden="false"/>
    </xf>
    <xf numFmtId="184" fontId="27" fillId="0" borderId="3" xfId="0" applyFont="true" applyBorder="true" applyAlignment="true" applyProtection="false">
      <alignment horizontal="right" vertical="bottom" textRotation="0" wrapText="false" indent="0" shrinkToFit="false"/>
      <protection locked="true" hidden="false"/>
    </xf>
    <xf numFmtId="183" fontId="27" fillId="0" borderId="3" xfId="0" applyFont="true" applyBorder="true" applyAlignment="false" applyProtection="false">
      <alignment horizontal="general" vertical="bottom" textRotation="0" wrapText="false" indent="0" shrinkToFit="false"/>
      <protection locked="true" hidden="false"/>
    </xf>
    <xf numFmtId="183" fontId="28" fillId="4" borderId="0" xfId="0" applyFont="true" applyBorder="true" applyAlignment="false" applyProtection="false">
      <alignment horizontal="general" vertical="bottom" textRotation="0" wrapText="false" indent="0" shrinkToFit="false"/>
      <protection locked="true" hidden="false"/>
    </xf>
    <xf numFmtId="184" fontId="28" fillId="4" borderId="0" xfId="0" applyFont="true" applyBorder="true" applyAlignment="true" applyProtection="false">
      <alignment horizontal="right" vertical="bottom" textRotation="0" wrapText="false" indent="0" shrinkToFit="false"/>
      <protection locked="true" hidden="false"/>
    </xf>
    <xf numFmtId="183" fontId="11" fillId="0" borderId="3" xfId="0" applyFont="true" applyBorder="true" applyAlignment="false" applyProtection="false">
      <alignment horizontal="general" vertical="bottom" textRotation="0" wrapText="false" indent="0" shrinkToFit="false"/>
      <protection locked="true" hidden="false"/>
    </xf>
    <xf numFmtId="180" fontId="7" fillId="0" borderId="3" xfId="0" applyFont="true" applyBorder="true" applyAlignment="true" applyProtection="false">
      <alignment horizontal="right" vertical="bottom" textRotation="0" wrapText="false" indent="0" shrinkToFit="false"/>
      <protection locked="true" hidden="false"/>
    </xf>
    <xf numFmtId="184" fontId="11" fillId="0" borderId="3" xfId="0" applyFont="true" applyBorder="true" applyAlignment="true" applyProtection="false">
      <alignment horizontal="right" vertical="bottom" textRotation="0" wrapText="false" indent="0" shrinkToFit="false"/>
      <protection locked="true" hidden="false"/>
    </xf>
    <xf numFmtId="167" fontId="7" fillId="2" borderId="3" xfId="0" applyFont="true" applyBorder="true" applyAlignment="false" applyProtection="false">
      <alignment horizontal="general" vertical="bottom" textRotation="0" wrapText="false" indent="0" shrinkToFit="false"/>
      <protection locked="true" hidden="false"/>
    </xf>
    <xf numFmtId="167" fontId="7" fillId="2" borderId="0" xfId="0" applyFont="true" applyBorder="true" applyAlignment="true" applyProtection="false">
      <alignment horizontal="right" vertical="bottom" textRotation="0" wrapText="false" indent="0" shrinkToFit="false"/>
      <protection locked="true" hidden="false"/>
    </xf>
    <xf numFmtId="178" fontId="0" fillId="2" borderId="0" xfId="0" applyFont="false" applyBorder="true" applyAlignment="false" applyProtection="false">
      <alignment horizontal="general" vertical="bottom" textRotation="0" wrapText="false" indent="0" shrinkToFit="false"/>
      <protection locked="true" hidden="false"/>
    </xf>
    <xf numFmtId="167" fontId="7" fillId="0" borderId="0" xfId="43" applyFont="true" applyBorder="false" applyAlignment="false" applyProtection="false">
      <alignment horizontal="general" vertical="bottom" textRotation="0" wrapText="false" indent="0" shrinkToFit="false"/>
      <protection locked="true" hidden="false"/>
    </xf>
    <xf numFmtId="178" fontId="7" fillId="0" borderId="0" xfId="43" applyFont="true" applyBorder="false" applyAlignment="false" applyProtection="false">
      <alignment horizontal="general" vertical="bottom" textRotation="0" wrapText="false" indent="0" shrinkToFit="false"/>
      <protection locked="true" hidden="false"/>
    </xf>
    <xf numFmtId="167" fontId="7" fillId="0" borderId="0" xfId="0" applyFont="true" applyBorder="true" applyAlignment="true" applyProtection="false">
      <alignment horizontal="right" vertical="bottom" textRotation="0" wrapText="false" indent="0" shrinkToFit="false"/>
      <protection locked="true" hidden="false"/>
    </xf>
    <xf numFmtId="167" fontId="7" fillId="0" borderId="3" xfId="0" applyFont="true" applyBorder="true" applyAlignment="true" applyProtection="false">
      <alignment horizontal="right" vertical="bottom" textRotation="0" wrapText="false" indent="0" shrinkToFit="false"/>
      <protection locked="true" hidden="false"/>
    </xf>
    <xf numFmtId="178" fontId="7" fillId="0" borderId="3" xfId="43" applyFont="true" applyBorder="true" applyAlignment="false" applyProtection="false">
      <alignment horizontal="general" vertical="bottom" textRotation="0" wrapText="false" indent="0" shrinkToFit="false"/>
      <protection locked="true" hidden="false"/>
    </xf>
    <xf numFmtId="167" fontId="7" fillId="0" borderId="0" xfId="54" applyFont="true" applyBorder="true" applyAlignment="false" applyProtection="false">
      <alignment horizontal="general" vertical="bottom" textRotation="0" wrapText="false" indent="0" shrinkToFit="false"/>
      <protection locked="true" hidden="false"/>
    </xf>
    <xf numFmtId="167" fontId="6" fillId="0" borderId="0" xfId="54" applyFont="true" applyBorder="true" applyAlignment="false" applyProtection="false">
      <alignment horizontal="general" vertical="bottom" textRotation="0" wrapText="false" indent="0" shrinkToFit="false"/>
      <protection locked="true" hidden="false"/>
    </xf>
    <xf numFmtId="170" fontId="7" fillId="0" borderId="0" xfId="54" applyFont="true" applyBorder="true" applyAlignment="false" applyProtection="false">
      <alignment horizontal="general" vertical="bottom" textRotation="0" wrapText="false" indent="0" shrinkToFit="false"/>
      <protection locked="true" hidden="false"/>
    </xf>
    <xf numFmtId="167" fontId="30" fillId="0" borderId="0" xfId="54" applyFont="true" applyBorder="true" applyAlignment="false" applyProtection="false">
      <alignment horizontal="general" vertical="bottom" textRotation="0" wrapText="false" indent="0" shrinkToFit="false"/>
      <protection locked="true" hidden="false"/>
    </xf>
    <xf numFmtId="183" fontId="6" fillId="0" borderId="0" xfId="54" applyFont="true" applyBorder="true" applyAlignment="false" applyProtection="false">
      <alignment horizontal="general" vertical="bottom" textRotation="0" wrapText="false" indent="0" shrinkToFit="false"/>
      <protection locked="true" hidden="false"/>
    </xf>
    <xf numFmtId="183" fontId="7" fillId="0" borderId="0" xfId="54" applyFont="true" applyBorder="true" applyAlignment="false" applyProtection="false">
      <alignment horizontal="general" vertical="bottom" textRotation="0" wrapText="false" indent="0" shrinkToFit="false"/>
      <protection locked="true" hidden="false"/>
    </xf>
    <xf numFmtId="170" fontId="6" fillId="0" borderId="0" xfId="19" applyFont="true" applyBorder="true" applyAlignment="true" applyProtection="true">
      <alignment horizontal="general" vertical="bottom" textRotation="0" wrapText="false" indent="0" shrinkToFit="false"/>
      <protection locked="true" hidden="false"/>
    </xf>
    <xf numFmtId="170" fontId="7" fillId="0" borderId="0" xfId="19" applyFont="true" applyBorder="true" applyAlignment="true" applyProtection="true">
      <alignment horizontal="general" vertical="bottom" textRotation="0" wrapText="false" indent="0" shrinkToFit="false"/>
      <protection locked="true" hidden="false"/>
    </xf>
    <xf numFmtId="183" fontId="7" fillId="0" borderId="0" xfId="54" applyFont="true" applyBorder="true" applyAlignment="true" applyProtection="false">
      <alignment horizontal="right" vertical="bottom" textRotation="0" wrapText="false" indent="0" shrinkToFit="false"/>
      <protection locked="true" hidden="false"/>
    </xf>
    <xf numFmtId="167" fontId="28" fillId="4" borderId="0" xfId="54" applyFont="true" applyBorder="true" applyAlignment="false" applyProtection="false">
      <alignment horizontal="general" vertical="bottom" textRotation="0" wrapText="false" indent="0" shrinkToFit="false"/>
      <protection locked="true" hidden="false"/>
    </xf>
    <xf numFmtId="183" fontId="28" fillId="4" borderId="0" xfId="54" applyFont="true" applyBorder="true" applyAlignment="false" applyProtection="false">
      <alignment horizontal="general" vertical="bottom" textRotation="0" wrapText="false" indent="0" shrinkToFit="false"/>
      <protection locked="true" hidden="false"/>
    </xf>
    <xf numFmtId="170" fontId="28" fillId="4" borderId="0" xfId="19" applyFont="true" applyBorder="true" applyAlignment="true" applyProtection="true">
      <alignment horizontal="general" vertical="bottom" textRotation="0" wrapText="false" indent="0" shrinkToFit="false"/>
      <protection locked="true" hidden="false"/>
    </xf>
    <xf numFmtId="183" fontId="6" fillId="0" borderId="0" xfId="54" applyFont="true" applyBorder="true" applyAlignment="true" applyProtection="false">
      <alignment horizontal="right" vertical="bottom" textRotation="0" wrapText="false" indent="0" shrinkToFit="false"/>
      <protection locked="true" hidden="false"/>
    </xf>
    <xf numFmtId="170" fontId="7" fillId="0" borderId="0" xfId="19" applyFont="true" applyBorder="true" applyAlignment="true" applyProtection="true">
      <alignment horizontal="right" vertical="bottom" textRotation="0" wrapText="false" indent="0" shrinkToFit="false"/>
      <protection locked="true" hidden="false"/>
    </xf>
    <xf numFmtId="167" fontId="28" fillId="0" borderId="0" xfId="54" applyFont="true" applyBorder="true" applyAlignment="false" applyProtection="false">
      <alignment horizontal="general" vertical="bottom" textRotation="0" wrapText="false" indent="0" shrinkToFit="false"/>
      <protection locked="true" hidden="false"/>
    </xf>
    <xf numFmtId="183" fontId="28" fillId="0" borderId="0" xfId="54" applyFont="true" applyBorder="true" applyAlignment="false" applyProtection="false">
      <alignment horizontal="general" vertical="bottom" textRotation="0" wrapText="false" indent="0" shrinkToFit="false"/>
      <protection locked="true" hidden="false"/>
    </xf>
    <xf numFmtId="170" fontId="28" fillId="0" borderId="0" xfId="54" applyFont="true" applyBorder="true" applyAlignment="false" applyProtection="false">
      <alignment horizontal="general" vertical="bottom" textRotation="0" wrapText="false" indent="0" shrinkToFit="false"/>
      <protection locked="true" hidden="false"/>
    </xf>
    <xf numFmtId="167" fontId="27" fillId="0" borderId="0" xfId="54" applyFont="true" applyBorder="true" applyAlignment="false" applyProtection="false">
      <alignment horizontal="general" vertical="bottom" textRotation="0" wrapText="false" indent="0" shrinkToFit="false"/>
      <protection locked="true" hidden="false"/>
    </xf>
    <xf numFmtId="167" fontId="35" fillId="0" borderId="0" xfId="0" applyFont="true" applyBorder="true" applyAlignment="true" applyProtection="false">
      <alignment horizontal="general" vertical="center" textRotation="0" wrapText="false" indent="0" shrinkToFit="false"/>
      <protection locked="true" hidden="false"/>
    </xf>
    <xf numFmtId="167" fontId="35" fillId="2" borderId="0" xfId="54" applyFont="true" applyBorder="true" applyAlignment="false" applyProtection="false">
      <alignment horizontal="general" vertical="bottom" textRotation="0" wrapText="false" indent="0" shrinkToFit="false"/>
      <protection locked="true" hidden="false"/>
    </xf>
    <xf numFmtId="177" fontId="0" fillId="0" borderId="0" xfId="0" applyFont="false" applyBorder="true" applyAlignment="false" applyProtection="false">
      <alignment horizontal="general" vertical="bottom" textRotation="0" wrapText="false" indent="0" shrinkToFit="false"/>
      <protection locked="true" hidden="false"/>
    </xf>
    <xf numFmtId="177" fontId="36" fillId="0" borderId="0" xfId="0" applyFont="true" applyBorder="true" applyAlignment="false" applyProtection="false">
      <alignment horizontal="general" vertical="bottom" textRotation="0" wrapText="false" indent="0" shrinkToFit="false"/>
      <protection locked="true" hidden="false"/>
    </xf>
    <xf numFmtId="167" fontId="30" fillId="0" borderId="0" xfId="53" applyFont="true" applyBorder="false" applyAlignment="false" applyProtection="false">
      <alignment horizontal="general" vertical="bottom" textRotation="0" wrapText="false" indent="0" shrinkToFit="false"/>
      <protection locked="true" hidden="false"/>
    </xf>
    <xf numFmtId="167" fontId="18" fillId="0" borderId="0" xfId="53" applyFont="false" applyBorder="false" applyAlignment="false" applyProtection="false">
      <alignment horizontal="general" vertical="bottom" textRotation="0" wrapText="false" indent="0" shrinkToFit="false"/>
      <protection locked="true" hidden="false"/>
    </xf>
    <xf numFmtId="177" fontId="24" fillId="0" borderId="0" xfId="20" applyFont="true" applyBorder="true" applyAlignment="true" applyProtection="true">
      <alignment horizontal="general" vertical="bottom" textRotation="0" wrapText="false" indent="0" shrinkToFit="false"/>
      <protection locked="true" hidden="false"/>
    </xf>
    <xf numFmtId="167" fontId="36" fillId="0" borderId="0" xfId="53" applyFont="true" applyBorder="false" applyAlignment="false" applyProtection="false">
      <alignment horizontal="general" vertical="bottom" textRotation="0" wrapText="false" indent="0" shrinkToFit="false"/>
      <protection locked="true" hidden="false"/>
    </xf>
    <xf numFmtId="177" fontId="36" fillId="0" borderId="0" xfId="53" applyFont="true" applyBorder="false" applyAlignment="false" applyProtection="false">
      <alignment horizontal="general" vertical="bottom" textRotation="0" wrapText="false" indent="0" shrinkToFit="false"/>
      <protection locked="true" hidden="false"/>
    </xf>
    <xf numFmtId="177" fontId="18" fillId="0" borderId="0" xfId="53" applyFont="false" applyBorder="false" applyAlignment="false" applyProtection="false">
      <alignment horizontal="general" vertical="bottom" textRotation="0" wrapText="false" indent="0" shrinkToFit="false"/>
      <protection locked="true" hidden="false"/>
    </xf>
    <xf numFmtId="177" fontId="18" fillId="0" borderId="0" xfId="53" applyFont="false" applyBorder="true" applyAlignment="false" applyProtection="false">
      <alignment horizontal="general" vertical="bottom" textRotation="0" wrapText="false" indent="0" shrinkToFit="false"/>
      <protection locked="true" hidden="false"/>
    </xf>
    <xf numFmtId="167" fontId="6" fillId="0" borderId="0" xfId="53" applyFont="true" applyBorder="true" applyAlignment="false" applyProtection="false">
      <alignment horizontal="general" vertical="bottom" textRotation="0" wrapText="false" indent="0" shrinkToFit="false"/>
      <protection locked="true" hidden="false"/>
    </xf>
    <xf numFmtId="167" fontId="6" fillId="0" borderId="0" xfId="53" applyFont="true" applyBorder="true" applyAlignment="true" applyProtection="false">
      <alignment horizontal="center" vertical="bottom" textRotation="0" wrapText="false" indent="0" shrinkToFit="false"/>
      <protection locked="true" hidden="false"/>
    </xf>
    <xf numFmtId="167" fontId="6" fillId="0" borderId="3" xfId="53" applyFont="true" applyBorder="true" applyAlignment="true" applyProtection="false">
      <alignment horizontal="center" vertical="bottom" textRotation="0" wrapText="false" indent="0" shrinkToFit="false"/>
      <protection locked="true" hidden="false"/>
    </xf>
    <xf numFmtId="177" fontId="6" fillId="0" borderId="0" xfId="53" applyFont="true" applyBorder="false" applyAlignment="true" applyProtection="false">
      <alignment horizontal="center" vertical="bottom" textRotation="0" wrapText="false" indent="0" shrinkToFit="false"/>
      <protection locked="true" hidden="false"/>
    </xf>
    <xf numFmtId="177" fontId="7" fillId="0" borderId="0" xfId="53" applyFont="true" applyBorder="false" applyAlignment="false" applyProtection="false">
      <alignment horizontal="general" vertical="bottom" textRotation="0" wrapText="false" indent="0" shrinkToFit="false"/>
      <protection locked="true" hidden="false"/>
    </xf>
    <xf numFmtId="177" fontId="7" fillId="0" borderId="0" xfId="53" applyFont="true" applyBorder="true" applyAlignment="false" applyProtection="false">
      <alignment horizontal="general" vertical="bottom" textRotation="0" wrapText="false" indent="0" shrinkToFit="false"/>
      <protection locked="true" hidden="false"/>
    </xf>
    <xf numFmtId="167" fontId="7" fillId="0" borderId="8" xfId="53" applyFont="true" applyBorder="true" applyAlignment="true" applyProtection="false">
      <alignment horizontal="general" vertical="top" textRotation="0" wrapText="true" indent="0" shrinkToFit="false"/>
      <protection locked="true" hidden="false"/>
    </xf>
    <xf numFmtId="167" fontId="7" fillId="0" borderId="1" xfId="53" applyFont="true" applyBorder="true" applyAlignment="true" applyProtection="false">
      <alignment horizontal="center" vertical="top" textRotation="0" wrapText="true" indent="0" shrinkToFit="false"/>
      <protection locked="true" hidden="false"/>
    </xf>
    <xf numFmtId="167" fontId="7" fillId="0" borderId="3" xfId="53" applyFont="true" applyBorder="true" applyAlignment="true" applyProtection="false">
      <alignment horizontal="center" vertical="top" textRotation="0" wrapText="true" indent="0" shrinkToFit="false"/>
      <protection locked="true" hidden="false"/>
    </xf>
    <xf numFmtId="167" fontId="7" fillId="0" borderId="8" xfId="53" applyFont="true" applyBorder="true" applyAlignment="true" applyProtection="false">
      <alignment horizontal="center" vertical="top" textRotation="0" wrapText="true" indent="0" shrinkToFit="false"/>
      <protection locked="true" hidden="false"/>
    </xf>
    <xf numFmtId="167" fontId="7" fillId="0" borderId="9" xfId="53" applyFont="true" applyBorder="true" applyAlignment="true" applyProtection="false">
      <alignment horizontal="center" vertical="top" textRotation="0" wrapText="true" indent="0" shrinkToFit="false"/>
      <protection locked="true" hidden="false"/>
    </xf>
    <xf numFmtId="177" fontId="6" fillId="0" borderId="8" xfId="53" applyFont="true" applyBorder="true" applyAlignment="true" applyProtection="false">
      <alignment horizontal="center" vertical="top" textRotation="0" wrapText="true" indent="0" shrinkToFit="false"/>
      <protection locked="true" hidden="false"/>
    </xf>
    <xf numFmtId="177" fontId="7" fillId="0" borderId="0" xfId="53" applyFont="true" applyBorder="false" applyAlignment="true" applyProtection="false">
      <alignment horizontal="general" vertical="top" textRotation="0" wrapText="true" indent="0" shrinkToFit="false"/>
      <protection locked="true" hidden="false"/>
    </xf>
    <xf numFmtId="177" fontId="6" fillId="0" borderId="5" xfId="53" applyFont="true" applyBorder="true" applyAlignment="false" applyProtection="false">
      <alignment horizontal="general" vertical="bottom" textRotation="0" wrapText="false" indent="0" shrinkToFit="false"/>
      <protection locked="true" hidden="false"/>
    </xf>
    <xf numFmtId="185" fontId="7" fillId="0" borderId="10" xfId="53" applyFont="true" applyBorder="true" applyAlignment="false" applyProtection="false">
      <alignment horizontal="general" vertical="bottom" textRotation="0" wrapText="false" indent="0" shrinkToFit="false"/>
      <protection locked="true" hidden="false"/>
    </xf>
    <xf numFmtId="185" fontId="7" fillId="0" borderId="3" xfId="53" applyFont="true" applyBorder="true" applyAlignment="false" applyProtection="false">
      <alignment horizontal="general" vertical="bottom" textRotation="0" wrapText="false" indent="0" shrinkToFit="false"/>
      <protection locked="true" hidden="false"/>
    </xf>
    <xf numFmtId="185" fontId="7" fillId="0" borderId="5" xfId="53" applyFont="true" applyBorder="true" applyAlignment="false" applyProtection="false">
      <alignment horizontal="general" vertical="bottom" textRotation="0" wrapText="false" indent="0" shrinkToFit="false"/>
      <protection locked="true" hidden="false"/>
    </xf>
    <xf numFmtId="185" fontId="7" fillId="0" borderId="9" xfId="53" applyFont="true" applyBorder="true" applyAlignment="false" applyProtection="false">
      <alignment horizontal="general" vertical="bottom" textRotation="0" wrapText="false" indent="0" shrinkToFit="false"/>
      <protection locked="true" hidden="false"/>
    </xf>
    <xf numFmtId="185" fontId="7" fillId="0" borderId="1" xfId="53" applyFont="true" applyBorder="true" applyAlignment="false" applyProtection="false">
      <alignment horizontal="general" vertical="bottom" textRotation="0" wrapText="false" indent="0" shrinkToFit="false"/>
      <protection locked="true" hidden="false"/>
    </xf>
    <xf numFmtId="185" fontId="7" fillId="0" borderId="8" xfId="53" applyFont="true" applyBorder="true" applyAlignment="false" applyProtection="false">
      <alignment horizontal="general" vertical="bottom" textRotation="0" wrapText="false" indent="0" shrinkToFit="false"/>
      <protection locked="true" hidden="false"/>
    </xf>
    <xf numFmtId="185" fontId="7" fillId="0" borderId="11" xfId="53" applyFont="true" applyBorder="true" applyAlignment="false" applyProtection="false">
      <alignment horizontal="general" vertical="bottom" textRotation="0" wrapText="false" indent="0" shrinkToFit="false"/>
      <protection locked="true" hidden="false"/>
    </xf>
    <xf numFmtId="185" fontId="6" fillId="0" borderId="5" xfId="53" applyFont="true" applyBorder="true" applyAlignment="false" applyProtection="false">
      <alignment horizontal="general" vertical="bottom" textRotation="0" wrapText="false" indent="0" shrinkToFit="false"/>
      <protection locked="true" hidden="false"/>
    </xf>
    <xf numFmtId="177" fontId="11" fillId="2" borderId="4" xfId="53" applyFont="true" applyBorder="true" applyAlignment="false" applyProtection="false">
      <alignment horizontal="general" vertical="bottom" textRotation="0" wrapText="false" indent="0" shrinkToFit="false"/>
      <protection locked="true" hidden="false"/>
    </xf>
    <xf numFmtId="186" fontId="7" fillId="0" borderId="12" xfId="53" applyFont="true" applyBorder="true" applyAlignment="false" applyProtection="false">
      <alignment horizontal="general" vertical="bottom" textRotation="0" wrapText="false" indent="0" shrinkToFit="false"/>
      <protection locked="true" hidden="false"/>
    </xf>
    <xf numFmtId="186" fontId="7" fillId="0" borderId="0" xfId="53" applyFont="true" applyBorder="true" applyAlignment="false" applyProtection="false">
      <alignment horizontal="general" vertical="bottom" textRotation="0" wrapText="false" indent="0" shrinkToFit="false"/>
      <protection locked="true" hidden="false"/>
    </xf>
    <xf numFmtId="186" fontId="7" fillId="0" borderId="4" xfId="53" applyFont="true" applyBorder="true" applyAlignment="false" applyProtection="false">
      <alignment horizontal="general" vertical="bottom" textRotation="0" wrapText="false" indent="0" shrinkToFit="false"/>
      <protection locked="true" hidden="false"/>
    </xf>
    <xf numFmtId="186" fontId="7" fillId="0" borderId="13" xfId="53" applyFont="true" applyBorder="true" applyAlignment="false" applyProtection="false">
      <alignment horizontal="general" vertical="bottom" textRotation="0" wrapText="false" indent="0" shrinkToFit="false"/>
      <protection locked="true" hidden="false"/>
    </xf>
    <xf numFmtId="186" fontId="6" fillId="0" borderId="4" xfId="53" applyFont="true" applyBorder="true" applyAlignment="false" applyProtection="false">
      <alignment horizontal="general" vertical="bottom" textRotation="0" wrapText="false" indent="0" shrinkToFit="false"/>
      <protection locked="true" hidden="false"/>
    </xf>
    <xf numFmtId="177" fontId="7" fillId="0" borderId="0" xfId="53" applyFont="true" applyBorder="false" applyAlignment="false" applyProtection="false">
      <alignment horizontal="general" vertical="bottom" textRotation="0" wrapText="false" indent="0" shrinkToFit="false"/>
      <protection locked="true" hidden="false"/>
    </xf>
    <xf numFmtId="177" fontId="11" fillId="0" borderId="4" xfId="53" applyFont="true" applyBorder="true" applyAlignment="false" applyProtection="false">
      <alignment horizontal="general" vertical="bottom" textRotation="0" wrapText="false" indent="0" shrinkToFit="false"/>
      <protection locked="true" hidden="false"/>
    </xf>
    <xf numFmtId="177" fontId="6" fillId="0" borderId="0" xfId="53" applyFont="true" applyBorder="false" applyAlignment="false" applyProtection="false">
      <alignment horizontal="general" vertical="bottom" textRotation="0" wrapText="false" indent="0" shrinkToFit="false"/>
      <protection locked="true" hidden="false"/>
    </xf>
    <xf numFmtId="177" fontId="28" fillId="4" borderId="0" xfId="53" applyFont="true" applyBorder="true" applyAlignment="false" applyProtection="false">
      <alignment horizontal="general" vertical="bottom" textRotation="0" wrapText="false" indent="0" shrinkToFit="false"/>
      <protection locked="true" hidden="false"/>
    </xf>
    <xf numFmtId="186" fontId="28" fillId="4" borderId="0" xfId="53" applyFont="true" applyBorder="true" applyAlignment="true" applyProtection="false">
      <alignment horizontal="right" vertical="bottom" textRotation="0" wrapText="false" indent="0" shrinkToFit="false"/>
      <protection locked="true" hidden="false"/>
    </xf>
    <xf numFmtId="186" fontId="28" fillId="4" borderId="0" xfId="53" applyFont="true" applyBorder="true" applyAlignment="false" applyProtection="false">
      <alignment horizontal="general" vertical="bottom" textRotation="0" wrapText="false" indent="0" shrinkToFit="false"/>
      <protection locked="true" hidden="false"/>
    </xf>
    <xf numFmtId="177" fontId="28" fillId="2" borderId="0" xfId="53" applyFont="true" applyBorder="false" applyAlignment="false" applyProtection="false">
      <alignment horizontal="general" vertical="bottom" textRotation="0" wrapText="false" indent="0" shrinkToFit="false"/>
      <protection locked="true" hidden="false"/>
    </xf>
    <xf numFmtId="177" fontId="28" fillId="2" borderId="0" xfId="53" applyFont="true" applyBorder="true" applyAlignment="false" applyProtection="false">
      <alignment horizontal="general" vertical="bottom" textRotation="0" wrapText="false" indent="0" shrinkToFit="false"/>
      <protection locked="true" hidden="false"/>
    </xf>
    <xf numFmtId="185" fontId="7" fillId="0" borderId="0" xfId="53" applyFont="true" applyBorder="true" applyAlignment="true" applyProtection="false">
      <alignment horizontal="general" vertical="top" textRotation="0" wrapText="true" indent="0" shrinkToFit="false"/>
      <protection locked="true" hidden="false"/>
    </xf>
    <xf numFmtId="185" fontId="6" fillId="0" borderId="0" xfId="53" applyFont="true" applyBorder="true" applyAlignment="true" applyProtection="false">
      <alignment horizontal="general" vertical="top" textRotation="0" wrapText="true" indent="0" shrinkToFit="false"/>
      <protection locked="true" hidden="false"/>
    </xf>
    <xf numFmtId="177" fontId="7" fillId="0" borderId="0" xfId="53" applyFont="true" applyBorder="true" applyAlignment="true" applyProtection="false">
      <alignment horizontal="general" vertical="bottom" textRotation="0" wrapText="true" indent="0" shrinkToFit="false"/>
      <protection locked="true" hidden="false"/>
    </xf>
    <xf numFmtId="185" fontId="7" fillId="0" borderId="0" xfId="53" applyFont="true" applyBorder="false" applyAlignment="false" applyProtection="false">
      <alignment horizontal="general" vertical="bottom" textRotation="0" wrapText="false" indent="0" shrinkToFit="false"/>
      <protection locked="true" hidden="false"/>
    </xf>
    <xf numFmtId="185" fontId="7" fillId="0" borderId="0" xfId="53" applyFont="true" applyBorder="true" applyAlignment="false" applyProtection="false">
      <alignment horizontal="general" vertical="bottom" textRotation="0" wrapText="false" indent="0" shrinkToFit="false"/>
      <protection locked="true" hidden="false"/>
    </xf>
    <xf numFmtId="185" fontId="6" fillId="0" borderId="0" xfId="53" applyFont="true" applyBorder="true" applyAlignment="false" applyProtection="false">
      <alignment horizontal="general" vertical="bottom" textRotation="0" wrapText="false" indent="0" shrinkToFit="false"/>
      <protection locked="true" hidden="false"/>
    </xf>
    <xf numFmtId="177" fontId="6" fillId="0" borderId="3" xfId="53" applyFont="true" applyBorder="true" applyAlignment="false" applyProtection="false">
      <alignment horizontal="general" vertical="bottom" textRotation="0" wrapText="false" indent="0" shrinkToFit="false"/>
      <protection locked="true" hidden="false"/>
    </xf>
    <xf numFmtId="185" fontId="7" fillId="0" borderId="3" xfId="53" applyFont="true" applyBorder="true" applyAlignment="true" applyProtection="false">
      <alignment horizontal="general" vertical="bottom" textRotation="0" wrapText="false" indent="0" shrinkToFit="false"/>
      <protection locked="true" hidden="false"/>
    </xf>
    <xf numFmtId="185" fontId="6" fillId="0" borderId="3" xfId="53" applyFont="true" applyBorder="true" applyAlignment="true" applyProtection="false">
      <alignment horizontal="general" vertical="bottom" textRotation="0" wrapText="false" indent="0" shrinkToFit="false"/>
      <protection locked="true" hidden="false"/>
    </xf>
    <xf numFmtId="177" fontId="11" fillId="2" borderId="0" xfId="53" applyFont="true" applyBorder="false" applyAlignment="false" applyProtection="false">
      <alignment horizontal="general" vertical="bottom" textRotation="0" wrapText="false" indent="0" shrinkToFit="false"/>
      <protection locked="true" hidden="false"/>
    </xf>
    <xf numFmtId="186" fontId="7" fillId="0" borderId="14" xfId="53" applyFont="true" applyBorder="true" applyAlignment="false" applyProtection="false">
      <alignment horizontal="general" vertical="bottom" textRotation="0" wrapText="false" indent="0" shrinkToFit="false"/>
      <protection locked="true" hidden="false"/>
    </xf>
    <xf numFmtId="186" fontId="7" fillId="0" borderId="6" xfId="53" applyFont="true" applyBorder="true" applyAlignment="false" applyProtection="false">
      <alignment horizontal="general" vertical="bottom" textRotation="0" wrapText="false" indent="0" shrinkToFit="false"/>
      <protection locked="true" hidden="false"/>
    </xf>
    <xf numFmtId="186" fontId="7" fillId="0" borderId="7" xfId="53" applyFont="true" applyBorder="true" applyAlignment="false" applyProtection="false">
      <alignment horizontal="general" vertical="bottom" textRotation="0" wrapText="false" indent="0" shrinkToFit="false"/>
      <protection locked="true" hidden="false"/>
    </xf>
    <xf numFmtId="186" fontId="7" fillId="0" borderId="15" xfId="53" applyFont="true" applyBorder="true" applyAlignment="false" applyProtection="false">
      <alignment horizontal="general" vertical="bottom" textRotation="0" wrapText="false" indent="0" shrinkToFit="false"/>
      <protection locked="true" hidden="false"/>
    </xf>
    <xf numFmtId="186" fontId="6" fillId="0" borderId="7" xfId="53" applyFont="true" applyBorder="true" applyAlignment="false" applyProtection="false">
      <alignment horizontal="general" vertical="bottom" textRotation="0" wrapText="false" indent="0" shrinkToFit="false"/>
      <protection locked="true" hidden="false"/>
    </xf>
    <xf numFmtId="167" fontId="7" fillId="0" borderId="0" xfId="55" applyFont="true" applyBorder="true" applyAlignment="false" applyProtection="false">
      <alignment horizontal="general" vertical="bottom" textRotation="0" wrapText="false" indent="0" shrinkToFit="false"/>
      <protection locked="true" hidden="false"/>
    </xf>
    <xf numFmtId="177" fontId="7" fillId="0" borderId="0" xfId="55" applyFont="true" applyBorder="true" applyAlignment="false" applyProtection="false">
      <alignment horizontal="general" vertical="bottom" textRotation="0" wrapText="false" indent="0" shrinkToFit="false"/>
      <protection locked="true" hidden="false"/>
    </xf>
    <xf numFmtId="177" fontId="6" fillId="0" borderId="0" xfId="55" applyFont="true" applyBorder="true" applyAlignment="false" applyProtection="false">
      <alignment horizontal="general" vertical="bottom" textRotation="0" wrapText="false" indent="0" shrinkToFit="false"/>
      <protection locked="true" hidden="false"/>
    </xf>
    <xf numFmtId="177" fontId="11" fillId="0" borderId="0" xfId="0" applyFont="true" applyBorder="true" applyAlignment="false" applyProtection="false">
      <alignment horizontal="general" vertical="bottom" textRotation="0" wrapText="false" indent="0" shrinkToFit="false"/>
      <protection locked="true" hidden="false"/>
    </xf>
    <xf numFmtId="187" fontId="7" fillId="0" borderId="0" xfId="54" applyFont="true" applyBorder="true" applyAlignment="false" applyProtection="false">
      <alignment horizontal="general" vertical="bottom" textRotation="0" wrapText="false" indent="0" shrinkToFit="false"/>
      <protection locked="true" hidden="false"/>
    </xf>
    <xf numFmtId="177" fontId="7" fillId="0" borderId="0" xfId="0" applyFont="true" applyBorder="true" applyAlignment="true" applyProtection="false">
      <alignment horizontal="right" vertical="bottom" textRotation="0" wrapText="false" indent="0" shrinkToFit="false"/>
      <protection locked="true" hidden="false"/>
    </xf>
    <xf numFmtId="186" fontId="7" fillId="0" borderId="0" xfId="54" applyFont="true" applyBorder="true" applyAlignment="false" applyProtection="false">
      <alignment horizontal="general" vertical="bottom" textRotation="0" wrapText="false" indent="0" shrinkToFit="false"/>
      <protection locked="true" hidden="false"/>
    </xf>
    <xf numFmtId="186" fontId="7" fillId="0" borderId="4" xfId="54" applyFont="true" applyBorder="true" applyAlignment="false" applyProtection="false">
      <alignment horizontal="general" vertical="bottom" textRotation="0" wrapText="false" indent="0" shrinkToFit="false"/>
      <protection locked="true" hidden="false"/>
    </xf>
    <xf numFmtId="186" fontId="28" fillId="4" borderId="0" xfId="54" applyFont="true" applyBorder="true" applyAlignment="false" applyProtection="false">
      <alignment horizontal="general" vertical="bottom" textRotation="0" wrapText="false" indent="0" shrinkToFit="false"/>
      <protection locked="true" hidden="false"/>
    </xf>
    <xf numFmtId="186" fontId="7" fillId="0" borderId="0" xfId="0" applyFont="true" applyBorder="true" applyAlignment="true" applyProtection="false">
      <alignment horizontal="right" vertical="bottom" textRotation="0" wrapText="false" indent="0" shrinkToFit="false"/>
      <protection locked="true" hidden="false"/>
    </xf>
    <xf numFmtId="186" fontId="7" fillId="0" borderId="4" xfId="0" applyFont="true" applyBorder="true" applyAlignment="true" applyProtection="false">
      <alignment horizontal="right" vertical="bottom" textRotation="0" wrapText="false" indent="0" shrinkToFit="false"/>
      <protection locked="true" hidden="false"/>
    </xf>
    <xf numFmtId="186" fontId="7" fillId="0" borderId="3" xfId="0" applyFont="true" applyBorder="true" applyAlignment="true" applyProtection="false">
      <alignment horizontal="right" vertical="bottom" textRotation="0" wrapText="false" indent="0" shrinkToFit="false"/>
      <protection locked="true" hidden="false"/>
    </xf>
    <xf numFmtId="186" fontId="7" fillId="0" borderId="5" xfId="0" applyFont="true" applyBorder="true" applyAlignment="true" applyProtection="false">
      <alignment horizontal="right" vertical="bottom" textRotation="0" wrapText="false" indent="0" shrinkToFit="false"/>
      <protection locked="true" hidden="false"/>
    </xf>
    <xf numFmtId="188" fontId="7" fillId="0" borderId="0" xfId="54" applyFont="true" applyBorder="true" applyAlignment="false" applyProtection="false">
      <alignment horizontal="general" vertical="bottom" textRotation="0" wrapText="false" indent="0" shrinkToFit="false"/>
      <protection locked="true" hidden="false"/>
    </xf>
    <xf numFmtId="188" fontId="7" fillId="0" borderId="4" xfId="54" applyFont="true" applyBorder="true" applyAlignment="false" applyProtection="false">
      <alignment horizontal="general" vertical="bottom" textRotation="0" wrapText="false" indent="0" shrinkToFit="false"/>
      <protection locked="true" hidden="false"/>
    </xf>
    <xf numFmtId="188" fontId="28" fillId="4" borderId="0" xfId="54" applyFont="true" applyBorder="true" applyAlignment="false" applyProtection="false">
      <alignment horizontal="general" vertical="bottom" textRotation="0" wrapText="false" indent="0" shrinkToFit="false"/>
      <protection locked="true" hidden="false"/>
    </xf>
    <xf numFmtId="167" fontId="37" fillId="0" borderId="0" xfId="0" applyFont="true" applyBorder="true" applyAlignment="false" applyProtection="false">
      <alignment horizontal="general" vertical="bottom" textRotation="0" wrapText="false" indent="0" shrinkToFit="false"/>
      <protection locked="true" hidden="false"/>
    </xf>
    <xf numFmtId="187" fontId="0" fillId="0" borderId="0" xfId="0" applyFont="false" applyBorder="true" applyAlignment="false" applyProtection="false">
      <alignment horizontal="general" vertical="bottom" textRotation="0" wrapText="false" indent="0" shrinkToFit="false"/>
      <protection locked="true" hidden="false"/>
    </xf>
    <xf numFmtId="167" fontId="0" fillId="0" borderId="4" xfId="0" applyFont="false" applyBorder="true" applyAlignment="true" applyProtection="false">
      <alignment horizontal="right" vertical="bottom" textRotation="0" wrapText="false" indent="0" shrinkToFit="false"/>
      <protection locked="true" hidden="false"/>
    </xf>
    <xf numFmtId="175" fontId="0" fillId="0" borderId="0" xfId="19" applyFont="true" applyBorder="true" applyAlignment="true" applyProtection="true">
      <alignment horizontal="right" vertical="bottom" textRotation="0" wrapText="false" indent="0" shrinkToFit="false"/>
      <protection locked="true" hidden="false"/>
    </xf>
    <xf numFmtId="174" fontId="0" fillId="0" borderId="4" xfId="0" applyFont="false" applyBorder="true" applyAlignment="true" applyProtection="false">
      <alignment horizontal="right" vertical="bottom" textRotation="0" wrapText="false" indent="0" shrinkToFit="false"/>
      <protection locked="true" hidden="false"/>
    </xf>
    <xf numFmtId="176" fontId="0" fillId="0" borderId="0" xfId="0" applyFont="false" applyBorder="true" applyAlignment="true" applyProtection="false">
      <alignment horizontal="right" vertical="bottom" textRotation="0" wrapText="false" indent="0" shrinkToFit="false"/>
      <protection locked="true" hidden="false"/>
    </xf>
    <xf numFmtId="175" fontId="6" fillId="0" borderId="3" xfId="19" applyFont="true" applyBorder="true" applyAlignment="true" applyProtection="true">
      <alignment horizontal="right" vertical="bottom" textRotation="0" wrapText="false" indent="0" shrinkToFit="false"/>
      <protection locked="true" hidden="false"/>
    </xf>
    <xf numFmtId="174" fontId="0" fillId="0" borderId="5" xfId="0" applyFont="false" applyBorder="true" applyAlignment="true" applyProtection="false">
      <alignment horizontal="right" vertical="bottom" textRotation="0" wrapText="false" indent="0" shrinkToFit="false"/>
      <protection locked="true" hidden="false"/>
    </xf>
    <xf numFmtId="176" fontId="0" fillId="2" borderId="0" xfId="0" applyFont="false" applyBorder="true" applyAlignment="true" applyProtection="false">
      <alignment horizontal="right" vertical="bottom" textRotation="0" wrapText="false" indent="0" shrinkToFit="false"/>
      <protection locked="true" hidden="false"/>
    </xf>
    <xf numFmtId="176" fontId="6" fillId="2" borderId="3" xfId="0" applyFont="true" applyBorder="true" applyAlignment="true" applyProtection="false">
      <alignment horizontal="right" vertical="bottom" textRotation="0" wrapText="false" indent="0" shrinkToFit="false"/>
      <protection locked="true" hidden="false"/>
    </xf>
    <xf numFmtId="167" fontId="28" fillId="5" borderId="0" xfId="0" applyFont="true" applyBorder="true" applyAlignment="false" applyProtection="false">
      <alignment horizontal="general" vertical="bottom" textRotation="0" wrapText="false" indent="0" shrinkToFit="false"/>
      <protection locked="true" hidden="false"/>
    </xf>
    <xf numFmtId="174" fontId="28" fillId="5" borderId="0" xfId="0" applyFont="true" applyBorder="true" applyAlignment="true" applyProtection="false">
      <alignment horizontal="right" vertical="bottom" textRotation="0" wrapText="false" indent="0" shrinkToFit="false"/>
      <protection locked="true" hidden="false"/>
    </xf>
    <xf numFmtId="175" fontId="28" fillId="5" borderId="0" xfId="19" applyFont="true" applyBorder="true" applyAlignment="true" applyProtection="true">
      <alignment horizontal="right" vertical="bottom" textRotation="0" wrapText="false" indent="0" shrinkToFit="false"/>
      <protection locked="true" hidden="false"/>
    </xf>
    <xf numFmtId="176" fontId="28" fillId="5" borderId="0" xfId="0" applyFont="true" applyBorder="true" applyAlignment="true" applyProtection="false">
      <alignment horizontal="right" vertical="bottom" textRotation="0" wrapText="false" indent="0" shrinkToFit="false"/>
      <protection locked="true" hidden="false"/>
    </xf>
    <xf numFmtId="175" fontId="0" fillId="0" borderId="3" xfId="19" applyFont="true" applyBorder="true" applyAlignment="true" applyProtection="true">
      <alignment horizontal="right" vertical="bottom" textRotation="0" wrapText="false" indent="0" shrinkToFit="false"/>
      <protection locked="true" hidden="false"/>
    </xf>
    <xf numFmtId="176" fontId="0" fillId="0" borderId="3" xfId="0" applyFont="false" applyBorder="true" applyAlignment="true" applyProtection="false">
      <alignment horizontal="right" vertical="bottom" textRotation="0" wrapText="false" indent="0" shrinkToFit="false"/>
      <protection locked="true" hidden="false"/>
    </xf>
    <xf numFmtId="167" fontId="11" fillId="0" borderId="0" xfId="0" applyFont="true" applyBorder="true" applyAlignment="true" applyProtection="false">
      <alignment horizontal="general" vertical="center" textRotation="0" wrapText="false" indent="0" shrinkToFit="false"/>
      <protection locked="true" hidden="false"/>
    </xf>
    <xf numFmtId="175" fontId="28" fillId="5" borderId="0" xfId="0" applyFont="true" applyBorder="true" applyAlignment="true" applyProtection="false">
      <alignment horizontal="right" vertical="bottom" textRotation="0" wrapText="false" indent="0" shrinkToFit="false"/>
      <protection locked="true" hidden="false"/>
    </xf>
    <xf numFmtId="170" fontId="29" fillId="0" borderId="0" xfId="19" applyFont="true" applyBorder="true" applyAlignment="true" applyProtection="true">
      <alignment horizontal="left" vertical="bottom" textRotation="0" wrapText="false" indent="0" shrinkToFit="false"/>
      <protection locked="true" hidden="false"/>
    </xf>
    <xf numFmtId="177" fontId="0" fillId="0" borderId="0" xfId="0" applyFont="true" applyBorder="true" applyAlignment="false" applyProtection="false">
      <alignment horizontal="general" vertical="bottom" textRotation="0" wrapText="false" indent="0" shrinkToFit="false"/>
      <protection locked="true" hidden="false"/>
    </xf>
    <xf numFmtId="189" fontId="0" fillId="0" borderId="0" xfId="19" applyFont="true" applyBorder="true" applyAlignment="true" applyProtection="true">
      <alignment horizontal="general" vertical="bottom" textRotation="0" wrapText="false" indent="0" shrinkToFit="false"/>
      <protection locked="true" hidden="false"/>
    </xf>
    <xf numFmtId="170" fontId="0" fillId="0" borderId="0" xfId="19" applyFont="true" applyBorder="true" applyAlignment="true" applyProtection="true">
      <alignment horizontal="general" vertical="bottom" textRotation="0" wrapText="false" indent="0" shrinkToFit="false"/>
      <protection locked="true" hidden="false"/>
    </xf>
    <xf numFmtId="190" fontId="0" fillId="0" borderId="0" xfId="0" applyFont="false" applyBorder="true" applyAlignment="false" applyProtection="false">
      <alignment horizontal="general" vertical="bottom" textRotation="0" wrapText="false" indent="0" shrinkToFit="false"/>
      <protection locked="true" hidden="false"/>
    </xf>
    <xf numFmtId="167" fontId="37" fillId="2" borderId="0" xfId="0" applyFont="true" applyBorder="true" applyAlignment="true" applyProtection="false">
      <alignment horizontal="general" vertical="bottom" textRotation="0" wrapText="false" indent="0" shrinkToFit="false"/>
      <protection locked="true" hidden="false"/>
    </xf>
    <xf numFmtId="167" fontId="6" fillId="2" borderId="0" xfId="0" applyFont="true" applyBorder="true" applyAlignment="false" applyProtection="false">
      <alignment horizontal="general" vertical="bottom" textRotation="0" wrapText="false" indent="0" shrinkToFit="false"/>
      <protection locked="true" hidden="false"/>
    </xf>
    <xf numFmtId="167" fontId="6" fillId="2" borderId="0" xfId="0" applyFont="true" applyBorder="true" applyAlignment="true" applyProtection="false">
      <alignment horizontal="center" vertical="bottom" textRotation="0" wrapText="false" indent="0" shrinkToFit="false"/>
      <protection locked="true" hidden="false"/>
    </xf>
    <xf numFmtId="167" fontId="6" fillId="2" borderId="0" xfId="0" applyFont="true" applyBorder="true" applyAlignment="true" applyProtection="false">
      <alignment horizontal="right" vertical="bottom" textRotation="0" wrapText="false" indent="0" shrinkToFit="false"/>
      <protection locked="true" hidden="false"/>
    </xf>
    <xf numFmtId="167" fontId="7" fillId="2" borderId="0" xfId="0" applyFont="true" applyBorder="true" applyAlignment="true" applyProtection="false">
      <alignment horizontal="center" vertical="bottom" textRotation="0" wrapText="false" indent="0" shrinkToFit="false"/>
      <protection locked="true" hidden="false"/>
    </xf>
    <xf numFmtId="167" fontId="7" fillId="0" borderId="0" xfId="0" applyFont="true" applyBorder="true" applyAlignment="true" applyProtection="false">
      <alignment horizontal="center" vertical="bottom" textRotation="0" wrapText="false" indent="0" shrinkToFit="false"/>
      <protection locked="true" hidden="false"/>
    </xf>
    <xf numFmtId="167" fontId="7" fillId="2" borderId="3" xfId="0" applyFont="true" applyBorder="true" applyAlignment="true" applyProtection="false">
      <alignment horizontal="center" vertical="bottom" textRotation="0" wrapText="false" indent="0" shrinkToFit="false"/>
      <protection locked="true" hidden="false"/>
    </xf>
    <xf numFmtId="167" fontId="7" fillId="0" borderId="3" xfId="0" applyFont="true" applyBorder="true" applyAlignment="true" applyProtection="false">
      <alignment horizontal="center" vertical="bottom" textRotation="0" wrapText="false" indent="0" shrinkToFit="false"/>
      <protection locked="true" hidden="false"/>
    </xf>
    <xf numFmtId="167" fontId="7" fillId="0" borderId="3" xfId="0" applyFont="true" applyBorder="true" applyAlignment="true" applyProtection="false">
      <alignment horizontal="center" vertical="bottom" textRotation="0" wrapText="true" indent="0" shrinkToFit="false"/>
      <protection locked="true" hidden="false"/>
    </xf>
    <xf numFmtId="167" fontId="7" fillId="2" borderId="0" xfId="0" applyFont="true" applyBorder="true" applyAlignment="true" applyProtection="false">
      <alignment horizontal="left" vertical="bottom" textRotation="0" wrapText="false" indent="0" shrinkToFit="false"/>
      <protection locked="true" hidden="false"/>
    </xf>
    <xf numFmtId="178" fontId="7" fillId="2" borderId="0" xfId="0" applyFont="true" applyBorder="true" applyAlignment="true" applyProtection="false">
      <alignment horizontal="right" vertical="bottom" textRotation="0" wrapText="false" indent="0" shrinkToFit="false"/>
      <protection locked="true" hidden="false"/>
    </xf>
    <xf numFmtId="178" fontId="7" fillId="2" borderId="7" xfId="0" applyFont="true" applyBorder="true" applyAlignment="true" applyProtection="false">
      <alignment horizontal="right" vertical="bottom" textRotation="0" wrapText="false" indent="0" shrinkToFit="false"/>
      <protection locked="true" hidden="false"/>
    </xf>
    <xf numFmtId="178" fontId="7" fillId="2" borderId="4" xfId="0" applyFont="true" applyBorder="true" applyAlignment="true" applyProtection="false">
      <alignment horizontal="right" vertical="bottom" textRotation="0" wrapText="false" indent="0" shrinkToFit="false"/>
      <protection locked="true" hidden="false"/>
    </xf>
    <xf numFmtId="167" fontId="7" fillId="0" borderId="0" xfId="0" applyFont="true" applyBorder="true" applyAlignment="true" applyProtection="false">
      <alignment horizontal="left" vertical="bottom" textRotation="0" wrapText="false" indent="0" shrinkToFit="false"/>
      <protection locked="true" hidden="false"/>
    </xf>
    <xf numFmtId="178" fontId="7" fillId="0" borderId="4" xfId="0" applyFont="true" applyBorder="true" applyAlignment="true" applyProtection="false">
      <alignment horizontal="right" vertical="bottom" textRotation="0" wrapText="false" indent="0" shrinkToFit="false"/>
      <protection locked="true" hidden="false"/>
    </xf>
    <xf numFmtId="178" fontId="7" fillId="0" borderId="4" xfId="0" applyFont="true" applyBorder="true" applyAlignment="false" applyProtection="false">
      <alignment horizontal="general" vertical="bottom" textRotation="0" wrapText="false" indent="0" shrinkToFit="false"/>
      <protection locked="true" hidden="false"/>
    </xf>
    <xf numFmtId="178" fontId="7" fillId="0" borderId="0" xfId="0" applyFont="true" applyBorder="true" applyAlignment="true" applyProtection="false">
      <alignment horizontal="general" vertical="bottom" textRotation="0" wrapText="false" indent="0" shrinkToFit="false"/>
      <protection locked="true" hidden="false"/>
    </xf>
    <xf numFmtId="167" fontId="0" fillId="0" borderId="3" xfId="0" applyFont="false" applyBorder="true" applyAlignment="true" applyProtection="false">
      <alignment horizontal="left" vertical="bottom" textRotation="0" wrapText="false" indent="0" shrinkToFit="false"/>
      <protection locked="true" hidden="false"/>
    </xf>
    <xf numFmtId="178" fontId="7" fillId="0" borderId="5" xfId="0" applyFont="true" applyBorder="true" applyAlignment="false" applyProtection="false">
      <alignment horizontal="general" vertical="bottom" textRotation="0" wrapText="false" indent="0" shrinkToFit="false"/>
      <protection locked="true" hidden="false"/>
    </xf>
    <xf numFmtId="178" fontId="7" fillId="0" borderId="3" xfId="0" applyFont="true" applyBorder="true" applyAlignment="true" applyProtection="false">
      <alignment horizontal="general" vertical="bottom" textRotation="0" wrapText="false" indent="0" shrinkToFit="false"/>
      <protection locked="true" hidden="false"/>
    </xf>
    <xf numFmtId="178" fontId="7" fillId="0" borderId="3" xfId="0" applyFont="true" applyBorder="true" applyAlignment="true" applyProtection="false">
      <alignment horizontal="right" vertical="bottom" textRotation="0" wrapText="false" indent="0" shrinkToFit="false"/>
      <protection locked="true" hidden="false"/>
    </xf>
    <xf numFmtId="167" fontId="34" fillId="0" borderId="0" xfId="0" applyFont="true" applyBorder="true" applyAlignment="true" applyProtection="false">
      <alignment horizontal="left" vertical="bottom" textRotation="0" wrapText="true" indent="0" shrinkToFit="false"/>
      <protection locked="true" hidden="false"/>
    </xf>
    <xf numFmtId="167" fontId="34" fillId="0" borderId="0" xfId="0" applyFont="true" applyBorder="true" applyAlignment="true" applyProtection="false">
      <alignment horizontal="general" vertical="bottom" textRotation="0" wrapText="false" indent="0" shrinkToFit="false"/>
      <protection locked="true" hidden="false"/>
    </xf>
    <xf numFmtId="167" fontId="34" fillId="0" borderId="0" xfId="0" applyFont="true" applyBorder="true" applyAlignment="false" applyProtection="false">
      <alignment horizontal="general" vertical="bottom" textRotation="0" wrapText="false" indent="0" shrinkToFit="false"/>
      <protection locked="true" hidden="false"/>
    </xf>
    <xf numFmtId="167" fontId="7" fillId="0" borderId="0" xfId="54" applyFont="false" applyBorder="true" applyAlignment="false" applyProtection="false">
      <alignment horizontal="general" vertical="bottom" textRotation="0" wrapText="false" indent="0" shrinkToFit="false"/>
      <protection locked="true" hidden="false"/>
    </xf>
    <xf numFmtId="170" fontId="7" fillId="0" borderId="0" xfId="54" applyFont="false" applyBorder="true" applyAlignment="false" applyProtection="false">
      <alignment horizontal="general" vertical="bottom" textRotation="0" wrapText="false" indent="0" shrinkToFit="false"/>
      <protection locked="true" hidden="false"/>
    </xf>
    <xf numFmtId="177" fontId="39" fillId="2" borderId="0" xfId="53" applyFont="true" applyBorder="false" applyAlignment="false" applyProtection="false">
      <alignment horizontal="general" vertical="bottom" textRotation="0" wrapText="false" indent="0" shrinkToFit="false"/>
      <protection locked="true" hidden="false"/>
    </xf>
    <xf numFmtId="186" fontId="6" fillId="0" borderId="0" xfId="54" applyFont="true" applyBorder="true" applyAlignment="false" applyProtection="false">
      <alignment horizontal="general" vertical="bottom" textRotation="0" wrapText="false" indent="0" shrinkToFit="false"/>
      <protection locked="true" hidden="false"/>
    </xf>
    <xf numFmtId="186" fontId="7" fillId="0" borderId="0" xfId="53" applyFont="true" applyBorder="false" applyAlignment="false" applyProtection="false">
      <alignment horizontal="general" vertical="bottom" textRotation="0" wrapText="false" indent="0" shrinkToFit="false"/>
      <protection locked="true" hidden="false"/>
    </xf>
    <xf numFmtId="186" fontId="6" fillId="0" borderId="0" xfId="53" applyFont="true" applyBorder="false" applyAlignment="false" applyProtection="false">
      <alignment horizontal="general" vertical="bottom" textRotation="0" wrapText="false" indent="0" shrinkToFit="false"/>
      <protection locked="true" hidden="false"/>
    </xf>
    <xf numFmtId="177" fontId="39" fillId="2" borderId="0" xfId="53" applyFont="true" applyBorder="true" applyAlignment="false" applyProtection="false">
      <alignment horizontal="general" vertical="bottom" textRotation="0" wrapText="false" indent="0" shrinkToFit="false"/>
      <protection locked="true" hidden="false"/>
    </xf>
    <xf numFmtId="186" fontId="39" fillId="0" borderId="0" xfId="53" applyFont="true" applyBorder="true" applyAlignment="false" applyProtection="false">
      <alignment horizontal="general" vertical="bottom" textRotation="0" wrapText="false" indent="0" shrinkToFit="false"/>
      <protection locked="true" hidden="false"/>
    </xf>
    <xf numFmtId="186" fontId="40" fillId="0" borderId="0" xfId="53" applyFont="true" applyBorder="true" applyAlignment="false" applyProtection="false">
      <alignment horizontal="general" vertical="bottom" textRotation="0" wrapText="false" indent="0" shrinkToFit="false"/>
      <protection locked="true" hidden="false"/>
    </xf>
    <xf numFmtId="175" fontId="39" fillId="0" borderId="0" xfId="0" applyFont="true" applyBorder="true" applyAlignment="true" applyProtection="false">
      <alignment horizontal="right" vertical="bottom" textRotation="0" wrapText="false" indent="0" shrinkToFit="false"/>
      <protection locked="true" hidden="false"/>
    </xf>
    <xf numFmtId="177" fontId="39" fillId="0" borderId="0" xfId="53" applyFont="true" applyBorder="false" applyAlignment="false" applyProtection="false">
      <alignment horizontal="general" vertical="bottom" textRotation="0" wrapText="false" indent="0" shrinkToFit="false"/>
      <protection locked="true" hidden="false"/>
    </xf>
    <xf numFmtId="177" fontId="39" fillId="2" borderId="3" xfId="53" applyFont="true" applyBorder="true" applyAlignment="false" applyProtection="false">
      <alignment horizontal="general" vertical="bottom" textRotation="0" wrapText="false" indent="0" shrinkToFit="false"/>
      <protection locked="true" hidden="false"/>
    </xf>
    <xf numFmtId="186" fontId="39" fillId="0" borderId="3" xfId="53" applyFont="true" applyBorder="true" applyAlignment="false" applyProtection="false">
      <alignment horizontal="general" vertical="bottom" textRotation="0" wrapText="false" indent="0" shrinkToFit="false"/>
      <protection locked="true" hidden="false"/>
    </xf>
    <xf numFmtId="186" fontId="40" fillId="0" borderId="3" xfId="53" applyFont="true" applyBorder="true" applyAlignment="false" applyProtection="false">
      <alignment horizontal="general" vertical="bottom" textRotation="0" wrapText="false" indent="0" shrinkToFit="false"/>
      <protection locked="true" hidden="false"/>
    </xf>
    <xf numFmtId="175" fontId="39" fillId="0" borderId="3" xfId="0" applyFont="true" applyBorder="true" applyAlignment="true" applyProtection="false">
      <alignment horizontal="right" vertical="bottom" textRotation="0" wrapText="false" indent="0" shrinkToFit="false"/>
      <protection locked="true" hidden="false"/>
    </xf>
    <xf numFmtId="177" fontId="11" fillId="2" borderId="0" xfId="53" applyFont="true" applyBorder="true" applyAlignment="false" applyProtection="false">
      <alignment horizontal="general" vertical="bottom" textRotation="0" wrapText="false" indent="0" shrinkToFit="false"/>
      <protection locked="true" hidden="false"/>
    </xf>
    <xf numFmtId="186" fontId="6" fillId="0" borderId="0" xfId="53" applyFont="true" applyBorder="true" applyAlignment="false" applyProtection="false">
      <alignment horizontal="general" vertical="bottom" textRotation="0" wrapText="false" indent="0" shrinkToFit="false"/>
      <protection locked="true" hidden="false"/>
    </xf>
    <xf numFmtId="167" fontId="11" fillId="0" borderId="0" xfId="0" applyFont="true" applyBorder="true" applyAlignment="true" applyProtection="false">
      <alignment horizontal="left" vertical="bottom" textRotation="0" wrapText="false" indent="5" shrinkToFit="false"/>
      <protection locked="true" hidden="false"/>
    </xf>
    <xf numFmtId="167" fontId="11" fillId="0" borderId="0" xfId="0" applyFont="true" applyBorder="true" applyAlignment="true" applyProtection="false">
      <alignment horizontal="general" vertical="bottom" textRotation="0" wrapText="false" indent="0" shrinkToFit="false"/>
      <protection locked="true" hidden="false"/>
    </xf>
    <xf numFmtId="186" fontId="7" fillId="0" borderId="0" xfId="53" applyFont="true" applyBorder="false" applyAlignment="true" applyProtection="false">
      <alignment horizontal="right" vertical="bottom" textRotation="0" wrapText="false" indent="0" shrinkToFit="false"/>
      <protection locked="true" hidden="false"/>
    </xf>
    <xf numFmtId="167" fontId="39" fillId="0" borderId="3" xfId="0" applyFont="true" applyBorder="true" applyAlignment="true" applyProtection="false">
      <alignment horizontal="general" vertical="bottom" textRotation="0" wrapText="false" indent="0" shrinkToFit="false"/>
      <protection locked="true" hidden="false"/>
    </xf>
    <xf numFmtId="186" fontId="7" fillId="0" borderId="3" xfId="53" applyFont="true" applyBorder="true" applyAlignment="false" applyProtection="false">
      <alignment horizontal="general" vertical="bottom" textRotation="0" wrapText="false" indent="0" shrinkToFit="false"/>
      <protection locked="true" hidden="false"/>
    </xf>
    <xf numFmtId="186" fontId="6" fillId="0" borderId="3" xfId="53" applyFont="true" applyBorder="true" applyAlignment="false" applyProtection="false">
      <alignment horizontal="general" vertical="bottom" textRotation="0" wrapText="false" indent="0" shrinkToFit="false"/>
      <protection locked="true" hidden="false"/>
    </xf>
    <xf numFmtId="186" fontId="7" fillId="0" borderId="0" xfId="53" applyFont="true" applyBorder="true" applyAlignment="true" applyProtection="false">
      <alignment horizontal="right" vertical="bottom" textRotation="0" wrapText="false" indent="0" shrinkToFit="false"/>
      <protection locked="true" hidden="false"/>
    </xf>
    <xf numFmtId="177" fontId="39" fillId="0" borderId="0" xfId="53" applyFont="true" applyBorder="true" applyAlignment="false" applyProtection="false">
      <alignment horizontal="general" vertical="bottom" textRotation="0" wrapText="false" indent="0" shrinkToFit="false"/>
      <protection locked="true" hidden="false"/>
    </xf>
    <xf numFmtId="177" fontId="40" fillId="0" borderId="1" xfId="53" applyFont="true" applyBorder="true" applyAlignment="false" applyProtection="false">
      <alignment horizontal="general" vertical="bottom" textRotation="0" wrapText="false" indent="0" shrinkToFit="false"/>
      <protection locked="true" hidden="false"/>
    </xf>
    <xf numFmtId="186" fontId="40" fillId="0" borderId="1" xfId="53" applyFont="true" applyBorder="true" applyAlignment="false" applyProtection="false">
      <alignment horizontal="general" vertical="bottom" textRotation="0" wrapText="false" indent="0" shrinkToFit="false"/>
      <protection locked="true" hidden="false"/>
    </xf>
    <xf numFmtId="175" fontId="40" fillId="0" borderId="1" xfId="0" applyFont="true" applyBorder="true" applyAlignment="true" applyProtection="false">
      <alignment horizontal="right" vertical="bottom" textRotation="0" wrapText="false" indent="0" shrinkToFit="false"/>
      <protection locked="true" hidden="false"/>
    </xf>
    <xf numFmtId="177" fontId="40" fillId="0" borderId="0" xfId="53" applyFont="true" applyBorder="false" applyAlignment="false" applyProtection="false">
      <alignment horizontal="general" vertical="bottom" textRotation="0" wrapText="false" indent="0" shrinkToFit="false"/>
      <protection locked="true" hidden="false"/>
    </xf>
    <xf numFmtId="177" fontId="28" fillId="5" borderId="0" xfId="53" applyFont="true" applyBorder="false" applyAlignment="false" applyProtection="false">
      <alignment horizontal="general" vertical="bottom" textRotation="0" wrapText="false" indent="0" shrinkToFit="false"/>
      <protection locked="true" hidden="false"/>
    </xf>
    <xf numFmtId="186" fontId="28" fillId="5" borderId="0" xfId="53" applyFont="true" applyBorder="false" applyAlignment="true" applyProtection="false">
      <alignment horizontal="right" vertical="bottom" textRotation="0" wrapText="false" indent="0" shrinkToFit="false"/>
      <protection locked="true" hidden="false"/>
    </xf>
    <xf numFmtId="170" fontId="28" fillId="5" borderId="0" xfId="19" applyFont="true" applyBorder="true" applyAlignment="true" applyProtection="true">
      <alignment horizontal="general" vertical="bottom" textRotation="0" wrapText="false" indent="0" shrinkToFit="false"/>
      <protection locked="true" hidden="false"/>
    </xf>
    <xf numFmtId="191" fontId="7" fillId="0" borderId="0" xfId="0" applyFont="true" applyBorder="true" applyAlignment="true" applyProtection="false">
      <alignment horizontal="left" vertical="bottom" textRotation="0" wrapText="false" indent="0" shrinkToFit="false"/>
      <protection locked="true" hidden="false"/>
    </xf>
    <xf numFmtId="167" fontId="31" fillId="0" borderId="0" xfId="0" applyFont="true" applyBorder="true" applyAlignment="true" applyProtection="false">
      <alignment horizontal="general" vertical="center" textRotation="0" wrapText="false" indent="0" shrinkToFit="false"/>
      <protection locked="true" hidden="false"/>
    </xf>
    <xf numFmtId="175" fontId="7" fillId="0" borderId="0" xfId="19" applyFont="true" applyBorder="true" applyAlignment="true" applyProtection="true">
      <alignment horizontal="general" vertical="bottom" textRotation="0" wrapText="false" indent="0" shrinkToFit="false"/>
      <protection locked="true" hidden="false"/>
    </xf>
    <xf numFmtId="175" fontId="7" fillId="0" borderId="0" xfId="19" applyFont="true" applyBorder="true" applyAlignment="true" applyProtection="true">
      <alignment horizontal="right" vertical="bottom" textRotation="0" wrapText="false" indent="0" shrinkToFit="false"/>
      <protection locked="true" hidden="false"/>
    </xf>
    <xf numFmtId="177" fontId="28" fillId="5" borderId="0" xfId="53" applyFont="true" applyBorder="true" applyAlignment="false" applyProtection="false">
      <alignment horizontal="general" vertical="bottom" textRotation="0" wrapText="false" indent="0" shrinkToFit="false"/>
      <protection locked="true" hidden="false"/>
    </xf>
    <xf numFmtId="186" fontId="28" fillId="5" borderId="0" xfId="53" applyFont="true" applyBorder="true" applyAlignment="false" applyProtection="false">
      <alignment horizontal="general" vertical="bottom" textRotation="0" wrapText="false" indent="0" shrinkToFit="false"/>
      <protection locked="true" hidden="false"/>
    </xf>
    <xf numFmtId="177" fontId="28" fillId="0" borderId="0" xfId="53" applyFont="true" applyBorder="true" applyAlignment="false" applyProtection="false">
      <alignment horizontal="general" vertical="bottom" textRotation="0" wrapText="false" indent="0" shrinkToFit="false"/>
      <protection locked="true" hidden="false"/>
    </xf>
    <xf numFmtId="186" fontId="28" fillId="0" borderId="0" xfId="53" applyFont="true" applyBorder="true" applyAlignment="false" applyProtection="false">
      <alignment horizontal="general" vertical="bottom" textRotation="0" wrapText="false" indent="0" shrinkToFit="false"/>
      <protection locked="true" hidden="false"/>
    </xf>
    <xf numFmtId="175" fontId="28" fillId="0" borderId="0" xfId="0" applyFont="true" applyBorder="true" applyAlignment="true" applyProtection="false">
      <alignment horizontal="right" vertical="bottom" textRotation="0" wrapText="false" indent="0" shrinkToFit="false"/>
      <protection locked="true" hidden="false"/>
    </xf>
    <xf numFmtId="177" fontId="11" fillId="0" borderId="0" xfId="53" applyFont="true" applyBorder="true" applyAlignment="false" applyProtection="false">
      <alignment horizontal="general" vertical="bottom" textRotation="0" wrapText="false" indent="0" shrinkToFit="false"/>
      <protection locked="true" hidden="false"/>
    </xf>
    <xf numFmtId="185" fontId="11" fillId="0" borderId="0" xfId="53" applyFont="true" applyBorder="false" applyAlignment="false" applyProtection="false">
      <alignment horizontal="general" vertical="bottom" textRotation="0" wrapText="false" indent="0" shrinkToFit="false"/>
      <protection locked="true" hidden="false"/>
    </xf>
    <xf numFmtId="177" fontId="11" fillId="0" borderId="0" xfId="53" applyFont="true" applyBorder="false" applyAlignment="false" applyProtection="false">
      <alignment horizontal="general" vertical="bottom" textRotation="0" wrapText="false" indent="0" shrinkToFit="false"/>
      <protection locked="true" hidden="false"/>
    </xf>
    <xf numFmtId="177" fontId="39" fillId="0" borderId="3" xfId="53" applyFont="true" applyBorder="true" applyAlignment="false" applyProtection="false">
      <alignment horizontal="general" vertical="bottom" textRotation="0" wrapText="false" indent="0" shrinkToFit="false"/>
      <protection locked="true" hidden="false"/>
    </xf>
    <xf numFmtId="167" fontId="37" fillId="0" borderId="0" xfId="54" applyFont="true" applyBorder="true" applyAlignment="false" applyProtection="false">
      <alignment horizontal="general" vertical="bottom" textRotation="0" wrapText="false" indent="0" shrinkToFit="false"/>
      <protection locked="true" hidden="false"/>
    </xf>
    <xf numFmtId="167" fontId="41" fillId="0" borderId="0" xfId="54" applyFont="true" applyBorder="true" applyAlignment="false" applyProtection="false">
      <alignment horizontal="general" vertical="bottom" textRotation="0" wrapText="false" indent="0" shrinkToFit="false"/>
      <protection locked="true" hidden="false"/>
    </xf>
    <xf numFmtId="167" fontId="41" fillId="2" borderId="0" xfId="54" applyFont="true" applyBorder="true" applyAlignment="false" applyProtection="false">
      <alignment horizontal="general" vertical="bottom" textRotation="0" wrapText="false" indent="0" shrinkToFit="false"/>
      <protection locked="true" hidden="false"/>
    </xf>
    <xf numFmtId="173" fontId="7" fillId="2" borderId="0" xfId="15" applyFont="true" applyBorder="true" applyAlignment="true" applyProtection="true">
      <alignment horizontal="left" vertical="bottom" textRotation="0" wrapText="false" indent="0" shrinkToFit="false"/>
      <protection locked="true" hidden="false"/>
    </xf>
    <xf numFmtId="167" fontId="17" fillId="2" borderId="0" xfId="54" applyFont="true" applyBorder="true" applyAlignment="false" applyProtection="false">
      <alignment horizontal="general" vertical="bottom" textRotation="0" wrapText="false" indent="0" shrinkToFit="false"/>
      <protection locked="true" hidden="false"/>
    </xf>
    <xf numFmtId="167" fontId="6" fillId="2" borderId="0" xfId="54" applyFont="true" applyBorder="true" applyAlignment="false" applyProtection="false">
      <alignment horizontal="general" vertical="bottom" textRotation="0" wrapText="false" indent="0" shrinkToFit="false"/>
      <protection locked="true" hidden="false"/>
    </xf>
    <xf numFmtId="167" fontId="7" fillId="2" borderId="0" xfId="54" applyFont="true" applyBorder="true" applyAlignment="true" applyProtection="false">
      <alignment horizontal="center" vertical="bottom" textRotation="0" wrapText="false" indent="0" shrinkToFit="false"/>
      <protection locked="true" hidden="false"/>
    </xf>
    <xf numFmtId="167" fontId="6" fillId="0" borderId="0" xfId="0" applyFont="true" applyBorder="true" applyAlignment="true" applyProtection="false">
      <alignment horizontal="center" vertical="bottom" textRotation="0" wrapText="false" indent="0" shrinkToFit="false"/>
      <protection locked="true" hidden="false"/>
    </xf>
    <xf numFmtId="167" fontId="6" fillId="0" borderId="3" xfId="52" applyFont="true" applyBorder="true" applyAlignment="true" applyProtection="false">
      <alignment horizontal="center" vertical="bottom" textRotation="0" wrapText="false" indent="0" shrinkToFit="false"/>
      <protection locked="true" hidden="false"/>
    </xf>
    <xf numFmtId="192" fontId="7" fillId="0" borderId="3" xfId="15" applyFont="true" applyBorder="true" applyAlignment="true" applyProtection="true">
      <alignment horizontal="center" vertical="bottom" textRotation="0" wrapText="false" indent="0" shrinkToFit="false"/>
      <protection locked="true" hidden="false"/>
    </xf>
    <xf numFmtId="192" fontId="7" fillId="0" borderId="3" xfId="15" applyFont="true" applyBorder="true" applyAlignment="true" applyProtection="true">
      <alignment horizontal="center" vertical="bottom" textRotation="0" wrapText="true" indent="0" shrinkToFit="false"/>
      <protection locked="true" hidden="false"/>
    </xf>
    <xf numFmtId="167" fontId="11" fillId="0" borderId="0" xfId="0" applyFont="true" applyBorder="true" applyAlignment="true" applyProtection="false">
      <alignment horizontal="center" vertical="bottom" textRotation="0" wrapText="false" indent="0" shrinkToFit="false"/>
      <protection locked="true" hidden="false"/>
    </xf>
    <xf numFmtId="192" fontId="6" fillId="0" borderId="3" xfId="15" applyFont="true" applyBorder="true" applyAlignment="true" applyProtection="true">
      <alignment horizontal="center" vertical="bottom" textRotation="0" wrapText="false" indent="0" shrinkToFit="false"/>
      <protection locked="true" hidden="false"/>
    </xf>
    <xf numFmtId="192" fontId="7" fillId="0" borderId="7" xfId="15" applyFont="true" applyBorder="true" applyAlignment="true" applyProtection="true">
      <alignment horizontal="left" vertical="top" textRotation="0" wrapText="false" indent="0" shrinkToFit="false"/>
      <protection locked="true" hidden="false"/>
    </xf>
    <xf numFmtId="186" fontId="7" fillId="0" borderId="7" xfId="0" applyFont="true" applyBorder="true" applyAlignment="true" applyProtection="false">
      <alignment horizontal="right" vertical="bottom" textRotation="0" wrapText="false" indent="0" shrinkToFit="false"/>
      <protection locked="true" hidden="false"/>
    </xf>
    <xf numFmtId="186" fontId="6" fillId="0" borderId="0" xfId="0" applyFont="true" applyBorder="true" applyAlignment="true" applyProtection="false">
      <alignment horizontal="right" vertical="bottom" textRotation="0" wrapText="false" indent="0" shrinkToFit="false"/>
      <protection locked="true" hidden="false"/>
    </xf>
    <xf numFmtId="192" fontId="7" fillId="0" borderId="4" xfId="15" applyFont="true" applyBorder="true" applyAlignment="true" applyProtection="true">
      <alignment horizontal="left" vertical="top" textRotation="0" wrapText="false" indent="0" shrinkToFit="false"/>
      <protection locked="true" hidden="false"/>
    </xf>
    <xf numFmtId="186" fontId="7" fillId="2" borderId="4" xfId="0" applyFont="true" applyBorder="true" applyAlignment="true" applyProtection="false">
      <alignment horizontal="right" vertical="bottom" textRotation="0" wrapText="false" indent="0" shrinkToFit="false"/>
      <protection locked="true" hidden="false"/>
    </xf>
    <xf numFmtId="186" fontId="7" fillId="2" borderId="0" xfId="0" applyFont="true" applyBorder="true" applyAlignment="true" applyProtection="false">
      <alignment horizontal="right" vertical="bottom" textRotation="0" wrapText="false" indent="0" shrinkToFit="false"/>
      <protection locked="true" hidden="false"/>
    </xf>
    <xf numFmtId="192" fontId="7" fillId="0" borderId="5" xfId="15" applyFont="true" applyBorder="true" applyAlignment="true" applyProtection="true">
      <alignment horizontal="left" vertical="top" textRotation="0" wrapText="false" indent="0" shrinkToFit="false"/>
      <protection locked="true" hidden="false"/>
    </xf>
    <xf numFmtId="186" fontId="7" fillId="2" borderId="0" xfId="0" applyFont="true" applyBorder="true" applyAlignment="true" applyProtection="false">
      <alignment horizontal="right" vertical="top" textRotation="0" wrapText="false" indent="0" shrinkToFit="false"/>
      <protection locked="true" hidden="false"/>
    </xf>
    <xf numFmtId="192" fontId="39" fillId="0" borderId="8" xfId="15" applyFont="true" applyBorder="true" applyAlignment="true" applyProtection="true">
      <alignment horizontal="general" vertical="top" textRotation="0" wrapText="false" indent="0" shrinkToFit="false"/>
      <protection locked="true" hidden="false"/>
    </xf>
    <xf numFmtId="186" fontId="7" fillId="2" borderId="8" xfId="0" applyFont="true" applyBorder="true" applyAlignment="true" applyProtection="false">
      <alignment horizontal="right" vertical="bottom" textRotation="0" wrapText="false" indent="0" shrinkToFit="false"/>
      <protection locked="true" hidden="false"/>
    </xf>
    <xf numFmtId="186" fontId="7" fillId="2" borderId="1" xfId="0" applyFont="true" applyBorder="true" applyAlignment="true" applyProtection="false">
      <alignment horizontal="right" vertical="bottom" textRotation="0" wrapText="false" indent="0" shrinkToFit="false"/>
      <protection locked="true" hidden="false"/>
    </xf>
    <xf numFmtId="186" fontId="7" fillId="0" borderId="1" xfId="0" applyFont="true" applyBorder="true" applyAlignment="true" applyProtection="false">
      <alignment horizontal="right" vertical="bottom" textRotation="0" wrapText="false" indent="0" shrinkToFit="false"/>
      <protection locked="true" hidden="false"/>
    </xf>
    <xf numFmtId="186" fontId="7" fillId="0" borderId="8" xfId="0" applyFont="true" applyBorder="true" applyAlignment="true" applyProtection="false">
      <alignment horizontal="right" vertical="bottom" textRotation="0" wrapText="false" indent="0" shrinkToFit="false"/>
      <protection locked="true" hidden="false"/>
    </xf>
    <xf numFmtId="186" fontId="6" fillId="0" borderId="1" xfId="0" applyFont="true" applyBorder="true" applyAlignment="true" applyProtection="false">
      <alignment horizontal="right" vertical="bottom" textRotation="0" wrapText="false" indent="0" shrinkToFit="false"/>
      <protection locked="true" hidden="false"/>
    </xf>
    <xf numFmtId="192" fontId="7" fillId="0" borderId="4" xfId="15" applyFont="true" applyBorder="true" applyAlignment="true" applyProtection="true">
      <alignment horizontal="general" vertical="top" textRotation="0" wrapText="false" indent="0" shrinkToFit="false"/>
      <protection locked="true" hidden="false"/>
    </xf>
    <xf numFmtId="192" fontId="7" fillId="0" borderId="5" xfId="0" applyFont="true" applyBorder="true" applyAlignment="true" applyProtection="false">
      <alignment horizontal="general" vertical="top" textRotation="0" wrapText="false" indent="0" shrinkToFit="false"/>
      <protection locked="true" hidden="false"/>
    </xf>
    <xf numFmtId="192" fontId="7" fillId="2" borderId="5" xfId="0" applyFont="true" applyBorder="true" applyAlignment="true" applyProtection="false">
      <alignment horizontal="left" vertical="top" textRotation="0" wrapText="false" indent="0" shrinkToFit="false"/>
      <protection locked="true" hidden="false"/>
    </xf>
    <xf numFmtId="192" fontId="39" fillId="2" borderId="5" xfId="15" applyFont="true" applyBorder="true" applyAlignment="true" applyProtection="true">
      <alignment horizontal="general" vertical="top" textRotation="0" wrapText="false" indent="0" shrinkToFit="false"/>
      <protection locked="true" hidden="false"/>
    </xf>
    <xf numFmtId="192" fontId="11" fillId="0" borderId="7" xfId="15" applyFont="true" applyBorder="true" applyAlignment="true" applyProtection="true">
      <alignment horizontal="general" vertical="top" textRotation="0" wrapText="false" indent="0" shrinkToFit="false"/>
      <protection locked="true" hidden="false"/>
    </xf>
    <xf numFmtId="192" fontId="11" fillId="2" borderId="4" xfId="15" applyFont="true" applyBorder="true" applyAlignment="true" applyProtection="true">
      <alignment horizontal="general" vertical="top" textRotation="0" wrapText="false" indent="0" shrinkToFit="false"/>
      <protection locked="true" hidden="false"/>
    </xf>
    <xf numFmtId="192" fontId="11" fillId="2" borderId="5" xfId="15" applyFont="true" applyBorder="true" applyAlignment="true" applyProtection="true">
      <alignment horizontal="general" vertical="top" textRotation="0" wrapText="false" indent="0" shrinkToFit="false"/>
      <protection locked="true" hidden="false"/>
    </xf>
    <xf numFmtId="186" fontId="7" fillId="2" borderId="5" xfId="0" applyFont="true" applyBorder="true" applyAlignment="true" applyProtection="false">
      <alignment horizontal="right" vertical="bottom" textRotation="0" wrapText="false" indent="0" shrinkToFit="false"/>
      <protection locked="true" hidden="false"/>
    </xf>
    <xf numFmtId="186" fontId="7" fillId="2" borderId="3" xfId="0" applyFont="true" applyBorder="true" applyAlignment="true" applyProtection="false">
      <alignment horizontal="right" vertical="bottom" textRotation="0" wrapText="false" indent="0" shrinkToFit="false"/>
      <protection locked="true" hidden="false"/>
    </xf>
    <xf numFmtId="186" fontId="6" fillId="0" borderId="3" xfId="0" applyFont="true" applyBorder="true" applyAlignment="true" applyProtection="false">
      <alignment horizontal="right" vertical="bottom" textRotation="0" wrapText="false" indent="0" shrinkToFit="false"/>
      <protection locked="true" hidden="false"/>
    </xf>
    <xf numFmtId="192" fontId="40" fillId="0" borderId="8" xfId="15" applyFont="true" applyBorder="true" applyAlignment="true" applyProtection="true">
      <alignment horizontal="general" vertical="top" textRotation="0" wrapText="false" indent="0" shrinkToFit="false"/>
      <protection locked="true" hidden="false"/>
    </xf>
    <xf numFmtId="186" fontId="6" fillId="2" borderId="8" xfId="0" applyFont="true" applyBorder="true" applyAlignment="true" applyProtection="false">
      <alignment horizontal="right" vertical="bottom" textRotation="0" wrapText="false" indent="0" shrinkToFit="false"/>
      <protection locked="true" hidden="false"/>
    </xf>
    <xf numFmtId="186" fontId="6" fillId="2" borderId="1" xfId="0" applyFont="true" applyBorder="true" applyAlignment="true" applyProtection="false">
      <alignment horizontal="right" vertical="bottom" textRotation="0" wrapText="false" indent="0" shrinkToFit="false"/>
      <protection locked="true" hidden="false"/>
    </xf>
    <xf numFmtId="186" fontId="6" fillId="0" borderId="8" xfId="0" applyFont="true" applyBorder="true" applyAlignment="true" applyProtection="false">
      <alignment horizontal="right" vertical="bottom" textRotation="0" wrapText="false" indent="0" shrinkToFit="false"/>
      <protection locked="true" hidden="false"/>
    </xf>
    <xf numFmtId="167" fontId="27" fillId="0" borderId="0" xfId="0" applyFont="true" applyBorder="true" applyAlignment="true" applyProtection="false">
      <alignment horizontal="general" vertical="center" textRotation="0" wrapText="false" indent="0" shrinkToFit="false"/>
      <protection locked="true" hidden="false"/>
    </xf>
    <xf numFmtId="167" fontId="7" fillId="0" borderId="4" xfId="0" applyFont="true" applyBorder="true" applyAlignment="false" applyProtection="false">
      <alignment horizontal="general" vertical="bottom" textRotation="0" wrapText="false" indent="0" shrinkToFit="false"/>
      <protection locked="true" hidden="false"/>
    </xf>
    <xf numFmtId="167" fontId="37" fillId="0" borderId="4" xfId="54" applyFont="true" applyBorder="true" applyAlignment="false" applyProtection="false">
      <alignment horizontal="general" vertical="bottom" textRotation="0" wrapText="false" indent="0" shrinkToFit="false"/>
      <protection locked="true" hidden="false"/>
    </xf>
    <xf numFmtId="167" fontId="6" fillId="0" borderId="5" xfId="0" applyFont="true" applyBorder="true" applyAlignment="true" applyProtection="false">
      <alignment horizontal="center" vertical="bottom" textRotation="0" wrapText="true" indent="0" shrinkToFit="false"/>
      <protection locked="true" hidden="false"/>
    </xf>
    <xf numFmtId="167" fontId="7" fillId="2" borderId="3" xfId="0" applyFont="true" applyBorder="true" applyAlignment="true" applyProtection="false">
      <alignment horizontal="center" vertical="bottom" textRotation="0" wrapText="true" indent="0" shrinkToFit="false"/>
      <protection locked="true" hidden="false"/>
    </xf>
    <xf numFmtId="167" fontId="32" fillId="0" borderId="0" xfId="0" applyFont="true" applyBorder="true" applyAlignment="true" applyProtection="false">
      <alignment horizontal="center" vertical="bottom" textRotation="0" wrapText="true" indent="0" shrinkToFit="false"/>
      <protection locked="true" hidden="false"/>
    </xf>
    <xf numFmtId="167" fontId="6" fillId="2" borderId="3" xfId="0" applyFont="true" applyBorder="true" applyAlignment="true" applyProtection="false">
      <alignment horizontal="center" vertical="bottom" textRotation="0" wrapText="true" indent="0" shrinkToFit="false"/>
      <protection locked="true" hidden="false"/>
    </xf>
    <xf numFmtId="167" fontId="7" fillId="0" borderId="4" xfId="0" applyFont="true" applyBorder="true" applyAlignment="true" applyProtection="false">
      <alignment horizontal="left" vertical="bottom" textRotation="0" wrapText="false" indent="0" shrinkToFit="false"/>
      <protection locked="true" hidden="false"/>
    </xf>
    <xf numFmtId="186" fontId="7" fillId="0" borderId="0" xfId="0" applyFont="true" applyBorder="true" applyAlignment="false" applyProtection="false">
      <alignment horizontal="general" vertical="bottom" textRotation="0" wrapText="false" indent="0" shrinkToFit="false"/>
      <protection locked="true" hidden="false"/>
    </xf>
    <xf numFmtId="186" fontId="7" fillId="0" borderId="7" xfId="0" applyFont="true" applyBorder="true" applyAlignment="false" applyProtection="false">
      <alignment horizontal="general" vertical="bottom" textRotation="0" wrapText="false" indent="0" shrinkToFit="false"/>
      <protection locked="true" hidden="false"/>
    </xf>
    <xf numFmtId="186" fontId="11" fillId="0" borderId="0" xfId="0" applyFont="true" applyBorder="true" applyAlignment="false" applyProtection="false">
      <alignment horizontal="general" vertical="bottom" textRotation="0" wrapText="false" indent="0" shrinkToFit="false"/>
      <protection locked="true" hidden="false"/>
    </xf>
    <xf numFmtId="186" fontId="11" fillId="0" borderId="4" xfId="0" applyFont="true" applyBorder="true" applyAlignment="false" applyProtection="false">
      <alignment horizontal="general" vertical="bottom" textRotation="0" wrapText="false" indent="0" shrinkToFit="false"/>
      <protection locked="true" hidden="false"/>
    </xf>
    <xf numFmtId="186" fontId="27" fillId="0" borderId="0" xfId="0" applyFont="true" applyBorder="true" applyAlignment="false" applyProtection="false">
      <alignment horizontal="general" vertical="bottom" textRotation="0" wrapText="false" indent="0" shrinkToFit="false"/>
      <protection locked="true" hidden="false"/>
    </xf>
    <xf numFmtId="167" fontId="39" fillId="0" borderId="8" xfId="0" applyFont="true" applyBorder="true" applyAlignment="true" applyProtection="false">
      <alignment horizontal="left" vertical="bottom" textRotation="0" wrapText="false" indent="0" shrinkToFit="false"/>
      <protection locked="true" hidden="false"/>
    </xf>
    <xf numFmtId="186" fontId="11" fillId="0" borderId="1" xfId="0" applyFont="true" applyBorder="true" applyAlignment="false" applyProtection="false">
      <alignment horizontal="general" vertical="bottom" textRotation="0" wrapText="false" indent="0" shrinkToFit="false"/>
      <protection locked="true" hidden="false"/>
    </xf>
    <xf numFmtId="186" fontId="11" fillId="0" borderId="8" xfId="0" applyFont="true" applyBorder="true" applyAlignment="false" applyProtection="false">
      <alignment horizontal="general" vertical="bottom" textRotation="0" wrapText="false" indent="0" shrinkToFit="false"/>
      <protection locked="true" hidden="false"/>
    </xf>
    <xf numFmtId="186" fontId="27" fillId="0" borderId="1" xfId="0" applyFont="true" applyBorder="true" applyAlignment="false" applyProtection="false">
      <alignment horizontal="general" vertical="bottom" textRotation="0" wrapText="false" indent="0" shrinkToFit="false"/>
      <protection locked="true" hidden="false"/>
    </xf>
    <xf numFmtId="167" fontId="39" fillId="2" borderId="8" xfId="0" applyFont="true" applyBorder="true" applyAlignment="true" applyProtection="false">
      <alignment horizontal="left" vertical="bottom" textRotation="0" wrapText="false" indent="0" shrinkToFit="false"/>
      <protection locked="true" hidden="false"/>
    </xf>
    <xf numFmtId="167" fontId="7" fillId="0" borderId="5" xfId="0" applyFont="true" applyBorder="true" applyAlignment="true" applyProtection="false">
      <alignment horizontal="left" vertical="bottom" textRotation="0" wrapText="false" indent="0" shrinkToFit="false"/>
      <protection locked="true" hidden="false"/>
    </xf>
    <xf numFmtId="167" fontId="39" fillId="0" borderId="4" xfId="0" applyFont="true" applyBorder="true" applyAlignment="true" applyProtection="false">
      <alignment horizontal="left" vertical="bottom" textRotation="0" wrapText="false" indent="0" shrinkToFit="false"/>
      <protection locked="true" hidden="false"/>
    </xf>
    <xf numFmtId="167" fontId="40" fillId="0" borderId="8" xfId="0" applyFont="true" applyBorder="true" applyAlignment="true" applyProtection="false">
      <alignment horizontal="left" vertical="bottom" textRotation="0" wrapText="false" indent="0" shrinkToFit="false"/>
      <protection locked="true" hidden="false"/>
    </xf>
    <xf numFmtId="186" fontId="27" fillId="0" borderId="8" xfId="0" applyFont="true" applyBorder="true" applyAlignment="false" applyProtection="false">
      <alignment horizontal="general" vertical="bottom" textRotation="0" wrapText="false" indent="0" shrinkToFit="false"/>
      <protection locked="true" hidden="false"/>
    </xf>
    <xf numFmtId="193" fontId="7" fillId="0" borderId="4" xfId="42" applyFont="true" applyBorder="true" applyAlignment="true" applyProtection="true">
      <alignment horizontal="left" vertical="bottom" textRotation="0" wrapText="false" indent="0" shrinkToFit="false"/>
      <protection locked="true" hidden="false"/>
    </xf>
    <xf numFmtId="167" fontId="27" fillId="0" borderId="4" xfId="0" applyFont="true" applyBorder="true" applyAlignment="true" applyProtection="false">
      <alignment horizontal="general" vertical="center" textRotation="0" wrapText="false" indent="0" shrinkToFit="false"/>
      <protection locked="true" hidden="false"/>
    </xf>
    <xf numFmtId="167" fontId="42" fillId="0" borderId="0" xfId="0" applyFont="true" applyBorder="true" applyAlignment="false" applyProtection="false">
      <alignment horizontal="general" vertical="bottom" textRotation="0" wrapText="false" indent="0" shrinkToFit="false"/>
      <protection locked="true" hidden="false"/>
    </xf>
    <xf numFmtId="194" fontId="0" fillId="0" borderId="0" xfId="0" applyFont="false" applyBorder="true" applyAlignment="false" applyProtection="false">
      <alignment horizontal="general" vertical="bottom" textRotation="0" wrapText="false" indent="0" shrinkToFit="false"/>
      <protection locked="true" hidden="false"/>
    </xf>
    <xf numFmtId="195" fontId="0" fillId="0" borderId="0" xfId="0" applyFont="false" applyBorder="true" applyAlignment="false" applyProtection="false">
      <alignment horizontal="general" vertical="bottom" textRotation="0" wrapText="false" indent="0" shrinkToFit="false"/>
      <protection locked="true" hidden="false"/>
    </xf>
    <xf numFmtId="195" fontId="6" fillId="0" borderId="0" xfId="0" applyFont="true" applyBorder="true" applyAlignment="false" applyProtection="false">
      <alignment horizontal="general" vertical="bottom" textRotation="0" wrapText="false" indent="0" shrinkToFit="false"/>
      <protection locked="true" hidden="false"/>
    </xf>
    <xf numFmtId="175" fontId="0" fillId="0" borderId="0" xfId="0" applyFont="false" applyBorder="true" applyAlignment="false" applyProtection="false">
      <alignment horizontal="general" vertical="bottom" textRotation="0" wrapText="false" indent="0" shrinkToFit="false"/>
      <protection locked="true" hidden="false"/>
    </xf>
    <xf numFmtId="195" fontId="0" fillId="0" borderId="3" xfId="0" applyFont="true" applyBorder="true" applyAlignment="false" applyProtection="false">
      <alignment horizontal="general" vertical="bottom" textRotation="0" wrapText="false" indent="0" shrinkToFit="false"/>
      <protection locked="true" hidden="false"/>
    </xf>
    <xf numFmtId="195" fontId="6" fillId="0" borderId="3" xfId="0" applyFont="true" applyBorder="true" applyAlignment="false" applyProtection="false">
      <alignment horizontal="general" vertical="bottom" textRotation="0" wrapText="false" indent="0" shrinkToFit="false"/>
      <protection locked="true" hidden="false"/>
    </xf>
    <xf numFmtId="175" fontId="0" fillId="0" borderId="3" xfId="0" applyFont="true" applyBorder="true" applyAlignment="false" applyProtection="false">
      <alignment horizontal="general" vertical="bottom" textRotation="0" wrapText="false" indent="0" shrinkToFit="false"/>
      <protection locked="true" hidden="false"/>
    </xf>
    <xf numFmtId="194" fontId="0" fillId="0" borderId="3" xfId="0" applyFont="false" applyBorder="true" applyAlignment="false" applyProtection="false">
      <alignment horizontal="general" vertical="bottom" textRotation="0" wrapText="false" indent="0" shrinkToFit="false"/>
      <protection locked="true" hidden="false"/>
    </xf>
    <xf numFmtId="196" fontId="0" fillId="0" borderId="0" xfId="0" applyFont="false" applyBorder="true" applyAlignment="false" applyProtection="false">
      <alignment horizontal="general" vertical="bottom" textRotation="0" wrapText="false" indent="0" shrinkToFit="false"/>
      <protection locked="true" hidden="false"/>
    </xf>
    <xf numFmtId="196" fontId="6" fillId="0" borderId="0" xfId="0" applyFont="true" applyBorder="true" applyAlignment="false" applyProtection="false">
      <alignment horizontal="general" vertical="bottom" textRotation="0" wrapText="false" indent="0" shrinkToFit="false"/>
      <protection locked="true" hidden="false"/>
    </xf>
    <xf numFmtId="194" fontId="6" fillId="0" borderId="3" xfId="0" applyFont="true" applyBorder="true" applyAlignment="false" applyProtection="false">
      <alignment horizontal="general" vertical="bottom" textRotation="0" wrapText="false" indent="0" shrinkToFit="false"/>
      <protection locked="true" hidden="false"/>
    </xf>
    <xf numFmtId="167" fontId="28" fillId="6" borderId="0" xfId="0" applyFont="true" applyBorder="true" applyAlignment="false" applyProtection="false">
      <alignment horizontal="general" vertical="bottom" textRotation="0" wrapText="false" indent="0" shrinkToFit="false"/>
      <protection locked="true" hidden="false"/>
    </xf>
    <xf numFmtId="195" fontId="28" fillId="6" borderId="0" xfId="0" applyFont="true" applyBorder="true" applyAlignment="false" applyProtection="false">
      <alignment horizontal="general" vertical="bottom" textRotation="0" wrapText="false" indent="0" shrinkToFit="false"/>
      <protection locked="true" hidden="false"/>
    </xf>
    <xf numFmtId="175" fontId="28" fillId="6" borderId="0" xfId="0" applyFont="true" applyBorder="true" applyAlignment="false" applyProtection="false">
      <alignment horizontal="general" vertical="bottom" textRotation="0" wrapText="false" indent="0" shrinkToFit="false"/>
      <protection locked="true" hidden="false"/>
    </xf>
    <xf numFmtId="194" fontId="28" fillId="6" borderId="0" xfId="0" applyFont="true" applyBorder="true" applyAlignment="false" applyProtection="false">
      <alignment horizontal="general" vertical="bottom" textRotation="0" wrapText="false" indent="0" shrinkToFit="false"/>
      <protection locked="true" hidden="false"/>
    </xf>
    <xf numFmtId="195" fontId="0" fillId="0" borderId="3" xfId="0" applyFont="false" applyBorder="true" applyAlignment="false" applyProtection="false">
      <alignment horizontal="general" vertical="bottom" textRotation="0" wrapText="false" indent="0" shrinkToFit="false"/>
      <protection locked="true" hidden="false"/>
    </xf>
    <xf numFmtId="175" fontId="0" fillId="0" borderId="3" xfId="0" applyFont="false" applyBorder="true" applyAlignment="false" applyProtection="false">
      <alignment horizontal="general" vertical="bottom" textRotation="0" wrapText="false" indent="0" shrinkToFit="false"/>
      <protection locked="true" hidden="false"/>
    </xf>
    <xf numFmtId="174" fontId="28" fillId="6" borderId="0" xfId="0" applyFont="true" applyBorder="true" applyAlignment="true" applyProtection="false">
      <alignment horizontal="right" vertical="bottom" textRotation="0" wrapText="false" indent="0" shrinkToFit="false"/>
      <protection locked="true" hidden="false"/>
    </xf>
    <xf numFmtId="175" fontId="28" fillId="6" borderId="0" xfId="0" applyFont="true" applyBorder="true" applyAlignment="true" applyProtection="false">
      <alignment horizontal="right" vertical="bottom" textRotation="0" wrapText="false" indent="0" shrinkToFit="false"/>
      <protection locked="true" hidden="false"/>
    </xf>
    <xf numFmtId="175" fontId="0" fillId="0" borderId="3" xfId="0" applyFont="true" applyBorder="true" applyAlignment="true" applyProtection="false">
      <alignment horizontal="right" vertical="bottom" textRotation="0" wrapText="false" indent="0" shrinkToFit="false"/>
      <protection locked="true" hidden="false"/>
    </xf>
    <xf numFmtId="167" fontId="42" fillId="2" borderId="0" xfId="0" applyFont="true" applyBorder="true" applyAlignment="false" applyProtection="false">
      <alignment horizontal="general" vertical="bottom" textRotation="0" wrapText="false" indent="0" shrinkToFit="false"/>
      <protection locked="true" hidden="false"/>
    </xf>
    <xf numFmtId="167" fontId="7" fillId="2" borderId="3" xfId="0" applyFont="true" applyBorder="true" applyAlignment="true" applyProtection="false">
      <alignment horizontal="right" vertical="bottom" textRotation="0" wrapText="true" indent="0" shrinkToFit="false"/>
      <protection locked="true" hidden="false"/>
    </xf>
    <xf numFmtId="167" fontId="7" fillId="0" borderId="3" xfId="0" applyFont="true" applyBorder="true" applyAlignment="true" applyProtection="false">
      <alignment horizontal="right" vertical="bottom" textRotation="0" wrapText="true" indent="0" shrinkToFit="false"/>
      <protection locked="true" hidden="false"/>
    </xf>
    <xf numFmtId="167" fontId="11" fillId="2" borderId="3" xfId="0" applyFont="true" applyBorder="true" applyAlignment="true" applyProtection="false">
      <alignment horizontal="right" vertical="bottom" textRotation="0" wrapText="true" indent="0" shrinkToFit="false"/>
      <protection locked="true" hidden="false"/>
    </xf>
    <xf numFmtId="167" fontId="7" fillId="2" borderId="0" xfId="0" applyFont="true" applyBorder="true" applyAlignment="true" applyProtection="false">
      <alignment horizontal="center" vertical="bottom" textRotation="0" wrapText="true" indent="0" shrinkToFit="false"/>
      <protection locked="true" hidden="false"/>
    </xf>
    <xf numFmtId="171" fontId="7" fillId="0" borderId="0" xfId="0" applyFont="true" applyBorder="true" applyAlignment="true" applyProtection="false">
      <alignment horizontal="right" vertical="bottom" textRotation="0" wrapText="false" indent="0" shrinkToFit="false"/>
      <protection locked="true" hidden="false"/>
    </xf>
    <xf numFmtId="178" fontId="11" fillId="0" borderId="0" xfId="0" applyFont="true" applyBorder="true" applyAlignment="true" applyProtection="false">
      <alignment horizontal="right" vertical="bottom" textRotation="0" wrapText="false" indent="0" shrinkToFit="false"/>
      <protection locked="true" hidden="false"/>
    </xf>
    <xf numFmtId="167" fontId="7" fillId="0" borderId="3" xfId="0" applyFont="true" applyBorder="true" applyAlignment="true" applyProtection="false">
      <alignment horizontal="left" vertical="bottom" textRotation="0" wrapText="false" indent="0" shrinkToFit="false"/>
      <protection locked="true" hidden="false"/>
    </xf>
    <xf numFmtId="178" fontId="11" fillId="0" borderId="3" xfId="0" applyFont="true" applyBorder="true" applyAlignment="false" applyProtection="false">
      <alignment horizontal="general" vertical="bottom" textRotation="0" wrapText="false" indent="0" shrinkToFit="false"/>
      <protection locked="true" hidden="false"/>
    </xf>
    <xf numFmtId="178" fontId="11" fillId="0" borderId="3" xfId="0" applyFont="true" applyBorder="true" applyAlignment="true" applyProtection="false">
      <alignment horizontal="right" vertical="bottom" textRotation="0" wrapText="false" indent="0" shrinkToFit="false"/>
      <protection locked="true" hidden="false"/>
    </xf>
    <xf numFmtId="167" fontId="42" fillId="0" borderId="0" xfId="53" applyFont="true" applyBorder="false" applyAlignment="false" applyProtection="false">
      <alignment horizontal="general" vertical="bottom" textRotation="0" wrapText="false" indent="0" shrinkToFit="false"/>
      <protection locked="true" hidden="false"/>
    </xf>
    <xf numFmtId="177" fontId="6" fillId="0" borderId="0" xfId="53" applyFont="true" applyBorder="false" applyAlignment="false" applyProtection="false">
      <alignment horizontal="general" vertical="bottom" textRotation="0" wrapText="false" indent="0" shrinkToFit="false"/>
      <protection locked="true" hidden="false"/>
    </xf>
    <xf numFmtId="177" fontId="28" fillId="6" borderId="0" xfId="53" applyFont="true" applyBorder="false" applyAlignment="false" applyProtection="false">
      <alignment horizontal="general" vertical="bottom" textRotation="0" wrapText="false" indent="0" shrinkToFit="false"/>
      <protection locked="true" hidden="false"/>
    </xf>
    <xf numFmtId="186" fontId="28" fillId="6" borderId="0" xfId="53" applyFont="true" applyBorder="false" applyAlignment="true" applyProtection="false">
      <alignment horizontal="right" vertical="bottom" textRotation="0" wrapText="false" indent="0" shrinkToFit="false"/>
      <protection locked="true" hidden="false"/>
    </xf>
    <xf numFmtId="186" fontId="28" fillId="6" borderId="0" xfId="53" applyFont="true" applyBorder="false" applyAlignment="false" applyProtection="false">
      <alignment horizontal="general" vertical="bottom" textRotation="0" wrapText="false" indent="0" shrinkToFit="false"/>
      <protection locked="true" hidden="false"/>
    </xf>
    <xf numFmtId="177" fontId="11" fillId="0" borderId="0" xfId="53" applyFont="true" applyBorder="false" applyAlignment="false" applyProtection="false">
      <alignment horizontal="general" vertical="bottom" textRotation="0" wrapText="false" indent="0" shrinkToFit="false"/>
      <protection locked="true" hidden="false"/>
    </xf>
    <xf numFmtId="170" fontId="28" fillId="6" borderId="0" xfId="19" applyFont="true" applyBorder="true" applyAlignment="true" applyProtection="true">
      <alignment horizontal="general" vertical="bottom" textRotation="0" wrapText="false" indent="0" shrinkToFit="false"/>
      <protection locked="true" hidden="false"/>
    </xf>
    <xf numFmtId="167" fontId="7" fillId="0" borderId="16" xfId="53" applyFont="true" applyBorder="true" applyAlignment="true" applyProtection="false">
      <alignment horizontal="center" vertical="top" textRotation="0" wrapText="true" indent="0" shrinkToFit="false"/>
      <protection locked="true" hidden="false"/>
    </xf>
    <xf numFmtId="167" fontId="43" fillId="0" borderId="0" xfId="0" applyFont="true" applyBorder="true" applyAlignment="false" applyProtection="false">
      <alignment horizontal="general" vertical="bottom" textRotation="0" wrapText="false" indent="0" shrinkToFit="false"/>
      <protection locked="true" hidden="false"/>
    </xf>
    <xf numFmtId="167" fontId="28" fillId="7" borderId="0" xfId="0" applyFont="true" applyBorder="true" applyAlignment="false" applyProtection="false">
      <alignment horizontal="general" vertical="bottom" textRotation="0" wrapText="false" indent="0" shrinkToFit="false"/>
      <protection locked="true" hidden="false"/>
    </xf>
    <xf numFmtId="174" fontId="28" fillId="7" borderId="0" xfId="0" applyFont="true" applyBorder="true" applyAlignment="true" applyProtection="false">
      <alignment horizontal="right" vertical="bottom" textRotation="0" wrapText="false" indent="0" shrinkToFit="false"/>
      <protection locked="true" hidden="false"/>
    </xf>
    <xf numFmtId="175" fontId="28" fillId="7" borderId="0" xfId="0" applyFont="true" applyBorder="true" applyAlignment="true" applyProtection="false">
      <alignment horizontal="right" vertical="bottom" textRotation="0" wrapText="false" indent="0" shrinkToFit="false"/>
      <protection locked="true" hidden="false"/>
    </xf>
    <xf numFmtId="167" fontId="44" fillId="0" borderId="0" xfId="0" applyFont="true" applyBorder="true" applyAlignment="false" applyProtection="false">
      <alignment horizontal="general" vertical="bottom" textRotation="0" wrapText="false" indent="0" shrinkToFit="false"/>
      <protection locked="true" hidden="false"/>
    </xf>
    <xf numFmtId="167" fontId="28" fillId="8" borderId="0" xfId="0" applyFont="true" applyBorder="true" applyAlignment="false" applyProtection="false">
      <alignment horizontal="general" vertical="bottom" textRotation="0" wrapText="false" indent="0" shrinkToFit="false"/>
      <protection locked="true" hidden="false"/>
    </xf>
    <xf numFmtId="174" fontId="28" fillId="8" borderId="0" xfId="0" applyFont="true" applyBorder="true" applyAlignment="true" applyProtection="false">
      <alignment horizontal="right" vertical="bottom" textRotation="0" wrapText="false" indent="0" shrinkToFit="false"/>
      <protection locked="true" hidden="false"/>
    </xf>
    <xf numFmtId="175" fontId="28" fillId="8" borderId="0" xfId="0" applyFont="true" applyBorder="true" applyAlignment="true" applyProtection="false">
      <alignment horizontal="right" vertical="bottom" textRotation="0" wrapText="false" indent="0" shrinkToFit="false"/>
      <protection locked="true" hidden="false"/>
    </xf>
    <xf numFmtId="167" fontId="45" fillId="0" borderId="0" xfId="0" applyFont="true" applyBorder="true" applyAlignment="false" applyProtection="false">
      <alignment horizontal="general" vertical="bottom" textRotation="0" wrapText="false" indent="0" shrinkToFit="false"/>
      <protection locked="true" hidden="false"/>
    </xf>
    <xf numFmtId="197" fontId="6" fillId="0" borderId="3" xfId="0" applyFont="true" applyBorder="true" applyAlignment="true" applyProtection="false">
      <alignment horizontal="right" vertical="bottom" textRotation="0" wrapText="false" indent="0" shrinkToFit="false"/>
      <protection locked="true" hidden="false"/>
    </xf>
    <xf numFmtId="167" fontId="28" fillId="9" borderId="0" xfId="0" applyFont="true" applyBorder="true" applyAlignment="false" applyProtection="false">
      <alignment horizontal="general" vertical="bottom" textRotation="0" wrapText="false" indent="0" shrinkToFit="false"/>
      <protection locked="true" hidden="false"/>
    </xf>
    <xf numFmtId="174" fontId="28" fillId="9" borderId="0" xfId="0" applyFont="true" applyBorder="true" applyAlignment="true" applyProtection="false">
      <alignment horizontal="right" vertical="bottom" textRotation="0" wrapText="false" indent="0" shrinkToFit="false"/>
      <protection locked="true" hidden="false"/>
    </xf>
    <xf numFmtId="175" fontId="28" fillId="9" borderId="0" xfId="0" applyFont="true" applyBorder="true" applyAlignment="true" applyProtection="false">
      <alignment horizontal="right" vertical="bottom" textRotation="0" wrapText="false" indent="0" shrinkToFit="false"/>
      <protection locked="true" hidden="false"/>
    </xf>
    <xf numFmtId="167" fontId="46"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center" vertical="bottom" textRotation="0" wrapText="true" indent="0" shrinkToFit="false"/>
      <protection locked="true" hidden="false"/>
    </xf>
    <xf numFmtId="167" fontId="6" fillId="0" borderId="4" xfId="0" applyFont="true" applyBorder="true" applyAlignment="true" applyProtection="false">
      <alignment horizontal="center" vertical="bottom" textRotation="0" wrapText="true" indent="0" shrinkToFit="false"/>
      <protection locked="true" hidden="false"/>
    </xf>
    <xf numFmtId="167" fontId="6" fillId="2" borderId="0" xfId="0" applyFont="true" applyBorder="true" applyAlignment="true" applyProtection="false">
      <alignment horizontal="right" vertical="top" textRotation="0" wrapText="false" indent="0" shrinkToFit="false"/>
      <protection locked="true" hidden="false"/>
    </xf>
    <xf numFmtId="167" fontId="7" fillId="0" borderId="0" xfId="0" applyFont="true" applyBorder="true" applyAlignment="true" applyProtection="false">
      <alignment horizontal="center" vertical="top" textRotation="0" wrapText="true" indent="0" shrinkToFit="false"/>
      <protection locked="true" hidden="false"/>
    </xf>
    <xf numFmtId="167" fontId="6" fillId="0" borderId="4" xfId="0" applyFont="true" applyBorder="true" applyAlignment="true" applyProtection="false">
      <alignment horizontal="center" vertical="top" textRotation="0" wrapText="true" indent="0" shrinkToFit="false"/>
      <protection locked="true" hidden="false"/>
    </xf>
    <xf numFmtId="167" fontId="0" fillId="0" borderId="12" xfId="0" applyFont="true" applyBorder="true" applyAlignment="true" applyProtection="false">
      <alignment horizontal="center" vertical="top" textRotation="0" wrapText="true" indent="0" shrinkToFit="false"/>
      <protection locked="true" hidden="false"/>
    </xf>
    <xf numFmtId="167" fontId="0" fillId="0" borderId="4" xfId="0" applyFont="true" applyBorder="true" applyAlignment="true" applyProtection="false">
      <alignment horizontal="right" vertical="bottom" textRotation="0" wrapText="false" indent="0" shrinkToFit="false"/>
      <protection locked="true" hidden="false"/>
    </xf>
    <xf numFmtId="167" fontId="6" fillId="0" borderId="4" xfId="0" applyFont="true" applyBorder="true" applyAlignment="true" applyProtection="false">
      <alignment horizontal="right" vertical="bottom" textRotation="0" wrapText="false" indent="0" shrinkToFit="false"/>
      <protection locked="true" hidden="false"/>
    </xf>
    <xf numFmtId="174" fontId="0" fillId="0" borderId="4" xfId="0" applyFont="true" applyBorder="true" applyAlignment="true" applyProtection="false">
      <alignment horizontal="right" vertical="bottom" textRotation="0" wrapText="false" indent="0" shrinkToFit="false"/>
      <protection locked="true" hidden="false"/>
    </xf>
    <xf numFmtId="174" fontId="6" fillId="0" borderId="4" xfId="0" applyFont="true" applyBorder="true" applyAlignment="true" applyProtection="false">
      <alignment horizontal="right" vertical="bottom" textRotation="0" wrapText="false" indent="0" shrinkToFit="false"/>
      <protection locked="true" hidden="false"/>
    </xf>
    <xf numFmtId="184" fontId="0" fillId="0" borderId="0" xfId="19" applyFont="true" applyBorder="true" applyAlignment="true" applyProtection="true">
      <alignment horizontal="general" vertical="bottom" textRotation="0" wrapText="false" indent="0" shrinkToFit="false"/>
      <protection locked="true" hidden="false"/>
    </xf>
    <xf numFmtId="184" fontId="0" fillId="0" borderId="3" xfId="19" applyFont="true" applyBorder="true" applyAlignment="true" applyProtection="true">
      <alignment horizontal="general" vertical="bottom" textRotation="0" wrapText="false" indent="0" shrinkToFit="false"/>
      <protection locked="true" hidden="false"/>
    </xf>
    <xf numFmtId="174" fontId="28" fillId="10" borderId="0" xfId="0" applyFont="true" applyBorder="true" applyAlignment="true" applyProtection="false">
      <alignment horizontal="left" vertical="bottom" textRotation="0" wrapText="false" indent="0" shrinkToFit="false"/>
      <protection locked="true" hidden="false"/>
    </xf>
    <xf numFmtId="174" fontId="28" fillId="10" borderId="0" xfId="0" applyFont="true" applyBorder="true" applyAlignment="true" applyProtection="false">
      <alignment horizontal="right" vertical="bottom" textRotation="0" wrapText="false" indent="0" shrinkToFit="false"/>
      <protection locked="true" hidden="false"/>
    </xf>
    <xf numFmtId="174" fontId="28" fillId="10" borderId="4" xfId="0" applyFont="true" applyBorder="true" applyAlignment="true" applyProtection="false">
      <alignment horizontal="right" vertical="bottom" textRotation="0" wrapText="false" indent="0" shrinkToFit="false"/>
      <protection locked="true" hidden="false"/>
    </xf>
    <xf numFmtId="184" fontId="28" fillId="10" borderId="0" xfId="19" applyFont="true" applyBorder="true" applyAlignment="true" applyProtection="true">
      <alignment horizontal="general" vertical="bottom" textRotation="0" wrapText="false" indent="0" shrinkToFit="false"/>
      <protection locked="true" hidden="false"/>
    </xf>
    <xf numFmtId="174" fontId="0" fillId="0" borderId="5" xfId="0" applyFont="true" applyBorder="true" applyAlignment="true" applyProtection="false">
      <alignment horizontal="right" vertical="bottom" textRotation="0" wrapText="false" indent="0" shrinkToFit="false"/>
      <protection locked="true" hidden="false"/>
    </xf>
    <xf numFmtId="167" fontId="47" fillId="0" borderId="0" xfId="0" applyFont="true" applyBorder="true" applyAlignment="false" applyProtection="false">
      <alignment horizontal="general" vertical="bottom" textRotation="0" wrapText="false" indent="0" shrinkToFit="false"/>
      <protection locked="true" hidden="false"/>
    </xf>
    <xf numFmtId="167" fontId="45" fillId="2" borderId="0" xfId="30" applyFont="true" applyBorder="false" applyAlignment="true" applyProtection="false">
      <alignment horizontal="general" vertical="center" textRotation="0" wrapText="false" indent="0" shrinkToFit="false"/>
      <protection locked="true" hidden="false"/>
    </xf>
    <xf numFmtId="167" fontId="7" fillId="2" borderId="0" xfId="31" applyFont="true" applyBorder="false" applyAlignment="false" applyProtection="false">
      <alignment horizontal="right" vertical="bottom" textRotation="0" wrapText="false" indent="0" shrinkToFit="false"/>
      <protection locked="true" hidden="false"/>
    </xf>
    <xf numFmtId="167" fontId="7" fillId="2" borderId="0" xfId="30" applyFont="true" applyBorder="false" applyAlignment="false" applyProtection="false">
      <alignment horizontal="general" vertical="bottom" textRotation="0" wrapText="false" indent="0" shrinkToFit="false"/>
      <protection locked="true" hidden="false"/>
    </xf>
    <xf numFmtId="167" fontId="7" fillId="0" borderId="0" xfId="31" applyFont="true" applyBorder="false" applyAlignment="false" applyProtection="false">
      <alignment horizontal="right" vertical="bottom" textRotation="0" wrapText="false" indent="0" shrinkToFit="false"/>
      <protection locked="true" hidden="false"/>
    </xf>
    <xf numFmtId="167" fontId="6" fillId="0" borderId="0" xfId="31" applyFont="true" applyBorder="false" applyAlignment="false" applyProtection="false">
      <alignment horizontal="right" vertical="bottom" textRotation="0" wrapText="false" indent="0" shrinkToFit="false"/>
      <protection locked="true" hidden="false"/>
    </xf>
    <xf numFmtId="167" fontId="7" fillId="0" borderId="0" xfId="31" applyFont="true" applyBorder="true" applyAlignment="false" applyProtection="false">
      <alignment horizontal="right" vertical="bottom" textRotation="0" wrapText="false" indent="0" shrinkToFit="false"/>
      <protection locked="true" hidden="false"/>
    </xf>
    <xf numFmtId="167" fontId="17" fillId="0" borderId="0" xfId="0" applyFont="true" applyBorder="true" applyAlignment="false" applyProtection="false">
      <alignment horizontal="general" vertical="bottom" textRotation="0" wrapText="false" indent="0" shrinkToFit="false"/>
      <protection locked="true" hidden="false"/>
    </xf>
    <xf numFmtId="167" fontId="48" fillId="2" borderId="0" xfId="0" applyFont="true" applyBorder="true" applyAlignment="false" applyProtection="false">
      <alignment horizontal="general" vertical="bottom" textRotation="0" wrapText="false" indent="0" shrinkToFit="false"/>
      <protection locked="true" hidden="false"/>
    </xf>
    <xf numFmtId="167" fontId="7" fillId="2" borderId="0" xfId="31" applyFont="true" applyBorder="true" applyAlignment="false" applyProtection="false">
      <alignment horizontal="right" vertical="bottom" textRotation="0" wrapText="false" indent="0" shrinkToFit="false"/>
      <protection locked="true" hidden="false"/>
    </xf>
    <xf numFmtId="167" fontId="6" fillId="0" borderId="0" xfId="31" applyFont="true" applyBorder="true" applyAlignment="false" applyProtection="false">
      <alignment horizontal="right" vertical="bottom" textRotation="0" wrapText="false" indent="0" shrinkToFit="false"/>
      <protection locked="true" hidden="false"/>
    </xf>
    <xf numFmtId="167" fontId="7" fillId="2" borderId="0" xfId="32" applyFont="true" applyBorder="true" applyAlignment="false" applyProtection="false">
      <alignment horizontal="general" vertical="bottom" textRotation="0" wrapText="false" indent="0" shrinkToFit="false"/>
      <protection locked="true" hidden="false"/>
    </xf>
    <xf numFmtId="167" fontId="7" fillId="0" borderId="0" xfId="32" applyFont="true" applyBorder="true" applyAlignment="false" applyProtection="false">
      <alignment horizontal="general" vertical="bottom" textRotation="0" wrapText="false" indent="0" shrinkToFit="false"/>
      <protection locked="true" hidden="false"/>
    </xf>
    <xf numFmtId="180" fontId="7" fillId="2" borderId="0" xfId="32" applyFont="true" applyBorder="true" applyAlignment="false" applyProtection="false">
      <alignment horizontal="general" vertical="bottom" textRotation="0" wrapText="false" indent="0" shrinkToFit="false"/>
      <protection locked="true" hidden="false"/>
    </xf>
    <xf numFmtId="180" fontId="7" fillId="0" borderId="0" xfId="32" applyFont="true" applyBorder="true" applyAlignment="false" applyProtection="false">
      <alignment horizontal="general" vertical="bottom" textRotation="0" wrapText="false" indent="0" shrinkToFit="false"/>
      <protection locked="true" hidden="false"/>
    </xf>
    <xf numFmtId="180" fontId="7" fillId="0" borderId="0" xfId="31" applyFont="true" applyBorder="true" applyAlignment="false" applyProtection="false">
      <alignment horizontal="right" vertical="bottom" textRotation="0" wrapText="false" indent="0" shrinkToFit="false"/>
      <protection locked="true" hidden="false"/>
    </xf>
    <xf numFmtId="180" fontId="7" fillId="0" borderId="0" xfId="0" applyFont="true" applyBorder="true" applyAlignment="false" applyProtection="false">
      <alignment horizontal="general" vertical="bottom" textRotation="0" wrapText="false" indent="0" shrinkToFit="false"/>
      <protection locked="true" hidden="false"/>
    </xf>
    <xf numFmtId="180" fontId="6" fillId="0" borderId="0" xfId="0" applyFont="true" applyBorder="true" applyAlignment="false" applyProtection="false">
      <alignment horizontal="general" vertical="bottom" textRotation="0" wrapText="false" indent="0" shrinkToFit="false"/>
      <protection locked="true" hidden="false"/>
    </xf>
    <xf numFmtId="167" fontId="7" fillId="2" borderId="0" xfId="36" applyFont="true" applyBorder="false" applyAlignment="true" applyProtection="false">
      <alignment horizontal="general" vertical="center" textRotation="0" wrapText="false" indent="0" shrinkToFit="false"/>
      <protection locked="true" hidden="false"/>
    </xf>
    <xf numFmtId="175" fontId="7" fillId="0" borderId="0" xfId="0" applyFont="true" applyBorder="true" applyAlignment="false" applyProtection="false">
      <alignment horizontal="general" vertical="bottom" textRotation="0" wrapText="false" indent="0" shrinkToFit="false"/>
      <protection locked="true" hidden="false"/>
    </xf>
    <xf numFmtId="167" fontId="7" fillId="2" borderId="0" xfId="36" applyFont="true" applyBorder="true" applyAlignment="true" applyProtection="false">
      <alignment horizontal="general" vertical="center" textRotation="0" wrapText="false" indent="0" shrinkToFit="false"/>
      <protection locked="true" hidden="false"/>
    </xf>
    <xf numFmtId="167" fontId="6" fillId="2" borderId="3" xfId="35" applyFont="true" applyBorder="true" applyAlignment="true" applyProtection="false">
      <alignment horizontal="general" vertical="center" textRotation="0" wrapText="false" indent="0" shrinkToFit="false"/>
      <protection locked="true" hidden="false"/>
    </xf>
    <xf numFmtId="180" fontId="6" fillId="0" borderId="3" xfId="0" applyFont="true" applyBorder="true" applyAlignment="true" applyProtection="false">
      <alignment horizontal="general" vertical="center" textRotation="0" wrapText="false" indent="0" shrinkToFit="false"/>
      <protection locked="true" hidden="false"/>
    </xf>
    <xf numFmtId="175" fontId="6" fillId="0" borderId="3" xfId="0" applyFont="true" applyBorder="true" applyAlignment="true" applyProtection="false">
      <alignment horizontal="general" vertical="center" textRotation="0" wrapText="false" indent="0" shrinkToFit="false"/>
      <protection locked="true" hidden="false"/>
    </xf>
    <xf numFmtId="167" fontId="7" fillId="0" borderId="0" xfId="0" applyFont="true" applyBorder="true" applyAlignment="true" applyProtection="false">
      <alignment horizontal="general" vertical="center" textRotation="0" wrapText="false" indent="0" shrinkToFit="false"/>
      <protection locked="true" hidden="false"/>
    </xf>
    <xf numFmtId="167" fontId="6" fillId="2" borderId="0" xfId="35" applyFont="true" applyBorder="true" applyAlignment="true" applyProtection="false">
      <alignment horizontal="general" vertical="center" textRotation="0" wrapText="false" indent="0" shrinkToFit="false"/>
      <protection locked="true" hidden="false"/>
    </xf>
    <xf numFmtId="180" fontId="7" fillId="0" borderId="0" xfId="0" applyFont="true" applyBorder="true" applyAlignment="true" applyProtection="false">
      <alignment horizontal="general" vertical="center" textRotation="0" wrapText="false" indent="0" shrinkToFit="false"/>
      <protection locked="true" hidden="false"/>
    </xf>
    <xf numFmtId="180" fontId="6" fillId="0" borderId="0" xfId="0" applyFont="true" applyBorder="true" applyAlignment="true" applyProtection="false">
      <alignment horizontal="general" vertical="center" textRotation="0" wrapText="false" indent="0" shrinkToFit="false"/>
      <protection locked="true" hidden="false"/>
    </xf>
    <xf numFmtId="175" fontId="7" fillId="0" borderId="0" xfId="0" applyFont="true" applyBorder="true" applyAlignment="true" applyProtection="false">
      <alignment horizontal="general" vertical="center" textRotation="0" wrapText="false" indent="0" shrinkToFit="false"/>
      <protection locked="true" hidden="false"/>
    </xf>
    <xf numFmtId="167" fontId="7" fillId="2" borderId="0" xfId="35" applyFont="true" applyBorder="true" applyAlignment="true" applyProtection="false">
      <alignment horizontal="general" vertical="center" textRotation="0" wrapText="false" indent="0" shrinkToFit="false"/>
      <protection locked="true" hidden="false"/>
    </xf>
    <xf numFmtId="167" fontId="7" fillId="0" borderId="0" xfId="36" applyFont="true" applyBorder="false" applyAlignment="true" applyProtection="false">
      <alignment horizontal="general" vertical="center" textRotation="0" wrapText="false" indent="0" shrinkToFit="false"/>
      <protection locked="true" hidden="false"/>
    </xf>
    <xf numFmtId="167" fontId="7" fillId="0" borderId="0" xfId="36" applyFont="true" applyBorder="true" applyAlignment="true" applyProtection="false">
      <alignment horizontal="general" vertical="center" textRotation="0" wrapText="false" indent="0" shrinkToFit="false"/>
      <protection locked="true" hidden="false"/>
    </xf>
    <xf numFmtId="167" fontId="6" fillId="0" borderId="3" xfId="35" applyFont="true" applyBorder="true" applyAlignment="true" applyProtection="false">
      <alignment horizontal="general" vertical="center" textRotation="0" wrapText="false" indent="0" shrinkToFit="false"/>
      <protection locked="true" hidden="false"/>
    </xf>
    <xf numFmtId="180" fontId="6" fillId="0" borderId="3" xfId="0" applyFont="true" applyBorder="true" applyAlignment="false" applyProtection="false">
      <alignment horizontal="general" vertical="bottom" textRotation="0" wrapText="false" indent="0" shrinkToFit="false"/>
      <protection locked="true" hidden="false"/>
    </xf>
    <xf numFmtId="175" fontId="6" fillId="0" borderId="3" xfId="0" applyFont="true" applyBorder="true" applyAlignment="false" applyProtection="false">
      <alignment horizontal="general" vertical="bottom" textRotation="0" wrapText="false" indent="0" shrinkToFit="false"/>
      <protection locked="true" hidden="false"/>
    </xf>
    <xf numFmtId="167" fontId="6" fillId="0" borderId="0" xfId="35" applyFont="true" applyBorder="true" applyAlignment="true" applyProtection="false">
      <alignment horizontal="general" vertical="center" textRotation="0" wrapText="false" indent="0" shrinkToFit="false"/>
      <protection locked="true" hidden="false"/>
    </xf>
    <xf numFmtId="180" fontId="6" fillId="0" borderId="1" xfId="0" applyFont="true" applyBorder="true" applyAlignment="false" applyProtection="false">
      <alignment horizontal="general" vertical="bottom" textRotation="0" wrapText="false" indent="0" shrinkToFit="false"/>
      <protection locked="true" hidden="false"/>
    </xf>
    <xf numFmtId="175" fontId="6" fillId="0" borderId="1" xfId="0" applyFont="true" applyBorder="true" applyAlignment="false" applyProtection="false">
      <alignment horizontal="general" vertical="bottom" textRotation="0" wrapText="false" indent="0" shrinkToFit="false"/>
      <protection locked="true" hidden="false"/>
    </xf>
    <xf numFmtId="167" fontId="6" fillId="0" borderId="1" xfId="35" applyFont="true" applyBorder="true" applyAlignment="true" applyProtection="false">
      <alignment horizontal="general" vertical="center" textRotation="0" wrapText="false" indent="0" shrinkToFit="false"/>
      <protection locked="true" hidden="false"/>
    </xf>
    <xf numFmtId="167" fontId="7" fillId="0" borderId="0" xfId="36" applyFont="true" applyBorder="true" applyAlignment="true" applyProtection="false">
      <alignment horizontal="general" vertical="center" textRotation="0" wrapText="false" indent="0" shrinkToFit="false"/>
      <protection locked="true" hidden="false"/>
    </xf>
    <xf numFmtId="167" fontId="6" fillId="0" borderId="3" xfId="35" applyFont="true" applyBorder="true" applyAlignment="true" applyProtection="false">
      <alignment horizontal="general" vertical="center" textRotation="0" wrapText="false" indent="0" shrinkToFit="false"/>
      <protection locked="true" hidden="false"/>
    </xf>
    <xf numFmtId="167" fontId="6" fillId="0" borderId="0" xfId="35" applyFont="true" applyBorder="true" applyAlignment="true" applyProtection="false">
      <alignment horizontal="general" vertical="center" textRotation="0" wrapText="false" indent="0" shrinkToFit="false"/>
      <protection locked="true" hidden="false"/>
    </xf>
    <xf numFmtId="180" fontId="28" fillId="9" borderId="0" xfId="0" applyFont="true" applyBorder="true" applyAlignment="false" applyProtection="false">
      <alignment horizontal="general" vertical="bottom" textRotation="0" wrapText="false" indent="0" shrinkToFit="false"/>
      <protection locked="true" hidden="false"/>
    </xf>
    <xf numFmtId="175" fontId="28" fillId="9" borderId="0" xfId="0" applyFont="true" applyBorder="true" applyAlignment="false" applyProtection="false">
      <alignment horizontal="general" vertical="bottom" textRotation="0" wrapText="false" indent="0" shrinkToFit="false"/>
      <protection locked="true" hidden="false"/>
    </xf>
    <xf numFmtId="167" fontId="7" fillId="0" borderId="0" xfId="34" applyFont="true" applyBorder="true" applyAlignment="true" applyProtection="false">
      <alignment horizontal="general" vertical="center" textRotation="0" wrapText="false" indent="0" shrinkToFit="false"/>
      <protection locked="true" hidden="false"/>
    </xf>
    <xf numFmtId="167" fontId="7" fillId="0" borderId="3" xfId="34" applyFont="true" applyBorder="true" applyAlignment="true" applyProtection="false">
      <alignment horizontal="general" vertical="center" textRotation="0" wrapText="false" indent="0" shrinkToFit="false"/>
      <protection locked="true" hidden="false"/>
    </xf>
    <xf numFmtId="180" fontId="7" fillId="0" borderId="3" xfId="0" applyFont="true" applyBorder="true" applyAlignment="true" applyProtection="false">
      <alignment horizontal="general" vertical="center" textRotation="0" wrapText="false" indent="0" shrinkToFit="false"/>
      <protection locked="true" hidden="false"/>
    </xf>
    <xf numFmtId="175" fontId="7" fillId="0" borderId="3" xfId="0" applyFont="true" applyBorder="true" applyAlignment="true" applyProtection="false">
      <alignment horizontal="general" vertical="center" textRotation="0" wrapText="false" indent="0" shrinkToFit="false"/>
      <protection locked="true" hidden="false"/>
    </xf>
    <xf numFmtId="167" fontId="7" fillId="0" borderId="0" xfId="35" applyFont="true" applyBorder="true" applyAlignment="true" applyProtection="false">
      <alignment horizontal="general" vertical="center" textRotation="0" wrapText="false" indent="0" shrinkToFit="false"/>
      <protection locked="true" hidden="false"/>
    </xf>
    <xf numFmtId="198" fontId="7" fillId="0" borderId="0" xfId="15" applyFont="true" applyBorder="true" applyAlignment="true" applyProtection="true">
      <alignment horizontal="general" vertical="bottom" textRotation="0" wrapText="false" indent="0" shrinkToFit="false"/>
      <protection locked="true" hidden="false"/>
    </xf>
    <xf numFmtId="198" fontId="7" fillId="0" borderId="0" xfId="15" applyFont="true" applyBorder="true" applyAlignment="true" applyProtection="true">
      <alignment horizontal="right" vertical="bottom" textRotation="0" wrapText="false" indent="0" shrinkToFit="false"/>
      <protection locked="true" hidden="false"/>
    </xf>
    <xf numFmtId="198" fontId="6" fillId="0" borderId="0" xfId="15" applyFont="true" applyBorder="true" applyAlignment="true" applyProtection="true">
      <alignment horizontal="right" vertical="bottom" textRotation="0" wrapText="false" indent="0" shrinkToFit="false"/>
      <protection locked="true" hidden="false"/>
    </xf>
    <xf numFmtId="167" fontId="7" fillId="0" borderId="0" xfId="40" applyFont="true" applyBorder="false" applyAlignment="false" applyProtection="false">
      <alignment horizontal="general" vertical="bottom" textRotation="0" wrapText="false" indent="0" shrinkToFit="false"/>
      <protection locked="true" hidden="false"/>
    </xf>
    <xf numFmtId="198" fontId="6" fillId="0" borderId="0" xfId="0" applyFont="true" applyBorder="true" applyAlignment="false" applyProtection="false">
      <alignment horizontal="general" vertical="bottom" textRotation="0" wrapText="false" indent="0" shrinkToFit="false"/>
      <protection locked="true" hidden="false"/>
    </xf>
    <xf numFmtId="167" fontId="6" fillId="0" borderId="0" xfId="0" applyFont="true" applyBorder="true" applyAlignment="true" applyProtection="false">
      <alignment horizontal="general" vertical="bottom" textRotation="0" wrapText="true" indent="0" shrinkToFit="false"/>
      <protection locked="true" hidden="false"/>
    </xf>
    <xf numFmtId="167" fontId="24" fillId="0" borderId="0" xfId="20" applyFont="true" applyBorder="true" applyAlignment="true" applyProtection="true">
      <alignment horizontal="right" vertical="bottom" textRotation="0" wrapText="false" indent="0" shrinkToFit="false"/>
      <protection locked="true" hidden="false"/>
    </xf>
    <xf numFmtId="167" fontId="11" fillId="0" borderId="0" xfId="32" applyFont="true" applyBorder="true" applyAlignment="false" applyProtection="false">
      <alignment horizontal="general" vertical="bottom" textRotation="0" wrapText="false" indent="0" shrinkToFit="false"/>
      <protection locked="true" hidden="false"/>
    </xf>
    <xf numFmtId="183" fontId="7" fillId="2" borderId="0" xfId="32" applyFont="true" applyBorder="true" applyAlignment="false" applyProtection="false">
      <alignment horizontal="general" vertical="bottom" textRotation="0" wrapText="false" indent="0" shrinkToFit="false"/>
      <protection locked="true" hidden="false"/>
    </xf>
    <xf numFmtId="183" fontId="7" fillId="0" borderId="0" xfId="32" applyFont="true" applyBorder="true" applyAlignment="false" applyProtection="false">
      <alignment horizontal="general" vertical="bottom" textRotation="0" wrapText="false" indent="0" shrinkToFit="false"/>
      <protection locked="true" hidden="false"/>
    </xf>
    <xf numFmtId="183" fontId="7" fillId="0" borderId="0" xfId="31" applyFont="true" applyBorder="true" applyAlignment="false" applyProtection="false">
      <alignment horizontal="right" vertical="bottom" textRotation="0" wrapText="false" indent="0" shrinkToFit="false"/>
      <protection locked="true" hidden="false"/>
    </xf>
    <xf numFmtId="183" fontId="0" fillId="0" borderId="0" xfId="0" applyFont="false" applyBorder="true" applyAlignment="true" applyProtection="false">
      <alignment horizontal="right" vertical="bottom" textRotation="0" wrapText="false" indent="0" shrinkToFit="false"/>
      <protection locked="true" hidden="false"/>
    </xf>
    <xf numFmtId="183" fontId="7" fillId="0" borderId="0" xfId="0" applyFont="true" applyBorder="true" applyAlignment="true" applyProtection="false">
      <alignment horizontal="right" vertical="bottom" textRotation="0" wrapText="false" indent="0" shrinkToFit="false"/>
      <protection locked="true" hidden="false"/>
    </xf>
    <xf numFmtId="183" fontId="7" fillId="0" borderId="0" xfId="0" applyFont="true" applyBorder="true" applyAlignment="false" applyProtection="false">
      <alignment horizontal="general" vertical="bottom" textRotation="0" wrapText="false" indent="0" shrinkToFit="false"/>
      <protection locked="true" hidden="false"/>
    </xf>
    <xf numFmtId="183" fontId="6" fillId="0" borderId="0" xfId="0" applyFont="true" applyBorder="true" applyAlignment="false" applyProtection="false">
      <alignment horizontal="general" vertical="bottom" textRotation="0" wrapText="false" indent="0" shrinkToFit="false"/>
      <protection locked="true" hidden="false"/>
    </xf>
    <xf numFmtId="167" fontId="49" fillId="0" borderId="0" xfId="0" applyFont="true" applyBorder="true" applyAlignment="false" applyProtection="false">
      <alignment horizontal="general" vertical="bottom" textRotation="0" wrapText="false" indent="0" shrinkToFit="false"/>
      <protection locked="true" hidden="false"/>
    </xf>
    <xf numFmtId="167" fontId="28" fillId="11" borderId="0" xfId="0" applyFont="true" applyBorder="true" applyAlignment="false" applyProtection="false">
      <alignment horizontal="general" vertical="bottom" textRotation="0" wrapText="false" indent="0" shrinkToFit="false"/>
      <protection locked="true" hidden="false"/>
    </xf>
    <xf numFmtId="174" fontId="28" fillId="11" borderId="0" xfId="0" applyFont="true" applyBorder="true" applyAlignment="true" applyProtection="false">
      <alignment horizontal="right" vertical="bottom" textRotation="0" wrapText="false" indent="0" shrinkToFit="false"/>
      <protection locked="true" hidden="false"/>
    </xf>
    <xf numFmtId="175" fontId="28" fillId="11" borderId="0" xfId="0" applyFont="true" applyBorder="true" applyAlignment="true" applyProtection="false">
      <alignment horizontal="right" vertical="bottom" textRotation="0" wrapText="false" indent="0" shrinkToFit="false"/>
      <protection locked="true" hidden="false"/>
    </xf>
    <xf numFmtId="167" fontId="50" fillId="2" borderId="0" xfId="0" applyFont="true" applyBorder="true" applyAlignment="false" applyProtection="false">
      <alignment horizontal="general" vertical="bottom" textRotation="0" wrapText="false" indent="0" shrinkToFit="false"/>
      <protection locked="true" hidden="false"/>
    </xf>
    <xf numFmtId="199" fontId="0" fillId="0" borderId="0" xfId="0" applyFont="false" applyBorder="true" applyAlignment="true" applyProtection="false">
      <alignment horizontal="right" vertical="bottom" textRotation="0" wrapText="false" indent="0" shrinkToFit="false"/>
      <protection locked="true" hidden="false"/>
    </xf>
    <xf numFmtId="167" fontId="28" fillId="12" borderId="0" xfId="0" applyFont="true" applyBorder="true" applyAlignment="false" applyProtection="false">
      <alignment horizontal="general" vertical="bottom" textRotation="0" wrapText="false" indent="0" shrinkToFit="false"/>
      <protection locked="true" hidden="false"/>
    </xf>
    <xf numFmtId="174" fontId="28" fillId="12" borderId="0" xfId="0" applyFont="true" applyBorder="true" applyAlignment="true" applyProtection="false">
      <alignment horizontal="right" vertical="bottom" textRotation="0" wrapText="false" indent="0" shrinkToFit="false"/>
      <protection locked="true" hidden="false"/>
    </xf>
    <xf numFmtId="175" fontId="28" fillId="12" borderId="0" xfId="0" applyFont="true" applyBorder="true" applyAlignment="true" applyProtection="false">
      <alignment horizontal="right" vertical="bottom" textRotation="0" wrapText="false" indent="0" shrinkToFit="false"/>
      <protection locked="true" hidden="false"/>
    </xf>
    <xf numFmtId="200" fontId="0" fillId="0" borderId="0" xfId="0" applyFont="false" applyBorder="true" applyAlignment="true" applyProtection="false">
      <alignment horizontal="right" vertical="bottom" textRotation="0" wrapText="false" indent="0" shrinkToFit="false"/>
      <protection locked="true" hidden="false"/>
    </xf>
    <xf numFmtId="167" fontId="51" fillId="0" borderId="0" xfId="46" applyFont="true" applyBorder="true" applyAlignment="false" applyProtection="false">
      <alignment horizontal="general" vertical="bottom" textRotation="0" wrapText="false" indent="0" shrinkToFit="false"/>
      <protection locked="true" hidden="false"/>
    </xf>
    <xf numFmtId="167" fontId="7" fillId="0" borderId="0" xfId="46" applyFont="false" applyBorder="true" applyAlignment="false" applyProtection="false">
      <alignment horizontal="general" vertical="bottom" textRotation="0" wrapText="false" indent="0" shrinkToFit="false"/>
      <protection locked="true" hidden="false"/>
    </xf>
    <xf numFmtId="167" fontId="6" fillId="0" borderId="0" xfId="46" applyFont="true" applyBorder="true" applyAlignment="false" applyProtection="false">
      <alignment horizontal="general" vertical="bottom" textRotation="0" wrapText="false" indent="0" shrinkToFit="false"/>
      <protection locked="true" hidden="false"/>
    </xf>
    <xf numFmtId="167" fontId="7" fillId="0" borderId="0" xfId="46" applyFont="false" applyBorder="true" applyAlignment="true" applyProtection="false">
      <alignment horizontal="right" vertical="bottom" textRotation="0" wrapText="false" indent="0" shrinkToFit="false"/>
      <protection locked="true" hidden="false"/>
    </xf>
    <xf numFmtId="167" fontId="52" fillId="0" borderId="0" xfId="46" applyFont="true" applyBorder="true" applyAlignment="false" applyProtection="false">
      <alignment horizontal="general" vertical="bottom" textRotation="0" wrapText="false" indent="0" shrinkToFit="false"/>
      <protection locked="true" hidden="false"/>
    </xf>
    <xf numFmtId="167" fontId="7" fillId="0" borderId="0" xfId="46" applyFont="false" applyBorder="true" applyAlignment="true" applyProtection="false">
      <alignment horizontal="general" vertical="bottom" textRotation="0" wrapText="true" indent="0" shrinkToFit="false"/>
      <protection locked="true" hidden="false"/>
    </xf>
    <xf numFmtId="167" fontId="7" fillId="0" borderId="0" xfId="46" applyFont="true" applyBorder="true" applyAlignment="true" applyProtection="false">
      <alignment horizontal="right" vertical="bottom" textRotation="0" wrapText="true" indent="0" shrinkToFit="false"/>
      <protection locked="true" hidden="false"/>
    </xf>
    <xf numFmtId="167" fontId="6" fillId="0" borderId="0" xfId="46" applyFont="true" applyBorder="true" applyAlignment="true" applyProtection="false">
      <alignment horizontal="right" vertical="bottom" textRotation="0" wrapText="false" indent="0" shrinkToFit="false"/>
      <protection locked="true" hidden="false"/>
    </xf>
    <xf numFmtId="174" fontId="7" fillId="0" borderId="0" xfId="46" applyFont="false" applyBorder="true" applyAlignment="true" applyProtection="false">
      <alignment horizontal="right" vertical="bottom" textRotation="0" wrapText="false" indent="0" shrinkToFit="false"/>
      <protection locked="true" hidden="false"/>
    </xf>
    <xf numFmtId="174" fontId="6" fillId="0" borderId="0" xfId="46" applyFont="true" applyBorder="true" applyAlignment="true" applyProtection="false">
      <alignment horizontal="right" vertical="bottom" textRotation="0" wrapText="false" indent="0" shrinkToFit="false"/>
      <protection locked="true" hidden="false"/>
    </xf>
    <xf numFmtId="175" fontId="7" fillId="0" borderId="0" xfId="46" applyFont="false" applyBorder="true" applyAlignment="true" applyProtection="false">
      <alignment horizontal="right" vertical="bottom" textRotation="0" wrapText="false" indent="0" shrinkToFit="false"/>
      <protection locked="true" hidden="false"/>
    </xf>
    <xf numFmtId="180" fontId="7" fillId="0" borderId="0" xfId="46" applyFont="false" applyBorder="true" applyAlignment="true" applyProtection="false">
      <alignment horizontal="right" vertical="bottom" textRotation="0" wrapText="false" indent="0" shrinkToFit="false"/>
      <protection locked="true" hidden="false"/>
    </xf>
    <xf numFmtId="175" fontId="11" fillId="0" borderId="0" xfId="46" applyFont="true" applyBorder="true" applyAlignment="true" applyProtection="false">
      <alignment horizontal="right" vertical="bottom" textRotation="0" wrapText="false" indent="0" shrinkToFit="false"/>
      <protection locked="true" hidden="false"/>
    </xf>
    <xf numFmtId="167" fontId="28" fillId="13" borderId="0" xfId="46" applyFont="true" applyBorder="true" applyAlignment="false" applyProtection="false">
      <alignment horizontal="general" vertical="bottom" textRotation="0" wrapText="false" indent="0" shrinkToFit="false"/>
      <protection locked="true" hidden="false"/>
    </xf>
    <xf numFmtId="174" fontId="28" fillId="13" borderId="0" xfId="46" applyFont="true" applyBorder="true" applyAlignment="true" applyProtection="false">
      <alignment horizontal="right" vertical="bottom" textRotation="0" wrapText="false" indent="0" shrinkToFit="false"/>
      <protection locked="true" hidden="false"/>
    </xf>
    <xf numFmtId="175" fontId="28" fillId="13" borderId="0" xfId="46" applyFont="true" applyBorder="true" applyAlignment="true" applyProtection="false">
      <alignment horizontal="right" vertical="bottom" textRotation="0" wrapText="false" indent="0" shrinkToFit="false"/>
      <protection locked="true" hidden="false"/>
    </xf>
    <xf numFmtId="170" fontId="28" fillId="13" borderId="0" xfId="19" applyFont="true" applyBorder="true" applyAlignment="true" applyProtection="true">
      <alignment horizontal="right" vertical="bottom" textRotation="0" wrapText="false" indent="0" shrinkToFit="false"/>
      <protection locked="true" hidden="false"/>
    </xf>
    <xf numFmtId="170" fontId="28" fillId="13" borderId="0" xfId="19" applyFont="true" applyBorder="true" applyAlignment="true" applyProtection="true">
      <alignment horizontal="right" vertical="bottom" textRotation="0" wrapText="false" indent="0" shrinkToFit="false"/>
      <protection locked="true" hidden="false"/>
    </xf>
    <xf numFmtId="167" fontId="22" fillId="13" borderId="0" xfId="46" applyFont="true" applyBorder="true" applyAlignment="false" applyProtection="false">
      <alignment horizontal="general" vertical="bottom" textRotation="0" wrapText="false" indent="0" shrinkToFit="false"/>
      <protection locked="true" hidden="false"/>
    </xf>
    <xf numFmtId="180" fontId="28" fillId="13" borderId="0" xfId="46" applyFont="true" applyBorder="true" applyAlignment="true" applyProtection="false">
      <alignment horizontal="right" vertical="bottom" textRotation="0" wrapText="false" indent="0" shrinkToFit="false"/>
      <protection locked="true" hidden="false"/>
    </xf>
    <xf numFmtId="167" fontId="7" fillId="0" borderId="0" xfId="48" applyFont="false" applyBorder="true" applyAlignment="false" applyProtection="false">
      <alignment horizontal="general" vertical="bottom" textRotation="0" wrapText="false" indent="0" shrinkToFit="false"/>
      <protection locked="true" hidden="false"/>
    </xf>
    <xf numFmtId="167" fontId="6" fillId="0" borderId="0" xfId="48" applyFont="true" applyBorder="true" applyAlignment="false" applyProtection="false">
      <alignment horizontal="general" vertical="bottom" textRotation="0" wrapText="false" indent="0" shrinkToFit="false"/>
      <protection locked="true" hidden="false"/>
    </xf>
    <xf numFmtId="167" fontId="7" fillId="0" borderId="0" xfId="40" applyFont="true" applyBorder="false" applyAlignment="true" applyProtection="false">
      <alignment horizontal="right" vertical="bottom" textRotation="0" wrapText="false" indent="0" shrinkToFit="false"/>
      <protection locked="true" hidden="false"/>
    </xf>
    <xf numFmtId="167" fontId="7" fillId="0" borderId="0" xfId="46" applyFont="true" applyBorder="true" applyAlignment="true" applyProtection="false">
      <alignment horizontal="right" vertical="bottom" textRotation="0" wrapText="false" indent="0" shrinkToFit="false"/>
      <protection locked="true" hidden="false"/>
    </xf>
    <xf numFmtId="174" fontId="11" fillId="0" borderId="0" xfId="46" applyFont="true" applyBorder="true" applyAlignment="true" applyProtection="false">
      <alignment horizontal="right" vertical="bottom" textRotation="0" wrapText="false" indent="0" shrinkToFit="false"/>
      <protection locked="true" hidden="false"/>
    </xf>
    <xf numFmtId="180" fontId="11" fillId="0" borderId="0" xfId="46" applyFont="true" applyBorder="true" applyAlignment="true" applyProtection="false">
      <alignment horizontal="right" vertical="bottom" textRotation="0" wrapText="false" indent="0" shrinkToFit="false"/>
      <protection locked="true" hidden="false"/>
    </xf>
    <xf numFmtId="183" fontId="11" fillId="0" borderId="0" xfId="46" applyFont="true" applyBorder="true" applyAlignment="true" applyProtection="false">
      <alignment horizontal="right" vertical="bottom" textRotation="0" wrapText="false" indent="0" shrinkToFit="false"/>
      <protection locked="true" hidden="false"/>
    </xf>
    <xf numFmtId="165" fontId="11" fillId="0" borderId="0" xfId="19" applyFont="true" applyBorder="true" applyAlignment="true" applyProtection="true">
      <alignment horizontal="right" vertical="bottom" textRotation="0" wrapText="false" indent="0" shrinkToFit="false"/>
      <protection locked="true" hidden="false"/>
    </xf>
    <xf numFmtId="165" fontId="11" fillId="0" borderId="0" xfId="46" applyFont="true" applyBorder="true" applyAlignment="true" applyProtection="false">
      <alignment horizontal="right" vertical="bottom" textRotation="0" wrapText="false" indent="0" shrinkToFit="false"/>
      <protection locked="true" hidden="false"/>
    </xf>
    <xf numFmtId="180" fontId="7" fillId="0" borderId="0" xfId="46" applyFont="true" applyBorder="true" applyAlignment="true" applyProtection="false">
      <alignment horizontal="right" vertical="bottom" textRotation="0" wrapText="false" indent="0" shrinkToFit="false"/>
      <protection locked="true" hidden="false"/>
    </xf>
    <xf numFmtId="170" fontId="7" fillId="0" borderId="0" xfId="46" applyFont="false" applyBorder="true" applyAlignment="true" applyProtection="false">
      <alignment horizontal="right" vertical="bottom" textRotation="0" wrapText="false" indent="0" shrinkToFit="false"/>
      <protection locked="true" hidden="false"/>
    </xf>
    <xf numFmtId="170" fontId="11" fillId="0" borderId="0" xfId="46" applyFont="true" applyBorder="true" applyAlignment="true" applyProtection="false">
      <alignment horizontal="right" vertical="bottom" textRotation="0" wrapText="false" indent="0" shrinkToFit="false"/>
      <protection locked="true" hidden="false"/>
    </xf>
    <xf numFmtId="167" fontId="34" fillId="0" borderId="0" xfId="46" applyFont="true" applyBorder="true" applyAlignment="false" applyProtection="false">
      <alignment horizontal="general" vertical="bottom" textRotation="0" wrapText="false" indent="0" shrinkToFit="false"/>
      <protection locked="true" hidden="false"/>
    </xf>
    <xf numFmtId="167" fontId="35" fillId="0" borderId="0" xfId="0" applyFont="true" applyBorder="true" applyAlignment="false" applyProtection="false">
      <alignment horizontal="general" vertical="bottom" textRotation="0" wrapText="false" indent="0" shrinkToFit="false"/>
      <protection locked="true" hidden="false"/>
    </xf>
    <xf numFmtId="167" fontId="6" fillId="2" borderId="0" xfId="0" applyFont="true" applyBorder="true" applyAlignment="true" applyProtection="true">
      <alignment horizontal="right" vertical="bottom" textRotation="0" wrapText="true" indent="0" shrinkToFit="false"/>
      <protection locked="true" hidden="false"/>
    </xf>
    <xf numFmtId="167" fontId="11" fillId="2" borderId="3" xfId="0" applyFont="true" applyBorder="true" applyAlignment="true" applyProtection="true">
      <alignment horizontal="right" vertical="bottom" textRotation="0" wrapText="false" indent="0" shrinkToFit="false"/>
      <protection locked="true" hidden="false"/>
    </xf>
    <xf numFmtId="183" fontId="7" fillId="0" borderId="3" xfId="0" applyFont="true" applyBorder="true" applyAlignment="false" applyProtection="false">
      <alignment horizontal="general" vertical="bottom" textRotation="0" wrapText="false" indent="0" shrinkToFit="false"/>
      <protection locked="true" hidden="false"/>
    </xf>
    <xf numFmtId="167" fontId="7" fillId="0" borderId="0" xfId="51" applyFont="true" applyBorder="true" applyAlignment="false" applyProtection="false">
      <alignment horizontal="general" vertical="bottom" textRotation="0" wrapText="false" indent="0" shrinkToFit="false"/>
      <protection locked="true" hidden="false"/>
    </xf>
    <xf numFmtId="167" fontId="45" fillId="0" borderId="0" xfId="32" applyFont="true" applyBorder="true" applyAlignment="true" applyProtection="false">
      <alignment horizontal="left" vertical="bottom" textRotation="0" wrapText="false" indent="0" shrinkToFit="false"/>
      <protection locked="true" hidden="false"/>
    </xf>
    <xf numFmtId="167" fontId="53" fillId="0" borderId="0" xfId="32" applyFont="true" applyBorder="true" applyAlignment="true" applyProtection="false">
      <alignment horizontal="left" vertical="bottom" textRotation="0" wrapText="false" indent="0" shrinkToFit="false"/>
      <protection locked="true" hidden="false"/>
    </xf>
    <xf numFmtId="167" fontId="54" fillId="0" borderId="0" xfId="32" applyFont="true" applyBorder="true" applyAlignment="true" applyProtection="false">
      <alignment horizontal="left" vertical="bottom" textRotation="0" wrapText="false" indent="0" shrinkToFit="false"/>
      <protection locked="true" hidden="false"/>
    </xf>
    <xf numFmtId="167" fontId="9" fillId="0" borderId="0" xfId="46" applyFont="true" applyBorder="true" applyAlignment="false" applyProtection="false">
      <alignment horizontal="general" vertical="bottom" textRotation="0" wrapText="false" indent="0" shrinkToFit="false"/>
      <protection locked="true" hidden="false"/>
    </xf>
    <xf numFmtId="167" fontId="7" fillId="0" borderId="0" xfId="31" applyFont="true" applyBorder="true" applyAlignment="false" applyProtection="false">
      <alignment horizontal="right" vertical="bottom" textRotation="0" wrapText="false" indent="0" shrinkToFit="false"/>
      <protection locked="true" hidden="false"/>
    </xf>
    <xf numFmtId="167" fontId="7" fillId="0" borderId="0" xfId="31" applyFont="true" applyBorder="false" applyAlignment="false" applyProtection="false">
      <alignment horizontal="right" vertical="bottom" textRotation="0" wrapText="false" indent="0" shrinkToFit="false"/>
      <protection locked="true" hidden="false"/>
    </xf>
    <xf numFmtId="167" fontId="7" fillId="0" borderId="0" xfId="46" applyFont="true" applyBorder="true" applyAlignment="false" applyProtection="false">
      <alignment horizontal="general" vertical="bottom" textRotation="0" wrapText="false" indent="0" shrinkToFit="false"/>
      <protection locked="true" hidden="false"/>
    </xf>
    <xf numFmtId="167" fontId="48" fillId="0" borderId="0" xfId="32" applyFont="true" applyBorder="true" applyAlignment="true" applyProtection="false">
      <alignment horizontal="left" vertical="bottom" textRotation="0" wrapText="false" indent="0" shrinkToFit="false"/>
      <protection locked="true" hidden="false"/>
    </xf>
    <xf numFmtId="167" fontId="11" fillId="0" borderId="0" xfId="46" applyFont="true" applyBorder="true" applyAlignment="true" applyProtection="false">
      <alignment horizontal="center" vertical="bottom" textRotation="0" wrapText="false" indent="0" shrinkToFit="false"/>
      <protection locked="true" hidden="false"/>
    </xf>
    <xf numFmtId="167" fontId="11" fillId="0" borderId="0" xfId="46" applyFont="true" applyBorder="true" applyAlignment="true" applyProtection="false">
      <alignment horizontal="general" vertical="bottom" textRotation="0" wrapText="false" indent="0" shrinkToFit="false"/>
      <protection locked="true" hidden="false"/>
    </xf>
    <xf numFmtId="167" fontId="11" fillId="0" borderId="0" xfId="46" applyFont="true" applyBorder="true" applyAlignment="true" applyProtection="false">
      <alignment horizontal="right" vertical="bottom" textRotation="0" wrapText="false" indent="0" shrinkToFit="false"/>
      <protection locked="true" hidden="false"/>
    </xf>
    <xf numFmtId="167" fontId="7" fillId="0" borderId="0" xfId="36" applyFont="true" applyBorder="true" applyAlignment="true" applyProtection="false">
      <alignment horizontal="general" vertical="bottom" textRotation="0" wrapText="false" indent="0" shrinkToFit="false"/>
      <protection locked="true" hidden="false"/>
    </xf>
    <xf numFmtId="171" fontId="7" fillId="0" borderId="0" xfId="51" applyFont="true" applyBorder="true" applyAlignment="false" applyProtection="false">
      <alignment horizontal="general" vertical="bottom" textRotation="0" wrapText="false" indent="0" shrinkToFit="false"/>
      <protection locked="true" hidden="false"/>
    </xf>
    <xf numFmtId="191" fontId="11" fillId="0" borderId="0" xfId="39" applyFont="true" applyBorder="true" applyAlignment="false" applyProtection="false">
      <alignment horizontal="right" vertical="bottom" textRotation="0" wrapText="false" indent="0" shrinkToFit="false"/>
      <protection locked="true" hidden="false"/>
    </xf>
    <xf numFmtId="183" fontId="27" fillId="0" borderId="0" xfId="39" applyFont="true" applyBorder="true" applyAlignment="false" applyProtection="false">
      <alignment horizontal="right" vertical="bottom" textRotation="0" wrapText="false" indent="0" shrinkToFit="false"/>
      <protection locked="true" hidden="false"/>
    </xf>
    <xf numFmtId="170" fontId="7" fillId="0" borderId="0" xfId="38" applyFont="true" applyBorder="true" applyAlignment="false" applyProtection="false">
      <alignment horizontal="right" vertical="bottom" textRotation="0" wrapText="false" indent="0" shrinkToFit="false"/>
      <protection locked="true" hidden="false"/>
    </xf>
    <xf numFmtId="183" fontId="11" fillId="0" borderId="0" xfId="39" applyFont="true" applyBorder="true" applyAlignment="false" applyProtection="false">
      <alignment horizontal="right" vertical="bottom" textRotation="0" wrapText="false" indent="0" shrinkToFit="false"/>
      <protection locked="true" hidden="false"/>
    </xf>
    <xf numFmtId="167" fontId="27" fillId="0" borderId="3" xfId="46" applyFont="true" applyBorder="true" applyAlignment="false" applyProtection="false">
      <alignment horizontal="general" vertical="bottom" textRotation="0" wrapText="false" indent="0" shrinkToFit="false"/>
      <protection locked="true" hidden="false"/>
    </xf>
    <xf numFmtId="183" fontId="6" fillId="0" borderId="3" xfId="37" applyFont="true" applyBorder="true" applyAlignment="false" applyProtection="false">
      <alignment horizontal="right" vertical="bottom" textRotation="0" wrapText="false" indent="0" shrinkToFit="false"/>
      <protection locked="true" hidden="false"/>
    </xf>
    <xf numFmtId="170" fontId="6" fillId="0" borderId="3" xfId="38" applyFont="true" applyBorder="true" applyAlignment="false" applyProtection="false">
      <alignment horizontal="right" vertical="bottom" textRotation="0" wrapText="false" indent="0" shrinkToFit="false"/>
      <protection locked="true" hidden="false"/>
    </xf>
    <xf numFmtId="167" fontId="27" fillId="0" borderId="0" xfId="46" applyFont="true" applyBorder="true" applyAlignment="false" applyProtection="false">
      <alignment horizontal="general" vertical="bottom" textRotation="0" wrapText="false" indent="0" shrinkToFit="false"/>
      <protection locked="true" hidden="false"/>
    </xf>
    <xf numFmtId="183" fontId="7" fillId="0" borderId="0" xfId="37" applyFont="true" applyBorder="true" applyAlignment="false" applyProtection="false">
      <alignment horizontal="right" vertical="bottom" textRotation="0" wrapText="false" indent="0" shrinkToFit="false"/>
      <protection locked="true" hidden="false"/>
    </xf>
    <xf numFmtId="191" fontId="7" fillId="0" borderId="0" xfId="37" applyFont="true" applyBorder="true" applyAlignment="false" applyProtection="false">
      <alignment horizontal="right" vertical="bottom" textRotation="0" wrapText="false" indent="0" shrinkToFit="false"/>
      <protection locked="true" hidden="false"/>
    </xf>
    <xf numFmtId="191" fontId="6" fillId="0" borderId="0" xfId="37" applyFont="true" applyBorder="true" applyAlignment="false" applyProtection="false">
      <alignment horizontal="right" vertical="bottom" textRotation="0" wrapText="false" indent="0" shrinkToFit="false"/>
      <protection locked="true" hidden="false"/>
    </xf>
    <xf numFmtId="183" fontId="6" fillId="0" borderId="0" xfId="37" applyFont="true" applyBorder="true" applyAlignment="false" applyProtection="false">
      <alignment horizontal="right" vertical="bottom" textRotation="0" wrapText="false" indent="0" shrinkToFit="false"/>
      <protection locked="true" hidden="false"/>
    </xf>
    <xf numFmtId="167" fontId="7" fillId="0" borderId="0" xfId="50" applyFont="true" applyBorder="true" applyAlignment="false" applyProtection="false">
      <alignment horizontal="general" vertical="bottom" textRotation="0" wrapText="false" indent="0" shrinkToFit="false"/>
      <protection locked="true" hidden="false"/>
    </xf>
    <xf numFmtId="191" fontId="7" fillId="0" borderId="0" xfId="46" applyFont="false" applyBorder="true" applyAlignment="false" applyProtection="false">
      <alignment horizontal="general" vertical="bottom" textRotation="0" wrapText="false" indent="0" shrinkToFit="false"/>
      <protection locked="true" hidden="false"/>
    </xf>
    <xf numFmtId="183" fontId="7" fillId="0" borderId="0" xfId="46" applyFont="false" applyBorder="true" applyAlignment="false" applyProtection="false">
      <alignment horizontal="general" vertical="bottom" textRotation="0" wrapText="false" indent="0" shrinkToFit="false"/>
      <protection locked="true" hidden="false"/>
    </xf>
    <xf numFmtId="183" fontId="6" fillId="0" borderId="0" xfId="46" applyFont="true" applyBorder="true" applyAlignment="false" applyProtection="false">
      <alignment horizontal="general" vertical="bottom" textRotation="0" wrapText="false" indent="0" shrinkToFit="false"/>
      <protection locked="true" hidden="false"/>
    </xf>
    <xf numFmtId="167" fontId="6" fillId="0" borderId="3" xfId="50" applyFont="true" applyBorder="true" applyAlignment="false" applyProtection="false">
      <alignment horizontal="general" vertical="bottom" textRotation="0" wrapText="false" indent="0" shrinkToFit="false"/>
      <protection locked="true" hidden="false"/>
    </xf>
    <xf numFmtId="183" fontId="27" fillId="0" borderId="3" xfId="50" applyFont="true" applyBorder="true" applyAlignment="false" applyProtection="false">
      <alignment horizontal="general" vertical="bottom" textRotation="0" wrapText="false" indent="0" shrinkToFit="false"/>
      <protection locked="true" hidden="false"/>
    </xf>
    <xf numFmtId="191" fontId="27" fillId="0" borderId="3" xfId="50" applyFont="true" applyBorder="true" applyAlignment="false" applyProtection="false">
      <alignment horizontal="general" vertical="bottom" textRotation="0" wrapText="false" indent="0" shrinkToFit="false"/>
      <protection locked="true" hidden="false"/>
    </xf>
    <xf numFmtId="167" fontId="6" fillId="0" borderId="0" xfId="50" applyFont="true" applyBorder="true" applyAlignment="false" applyProtection="false">
      <alignment horizontal="general" vertical="bottom" textRotation="0" wrapText="false" indent="0" shrinkToFit="false"/>
      <protection locked="true" hidden="false"/>
    </xf>
    <xf numFmtId="167" fontId="39" fillId="0" borderId="0" xfId="36" applyFont="true" applyBorder="true" applyAlignment="true" applyProtection="false">
      <alignment horizontal="general" vertical="bottom" textRotation="0" wrapText="false" indent="0" shrinkToFit="false"/>
      <protection locked="true" hidden="false"/>
    </xf>
    <xf numFmtId="191" fontId="39" fillId="0" borderId="0" xfId="36" applyFont="true" applyBorder="true" applyAlignment="true" applyProtection="false">
      <alignment horizontal="general" vertical="bottom" textRotation="0" wrapText="false" indent="0" shrinkToFit="false"/>
      <protection locked="true" hidden="false"/>
    </xf>
    <xf numFmtId="191" fontId="27" fillId="0" borderId="0" xfId="50" applyFont="true" applyBorder="true" applyAlignment="false" applyProtection="false">
      <alignment horizontal="general" vertical="bottom" textRotation="0" wrapText="false" indent="0" shrinkToFit="false"/>
      <protection locked="true" hidden="false"/>
    </xf>
    <xf numFmtId="183" fontId="27" fillId="0" borderId="0" xfId="50" applyFont="true" applyBorder="true" applyAlignment="false" applyProtection="false">
      <alignment horizontal="general" vertical="bottom" textRotation="0" wrapText="false" indent="0" shrinkToFit="false"/>
      <protection locked="true" hidden="false"/>
    </xf>
    <xf numFmtId="183" fontId="11" fillId="0" borderId="0" xfId="50" applyFont="true" applyBorder="true" applyAlignment="false" applyProtection="false">
      <alignment horizontal="general" vertical="bottom" textRotation="0" wrapText="false" indent="0" shrinkToFit="false"/>
      <protection locked="true" hidden="false"/>
    </xf>
    <xf numFmtId="170" fontId="13" fillId="0" borderId="0" xfId="38" applyFont="true" applyBorder="true" applyAlignment="false" applyProtection="false">
      <alignment horizontal="right" vertical="bottom" textRotation="0" wrapText="false" indent="0" shrinkToFit="false"/>
      <protection locked="true" hidden="false"/>
    </xf>
    <xf numFmtId="167" fontId="6" fillId="0" borderId="3" xfId="36" applyFont="true" applyBorder="true" applyAlignment="true" applyProtection="false">
      <alignment horizontal="general" vertical="bottom" textRotation="0" wrapText="false" indent="0" shrinkToFit="false"/>
      <protection locked="true" hidden="false"/>
    </xf>
    <xf numFmtId="191" fontId="6" fillId="0" borderId="3" xfId="37" applyFont="true" applyBorder="true" applyAlignment="false" applyProtection="false">
      <alignment horizontal="right" vertical="bottom" textRotation="0" wrapText="false" indent="0" shrinkToFit="false"/>
      <protection locked="true" hidden="false"/>
    </xf>
    <xf numFmtId="167" fontId="6" fillId="0" borderId="0" xfId="36" applyFont="true" applyBorder="true" applyAlignment="true" applyProtection="false">
      <alignment horizontal="general" vertical="bottom" textRotation="0" wrapText="false" indent="0" shrinkToFit="false"/>
      <protection locked="true" hidden="false"/>
    </xf>
    <xf numFmtId="170" fontId="6" fillId="0" borderId="0" xfId="58" applyFont="true" applyBorder="true" applyAlignment="true" applyProtection="true">
      <alignment horizontal="right" vertical="bottom" textRotation="0" wrapText="false" indent="0" shrinkToFit="false"/>
      <protection locked="true" hidden="false"/>
    </xf>
    <xf numFmtId="191" fontId="27" fillId="0" borderId="3" xfId="39" applyFont="true" applyBorder="true" applyAlignment="false" applyProtection="false">
      <alignment horizontal="right" vertical="bottom" textRotation="0" wrapText="false" indent="0" shrinkToFit="false"/>
      <protection locked="true" hidden="false"/>
    </xf>
    <xf numFmtId="183" fontId="11" fillId="2" borderId="0" xfId="39" applyFont="true" applyBorder="true" applyAlignment="false" applyProtection="false">
      <alignment horizontal="right" vertical="bottom" textRotation="0" wrapText="false" indent="0" shrinkToFit="false"/>
      <protection locked="true" hidden="false"/>
    </xf>
    <xf numFmtId="170" fontId="6" fillId="0" borderId="0" xfId="38" applyFont="true" applyBorder="true" applyAlignment="false" applyProtection="false">
      <alignment horizontal="right" vertical="bottom" textRotation="0" wrapText="false" indent="0" shrinkToFit="false"/>
      <protection locked="true" hidden="false"/>
    </xf>
    <xf numFmtId="167" fontId="28" fillId="9" borderId="0" xfId="50" applyFont="true" applyBorder="true" applyAlignment="false" applyProtection="false">
      <alignment horizontal="general" vertical="bottom" textRotation="0" wrapText="false" indent="0" shrinkToFit="false"/>
      <protection locked="true" hidden="false"/>
    </xf>
    <xf numFmtId="167" fontId="28" fillId="9" borderId="0" xfId="51" applyFont="true" applyBorder="true" applyAlignment="false" applyProtection="false">
      <alignment horizontal="general" vertical="bottom" textRotation="0" wrapText="false" indent="0" shrinkToFit="false"/>
      <protection locked="true" hidden="false"/>
    </xf>
    <xf numFmtId="183" fontId="28" fillId="9" borderId="0" xfId="39" applyFont="true" applyBorder="false" applyAlignment="false" applyProtection="false">
      <alignment horizontal="right" vertical="bottom" textRotation="0" wrapText="false" indent="0" shrinkToFit="false"/>
      <protection locked="true" hidden="false"/>
    </xf>
    <xf numFmtId="183" fontId="28" fillId="9" borderId="0" xfId="37" applyFont="true" applyBorder="false" applyAlignment="false" applyProtection="false">
      <alignment horizontal="right" vertical="bottom" textRotation="0" wrapText="false" indent="0" shrinkToFit="false"/>
      <protection locked="true" hidden="false"/>
    </xf>
    <xf numFmtId="170" fontId="28" fillId="9" borderId="0" xfId="38" applyFont="true" applyBorder="true" applyAlignment="false" applyProtection="false">
      <alignment horizontal="right" vertical="bottom" textRotation="0" wrapText="false" indent="0" shrinkToFit="false"/>
      <protection locked="true" hidden="false"/>
    </xf>
    <xf numFmtId="170" fontId="28" fillId="9" borderId="0" xfId="19" applyFont="true" applyBorder="true" applyAlignment="true" applyProtection="true">
      <alignment horizontal="general" vertical="bottom" textRotation="0" wrapText="false" indent="0" shrinkToFit="false"/>
      <protection locked="true" hidden="false"/>
    </xf>
    <xf numFmtId="171" fontId="28" fillId="0" borderId="0" xfId="46" applyFont="true" applyBorder="true" applyAlignment="false" applyProtection="false">
      <alignment horizontal="general" vertical="bottom" textRotation="0" wrapText="false" indent="0" shrinkToFit="false"/>
      <protection locked="true" hidden="false"/>
    </xf>
    <xf numFmtId="171" fontId="40" fillId="0" borderId="0" xfId="46" applyFont="true" applyBorder="true" applyAlignment="false" applyProtection="false">
      <alignment horizontal="general" vertical="bottom" textRotation="0" wrapText="false" indent="0" shrinkToFit="false"/>
      <protection locked="true" hidden="false"/>
    </xf>
    <xf numFmtId="167" fontId="7" fillId="0" borderId="0" xfId="40" applyFont="true" applyBorder="true" applyAlignment="true" applyProtection="false">
      <alignment horizontal="left" vertical="bottom" textRotation="0" wrapText="false" indent="0" shrinkToFit="false"/>
      <protection locked="true" hidden="false"/>
    </xf>
    <xf numFmtId="167" fontId="45" fillId="0" borderId="0" xfId="32" applyFont="true" applyBorder="false" applyAlignment="true" applyProtection="false">
      <alignment horizontal="left" vertical="bottom" textRotation="0" wrapText="false" indent="0" shrinkToFit="false"/>
      <protection locked="true" hidden="false"/>
    </xf>
    <xf numFmtId="167" fontId="53" fillId="0" borderId="0" xfId="32" applyFont="true" applyBorder="false" applyAlignment="true" applyProtection="false">
      <alignment horizontal="left" vertical="bottom" textRotation="0" wrapText="false" indent="0" shrinkToFit="false"/>
      <protection locked="true" hidden="false"/>
    </xf>
    <xf numFmtId="167" fontId="54" fillId="0" borderId="0" xfId="32" applyFont="true" applyBorder="false" applyAlignment="true" applyProtection="false">
      <alignment horizontal="left" vertical="bottom" textRotation="0" wrapText="false" indent="0" shrinkToFit="false"/>
      <protection locked="true" hidden="false"/>
    </xf>
    <xf numFmtId="167" fontId="48" fillId="0" borderId="0" xfId="32" applyFont="true" applyBorder="false" applyAlignment="true" applyProtection="false">
      <alignment horizontal="left" vertical="bottom" textRotation="0" wrapText="false" indent="0" shrinkToFit="false"/>
      <protection locked="true" hidden="false"/>
    </xf>
    <xf numFmtId="167" fontId="7" fillId="0" borderId="0" xfId="36" applyFont="true" applyBorder="true" applyAlignment="true" applyProtection="false">
      <alignment horizontal="general" vertical="bottom" textRotation="0" wrapText="false" indent="0" shrinkToFit="false"/>
      <protection locked="true" hidden="false"/>
    </xf>
    <xf numFmtId="183" fontId="7" fillId="0" borderId="0" xfId="37" applyFont="true" applyBorder="true" applyAlignment="false" applyProtection="false">
      <alignment horizontal="right" vertical="bottom" textRotation="0" wrapText="false" indent="0" shrinkToFit="false"/>
      <protection locked="true" hidden="false"/>
    </xf>
    <xf numFmtId="183" fontId="6" fillId="0" borderId="0" xfId="37" applyFont="true" applyBorder="true" applyAlignment="false" applyProtection="false">
      <alignment horizontal="right" vertical="bottom" textRotation="0" wrapText="false" indent="0" shrinkToFit="false"/>
      <protection locked="true" hidden="false"/>
    </xf>
    <xf numFmtId="170" fontId="7" fillId="0" borderId="0" xfId="38" applyFont="true" applyBorder="true" applyAlignment="false" applyProtection="false">
      <alignment horizontal="right" vertical="bottom" textRotation="0" wrapText="false" indent="0" shrinkToFit="false"/>
      <protection locked="true" hidden="false"/>
    </xf>
    <xf numFmtId="183" fontId="6" fillId="0" borderId="3" xfId="37" applyFont="true" applyBorder="true" applyAlignment="false" applyProtection="false">
      <alignment horizontal="right" vertical="bottom" textRotation="0" wrapText="false" indent="0" shrinkToFit="false"/>
      <protection locked="true" hidden="false"/>
    </xf>
    <xf numFmtId="170" fontId="6" fillId="0" borderId="3" xfId="38" applyFont="true" applyBorder="true" applyAlignment="false" applyProtection="false">
      <alignment horizontal="right" vertical="bottom" textRotation="0" wrapText="false" indent="0" shrinkToFit="false"/>
      <protection locked="true" hidden="false"/>
    </xf>
    <xf numFmtId="183" fontId="7" fillId="0" borderId="0" xfId="46" applyFont="true" applyBorder="true" applyAlignment="false" applyProtection="false">
      <alignment horizontal="general" vertical="bottom" textRotation="0" wrapText="false" indent="0" shrinkToFit="false"/>
      <protection locked="true" hidden="false"/>
    </xf>
    <xf numFmtId="183" fontId="7" fillId="0" borderId="0" xfId="37" applyFont="true" applyBorder="false" applyAlignment="false" applyProtection="false">
      <alignment horizontal="right" vertical="bottom" textRotation="0" wrapText="false" indent="0" shrinkToFit="false"/>
      <protection locked="true" hidden="false"/>
    </xf>
    <xf numFmtId="183" fontId="6" fillId="0" borderId="0" xfId="37" applyFont="true" applyBorder="false" applyAlignment="false" applyProtection="false">
      <alignment horizontal="right" vertical="bottom" textRotation="0" wrapText="false" indent="0" shrinkToFit="false"/>
      <protection locked="true" hidden="false"/>
    </xf>
    <xf numFmtId="170" fontId="7" fillId="0" borderId="0" xfId="19" applyFont="true" applyBorder="true" applyAlignment="true" applyProtection="true">
      <alignment horizontal="general" vertical="bottom" textRotation="0" wrapText="false" indent="0" shrinkToFit="false"/>
      <protection locked="true" hidden="false"/>
    </xf>
    <xf numFmtId="183" fontId="39" fillId="0" borderId="0" xfId="36" applyFont="true" applyBorder="true" applyAlignment="true" applyProtection="false">
      <alignment horizontal="general" vertical="bottom" textRotation="0" wrapText="false" indent="0" shrinkToFit="false"/>
      <protection locked="true" hidden="false"/>
    </xf>
    <xf numFmtId="167" fontId="6" fillId="0" borderId="3" xfId="36" applyFont="true" applyBorder="true" applyAlignment="true" applyProtection="false">
      <alignment horizontal="general" vertical="bottom" textRotation="0" wrapText="false" indent="0" shrinkToFit="false"/>
      <protection locked="true" hidden="false"/>
    </xf>
    <xf numFmtId="167" fontId="11" fillId="0" borderId="0" xfId="46" applyFont="true" applyBorder="true" applyAlignment="false" applyProtection="false">
      <alignment horizontal="general" vertical="bottom" textRotation="0" wrapText="false" indent="0" shrinkToFit="false"/>
      <protection locked="true" hidden="false"/>
    </xf>
    <xf numFmtId="167" fontId="6" fillId="0" borderId="0" xfId="36" applyFont="true" applyBorder="true" applyAlignment="true" applyProtection="false">
      <alignment horizontal="general" vertical="bottom" textRotation="0" wrapText="false" indent="0" shrinkToFit="false"/>
      <protection locked="true" hidden="false"/>
    </xf>
    <xf numFmtId="170" fontId="7" fillId="0" borderId="0" xfId="37" applyFont="true" applyBorder="true" applyAlignment="false" applyProtection="false">
      <alignment horizontal="right" vertical="bottom" textRotation="0" wrapText="false" indent="0" shrinkToFit="false"/>
      <protection locked="true" hidden="false"/>
    </xf>
    <xf numFmtId="170" fontId="7" fillId="0" borderId="0" xfId="46" applyFont="true" applyBorder="true" applyAlignment="false" applyProtection="false">
      <alignment horizontal="general" vertical="bottom" textRotation="0" wrapText="false" indent="0" shrinkToFit="false"/>
      <protection locked="true" hidden="false"/>
    </xf>
    <xf numFmtId="170" fontId="28" fillId="9" borderId="0" xfId="38" applyFont="true" applyBorder="true" applyAlignment="false" applyProtection="false">
      <alignment horizontal="right" vertical="bottom" textRotation="0" wrapText="false" indent="0" shrinkToFit="false"/>
      <protection locked="true" hidden="false"/>
    </xf>
    <xf numFmtId="167" fontId="28" fillId="0" borderId="0" xfId="46" applyFont="true" applyBorder="true" applyAlignment="false" applyProtection="false">
      <alignment horizontal="general" vertical="bottom" textRotation="0" wrapText="false" indent="0" shrinkToFit="false"/>
      <protection locked="true" hidden="false"/>
    </xf>
    <xf numFmtId="170" fontId="28" fillId="0" borderId="0" xfId="38" applyFont="true" applyBorder="false" applyAlignment="false" applyProtection="false">
      <alignment horizontal="right" vertical="bottom" textRotation="0" wrapText="false" indent="0" shrinkToFit="false"/>
      <protection locked="true" hidden="false"/>
    </xf>
    <xf numFmtId="167" fontId="7" fillId="0" borderId="0" xfId="40" applyFont="true" applyBorder="true" applyAlignment="true" applyProtection="false">
      <alignment horizontal="right" vertical="bottom" textRotation="0" wrapText="false" indent="0" shrinkToFit="false"/>
      <protection locked="true" hidden="false"/>
    </xf>
    <xf numFmtId="167" fontId="7" fillId="0" borderId="0" xfId="49" applyFont="false" applyBorder="true" applyAlignment="false" applyProtection="false">
      <alignment horizontal="general" vertical="bottom" textRotation="0" wrapText="false" indent="0" shrinkToFit="false"/>
      <protection locked="true" hidden="false"/>
    </xf>
    <xf numFmtId="167" fontId="6" fillId="0" borderId="0" xfId="49" applyFont="true" applyBorder="true" applyAlignment="false" applyProtection="false">
      <alignment horizontal="general" vertical="bottom" textRotation="0" wrapText="false" indent="0" shrinkToFit="false"/>
      <protection locked="true" hidden="false"/>
    </xf>
    <xf numFmtId="167" fontId="45" fillId="0" borderId="0" xfId="29" applyFont="true" applyBorder="false" applyAlignment="false" applyProtection="false">
      <alignment horizontal="general" vertical="bottom" textRotation="0" wrapText="false" indent="0" shrinkToFit="false"/>
      <protection locked="true" hidden="false"/>
    </xf>
    <xf numFmtId="167" fontId="7" fillId="0" borderId="0" xfId="49" applyFont="false" applyBorder="true" applyAlignment="true" applyProtection="false">
      <alignment horizontal="general" vertical="bottom" textRotation="0" wrapText="false" indent="0" shrinkToFit="false"/>
      <protection locked="true" hidden="false"/>
    </xf>
    <xf numFmtId="167" fontId="53" fillId="0" borderId="0" xfId="32" applyFont="true" applyBorder="false" applyAlignment="true" applyProtection="false">
      <alignment horizontal="general" vertical="bottom" textRotation="0" wrapText="false" indent="0" shrinkToFit="false"/>
      <protection locked="true" hidden="false"/>
    </xf>
    <xf numFmtId="167" fontId="9" fillId="0" borderId="0" xfId="31" applyFont="false" applyBorder="false" applyAlignment="false" applyProtection="false">
      <alignment horizontal="right" vertical="bottom" textRotation="0" wrapText="false" indent="0" shrinkToFit="false"/>
      <protection locked="true" hidden="false"/>
    </xf>
    <xf numFmtId="167" fontId="7" fillId="0" borderId="0" xfId="49" applyFont="true" applyBorder="true" applyAlignment="false" applyProtection="false">
      <alignment horizontal="general" vertical="bottom" textRotation="0" wrapText="false" indent="0" shrinkToFit="false"/>
      <protection locked="true" hidden="false"/>
    </xf>
    <xf numFmtId="167" fontId="7" fillId="0" borderId="0" xfId="49" applyFont="true" applyBorder="true" applyAlignment="true" applyProtection="false">
      <alignment horizontal="general" vertical="bottom" textRotation="0" wrapText="false" indent="0" shrinkToFit="false"/>
      <protection locked="true" hidden="false"/>
    </xf>
    <xf numFmtId="167" fontId="11" fillId="0" borderId="0" xfId="49" applyFont="true" applyBorder="true" applyAlignment="true" applyProtection="false">
      <alignment horizontal="general" vertical="bottom" textRotation="0" wrapText="false" indent="0" shrinkToFit="false"/>
      <protection locked="true" hidden="false"/>
    </xf>
    <xf numFmtId="167" fontId="6" fillId="0" borderId="0" xfId="31" applyFont="true" applyBorder="true" applyAlignment="false" applyProtection="false">
      <alignment horizontal="right" vertical="bottom" textRotation="0" wrapText="false" indent="0" shrinkToFit="false"/>
      <protection locked="true" hidden="false"/>
    </xf>
    <xf numFmtId="183" fontId="7" fillId="0" borderId="0" xfId="49" applyFont="true" applyBorder="true" applyAlignment="false" applyProtection="false">
      <alignment horizontal="general" vertical="bottom" textRotation="0" wrapText="false" indent="0" shrinkToFit="false"/>
      <protection locked="true" hidden="false"/>
    </xf>
    <xf numFmtId="167" fontId="6" fillId="0" borderId="3" xfId="49" applyFont="true" applyBorder="true" applyAlignment="false" applyProtection="false">
      <alignment horizontal="general" vertical="bottom" textRotation="0" wrapText="false" indent="0" shrinkToFit="false"/>
      <protection locked="true" hidden="false"/>
    </xf>
    <xf numFmtId="183" fontId="27" fillId="0" borderId="3" xfId="49" applyFont="true" applyBorder="true" applyAlignment="false" applyProtection="false">
      <alignment horizontal="general" vertical="bottom" textRotation="0" wrapText="false" indent="0" shrinkToFit="false"/>
      <protection locked="true" hidden="false"/>
    </xf>
    <xf numFmtId="183" fontId="7" fillId="0" borderId="0" xfId="36" applyFont="true" applyBorder="true" applyAlignment="true" applyProtection="false">
      <alignment horizontal="general" vertical="bottom" textRotation="0" wrapText="false" indent="0" shrinkToFit="false"/>
      <protection locked="true" hidden="false"/>
    </xf>
    <xf numFmtId="183" fontId="27" fillId="0" borderId="0" xfId="49" applyFont="true" applyBorder="true" applyAlignment="false" applyProtection="false">
      <alignment horizontal="general" vertical="bottom" textRotation="0" wrapText="false" indent="0" shrinkToFit="false"/>
      <protection locked="true" hidden="false"/>
    </xf>
    <xf numFmtId="183" fontId="39" fillId="0" borderId="3" xfId="36" applyFont="true" applyBorder="true" applyAlignment="true" applyProtection="false">
      <alignment horizontal="general" vertical="bottom" textRotation="0" wrapText="false" indent="0" shrinkToFit="false"/>
      <protection locked="true" hidden="false"/>
    </xf>
    <xf numFmtId="167" fontId="11" fillId="0" borderId="0" xfId="43" applyFont="true" applyBorder="false" applyAlignment="false" applyProtection="false">
      <alignment horizontal="general" vertical="bottom" textRotation="0" wrapText="false" indent="0" shrinkToFit="false"/>
      <protection locked="true" hidden="false"/>
    </xf>
    <xf numFmtId="183" fontId="6" fillId="0" borderId="3" xfId="36" applyFont="true" applyBorder="true" applyAlignment="true" applyProtection="false">
      <alignment horizontal="general" vertical="bottom" textRotation="0" wrapText="false" indent="0" shrinkToFit="false"/>
      <protection locked="true" hidden="false"/>
    </xf>
    <xf numFmtId="183" fontId="6" fillId="0" borderId="0" xfId="36" applyFont="true" applyBorder="true" applyAlignment="true" applyProtection="false">
      <alignment horizontal="general" vertical="bottom" textRotation="0" wrapText="false" indent="0" shrinkToFit="false"/>
      <protection locked="true" hidden="false"/>
    </xf>
    <xf numFmtId="171" fontId="7" fillId="0" borderId="0" xfId="49" applyFont="true" applyBorder="true" applyAlignment="false" applyProtection="false">
      <alignment horizontal="general" vertical="bottom" textRotation="0" wrapText="false" indent="0" shrinkToFit="false"/>
      <protection locked="true" hidden="false"/>
    </xf>
    <xf numFmtId="183" fontId="7" fillId="0" borderId="0" xfId="57" applyFont="true" applyBorder="true" applyAlignment="true" applyProtection="true">
      <alignment horizontal="general" vertical="bottom" textRotation="0" wrapText="false" indent="0" shrinkToFit="false"/>
      <protection locked="true" hidden="false"/>
    </xf>
    <xf numFmtId="183" fontId="5" fillId="0" borderId="0" xfId="37" applyFont="true" applyBorder="false" applyAlignment="false" applyProtection="false">
      <alignment horizontal="right" vertical="bottom" textRotation="0" wrapText="false" indent="0" shrinkToFit="false"/>
      <protection locked="true" hidden="false"/>
    </xf>
    <xf numFmtId="183" fontId="13" fillId="0" borderId="0" xfId="37" applyFont="true" applyBorder="false" applyAlignment="false" applyProtection="false">
      <alignment horizontal="right" vertical="bottom" textRotation="0" wrapText="false" indent="0" shrinkToFit="false"/>
      <protection locked="true" hidden="false"/>
    </xf>
    <xf numFmtId="167" fontId="28" fillId="9" borderId="0" xfId="49" applyFont="true" applyBorder="true" applyAlignment="false" applyProtection="false">
      <alignment horizontal="general" vertical="bottom" textRotation="0" wrapText="false" indent="0" shrinkToFit="false"/>
      <protection locked="true" hidden="false"/>
    </xf>
    <xf numFmtId="183" fontId="6" fillId="0" borderId="0" xfId="49" applyFont="true" applyBorder="true" applyAlignment="false" applyProtection="false">
      <alignment horizontal="general" vertical="bottom" textRotation="0" wrapText="false" indent="0" shrinkToFit="false"/>
      <protection locked="true" hidden="false"/>
    </xf>
    <xf numFmtId="167" fontId="7" fillId="0" borderId="0" xfId="49" applyFont="true" applyBorder="true" applyAlignment="true" applyProtection="false">
      <alignment horizontal="right" vertical="bottom" textRotation="0" wrapText="false" indent="0" shrinkToFit="false"/>
      <protection locked="true" hidden="false"/>
    </xf>
    <xf numFmtId="170" fontId="6" fillId="0" borderId="0" xfId="19" applyFont="true" applyBorder="true" applyAlignment="true" applyProtection="true">
      <alignment horizontal="general" vertical="bottom" textRotation="0" wrapText="false" indent="0" shrinkToFit="false"/>
      <protection locked="true" hidden="false"/>
    </xf>
    <xf numFmtId="167" fontId="7" fillId="0" borderId="0" xfId="25" applyFont="false" applyBorder="true" applyAlignment="false" applyProtection="false">
      <alignment horizontal="general" vertical="center" textRotation="0" wrapText="false" indent="0" shrinkToFit="false"/>
      <protection locked="true" hidden="false"/>
    </xf>
    <xf numFmtId="168" fontId="30" fillId="0" borderId="0" xfId="21" applyFont="true" applyBorder="true" applyAlignment="false" applyProtection="false">
      <alignment horizontal="left" vertical="bottom" textRotation="0" wrapText="false" indent="0" shrinkToFit="false"/>
      <protection locked="true" hidden="false"/>
    </xf>
    <xf numFmtId="167" fontId="55" fillId="0" borderId="0" xfId="25" applyFont="true" applyBorder="true" applyAlignment="false" applyProtection="false">
      <alignment horizontal="general" vertical="center" textRotation="0" wrapText="false" indent="0" shrinkToFit="false"/>
      <protection locked="true" hidden="false"/>
    </xf>
    <xf numFmtId="167" fontId="24" fillId="0" borderId="0" xfId="20" applyFont="true" applyBorder="true" applyAlignment="true" applyProtection="true">
      <alignment horizontal="general" vertical="center" textRotation="0" wrapText="false" indent="0" shrinkToFit="false"/>
      <protection locked="true" hidden="false"/>
    </xf>
    <xf numFmtId="167" fontId="7" fillId="0" borderId="0" xfId="25" applyFont="true" applyBorder="true" applyAlignment="false" applyProtection="false">
      <alignment horizontal="general" vertical="center" textRotation="0" wrapText="false" indent="0" shrinkToFit="false"/>
      <protection locked="true" hidden="false"/>
    </xf>
    <xf numFmtId="167" fontId="6" fillId="0" borderId="0" xfId="25" applyFont="true" applyBorder="true" applyAlignment="true" applyProtection="false">
      <alignment horizontal="right" vertical="center" textRotation="0" wrapText="false" indent="0" shrinkToFit="false"/>
      <protection locked="true" hidden="false"/>
    </xf>
    <xf numFmtId="167" fontId="7" fillId="0" borderId="0" xfId="25" applyFont="true" applyBorder="true" applyAlignment="true" applyProtection="false">
      <alignment horizontal="right" vertical="center" textRotation="0" wrapText="false" indent="0" shrinkToFit="false"/>
      <protection locked="true" hidden="false"/>
    </xf>
    <xf numFmtId="168" fontId="56" fillId="0" borderId="0" xfId="21" applyFont="true" applyBorder="true" applyAlignment="false" applyProtection="false">
      <alignment horizontal="left" vertical="bottom" textRotation="0" wrapText="false" indent="0" shrinkToFit="false"/>
      <protection locked="true" hidden="false"/>
    </xf>
    <xf numFmtId="167" fontId="6" fillId="0" borderId="3" xfId="25" applyFont="true" applyBorder="true" applyAlignment="false" applyProtection="false">
      <alignment horizontal="general" vertical="center" textRotation="0" wrapText="false" indent="0" shrinkToFit="false"/>
      <protection locked="true" hidden="false"/>
    </xf>
    <xf numFmtId="167" fontId="7" fillId="0" borderId="3" xfId="25" applyFont="true" applyBorder="true" applyAlignment="false" applyProtection="false">
      <alignment horizontal="general" vertical="center" textRotation="0" wrapText="false" indent="0" shrinkToFit="false"/>
      <protection locked="true" hidden="false"/>
    </xf>
    <xf numFmtId="167" fontId="7" fillId="0" borderId="3" xfId="25" applyFont="true" applyBorder="true" applyAlignment="true" applyProtection="false">
      <alignment horizontal="right" vertical="center" textRotation="0" wrapText="false" indent="0" shrinkToFit="false"/>
      <protection locked="true" hidden="false"/>
    </xf>
    <xf numFmtId="167" fontId="6" fillId="0" borderId="3" xfId="25" applyFont="true" applyBorder="true" applyAlignment="true" applyProtection="false">
      <alignment horizontal="right" vertical="center" textRotation="0" wrapText="false" indent="0" shrinkToFit="false"/>
      <protection locked="true" hidden="false"/>
    </xf>
    <xf numFmtId="167" fontId="7" fillId="0" borderId="0" xfId="23" applyFont="true" applyBorder="true" applyAlignment="false" applyProtection="false">
      <alignment horizontal="general" vertical="center" textRotation="0" wrapText="false" indent="0" shrinkToFit="false"/>
      <protection locked="true" hidden="false"/>
    </xf>
    <xf numFmtId="167" fontId="6" fillId="0" borderId="3" xfId="25" applyFont="true" applyBorder="true" applyAlignment="true" applyProtection="false">
      <alignment horizontal="center" vertical="center" textRotation="0" wrapText="false" indent="0" shrinkToFit="false"/>
      <protection locked="true" hidden="false"/>
    </xf>
    <xf numFmtId="167" fontId="11" fillId="0" borderId="0" xfId="0" applyFont="true" applyBorder="true" applyAlignment="true" applyProtection="false">
      <alignment horizontal="right" vertical="center" textRotation="0" wrapText="false" indent="0" shrinkToFit="false"/>
      <protection locked="true" hidden="false"/>
    </xf>
    <xf numFmtId="178" fontId="11" fillId="0" borderId="0" xfId="0" applyFont="true" applyBorder="true" applyAlignment="true" applyProtection="false">
      <alignment horizontal="right" vertical="center" textRotation="0" wrapText="false" indent="0" shrinkToFit="false"/>
      <protection locked="true" hidden="false"/>
    </xf>
    <xf numFmtId="201" fontId="11" fillId="0" borderId="0" xfId="0" applyFont="true" applyBorder="true" applyAlignment="true" applyProtection="false">
      <alignment horizontal="right" vertical="center" textRotation="0" wrapText="false" indent="0" shrinkToFit="false"/>
      <protection locked="true" hidden="false"/>
    </xf>
    <xf numFmtId="167" fontId="11" fillId="0" borderId="3" xfId="0" applyFont="true" applyBorder="true" applyAlignment="true" applyProtection="false">
      <alignment horizontal="right" vertical="center" textRotation="0" wrapText="false" indent="0" shrinkToFit="false"/>
      <protection locked="true" hidden="false"/>
    </xf>
    <xf numFmtId="201" fontId="11" fillId="0" borderId="0" xfId="0" applyFont="true" applyBorder="true" applyAlignment="false" applyProtection="false">
      <alignment horizontal="general" vertical="bottom" textRotation="0" wrapText="false" indent="0" shrinkToFit="false"/>
      <protection locked="true" hidden="false"/>
    </xf>
    <xf numFmtId="201" fontId="11" fillId="0" borderId="3" xfId="0" applyFont="true" applyBorder="true" applyAlignment="false" applyProtection="false">
      <alignment horizontal="general" vertical="bottom" textRotation="0" wrapText="false" indent="0" shrinkToFit="false"/>
      <protection locked="true" hidden="false"/>
    </xf>
    <xf numFmtId="167" fontId="11" fillId="0" borderId="0" xfId="25" applyFont="true" applyBorder="true" applyAlignment="false" applyProtection="false">
      <alignment horizontal="general" vertical="center" textRotation="0" wrapText="false" indent="0" shrinkToFit="false"/>
      <protection locked="true" hidden="false"/>
    </xf>
    <xf numFmtId="167" fontId="56" fillId="0" borderId="0" xfId="25" applyFont="true" applyBorder="true" applyAlignment="false" applyProtection="false">
      <alignment horizontal="general" vertical="center" textRotation="0" wrapText="false" indent="0" shrinkToFit="false"/>
      <protection locked="true" hidden="false"/>
    </xf>
    <xf numFmtId="167" fontId="7" fillId="0" borderId="6" xfId="25" applyFont="true" applyBorder="true" applyAlignment="false" applyProtection="false">
      <alignment horizontal="general" vertical="center" textRotation="0" wrapText="false" indent="0" shrinkToFit="false"/>
      <protection locked="true" hidden="false"/>
    </xf>
    <xf numFmtId="167" fontId="7" fillId="0" borderId="1" xfId="22" applyFont="true" applyBorder="false" applyAlignment="true" applyProtection="false">
      <alignment horizontal="general" vertical="center" textRotation="0" wrapText="false" indent="0" shrinkToFit="false"/>
      <protection locked="true" hidden="false"/>
    </xf>
    <xf numFmtId="167" fontId="7" fillId="0" borderId="6" xfId="22" applyFont="true" applyBorder="true" applyAlignment="true" applyProtection="false">
      <alignment horizontal="general" vertical="center" textRotation="0" wrapText="false" indent="0" shrinkToFit="false"/>
      <protection locked="true" hidden="false"/>
    </xf>
    <xf numFmtId="167" fontId="6" fillId="0" borderId="0" xfId="25" applyFont="true" applyBorder="true" applyAlignment="false" applyProtection="false">
      <alignment horizontal="general" vertical="center" textRotation="0" wrapText="false" indent="0" shrinkToFit="false"/>
      <protection locked="true" hidden="false"/>
    </xf>
    <xf numFmtId="167" fontId="24" fillId="0" borderId="0" xfId="20" applyFont="true" applyBorder="true" applyAlignment="true" applyProtection="true">
      <alignment horizontal="center" vertical="bottom" textRotation="0" wrapText="false" indent="0" shrinkToFit="false"/>
      <protection locked="true" hidden="false"/>
    </xf>
    <xf numFmtId="167" fontId="57" fillId="2" borderId="0" xfId="0" applyFont="true" applyBorder="true" applyAlignment="false" applyProtection="false">
      <alignment horizontal="general" vertical="bottom" textRotation="0" wrapText="false" indent="0" shrinkToFit="false"/>
      <protection locked="true" hidden="false"/>
    </xf>
    <xf numFmtId="167" fontId="27" fillId="2" borderId="0" xfId="0" applyFont="true" applyBorder="true" applyAlignment="true" applyProtection="false">
      <alignment horizontal="left" vertical="bottom" textRotation="0" wrapText="false" indent="0" shrinkToFit="false"/>
      <protection locked="true" hidden="false"/>
    </xf>
    <xf numFmtId="167" fontId="27" fillId="2" borderId="0" xfId="0" applyFont="true" applyBorder="true" applyAlignment="true" applyProtection="false">
      <alignment horizontal="left" vertical="bottom" textRotation="0" wrapText="false" indent="4" shrinkToFit="false"/>
      <protection locked="true" hidden="false"/>
    </xf>
    <xf numFmtId="167" fontId="58" fillId="2" borderId="0" xfId="0" applyFont="true" applyBorder="true" applyAlignment="true" applyProtection="false">
      <alignment horizontal="left" vertical="bottom" textRotation="0" wrapText="false" indent="4" shrinkToFit="false"/>
      <protection locked="true" hidden="false"/>
    </xf>
    <xf numFmtId="167" fontId="11" fillId="2" borderId="0" xfId="0" applyFont="true" applyBorder="true" applyAlignment="true" applyProtection="false">
      <alignment horizontal="left" vertical="bottom" textRotation="0" wrapText="false" indent="4" shrinkToFit="false"/>
      <protection locked="true" hidden="false"/>
    </xf>
    <xf numFmtId="167" fontId="11" fillId="2" borderId="0" xfId="0" applyFont="true" applyBorder="true" applyAlignment="true" applyProtection="false">
      <alignment horizontal="left" vertical="bottom" textRotation="0" wrapText="true" indent="4" shrinkToFit="false"/>
      <protection locked="true" hidden="false"/>
    </xf>
    <xf numFmtId="167" fontId="11" fillId="0" borderId="0" xfId="0" applyFont="true" applyBorder="true" applyAlignment="true" applyProtection="false">
      <alignment horizontal="left" vertical="bottom" textRotation="0" wrapText="false" indent="4" shrinkToFit="false"/>
      <protection locked="true" hidden="false"/>
    </xf>
    <xf numFmtId="167" fontId="27" fillId="0" borderId="0" xfId="0" applyFont="true" applyBorder="true" applyAlignment="true" applyProtection="false">
      <alignment horizontal="left" vertical="bottom" textRotation="0" wrapText="false" indent="4" shrinkToFit="false"/>
      <protection locked="true" hidden="false"/>
    </xf>
    <xf numFmtId="167" fontId="11" fillId="0" borderId="0" xfId="0" applyFont="true" applyBorder="true" applyAlignment="true" applyProtection="false">
      <alignment horizontal="left" vertical="bottom" textRotation="0" wrapText="true" indent="4" shrinkToFit="false"/>
      <protection locked="true" hidden="false"/>
    </xf>
    <xf numFmtId="167" fontId="59" fillId="0" borderId="0" xfId="0" applyFont="true" applyBorder="true" applyAlignment="false" applyProtection="false">
      <alignment horizontal="general" vertical="bottom" textRotation="0" wrapText="false" indent="0" shrinkToFit="false"/>
      <protection locked="true" hidden="false"/>
    </xf>
    <xf numFmtId="167" fontId="58" fillId="0" borderId="0" xfId="0" applyFont="true" applyBorder="true" applyAlignment="true" applyProtection="false">
      <alignment horizontal="left" vertical="bottom" textRotation="0" wrapText="false" indent="4" shrinkToFit="false"/>
      <protection locked="true" hidden="false"/>
    </xf>
    <xf numFmtId="167" fontId="60" fillId="0" borderId="0" xfId="0" applyFont="true" applyBorder="true" applyAlignment="true" applyProtection="false">
      <alignment horizontal="left" vertical="bottom" textRotation="0" wrapText="false" indent="0" shrinkToFit="false"/>
      <protection locked="true" hidden="false"/>
    </xf>
    <xf numFmtId="167" fontId="11" fillId="0" borderId="0" xfId="0" applyFont="true" applyBorder="true" applyAlignment="true" applyProtection="false">
      <alignment horizontal="left" vertical="bottom" textRotation="0" wrapText="true" indent="0" shrinkToFit="false"/>
      <protection locked="true" hidden="false"/>
    </xf>
    <xf numFmtId="167" fontId="11" fillId="0" borderId="0" xfId="0" applyFont="true" applyBorder="true" applyAlignment="true" applyProtection="false">
      <alignment horizontal="left" vertical="bottom" textRotation="0" wrapText="false" indent="0" shrinkToFit="false"/>
      <protection locked="true" hidden="false"/>
    </xf>
    <xf numFmtId="167" fontId="11" fillId="0" borderId="0" xfId="0" applyFont="true" applyBorder="true" applyAlignment="true" applyProtection="false">
      <alignment horizontal="left" vertical="center" textRotation="0" wrapText="true" indent="0" shrinkToFit="false"/>
      <protection locked="true" hidden="false"/>
    </xf>
    <xf numFmtId="167" fontId="0" fillId="0" borderId="0" xfId="0" applyFont="false" applyBorder="true" applyAlignment="true" applyProtection="false">
      <alignment horizontal="general" vertical="bottom" textRotation="0" wrapText="true" indent="0" shrinkToFit="false"/>
      <protection locked="true" hidden="false"/>
    </xf>
    <xf numFmtId="167" fontId="11" fillId="0" borderId="0" xfId="0" applyFont="true" applyBorder="true" applyAlignment="true" applyProtection="false">
      <alignment horizontal="left" vertical="center" textRotation="0" wrapText="false" indent="0" shrinkToFit="false"/>
      <protection locked="true" hidden="false"/>
    </xf>
    <xf numFmtId="167" fontId="27" fillId="0" borderId="0" xfId="0" applyFont="true" applyBorder="true" applyAlignment="true" applyProtection="false">
      <alignment horizontal="left" vertical="bottom" textRotation="0" wrapText="false" indent="2" shrinkToFit="false"/>
      <protection locked="true" hidden="false"/>
    </xf>
    <xf numFmtId="167" fontId="11" fillId="0" borderId="0" xfId="0" applyFont="true" applyBorder="true" applyAlignment="true" applyProtection="false">
      <alignment horizontal="left" vertical="bottom" textRotation="0" wrapText="false" indent="2" shrinkToFit="false"/>
      <protection locked="true" hidden="false"/>
    </xf>
    <xf numFmtId="167" fontId="7" fillId="0" borderId="0" xfId="0" applyFont="true" applyBorder="true" applyAlignment="true" applyProtection="false">
      <alignment horizontal="left" vertical="bottom" textRotation="0" wrapText="false" indent="2" shrinkToFit="false"/>
      <protection locked="true" hidden="false"/>
    </xf>
    <xf numFmtId="167" fontId="6" fillId="0" borderId="0" xfId="0" applyFont="true" applyBorder="true" applyAlignment="true" applyProtection="false">
      <alignment horizontal="left" vertical="bottom" textRotation="0" wrapText="false" indent="2" shrinkToFit="false"/>
      <protection locked="true" hidden="false"/>
    </xf>
  </cellXfs>
  <cellStyles count="45">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01_Page Heading" xfId="21" builtinId="53" customBuiltin="true"/>
    <cellStyle name="02_Rule above and below" xfId="22" builtinId="53" customBuiltin="true"/>
    <cellStyle name="03_Table Notes" xfId="23" builtinId="53" customBuiltin="true"/>
    <cellStyle name="04_Bold table figs" xfId="24" builtinId="53" customBuiltin="true"/>
    <cellStyle name="04_Table text" xfId="25" builtinId="53" customBuiltin="true"/>
    <cellStyle name="05_table figs" xfId="26" builtinId="53" customBuiltin="true"/>
    <cellStyle name="06_per cent" xfId="27" builtinId="53" customBuiltin="true"/>
    <cellStyle name="07_Bold table text" xfId="28" builtinId="53" customBuiltin="true"/>
    <cellStyle name="C01_Main head" xfId="29" builtinId="53" customBuiltin="true"/>
    <cellStyle name="C01_Main head_BP_Stats" xfId="30" builtinId="53" customBuiltin="true"/>
    <cellStyle name="C02_Column heads" xfId="31" builtinId="53" customBuiltin="true"/>
    <cellStyle name="C03_Sub head bold" xfId="32" builtinId="53" customBuiltin="true"/>
    <cellStyle name="C03a_Sub head" xfId="33" builtinId="53" customBuiltin="true"/>
    <cellStyle name="C04_Total text white bold" xfId="34" builtinId="53" customBuiltin="true"/>
    <cellStyle name="C04a_Total text black with rule" xfId="35" builtinId="53" customBuiltin="true"/>
    <cellStyle name="C05_Main text" xfId="36" builtinId="53" customBuiltin="true"/>
    <cellStyle name="C06_Figs" xfId="37" builtinId="53" customBuiltin="true"/>
    <cellStyle name="C07_Figs 1 dec percent" xfId="38" builtinId="53" customBuiltin="true"/>
    <cellStyle name="C08_Figs 1 decimal" xfId="39" builtinId="53" customBuiltin="true"/>
    <cellStyle name="C09_Notes" xfId="40" builtinId="53" customBuiltin="true"/>
    <cellStyle name="Comma 3 2" xfId="41" builtinId="53" customBuiltin="true"/>
    <cellStyle name="Comma 5" xfId="42" builtinId="53" customBuiltin="true"/>
    <cellStyle name="Normal 2" xfId="43" builtinId="53" customBuiltin="true"/>
    <cellStyle name="Normal 3" xfId="44" builtinId="53" customBuiltin="true"/>
    <cellStyle name="Normal 3 2" xfId="45" builtinId="53" customBuiltin="true"/>
    <cellStyle name="Normal 33" xfId="46" builtinId="53" customBuiltin="true"/>
    <cellStyle name="Normal 42" xfId="47" builtinId="53" customBuiltin="true"/>
    <cellStyle name="Normal 8" xfId="48" builtinId="53" customBuiltin="true"/>
    <cellStyle name="Normal 8 2" xfId="49" builtinId="53" customBuiltin="true"/>
    <cellStyle name="Normal 8 7" xfId="50" builtinId="53" customBuiltin="true"/>
    <cellStyle name="Normal 9 10" xfId="51" builtinId="53" customBuiltin="true"/>
    <cellStyle name="Normal_GIIGNL 11 Adj" xfId="52" builtinId="53" customBuiltin="true"/>
    <cellStyle name="Normal_Inter area movements Singapore" xfId="53" builtinId="53" customBuiltin="true"/>
    <cellStyle name="Normal_statistical_review_full_report_workbook_2006" xfId="54" builtinId="53" customBuiltin="true"/>
    <cellStyle name="Normal_statistical_review_of_world_energy_full_report_2009" xfId="55" builtinId="53" customBuiltin="true"/>
    <cellStyle name="Percent 2 10" xfId="56" builtinId="53" customBuiltin="true"/>
    <cellStyle name="Percent 3" xfId="57" builtinId="53" customBuiltin="true"/>
    <cellStyle name="Percent 8" xfId="58" builtinId="53" customBuiltin="true"/>
    <cellStyle name="*unknown*" xfId="20" builtinId="8" customBuiltin="false"/>
  </cellStyles>
  <dxfs count="447">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FFFFFF"/>
        </patternFill>
      </fill>
    </dxf>
    <dxf>
      <fill>
        <patternFill>
          <bgColor rgb="FFFFFFFF"/>
        </patternFill>
      </fill>
    </dxf>
    <dxf>
      <fill>
        <patternFill>
          <bgColor rgb="FFCCFFCC"/>
        </patternFill>
      </fill>
    </dxf>
    <dxf>
      <fill>
        <patternFill>
          <bgColor rgb="FFFFFFFF"/>
        </patternFill>
      </fill>
    </dxf>
    <dxf>
      <fill>
        <patternFill>
          <bgColor rgb="FFC6D9F1"/>
        </patternFill>
      </fill>
    </dxf>
    <dxf>
      <fill>
        <patternFill>
          <bgColor rgb="FFC6D9F1"/>
        </patternFill>
      </fill>
    </dxf>
    <dxf>
      <fill>
        <patternFill>
          <bgColor rgb="FFFFFFFF"/>
        </patternFill>
      </fill>
    </dxf>
    <dxf>
      <fill>
        <patternFill>
          <bgColor rgb="FFCCFFCC"/>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fill>
        <patternFill>
          <bgColor rgb="FFFFFF00"/>
        </patternFill>
      </fill>
    </dxf>
    <dxf>
      <fill>
        <patternFill>
          <bgColor rgb="FFFFFF00"/>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9933"/>
      <rgbColor rgb="FF0066CC"/>
      <rgbColor rgb="FFC6D9F1"/>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D9BFF"/>
      <rgbColor rgb="FFFFCC99"/>
      <rgbColor rgb="FF3366FF"/>
      <rgbColor rgb="FF33CCCC"/>
      <rgbColor rgb="FF99CC00"/>
      <rgbColor rgb="FFFFCC00"/>
      <rgbColor rgb="FFFD9900"/>
      <rgbColor rgb="FFFF6600"/>
      <rgbColor rgb="FF666699"/>
      <rgbColor rgb="FF969696"/>
      <rgbColor rgb="FF003366"/>
      <rgbColor rgb="FF339966"/>
      <rgbColor rgb="FF003300"/>
      <rgbColor rgb="FF333300"/>
      <rgbColor rgb="FF993300"/>
      <rgbColor rgb="FF993366"/>
      <rgbColor rgb="FF333399"/>
      <rgbColor rgb="FF4D4D4F"/>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750960</xdr:colOff>
      <xdr:row>158</xdr:row>
      <xdr:rowOff>18000</xdr:rowOff>
    </xdr:from>
    <xdr:to>
      <xdr:col>0</xdr:col>
      <xdr:colOff>1015200</xdr:colOff>
      <xdr:row>159</xdr:row>
      <xdr:rowOff>72720</xdr:rowOff>
    </xdr:to>
    <xdr:sp>
      <xdr:nvSpPr>
        <xdr:cNvPr id="0" name="CustomShape 1"/>
        <xdr:cNvSpPr/>
      </xdr:nvSpPr>
      <xdr:spPr>
        <a:xfrm>
          <a:off x="750960" y="2056896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161</xdr:row>
      <xdr:rowOff>18000</xdr:rowOff>
    </xdr:from>
    <xdr:to>
      <xdr:col>0</xdr:col>
      <xdr:colOff>1015200</xdr:colOff>
      <xdr:row>162</xdr:row>
      <xdr:rowOff>73080</xdr:rowOff>
    </xdr:to>
    <xdr:sp>
      <xdr:nvSpPr>
        <xdr:cNvPr id="1" name="CustomShape 1"/>
        <xdr:cNvSpPr/>
      </xdr:nvSpPr>
      <xdr:spPr>
        <a:xfrm>
          <a:off x="750960" y="2095776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163</xdr:row>
      <xdr:rowOff>0</xdr:rowOff>
    </xdr:from>
    <xdr:to>
      <xdr:col>0</xdr:col>
      <xdr:colOff>1015200</xdr:colOff>
      <xdr:row>164</xdr:row>
      <xdr:rowOff>54720</xdr:rowOff>
    </xdr:to>
    <xdr:sp>
      <xdr:nvSpPr>
        <xdr:cNvPr id="2" name="CustomShape 1"/>
        <xdr:cNvSpPr/>
      </xdr:nvSpPr>
      <xdr:spPr>
        <a:xfrm>
          <a:off x="750960" y="211986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163</xdr:row>
      <xdr:rowOff>0</xdr:rowOff>
    </xdr:from>
    <xdr:to>
      <xdr:col>0</xdr:col>
      <xdr:colOff>1015200</xdr:colOff>
      <xdr:row>164</xdr:row>
      <xdr:rowOff>54720</xdr:rowOff>
    </xdr:to>
    <xdr:sp>
      <xdr:nvSpPr>
        <xdr:cNvPr id="3" name="CustomShape 1"/>
        <xdr:cNvSpPr/>
      </xdr:nvSpPr>
      <xdr:spPr>
        <a:xfrm>
          <a:off x="750960" y="211986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154</xdr:row>
      <xdr:rowOff>18000</xdr:rowOff>
    </xdr:from>
    <xdr:to>
      <xdr:col>0</xdr:col>
      <xdr:colOff>1015200</xdr:colOff>
      <xdr:row>155</xdr:row>
      <xdr:rowOff>72720</xdr:rowOff>
    </xdr:to>
    <xdr:sp>
      <xdr:nvSpPr>
        <xdr:cNvPr id="4" name="CustomShape 1"/>
        <xdr:cNvSpPr/>
      </xdr:nvSpPr>
      <xdr:spPr>
        <a:xfrm>
          <a:off x="750960" y="2005092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158</xdr:row>
      <xdr:rowOff>18000</xdr:rowOff>
    </xdr:from>
    <xdr:to>
      <xdr:col>0</xdr:col>
      <xdr:colOff>1015200</xdr:colOff>
      <xdr:row>159</xdr:row>
      <xdr:rowOff>72720</xdr:rowOff>
    </xdr:to>
    <xdr:sp>
      <xdr:nvSpPr>
        <xdr:cNvPr id="5" name="CustomShape 1"/>
        <xdr:cNvSpPr/>
      </xdr:nvSpPr>
      <xdr:spPr>
        <a:xfrm>
          <a:off x="750960" y="2056896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157</xdr:row>
      <xdr:rowOff>18000</xdr:rowOff>
    </xdr:from>
    <xdr:to>
      <xdr:col>0</xdr:col>
      <xdr:colOff>1015200</xdr:colOff>
      <xdr:row>158</xdr:row>
      <xdr:rowOff>72720</xdr:rowOff>
    </xdr:to>
    <xdr:sp>
      <xdr:nvSpPr>
        <xdr:cNvPr id="6" name="CustomShape 1"/>
        <xdr:cNvSpPr/>
      </xdr:nvSpPr>
      <xdr:spPr>
        <a:xfrm>
          <a:off x="750960" y="2043936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1015200</xdr:colOff>
      <xdr:row>172</xdr:row>
      <xdr:rowOff>72720</xdr:rowOff>
    </xdr:to>
    <xdr:sp>
      <xdr:nvSpPr>
        <xdr:cNvPr id="7" name="CustomShape 1"/>
        <xdr:cNvSpPr/>
      </xdr:nvSpPr>
      <xdr:spPr>
        <a:xfrm>
          <a:off x="750960" y="222530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1015200</xdr:colOff>
      <xdr:row>173</xdr:row>
      <xdr:rowOff>54720</xdr:rowOff>
    </xdr:to>
    <xdr:sp>
      <xdr:nvSpPr>
        <xdr:cNvPr id="8" name="CustomShape 1"/>
        <xdr:cNvSpPr/>
      </xdr:nvSpPr>
      <xdr:spPr>
        <a:xfrm>
          <a:off x="750960" y="223646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1015200</xdr:colOff>
      <xdr:row>173</xdr:row>
      <xdr:rowOff>54720</xdr:rowOff>
    </xdr:to>
    <xdr:sp>
      <xdr:nvSpPr>
        <xdr:cNvPr id="9" name="CustomShape 1"/>
        <xdr:cNvSpPr/>
      </xdr:nvSpPr>
      <xdr:spPr>
        <a:xfrm>
          <a:off x="750960" y="223646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1015200</xdr:colOff>
      <xdr:row>165</xdr:row>
      <xdr:rowOff>72720</xdr:rowOff>
    </xdr:to>
    <xdr:sp>
      <xdr:nvSpPr>
        <xdr:cNvPr id="10" name="CustomShape 1"/>
        <xdr:cNvSpPr/>
      </xdr:nvSpPr>
      <xdr:spPr>
        <a:xfrm>
          <a:off x="750960" y="213462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1015200</xdr:colOff>
      <xdr:row>169</xdr:row>
      <xdr:rowOff>72720</xdr:rowOff>
    </xdr:to>
    <xdr:sp>
      <xdr:nvSpPr>
        <xdr:cNvPr id="11" name="CustomShape 1"/>
        <xdr:cNvSpPr/>
      </xdr:nvSpPr>
      <xdr:spPr>
        <a:xfrm>
          <a:off x="750960" y="218642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1015200</xdr:colOff>
      <xdr:row>168</xdr:row>
      <xdr:rowOff>73080</xdr:rowOff>
    </xdr:to>
    <xdr:sp>
      <xdr:nvSpPr>
        <xdr:cNvPr id="12" name="CustomShape 1"/>
        <xdr:cNvSpPr/>
      </xdr:nvSpPr>
      <xdr:spPr>
        <a:xfrm>
          <a:off x="750960" y="217350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1015200</xdr:colOff>
      <xdr:row>172</xdr:row>
      <xdr:rowOff>72720</xdr:rowOff>
    </xdr:to>
    <xdr:sp>
      <xdr:nvSpPr>
        <xdr:cNvPr id="13" name="CustomShape 1"/>
        <xdr:cNvSpPr/>
      </xdr:nvSpPr>
      <xdr:spPr>
        <a:xfrm>
          <a:off x="750960" y="222530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1015200</xdr:colOff>
      <xdr:row>173</xdr:row>
      <xdr:rowOff>54720</xdr:rowOff>
    </xdr:to>
    <xdr:sp>
      <xdr:nvSpPr>
        <xdr:cNvPr id="14" name="CustomShape 1"/>
        <xdr:cNvSpPr/>
      </xdr:nvSpPr>
      <xdr:spPr>
        <a:xfrm>
          <a:off x="750960" y="223646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1015200</xdr:colOff>
      <xdr:row>173</xdr:row>
      <xdr:rowOff>54720</xdr:rowOff>
    </xdr:to>
    <xdr:sp>
      <xdr:nvSpPr>
        <xdr:cNvPr id="15" name="CustomShape 1"/>
        <xdr:cNvSpPr/>
      </xdr:nvSpPr>
      <xdr:spPr>
        <a:xfrm>
          <a:off x="750960" y="223646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1015200</xdr:colOff>
      <xdr:row>165</xdr:row>
      <xdr:rowOff>72720</xdr:rowOff>
    </xdr:to>
    <xdr:sp>
      <xdr:nvSpPr>
        <xdr:cNvPr id="16" name="CustomShape 1"/>
        <xdr:cNvSpPr/>
      </xdr:nvSpPr>
      <xdr:spPr>
        <a:xfrm>
          <a:off x="750960" y="213462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1015200</xdr:colOff>
      <xdr:row>169</xdr:row>
      <xdr:rowOff>72720</xdr:rowOff>
    </xdr:to>
    <xdr:sp>
      <xdr:nvSpPr>
        <xdr:cNvPr id="17" name="CustomShape 1"/>
        <xdr:cNvSpPr/>
      </xdr:nvSpPr>
      <xdr:spPr>
        <a:xfrm>
          <a:off x="750960" y="218642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1015200</xdr:colOff>
      <xdr:row>168</xdr:row>
      <xdr:rowOff>73080</xdr:rowOff>
    </xdr:to>
    <xdr:sp>
      <xdr:nvSpPr>
        <xdr:cNvPr id="18" name="CustomShape 1"/>
        <xdr:cNvSpPr/>
      </xdr:nvSpPr>
      <xdr:spPr>
        <a:xfrm>
          <a:off x="750960" y="217350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1015200</xdr:colOff>
      <xdr:row>172</xdr:row>
      <xdr:rowOff>72720</xdr:rowOff>
    </xdr:to>
    <xdr:sp>
      <xdr:nvSpPr>
        <xdr:cNvPr id="19" name="CustomShape 1"/>
        <xdr:cNvSpPr/>
      </xdr:nvSpPr>
      <xdr:spPr>
        <a:xfrm>
          <a:off x="750960" y="222530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1015200</xdr:colOff>
      <xdr:row>165</xdr:row>
      <xdr:rowOff>72720</xdr:rowOff>
    </xdr:to>
    <xdr:sp>
      <xdr:nvSpPr>
        <xdr:cNvPr id="20" name="CustomShape 1"/>
        <xdr:cNvSpPr/>
      </xdr:nvSpPr>
      <xdr:spPr>
        <a:xfrm>
          <a:off x="750960" y="213462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1015200</xdr:colOff>
      <xdr:row>169</xdr:row>
      <xdr:rowOff>72720</xdr:rowOff>
    </xdr:to>
    <xdr:sp>
      <xdr:nvSpPr>
        <xdr:cNvPr id="21" name="CustomShape 1"/>
        <xdr:cNvSpPr/>
      </xdr:nvSpPr>
      <xdr:spPr>
        <a:xfrm>
          <a:off x="750960" y="218642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1015200</xdr:colOff>
      <xdr:row>168</xdr:row>
      <xdr:rowOff>73080</xdr:rowOff>
    </xdr:to>
    <xdr:sp>
      <xdr:nvSpPr>
        <xdr:cNvPr id="22" name="CustomShape 1"/>
        <xdr:cNvSpPr/>
      </xdr:nvSpPr>
      <xdr:spPr>
        <a:xfrm>
          <a:off x="750960" y="217350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1015200</xdr:colOff>
      <xdr:row>172</xdr:row>
      <xdr:rowOff>72720</xdr:rowOff>
    </xdr:to>
    <xdr:sp>
      <xdr:nvSpPr>
        <xdr:cNvPr id="23" name="CustomShape 1"/>
        <xdr:cNvSpPr/>
      </xdr:nvSpPr>
      <xdr:spPr>
        <a:xfrm>
          <a:off x="750960" y="222530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1015200</xdr:colOff>
      <xdr:row>173</xdr:row>
      <xdr:rowOff>54720</xdr:rowOff>
    </xdr:to>
    <xdr:sp>
      <xdr:nvSpPr>
        <xdr:cNvPr id="24" name="CustomShape 1"/>
        <xdr:cNvSpPr/>
      </xdr:nvSpPr>
      <xdr:spPr>
        <a:xfrm>
          <a:off x="750960" y="223646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1015200</xdr:colOff>
      <xdr:row>173</xdr:row>
      <xdr:rowOff>54720</xdr:rowOff>
    </xdr:to>
    <xdr:sp>
      <xdr:nvSpPr>
        <xdr:cNvPr id="25" name="CustomShape 1"/>
        <xdr:cNvSpPr/>
      </xdr:nvSpPr>
      <xdr:spPr>
        <a:xfrm>
          <a:off x="750960" y="223646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1015200</xdr:colOff>
      <xdr:row>165</xdr:row>
      <xdr:rowOff>72720</xdr:rowOff>
    </xdr:to>
    <xdr:sp>
      <xdr:nvSpPr>
        <xdr:cNvPr id="26" name="CustomShape 1"/>
        <xdr:cNvSpPr/>
      </xdr:nvSpPr>
      <xdr:spPr>
        <a:xfrm>
          <a:off x="750960" y="213462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1015200</xdr:colOff>
      <xdr:row>169</xdr:row>
      <xdr:rowOff>72720</xdr:rowOff>
    </xdr:to>
    <xdr:sp>
      <xdr:nvSpPr>
        <xdr:cNvPr id="27" name="CustomShape 1"/>
        <xdr:cNvSpPr/>
      </xdr:nvSpPr>
      <xdr:spPr>
        <a:xfrm>
          <a:off x="750960" y="218642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1015200</xdr:colOff>
      <xdr:row>168</xdr:row>
      <xdr:rowOff>73080</xdr:rowOff>
    </xdr:to>
    <xdr:sp>
      <xdr:nvSpPr>
        <xdr:cNvPr id="28" name="CustomShape 1"/>
        <xdr:cNvSpPr/>
      </xdr:nvSpPr>
      <xdr:spPr>
        <a:xfrm>
          <a:off x="750960" y="217350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1015200</xdr:colOff>
      <xdr:row>172</xdr:row>
      <xdr:rowOff>72720</xdr:rowOff>
    </xdr:to>
    <xdr:sp>
      <xdr:nvSpPr>
        <xdr:cNvPr id="29" name="CustomShape 1"/>
        <xdr:cNvSpPr/>
      </xdr:nvSpPr>
      <xdr:spPr>
        <a:xfrm>
          <a:off x="750960" y="222530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1015200</xdr:colOff>
      <xdr:row>165</xdr:row>
      <xdr:rowOff>72720</xdr:rowOff>
    </xdr:to>
    <xdr:sp>
      <xdr:nvSpPr>
        <xdr:cNvPr id="30" name="CustomShape 1"/>
        <xdr:cNvSpPr/>
      </xdr:nvSpPr>
      <xdr:spPr>
        <a:xfrm>
          <a:off x="750960" y="213462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1015200</xdr:colOff>
      <xdr:row>169</xdr:row>
      <xdr:rowOff>72720</xdr:rowOff>
    </xdr:to>
    <xdr:sp>
      <xdr:nvSpPr>
        <xdr:cNvPr id="31" name="CustomShape 1"/>
        <xdr:cNvSpPr/>
      </xdr:nvSpPr>
      <xdr:spPr>
        <a:xfrm>
          <a:off x="750960" y="218642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1015200</xdr:colOff>
      <xdr:row>168</xdr:row>
      <xdr:rowOff>73080</xdr:rowOff>
    </xdr:to>
    <xdr:sp>
      <xdr:nvSpPr>
        <xdr:cNvPr id="32" name="CustomShape 1"/>
        <xdr:cNvSpPr/>
      </xdr:nvSpPr>
      <xdr:spPr>
        <a:xfrm>
          <a:off x="750960" y="217350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1015200</xdr:colOff>
      <xdr:row>172</xdr:row>
      <xdr:rowOff>72720</xdr:rowOff>
    </xdr:to>
    <xdr:sp>
      <xdr:nvSpPr>
        <xdr:cNvPr id="33" name="CustomShape 1"/>
        <xdr:cNvSpPr/>
      </xdr:nvSpPr>
      <xdr:spPr>
        <a:xfrm>
          <a:off x="750960" y="222530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1015200</xdr:colOff>
      <xdr:row>173</xdr:row>
      <xdr:rowOff>54720</xdr:rowOff>
    </xdr:to>
    <xdr:sp>
      <xdr:nvSpPr>
        <xdr:cNvPr id="34" name="CustomShape 1"/>
        <xdr:cNvSpPr/>
      </xdr:nvSpPr>
      <xdr:spPr>
        <a:xfrm>
          <a:off x="750960" y="223646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172</xdr:row>
      <xdr:rowOff>0</xdr:rowOff>
    </xdr:from>
    <xdr:to>
      <xdr:col>0</xdr:col>
      <xdr:colOff>1015200</xdr:colOff>
      <xdr:row>173</xdr:row>
      <xdr:rowOff>54720</xdr:rowOff>
    </xdr:to>
    <xdr:sp>
      <xdr:nvSpPr>
        <xdr:cNvPr id="35" name="CustomShape 1"/>
        <xdr:cNvSpPr/>
      </xdr:nvSpPr>
      <xdr:spPr>
        <a:xfrm>
          <a:off x="750960" y="223646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1015200</xdr:colOff>
      <xdr:row>165</xdr:row>
      <xdr:rowOff>72720</xdr:rowOff>
    </xdr:to>
    <xdr:sp>
      <xdr:nvSpPr>
        <xdr:cNvPr id="36" name="CustomShape 1"/>
        <xdr:cNvSpPr/>
      </xdr:nvSpPr>
      <xdr:spPr>
        <a:xfrm>
          <a:off x="750960" y="213462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1015200</xdr:colOff>
      <xdr:row>169</xdr:row>
      <xdr:rowOff>72720</xdr:rowOff>
    </xdr:to>
    <xdr:sp>
      <xdr:nvSpPr>
        <xdr:cNvPr id="37" name="CustomShape 1"/>
        <xdr:cNvSpPr/>
      </xdr:nvSpPr>
      <xdr:spPr>
        <a:xfrm>
          <a:off x="750960" y="218642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1015200</xdr:colOff>
      <xdr:row>168</xdr:row>
      <xdr:rowOff>73080</xdr:rowOff>
    </xdr:to>
    <xdr:sp>
      <xdr:nvSpPr>
        <xdr:cNvPr id="38" name="CustomShape 1"/>
        <xdr:cNvSpPr/>
      </xdr:nvSpPr>
      <xdr:spPr>
        <a:xfrm>
          <a:off x="750960" y="217350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171</xdr:row>
      <xdr:rowOff>18000</xdr:rowOff>
    </xdr:from>
    <xdr:to>
      <xdr:col>0</xdr:col>
      <xdr:colOff>1015200</xdr:colOff>
      <xdr:row>172</xdr:row>
      <xdr:rowOff>72720</xdr:rowOff>
    </xdr:to>
    <xdr:sp>
      <xdr:nvSpPr>
        <xdr:cNvPr id="39" name="CustomShape 1"/>
        <xdr:cNvSpPr/>
      </xdr:nvSpPr>
      <xdr:spPr>
        <a:xfrm>
          <a:off x="750960" y="222530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164</xdr:row>
      <xdr:rowOff>18000</xdr:rowOff>
    </xdr:from>
    <xdr:to>
      <xdr:col>0</xdr:col>
      <xdr:colOff>1015200</xdr:colOff>
      <xdr:row>165</xdr:row>
      <xdr:rowOff>72720</xdr:rowOff>
    </xdr:to>
    <xdr:sp>
      <xdr:nvSpPr>
        <xdr:cNvPr id="40" name="CustomShape 1"/>
        <xdr:cNvSpPr/>
      </xdr:nvSpPr>
      <xdr:spPr>
        <a:xfrm>
          <a:off x="750960" y="2134620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168</xdr:row>
      <xdr:rowOff>18000</xdr:rowOff>
    </xdr:from>
    <xdr:to>
      <xdr:col>0</xdr:col>
      <xdr:colOff>1015200</xdr:colOff>
      <xdr:row>169</xdr:row>
      <xdr:rowOff>72720</xdr:rowOff>
    </xdr:to>
    <xdr:sp>
      <xdr:nvSpPr>
        <xdr:cNvPr id="41" name="CustomShape 1"/>
        <xdr:cNvSpPr/>
      </xdr:nvSpPr>
      <xdr:spPr>
        <a:xfrm>
          <a:off x="750960" y="21864240"/>
          <a:ext cx="264240" cy="184320"/>
        </a:xfrm>
        <a:prstGeom prst="rect">
          <a:avLst/>
        </a:prstGeom>
        <a:noFill/>
        <a:ln>
          <a:noFill/>
        </a:ln>
      </xdr:spPr>
      <xdr:style>
        <a:lnRef idx="0"/>
        <a:fillRef idx="0"/>
        <a:effectRef idx="0"/>
        <a:fontRef idx="minor"/>
      </xdr:style>
    </xdr:sp>
    <xdr:clientData/>
  </xdr:twoCellAnchor>
  <xdr:twoCellAnchor editAs="oneCell">
    <xdr:from>
      <xdr:col>0</xdr:col>
      <xdr:colOff>750960</xdr:colOff>
      <xdr:row>167</xdr:row>
      <xdr:rowOff>18000</xdr:rowOff>
    </xdr:from>
    <xdr:to>
      <xdr:col>0</xdr:col>
      <xdr:colOff>1015200</xdr:colOff>
      <xdr:row>168</xdr:row>
      <xdr:rowOff>73080</xdr:rowOff>
    </xdr:to>
    <xdr:sp>
      <xdr:nvSpPr>
        <xdr:cNvPr id="42" name="CustomShape 1"/>
        <xdr:cNvSpPr/>
      </xdr:nvSpPr>
      <xdr:spPr>
        <a:xfrm>
          <a:off x="750960" y="21735000"/>
          <a:ext cx="264240" cy="184320"/>
        </a:xfrm>
        <a:prstGeom prst="rect">
          <a:avLst/>
        </a:prstGeom>
        <a:noFill/>
        <a:ln>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bp.com/statisticalreview" TargetMode="External"/>
</Relationships>
</file>

<file path=xl/worksheets/_rels/sheet14.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A1:L97"/>
  <sheetViews>
    <sheetView showFormulas="false" showGridLines="false" showRowColHeaders="false" showZeros="true" rightToLeft="false" tabSelected="false" showOutlineSymbols="true" defaultGridColor="true" view="normal" topLeftCell="A1" colorId="64" zoomScale="161" zoomScaleNormal="161" zoomScalePageLayoutView="100" workbookViewId="0">
      <selection pane="topLeft" activeCell="E11" activeCellId="0" sqref="E11"/>
    </sheetView>
  </sheetViews>
  <sheetFormatPr defaultRowHeight="10.2" zeroHeight="false" outlineLevelRow="0" outlineLevelCol="0"/>
  <cols>
    <col collapsed="false" customWidth="true" hidden="false" outlineLevel="0" max="1" min="1" style="1" width="45.71"/>
    <col collapsed="false" customWidth="true" hidden="false" outlineLevel="0" max="10" min="2" style="1" width="10.72"/>
    <col collapsed="false" customWidth="true" hidden="false" outlineLevel="0" max="11" min="11" style="1" width="17.72"/>
    <col collapsed="false" customWidth="true" hidden="false" outlineLevel="0" max="1025" min="12" style="1" width="10.72"/>
  </cols>
  <sheetData>
    <row r="1" customFormat="false" ht="13.2" hidden="false" customHeight="false" outlineLevel="0" collapsed="false">
      <c r="A1" s="2"/>
      <c r="B1" s="3"/>
      <c r="C1" s="3"/>
      <c r="D1" s="3"/>
      <c r="E1" s="3"/>
      <c r="F1" s="3"/>
      <c r="G1" s="3"/>
      <c r="H1" s="3"/>
      <c r="I1" s="3"/>
      <c r="J1" s="3"/>
      <c r="K1" s="3"/>
    </row>
    <row r="2" s="6" customFormat="true" ht="20.4" hidden="false" customHeight="false" outlineLevel="0" collapsed="false">
      <c r="A2" s="4" t="s">
        <v>0</v>
      </c>
      <c r="B2" s="5"/>
      <c r="C2" s="5"/>
      <c r="D2" s="5"/>
      <c r="E2" s="5"/>
      <c r="F2" s="5"/>
      <c r="G2" s="5"/>
      <c r="H2" s="5"/>
    </row>
    <row r="3" customFormat="false" ht="13.2" hidden="false" customHeight="false" outlineLevel="0" collapsed="false">
      <c r="A3" s="7"/>
      <c r="B3" s="5"/>
      <c r="C3" s="5"/>
      <c r="D3" s="5"/>
      <c r="E3" s="5"/>
      <c r="F3" s="5"/>
      <c r="G3" s="5"/>
      <c r="H3" s="5"/>
      <c r="I3" s="8"/>
      <c r="J3" s="8"/>
      <c r="K3" s="8"/>
      <c r="L3" s="8"/>
    </row>
    <row r="4" s="6" customFormat="true" ht="13.2" hidden="false" customHeight="false" outlineLevel="0" collapsed="false">
      <c r="A4" s="7" t="s">
        <v>1</v>
      </c>
      <c r="B4" s="5"/>
      <c r="C4" s="5"/>
      <c r="D4" s="5"/>
      <c r="E4" s="5"/>
      <c r="F4" s="5"/>
      <c r="G4" s="5"/>
      <c r="H4" s="5"/>
    </row>
    <row r="5" s="6" customFormat="true" ht="13.2" hidden="false" customHeight="false" outlineLevel="0" collapsed="false">
      <c r="A5" s="7" t="s">
        <v>2</v>
      </c>
      <c r="B5" s="5"/>
      <c r="C5" s="5"/>
      <c r="D5" s="5"/>
      <c r="E5" s="5"/>
      <c r="F5" s="5"/>
      <c r="G5" s="5"/>
      <c r="H5" s="5"/>
    </row>
    <row r="6" s="6" customFormat="true" ht="13.2" hidden="false" customHeight="false" outlineLevel="0" collapsed="false">
      <c r="A6" s="7" t="s">
        <v>3</v>
      </c>
      <c r="B6" s="5"/>
      <c r="C6" s="5"/>
      <c r="D6" s="5"/>
      <c r="E6" s="5"/>
      <c r="F6" s="5"/>
      <c r="G6" s="5"/>
      <c r="H6" s="5"/>
    </row>
    <row r="7" customFormat="false" ht="13.2" hidden="false" customHeight="false" outlineLevel="0" collapsed="false">
      <c r="A7" s="9"/>
      <c r="B7" s="8"/>
      <c r="C7" s="8"/>
      <c r="D7" s="8"/>
      <c r="E7" s="8"/>
      <c r="F7" s="8"/>
      <c r="G7" s="8"/>
      <c r="H7" s="8"/>
      <c r="I7" s="8"/>
      <c r="J7" s="8"/>
      <c r="K7" s="8"/>
      <c r="L7" s="8"/>
    </row>
    <row r="8" customFormat="false" ht="10.2" hidden="false" customHeight="false" outlineLevel="0" collapsed="false">
      <c r="A8" s="10" t="s">
        <v>4</v>
      </c>
      <c r="B8" s="11"/>
      <c r="C8" s="8"/>
      <c r="D8" s="8"/>
      <c r="E8" s="8"/>
      <c r="F8" s="8"/>
      <c r="G8" s="8"/>
      <c r="H8" s="8"/>
      <c r="I8" s="8"/>
      <c r="J8" s="8"/>
      <c r="K8" s="8"/>
      <c r="L8" s="8"/>
    </row>
    <row r="9" customFormat="false" ht="13.2" hidden="false" customHeight="false" outlineLevel="0" collapsed="false">
      <c r="A9" s="9"/>
      <c r="B9" s="8"/>
      <c r="C9" s="8"/>
      <c r="D9" s="8"/>
      <c r="E9" s="8"/>
      <c r="F9" s="8"/>
      <c r="G9" s="8"/>
      <c r="H9" s="8"/>
      <c r="I9" s="8"/>
      <c r="J9" s="8"/>
      <c r="K9" s="8"/>
      <c r="L9" s="8"/>
    </row>
    <row r="10" s="5" customFormat="true" ht="13.2" hidden="false" customHeight="false" outlineLevel="0" collapsed="false">
      <c r="A10" s="7" t="s">
        <v>5</v>
      </c>
    </row>
    <row r="11" customFormat="false" ht="13.2" hidden="false" customHeight="false" outlineLevel="0" collapsed="false">
      <c r="A11" s="7"/>
      <c r="B11" s="8"/>
      <c r="C11" s="8"/>
      <c r="D11" s="8"/>
      <c r="E11" s="8"/>
      <c r="F11" s="8"/>
      <c r="G11" s="8"/>
      <c r="H11" s="8"/>
      <c r="I11" s="8"/>
      <c r="J11" s="8"/>
      <c r="K11" s="8"/>
      <c r="L11" s="8"/>
    </row>
    <row r="12" customFormat="false" ht="10.2" hidden="false" customHeight="false" outlineLevel="0" collapsed="false">
      <c r="A12" s="10" t="s">
        <v>6</v>
      </c>
      <c r="B12" s="8"/>
      <c r="C12" s="8"/>
      <c r="D12" s="8"/>
      <c r="E12" s="8"/>
      <c r="F12" s="8"/>
      <c r="G12" s="8"/>
      <c r="H12" s="8"/>
      <c r="I12" s="8"/>
      <c r="J12" s="8"/>
      <c r="K12" s="8"/>
      <c r="L12" s="8"/>
    </row>
    <row r="13" customFormat="false" ht="10.2" hidden="false" customHeight="false" outlineLevel="0" collapsed="false">
      <c r="A13" s="10" t="s">
        <v>7</v>
      </c>
      <c r="B13" s="8"/>
      <c r="C13" s="8"/>
      <c r="D13" s="8"/>
      <c r="E13" s="8"/>
      <c r="F13" s="8"/>
      <c r="G13" s="8"/>
      <c r="H13" s="8"/>
      <c r="I13" s="8"/>
      <c r="J13" s="8"/>
      <c r="K13" s="8"/>
      <c r="L13" s="8"/>
    </row>
    <row r="14" customFormat="false" ht="10.2" hidden="false" customHeight="false" outlineLevel="0" collapsed="false">
      <c r="A14" s="10" t="s">
        <v>8</v>
      </c>
      <c r="B14" s="8"/>
      <c r="C14" s="8"/>
      <c r="D14" s="8"/>
      <c r="E14" s="8"/>
      <c r="F14" s="8"/>
      <c r="G14" s="8"/>
      <c r="H14" s="8"/>
      <c r="I14" s="8"/>
      <c r="J14" s="8"/>
      <c r="K14" s="8"/>
      <c r="L14" s="8"/>
    </row>
    <row r="15" customFormat="false" ht="10.2" hidden="false" customHeight="false" outlineLevel="0" collapsed="false">
      <c r="A15" s="12"/>
      <c r="B15" s="8"/>
      <c r="C15" s="8"/>
      <c r="D15" s="8"/>
      <c r="E15" s="8"/>
      <c r="F15" s="8"/>
      <c r="G15" s="8"/>
      <c r="H15" s="8"/>
      <c r="I15" s="8"/>
      <c r="J15" s="8"/>
      <c r="K15" s="8"/>
      <c r="L15" s="8"/>
    </row>
    <row r="16" customFormat="false" ht="10.2" hidden="false" customHeight="false" outlineLevel="0" collapsed="false">
      <c r="A16" s="10" t="s">
        <v>9</v>
      </c>
      <c r="B16" s="8"/>
      <c r="C16" s="8"/>
      <c r="D16" s="8"/>
      <c r="E16" s="8"/>
      <c r="F16" s="8"/>
      <c r="G16" s="8"/>
      <c r="H16" s="8"/>
      <c r="I16" s="8"/>
      <c r="J16" s="8"/>
      <c r="K16" s="8"/>
      <c r="L16" s="8"/>
    </row>
    <row r="17" customFormat="false" ht="10.2" hidden="false" customHeight="false" outlineLevel="0" collapsed="false">
      <c r="A17" s="10" t="s">
        <v>10</v>
      </c>
      <c r="B17" s="8"/>
      <c r="C17" s="8"/>
      <c r="D17" s="8"/>
      <c r="E17" s="8"/>
      <c r="F17" s="8"/>
      <c r="G17" s="8"/>
      <c r="H17" s="8"/>
      <c r="I17" s="8"/>
      <c r="J17" s="8"/>
      <c r="K17" s="8"/>
      <c r="L17" s="8"/>
    </row>
    <row r="18" customFormat="false" ht="10.2" hidden="false" customHeight="false" outlineLevel="0" collapsed="false">
      <c r="A18" s="10" t="s">
        <v>11</v>
      </c>
      <c r="B18" s="8"/>
      <c r="C18" s="8"/>
      <c r="D18" s="8"/>
      <c r="E18" s="8"/>
      <c r="F18" s="8"/>
      <c r="G18" s="8"/>
      <c r="H18" s="8"/>
      <c r="I18" s="8"/>
      <c r="J18" s="8"/>
      <c r="K18" s="8"/>
      <c r="L18" s="8"/>
    </row>
    <row r="19" customFormat="false" ht="10.2" hidden="false" customHeight="false" outlineLevel="0" collapsed="false">
      <c r="A19" s="10" t="s">
        <v>12</v>
      </c>
      <c r="B19" s="8"/>
      <c r="C19" s="8"/>
      <c r="D19" s="8"/>
      <c r="E19" s="8"/>
      <c r="F19" s="8"/>
      <c r="G19" s="8"/>
      <c r="H19" s="8"/>
      <c r="I19" s="8"/>
      <c r="J19" s="8"/>
      <c r="K19" s="8"/>
      <c r="L19" s="8"/>
    </row>
    <row r="20" customFormat="false" ht="10.2" hidden="false" customHeight="false" outlineLevel="0" collapsed="false">
      <c r="A20" s="10" t="s">
        <v>13</v>
      </c>
      <c r="B20" s="8"/>
      <c r="C20" s="8"/>
      <c r="D20" s="8"/>
      <c r="E20" s="8"/>
      <c r="F20" s="8"/>
      <c r="G20" s="8"/>
      <c r="H20" s="8"/>
      <c r="I20" s="8"/>
      <c r="J20" s="8"/>
      <c r="K20" s="8"/>
      <c r="L20" s="8"/>
    </row>
    <row r="21" customFormat="false" ht="10.2" hidden="false" customHeight="false" outlineLevel="0" collapsed="false">
      <c r="A21" s="10" t="s">
        <v>14</v>
      </c>
      <c r="B21" s="8"/>
      <c r="C21" s="8"/>
      <c r="D21" s="8"/>
      <c r="E21" s="8"/>
      <c r="F21" s="8"/>
      <c r="G21" s="8"/>
      <c r="H21" s="8"/>
      <c r="I21" s="8"/>
      <c r="J21" s="8"/>
      <c r="K21" s="8"/>
      <c r="L21" s="8"/>
    </row>
    <row r="22" customFormat="false" ht="10.2" hidden="false" customHeight="false" outlineLevel="0" collapsed="false">
      <c r="A22" s="10" t="s">
        <v>15</v>
      </c>
      <c r="B22" s="8"/>
      <c r="C22" s="8"/>
      <c r="D22" s="8"/>
      <c r="E22" s="8"/>
      <c r="F22" s="8"/>
      <c r="G22" s="8"/>
      <c r="H22" s="8"/>
      <c r="I22" s="8"/>
      <c r="J22" s="8"/>
      <c r="K22" s="8"/>
      <c r="L22" s="8"/>
    </row>
    <row r="23" customFormat="false" ht="10.2" hidden="false" customHeight="false" outlineLevel="0" collapsed="false">
      <c r="A23" s="10" t="s">
        <v>16</v>
      </c>
      <c r="B23" s="8"/>
      <c r="C23" s="8"/>
      <c r="D23" s="8"/>
      <c r="E23" s="8"/>
      <c r="F23" s="8"/>
      <c r="G23" s="8"/>
      <c r="H23" s="8"/>
      <c r="I23" s="8"/>
      <c r="J23" s="8"/>
      <c r="K23" s="8"/>
      <c r="L23" s="8"/>
    </row>
    <row r="24" customFormat="false" ht="10.2" hidden="false" customHeight="false" outlineLevel="0" collapsed="false">
      <c r="A24" s="10" t="s">
        <v>17</v>
      </c>
      <c r="B24" s="8"/>
      <c r="C24" s="8"/>
      <c r="D24" s="8"/>
      <c r="E24" s="8"/>
      <c r="F24" s="8"/>
      <c r="G24" s="8"/>
      <c r="H24" s="8"/>
      <c r="I24" s="8"/>
      <c r="J24" s="8"/>
      <c r="K24" s="8"/>
      <c r="L24" s="8"/>
    </row>
    <row r="25" customFormat="false" ht="10.2" hidden="false" customHeight="false" outlineLevel="0" collapsed="false">
      <c r="A25" s="10" t="s">
        <v>18</v>
      </c>
      <c r="B25" s="8"/>
      <c r="C25" s="8"/>
      <c r="D25" s="8"/>
      <c r="E25" s="8"/>
      <c r="F25" s="8"/>
      <c r="G25" s="8"/>
      <c r="H25" s="8"/>
      <c r="I25" s="8"/>
      <c r="J25" s="8"/>
      <c r="K25" s="8"/>
      <c r="L25" s="8"/>
    </row>
    <row r="26" customFormat="false" ht="10.2" hidden="false" customHeight="false" outlineLevel="0" collapsed="false">
      <c r="A26" s="10" t="s">
        <v>19</v>
      </c>
      <c r="B26" s="8"/>
      <c r="C26" s="8"/>
      <c r="D26" s="8"/>
      <c r="E26" s="8"/>
      <c r="F26" s="8"/>
      <c r="G26" s="8"/>
      <c r="H26" s="8"/>
      <c r="I26" s="8"/>
      <c r="J26" s="8"/>
      <c r="K26" s="8"/>
      <c r="L26" s="8"/>
    </row>
    <row r="27" customFormat="false" ht="10.2" hidden="false" customHeight="false" outlineLevel="0" collapsed="false">
      <c r="A27" s="10" t="s">
        <v>20</v>
      </c>
      <c r="B27" s="8"/>
      <c r="C27" s="8"/>
      <c r="D27" s="8"/>
      <c r="E27" s="8"/>
      <c r="F27" s="8"/>
      <c r="G27" s="8"/>
      <c r="H27" s="8"/>
      <c r="I27" s="8"/>
      <c r="J27" s="8"/>
      <c r="K27" s="8"/>
      <c r="L27" s="8"/>
    </row>
    <row r="28" customFormat="false" ht="10.2" hidden="false" customHeight="false" outlineLevel="0" collapsed="false">
      <c r="A28" s="10" t="s">
        <v>21</v>
      </c>
      <c r="B28" s="8"/>
      <c r="C28" s="8"/>
      <c r="D28" s="8"/>
      <c r="E28" s="8"/>
      <c r="F28" s="8"/>
      <c r="G28" s="8"/>
      <c r="H28" s="8"/>
      <c r="I28" s="8"/>
      <c r="J28" s="8"/>
      <c r="K28" s="8"/>
      <c r="L28" s="8"/>
    </row>
    <row r="29" customFormat="false" ht="10.2" hidden="false" customHeight="false" outlineLevel="0" collapsed="false">
      <c r="A29" s="10" t="s">
        <v>22</v>
      </c>
      <c r="B29" s="8"/>
      <c r="C29" s="8"/>
      <c r="D29" s="8"/>
      <c r="E29" s="8"/>
      <c r="F29" s="8"/>
      <c r="G29" s="8"/>
      <c r="H29" s="8"/>
      <c r="I29" s="8"/>
      <c r="J29" s="8"/>
      <c r="K29" s="8"/>
      <c r="L29" s="8"/>
    </row>
    <row r="30" customFormat="false" ht="10.2" hidden="false" customHeight="false" outlineLevel="0" collapsed="false">
      <c r="A30" s="10" t="s">
        <v>23</v>
      </c>
      <c r="B30" s="8"/>
      <c r="C30" s="8"/>
      <c r="D30" s="8"/>
      <c r="E30" s="8"/>
      <c r="F30" s="8"/>
      <c r="G30" s="8"/>
      <c r="H30" s="8"/>
      <c r="I30" s="8"/>
      <c r="J30" s="8"/>
      <c r="K30" s="8"/>
      <c r="L30" s="8"/>
    </row>
    <row r="31" customFormat="false" ht="10.2" hidden="false" customHeight="false" outlineLevel="0" collapsed="false">
      <c r="A31" s="10" t="s">
        <v>24</v>
      </c>
      <c r="B31" s="8"/>
      <c r="C31" s="8"/>
      <c r="D31" s="8"/>
      <c r="E31" s="8"/>
      <c r="F31" s="8"/>
      <c r="G31" s="8"/>
      <c r="H31" s="8"/>
      <c r="I31" s="8"/>
      <c r="J31" s="8"/>
      <c r="K31" s="8"/>
      <c r="L31" s="8"/>
    </row>
    <row r="32" customFormat="false" ht="10.2" hidden="false" customHeight="false" outlineLevel="0" collapsed="false">
      <c r="A32" s="10" t="s">
        <v>25</v>
      </c>
      <c r="B32" s="8"/>
      <c r="C32" s="8"/>
      <c r="D32" s="8"/>
      <c r="E32" s="8"/>
      <c r="F32" s="8"/>
      <c r="G32" s="8"/>
      <c r="H32" s="8"/>
      <c r="I32" s="8"/>
      <c r="J32" s="8"/>
      <c r="K32" s="8"/>
      <c r="L32" s="8"/>
    </row>
    <row r="33" customFormat="false" ht="10.2" hidden="false" customHeight="false" outlineLevel="0" collapsed="false">
      <c r="A33" s="10" t="s">
        <v>26</v>
      </c>
      <c r="B33" s="8"/>
      <c r="C33" s="8"/>
      <c r="D33" s="8"/>
      <c r="E33" s="8"/>
      <c r="F33" s="8"/>
      <c r="G33" s="8"/>
      <c r="H33" s="8"/>
      <c r="I33" s="8"/>
      <c r="J33" s="8"/>
      <c r="K33" s="8"/>
      <c r="L33" s="8"/>
    </row>
    <row r="34" customFormat="false" ht="13.2" hidden="false" customHeight="false" outlineLevel="0" collapsed="false">
      <c r="A34" s="9"/>
      <c r="G34" s="8"/>
      <c r="H34" s="8"/>
      <c r="I34" s="8"/>
      <c r="J34" s="8"/>
      <c r="K34" s="8"/>
      <c r="L34" s="8"/>
    </row>
    <row r="35" customFormat="false" ht="10.2" hidden="false" customHeight="false" outlineLevel="0" collapsed="false">
      <c r="A35" s="10" t="s">
        <v>27</v>
      </c>
      <c r="B35" s="8"/>
      <c r="C35" s="8"/>
      <c r="D35" s="8"/>
      <c r="E35" s="8"/>
      <c r="F35" s="8"/>
      <c r="G35" s="8"/>
      <c r="H35" s="8"/>
      <c r="I35" s="8"/>
      <c r="J35" s="8"/>
      <c r="K35" s="8"/>
      <c r="L35" s="8"/>
    </row>
    <row r="36" customFormat="false" ht="10.2" hidden="false" customHeight="false" outlineLevel="0" collapsed="false">
      <c r="A36" s="10" t="s">
        <v>28</v>
      </c>
      <c r="B36" s="8"/>
      <c r="C36" s="8"/>
      <c r="D36" s="8"/>
      <c r="E36" s="8"/>
      <c r="F36" s="8"/>
      <c r="G36" s="8"/>
      <c r="H36" s="8"/>
      <c r="I36" s="8"/>
      <c r="J36" s="8"/>
      <c r="K36" s="8"/>
      <c r="L36" s="8"/>
    </row>
    <row r="37" customFormat="false" ht="10.2" hidden="false" customHeight="false" outlineLevel="0" collapsed="false">
      <c r="A37" s="10" t="s">
        <v>29</v>
      </c>
      <c r="G37" s="8"/>
      <c r="H37" s="8"/>
      <c r="I37" s="8"/>
      <c r="J37" s="8"/>
      <c r="K37" s="8"/>
      <c r="L37" s="8"/>
    </row>
    <row r="38" customFormat="false" ht="10.2" hidden="false" customHeight="false" outlineLevel="0" collapsed="false">
      <c r="A38" s="10" t="s">
        <v>30</v>
      </c>
    </row>
    <row r="39" customFormat="false" ht="10.2" hidden="false" customHeight="false" outlineLevel="0" collapsed="false">
      <c r="A39" s="10" t="s">
        <v>31</v>
      </c>
    </row>
    <row r="40" customFormat="false" ht="10.2" hidden="false" customHeight="false" outlineLevel="0" collapsed="false">
      <c r="A40" s="10" t="s">
        <v>32</v>
      </c>
      <c r="B40" s="8"/>
      <c r="C40" s="8"/>
      <c r="D40" s="8"/>
      <c r="E40" s="8"/>
      <c r="F40" s="8"/>
      <c r="G40" s="8"/>
      <c r="H40" s="8"/>
      <c r="I40" s="8"/>
      <c r="J40" s="8"/>
      <c r="K40" s="8"/>
      <c r="L40" s="8"/>
    </row>
    <row r="41" customFormat="false" ht="10.2" hidden="false" customHeight="false" outlineLevel="0" collapsed="false">
      <c r="A41" s="10" t="s">
        <v>33</v>
      </c>
      <c r="B41" s="8"/>
      <c r="C41" s="8"/>
      <c r="D41" s="8"/>
      <c r="E41" s="8"/>
      <c r="F41" s="8"/>
      <c r="G41" s="8"/>
      <c r="H41" s="8"/>
      <c r="I41" s="8"/>
      <c r="J41" s="8"/>
      <c r="K41" s="8"/>
      <c r="L41" s="8"/>
    </row>
    <row r="42" customFormat="false" ht="10.2" hidden="false" customHeight="false" outlineLevel="0" collapsed="false">
      <c r="A42" s="10" t="s">
        <v>34</v>
      </c>
      <c r="B42" s="8"/>
      <c r="C42" s="8"/>
      <c r="D42" s="8"/>
      <c r="E42" s="8"/>
      <c r="F42" s="8"/>
      <c r="G42" s="8"/>
      <c r="H42" s="8"/>
      <c r="I42" s="8"/>
      <c r="J42" s="8"/>
      <c r="K42" s="8"/>
      <c r="L42" s="8"/>
    </row>
    <row r="43" customFormat="false" ht="10.2" hidden="false" customHeight="false" outlineLevel="0" collapsed="false">
      <c r="A43" s="10" t="s">
        <v>35</v>
      </c>
      <c r="B43" s="8"/>
      <c r="C43" s="8"/>
      <c r="D43" s="8"/>
      <c r="E43" s="8"/>
      <c r="F43" s="8"/>
      <c r="G43" s="8"/>
      <c r="H43" s="8"/>
      <c r="I43" s="8"/>
      <c r="J43" s="8"/>
      <c r="K43" s="8"/>
      <c r="L43" s="8"/>
    </row>
    <row r="44" customFormat="false" ht="10.2" hidden="false" customHeight="false" outlineLevel="0" collapsed="false">
      <c r="A44" s="10" t="s">
        <v>36</v>
      </c>
      <c r="B44" s="8"/>
      <c r="C44" s="8"/>
      <c r="D44" s="8"/>
      <c r="E44" s="8"/>
      <c r="F44" s="8"/>
      <c r="G44" s="8"/>
      <c r="H44" s="8"/>
      <c r="I44" s="8"/>
      <c r="J44" s="8"/>
      <c r="K44" s="8"/>
      <c r="L44" s="8"/>
    </row>
    <row r="45" customFormat="false" ht="10.2" hidden="false" customHeight="false" outlineLevel="0" collapsed="false">
      <c r="A45" s="10" t="s">
        <v>37</v>
      </c>
      <c r="B45" s="8"/>
      <c r="C45" s="8"/>
      <c r="D45" s="8"/>
      <c r="E45" s="8"/>
      <c r="F45" s="8"/>
      <c r="G45" s="8"/>
      <c r="H45" s="8"/>
      <c r="I45" s="8"/>
      <c r="J45" s="8"/>
      <c r="K45" s="8"/>
      <c r="L45" s="8"/>
    </row>
    <row r="46" customFormat="false" ht="10.2" hidden="false" customHeight="false" outlineLevel="0" collapsed="false">
      <c r="A46" s="10" t="s">
        <v>38</v>
      </c>
      <c r="B46" s="8"/>
      <c r="C46" s="8"/>
      <c r="D46" s="8"/>
      <c r="E46" s="8"/>
      <c r="F46" s="8"/>
      <c r="G46" s="8"/>
      <c r="H46" s="8"/>
      <c r="I46" s="8"/>
      <c r="J46" s="8"/>
      <c r="K46" s="8"/>
      <c r="L46" s="8"/>
    </row>
    <row r="47" customFormat="false" ht="10.2" hidden="false" customHeight="false" outlineLevel="0" collapsed="false">
      <c r="A47" s="13" t="s">
        <v>39</v>
      </c>
      <c r="B47" s="8"/>
      <c r="C47" s="8"/>
      <c r="D47" s="8"/>
      <c r="E47" s="8"/>
      <c r="F47" s="8"/>
      <c r="G47" s="8"/>
      <c r="H47" s="8"/>
      <c r="I47" s="8"/>
      <c r="J47" s="8"/>
      <c r="K47" s="8"/>
      <c r="L47" s="8"/>
    </row>
    <row r="48" customFormat="false" ht="10.2" hidden="false" customHeight="false" outlineLevel="0" collapsed="false">
      <c r="A48" s="10" t="s">
        <v>40</v>
      </c>
      <c r="B48" s="8"/>
      <c r="C48" s="8"/>
      <c r="D48" s="8"/>
      <c r="E48" s="8"/>
      <c r="F48" s="8"/>
      <c r="G48" s="8"/>
      <c r="H48" s="8"/>
      <c r="I48" s="8"/>
      <c r="J48" s="8"/>
      <c r="K48" s="8"/>
      <c r="L48" s="8"/>
    </row>
    <row r="49" customFormat="false" ht="10.2" hidden="false" customHeight="false" outlineLevel="0" collapsed="false">
      <c r="B49" s="8"/>
      <c r="C49" s="8"/>
      <c r="D49" s="8"/>
      <c r="E49" s="8"/>
      <c r="F49" s="8"/>
      <c r="G49" s="8"/>
      <c r="H49" s="8"/>
      <c r="I49" s="8"/>
      <c r="J49" s="8"/>
      <c r="K49" s="8"/>
      <c r="L49" s="8"/>
    </row>
    <row r="50" customFormat="false" ht="10.2" hidden="false" customHeight="false" outlineLevel="0" collapsed="false">
      <c r="A50" s="10" t="s">
        <v>41</v>
      </c>
      <c r="B50" s="8"/>
      <c r="C50" s="8"/>
      <c r="D50" s="8"/>
      <c r="E50" s="8"/>
      <c r="F50" s="8"/>
      <c r="G50" s="8"/>
      <c r="H50" s="8"/>
      <c r="I50" s="8"/>
      <c r="J50" s="8"/>
      <c r="K50" s="8"/>
      <c r="L50" s="8"/>
    </row>
    <row r="51" customFormat="false" ht="10.2" hidden="false" customHeight="false" outlineLevel="0" collapsed="false">
      <c r="A51" s="10" t="s">
        <v>42</v>
      </c>
      <c r="B51" s="8"/>
      <c r="C51" s="8"/>
      <c r="D51" s="8"/>
      <c r="E51" s="8"/>
      <c r="F51" s="8"/>
      <c r="G51" s="8"/>
      <c r="H51" s="8"/>
      <c r="I51" s="8"/>
      <c r="J51" s="8"/>
      <c r="K51" s="8"/>
      <c r="L51" s="8"/>
    </row>
    <row r="52" customFormat="false" ht="10.2" hidden="false" customHeight="false" outlineLevel="0" collapsed="false">
      <c r="A52" s="10" t="s">
        <v>43</v>
      </c>
      <c r="B52" s="8"/>
      <c r="C52" s="8"/>
      <c r="D52" s="8"/>
      <c r="E52" s="8"/>
      <c r="F52" s="8"/>
      <c r="G52" s="8"/>
      <c r="H52" s="8"/>
      <c r="I52" s="8"/>
      <c r="J52" s="8"/>
      <c r="K52" s="8"/>
      <c r="L52" s="8"/>
    </row>
    <row r="53" customFormat="false" ht="10.2" hidden="false" customHeight="false" outlineLevel="0" collapsed="false">
      <c r="A53" s="10" t="s">
        <v>44</v>
      </c>
      <c r="B53" s="8"/>
      <c r="C53" s="8"/>
      <c r="D53" s="8"/>
      <c r="E53" s="8"/>
      <c r="F53" s="8"/>
      <c r="G53" s="8"/>
      <c r="H53" s="8"/>
      <c r="I53" s="8"/>
      <c r="J53" s="8"/>
      <c r="K53" s="8"/>
      <c r="L53" s="8"/>
    </row>
    <row r="54" customFormat="false" ht="10.2" hidden="false" customHeight="false" outlineLevel="0" collapsed="false">
      <c r="A54" s="10" t="s">
        <v>45</v>
      </c>
      <c r="B54" s="8"/>
      <c r="C54" s="8"/>
      <c r="D54" s="8"/>
      <c r="E54" s="8"/>
      <c r="F54" s="8"/>
      <c r="G54" s="8"/>
      <c r="H54" s="8"/>
      <c r="I54" s="8"/>
      <c r="J54" s="8"/>
      <c r="K54" s="8"/>
      <c r="L54" s="8"/>
    </row>
    <row r="55" customFormat="false" ht="10.2" hidden="false" customHeight="false" outlineLevel="0" collapsed="false">
      <c r="A55" s="10" t="s">
        <v>46</v>
      </c>
      <c r="B55" s="8"/>
      <c r="C55" s="8"/>
      <c r="D55" s="8"/>
      <c r="E55" s="8"/>
      <c r="F55" s="8"/>
      <c r="G55" s="8"/>
      <c r="H55" s="8"/>
      <c r="I55" s="8"/>
      <c r="J55" s="8"/>
      <c r="K55" s="8"/>
      <c r="L55" s="8"/>
    </row>
    <row r="56" customFormat="false" ht="10.2" hidden="false" customHeight="false" outlineLevel="0" collapsed="false">
      <c r="A56" s="10" t="s">
        <v>47</v>
      </c>
      <c r="B56" s="8"/>
      <c r="C56" s="8"/>
      <c r="D56" s="8"/>
      <c r="E56" s="8"/>
      <c r="F56" s="8"/>
      <c r="G56" s="8"/>
      <c r="H56" s="8"/>
      <c r="I56" s="8"/>
      <c r="J56" s="8"/>
      <c r="K56" s="8"/>
      <c r="L56" s="8"/>
    </row>
    <row r="57" customFormat="false" ht="10.2" hidden="false" customHeight="false" outlineLevel="0" collapsed="false">
      <c r="A57" s="10"/>
      <c r="B57" s="8"/>
      <c r="C57" s="8"/>
      <c r="D57" s="8"/>
      <c r="E57" s="8"/>
      <c r="F57" s="8"/>
      <c r="G57" s="8"/>
      <c r="H57" s="8"/>
      <c r="I57" s="8"/>
      <c r="J57" s="8"/>
      <c r="K57" s="8"/>
      <c r="L57" s="8"/>
    </row>
    <row r="58" customFormat="false" ht="10.2" hidden="false" customHeight="false" outlineLevel="0" collapsed="false">
      <c r="A58" s="10" t="s">
        <v>48</v>
      </c>
      <c r="B58" s="8"/>
      <c r="C58" s="8"/>
      <c r="D58" s="8"/>
      <c r="E58" s="8"/>
      <c r="F58" s="8"/>
      <c r="G58" s="8"/>
      <c r="H58" s="8"/>
      <c r="I58" s="8"/>
      <c r="J58" s="8"/>
      <c r="K58" s="8"/>
      <c r="L58" s="8"/>
    </row>
    <row r="59" customFormat="false" ht="10.2" hidden="false" customHeight="false" outlineLevel="0" collapsed="false">
      <c r="A59" s="10" t="s">
        <v>49</v>
      </c>
      <c r="B59" s="8"/>
      <c r="C59" s="8"/>
      <c r="D59" s="8"/>
      <c r="E59" s="8"/>
      <c r="F59" s="8"/>
      <c r="G59" s="8"/>
      <c r="H59" s="8"/>
      <c r="I59" s="8"/>
      <c r="J59" s="8"/>
      <c r="K59" s="8"/>
      <c r="L59" s="8"/>
    </row>
    <row r="60" customFormat="false" ht="10.2" hidden="false" customHeight="false" outlineLevel="0" collapsed="false">
      <c r="A60" s="10"/>
      <c r="B60" s="8"/>
      <c r="C60" s="8"/>
      <c r="D60" s="8"/>
      <c r="E60" s="8"/>
      <c r="F60" s="8"/>
      <c r="G60" s="8"/>
      <c r="H60" s="8"/>
      <c r="I60" s="8"/>
      <c r="J60" s="8"/>
      <c r="K60" s="8"/>
      <c r="L60" s="8"/>
    </row>
    <row r="61" customFormat="false" ht="10.2" hidden="false" customHeight="false" outlineLevel="0" collapsed="false">
      <c r="A61" s="10" t="s">
        <v>50</v>
      </c>
      <c r="B61" s="8"/>
      <c r="C61" s="8"/>
      <c r="D61" s="8"/>
      <c r="E61" s="8"/>
      <c r="F61" s="8"/>
      <c r="G61" s="8"/>
      <c r="H61" s="8"/>
      <c r="I61" s="8"/>
      <c r="J61" s="8"/>
      <c r="K61" s="8"/>
      <c r="L61" s="8"/>
    </row>
    <row r="62" customFormat="false" ht="10.2" hidden="false" customHeight="false" outlineLevel="0" collapsed="false">
      <c r="A62" s="10" t="s">
        <v>51</v>
      </c>
      <c r="B62" s="8"/>
      <c r="C62" s="8"/>
      <c r="D62" s="8"/>
      <c r="E62" s="8"/>
      <c r="F62" s="8"/>
      <c r="G62" s="8"/>
      <c r="H62" s="8"/>
      <c r="I62" s="8"/>
      <c r="J62" s="8"/>
      <c r="K62" s="8"/>
      <c r="L62" s="8"/>
    </row>
    <row r="63" customFormat="false" ht="10.2" hidden="false" customHeight="false" outlineLevel="0" collapsed="false">
      <c r="A63" s="10"/>
      <c r="B63" s="8"/>
      <c r="C63" s="8"/>
      <c r="D63" s="8"/>
      <c r="E63" s="8"/>
      <c r="F63" s="8"/>
      <c r="G63" s="8"/>
      <c r="H63" s="8"/>
      <c r="I63" s="8"/>
      <c r="J63" s="8"/>
      <c r="K63" s="8"/>
      <c r="L63" s="8"/>
    </row>
    <row r="64" customFormat="false" ht="10.2" hidden="false" customHeight="false" outlineLevel="0" collapsed="false">
      <c r="A64" s="10" t="s">
        <v>52</v>
      </c>
      <c r="B64" s="8"/>
      <c r="C64" s="8"/>
      <c r="D64" s="8"/>
      <c r="E64" s="8"/>
      <c r="F64" s="8"/>
      <c r="G64" s="8"/>
      <c r="H64" s="8"/>
      <c r="I64" s="8"/>
      <c r="J64" s="8"/>
      <c r="K64" s="8"/>
      <c r="L64" s="8"/>
    </row>
    <row r="65" customFormat="false" ht="10.2" hidden="false" customHeight="false" outlineLevel="0" collapsed="false">
      <c r="A65" s="10" t="s">
        <v>53</v>
      </c>
      <c r="B65" s="8"/>
      <c r="C65" s="8"/>
      <c r="D65" s="8"/>
      <c r="E65" s="8"/>
      <c r="F65" s="8"/>
      <c r="G65" s="8"/>
      <c r="H65" s="8"/>
      <c r="I65" s="8"/>
      <c r="J65" s="8"/>
      <c r="K65" s="8"/>
      <c r="L65" s="8"/>
    </row>
    <row r="66" customFormat="false" ht="10.2" hidden="false" customHeight="false" outlineLevel="0" collapsed="false">
      <c r="A66" s="10" t="s">
        <v>54</v>
      </c>
      <c r="B66" s="8"/>
      <c r="C66" s="8"/>
      <c r="D66" s="8"/>
      <c r="E66" s="8"/>
      <c r="F66" s="8"/>
      <c r="G66" s="8"/>
      <c r="H66" s="8"/>
      <c r="I66" s="8"/>
      <c r="J66" s="8"/>
      <c r="K66" s="8"/>
      <c r="L66" s="8"/>
    </row>
    <row r="67" customFormat="false" ht="10.2" hidden="false" customHeight="false" outlineLevel="0" collapsed="false">
      <c r="A67" s="10" t="s">
        <v>55</v>
      </c>
      <c r="B67" s="8"/>
      <c r="C67" s="8"/>
      <c r="D67" s="8"/>
      <c r="E67" s="8"/>
      <c r="F67" s="8"/>
      <c r="G67" s="8"/>
      <c r="H67" s="8"/>
      <c r="I67" s="8"/>
      <c r="J67" s="8"/>
      <c r="K67" s="8"/>
      <c r="L67" s="8"/>
    </row>
    <row r="68" customFormat="false" ht="10.2" hidden="false" customHeight="false" outlineLevel="0" collapsed="false">
      <c r="A68" s="10" t="s">
        <v>56</v>
      </c>
      <c r="B68" s="8"/>
      <c r="C68" s="8"/>
      <c r="D68" s="8"/>
      <c r="E68" s="8"/>
      <c r="F68" s="8"/>
      <c r="G68" s="8"/>
      <c r="H68" s="8"/>
      <c r="I68" s="8"/>
      <c r="J68" s="8"/>
      <c r="K68" s="8"/>
      <c r="L68" s="8"/>
    </row>
    <row r="69" customFormat="false" ht="10.2" hidden="false" customHeight="false" outlineLevel="0" collapsed="false">
      <c r="A69" s="10" t="s">
        <v>57</v>
      </c>
      <c r="B69" s="8"/>
      <c r="C69" s="8"/>
      <c r="D69" s="8"/>
      <c r="E69" s="8"/>
      <c r="F69" s="8"/>
      <c r="G69" s="8"/>
      <c r="H69" s="8"/>
      <c r="I69" s="8"/>
      <c r="J69" s="8"/>
      <c r="K69" s="8"/>
      <c r="L69" s="8"/>
    </row>
    <row r="70" customFormat="false" ht="10.2" hidden="false" customHeight="false" outlineLevel="0" collapsed="false">
      <c r="A70" s="10" t="s">
        <v>58</v>
      </c>
      <c r="B70" s="8"/>
      <c r="C70" s="8"/>
      <c r="D70" s="8"/>
      <c r="E70" s="8"/>
      <c r="F70" s="8"/>
      <c r="G70" s="8"/>
      <c r="H70" s="8"/>
      <c r="I70" s="8"/>
      <c r="J70" s="8"/>
      <c r="K70" s="8"/>
      <c r="L70" s="8"/>
    </row>
    <row r="71" customFormat="false" ht="10.2" hidden="false" customHeight="false" outlineLevel="0" collapsed="false">
      <c r="A71" s="10" t="s">
        <v>59</v>
      </c>
      <c r="B71" s="8"/>
      <c r="C71" s="8"/>
      <c r="D71" s="8"/>
      <c r="E71" s="8"/>
      <c r="F71" s="8"/>
      <c r="G71" s="8"/>
      <c r="H71" s="8"/>
      <c r="I71" s="8"/>
      <c r="J71" s="8"/>
      <c r="K71" s="8"/>
      <c r="L71" s="8"/>
    </row>
    <row r="72" customFormat="false" ht="13.2" hidden="false" customHeight="false" outlineLevel="0" collapsed="false">
      <c r="A72" s="10" t="s">
        <v>60</v>
      </c>
      <c r="B72" s="14"/>
      <c r="C72" s="8"/>
      <c r="D72" s="8"/>
      <c r="E72" s="8"/>
      <c r="F72" s="8"/>
      <c r="G72" s="8"/>
      <c r="H72" s="8"/>
      <c r="I72" s="8"/>
      <c r="J72" s="8"/>
      <c r="K72" s="8"/>
      <c r="L72" s="8"/>
    </row>
    <row r="73" customFormat="false" ht="13.2" hidden="false" customHeight="false" outlineLevel="0" collapsed="false">
      <c r="A73" s="10" t="s">
        <v>61</v>
      </c>
      <c r="B73" s="14"/>
      <c r="C73" s="8"/>
      <c r="D73" s="8"/>
      <c r="E73" s="8"/>
      <c r="F73" s="8"/>
      <c r="G73" s="8"/>
      <c r="H73" s="8"/>
      <c r="I73" s="8"/>
      <c r="J73" s="8"/>
      <c r="K73" s="8"/>
      <c r="L73" s="8"/>
    </row>
    <row r="74" customFormat="false" ht="10.2" hidden="false" customHeight="false" outlineLevel="0" collapsed="false">
      <c r="A74" s="10" t="s">
        <v>62</v>
      </c>
      <c r="E74" s="8"/>
      <c r="F74" s="8"/>
      <c r="G74" s="8"/>
      <c r="H74" s="8"/>
      <c r="I74" s="8"/>
      <c r="J74" s="8"/>
      <c r="K74" s="8"/>
      <c r="L74" s="8"/>
    </row>
    <row r="75" customFormat="false" ht="13.2" hidden="false" customHeight="false" outlineLevel="0" collapsed="false">
      <c r="A75" s="9"/>
      <c r="E75" s="8"/>
      <c r="F75" s="8"/>
      <c r="G75" s="8"/>
      <c r="H75" s="8"/>
      <c r="I75" s="8"/>
      <c r="J75" s="8"/>
      <c r="K75" s="8"/>
      <c r="L75" s="8"/>
    </row>
    <row r="76" customFormat="false" ht="10.2" hidden="false" customHeight="false" outlineLevel="0" collapsed="false">
      <c r="A76" s="10" t="s">
        <v>63</v>
      </c>
      <c r="E76" s="8"/>
      <c r="F76" s="8"/>
      <c r="G76" s="8"/>
      <c r="H76" s="8"/>
      <c r="I76" s="8"/>
      <c r="J76" s="8"/>
      <c r="K76" s="8"/>
      <c r="L76" s="8"/>
    </row>
    <row r="77" customFormat="false" ht="10.2" hidden="false" customHeight="false" outlineLevel="0" collapsed="false">
      <c r="A77" s="10" t="s">
        <v>64</v>
      </c>
      <c r="E77" s="8"/>
      <c r="F77" s="8"/>
      <c r="G77" s="8"/>
      <c r="H77" s="8"/>
      <c r="I77" s="8"/>
      <c r="J77" s="8"/>
      <c r="K77" s="8"/>
      <c r="L77" s="8"/>
    </row>
    <row r="78" customFormat="false" ht="10.2" hidden="false" customHeight="false" outlineLevel="0" collapsed="false">
      <c r="A78" s="10" t="s">
        <v>65</v>
      </c>
      <c r="E78" s="8"/>
      <c r="F78" s="8"/>
      <c r="G78" s="8"/>
      <c r="H78" s="8"/>
      <c r="I78" s="8"/>
      <c r="J78" s="8"/>
      <c r="K78" s="8"/>
      <c r="L78" s="8"/>
    </row>
    <row r="79" customFormat="false" ht="10.2" hidden="false" customHeight="false" outlineLevel="0" collapsed="false">
      <c r="A79" s="10" t="s">
        <v>66</v>
      </c>
      <c r="E79" s="8"/>
      <c r="F79" s="8"/>
      <c r="G79" s="8"/>
      <c r="H79" s="8"/>
      <c r="I79" s="8"/>
      <c r="J79" s="8"/>
      <c r="K79" s="8"/>
      <c r="L79" s="8"/>
    </row>
    <row r="80" customFormat="false" ht="10.2" hidden="false" customHeight="false" outlineLevel="0" collapsed="false">
      <c r="A80" s="10" t="s">
        <v>67</v>
      </c>
      <c r="E80" s="8"/>
      <c r="F80" s="8"/>
      <c r="G80" s="8"/>
      <c r="H80" s="8"/>
      <c r="I80" s="8"/>
      <c r="J80" s="8"/>
      <c r="K80" s="8"/>
      <c r="L80" s="8"/>
    </row>
    <row r="81" customFormat="false" ht="10.2" hidden="false" customHeight="false" outlineLevel="0" collapsed="false">
      <c r="A81" s="10" t="s">
        <v>68</v>
      </c>
      <c r="E81" s="8"/>
      <c r="F81" s="8"/>
      <c r="G81" s="8"/>
      <c r="H81" s="8"/>
      <c r="I81" s="8"/>
      <c r="J81" s="8"/>
      <c r="K81" s="8"/>
      <c r="L81" s="8"/>
    </row>
    <row r="82" customFormat="false" ht="10.2" hidden="false" customHeight="false" outlineLevel="0" collapsed="false">
      <c r="A82" s="10"/>
      <c r="E82" s="8"/>
      <c r="F82" s="8"/>
      <c r="G82" s="8"/>
      <c r="H82" s="8"/>
      <c r="I82" s="8"/>
      <c r="J82" s="8"/>
      <c r="K82" s="8"/>
      <c r="L82" s="8"/>
    </row>
    <row r="83" customFormat="false" ht="10.2" hidden="false" customHeight="false" outlineLevel="0" collapsed="false">
      <c r="A83" s="10" t="s">
        <v>69</v>
      </c>
      <c r="E83" s="8"/>
      <c r="F83" s="8"/>
      <c r="G83" s="8"/>
      <c r="H83" s="8"/>
      <c r="I83" s="8"/>
      <c r="J83" s="8"/>
      <c r="K83" s="8"/>
      <c r="L83" s="8"/>
    </row>
    <row r="84" customFormat="false" ht="10.2" hidden="false" customHeight="false" outlineLevel="0" collapsed="false">
      <c r="A84" s="10"/>
      <c r="E84" s="8"/>
      <c r="F84" s="8"/>
      <c r="G84" s="8"/>
      <c r="H84" s="8"/>
      <c r="I84" s="8"/>
      <c r="J84" s="8"/>
      <c r="K84" s="8"/>
      <c r="L84" s="8"/>
    </row>
    <row r="85" customFormat="false" ht="10.2" hidden="false" customHeight="false" outlineLevel="0" collapsed="false">
      <c r="A85" s="10" t="s">
        <v>70</v>
      </c>
      <c r="E85" s="8"/>
      <c r="F85" s="8"/>
      <c r="G85" s="8"/>
      <c r="H85" s="8"/>
      <c r="I85" s="8"/>
      <c r="J85" s="8"/>
      <c r="K85" s="8"/>
      <c r="L85" s="8"/>
    </row>
    <row r="86" customFormat="false" ht="10.2" hidden="false" customHeight="false" outlineLevel="0" collapsed="false">
      <c r="A86" s="10" t="s">
        <v>71</v>
      </c>
      <c r="E86" s="8"/>
      <c r="F86" s="8"/>
      <c r="G86" s="8"/>
      <c r="H86" s="8"/>
      <c r="I86" s="8"/>
      <c r="J86" s="8"/>
      <c r="K86" s="8"/>
      <c r="L86" s="8"/>
    </row>
    <row r="87" customFormat="false" ht="10.2" hidden="false" customHeight="false" outlineLevel="0" collapsed="false">
      <c r="A87" s="10" t="s">
        <v>72</v>
      </c>
      <c r="E87" s="8"/>
      <c r="F87" s="8"/>
      <c r="G87" s="8"/>
      <c r="H87" s="8"/>
      <c r="I87" s="8"/>
      <c r="J87" s="8"/>
      <c r="K87" s="8"/>
      <c r="L87" s="8"/>
    </row>
    <row r="88" customFormat="false" ht="10.2" hidden="false" customHeight="false" outlineLevel="0" collapsed="false">
      <c r="A88" s="10" t="s">
        <v>73</v>
      </c>
      <c r="E88" s="8"/>
      <c r="F88" s="8"/>
      <c r="G88" s="8"/>
      <c r="H88" s="8"/>
      <c r="I88" s="8"/>
      <c r="J88" s="8"/>
      <c r="K88" s="8"/>
      <c r="L88" s="8"/>
    </row>
    <row r="89" customFormat="false" ht="10.2" hidden="false" customHeight="false" outlineLevel="0" collapsed="false">
      <c r="A89" s="10" t="s">
        <v>74</v>
      </c>
      <c r="B89" s="8"/>
      <c r="C89" s="8"/>
      <c r="D89" s="8"/>
      <c r="E89" s="8"/>
      <c r="F89" s="8"/>
      <c r="G89" s="8"/>
      <c r="H89" s="8"/>
      <c r="I89" s="8"/>
      <c r="J89" s="8"/>
      <c r="K89" s="8"/>
      <c r="L89" s="8"/>
    </row>
    <row r="90" customFormat="false" ht="10.2" hidden="false" customHeight="false" outlineLevel="0" collapsed="false">
      <c r="A90" s="15"/>
      <c r="B90" s="3"/>
      <c r="C90" s="3"/>
      <c r="D90" s="3"/>
      <c r="E90" s="3"/>
      <c r="F90" s="3"/>
      <c r="G90" s="3"/>
      <c r="H90" s="3"/>
      <c r="I90" s="3"/>
      <c r="J90" s="3"/>
      <c r="K90" s="3"/>
    </row>
    <row r="91" customFormat="false" ht="10.2" hidden="false" customHeight="false" outlineLevel="0" collapsed="false">
      <c r="A91" s="10" t="s">
        <v>75</v>
      </c>
      <c r="B91" s="8"/>
      <c r="C91" s="8"/>
      <c r="D91" s="8"/>
      <c r="E91" s="8"/>
      <c r="F91" s="8"/>
      <c r="G91" s="8"/>
      <c r="H91" s="8"/>
      <c r="I91" s="8"/>
      <c r="J91" s="8"/>
      <c r="K91" s="8"/>
      <c r="L91" s="8"/>
    </row>
    <row r="92" customFormat="false" ht="10.2" hidden="false" customHeight="false" outlineLevel="0" collapsed="false">
      <c r="A92" s="10" t="s">
        <v>76</v>
      </c>
      <c r="B92" s="8"/>
      <c r="C92" s="8"/>
      <c r="D92" s="8"/>
      <c r="E92" s="8"/>
      <c r="F92" s="8"/>
      <c r="G92" s="8"/>
      <c r="H92" s="8"/>
      <c r="I92" s="8"/>
      <c r="J92" s="8"/>
      <c r="K92" s="8"/>
      <c r="L92" s="8"/>
    </row>
    <row r="93" customFormat="false" ht="10.2" hidden="false" customHeight="false" outlineLevel="0" collapsed="false">
      <c r="A93" s="10" t="s">
        <v>77</v>
      </c>
      <c r="B93" s="8"/>
      <c r="C93" s="8"/>
      <c r="D93" s="8"/>
      <c r="E93" s="8"/>
      <c r="F93" s="8"/>
      <c r="G93" s="8"/>
      <c r="H93" s="8"/>
      <c r="I93" s="8"/>
      <c r="J93" s="8"/>
      <c r="K93" s="8"/>
      <c r="L93" s="8"/>
    </row>
    <row r="94" customFormat="false" ht="10.2" hidden="false" customHeight="false" outlineLevel="0" collapsed="false">
      <c r="A94" s="10"/>
      <c r="B94" s="8"/>
      <c r="C94" s="8"/>
      <c r="D94" s="8"/>
      <c r="E94" s="8"/>
      <c r="F94" s="8"/>
      <c r="G94" s="8"/>
      <c r="H94" s="8"/>
      <c r="I94" s="8"/>
      <c r="J94" s="8"/>
      <c r="K94" s="8"/>
      <c r="L94" s="8"/>
    </row>
    <row r="95" customFormat="false" ht="10.2" hidden="false" customHeight="false" outlineLevel="0" collapsed="false">
      <c r="A95" s="10" t="s">
        <v>78</v>
      </c>
      <c r="B95" s="8"/>
      <c r="C95" s="8"/>
      <c r="D95" s="8"/>
      <c r="E95" s="8"/>
      <c r="F95" s="8"/>
      <c r="G95" s="8"/>
      <c r="H95" s="8"/>
      <c r="I95" s="8"/>
      <c r="J95" s="8"/>
      <c r="K95" s="8"/>
      <c r="L95" s="8"/>
    </row>
    <row r="96" customFormat="false" ht="13.2" hidden="false" customHeight="false" outlineLevel="0" collapsed="false">
      <c r="A96" s="9"/>
      <c r="B96" s="8"/>
      <c r="C96" s="8"/>
      <c r="D96" s="8"/>
      <c r="E96" s="8"/>
      <c r="F96" s="8"/>
      <c r="G96" s="8"/>
      <c r="H96" s="8"/>
      <c r="I96" s="8"/>
      <c r="J96" s="8"/>
      <c r="K96" s="8"/>
      <c r="L96" s="8"/>
    </row>
    <row r="97" customFormat="false" ht="10.2" hidden="false" customHeight="false" outlineLevel="0" collapsed="false">
      <c r="A97" s="10" t="s">
        <v>79</v>
      </c>
      <c r="B97" s="3"/>
      <c r="C97" s="3"/>
      <c r="D97" s="3"/>
      <c r="E97" s="3"/>
      <c r="F97" s="3"/>
      <c r="G97" s="3"/>
      <c r="H97" s="3"/>
      <c r="I97" s="3"/>
      <c r="J97" s="3"/>
      <c r="K97" s="3"/>
    </row>
  </sheetData>
  <hyperlinks>
    <hyperlink ref="A8" r:id="rId1" display="http://www.bp.com/statisticalreview"/>
    <hyperlink ref="A12" location="'Primary Energy Consumption'!A1" display="Primary Energy: Consumption - Mtoe (from 1965)"/>
    <hyperlink ref="A13" location="'Primary Energy - Cons by fuel'!A1" display="Primary Energy: Consumption by fuel type - Mtoe (2017-2018)"/>
    <hyperlink ref="A14" location="'Primary Energy - Cons capita'!A1" display="Primary Energy: Consumption per capita - Gigajoule per capita (from 1965)"/>
    <hyperlink ref="A16" location="'Oil - Proved reserves'!A1" display="Oil: Proved reserves"/>
    <hyperlink ref="A17" location="'Oil - Proved reserves history'!A1" display="Oil: Proved reserves - Barrels (from 1980)"/>
    <hyperlink ref="A18" location="'Oil Production - Barrels'!A1" display="Oil: Production - Barrels (from 1965)"/>
    <hyperlink ref="A19" location="'Oil Production - Tonnes'!A1" display="Oil: Production - Tonnes (from 1965)"/>
    <hyperlink ref="A20" location="'Oil Production - Crude Conds'!A1" display="Oil: Crude oil and condensate production - Barrels (from 2000)"/>
    <hyperlink ref="A21" location="'Oil Production - NGLs'!A1" display="Oil: Natural Gas Liquids production - Barrels (from 2000)"/>
    <hyperlink ref="A22" location="'Oil Consumption - Barrels'!A1" display="Oil: Consumption - Barrels (from 1965)"/>
    <hyperlink ref="A23" location="'Oil Consumption - Tonnes'!A1" display="Oil: Consumption - Tonnes (from 1965)"/>
    <hyperlink ref="A24" location="'Oil Consumption - Mtoe'!A1" display="Oil: Consumption - Mtoe (from 1965)"/>
    <hyperlink ref="A25" location="'Oil - Regional Consumption '!A1" display="Oil: Regional consumption - by product - Barrels (from 1965)"/>
    <hyperlink ref="A26" location="'Oil - Spot crude prices'!A1" display="Oil: Spot crude prices "/>
    <hyperlink ref="A27" location="'Oil - Crude prices since 1861'!A1" display="Oil: Crude prices since 1861"/>
    <hyperlink ref="A28" location="'Oil - Refinery throughput'!A1" display="Oil: Refinery throughput (from 1980)"/>
    <hyperlink ref="A29" location="'Oil - Refining capacity'!A1" display="Oil: Refining capacity (from 1965)"/>
    <hyperlink ref="A30" location="'Oil - Regional refining margins'!A1" display="Oil: Regional refining margins (from 1992)"/>
    <hyperlink ref="A31" location="'Oil - Trade movements'!A1" display="Oil: Trade movements (from 1980)"/>
    <hyperlink ref="A32" location="'Oil - Inter-area movements '!A1" display="Oil: Inter-area movements "/>
    <hyperlink ref="A33" location="'Oil - Trade 2017 - 2018'!A1" display="Oil: Trade 2017 - 2018"/>
    <hyperlink ref="A35" location="'Gas - Proved reserves'!A1" display="Gas: Proved reserves"/>
    <hyperlink ref="A36" location="'Gas - Proved reserves history '!A1" display="Gas: Proved reserves - Bcm (from 1980)"/>
    <hyperlink ref="A37" location="'Gas Production - Bcm'!A1" display="Gas: Production - Bcm (from 1970)"/>
    <hyperlink ref="A38" location="'Gas Production - Bcf'!A1" display="Gas: Production - Bcf (from 1970)"/>
    <hyperlink ref="A39" location="'Gas Production - Mtoe'!A1" display="Gas: Production - Mtoe (from 1970)"/>
    <hyperlink ref="A40" location="'Gas Consumption - Bcm'!A1" display="Gas: Consumption - Bcm (from 1965)"/>
    <hyperlink ref="A41" location="'Gas Consumption - Bcf'!A1" display="Gas: Consumption - Bcf (from 1965)"/>
    <hyperlink ref="A42" location="'Gas Consumption - Mtoe'!A1" display="Gas: Consumption - Mtoe (from 1965)"/>
    <hyperlink ref="A43" location="'Gas - Prices '!A1" display="Gas: Prices "/>
    <hyperlink ref="A44" location="'Gas - Inter-regional trade'!A1" display="Gas: Inter-regional trade"/>
    <hyperlink ref="A45" location="'Gas - LNG imports'!A1" display="Gas: LNG imports"/>
    <hyperlink ref="A46" location="'Gas - LNG exports'!A1" display="Gas: LNG exports"/>
    <hyperlink ref="A47" location="'Gas - Trade movts LNG'!A1" display="Gas: Trade movements LNG"/>
    <hyperlink ref="A48" location="'Gas - Trade movts - pipeline'!A1" display="Gas: Trade movements pipeline"/>
    <hyperlink ref="A50" location="'Coal - Reserves'!A1" display="Coal: Reserves"/>
    <hyperlink ref="A51" location="'Coal Production - Tonnes'!A1" display="Coal: Production - Tonnes (from 1981)"/>
    <hyperlink ref="A52" location="'Coal Production - Mtoe'!A1" display="Coal: Production - Mtoe (from 1981)"/>
    <hyperlink ref="A53" location="'Coal Consumption - Mtoe'!A1" display="Coal: Consumption - Mtoe (from 1965)"/>
    <hyperlink ref="A54" location="'Coal - Prices'!A1" display="Coal: Prices"/>
    <hyperlink ref="A55" location="'Coal - Trade movements'!A1" display="Coal: Trade movements"/>
    <hyperlink ref="A56" location="'Coal - Inter area movts'!A1" display="Coal: Inter-area movements"/>
    <hyperlink ref="A58" location="'Nuclear Generation - TWh'!A1" display="Nuclear Energy - Generation - TWh (from 1965)"/>
    <hyperlink ref="A59" location="'Nuclear Consumption - Mtoe'!A1" display="Nuclear Energy - Consumption - Mtoe (from 1965)"/>
    <hyperlink ref="A61" location="'Hydro Generation - TWh'!A1" display="Hydroelectricity - Generation - TWh (from 1965)"/>
    <hyperlink ref="A62" location="'Hydro Consumption - Mtoe'!A1" display="Hydroelectricity - Consumption - Mtoe (from 1965)"/>
    <hyperlink ref="A64" location="'Renewables - TWh'!A1" display="Renewables - Generation -Twh (from 1965)"/>
    <hyperlink ref="A65" location="'Renewables - Mtoe'!A1" display="Renewables - Generation - Mtoe (from 1965)"/>
    <hyperlink ref="A66" location="'Renewables Generation by source'!A1" display="Renewables - Generation by source - TWh"/>
    <hyperlink ref="A67" location="'Solar Generation - TWh'!A1" display="Renewables - Solar generation - TWh (from 1965)"/>
    <hyperlink ref="A68" location="'Solar Consumption - Mtoe'!A1" display="Renewables - Solar consumption - Mtoe (from 1965)"/>
    <hyperlink ref="A69" location="'Wind Generation - TWh '!A1" display="Renewables - Wind generation - TWh (from 1965)"/>
    <hyperlink ref="A70" location="'Wind Consumption - Mtoe'!A1" display="Renewables - Wind consumption - Mtoe (from 1965)"/>
    <hyperlink ref="A71" location="'Geo Biomass Other - TWh'!A1" display="Renewables - Geothermal, Biomass and Other generation - TWh  (from 1965)"/>
    <hyperlink ref="A72" location="'Geo Biomass Other - Mtoe'!A1" display="Renewables - Geothermal, Biomass and Other - Mtoe  (from 1965)"/>
    <hyperlink ref="A73" location="'Biofuels Production - Kboed'!A1" display="Renewables - Biofuels production - Kboe/d (from 1990)"/>
    <hyperlink ref="A74" location="'Biofuels Production - Ktoe'!A1" display="Renewables - Biofuels production - Ktoe (from 1990)"/>
    <hyperlink ref="A76" location="'Electricity Generation '!A1" display="Electricity generation - TWh (from 1985)"/>
    <hyperlink ref="A77" location="'Elec Gen by fuel'!A1" display="Electricity generation by fuel - TWh (2017- 2018)"/>
    <hyperlink ref="A78" location="'Elec Gen from Oil'!A1" display="Electricity generation from oil -TWh (from 1985)"/>
    <hyperlink ref="A79" location="'Elec Gen from Gas'!A1" display="Electricity generation from gas - TWh (from 1985)"/>
    <hyperlink ref="A80" location="'Elec Gen from Coal'!A1" display="Electricity generation from coal - TWh (from 1985)"/>
    <hyperlink ref="A81" location="'Elec Gen from Other'!A1" display="Electricity generation from other - TWh (from 1985)"/>
    <hyperlink ref="A83" location="'Carbon Dioxide Emissions'!A1" display="Carbon Dioxide Emissions (from 1965)"/>
    <hyperlink ref="A85" location="'Cobalt Production-Reserves'!A1" display="Key materials - Cobalt Production - Reserves (from 1995)"/>
    <hyperlink ref="A86" location="'Lithium Production-Reserves'!A1" display="Key materials - Lithium Production - Reserves (from 1995)"/>
    <hyperlink ref="A87" location="'Graphite Production-Reserves'!A1" display="Key materials - Graphite Production - Reserves (from 1995)"/>
    <hyperlink ref="A88" location="'Rare Earth Production-Reserves'!A1" display="Key materials - Rare Earth Production - Reserves (from 1995)"/>
    <hyperlink ref="A89" location="'Cobalt and Lithium - Prices'!A1" display="Key materials - Cobalt and Lithium Prices"/>
    <hyperlink ref="A91" location="'Geothermal Capacity'!A1" display="Renewable Energy - Geothermal (Installed capacity)"/>
    <hyperlink ref="A92" location="'Solar Capacity'!A1" display="Renewable Energy - Solar (Installed capacity)"/>
    <hyperlink ref="A93" location="'Wind Capacity'!A1" display="Renewable Energy - Wind  (Installed capacity)"/>
    <hyperlink ref="A95" location="'Approximate conversion factors'!A1" display="Approximate conversion factors"/>
    <hyperlink ref="A97" location="Definitions!A1" display="Definitions"/>
  </hyperlinks>
  <printOptions headings="false" gridLines="false" gridLinesSet="true" horizontalCentered="false" verticalCentered="false"/>
  <pageMargins left="0.551388888888889" right="0.433333333333333"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&amp;CBP Statistical Review of World Energy 2018</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R48" activeCellId="0" sqref="R48"/>
    </sheetView>
  </sheetViews>
  <sheetFormatPr defaultRowHeight="10.2" zeroHeight="false" outlineLevelRow="0" outlineLevelCol="0"/>
  <cols>
    <col collapsed="false" customWidth="true" hidden="false" outlineLevel="0" max="1" min="1" style="0" width="30.57"/>
    <col collapsed="false" customWidth="true" hidden="false" outlineLevel="0" max="55" min="2" style="0" width="8.84"/>
    <col collapsed="false" customWidth="true" hidden="false" outlineLevel="0" max="56" min="56" style="0" width="13.72"/>
    <col collapsed="false" customWidth="true" hidden="false" outlineLevel="0" max="57" min="57" style="0" width="12.15"/>
    <col collapsed="false" customWidth="true" hidden="false" outlineLevel="0" max="1025" min="58" style="0" width="8.84"/>
  </cols>
  <sheetData>
    <row r="1" customFormat="false" ht="13.2" hidden="false" customHeight="false" outlineLevel="0" collapsed="false">
      <c r="A1" s="16" t="s">
        <v>80</v>
      </c>
      <c r="B1" s="17"/>
      <c r="C1" s="17"/>
      <c r="D1" s="17"/>
      <c r="E1" s="17"/>
      <c r="F1" s="17"/>
      <c r="G1" s="17"/>
      <c r="H1" s="17"/>
      <c r="I1" s="17"/>
      <c r="J1" s="13" t="s">
        <v>81</v>
      </c>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8"/>
      <c r="BC1" s="18"/>
      <c r="BF1" s="19"/>
      <c r="BH1" s="13" t="s">
        <v>81</v>
      </c>
    </row>
    <row r="2" s="11" customFormat="true" ht="10.2" hidden="false" customHeight="false" outlineLevel="0" collapsed="false">
      <c r="BB2" s="18"/>
      <c r="BC2" s="18"/>
      <c r="BD2" s="20" t="s">
        <v>82</v>
      </c>
      <c r="BE2" s="20"/>
      <c r="BF2" s="20" t="s">
        <v>83</v>
      </c>
    </row>
    <row r="3" s="11" customFormat="true" ht="10.2" hidden="false" customHeight="false" outlineLevel="0" collapsed="false">
      <c r="A3" s="11" t="s">
        <v>84</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1" t="n">
        <v>2012</v>
      </c>
      <c r="AX3" s="11" t="n">
        <v>2013</v>
      </c>
      <c r="AY3" s="11" t="n">
        <v>2014</v>
      </c>
      <c r="AZ3" s="11" t="n">
        <v>2015</v>
      </c>
      <c r="BA3" s="11" t="n">
        <v>2016</v>
      </c>
      <c r="BB3" s="11" t="n">
        <v>2017</v>
      </c>
      <c r="BC3" s="18" t="n">
        <v>2018</v>
      </c>
      <c r="BD3" s="20" t="n">
        <v>2018</v>
      </c>
      <c r="BE3" s="20" t="s">
        <v>85</v>
      </c>
      <c r="BF3" s="20" t="n">
        <v>2018</v>
      </c>
    </row>
    <row r="4" s="11" customFormat="true" ht="10.2" hidden="false" customHeight="false" outlineLevel="0" collapsed="false">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row>
    <row r="5" s="11" customFormat="true" ht="10.2" hidden="false" customHeight="false" outlineLevel="0" collapsed="false">
      <c r="A5" s="11" t="s">
        <v>86</v>
      </c>
      <c r="B5" s="22" t="n">
        <v>115.910848752722</v>
      </c>
      <c r="C5" s="22" t="n">
        <v>122.991657081404</v>
      </c>
      <c r="D5" s="22" t="n">
        <v>129.026540739567</v>
      </c>
      <c r="E5" s="22" t="n">
        <v>137.695457416291</v>
      </c>
      <c r="F5" s="22" t="n">
        <v>145.30302256968</v>
      </c>
      <c r="G5" s="22" t="n">
        <v>155.587992011233</v>
      </c>
      <c r="H5" s="22" t="n">
        <v>159.794037212191</v>
      </c>
      <c r="I5" s="22" t="n">
        <v>170.698240231203</v>
      </c>
      <c r="J5" s="22" t="n">
        <v>181.24116329894</v>
      </c>
      <c r="K5" s="22" t="n">
        <v>187.556716609344</v>
      </c>
      <c r="L5" s="22" t="n">
        <v>185.469176292156</v>
      </c>
      <c r="M5" s="22" t="n">
        <v>196.111210799103</v>
      </c>
      <c r="N5" s="22" t="n">
        <v>205.538248314251</v>
      </c>
      <c r="O5" s="22" t="n">
        <v>209.151937721561</v>
      </c>
      <c r="P5" s="22" t="n">
        <v>211.629192874347</v>
      </c>
      <c r="Q5" s="22" t="n">
        <v>216.682424822626</v>
      </c>
      <c r="R5" s="22" t="n">
        <v>210.677242586978</v>
      </c>
      <c r="S5" s="22" t="n">
        <v>213.404145111453</v>
      </c>
      <c r="T5" s="22" t="n">
        <v>211.693978398274</v>
      </c>
      <c r="U5" s="22" t="n">
        <v>225.405948743671</v>
      </c>
      <c r="V5" s="22" t="n">
        <v>232.375731126146</v>
      </c>
      <c r="W5" s="22" t="n">
        <v>232.753894652617</v>
      </c>
      <c r="X5" s="22" t="n">
        <v>240.772642602314</v>
      </c>
      <c r="Y5" s="22" t="n">
        <v>250.841405756438</v>
      </c>
      <c r="Z5" s="22" t="n">
        <v>253.629229704317</v>
      </c>
      <c r="AA5" s="22" t="n">
        <v>248.959370514553</v>
      </c>
      <c r="AB5" s="22" t="n">
        <v>249.176779918988</v>
      </c>
      <c r="AC5" s="22" t="n">
        <v>255.459400444391</v>
      </c>
      <c r="AD5" s="22" t="n">
        <v>261.004880654815</v>
      </c>
      <c r="AE5" s="22" t="n">
        <v>270.622254815826</v>
      </c>
      <c r="AF5" s="22" t="n">
        <v>276.541290651151</v>
      </c>
      <c r="AG5" s="22" t="n">
        <v>284.160332651112</v>
      </c>
      <c r="AH5" s="22" t="n">
        <v>286.588538776994</v>
      </c>
      <c r="AI5" s="22" t="n">
        <v>282.910416753394</v>
      </c>
      <c r="AJ5" s="22" t="n">
        <v>291.885348663693</v>
      </c>
      <c r="AK5" s="22" t="n">
        <v>300.413821938997</v>
      </c>
      <c r="AL5" s="22" t="n">
        <v>293.888514961986</v>
      </c>
      <c r="AM5" s="22" t="n">
        <v>303.549132855562</v>
      </c>
      <c r="AN5" s="22" t="n">
        <v>305.679634658916</v>
      </c>
      <c r="AO5" s="22" t="n">
        <v>309.852518288808</v>
      </c>
      <c r="AP5" s="22" t="n">
        <v>313.583047360558</v>
      </c>
      <c r="AQ5" s="22" t="n">
        <v>310.394163773627</v>
      </c>
      <c r="AR5" s="22" t="n">
        <v>322.059112686124</v>
      </c>
      <c r="AS5" s="22" t="n">
        <v>321.540727406674</v>
      </c>
      <c r="AT5" s="22" t="n">
        <v>304.885433045359</v>
      </c>
      <c r="AU5" s="22" t="n">
        <v>311.964129848118</v>
      </c>
      <c r="AV5" s="22" t="n">
        <v>327.203681005808</v>
      </c>
      <c r="AW5" s="22" t="n">
        <v>324.72498320661</v>
      </c>
      <c r="AX5" s="22" t="n">
        <v>337.019815705462</v>
      </c>
      <c r="AY5" s="22" t="n">
        <v>341.813863067362</v>
      </c>
      <c r="AZ5" s="22" t="n">
        <v>339.04304561797</v>
      </c>
      <c r="BA5" s="22" t="n">
        <v>338.223483510886</v>
      </c>
      <c r="BB5" s="22" t="n">
        <v>343.696739404527</v>
      </c>
      <c r="BC5" s="23" t="n">
        <v>344.424157108603</v>
      </c>
      <c r="BD5" s="24" t="n">
        <v>0.00211645220406353</v>
      </c>
      <c r="BE5" s="24" t="n">
        <v>0.00652364594861865</v>
      </c>
      <c r="BF5" s="24" t="n">
        <v>0.0248414762318134</v>
      </c>
    </row>
    <row r="6" s="11" customFormat="true" ht="10.2" hidden="false" customHeight="false" outlineLevel="0" collapsed="false">
      <c r="A6" s="11" t="s">
        <v>87</v>
      </c>
      <c r="B6" s="22" t="n">
        <v>24.9729639011641</v>
      </c>
      <c r="C6" s="22" t="n">
        <v>26.4327883814914</v>
      </c>
      <c r="D6" s="22" t="n">
        <v>26.9222224201857</v>
      </c>
      <c r="E6" s="22" t="n">
        <v>29.2911269095918</v>
      </c>
      <c r="F6" s="22" t="n">
        <v>32.1963461967423</v>
      </c>
      <c r="G6" s="22" t="n">
        <v>34.3203862354241</v>
      </c>
      <c r="H6" s="22" t="n">
        <v>36.0947224288582</v>
      </c>
      <c r="I6" s="22" t="n">
        <v>39.9167242086106</v>
      </c>
      <c r="J6" s="22" t="n">
        <v>43.0652949877754</v>
      </c>
      <c r="K6" s="22" t="n">
        <v>47.4926270924576</v>
      </c>
      <c r="L6" s="22" t="n">
        <v>50.7756100019704</v>
      </c>
      <c r="M6" s="22" t="n">
        <v>54.0096160022419</v>
      </c>
      <c r="N6" s="22" t="n">
        <v>56.9528790909075</v>
      </c>
      <c r="O6" s="22" t="n">
        <v>64.2383490393041</v>
      </c>
      <c r="P6" s="22" t="n">
        <v>71.0219672948414</v>
      </c>
      <c r="Q6" s="22" t="n">
        <v>77.4431428094546</v>
      </c>
      <c r="R6" s="22" t="n">
        <v>85.4581755470599</v>
      </c>
      <c r="S6" s="22" t="n">
        <v>89.1253713135264</v>
      </c>
      <c r="T6" s="22" t="n">
        <v>88.1911722404343</v>
      </c>
      <c r="U6" s="22" t="n">
        <v>92.2499229285872</v>
      </c>
      <c r="V6" s="22" t="n">
        <v>96.7160484777449</v>
      </c>
      <c r="W6" s="22" t="n">
        <v>93.984953376442</v>
      </c>
      <c r="X6" s="22" t="n">
        <v>97.137908476143</v>
      </c>
      <c r="Y6" s="22" t="n">
        <v>97.7992254306217</v>
      </c>
      <c r="Z6" s="22" t="n">
        <v>103.22764754033</v>
      </c>
      <c r="AA6" s="22" t="n">
        <v>108.60397327077</v>
      </c>
      <c r="AB6" s="22" t="n">
        <v>112.835897515709</v>
      </c>
      <c r="AC6" s="22" t="n">
        <v>114.741069078767</v>
      </c>
      <c r="AD6" s="22" t="n">
        <v>115.315196764246</v>
      </c>
      <c r="AE6" s="22" t="n">
        <v>122.074802174306</v>
      </c>
      <c r="AF6" s="22" t="n">
        <v>119.992830931942</v>
      </c>
      <c r="AG6" s="22" t="n">
        <v>123.752013329827</v>
      </c>
      <c r="AH6" s="22" t="n">
        <v>125.921360241249</v>
      </c>
      <c r="AI6" s="22" t="n">
        <v>131.586596479185</v>
      </c>
      <c r="AJ6" s="22" t="n">
        <v>133.14059113248</v>
      </c>
      <c r="AK6" s="22" t="n">
        <v>139.399538705077</v>
      </c>
      <c r="AL6" s="22" t="n">
        <v>137.807104269667</v>
      </c>
      <c r="AM6" s="22" t="n">
        <v>142.317046422168</v>
      </c>
      <c r="AN6" s="22" t="n">
        <v>143.598709059227</v>
      </c>
      <c r="AO6" s="22" t="n">
        <v>151.381068104104</v>
      </c>
      <c r="AP6" s="22" t="n">
        <v>161.150425536766</v>
      </c>
      <c r="AQ6" s="22" t="n">
        <v>166.318997161977</v>
      </c>
      <c r="AR6" s="22" t="n">
        <v>167.264861581333</v>
      </c>
      <c r="AS6" s="22" t="n">
        <v>170.836235509861</v>
      </c>
      <c r="AT6" s="22" t="n">
        <v>169.54306070839</v>
      </c>
      <c r="AU6" s="22" t="n">
        <v>174.578145567139</v>
      </c>
      <c r="AV6" s="22" t="n">
        <v>183.054675708747</v>
      </c>
      <c r="AW6" s="22" t="n">
        <v>184.181944579726</v>
      </c>
      <c r="AX6" s="22" t="n">
        <v>185.033922543131</v>
      </c>
      <c r="AY6" s="22" t="n">
        <v>184.141764199259</v>
      </c>
      <c r="AZ6" s="22" t="n">
        <v>183.970403780495</v>
      </c>
      <c r="BA6" s="22" t="n">
        <v>186.358373480717</v>
      </c>
      <c r="BB6" s="22" t="n">
        <v>189.300608459428</v>
      </c>
      <c r="BC6" s="23" t="n">
        <v>186.91382000236</v>
      </c>
      <c r="BD6" s="24" t="n">
        <v>-0.0126084564253688</v>
      </c>
      <c r="BE6" s="24" t="n">
        <v>0.0124526685103774</v>
      </c>
      <c r="BF6" s="24" t="n">
        <v>0.0134810963645577</v>
      </c>
    </row>
    <row r="7" s="11" customFormat="true" ht="10.2" hidden="false" customHeight="false" outlineLevel="0" collapsed="false">
      <c r="A7" s="11" t="s">
        <v>88</v>
      </c>
      <c r="B7" s="22" t="n">
        <v>1249.64242448328</v>
      </c>
      <c r="C7" s="22" t="n">
        <v>1320.03794953399</v>
      </c>
      <c r="D7" s="22" t="n">
        <v>1365.73367641025</v>
      </c>
      <c r="E7" s="22" t="n">
        <v>1448.93211405382</v>
      </c>
      <c r="F7" s="22" t="n">
        <v>1526.19192794877</v>
      </c>
      <c r="G7" s="22" t="n">
        <v>1577.85099331231</v>
      </c>
      <c r="H7" s="22" t="n">
        <v>1610.27068068446</v>
      </c>
      <c r="I7" s="22" t="n">
        <v>1692.88818014557</v>
      </c>
      <c r="J7" s="22" t="n">
        <v>1762.24509787732</v>
      </c>
      <c r="K7" s="22" t="n">
        <v>1716.95170736251</v>
      </c>
      <c r="L7" s="22" t="n">
        <v>1674.17771629851</v>
      </c>
      <c r="M7" s="22" t="n">
        <v>1765.63126977284</v>
      </c>
      <c r="N7" s="22" t="n">
        <v>1812.21648849696</v>
      </c>
      <c r="O7" s="22" t="n">
        <v>1819.3429368014</v>
      </c>
      <c r="P7" s="22" t="n">
        <v>1841.16151920114</v>
      </c>
      <c r="Q7" s="22" t="n">
        <v>1774.17942363725</v>
      </c>
      <c r="R7" s="22" t="n">
        <v>1721.83018706155</v>
      </c>
      <c r="S7" s="22" t="n">
        <v>1649.01594090777</v>
      </c>
      <c r="T7" s="22" t="n">
        <v>1641.20420331761</v>
      </c>
      <c r="U7" s="22" t="n">
        <v>1728.57425011564</v>
      </c>
      <c r="V7" s="22" t="n">
        <v>1724.01908494848</v>
      </c>
      <c r="W7" s="22" t="n">
        <v>1733.98699578538</v>
      </c>
      <c r="X7" s="22" t="n">
        <v>1792.91924923944</v>
      </c>
      <c r="Y7" s="22" t="n">
        <v>1874.8356366809</v>
      </c>
      <c r="Z7" s="22" t="n">
        <v>1919.01562368311</v>
      </c>
      <c r="AA7" s="22" t="n">
        <v>1922.42195241424</v>
      </c>
      <c r="AB7" s="22" t="n">
        <v>1919.26262579812</v>
      </c>
      <c r="AC7" s="22" t="n">
        <v>1948.53084682132</v>
      </c>
      <c r="AD7" s="22" t="n">
        <v>1989.19464769326</v>
      </c>
      <c r="AE7" s="22" t="n">
        <v>2026.309381185</v>
      </c>
      <c r="AF7" s="22" t="n">
        <v>2069.075846459</v>
      </c>
      <c r="AG7" s="22" t="n">
        <v>2138.49800756927</v>
      </c>
      <c r="AH7" s="22" t="n">
        <v>2155.34362924859</v>
      </c>
      <c r="AI7" s="22" t="n">
        <v>2169.42709379804</v>
      </c>
      <c r="AJ7" s="22" t="n">
        <v>2207.39174421331</v>
      </c>
      <c r="AK7" s="22" t="n">
        <v>2258.03176911586</v>
      </c>
      <c r="AL7" s="22" t="n">
        <v>2206.6947049943</v>
      </c>
      <c r="AM7" s="22" t="n">
        <v>2239.83280447084</v>
      </c>
      <c r="AN7" s="22" t="n">
        <v>2248.69919644641</v>
      </c>
      <c r="AO7" s="22" t="n">
        <v>2294.74611385371</v>
      </c>
      <c r="AP7" s="22" t="n">
        <v>2297.44645628224</v>
      </c>
      <c r="AQ7" s="22" t="n">
        <v>2280.4381667006</v>
      </c>
      <c r="AR7" s="22" t="n">
        <v>2314.17143847575</v>
      </c>
      <c r="AS7" s="22" t="n">
        <v>2258.63427533543</v>
      </c>
      <c r="AT7" s="22" t="n">
        <v>2148.67983505432</v>
      </c>
      <c r="AU7" s="22" t="n">
        <v>2223.2782887389</v>
      </c>
      <c r="AV7" s="22" t="n">
        <v>2204.14860178005</v>
      </c>
      <c r="AW7" s="22" t="n">
        <v>2148.45358331119</v>
      </c>
      <c r="AX7" s="22" t="n">
        <v>2208.02539235515</v>
      </c>
      <c r="AY7" s="22" t="n">
        <v>2232.93142842814</v>
      </c>
      <c r="AZ7" s="22" t="n">
        <v>2213.20994087883</v>
      </c>
      <c r="BA7" s="22" t="n">
        <v>2212.66210159577</v>
      </c>
      <c r="BB7" s="22" t="n">
        <v>2222.48069355374</v>
      </c>
      <c r="BC7" s="23" t="n">
        <v>2300.64029573684</v>
      </c>
      <c r="BD7" s="24" t="n">
        <v>0.0351677313446999</v>
      </c>
      <c r="BE7" s="24" t="n">
        <v>-0.00403460999950767</v>
      </c>
      <c r="BF7" s="24" t="n">
        <v>0.165932908654213</v>
      </c>
    </row>
    <row r="8" s="11" customFormat="true" ht="10.2" hidden="false" customHeight="false" outlineLevel="0" collapsed="false">
      <c r="A8" s="25" t="s">
        <v>89</v>
      </c>
      <c r="B8" s="26" t="n">
        <v>1390.52623713716</v>
      </c>
      <c r="C8" s="26" t="n">
        <v>1469.46239499689</v>
      </c>
      <c r="D8" s="26" t="n">
        <v>1521.68243957001</v>
      </c>
      <c r="E8" s="26" t="n">
        <v>1615.91869837971</v>
      </c>
      <c r="F8" s="26" t="n">
        <v>1703.69129671519</v>
      </c>
      <c r="G8" s="26" t="n">
        <v>1767.75937155897</v>
      </c>
      <c r="H8" s="26" t="n">
        <v>1806.15944032551</v>
      </c>
      <c r="I8" s="26" t="n">
        <v>1903.50314458538</v>
      </c>
      <c r="J8" s="26" t="n">
        <v>1986.55155616403</v>
      </c>
      <c r="K8" s="26" t="n">
        <v>1952.00105106431</v>
      </c>
      <c r="L8" s="26" t="n">
        <v>1910.42250259264</v>
      </c>
      <c r="M8" s="26" t="n">
        <v>2015.75209657418</v>
      </c>
      <c r="N8" s="26" t="n">
        <v>2074.70761590212</v>
      </c>
      <c r="O8" s="26" t="n">
        <v>2092.73322356226</v>
      </c>
      <c r="P8" s="26" t="n">
        <v>2123.81267937033</v>
      </c>
      <c r="Q8" s="26" t="n">
        <v>2068.30499126933</v>
      </c>
      <c r="R8" s="26" t="n">
        <v>2017.96560519559</v>
      </c>
      <c r="S8" s="26" t="n">
        <v>1951.54545733275</v>
      </c>
      <c r="T8" s="26" t="n">
        <v>1941.08935395632</v>
      </c>
      <c r="U8" s="26" t="n">
        <v>2046.23012178789</v>
      </c>
      <c r="V8" s="26" t="n">
        <v>2053.11086455237</v>
      </c>
      <c r="W8" s="26" t="n">
        <v>2060.72584381444</v>
      </c>
      <c r="X8" s="26" t="n">
        <v>2130.82980031789</v>
      </c>
      <c r="Y8" s="26" t="n">
        <v>2223.47626786796</v>
      </c>
      <c r="Z8" s="26" t="n">
        <v>2275.87250092776</v>
      </c>
      <c r="AA8" s="26" t="n">
        <v>2279.98529619956</v>
      </c>
      <c r="AB8" s="26" t="n">
        <v>2281.27530323282</v>
      </c>
      <c r="AC8" s="26" t="n">
        <v>2318.73131634447</v>
      </c>
      <c r="AD8" s="26" t="n">
        <v>2365.51472511232</v>
      </c>
      <c r="AE8" s="26" t="n">
        <v>2419.00643817514</v>
      </c>
      <c r="AF8" s="26" t="n">
        <v>2465.6099680421</v>
      </c>
      <c r="AG8" s="26" t="n">
        <v>2546.41035355021</v>
      </c>
      <c r="AH8" s="26" t="n">
        <v>2567.85352826683</v>
      </c>
      <c r="AI8" s="26" t="n">
        <v>2583.92410703062</v>
      </c>
      <c r="AJ8" s="26" t="n">
        <v>2632.41768400948</v>
      </c>
      <c r="AK8" s="26" t="n">
        <v>2697.84512975994</v>
      </c>
      <c r="AL8" s="26" t="n">
        <v>2638.39032422595</v>
      </c>
      <c r="AM8" s="26" t="n">
        <v>2685.69898374857</v>
      </c>
      <c r="AN8" s="26" t="n">
        <v>2697.97754016455</v>
      </c>
      <c r="AO8" s="26" t="n">
        <v>2755.97970024662</v>
      </c>
      <c r="AP8" s="26" t="n">
        <v>2772.17992917957</v>
      </c>
      <c r="AQ8" s="26" t="n">
        <v>2757.15132763621</v>
      </c>
      <c r="AR8" s="26" t="n">
        <v>2803.49541274321</v>
      </c>
      <c r="AS8" s="26" t="n">
        <v>2751.01123825196</v>
      </c>
      <c r="AT8" s="26" t="n">
        <v>2623.10832880807</v>
      </c>
      <c r="AU8" s="26" t="n">
        <v>2709.82056415416</v>
      </c>
      <c r="AV8" s="26" t="n">
        <v>2714.40695849461</v>
      </c>
      <c r="AW8" s="26" t="n">
        <v>2657.36051109753</v>
      </c>
      <c r="AX8" s="26" t="n">
        <v>2730.07913060374</v>
      </c>
      <c r="AY8" s="26" t="n">
        <v>2758.88705569476</v>
      </c>
      <c r="AZ8" s="26" t="n">
        <v>2736.22339027729</v>
      </c>
      <c r="BA8" s="26" t="n">
        <v>2737.24395858738</v>
      </c>
      <c r="BB8" s="26" t="n">
        <v>2755.47804141769</v>
      </c>
      <c r="BC8" s="26" t="n">
        <v>2831.9782728478</v>
      </c>
      <c r="BD8" s="27" t="n">
        <v>0.0277629625052214</v>
      </c>
      <c r="BE8" s="27" t="n">
        <v>-0.00172611407469958</v>
      </c>
      <c r="BF8" s="27" t="n">
        <v>0.204255476593971</v>
      </c>
    </row>
    <row r="9" s="11" customFormat="true" ht="10.2" hidden="false" customHeight="false" outlineLevel="0" collapsed="false">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4"/>
      <c r="BE9" s="24"/>
      <c r="BF9" s="24"/>
    </row>
    <row r="10" s="11" customFormat="true" ht="10.2" hidden="false" customHeight="false" outlineLevel="0" collapsed="false">
      <c r="A10" s="11" t="s">
        <v>90</v>
      </c>
      <c r="B10" s="22" t="n">
        <v>26.9144422183116</v>
      </c>
      <c r="C10" s="22" t="n">
        <v>27.8097128388964</v>
      </c>
      <c r="D10" s="22" t="n">
        <v>28.6353734596192</v>
      </c>
      <c r="E10" s="22" t="n">
        <v>29.6235715864663</v>
      </c>
      <c r="F10" s="22" t="n">
        <v>30.644711859793</v>
      </c>
      <c r="G10" s="22" t="n">
        <v>28.9373257363318</v>
      </c>
      <c r="H10" s="22" t="n">
        <v>30.7479793376005</v>
      </c>
      <c r="I10" s="22" t="n">
        <v>31.2992263082808</v>
      </c>
      <c r="J10" s="22" t="n">
        <v>32.6262563451912</v>
      </c>
      <c r="K10" s="22" t="n">
        <v>34.0041236985946</v>
      </c>
      <c r="L10" s="22" t="n">
        <v>33.0747326074835</v>
      </c>
      <c r="M10" s="22" t="n">
        <v>34.8863732480053</v>
      </c>
      <c r="N10" s="22" t="n">
        <v>36.5048394328998</v>
      </c>
      <c r="O10" s="22" t="n">
        <v>37.193774933965</v>
      </c>
      <c r="P10" s="22" t="n">
        <v>39.4144522701629</v>
      </c>
      <c r="Q10" s="22" t="n">
        <v>39.3159134129123</v>
      </c>
      <c r="R10" s="22" t="n">
        <v>37.8901116201687</v>
      </c>
      <c r="S10" s="22" t="n">
        <v>38.8060324722659</v>
      </c>
      <c r="T10" s="22" t="n">
        <v>40.4908758362616</v>
      </c>
      <c r="U10" s="22" t="n">
        <v>40.3782416846009</v>
      </c>
      <c r="V10" s="22" t="n">
        <v>39.4332080607645</v>
      </c>
      <c r="W10" s="22" t="n">
        <v>43.553360119193</v>
      </c>
      <c r="X10" s="22" t="n">
        <v>45.5086085697793</v>
      </c>
      <c r="Y10" s="22" t="n">
        <v>46.3404006423546</v>
      </c>
      <c r="Z10" s="22" t="n">
        <v>44.3657389587472</v>
      </c>
      <c r="AA10" s="22" t="n">
        <v>43.8158726758637</v>
      </c>
      <c r="AB10" s="22" t="n">
        <v>44.3265191783492</v>
      </c>
      <c r="AC10" s="22" t="n">
        <v>47.6723703088722</v>
      </c>
      <c r="AD10" s="22" t="n">
        <v>49.1642348017245</v>
      </c>
      <c r="AE10" s="22" t="n">
        <v>50.0206457476281</v>
      </c>
      <c r="AF10" s="22" t="n">
        <v>52.0708032559027</v>
      </c>
      <c r="AG10" s="22" t="n">
        <v>55.82394872495</v>
      </c>
      <c r="AH10" s="22" t="n">
        <v>55.4167960608052</v>
      </c>
      <c r="AI10" s="22" t="n">
        <v>57.4794225146921</v>
      </c>
      <c r="AJ10" s="22" t="n">
        <v>56.2744902181414</v>
      </c>
      <c r="AK10" s="22" t="n">
        <v>58.4820638957347</v>
      </c>
      <c r="AL10" s="22" t="n">
        <v>57.7987753726451</v>
      </c>
      <c r="AM10" s="22" t="n">
        <v>55.0908710744476</v>
      </c>
      <c r="AN10" s="22" t="n">
        <v>59.2136783435364</v>
      </c>
      <c r="AO10" s="22" t="n">
        <v>62.4866847415124</v>
      </c>
      <c r="AP10" s="22" t="n">
        <v>66.7050583961524</v>
      </c>
      <c r="AQ10" s="22" t="n">
        <v>70.14751980405</v>
      </c>
      <c r="AR10" s="22" t="n">
        <v>73.3411973764929</v>
      </c>
      <c r="AS10" s="22" t="n">
        <v>74.658290843187</v>
      </c>
      <c r="AT10" s="22" t="n">
        <v>73.2847866603702</v>
      </c>
      <c r="AU10" s="22" t="n">
        <v>77.1825353372668</v>
      </c>
      <c r="AV10" s="22" t="n">
        <v>78.7246881109397</v>
      </c>
      <c r="AW10" s="22" t="n">
        <v>81.0198152563367</v>
      </c>
      <c r="AX10" s="22" t="n">
        <v>84.4887368729345</v>
      </c>
      <c r="AY10" s="22" t="n">
        <v>84.1274546992408</v>
      </c>
      <c r="AZ10" s="22" t="n">
        <v>86.0988996980852</v>
      </c>
      <c r="BA10" s="22" t="n">
        <v>85.9172920489837</v>
      </c>
      <c r="BB10" s="22" t="n">
        <v>86.103673715366</v>
      </c>
      <c r="BC10" s="23" t="n">
        <v>85.052439118195</v>
      </c>
      <c r="BD10" s="24" t="n">
        <v>-0.012208940461278</v>
      </c>
      <c r="BE10" s="24" t="n">
        <v>0.0161723382771015</v>
      </c>
      <c r="BF10" s="24" t="n">
        <v>0.00613437872380018</v>
      </c>
    </row>
    <row r="11" s="11" customFormat="true" ht="10.2" hidden="false" customHeight="false" outlineLevel="0" collapsed="false">
      <c r="A11" s="11" t="s">
        <v>91</v>
      </c>
      <c r="B11" s="22" t="n">
        <v>22.4862250766864</v>
      </c>
      <c r="C11" s="22" t="n">
        <v>24.5292194132571</v>
      </c>
      <c r="D11" s="22" t="n">
        <v>25.4045528464724</v>
      </c>
      <c r="E11" s="22" t="n">
        <v>29.1228276768051</v>
      </c>
      <c r="F11" s="22" t="n">
        <v>31.8137452165001</v>
      </c>
      <c r="G11" s="22" t="n">
        <v>37.3697777593341</v>
      </c>
      <c r="H11" s="22" t="n">
        <v>40.8710570551372</v>
      </c>
      <c r="I11" s="22" t="n">
        <v>47.0724275163867</v>
      </c>
      <c r="J11" s="22" t="n">
        <v>56.1559798107176</v>
      </c>
      <c r="K11" s="22" t="n">
        <v>61.3155467549625</v>
      </c>
      <c r="L11" s="22" t="n">
        <v>64.7450049743439</v>
      </c>
      <c r="M11" s="22" t="n">
        <v>71.0612013541956</v>
      </c>
      <c r="N11" s="22" t="n">
        <v>75.8765922059496</v>
      </c>
      <c r="O11" s="22" t="n">
        <v>83.6258195089114</v>
      </c>
      <c r="P11" s="22" t="n">
        <v>90.464551799008</v>
      </c>
      <c r="Q11" s="22" t="n">
        <v>92.1733632678935</v>
      </c>
      <c r="R11" s="22" t="n">
        <v>89.7941600376234</v>
      </c>
      <c r="S11" s="22" t="n">
        <v>94.1964708834962</v>
      </c>
      <c r="T11" s="22" t="n">
        <v>95.9552698872742</v>
      </c>
      <c r="U11" s="22" t="n">
        <v>102.956472637281</v>
      </c>
      <c r="V11" s="22" t="n">
        <v>109.598747596791</v>
      </c>
      <c r="W11" s="22" t="n">
        <v>117.00172364053</v>
      </c>
      <c r="X11" s="22" t="n">
        <v>120.513563417352</v>
      </c>
      <c r="Y11" s="22" t="n">
        <v>125.045279182258</v>
      </c>
      <c r="Z11" s="22" t="n">
        <v>127.526839273866</v>
      </c>
      <c r="AA11" s="22" t="n">
        <v>125.344064535498</v>
      </c>
      <c r="AB11" s="22" t="n">
        <v>130.128554590324</v>
      </c>
      <c r="AC11" s="22" t="n">
        <v>136.254050130917</v>
      </c>
      <c r="AD11" s="22" t="n">
        <v>142.342138715645</v>
      </c>
      <c r="AE11" s="22" t="n">
        <v>149.645740531389</v>
      </c>
      <c r="AF11" s="22" t="n">
        <v>157.107371517866</v>
      </c>
      <c r="AG11" s="22" t="n">
        <v>165.908600896481</v>
      </c>
      <c r="AH11" s="22" t="n">
        <v>175.400854458788</v>
      </c>
      <c r="AI11" s="22" t="n">
        <v>181.777141994997</v>
      </c>
      <c r="AJ11" s="22" t="n">
        <v>185.058869554139</v>
      </c>
      <c r="AK11" s="22" t="n">
        <v>188.078798473014</v>
      </c>
      <c r="AL11" s="22" t="n">
        <v>185.101879384868</v>
      </c>
      <c r="AM11" s="22" t="n">
        <v>189.810009555697</v>
      </c>
      <c r="AN11" s="22" t="n">
        <v>193.523243731193</v>
      </c>
      <c r="AO11" s="22" t="n">
        <v>203.513295432189</v>
      </c>
      <c r="AP11" s="22" t="n">
        <v>209.760382496032</v>
      </c>
      <c r="AQ11" s="22" t="n">
        <v>215.490953051405</v>
      </c>
      <c r="AR11" s="22" t="n">
        <v>229.246661548826</v>
      </c>
      <c r="AS11" s="22" t="n">
        <v>239.926146029138</v>
      </c>
      <c r="AT11" s="22" t="n">
        <v>238.578210721535</v>
      </c>
      <c r="AU11" s="22" t="n">
        <v>263.134341431867</v>
      </c>
      <c r="AV11" s="22" t="n">
        <v>275.8237865279</v>
      </c>
      <c r="AW11" s="22" t="n">
        <v>281.329395924598</v>
      </c>
      <c r="AX11" s="22" t="n">
        <v>292.403142838078</v>
      </c>
      <c r="AY11" s="22" t="n">
        <v>299.386206643081</v>
      </c>
      <c r="AZ11" s="22" t="n">
        <v>295.949648101566</v>
      </c>
      <c r="BA11" s="22" t="n">
        <v>289.439294425703</v>
      </c>
      <c r="BB11" s="22" t="n">
        <v>293.888754425429</v>
      </c>
      <c r="BC11" s="23" t="n">
        <v>297.595143173944</v>
      </c>
      <c r="BD11" s="24" t="n">
        <v>0.012611536309123</v>
      </c>
      <c r="BE11" s="24" t="n">
        <v>0.0251513663679361</v>
      </c>
      <c r="BF11" s="24" t="n">
        <v>0.0214639492332935</v>
      </c>
    </row>
    <row r="12" s="11" customFormat="true" ht="10.2" hidden="false" customHeight="false" outlineLevel="0" collapsed="false">
      <c r="A12" s="11" t="s">
        <v>92</v>
      </c>
      <c r="B12" s="22" t="n">
        <v>6.16869799051685</v>
      </c>
      <c r="C12" s="22" t="n">
        <v>6.61317698244912</v>
      </c>
      <c r="D12" s="22" t="n">
        <v>6.74329779612857</v>
      </c>
      <c r="E12" s="22" t="n">
        <v>6.73654870616098</v>
      </c>
      <c r="F12" s="22" t="n">
        <v>7.25169583910648</v>
      </c>
      <c r="G12" s="22" t="n">
        <v>7.65204404590803</v>
      </c>
      <c r="H12" s="22" t="n">
        <v>8.17660325685236</v>
      </c>
      <c r="I12" s="22" t="n">
        <v>8.41443307537977</v>
      </c>
      <c r="J12" s="22" t="n">
        <v>8.13798440084878</v>
      </c>
      <c r="K12" s="22" t="n">
        <v>8.02956046321019</v>
      </c>
      <c r="L12" s="22" t="n">
        <v>7.23111024875172</v>
      </c>
      <c r="M12" s="22" t="n">
        <v>7.58122217319596</v>
      </c>
      <c r="N12" s="22" t="n">
        <v>7.84004726131753</v>
      </c>
      <c r="O12" s="22" t="n">
        <v>8.31859504306769</v>
      </c>
      <c r="P12" s="22" t="n">
        <v>8.58163022632535</v>
      </c>
      <c r="Q12" s="22" t="n">
        <v>8.85685532726916</v>
      </c>
      <c r="R12" s="22" t="n">
        <v>9.08392386221357</v>
      </c>
      <c r="S12" s="22" t="n">
        <v>8.3051674724573</v>
      </c>
      <c r="T12" s="22" t="n">
        <v>8.47800542934435</v>
      </c>
      <c r="U12" s="22" t="n">
        <v>8.88894794416537</v>
      </c>
      <c r="V12" s="22" t="n">
        <v>9.14782709065584</v>
      </c>
      <c r="W12" s="22" t="n">
        <v>9.55353405439652</v>
      </c>
      <c r="X12" s="22" t="n">
        <v>10.0183034788533</v>
      </c>
      <c r="Y12" s="22" t="n">
        <v>11.2072332820443</v>
      </c>
      <c r="Z12" s="22" t="n">
        <v>12.4066877152756</v>
      </c>
      <c r="AA12" s="22" t="n">
        <v>13.0895176974753</v>
      </c>
      <c r="AB12" s="22" t="n">
        <v>14.6268787351727</v>
      </c>
      <c r="AC12" s="22" t="n">
        <v>16.1452612619611</v>
      </c>
      <c r="AD12" s="22" t="n">
        <v>17.0803353767908</v>
      </c>
      <c r="AE12" s="22" t="n">
        <v>17.9667007713465</v>
      </c>
      <c r="AF12" s="22" t="n">
        <v>19.3628649912255</v>
      </c>
      <c r="AG12" s="22" t="n">
        <v>20.5829598369713</v>
      </c>
      <c r="AH12" s="22" t="n">
        <v>23.5526430343988</v>
      </c>
      <c r="AI12" s="22" t="n">
        <v>23.7006703310655</v>
      </c>
      <c r="AJ12" s="22" t="n">
        <v>24.7535874947831</v>
      </c>
      <c r="AK12" s="22" t="n">
        <v>26.113914574628</v>
      </c>
      <c r="AL12" s="22" t="n">
        <v>26.290681374797</v>
      </c>
      <c r="AM12" s="22" t="n">
        <v>27.2400996741639</v>
      </c>
      <c r="AN12" s="22" t="n">
        <v>27.1253380753043</v>
      </c>
      <c r="AO12" s="22" t="n">
        <v>28.5603066560643</v>
      </c>
      <c r="AP12" s="22" t="n">
        <v>29.6954951924583</v>
      </c>
      <c r="AQ12" s="22" t="n">
        <v>31.7501506685384</v>
      </c>
      <c r="AR12" s="22" t="n">
        <v>32.4934015885442</v>
      </c>
      <c r="AS12" s="22" t="n">
        <v>32.1740997287501</v>
      </c>
      <c r="AT12" s="22" t="n">
        <v>31.5473165730369</v>
      </c>
      <c r="AU12" s="22" t="n">
        <v>31.715353935023</v>
      </c>
      <c r="AV12" s="22" t="n">
        <v>34.5024954112473</v>
      </c>
      <c r="AW12" s="22" t="n">
        <v>35.3151432896353</v>
      </c>
      <c r="AX12" s="22" t="n">
        <v>35.7035044219923</v>
      </c>
      <c r="AY12" s="22" t="n">
        <v>35.0743631740886</v>
      </c>
      <c r="AZ12" s="22" t="n">
        <v>35.9147237831933</v>
      </c>
      <c r="BA12" s="22" t="n">
        <v>37.6671857934741</v>
      </c>
      <c r="BB12" s="22" t="n">
        <v>38.3084640732735</v>
      </c>
      <c r="BC12" s="23" t="n">
        <v>40.0972384629406</v>
      </c>
      <c r="BD12" s="24" t="n">
        <v>0.0466939732432365</v>
      </c>
      <c r="BE12" s="24" t="n">
        <v>0.0165996514260769</v>
      </c>
      <c r="BF12" s="24" t="n">
        <v>0.00289199990220368</v>
      </c>
    </row>
    <row r="13" s="11" customFormat="true" ht="10.2" hidden="false" customHeight="false" outlineLevel="0" collapsed="false">
      <c r="A13" s="11" t="s">
        <v>93</v>
      </c>
      <c r="B13" s="22" t="n">
        <v>7.54464703355304</v>
      </c>
      <c r="C13" s="22" t="n">
        <v>8.2199192815267</v>
      </c>
      <c r="D13" s="22" t="n">
        <v>8.74826616234971</v>
      </c>
      <c r="E13" s="22" t="n">
        <v>9.21294139110235</v>
      </c>
      <c r="F13" s="22" t="n">
        <v>9.3660903561972</v>
      </c>
      <c r="G13" s="22" t="n">
        <v>10.216603320327</v>
      </c>
      <c r="H13" s="22" t="n">
        <v>10.0354725871302</v>
      </c>
      <c r="I13" s="22" t="n">
        <v>11.2737583730787</v>
      </c>
      <c r="J13" s="22" t="n">
        <v>11.2494928685149</v>
      </c>
      <c r="K13" s="22" t="n">
        <v>12.604610094968</v>
      </c>
      <c r="L13" s="22" t="n">
        <v>12.8523733973544</v>
      </c>
      <c r="M13" s="22" t="n">
        <v>13.3875881909663</v>
      </c>
      <c r="N13" s="22" t="n">
        <v>13.6918334931095</v>
      </c>
      <c r="O13" s="22" t="n">
        <v>14.6347538551353</v>
      </c>
      <c r="P13" s="22" t="n">
        <v>15.5411636064322</v>
      </c>
      <c r="Q13" s="22" t="n">
        <v>15.7946038323761</v>
      </c>
      <c r="R13" s="22" t="n">
        <v>16.1766496947464</v>
      </c>
      <c r="S13" s="22" t="n">
        <v>16.9117329274931</v>
      </c>
      <c r="T13" s="22" t="n">
        <v>17.7828483263585</v>
      </c>
      <c r="U13" s="22" t="n">
        <v>18.2391522783458</v>
      </c>
      <c r="V13" s="22" t="n">
        <v>18.9538350211549</v>
      </c>
      <c r="W13" s="22" t="n">
        <v>19.5433874093776</v>
      </c>
      <c r="X13" s="22" t="n">
        <v>21.2486899239748</v>
      </c>
      <c r="Y13" s="22" t="n">
        <v>21.2479244768935</v>
      </c>
      <c r="Z13" s="22" t="n">
        <v>22.345107677023</v>
      </c>
      <c r="AA13" s="22" t="n">
        <v>20.8656496730545</v>
      </c>
      <c r="AB13" s="22" t="n">
        <v>21.6824902125711</v>
      </c>
      <c r="AC13" s="22" t="n">
        <v>22.7626482100886</v>
      </c>
      <c r="AD13" s="22" t="n">
        <v>25.0189828747013</v>
      </c>
      <c r="AE13" s="22" t="n">
        <v>26.8344995041167</v>
      </c>
      <c r="AF13" s="22" t="n">
        <v>27.2577199002289</v>
      </c>
      <c r="AG13" s="22" t="n">
        <v>27.9258060943896</v>
      </c>
      <c r="AH13" s="22" t="n">
        <v>28.8036516555591</v>
      </c>
      <c r="AI13" s="22" t="n">
        <v>28.9819118234436</v>
      </c>
      <c r="AJ13" s="22" t="n">
        <v>26.7421362390908</v>
      </c>
      <c r="AK13" s="22" t="n">
        <v>26.0851472725737</v>
      </c>
      <c r="AL13" s="22" t="n">
        <v>25.6992673260393</v>
      </c>
      <c r="AM13" s="22" t="n">
        <v>25.6296526015091</v>
      </c>
      <c r="AN13" s="22" t="n">
        <v>26.5787132252755</v>
      </c>
      <c r="AO13" s="22" t="n">
        <v>27.0933045766495</v>
      </c>
      <c r="AP13" s="22" t="n">
        <v>27.2015698994414</v>
      </c>
      <c r="AQ13" s="22" t="n">
        <v>30.5666540384113</v>
      </c>
      <c r="AR13" s="22" t="n">
        <v>30.7329562699124</v>
      </c>
      <c r="AS13" s="22" t="n">
        <v>33.2652439641026</v>
      </c>
      <c r="AT13" s="22" t="n">
        <v>31.7917857018967</v>
      </c>
      <c r="AU13" s="22" t="n">
        <v>34.0841872055873</v>
      </c>
      <c r="AV13" s="22" t="n">
        <v>35.723962319144</v>
      </c>
      <c r="AW13" s="22" t="n">
        <v>38.2799869586437</v>
      </c>
      <c r="AX13" s="22" t="n">
        <v>38.8512848068223</v>
      </c>
      <c r="AY13" s="22" t="n">
        <v>41.0114390249247</v>
      </c>
      <c r="AZ13" s="22" t="n">
        <v>41.3067279236463</v>
      </c>
      <c r="BA13" s="22" t="n">
        <v>44.243020476968</v>
      </c>
      <c r="BB13" s="22" t="n">
        <v>45.5104761669097</v>
      </c>
      <c r="BC13" s="23" t="n">
        <v>46.9483422036709</v>
      </c>
      <c r="BD13" s="24" t="n">
        <v>0.0315941758453846</v>
      </c>
      <c r="BE13" s="24" t="n">
        <v>0.0400415845215321</v>
      </c>
      <c r="BF13" s="24" t="n">
        <v>0.00338613335043192</v>
      </c>
    </row>
    <row r="14" s="11" customFormat="true" ht="10.2" hidden="false" customHeight="false" outlineLevel="0" collapsed="false">
      <c r="A14" s="11" t="s">
        <v>94</v>
      </c>
      <c r="B14" s="22" t="n">
        <v>0.759052235597592</v>
      </c>
      <c r="C14" s="22" t="n">
        <v>0.800070459539506</v>
      </c>
      <c r="D14" s="22" t="n">
        <v>0.866940264641253</v>
      </c>
      <c r="E14" s="22" t="n">
        <v>1.02063905608102</v>
      </c>
      <c r="F14" s="22" t="n">
        <v>1.08602758670106</v>
      </c>
      <c r="G14" s="22" t="n">
        <v>1.29327813604662</v>
      </c>
      <c r="H14" s="22" t="n">
        <v>1.42177302474444</v>
      </c>
      <c r="I14" s="22" t="n">
        <v>1.58808696379096</v>
      </c>
      <c r="J14" s="22" t="n">
        <v>1.5811864669915</v>
      </c>
      <c r="K14" s="22" t="n">
        <v>1.82569351294545</v>
      </c>
      <c r="L14" s="22" t="n">
        <v>1.82240952517436</v>
      </c>
      <c r="M14" s="22" t="n">
        <v>2.02053733161364</v>
      </c>
      <c r="N14" s="22" t="n">
        <v>2.48872532721888</v>
      </c>
      <c r="O14" s="22" t="n">
        <v>2.57044989013089</v>
      </c>
      <c r="P14" s="22" t="n">
        <v>2.67169076621764</v>
      </c>
      <c r="Q14" s="22" t="n">
        <v>3.37589653195758</v>
      </c>
      <c r="R14" s="22" t="n">
        <v>3.74192805961594</v>
      </c>
      <c r="S14" s="22" t="n">
        <v>4.10749904461641</v>
      </c>
      <c r="T14" s="22" t="n">
        <v>4.06476958536353</v>
      </c>
      <c r="U14" s="22" t="n">
        <v>4.56420268462788</v>
      </c>
      <c r="V14" s="22" t="n">
        <v>5.14950598371825</v>
      </c>
      <c r="W14" s="22" t="n">
        <v>5.37835397087588</v>
      </c>
      <c r="X14" s="22" t="n">
        <v>5.53553579922865</v>
      </c>
      <c r="Y14" s="22" t="n">
        <v>5.46665054456864</v>
      </c>
      <c r="Z14" s="22" t="n">
        <v>5.60566032719373</v>
      </c>
      <c r="AA14" s="22" t="n">
        <v>5.68680222428384</v>
      </c>
      <c r="AB14" s="22" t="n">
        <v>6.32186931861037</v>
      </c>
      <c r="AC14" s="22" t="n">
        <v>6.14881044812518</v>
      </c>
      <c r="AD14" s="22" t="n">
        <v>6.5935708442071</v>
      </c>
      <c r="AE14" s="22" t="n">
        <v>7.17737529352903</v>
      </c>
      <c r="AF14" s="22" t="n">
        <v>6.68565726493792</v>
      </c>
      <c r="AG14" s="22" t="n">
        <v>7.60279395895873</v>
      </c>
      <c r="AH14" s="22" t="n">
        <v>8.47033212527592</v>
      </c>
      <c r="AI14" s="22" t="n">
        <v>8.59652272053018</v>
      </c>
      <c r="AJ14" s="22" t="n">
        <v>8.0893619277745</v>
      </c>
      <c r="AK14" s="22" t="n">
        <v>8.60928725944786</v>
      </c>
      <c r="AL14" s="22" t="n">
        <v>8.71179571910445</v>
      </c>
      <c r="AM14" s="22" t="n">
        <v>8.59002469968015</v>
      </c>
      <c r="AN14" s="22" t="n">
        <v>8.73479762187327</v>
      </c>
      <c r="AO14" s="22" t="n">
        <v>9.64571521670123</v>
      </c>
      <c r="AP14" s="22" t="n">
        <v>10.236198071785</v>
      </c>
      <c r="AQ14" s="22" t="n">
        <v>10.8354794226497</v>
      </c>
      <c r="AR14" s="22" t="n">
        <v>11.3785747130285</v>
      </c>
      <c r="AS14" s="22" t="n">
        <v>12.112007912941</v>
      </c>
      <c r="AT14" s="22" t="n">
        <v>11.8768256008023</v>
      </c>
      <c r="AU14" s="22" t="n">
        <v>13.2174993524578</v>
      </c>
      <c r="AV14" s="22" t="n">
        <v>14.0135507382649</v>
      </c>
      <c r="AW14" s="22" t="n">
        <v>14.8154753295396</v>
      </c>
      <c r="AX14" s="22" t="n">
        <v>15.3201596652049</v>
      </c>
      <c r="AY14" s="22" t="n">
        <v>16.1080582552843</v>
      </c>
      <c r="AZ14" s="22" t="n">
        <v>16.0713296885681</v>
      </c>
      <c r="BA14" s="22" t="n">
        <v>16.0269068810302</v>
      </c>
      <c r="BB14" s="22" t="n">
        <v>16.660918935071</v>
      </c>
      <c r="BC14" s="23" t="n">
        <v>17.6267576726319</v>
      </c>
      <c r="BD14" s="24" t="n">
        <v>0.0579703152179718</v>
      </c>
      <c r="BE14" s="24" t="n">
        <v>0.0388697683811188</v>
      </c>
      <c r="BF14" s="24" t="n">
        <v>0.00127132399939001</v>
      </c>
    </row>
    <row r="15" s="11" customFormat="true" ht="10.2" hidden="false" customHeight="false" outlineLevel="0" collapsed="false">
      <c r="A15" s="11" t="s">
        <v>95</v>
      </c>
      <c r="B15" s="22" t="n">
        <v>4.78496219895051</v>
      </c>
      <c r="C15" s="22" t="n">
        <v>5.82495052129728</v>
      </c>
      <c r="D15" s="22" t="n">
        <v>5.9241972202295</v>
      </c>
      <c r="E15" s="22" t="n">
        <v>6.02962703515976</v>
      </c>
      <c r="F15" s="22" t="n">
        <v>6.06976893685011</v>
      </c>
      <c r="G15" s="22" t="n">
        <v>6.33377635338951</v>
      </c>
      <c r="H15" s="22" t="n">
        <v>6.53718164984689</v>
      </c>
      <c r="I15" s="22" t="n">
        <v>5.84988459720525</v>
      </c>
      <c r="J15" s="22" t="n">
        <v>6.72210285584267</v>
      </c>
      <c r="K15" s="22" t="n">
        <v>7.79619434890609</v>
      </c>
      <c r="L15" s="22" t="n">
        <v>8.02534766408713</v>
      </c>
      <c r="M15" s="22" t="n">
        <v>8.15265994629739</v>
      </c>
      <c r="N15" s="22" t="n">
        <v>8.19690982561735</v>
      </c>
      <c r="O15" s="22" t="n">
        <v>8.15506912451665</v>
      </c>
      <c r="P15" s="22" t="n">
        <v>8.48068074726082</v>
      </c>
      <c r="Q15" s="22" t="n">
        <v>9.06584083686574</v>
      </c>
      <c r="R15" s="22" t="n">
        <v>9.51143711187542</v>
      </c>
      <c r="S15" s="22" t="n">
        <v>9.49526400391204</v>
      </c>
      <c r="T15" s="22" t="n">
        <v>8.38651999642988</v>
      </c>
      <c r="U15" s="22" t="n">
        <v>8.80609654528267</v>
      </c>
      <c r="V15" s="22" t="n">
        <v>8.75191776284362</v>
      </c>
      <c r="W15" s="22" t="n">
        <v>9.36655401562806</v>
      </c>
      <c r="X15" s="22" t="n">
        <v>10.0646935582005</v>
      </c>
      <c r="Y15" s="22" t="n">
        <v>9.82554455858763</v>
      </c>
      <c r="Z15" s="22" t="n">
        <v>9.01026424024376</v>
      </c>
      <c r="AA15" s="22" t="n">
        <v>8.9119225435328</v>
      </c>
      <c r="AB15" s="22" t="n">
        <v>8.8184369434262</v>
      </c>
      <c r="AC15" s="22" t="n">
        <v>8.6295639943582</v>
      </c>
      <c r="AD15" s="22" t="n">
        <v>9.37689621140124</v>
      </c>
      <c r="AE15" s="22" t="n">
        <v>10.2051431177183</v>
      </c>
      <c r="AF15" s="22" t="n">
        <v>11.1427787809305</v>
      </c>
      <c r="AG15" s="22" t="n">
        <v>11.5235327495437</v>
      </c>
      <c r="AH15" s="22" t="n">
        <v>11.6264834140381</v>
      </c>
      <c r="AI15" s="22" t="n">
        <v>11.660153404434</v>
      </c>
      <c r="AJ15" s="22" t="n">
        <v>11.9937185666229</v>
      </c>
      <c r="AK15" s="22" t="n">
        <v>12.3303558137605</v>
      </c>
      <c r="AL15" s="22" t="n">
        <v>12.1797915968985</v>
      </c>
      <c r="AM15" s="22" t="n">
        <v>12.5065962838093</v>
      </c>
      <c r="AN15" s="22" t="n">
        <v>12.346642031598</v>
      </c>
      <c r="AO15" s="22" t="n">
        <v>13.1974476117741</v>
      </c>
      <c r="AP15" s="22" t="n">
        <v>13.8279547175025</v>
      </c>
      <c r="AQ15" s="22" t="n">
        <v>13.9632323308503</v>
      </c>
      <c r="AR15" s="22" t="n">
        <v>15.3464128382077</v>
      </c>
      <c r="AS15" s="22" t="n">
        <v>16.593795420433</v>
      </c>
      <c r="AT15" s="22" t="n">
        <v>17.0461026121987</v>
      </c>
      <c r="AU15" s="22" t="n">
        <v>18.7572619845584</v>
      </c>
      <c r="AV15" s="22" t="n">
        <v>20.9384170425499</v>
      </c>
      <c r="AW15" s="22" t="n">
        <v>21.3339130875953</v>
      </c>
      <c r="AX15" s="22" t="n">
        <v>21.9403685500536</v>
      </c>
      <c r="AY15" s="22" t="n">
        <v>22.5744517725357</v>
      </c>
      <c r="AZ15" s="22" t="n">
        <v>24.2110625792379</v>
      </c>
      <c r="BA15" s="22" t="n">
        <v>25.50561211465</v>
      </c>
      <c r="BB15" s="22" t="n">
        <v>25.3993623150045</v>
      </c>
      <c r="BC15" s="23" t="n">
        <v>27.0037887789639</v>
      </c>
      <c r="BD15" s="24" t="n">
        <v>0.0631679818034172</v>
      </c>
      <c r="BE15" s="24" t="n">
        <v>0.0516751036047936</v>
      </c>
      <c r="BF15" s="24" t="n">
        <v>0.00194763916078955</v>
      </c>
    </row>
    <row r="16" s="11" customFormat="true" ht="10.2" hidden="false" customHeight="false" outlineLevel="0" collapsed="false">
      <c r="A16" s="11" t="s">
        <v>96</v>
      </c>
      <c r="B16" s="22" t="n">
        <v>2.96067616395794</v>
      </c>
      <c r="C16" s="22" t="n">
        <v>3.15606651461362</v>
      </c>
      <c r="D16" s="22" t="n">
        <v>3.3673167992357</v>
      </c>
      <c r="E16" s="22" t="n">
        <v>3.47274786125244</v>
      </c>
      <c r="F16" s="22" t="n">
        <v>3.57958697609825</v>
      </c>
      <c r="G16" s="22" t="n">
        <v>3.84183850570909</v>
      </c>
      <c r="H16" s="22" t="n">
        <v>3.8813875023256</v>
      </c>
      <c r="I16" s="22" t="n">
        <v>5.35034513106354</v>
      </c>
      <c r="J16" s="22" t="n">
        <v>5.30700849914267</v>
      </c>
      <c r="K16" s="22" t="n">
        <v>5.1118402623785</v>
      </c>
      <c r="L16" s="22" t="n">
        <v>4.11881596295123</v>
      </c>
      <c r="M16" s="22" t="n">
        <v>4.63137116652336</v>
      </c>
      <c r="N16" s="22" t="n">
        <v>4.81834338246016</v>
      </c>
      <c r="O16" s="22" t="n">
        <v>4.85118813514152</v>
      </c>
      <c r="P16" s="22" t="n">
        <v>4.28610155350399</v>
      </c>
      <c r="Q16" s="22" t="n">
        <v>4.12172620592036</v>
      </c>
      <c r="R16" s="22" t="n">
        <v>4.35254647941148</v>
      </c>
      <c r="S16" s="22" t="n">
        <v>5.11208286318404</v>
      </c>
      <c r="T16" s="22" t="n">
        <v>4.98781964620637</v>
      </c>
      <c r="U16" s="22" t="n">
        <v>4.91655211366047</v>
      </c>
      <c r="V16" s="22" t="n">
        <v>5.08105690817758</v>
      </c>
      <c r="W16" s="22" t="n">
        <v>5.28261227642767</v>
      </c>
      <c r="X16" s="22" t="n">
        <v>4.98679177917565</v>
      </c>
      <c r="Y16" s="22" t="n">
        <v>5.48055699994468</v>
      </c>
      <c r="Z16" s="22" t="n">
        <v>5.39181780332171</v>
      </c>
      <c r="AA16" s="22" t="n">
        <v>5.98302431954061</v>
      </c>
      <c r="AB16" s="22" t="n">
        <v>5.96516338788008</v>
      </c>
      <c r="AC16" s="22" t="n">
        <v>6.31381154864973</v>
      </c>
      <c r="AD16" s="22" t="n">
        <v>6.65535978291045</v>
      </c>
      <c r="AE16" s="22" t="n">
        <v>7.05290943407416</v>
      </c>
      <c r="AF16" s="22" t="n">
        <v>7.64862113436724</v>
      </c>
      <c r="AG16" s="22" t="n">
        <v>8.66652799985169</v>
      </c>
      <c r="AH16" s="22" t="n">
        <v>8.66423808761549</v>
      </c>
      <c r="AI16" s="22" t="n">
        <v>8.79457693828904</v>
      </c>
      <c r="AJ16" s="22" t="n">
        <v>9.77463161747215</v>
      </c>
      <c r="AK16" s="22" t="n">
        <v>9.642769091039</v>
      </c>
      <c r="AL16" s="22" t="n">
        <v>10.737299387532</v>
      </c>
      <c r="AM16" s="22" t="n">
        <v>11.5602066939301</v>
      </c>
      <c r="AN16" s="22" t="n">
        <v>12.1769322561686</v>
      </c>
      <c r="AO16" s="22" t="n">
        <v>13.3912630490879</v>
      </c>
      <c r="AP16" s="22" t="n">
        <v>14.4323962059788</v>
      </c>
      <c r="AQ16" s="22" t="n">
        <v>15.4371464799579</v>
      </c>
      <c r="AR16" s="22" t="n">
        <v>16.3335197252587</v>
      </c>
      <c r="AS16" s="22" t="n">
        <v>15.8661588215438</v>
      </c>
      <c r="AT16" s="22" t="n">
        <v>16.0429164987577</v>
      </c>
      <c r="AU16" s="22" t="n">
        <v>17.5021302009796</v>
      </c>
      <c r="AV16" s="22" t="n">
        <v>17.586519182265</v>
      </c>
      <c r="AW16" s="22" t="n">
        <v>16.7206334998446</v>
      </c>
      <c r="AX16" s="22" t="n">
        <v>17.2138112769895</v>
      </c>
      <c r="AY16" s="22" t="n">
        <v>16.7527318349821</v>
      </c>
      <c r="AZ16" s="22" t="n">
        <v>16.9289284585086</v>
      </c>
      <c r="BA16" s="22" t="n">
        <v>15.4197370966813</v>
      </c>
      <c r="BB16" s="22" t="n">
        <v>15.2447417639636</v>
      </c>
      <c r="BC16" s="23" t="n">
        <v>15.2612290615259</v>
      </c>
      <c r="BD16" s="24" t="n">
        <v>0.00108150718733668</v>
      </c>
      <c r="BE16" s="24" t="n">
        <v>-0.00687473826110363</v>
      </c>
      <c r="BF16" s="24" t="n">
        <v>0.00110071105882525</v>
      </c>
    </row>
    <row r="17" s="11" customFormat="true" ht="10.2" hidden="false" customHeight="false" outlineLevel="0" collapsed="false">
      <c r="A17" s="11" t="s">
        <v>97</v>
      </c>
      <c r="B17" s="22" t="n">
        <v>16.4326520154829</v>
      </c>
      <c r="C17" s="22" t="n">
        <v>16.5907006052724</v>
      </c>
      <c r="D17" s="22" t="n">
        <v>17.4850468019162</v>
      </c>
      <c r="E17" s="22" t="n">
        <v>18.8441324786254</v>
      </c>
      <c r="F17" s="22" t="n">
        <v>19.0515809332245</v>
      </c>
      <c r="G17" s="22" t="n">
        <v>19.186945247766</v>
      </c>
      <c r="H17" s="22" t="n">
        <v>19.4732538412074</v>
      </c>
      <c r="I17" s="22" t="n">
        <v>20.575441290617</v>
      </c>
      <c r="J17" s="22" t="n">
        <v>23.5584615047203</v>
      </c>
      <c r="K17" s="22" t="n">
        <v>24.3360831199752</v>
      </c>
      <c r="L17" s="22" t="n">
        <v>25.2832565657685</v>
      </c>
      <c r="M17" s="22" t="n">
        <v>27.6238736752035</v>
      </c>
      <c r="N17" s="22" t="n">
        <v>30.7749123577813</v>
      </c>
      <c r="O17" s="22" t="n">
        <v>31.4505913014541</v>
      </c>
      <c r="P17" s="22" t="n">
        <v>34.6553219699606</v>
      </c>
      <c r="Q17" s="22" t="n">
        <v>38.8193715827801</v>
      </c>
      <c r="R17" s="22" t="n">
        <v>40.2747309662415</v>
      </c>
      <c r="S17" s="22" t="n">
        <v>41.0607349943329</v>
      </c>
      <c r="T17" s="22" t="n">
        <v>40.8500472076022</v>
      </c>
      <c r="U17" s="22" t="n">
        <v>41.6031159726879</v>
      </c>
      <c r="V17" s="22" t="n">
        <v>42.6829761622362</v>
      </c>
      <c r="W17" s="22" t="n">
        <v>45.83484959687</v>
      </c>
      <c r="X17" s="22" t="n">
        <v>45.6388971173752</v>
      </c>
      <c r="Y17" s="22" t="n">
        <v>47.4801518933996</v>
      </c>
      <c r="Z17" s="22" t="n">
        <v>47.8745203390164</v>
      </c>
      <c r="AA17" s="22" t="n">
        <v>50.8615764054818</v>
      </c>
      <c r="AB17" s="22" t="n">
        <v>51.0014513020033</v>
      </c>
      <c r="AC17" s="22" t="n">
        <v>55.2220256973703</v>
      </c>
      <c r="AD17" s="22" t="n">
        <v>54.6180100783412</v>
      </c>
      <c r="AE17" s="22" t="n">
        <v>59.2983682461932</v>
      </c>
      <c r="AF17" s="22" t="n">
        <v>61.1053147403318</v>
      </c>
      <c r="AG17" s="22" t="n">
        <v>59.4445632031812</v>
      </c>
      <c r="AH17" s="22" t="n">
        <v>62.8306083626254</v>
      </c>
      <c r="AI17" s="22" t="n">
        <v>66.7137949196883</v>
      </c>
      <c r="AJ17" s="22" t="n">
        <v>64.2853991243629</v>
      </c>
      <c r="AK17" s="22" t="n">
        <v>65.5475893415412</v>
      </c>
      <c r="AL17" s="22" t="n">
        <v>69.6499073701916</v>
      </c>
      <c r="AM17" s="22" t="n">
        <v>69.5975769349442</v>
      </c>
      <c r="AN17" s="22" t="n">
        <v>62.5181585860979</v>
      </c>
      <c r="AO17" s="22" t="n">
        <v>69.7575520452058</v>
      </c>
      <c r="AP17" s="22" t="n">
        <v>72.8771835713921</v>
      </c>
      <c r="AQ17" s="22" t="n">
        <v>81.1568658121344</v>
      </c>
      <c r="AR17" s="22" t="n">
        <v>81.7620626875495</v>
      </c>
      <c r="AS17" s="22" t="n">
        <v>84.6252090693271</v>
      </c>
      <c r="AT17" s="22" t="n">
        <v>84.3805116365895</v>
      </c>
      <c r="AU17" s="22" t="n">
        <v>79.6644731916286</v>
      </c>
      <c r="AV17" s="22" t="n">
        <v>83.417480071169</v>
      </c>
      <c r="AW17" s="22" t="n">
        <v>86.9313895450692</v>
      </c>
      <c r="AX17" s="22" t="n">
        <v>84.9069341984508</v>
      </c>
      <c r="AY17" s="22" t="n">
        <v>82.146952141162</v>
      </c>
      <c r="AZ17" s="22" t="n">
        <v>79.3322407311106</v>
      </c>
      <c r="BA17" s="22" t="n">
        <v>72.2630677128019</v>
      </c>
      <c r="BB17" s="22" t="n">
        <v>73.6084191607343</v>
      </c>
      <c r="BC17" s="23" t="n">
        <v>64.6404834855895</v>
      </c>
      <c r="BD17" s="24" t="n">
        <v>-0.121833018958569</v>
      </c>
      <c r="BE17" s="24" t="n">
        <v>-0.0104504060000181</v>
      </c>
      <c r="BF17" s="24" t="n">
        <v>0.00466217333450913</v>
      </c>
    </row>
    <row r="18" s="11" customFormat="true" ht="10.2" hidden="false" customHeight="false" outlineLevel="0" collapsed="false">
      <c r="A18" s="11" t="s">
        <v>98</v>
      </c>
      <c r="B18" s="22" t="n">
        <v>4.31047223089675</v>
      </c>
      <c r="C18" s="22" t="n">
        <v>4.37843999100185</v>
      </c>
      <c r="D18" s="22" t="n">
        <v>4.63673006686435</v>
      </c>
      <c r="E18" s="22" t="n">
        <v>4.7467439547208</v>
      </c>
      <c r="F18" s="22" t="n">
        <v>5.07207219724103</v>
      </c>
      <c r="G18" s="22" t="n">
        <v>5.28949480973421</v>
      </c>
      <c r="H18" s="22" t="n">
        <v>5.56858665116246</v>
      </c>
      <c r="I18" s="22" t="n">
        <v>6.04032150645414</v>
      </c>
      <c r="J18" s="22" t="n">
        <v>6.34378175804491</v>
      </c>
      <c r="K18" s="22" t="n">
        <v>6.51164585464838</v>
      </c>
      <c r="L18" s="22" t="n">
        <v>7.15325144307811</v>
      </c>
      <c r="M18" s="22" t="n">
        <v>7.43739431580121</v>
      </c>
      <c r="N18" s="22" t="n">
        <v>7.57903738885133</v>
      </c>
      <c r="O18" s="22" t="n">
        <v>7.9112966736862</v>
      </c>
      <c r="P18" s="22" t="n">
        <v>8.04736194141487</v>
      </c>
      <c r="Q18" s="22" t="n">
        <v>7.78992146224085</v>
      </c>
      <c r="R18" s="22" t="n">
        <v>7.88657532745044</v>
      </c>
      <c r="S18" s="22" t="n">
        <v>7.87108987895909</v>
      </c>
      <c r="T18" s="22" t="n">
        <v>7.92802092029453</v>
      </c>
      <c r="U18" s="22" t="n">
        <v>8.01713091380366</v>
      </c>
      <c r="V18" s="22" t="n">
        <v>8.20069768161996</v>
      </c>
      <c r="W18" s="22" t="n">
        <v>8.48314028242431</v>
      </c>
      <c r="X18" s="22" t="n">
        <v>9.03804274052012</v>
      </c>
      <c r="Y18" s="22" t="n">
        <v>8.96094347539318</v>
      </c>
      <c r="Z18" s="22" t="n">
        <v>9.52292874983405</v>
      </c>
      <c r="AA18" s="22" t="n">
        <v>9.85625474168484</v>
      </c>
      <c r="AB18" s="22" t="n">
        <v>10.4482152957697</v>
      </c>
      <c r="AC18" s="22" t="n">
        <v>11.4692005546927</v>
      </c>
      <c r="AD18" s="22" t="n">
        <v>12.3125683882974</v>
      </c>
      <c r="AE18" s="22" t="n">
        <v>13.0799722182733</v>
      </c>
      <c r="AF18" s="22" t="n">
        <v>14.1301322878694</v>
      </c>
      <c r="AG18" s="22" t="n">
        <v>14.3275997021186</v>
      </c>
      <c r="AH18" s="22" t="n">
        <v>15.1290706682896</v>
      </c>
      <c r="AI18" s="22" t="n">
        <v>16.8155699072453</v>
      </c>
      <c r="AJ18" s="22" t="n">
        <v>17.3495376334558</v>
      </c>
      <c r="AK18" s="22" t="n">
        <v>18.1196428810241</v>
      </c>
      <c r="AL18" s="22" t="n">
        <v>18.7944939364906</v>
      </c>
      <c r="AM18" s="22" t="n">
        <v>19.0858299115514</v>
      </c>
      <c r="AN18" s="22" t="n">
        <v>19.9745123006164</v>
      </c>
      <c r="AO18" s="22" t="n">
        <v>20.5784318656256</v>
      </c>
      <c r="AP18" s="22" t="n">
        <v>20.7945711764007</v>
      </c>
      <c r="AQ18" s="22" t="n">
        <v>21.9268069626326</v>
      </c>
      <c r="AR18" s="22" t="n">
        <v>23.0102144966105</v>
      </c>
      <c r="AS18" s="22" t="n">
        <v>23.6170198160281</v>
      </c>
      <c r="AT18" s="22" t="n">
        <v>23.2062043073787</v>
      </c>
      <c r="AU18" s="22" t="n">
        <v>24.1563234465123</v>
      </c>
      <c r="AV18" s="22" t="n">
        <v>25.4253688540661</v>
      </c>
      <c r="AW18" s="22" t="n">
        <v>26.3377468013645</v>
      </c>
      <c r="AX18" s="22" t="n">
        <v>26.6072531651598</v>
      </c>
      <c r="AY18" s="22" t="n">
        <v>27.488645784284</v>
      </c>
      <c r="AZ18" s="22" t="n">
        <v>29.9362935977782</v>
      </c>
      <c r="BA18" s="22" t="n">
        <v>31.3031251790454</v>
      </c>
      <c r="BB18" s="22" t="n">
        <v>32.1334992180093</v>
      </c>
      <c r="BC18" s="23" t="n">
        <v>33.6672275155928</v>
      </c>
      <c r="BD18" s="24" t="n">
        <v>0.0477298870682716</v>
      </c>
      <c r="BE18" s="24" t="n">
        <v>0.0339599959552288</v>
      </c>
      <c r="BF18" s="24" t="n">
        <v>0.00242823734879494</v>
      </c>
    </row>
    <row r="19" s="11" customFormat="true" ht="10.2" hidden="false" customHeight="false" outlineLevel="0" collapsed="false">
      <c r="A19" s="11" t="s">
        <v>99</v>
      </c>
      <c r="B19" s="22" t="n">
        <v>15.028610301651</v>
      </c>
      <c r="C19" s="22" t="n">
        <v>15.7189871047603</v>
      </c>
      <c r="D19" s="22" t="n">
        <v>16.369015242804</v>
      </c>
      <c r="E19" s="22" t="n">
        <v>16.8368161330513</v>
      </c>
      <c r="F19" s="22" t="n">
        <v>17.8703114481495</v>
      </c>
      <c r="G19" s="22" t="n">
        <v>19.325967893154</v>
      </c>
      <c r="H19" s="22" t="n">
        <v>27.68355718622</v>
      </c>
      <c r="I19" s="22" t="n">
        <v>28.5536070739261</v>
      </c>
      <c r="J19" s="22" t="n">
        <v>31.0939299541201</v>
      </c>
      <c r="K19" s="22" t="n">
        <v>30.9461026184531</v>
      </c>
      <c r="L19" s="22" t="n">
        <v>29.8912098940617</v>
      </c>
      <c r="M19" s="22" t="n">
        <v>31.0613072667739</v>
      </c>
      <c r="N19" s="22" t="n">
        <v>32.0351545389273</v>
      </c>
      <c r="O19" s="22" t="n">
        <v>33.1146002291554</v>
      </c>
      <c r="P19" s="22" t="n">
        <v>34.8696580031259</v>
      </c>
      <c r="Q19" s="22" t="n">
        <v>38.5263508252088</v>
      </c>
      <c r="R19" s="22" t="n">
        <v>39.0420918345213</v>
      </c>
      <c r="S19" s="22" t="n">
        <v>35.361512242131</v>
      </c>
      <c r="T19" s="22" t="n">
        <v>35.0555626477998</v>
      </c>
      <c r="U19" s="22" t="n">
        <v>35.5097130990459</v>
      </c>
      <c r="V19" s="22" t="n">
        <v>33.0696114819269</v>
      </c>
      <c r="W19" s="22" t="n">
        <v>32.9757864154183</v>
      </c>
      <c r="X19" s="22" t="n">
        <v>34.0215300555545</v>
      </c>
      <c r="Y19" s="22" t="n">
        <v>34.0922154373474</v>
      </c>
      <c r="Z19" s="22" t="n">
        <v>35.3951645945939</v>
      </c>
      <c r="AA19" s="22" t="n">
        <v>35.3608210420948</v>
      </c>
      <c r="AB19" s="22" t="n">
        <v>34.378176132516</v>
      </c>
      <c r="AC19" s="22" t="n">
        <v>32.5944235186635</v>
      </c>
      <c r="AD19" s="22" t="n">
        <v>32.4602515511012</v>
      </c>
      <c r="AE19" s="22" t="n">
        <v>33.9856001478842</v>
      </c>
      <c r="AF19" s="22" t="n">
        <v>34.194015886686</v>
      </c>
      <c r="AG19" s="22" t="n">
        <v>35.4843866202995</v>
      </c>
      <c r="AH19" s="22" t="n">
        <v>38.5626367903481</v>
      </c>
      <c r="AI19" s="22" t="n">
        <v>40.0407055628026</v>
      </c>
      <c r="AJ19" s="22" t="n">
        <v>38.4220762363727</v>
      </c>
      <c r="AK19" s="22" t="n">
        <v>42.5963086250185</v>
      </c>
      <c r="AL19" s="22" t="n">
        <v>43.3624991767266</v>
      </c>
      <c r="AM19" s="22" t="n">
        <v>44.0843338719207</v>
      </c>
      <c r="AN19" s="22" t="n">
        <v>45.1055408673339</v>
      </c>
      <c r="AO19" s="22" t="n">
        <v>45.624021474186</v>
      </c>
      <c r="AP19" s="22" t="n">
        <v>45.8011340345137</v>
      </c>
      <c r="AQ19" s="22" t="n">
        <v>46.8713436239427</v>
      </c>
      <c r="AR19" s="22" t="n">
        <v>45.627644715288</v>
      </c>
      <c r="AS19" s="22" t="n">
        <v>43.5557137146496</v>
      </c>
      <c r="AT19" s="22" t="n">
        <v>41.2275261963871</v>
      </c>
      <c r="AU19" s="22" t="n">
        <v>41.1311774457682</v>
      </c>
      <c r="AV19" s="22" t="n">
        <v>41.7464264351745</v>
      </c>
      <c r="AW19" s="22" t="n">
        <v>40.5419365427929</v>
      </c>
      <c r="AX19" s="22" t="n">
        <v>39.3911976706098</v>
      </c>
      <c r="AY19" s="22" t="n">
        <v>39.5152051702197</v>
      </c>
      <c r="AZ19" s="22" t="n">
        <v>40.2722768465056</v>
      </c>
      <c r="BA19" s="22" t="n">
        <v>41.5963337244038</v>
      </c>
      <c r="BB19" s="22" t="n">
        <v>41.6711815705537</v>
      </c>
      <c r="BC19" s="23" t="n">
        <v>42.411348315691</v>
      </c>
      <c r="BD19" s="24" t="n">
        <v>0.0177620779722929</v>
      </c>
      <c r="BE19" s="24" t="n">
        <v>-0.00902938563376665</v>
      </c>
      <c r="BF19" s="24" t="n">
        <v>0.00305890431627631</v>
      </c>
    </row>
    <row r="20" s="11" customFormat="true" ht="10.2" hidden="false" customHeight="false" outlineLevel="0" collapsed="false">
      <c r="A20" s="11" t="s">
        <v>100</v>
      </c>
      <c r="B20" s="22" t="n">
        <v>2.64628660377062</v>
      </c>
      <c r="C20" s="22" t="n">
        <v>3.00586154263965</v>
      </c>
      <c r="D20" s="22" t="n">
        <v>3.20339391879708</v>
      </c>
      <c r="E20" s="22" t="n">
        <v>3.3241378466539</v>
      </c>
      <c r="F20" s="22" t="n">
        <v>3.54380176652373</v>
      </c>
      <c r="G20" s="22" t="n">
        <v>3.76247553514913</v>
      </c>
      <c r="H20" s="22" t="n">
        <v>4.14702261695742</v>
      </c>
      <c r="I20" s="22" t="n">
        <v>4.63545255971822</v>
      </c>
      <c r="J20" s="22" t="n">
        <v>4.79092817576326</v>
      </c>
      <c r="K20" s="22" t="n">
        <v>4.36819687228358</v>
      </c>
      <c r="L20" s="22" t="n">
        <v>4.88004204683664</v>
      </c>
      <c r="M20" s="22" t="n">
        <v>4.95219226347311</v>
      </c>
      <c r="N20" s="22" t="n">
        <v>5.27953362601911</v>
      </c>
      <c r="O20" s="22" t="n">
        <v>5.85613299566281</v>
      </c>
      <c r="P20" s="22" t="n">
        <v>6.12570834981229</v>
      </c>
      <c r="Q20" s="22" t="n">
        <v>6.47249745460829</v>
      </c>
      <c r="R20" s="22" t="n">
        <v>6.123132056716</v>
      </c>
      <c r="S20" s="22" t="n">
        <v>5.92672447961322</v>
      </c>
      <c r="T20" s="22" t="n">
        <v>5.68469775502233</v>
      </c>
      <c r="U20" s="22" t="n">
        <v>5.75097000710083</v>
      </c>
      <c r="V20" s="22" t="n">
        <v>6.63603858234457</v>
      </c>
      <c r="W20" s="22" t="n">
        <v>8.62807247708469</v>
      </c>
      <c r="X20" s="22" t="n">
        <v>10.1500316576353</v>
      </c>
      <c r="Y20" s="22" t="n">
        <v>10.7873281299365</v>
      </c>
      <c r="Z20" s="22" t="n">
        <v>11.8151627575472</v>
      </c>
      <c r="AA20" s="22" t="n">
        <v>12.7429847411698</v>
      </c>
      <c r="AB20" s="22" t="n">
        <v>13.4569949687089</v>
      </c>
      <c r="AC20" s="22" t="n">
        <v>13.6506584157913</v>
      </c>
      <c r="AD20" s="22" t="n">
        <v>14.7711952591203</v>
      </c>
      <c r="AE20" s="22" t="n">
        <v>16.5294810387547</v>
      </c>
      <c r="AF20" s="22" t="n">
        <v>18.5542784148188</v>
      </c>
      <c r="AG20" s="22" t="n">
        <v>19.4151171085914</v>
      </c>
      <c r="AH20" s="22" t="n">
        <v>21.0506434557175</v>
      </c>
      <c r="AI20" s="22" t="n">
        <v>21.8860243120569</v>
      </c>
      <c r="AJ20" s="22" t="n">
        <v>21.9110162171457</v>
      </c>
      <c r="AK20" s="22" t="n">
        <v>21.4712819338021</v>
      </c>
      <c r="AL20" s="22" t="n">
        <v>19.9725123527922</v>
      </c>
      <c r="AM20" s="22" t="n">
        <v>20.7327477813981</v>
      </c>
      <c r="AN20" s="22" t="n">
        <v>21.8007298710111</v>
      </c>
      <c r="AO20" s="22" t="n">
        <v>21.5436164933817</v>
      </c>
      <c r="AP20" s="22" t="n">
        <v>21.8365555366707</v>
      </c>
      <c r="AQ20" s="22" t="n">
        <v>21.9143967479326</v>
      </c>
      <c r="AR20" s="22" t="n">
        <v>23.6655732764738</v>
      </c>
      <c r="AS20" s="22" t="n">
        <v>24.4235083639108</v>
      </c>
      <c r="AT20" s="22" t="n">
        <v>25.1733682235058</v>
      </c>
      <c r="AU20" s="22" t="n">
        <v>26.5223690105492</v>
      </c>
      <c r="AV20" s="22" t="n">
        <v>27.3986144401214</v>
      </c>
      <c r="AW20" s="22" t="n">
        <v>28.231279950541</v>
      </c>
      <c r="AX20" s="22" t="n">
        <v>29.1062923221394</v>
      </c>
      <c r="AY20" s="22" t="n">
        <v>28.7069030507695</v>
      </c>
      <c r="AZ20" s="22" t="n">
        <v>29.2569008492169</v>
      </c>
      <c r="BA20" s="22" t="n">
        <v>31.7296248461609</v>
      </c>
      <c r="BB20" s="22" t="n">
        <v>31.2982592774533</v>
      </c>
      <c r="BC20" s="23" t="n">
        <v>31.7103723803179</v>
      </c>
      <c r="BD20" s="24" t="n">
        <v>0.0131672853603959</v>
      </c>
      <c r="BE20" s="24" t="n">
        <v>0.0283484924584627</v>
      </c>
      <c r="BF20" s="24" t="n">
        <v>0.00228709983639419</v>
      </c>
    </row>
    <row r="21" s="11" customFormat="true" ht="10.2" hidden="false" customHeight="false" outlineLevel="0" collapsed="false">
      <c r="A21" s="25" t="s">
        <v>101</v>
      </c>
      <c r="B21" s="26" t="n">
        <v>110.036724069375</v>
      </c>
      <c r="C21" s="26" t="n">
        <v>116.647105255254</v>
      </c>
      <c r="D21" s="26" t="n">
        <v>121.384130579058</v>
      </c>
      <c r="E21" s="26" t="n">
        <v>128.970733726079</v>
      </c>
      <c r="F21" s="26" t="n">
        <v>135.349393116385</v>
      </c>
      <c r="G21" s="26" t="n">
        <v>143.20952734285</v>
      </c>
      <c r="H21" s="26" t="n">
        <v>158.543874709184</v>
      </c>
      <c r="I21" s="26" t="n">
        <v>170.652984395901</v>
      </c>
      <c r="J21" s="26" t="n">
        <v>187.567112639898</v>
      </c>
      <c r="K21" s="26" t="n">
        <v>196.849597601325</v>
      </c>
      <c r="L21" s="26" t="n">
        <v>199.077554329891</v>
      </c>
      <c r="M21" s="26" t="n">
        <v>212.795720932049</v>
      </c>
      <c r="N21" s="26" t="n">
        <v>225.085928840152</v>
      </c>
      <c r="O21" s="26" t="n">
        <v>237.682271690827</v>
      </c>
      <c r="P21" s="26" t="n">
        <v>253.138321233225</v>
      </c>
      <c r="Q21" s="26" t="n">
        <v>264.312340740033</v>
      </c>
      <c r="R21" s="26" t="n">
        <v>263.877287050584</v>
      </c>
      <c r="S21" s="26" t="n">
        <v>267.154311262461</v>
      </c>
      <c r="T21" s="26" t="n">
        <v>269.664437237957</v>
      </c>
      <c r="U21" s="26" t="n">
        <v>279.630595880603</v>
      </c>
      <c r="V21" s="26" t="n">
        <v>286.705422332233</v>
      </c>
      <c r="W21" s="26" t="n">
        <v>305.601374258226</v>
      </c>
      <c r="X21" s="26" t="n">
        <v>316.724688097649</v>
      </c>
      <c r="Y21" s="26" t="n">
        <v>325.934228622728</v>
      </c>
      <c r="Z21" s="26" t="n">
        <v>331.259892436663</v>
      </c>
      <c r="AA21" s="26" t="n">
        <v>332.51849059968</v>
      </c>
      <c r="AB21" s="26" t="n">
        <v>341.154750065332</v>
      </c>
      <c r="AC21" s="26" t="n">
        <v>356.86282408949</v>
      </c>
      <c r="AD21" s="26" t="n">
        <v>370.39354388424</v>
      </c>
      <c r="AE21" s="26" t="n">
        <v>391.796436050907</v>
      </c>
      <c r="AF21" s="26" t="n">
        <v>409.259558175165</v>
      </c>
      <c r="AG21" s="26" t="n">
        <v>426.705836895337</v>
      </c>
      <c r="AH21" s="26" t="n">
        <v>449.507958113462</v>
      </c>
      <c r="AI21" s="26" t="n">
        <v>466.446494429245</v>
      </c>
      <c r="AJ21" s="26" t="n">
        <v>464.654824829361</v>
      </c>
      <c r="AK21" s="26" t="n">
        <v>477.077159161584</v>
      </c>
      <c r="AL21" s="26" t="n">
        <v>478.298902998086</v>
      </c>
      <c r="AM21" s="26" t="n">
        <v>483.927949083052</v>
      </c>
      <c r="AN21" s="26" t="n">
        <v>489.098286910008</v>
      </c>
      <c r="AO21" s="26" t="n">
        <v>515.391639162377</v>
      </c>
      <c r="AP21" s="26" t="n">
        <v>533.168499298328</v>
      </c>
      <c r="AQ21" s="26" t="n">
        <v>560.060548942505</v>
      </c>
      <c r="AR21" s="26" t="n">
        <v>582.938219236192</v>
      </c>
      <c r="AS21" s="26" t="n">
        <v>600.817193684011</v>
      </c>
      <c r="AT21" s="26" t="n">
        <v>594.155554732459</v>
      </c>
      <c r="AU21" s="26" t="n">
        <v>627.067652542198</v>
      </c>
      <c r="AV21" s="26" t="n">
        <v>655.301309132842</v>
      </c>
      <c r="AW21" s="26" t="n">
        <v>670.85671618596</v>
      </c>
      <c r="AX21" s="26" t="n">
        <v>685.932685788435</v>
      </c>
      <c r="AY21" s="26" t="n">
        <v>692.892411550573</v>
      </c>
      <c r="AZ21" s="26" t="n">
        <v>695.279032257416</v>
      </c>
      <c r="BA21" s="26" t="n">
        <v>691.111200299903</v>
      </c>
      <c r="BB21" s="26" t="n">
        <v>699.827750621768</v>
      </c>
      <c r="BC21" s="26" t="n">
        <v>702.014370169063</v>
      </c>
      <c r="BD21" s="27" t="n">
        <v>0.00312451110221446</v>
      </c>
      <c r="BE21" s="27" t="n">
        <v>0.0184433180838823</v>
      </c>
      <c r="BF21" s="27" t="n">
        <v>0.0506325513124466</v>
      </c>
    </row>
    <row r="22" s="11" customFormat="true" ht="10.2" hidden="false" customHeight="false" outlineLevel="0" collapsed="false">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3"/>
      <c r="BD22" s="24"/>
      <c r="BE22" s="24"/>
      <c r="BF22" s="24"/>
    </row>
    <row r="23" s="11" customFormat="true" ht="10.2" hidden="false" customHeight="false" outlineLevel="0" collapsed="false">
      <c r="A23" s="11" t="s">
        <v>102</v>
      </c>
      <c r="B23" s="22" t="n">
        <v>15.843912776058</v>
      </c>
      <c r="C23" s="22" t="n">
        <v>16.5679607640492</v>
      </c>
      <c r="D23" s="22" t="n">
        <v>16.7329648952577</v>
      </c>
      <c r="E23" s="22" t="n">
        <v>17.9126384094965</v>
      </c>
      <c r="F23" s="22" t="n">
        <v>18.6144700158392</v>
      </c>
      <c r="G23" s="22" t="n">
        <v>21.2572090707779</v>
      </c>
      <c r="H23" s="22" t="n">
        <v>21.2906883048772</v>
      </c>
      <c r="I23" s="22" t="n">
        <v>22.0292519119409</v>
      </c>
      <c r="J23" s="22" t="n">
        <v>23.6680360019581</v>
      </c>
      <c r="K23" s="22" t="n">
        <v>23.6948730925075</v>
      </c>
      <c r="L23" s="22" t="n">
        <v>23.5013224212584</v>
      </c>
      <c r="M23" s="22" t="n">
        <v>24.43692548929</v>
      </c>
      <c r="N23" s="22" t="n">
        <v>24.3755983441099</v>
      </c>
      <c r="O23" s="22" t="n">
        <v>25.4577680049423</v>
      </c>
      <c r="P23" s="22" t="n">
        <v>26.9195344479717</v>
      </c>
      <c r="Q23" s="22" t="n">
        <v>26.7756790719331</v>
      </c>
      <c r="R23" s="22" t="n">
        <v>25.9227935505447</v>
      </c>
      <c r="S23" s="22" t="n">
        <v>25.0445111246351</v>
      </c>
      <c r="T23" s="22" t="n">
        <v>24.9815624997941</v>
      </c>
      <c r="U23" s="22" t="n">
        <v>24.8264393685785</v>
      </c>
      <c r="V23" s="22" t="n">
        <v>26.0343727462239</v>
      </c>
      <c r="W23" s="22" t="n">
        <v>26.2817152547334</v>
      </c>
      <c r="X23" s="22" t="n">
        <v>27.6866368093922</v>
      </c>
      <c r="Y23" s="22" t="n">
        <v>27.2620414862365</v>
      </c>
      <c r="Z23" s="22" t="n">
        <v>27.4237929742909</v>
      </c>
      <c r="AA23" s="22" t="n">
        <v>27.925808516162</v>
      </c>
      <c r="AB23" s="22" t="n">
        <v>29.3344431021561</v>
      </c>
      <c r="AC23" s="22" t="n">
        <v>28.7599503105239</v>
      </c>
      <c r="AD23" s="22" t="n">
        <v>29.2342486061225</v>
      </c>
      <c r="AE23" s="22" t="n">
        <v>29.0792171219639</v>
      </c>
      <c r="AF23" s="22" t="n">
        <v>30.4830169413888</v>
      </c>
      <c r="AG23" s="22" t="n">
        <v>30.6162621510089</v>
      </c>
      <c r="AH23" s="22" t="n">
        <v>31.2250472612634</v>
      </c>
      <c r="AI23" s="22" t="n">
        <v>31.7048628294655</v>
      </c>
      <c r="AJ23" s="22" t="n">
        <v>32.3603643724887</v>
      </c>
      <c r="AK23" s="22" t="n">
        <v>32.4487098596268</v>
      </c>
      <c r="AL23" s="22" t="n">
        <v>33.7582159092363</v>
      </c>
      <c r="AM23" s="22" t="n">
        <v>33.9017197287002</v>
      </c>
      <c r="AN23" s="22" t="n">
        <v>34.4645740471502</v>
      </c>
      <c r="AO23" s="22" t="n">
        <v>35.0707387657467</v>
      </c>
      <c r="AP23" s="22" t="n">
        <v>35.7360354757739</v>
      </c>
      <c r="AQ23" s="22" t="n">
        <v>35.4273267145963</v>
      </c>
      <c r="AR23" s="22" t="n">
        <v>34.6685535179718</v>
      </c>
      <c r="AS23" s="22" t="n">
        <v>35.4400310468034</v>
      </c>
      <c r="AT23" s="22" t="n">
        <v>34.341610061616</v>
      </c>
      <c r="AU23" s="22" t="n">
        <v>35.5580941164533</v>
      </c>
      <c r="AV23" s="22" t="n">
        <v>33.2714089696177</v>
      </c>
      <c r="AW23" s="22" t="n">
        <v>34.9629560939935</v>
      </c>
      <c r="AX23" s="22" t="n">
        <v>34.6507715662282</v>
      </c>
      <c r="AY23" s="22" t="n">
        <v>33.3431146195951</v>
      </c>
      <c r="AZ23" s="22" t="n">
        <v>33.4250706200189</v>
      </c>
      <c r="BA23" s="22" t="n">
        <v>34.563106256127</v>
      </c>
      <c r="BB23" s="22" t="n">
        <v>35.5230871720434</v>
      </c>
      <c r="BC23" s="23" t="n">
        <v>34.9958334374182</v>
      </c>
      <c r="BD23" s="24" t="n">
        <v>-0.0148425651714206</v>
      </c>
      <c r="BE23" s="24" t="n">
        <v>0.00243794592097402</v>
      </c>
      <c r="BF23" s="24" t="n">
        <v>0.00252406275831163</v>
      </c>
    </row>
    <row r="24" s="11" customFormat="true" ht="10.2" hidden="false" customHeight="false" outlineLevel="0" collapsed="false">
      <c r="A24" s="11" t="s">
        <v>103</v>
      </c>
      <c r="B24" s="22" t="n">
        <v>35.4989426933473</v>
      </c>
      <c r="C24" s="22" t="n">
        <v>34.2012418458978</v>
      </c>
      <c r="D24" s="22" t="n">
        <v>35.9035319151862</v>
      </c>
      <c r="E24" s="22" t="n">
        <v>40.0107502001589</v>
      </c>
      <c r="F24" s="22" t="n">
        <v>43.9119061417114</v>
      </c>
      <c r="G24" s="22" t="n">
        <v>46.3885863942531</v>
      </c>
      <c r="H24" s="22" t="n">
        <v>45.5108146849167</v>
      </c>
      <c r="I24" s="22" t="n">
        <v>48.3810875272134</v>
      </c>
      <c r="J24" s="22" t="n">
        <v>49.0274832199556</v>
      </c>
      <c r="K24" s="22" t="n">
        <v>47.3442363288454</v>
      </c>
      <c r="L24" s="22" t="n">
        <v>44.4123885668966</v>
      </c>
      <c r="M24" s="22" t="n">
        <v>47.0718075934341</v>
      </c>
      <c r="N24" s="22" t="n">
        <v>47.1137055755232</v>
      </c>
      <c r="O24" s="22" t="n">
        <v>49.1761891259137</v>
      </c>
      <c r="P24" s="22" t="n">
        <v>50.6209006053112</v>
      </c>
      <c r="Q24" s="22" t="n">
        <v>48.4319367045108</v>
      </c>
      <c r="R24" s="22" t="n">
        <v>46.0328386079218</v>
      </c>
      <c r="S24" s="22" t="n">
        <v>43.9828095660741</v>
      </c>
      <c r="T24" s="22" t="n">
        <v>42.4663224355331</v>
      </c>
      <c r="U24" s="22" t="n">
        <v>44.3367029524691</v>
      </c>
      <c r="V24" s="22" t="n">
        <v>46.183969623747</v>
      </c>
      <c r="W24" s="22" t="n">
        <v>47.5866625194117</v>
      </c>
      <c r="X24" s="22" t="n">
        <v>48.9953515925537</v>
      </c>
      <c r="Y24" s="22" t="n">
        <v>49.966240832095</v>
      </c>
      <c r="Z24" s="22" t="n">
        <v>50.3760791470603</v>
      </c>
      <c r="AA24" s="22" t="n">
        <v>53.3945757268508</v>
      </c>
      <c r="AB24" s="22" t="n">
        <v>55.2542007373085</v>
      </c>
      <c r="AC24" s="22" t="n">
        <v>55.0417753204307</v>
      </c>
      <c r="AD24" s="22" t="n">
        <v>54.1779381587345</v>
      </c>
      <c r="AE24" s="22" t="n">
        <v>57.2352166170399</v>
      </c>
      <c r="AF24" s="22" t="n">
        <v>57.7322243800408</v>
      </c>
      <c r="AG24" s="22" t="n">
        <v>61.3864180029759</v>
      </c>
      <c r="AH24" s="22" t="n">
        <v>61.9067892624451</v>
      </c>
      <c r="AI24" s="22" t="n">
        <v>63.1768184513004</v>
      </c>
      <c r="AJ24" s="22" t="n">
        <v>62.6151084942627</v>
      </c>
      <c r="AK24" s="22" t="n">
        <v>64.0559946703406</v>
      </c>
      <c r="AL24" s="22" t="n">
        <v>63.6271063794021</v>
      </c>
      <c r="AM24" s="22" t="n">
        <v>63.4267421780719</v>
      </c>
      <c r="AN24" s="22" t="n">
        <v>65.9135497333878</v>
      </c>
      <c r="AO24" s="22" t="n">
        <v>66.2092427994758</v>
      </c>
      <c r="AP24" s="22" t="n">
        <v>65.7646474187699</v>
      </c>
      <c r="AQ24" s="22" t="n">
        <v>66.0550014983718</v>
      </c>
      <c r="AR24" s="22" t="n">
        <v>66.6022429539862</v>
      </c>
      <c r="AS24" s="22" t="n">
        <v>67.7166902342271</v>
      </c>
      <c r="AT24" s="22" t="n">
        <v>63.390578998097</v>
      </c>
      <c r="AU24" s="22" t="n">
        <v>67.5286792937913</v>
      </c>
      <c r="AV24" s="22" t="n">
        <v>63.0127665123583</v>
      </c>
      <c r="AW24" s="22" t="n">
        <v>60.7041232130066</v>
      </c>
      <c r="AX24" s="22" t="n">
        <v>62.2338138004476</v>
      </c>
      <c r="AY24" s="22" t="n">
        <v>58.1651313352252</v>
      </c>
      <c r="AZ24" s="22" t="n">
        <v>59.1150980090417</v>
      </c>
      <c r="BA24" s="22" t="n">
        <v>63.8668782882664</v>
      </c>
      <c r="BB24" s="22" t="n">
        <v>64.1081764468786</v>
      </c>
      <c r="BC24" s="23" t="n">
        <v>62.18922781696</v>
      </c>
      <c r="BD24" s="24" t="n">
        <v>-0.0299329776316881</v>
      </c>
      <c r="BE24" s="24" t="n">
        <v>-0.00380936008878052</v>
      </c>
      <c r="BF24" s="24" t="n">
        <v>0.00448537711054087</v>
      </c>
    </row>
    <row r="25" s="11" customFormat="true" ht="10.2" hidden="false" customHeight="false" outlineLevel="0" collapsed="false">
      <c r="A25" s="11" t="s">
        <v>104</v>
      </c>
      <c r="B25" s="22" t="n">
        <v>10.2562396579727</v>
      </c>
      <c r="C25" s="22" t="n">
        <v>10.9985832616796</v>
      </c>
      <c r="D25" s="22" t="n">
        <v>12.7848783319003</v>
      </c>
      <c r="E25" s="22" t="n">
        <v>14.3172466322729</v>
      </c>
      <c r="F25" s="22" t="n">
        <v>15.9473674882965</v>
      </c>
      <c r="G25" s="22" t="n">
        <v>17.9414301853444</v>
      </c>
      <c r="H25" s="22" t="n">
        <v>18.6846339208942</v>
      </c>
      <c r="I25" s="22" t="n">
        <v>19.229234403363</v>
      </c>
      <c r="J25" s="22" t="n">
        <v>19.969285564154</v>
      </c>
      <c r="K25" s="22" t="n">
        <v>20.5646464364192</v>
      </c>
      <c r="L25" s="22" t="n">
        <v>22.6989739419127</v>
      </c>
      <c r="M25" s="22" t="n">
        <v>23.9906847711856</v>
      </c>
      <c r="N25" s="22" t="n">
        <v>25.2584413155632</v>
      </c>
      <c r="O25" s="22" t="n">
        <v>26.17919353683</v>
      </c>
      <c r="P25" s="22" t="n">
        <v>27.1632450320053</v>
      </c>
      <c r="Q25" s="22" t="n">
        <v>28.6769072083692</v>
      </c>
      <c r="R25" s="22" t="n">
        <v>28.2010592098978</v>
      </c>
      <c r="S25" s="22" t="n">
        <v>28.8832540842648</v>
      </c>
      <c r="T25" s="22" t="n">
        <v>29.0456010079297</v>
      </c>
      <c r="U25" s="22" t="n">
        <v>28.8703514378523</v>
      </c>
      <c r="V25" s="22" t="n">
        <v>28.6708491210471</v>
      </c>
      <c r="W25" s="22" t="n">
        <v>29.2689757810261</v>
      </c>
      <c r="X25" s="22" t="n">
        <v>29.4847716633228</v>
      </c>
      <c r="Y25" s="22" t="n">
        <v>30.1141252985574</v>
      </c>
      <c r="Z25" s="22" t="n">
        <v>29.8712862806917</v>
      </c>
      <c r="AA25" s="22" t="n">
        <v>27.5469575428739</v>
      </c>
      <c r="AB25" s="22" t="n">
        <v>22.3412649688001</v>
      </c>
      <c r="AC25" s="22" t="n">
        <v>20.9824631933994</v>
      </c>
      <c r="AD25" s="22" t="n">
        <v>22.284324943567</v>
      </c>
      <c r="AE25" s="22" t="n">
        <v>21.4261933985286</v>
      </c>
      <c r="AF25" s="22" t="n">
        <v>22.9803814351006</v>
      </c>
      <c r="AG25" s="22" t="n">
        <v>22.9545169305377</v>
      </c>
      <c r="AH25" s="22" t="n">
        <v>21.6974080261413</v>
      </c>
      <c r="AI25" s="22" t="n">
        <v>20.8184186522253</v>
      </c>
      <c r="AJ25" s="22" t="n">
        <v>18.206921539521</v>
      </c>
      <c r="AK25" s="22" t="n">
        <v>18.2873403496741</v>
      </c>
      <c r="AL25" s="22" t="n">
        <v>19.1015056464554</v>
      </c>
      <c r="AM25" s="22" t="n">
        <v>18.576650915864</v>
      </c>
      <c r="AN25" s="22" t="n">
        <v>19.1886105505359</v>
      </c>
      <c r="AO25" s="22" t="n">
        <v>18.6200863916631</v>
      </c>
      <c r="AP25" s="22" t="n">
        <v>20.149668211009</v>
      </c>
      <c r="AQ25" s="22" t="n">
        <v>20.6722051830048</v>
      </c>
      <c r="AR25" s="22" t="n">
        <v>20.0695256162875</v>
      </c>
      <c r="AS25" s="22" t="n">
        <v>19.7688634319222</v>
      </c>
      <c r="AT25" s="22" t="n">
        <v>17.3733905006138</v>
      </c>
      <c r="AU25" s="22" t="n">
        <v>18.0967878829397</v>
      </c>
      <c r="AV25" s="22" t="n">
        <v>19.2743797752763</v>
      </c>
      <c r="AW25" s="22" t="n">
        <v>18.3511333535393</v>
      </c>
      <c r="AX25" s="22" t="n">
        <v>17.0048640820694</v>
      </c>
      <c r="AY25" s="22" t="n">
        <v>18.1319760256382</v>
      </c>
      <c r="AZ25" s="22" t="n">
        <v>19.3240285178728</v>
      </c>
      <c r="BA25" s="22" t="n">
        <v>18.3240931078924</v>
      </c>
      <c r="BB25" s="22" t="n">
        <v>18.7414237360903</v>
      </c>
      <c r="BC25" s="23" t="n">
        <v>18.5742426999086</v>
      </c>
      <c r="BD25" s="24" t="n">
        <v>-0.00892040226608515</v>
      </c>
      <c r="BE25" s="24" t="n">
        <v>-0.0068232431076467</v>
      </c>
      <c r="BF25" s="24" t="n">
        <v>0.00133966095745564</v>
      </c>
    </row>
    <row r="26" s="11" customFormat="true" ht="10.2" hidden="false" customHeight="false" outlineLevel="0" collapsed="false">
      <c r="A26" s="11" t="s">
        <v>105</v>
      </c>
      <c r="B26" s="22" t="s">
        <v>106</v>
      </c>
      <c r="C26" s="22" t="s">
        <v>106</v>
      </c>
      <c r="D26" s="22" t="s">
        <v>106</v>
      </c>
      <c r="E26" s="22" t="s">
        <v>106</v>
      </c>
      <c r="F26" s="22" t="s">
        <v>106</v>
      </c>
      <c r="G26" s="22" t="s">
        <v>106</v>
      </c>
      <c r="H26" s="22" t="s">
        <v>106</v>
      </c>
      <c r="I26" s="22" t="s">
        <v>106</v>
      </c>
      <c r="J26" s="22" t="s">
        <v>106</v>
      </c>
      <c r="K26" s="22" t="s">
        <v>106</v>
      </c>
      <c r="L26" s="22" t="s">
        <v>106</v>
      </c>
      <c r="M26" s="22" t="s">
        <v>106</v>
      </c>
      <c r="N26" s="22" t="s">
        <v>106</v>
      </c>
      <c r="O26" s="22" t="s">
        <v>106</v>
      </c>
      <c r="P26" s="22" t="s">
        <v>106</v>
      </c>
      <c r="Q26" s="22" t="s">
        <v>106</v>
      </c>
      <c r="R26" s="22" t="s">
        <v>106</v>
      </c>
      <c r="S26" s="22" t="s">
        <v>106</v>
      </c>
      <c r="T26" s="22" t="s">
        <v>106</v>
      </c>
      <c r="U26" s="22" t="s">
        <v>106</v>
      </c>
      <c r="V26" s="22" t="s">
        <v>106</v>
      </c>
      <c r="W26" s="22" t="s">
        <v>106</v>
      </c>
      <c r="X26" s="22" t="s">
        <v>106</v>
      </c>
      <c r="Y26" s="22" t="s">
        <v>106</v>
      </c>
      <c r="Z26" s="22" t="s">
        <v>106</v>
      </c>
      <c r="AA26" s="22" t="n">
        <v>8.5309500323171</v>
      </c>
      <c r="AB26" s="22" t="n">
        <v>7.12774582789015</v>
      </c>
      <c r="AC26" s="22" t="n">
        <v>6.80177170633519</v>
      </c>
      <c r="AD26" s="22" t="n">
        <v>7.09504191195888</v>
      </c>
      <c r="AE26" s="22" t="n">
        <v>7.14459321079281</v>
      </c>
      <c r="AF26" s="22" t="n">
        <v>7.39341017811869</v>
      </c>
      <c r="AG26" s="22" t="n">
        <v>7.8831301562404</v>
      </c>
      <c r="AH26" s="22" t="n">
        <v>7.8637100346955</v>
      </c>
      <c r="AI26" s="22" t="n">
        <v>8.31968354602182</v>
      </c>
      <c r="AJ26" s="22" t="n">
        <v>8.57318334162002</v>
      </c>
      <c r="AK26" s="22" t="n">
        <v>8.12121077258853</v>
      </c>
      <c r="AL26" s="22" t="n">
        <v>8.53988193216273</v>
      </c>
      <c r="AM26" s="22" t="n">
        <v>8.59331154399038</v>
      </c>
      <c r="AN26" s="22" t="n">
        <v>9.01586114629436</v>
      </c>
      <c r="AO26" s="22" t="n">
        <v>9.34068546104297</v>
      </c>
      <c r="AP26" s="22" t="n">
        <v>9.25580263271032</v>
      </c>
      <c r="AQ26" s="22" t="n">
        <v>9.15947457130429</v>
      </c>
      <c r="AR26" s="22" t="n">
        <v>9.24581463070401</v>
      </c>
      <c r="AS26" s="22" t="n">
        <v>9.1851786295475</v>
      </c>
      <c r="AT26" s="22" t="n">
        <v>9.05585845369155</v>
      </c>
      <c r="AU26" s="22" t="n">
        <v>9.19263297344536</v>
      </c>
      <c r="AV26" s="22" t="n">
        <v>8.06175627830826</v>
      </c>
      <c r="AW26" s="22" t="n">
        <v>7.47830817683647</v>
      </c>
      <c r="AX26" s="22" t="n">
        <v>8.18081388810949</v>
      </c>
      <c r="AY26" s="22" t="n">
        <v>8.18247216317951</v>
      </c>
      <c r="AZ26" s="22" t="n">
        <v>7.77542522883951</v>
      </c>
      <c r="BA26" s="22" t="n">
        <v>8.09372458395055</v>
      </c>
      <c r="BB26" s="22" t="n">
        <v>8.10774387238086</v>
      </c>
      <c r="BC26" s="23" t="n">
        <v>8.63826047147989</v>
      </c>
      <c r="BD26" s="24" t="n">
        <v>0.0654333233833313</v>
      </c>
      <c r="BE26" s="24" t="n">
        <v>-0.0130492439493537</v>
      </c>
      <c r="BF26" s="24" t="n">
        <v>0.000623031635768712</v>
      </c>
    </row>
    <row r="27" s="11" customFormat="true" ht="10.2" hidden="false" customHeight="false" outlineLevel="0" collapsed="false">
      <c r="A27" s="11" t="s">
        <v>107</v>
      </c>
      <c r="B27" s="22" t="n">
        <v>0.402429110537881</v>
      </c>
      <c r="C27" s="22" t="n">
        <v>0.459039767841789</v>
      </c>
      <c r="D27" s="22" t="n">
        <v>0.497614335530716</v>
      </c>
      <c r="E27" s="22" t="n">
        <v>0.552644167383204</v>
      </c>
      <c r="F27" s="22" t="n">
        <v>0.65260478169485</v>
      </c>
      <c r="G27" s="22" t="n">
        <v>0.688291415878475</v>
      </c>
      <c r="H27" s="22" t="n">
        <v>0.821024457819815</v>
      </c>
      <c r="I27" s="22" t="n">
        <v>0.923217875226904</v>
      </c>
      <c r="J27" s="22" t="n">
        <v>0.990470359224229</v>
      </c>
      <c r="K27" s="22" t="n">
        <v>0.87816716824305</v>
      </c>
      <c r="L27" s="22" t="n">
        <v>0.733467755803955</v>
      </c>
      <c r="M27" s="22" t="n">
        <v>0.745748877424286</v>
      </c>
      <c r="N27" s="22" t="n">
        <v>0.842388960542658</v>
      </c>
      <c r="O27" s="22" t="n">
        <v>0.863670273239706</v>
      </c>
      <c r="P27" s="22" t="n">
        <v>0.876425910002866</v>
      </c>
      <c r="Q27" s="22" t="n">
        <v>0.883806104901118</v>
      </c>
      <c r="R27" s="22" t="n">
        <v>0.847480104136811</v>
      </c>
      <c r="S27" s="22" t="n">
        <v>1.01580326263495</v>
      </c>
      <c r="T27" s="22" t="n">
        <v>1.06884606381962</v>
      </c>
      <c r="U27" s="22" t="n">
        <v>1.08447883825356</v>
      </c>
      <c r="V27" s="22" t="n">
        <v>1.16641270182478</v>
      </c>
      <c r="W27" s="22" t="n">
        <v>1.21611679564345</v>
      </c>
      <c r="X27" s="22" t="n">
        <v>1.48588351485621</v>
      </c>
      <c r="Y27" s="22" t="n">
        <v>1.53439431069074</v>
      </c>
      <c r="Z27" s="22" t="n">
        <v>1.57455137575236</v>
      </c>
      <c r="AA27" s="22" t="n">
        <v>1.65731176554887</v>
      </c>
      <c r="AB27" s="22" t="n">
        <v>1.67774347950702</v>
      </c>
      <c r="AC27" s="22" t="n">
        <v>1.96016165090284</v>
      </c>
      <c r="AD27" s="22" t="n">
        <v>2.03698863093532</v>
      </c>
      <c r="AE27" s="22" t="n">
        <v>2.04061567306774</v>
      </c>
      <c r="AF27" s="22" t="n">
        <v>2.16944738224897</v>
      </c>
      <c r="AG27" s="22" t="n">
        <v>2.20161803764211</v>
      </c>
      <c r="AH27" s="22" t="n">
        <v>2.22283944778829</v>
      </c>
      <c r="AI27" s="22" t="n">
        <v>2.35998328078724</v>
      </c>
      <c r="AJ27" s="22" t="n">
        <v>2.48329139199389</v>
      </c>
      <c r="AK27" s="22" t="n">
        <v>2.60198669628356</v>
      </c>
      <c r="AL27" s="22" t="n">
        <v>2.63195638673928</v>
      </c>
      <c r="AM27" s="22" t="n">
        <v>2.5955233352441</v>
      </c>
      <c r="AN27" s="22" t="n">
        <v>2.75909721027993</v>
      </c>
      <c r="AO27" s="22" t="n">
        <v>2.68513971604994</v>
      </c>
      <c r="AP27" s="22" t="n">
        <v>3.00881965374887</v>
      </c>
      <c r="AQ27" s="22" t="n">
        <v>2.95886109991617</v>
      </c>
      <c r="AR27" s="22" t="n">
        <v>3.00835576108015</v>
      </c>
      <c r="AS27" s="22" t="n">
        <v>3.08480818800284</v>
      </c>
      <c r="AT27" s="22" t="n">
        <v>3.01099336396299</v>
      </c>
      <c r="AU27" s="22" t="n">
        <v>2.92857230504768</v>
      </c>
      <c r="AV27" s="22" t="n">
        <v>2.89595672374232</v>
      </c>
      <c r="AW27" s="22" t="n">
        <v>2.71316349388806</v>
      </c>
      <c r="AX27" s="22" t="n">
        <v>2.42690424803769</v>
      </c>
      <c r="AY27" s="22" t="n">
        <v>2.42866278730782</v>
      </c>
      <c r="AZ27" s="22" t="n">
        <v>2.50510359808472</v>
      </c>
      <c r="BA27" s="22" t="n">
        <v>2.7249212271701</v>
      </c>
      <c r="BB27" s="22" t="n">
        <v>2.7992502930887</v>
      </c>
      <c r="BC27" s="23" t="n">
        <v>2.78404794800226</v>
      </c>
      <c r="BD27" s="24" t="n">
        <v>-0.0054308632388711</v>
      </c>
      <c r="BE27" s="24" t="n">
        <v>-0.00717831589281559</v>
      </c>
      <c r="BF27" s="24" t="n">
        <v>0.000200798516743816</v>
      </c>
    </row>
    <row r="28" s="11" customFormat="true" ht="10.2" hidden="false" customHeight="false" outlineLevel="0" collapsed="false">
      <c r="A28" s="11" t="s">
        <v>108</v>
      </c>
      <c r="B28" s="22" t="n">
        <v>40.2452207413777</v>
      </c>
      <c r="C28" s="22" t="n">
        <v>40.5502982229865</v>
      </c>
      <c r="D28" s="22" t="n">
        <v>39.9246097019203</v>
      </c>
      <c r="E28" s="22" t="n">
        <v>41.6521693178561</v>
      </c>
      <c r="F28" s="22" t="n">
        <v>43.4345032721888</v>
      </c>
      <c r="G28" s="22" t="n">
        <v>45.2549410050635</v>
      </c>
      <c r="H28" s="22" t="n">
        <v>47.5685880863667</v>
      </c>
      <c r="I28" s="22" t="n">
        <v>47.8427086557753</v>
      </c>
      <c r="J28" s="22" t="n">
        <v>48.1356360227381</v>
      </c>
      <c r="K28" s="22" t="n">
        <v>48.6114932645457</v>
      </c>
      <c r="L28" s="22" t="n">
        <v>50.62042433362</v>
      </c>
      <c r="M28" s="22" t="n">
        <v>52.041637312506</v>
      </c>
      <c r="N28" s="22" t="n">
        <v>53.7409685201108</v>
      </c>
      <c r="O28" s="22" t="n">
        <v>54.4965176745963</v>
      </c>
      <c r="P28" s="22" t="n">
        <v>55.060475900449</v>
      </c>
      <c r="Q28" s="22" t="n">
        <v>53.3143054600172</v>
      </c>
      <c r="R28" s="22" t="n">
        <v>52.927815133276</v>
      </c>
      <c r="S28" s="22" t="n">
        <v>52.3193597496895</v>
      </c>
      <c r="T28" s="22" t="n">
        <v>52.3530343938091</v>
      </c>
      <c r="U28" s="22" t="n">
        <v>53.8589099073278</v>
      </c>
      <c r="V28" s="22" t="n">
        <v>54.2113854733926</v>
      </c>
      <c r="W28" s="22" t="n">
        <v>54.7434748256425</v>
      </c>
      <c r="X28" s="22" t="n">
        <v>55.9122341406325</v>
      </c>
      <c r="Y28" s="22" t="n">
        <v>56.1500351820006</v>
      </c>
      <c r="Z28" s="22" t="n">
        <v>54.4196464841884</v>
      </c>
      <c r="AA28" s="22" t="n">
        <v>46.7565220612501</v>
      </c>
      <c r="AB28" s="22" t="n">
        <v>42.5447933740628</v>
      </c>
      <c r="AC28" s="22" t="n">
        <v>41.2740364019098</v>
      </c>
      <c r="AD28" s="22" t="n">
        <v>40.9258820972279</v>
      </c>
      <c r="AE28" s="22" t="n">
        <v>39.826079683587</v>
      </c>
      <c r="AF28" s="22" t="n">
        <v>41.5181614916102</v>
      </c>
      <c r="AG28" s="22" t="n">
        <v>42.9509426990542</v>
      </c>
      <c r="AH28" s="22" t="n">
        <v>41.1849344405676</v>
      </c>
      <c r="AI28" s="22" t="n">
        <v>39.969469609761</v>
      </c>
      <c r="AJ28" s="22" t="n">
        <v>38.2993932379307</v>
      </c>
      <c r="AK28" s="22" t="n">
        <v>40.4943207628486</v>
      </c>
      <c r="AL28" s="22" t="n">
        <v>41.4146410099309</v>
      </c>
      <c r="AM28" s="22" t="n">
        <v>41.5034754315719</v>
      </c>
      <c r="AN28" s="22" t="n">
        <v>43.8612480941304</v>
      </c>
      <c r="AO28" s="22" t="n">
        <v>44.9795364633158</v>
      </c>
      <c r="AP28" s="22" t="n">
        <v>44.3318136253488</v>
      </c>
      <c r="AQ28" s="22" t="n">
        <v>45.2140375641439</v>
      </c>
      <c r="AR28" s="22" t="n">
        <v>44.750626760244</v>
      </c>
      <c r="AS28" s="22" t="n">
        <v>43.9479208536754</v>
      </c>
      <c r="AT28" s="22" t="n">
        <v>42.1999138895476</v>
      </c>
      <c r="AU28" s="22" t="n">
        <v>44.0038598751464</v>
      </c>
      <c r="AV28" s="22" t="n">
        <v>43.0402911355567</v>
      </c>
      <c r="AW28" s="22" t="n">
        <v>42.8290013910985</v>
      </c>
      <c r="AX28" s="22" t="n">
        <v>42.0572140152954</v>
      </c>
      <c r="AY28" s="22" t="n">
        <v>41.1730440379953</v>
      </c>
      <c r="AZ28" s="22" t="n">
        <v>40.4931494860732</v>
      </c>
      <c r="BA28" s="22" t="n">
        <v>39.894962950955</v>
      </c>
      <c r="BB28" s="22" t="n">
        <v>41.7630972579253</v>
      </c>
      <c r="BC28" s="23" t="n">
        <v>42.1186223636478</v>
      </c>
      <c r="BD28" s="24" t="n">
        <v>0.00851290114223957</v>
      </c>
      <c r="BE28" s="24" t="n">
        <v>-0.00688542006537318</v>
      </c>
      <c r="BF28" s="24" t="n">
        <v>0.00303779146634042</v>
      </c>
    </row>
    <row r="29" s="11" customFormat="true" ht="10.2" hidden="false" customHeight="false" outlineLevel="0" collapsed="false">
      <c r="A29" s="11" t="s">
        <v>109</v>
      </c>
      <c r="B29" s="22" t="n">
        <v>14.2899827027802</v>
      </c>
      <c r="C29" s="22" t="n">
        <v>16.2545721410146</v>
      </c>
      <c r="D29" s="22" t="n">
        <v>16.3463201777014</v>
      </c>
      <c r="E29" s="22" t="n">
        <v>17.0819355975924</v>
      </c>
      <c r="F29" s="22" t="n">
        <v>19.6078841454094</v>
      </c>
      <c r="G29" s="22" t="n">
        <v>20.8922275007165</v>
      </c>
      <c r="H29" s="22" t="n">
        <v>19.7439670870354</v>
      </c>
      <c r="I29" s="22" t="n">
        <v>20.8365826836725</v>
      </c>
      <c r="J29" s="22" t="n">
        <v>20.1596513136524</v>
      </c>
      <c r="K29" s="22" t="n">
        <v>18.3405920607624</v>
      </c>
      <c r="L29" s="22" t="n">
        <v>18.076753476842</v>
      </c>
      <c r="M29" s="22" t="n">
        <v>19.8999995175313</v>
      </c>
      <c r="N29" s="22" t="n">
        <v>20.3078939665012</v>
      </c>
      <c r="O29" s="22" t="n">
        <v>20.6026504568242</v>
      </c>
      <c r="P29" s="22" t="n">
        <v>20.5612415149367</v>
      </c>
      <c r="Q29" s="22" t="n">
        <v>20.0297840812981</v>
      </c>
      <c r="R29" s="22" t="n">
        <v>17.9907482916233</v>
      </c>
      <c r="S29" s="22" t="n">
        <v>17.1950554024428</v>
      </c>
      <c r="T29" s="22" t="n">
        <v>16.3435402465392</v>
      </c>
      <c r="U29" s="22" t="n">
        <v>16.6168151322703</v>
      </c>
      <c r="V29" s="22" t="n">
        <v>18.7247757719751</v>
      </c>
      <c r="W29" s="22" t="n">
        <v>19.1371220215917</v>
      </c>
      <c r="X29" s="22" t="n">
        <v>18.4471545325409</v>
      </c>
      <c r="Y29" s="22" t="n">
        <v>18.2421149102694</v>
      </c>
      <c r="Z29" s="22" t="n">
        <v>16.8183176147592</v>
      </c>
      <c r="AA29" s="22" t="n">
        <v>17.3375379076094</v>
      </c>
      <c r="AB29" s="22" t="n">
        <v>19.9832837888348</v>
      </c>
      <c r="AC29" s="22" t="n">
        <v>18.7048852036059</v>
      </c>
      <c r="AD29" s="22" t="n">
        <v>19.8237415698662</v>
      </c>
      <c r="AE29" s="22" t="n">
        <v>21.2686043530867</v>
      </c>
      <c r="AF29" s="22" t="n">
        <v>20.8825510935185</v>
      </c>
      <c r="AG29" s="22" t="n">
        <v>24.8509701892641</v>
      </c>
      <c r="AH29" s="22" t="n">
        <v>22.5120569275861</v>
      </c>
      <c r="AI29" s="22" t="n">
        <v>21.6818783169724</v>
      </c>
      <c r="AJ29" s="22" t="n">
        <v>21.0071877368946</v>
      </c>
      <c r="AK29" s="22" t="n">
        <v>20.154811689816</v>
      </c>
      <c r="AL29" s="22" t="n">
        <v>20.2099498469094</v>
      </c>
      <c r="AM29" s="22" t="n">
        <v>20.1454458111112</v>
      </c>
      <c r="AN29" s="22" t="n">
        <v>21.6969304214434</v>
      </c>
      <c r="AO29" s="22" t="n">
        <v>20.4958353196053</v>
      </c>
      <c r="AP29" s="22" t="n">
        <v>19.778710016126</v>
      </c>
      <c r="AQ29" s="22" t="n">
        <v>21.8257167942623</v>
      </c>
      <c r="AR29" s="22" t="n">
        <v>20.6889531077729</v>
      </c>
      <c r="AS29" s="22" t="n">
        <v>19.9174313117433</v>
      </c>
      <c r="AT29" s="22" t="n">
        <v>18.7371110891544</v>
      </c>
      <c r="AU29" s="22" t="n">
        <v>19.7053474943253</v>
      </c>
      <c r="AV29" s="22" t="n">
        <v>18.6410961573719</v>
      </c>
      <c r="AW29" s="22" t="n">
        <v>17.2810872034159</v>
      </c>
      <c r="AX29" s="22" t="n">
        <v>18.0712122727509</v>
      </c>
      <c r="AY29" s="22" t="n">
        <v>17.5000955497341</v>
      </c>
      <c r="AZ29" s="22" t="n">
        <v>16.9188828485376</v>
      </c>
      <c r="BA29" s="22" t="n">
        <v>17.0864297590425</v>
      </c>
      <c r="BB29" s="22" t="n">
        <v>17.1942005009386</v>
      </c>
      <c r="BC29" s="23" t="n">
        <v>16.9691116466817</v>
      </c>
      <c r="BD29" s="24" t="n">
        <v>-0.0130909755825996</v>
      </c>
      <c r="BE29" s="24" t="n">
        <v>-0.0183326490223408</v>
      </c>
      <c r="BF29" s="24" t="n">
        <v>0.0012238915078342</v>
      </c>
    </row>
    <row r="30" s="11" customFormat="true" ht="10.2" hidden="false" customHeight="false" outlineLevel="0" collapsed="false">
      <c r="A30" s="11" t="s">
        <v>110</v>
      </c>
      <c r="B30" s="22" t="s">
        <v>106</v>
      </c>
      <c r="C30" s="22" t="s">
        <v>106</v>
      </c>
      <c r="D30" s="22" t="s">
        <v>106</v>
      </c>
      <c r="E30" s="22" t="s">
        <v>106</v>
      </c>
      <c r="F30" s="22" t="s">
        <v>106</v>
      </c>
      <c r="G30" s="22" t="s">
        <v>106</v>
      </c>
      <c r="H30" s="22" t="s">
        <v>106</v>
      </c>
      <c r="I30" s="22" t="s">
        <v>106</v>
      </c>
      <c r="J30" s="22" t="s">
        <v>106</v>
      </c>
      <c r="K30" s="22" t="s">
        <v>106</v>
      </c>
      <c r="L30" s="22" t="s">
        <v>106</v>
      </c>
      <c r="M30" s="22" t="s">
        <v>106</v>
      </c>
      <c r="N30" s="22" t="s">
        <v>106</v>
      </c>
      <c r="O30" s="22" t="s">
        <v>106</v>
      </c>
      <c r="P30" s="22" t="s">
        <v>106</v>
      </c>
      <c r="Q30" s="22" t="s">
        <v>106</v>
      </c>
      <c r="R30" s="22" t="s">
        <v>106</v>
      </c>
      <c r="S30" s="22" t="s">
        <v>106</v>
      </c>
      <c r="T30" s="22" t="s">
        <v>106</v>
      </c>
      <c r="U30" s="22" t="s">
        <v>106</v>
      </c>
      <c r="V30" s="22" t="n">
        <v>10.1850913200258</v>
      </c>
      <c r="W30" s="22" t="n">
        <v>10.1361008616411</v>
      </c>
      <c r="X30" s="22" t="n">
        <v>10.2894539816595</v>
      </c>
      <c r="Y30" s="22" t="n">
        <v>10.1146057483361</v>
      </c>
      <c r="Z30" s="22" t="n">
        <v>10.423478690627</v>
      </c>
      <c r="AA30" s="22" t="n">
        <v>10.3540108080974</v>
      </c>
      <c r="AB30" s="22" t="n">
        <v>9.34231178345654</v>
      </c>
      <c r="AC30" s="22" t="n">
        <v>6.77075899570078</v>
      </c>
      <c r="AD30" s="22" t="n">
        <v>5.37086756233878</v>
      </c>
      <c r="AE30" s="22" t="n">
        <v>5.42539644817044</v>
      </c>
      <c r="AF30" s="22" t="n">
        <v>5.06453351536408</v>
      </c>
      <c r="AG30" s="22" t="n">
        <v>5.33973075076557</v>
      </c>
      <c r="AH30" s="22" t="n">
        <v>5.28065581469581</v>
      </c>
      <c r="AI30" s="22" t="n">
        <v>4.94101939788207</v>
      </c>
      <c r="AJ30" s="22" t="n">
        <v>4.53076578712545</v>
      </c>
      <c r="AK30" s="22" t="n">
        <v>4.66128666627948</v>
      </c>
      <c r="AL30" s="22" t="n">
        <v>4.81888733906061</v>
      </c>
      <c r="AM30" s="22" t="n">
        <v>4.76442630593394</v>
      </c>
      <c r="AN30" s="22" t="n">
        <v>5.20395215405309</v>
      </c>
      <c r="AO30" s="22" t="n">
        <v>5.44111742025313</v>
      </c>
      <c r="AP30" s="22" t="n">
        <v>5.35616988474554</v>
      </c>
      <c r="AQ30" s="22" t="n">
        <v>5.27431918257883</v>
      </c>
      <c r="AR30" s="22" t="n">
        <v>5.97995293463668</v>
      </c>
      <c r="AS30" s="22" t="n">
        <v>5.71459911679313</v>
      </c>
      <c r="AT30" s="22" t="n">
        <v>5.07175682292959</v>
      </c>
      <c r="AU30" s="22" t="n">
        <v>6.14164825774228</v>
      </c>
      <c r="AV30" s="22" t="n">
        <v>6.32708081132851</v>
      </c>
      <c r="AW30" s="22" t="n">
        <v>6.39071241392661</v>
      </c>
      <c r="AX30" s="22" t="n">
        <v>6.61432783804449</v>
      </c>
      <c r="AY30" s="22" t="n">
        <v>6.46000397149325</v>
      </c>
      <c r="AZ30" s="22" t="n">
        <v>6.02621535961828</v>
      </c>
      <c r="BA30" s="22" t="n">
        <v>6.07518379858288</v>
      </c>
      <c r="BB30" s="22" t="n">
        <v>6.62817729617409</v>
      </c>
      <c r="BC30" s="23" t="n">
        <v>6.90470448533313</v>
      </c>
      <c r="BD30" s="24" t="n">
        <v>0.0417199432849884</v>
      </c>
      <c r="BE30" s="24" t="n">
        <v>0.0103448573499918</v>
      </c>
      <c r="BF30" s="24" t="n">
        <v>0.000497999484650791</v>
      </c>
    </row>
    <row r="31" s="11" customFormat="true" ht="10.2" hidden="false" customHeight="false" outlineLevel="0" collapsed="false">
      <c r="A31" s="11" t="s">
        <v>111</v>
      </c>
      <c r="B31" s="22" t="n">
        <v>9.66120978072482</v>
      </c>
      <c r="C31" s="22" t="n">
        <v>11.0049112673081</v>
      </c>
      <c r="D31" s="22" t="n">
        <v>11.5621576040849</v>
      </c>
      <c r="E31" s="22" t="n">
        <v>12.6068498176323</v>
      </c>
      <c r="F31" s="22" t="n">
        <v>13.9359084949161</v>
      </c>
      <c r="G31" s="22" t="n">
        <v>15.3576299577665</v>
      </c>
      <c r="H31" s="22" t="n">
        <v>15.744259216366</v>
      </c>
      <c r="I31" s="22" t="n">
        <v>16.6236425248319</v>
      </c>
      <c r="J31" s="22" t="n">
        <v>18.3435741633651</v>
      </c>
      <c r="K31" s="22" t="n">
        <v>17.5241292540282</v>
      </c>
      <c r="L31" s="22" t="n">
        <v>17.822728952191</v>
      </c>
      <c r="M31" s="22" t="n">
        <v>18.9986584550533</v>
      </c>
      <c r="N31" s="22" t="n">
        <v>19.9857182688144</v>
      </c>
      <c r="O31" s="22" t="n">
        <v>20.813848285718</v>
      </c>
      <c r="P31" s="22" t="n">
        <v>22.4359569515548</v>
      </c>
      <c r="Q31" s="22" t="n">
        <v>22.3475365283191</v>
      </c>
      <c r="R31" s="22" t="n">
        <v>22.3377412744199</v>
      </c>
      <c r="S31" s="22" t="n">
        <v>22.0295424583978</v>
      </c>
      <c r="T31" s="22" t="n">
        <v>21.7818849548365</v>
      </c>
      <c r="U31" s="22" t="n">
        <v>22.7146026381266</v>
      </c>
      <c r="V31" s="22" t="n">
        <v>23.8890631436734</v>
      </c>
      <c r="W31" s="22" t="n">
        <v>24.1696734946459</v>
      </c>
      <c r="X31" s="22" t="n">
        <v>25.4336021159617</v>
      </c>
      <c r="Y31" s="22" t="n">
        <v>25.2761357649157</v>
      </c>
      <c r="Z31" s="22" t="n">
        <v>25.4057891255803</v>
      </c>
      <c r="AA31" s="22" t="n">
        <v>27.0602347657063</v>
      </c>
      <c r="AB31" s="22" t="n">
        <v>27.5886680448803</v>
      </c>
      <c r="AC31" s="22" t="n">
        <v>27.3994415048711</v>
      </c>
      <c r="AD31" s="22" t="n">
        <v>27.7373196974173</v>
      </c>
      <c r="AE31" s="22" t="n">
        <v>29.2092621391115</v>
      </c>
      <c r="AF31" s="22" t="n">
        <v>27.8091551687905</v>
      </c>
      <c r="AG31" s="22" t="n">
        <v>29.189636472435</v>
      </c>
      <c r="AH31" s="22" t="n">
        <v>29.4349956926484</v>
      </c>
      <c r="AI31" s="22" t="n">
        <v>30.4036852680421</v>
      </c>
      <c r="AJ31" s="22" t="n">
        <v>29.8587574581076</v>
      </c>
      <c r="AK31" s="22" t="n">
        <v>30.0503864560927</v>
      </c>
      <c r="AL31" s="22" t="n">
        <v>30.8281417737196</v>
      </c>
      <c r="AM31" s="22" t="n">
        <v>31.2292077107255</v>
      </c>
      <c r="AN31" s="22" t="n">
        <v>33.588899807183</v>
      </c>
      <c r="AO31" s="22" t="n">
        <v>33.2946292791554</v>
      </c>
      <c r="AP31" s="22" t="n">
        <v>30.3131670109083</v>
      </c>
      <c r="AQ31" s="22" t="n">
        <v>32.5471002966528</v>
      </c>
      <c r="AR31" s="22" t="n">
        <v>32.5230301380629</v>
      </c>
      <c r="AS31" s="22" t="n">
        <v>31.4437476003849</v>
      </c>
      <c r="AT31" s="22" t="n">
        <v>29.2520786350149</v>
      </c>
      <c r="AU31" s="22" t="n">
        <v>31.8731842544532</v>
      </c>
      <c r="AV31" s="22" t="n">
        <v>29.7090655209975</v>
      </c>
      <c r="AW31" s="22" t="n">
        <v>28.8498456388064</v>
      </c>
      <c r="AX31" s="22" t="n">
        <v>29.1131768552406</v>
      </c>
      <c r="AY31" s="22" t="n">
        <v>28.1243746966253</v>
      </c>
      <c r="AZ31" s="22" t="n">
        <v>27.9883146471274</v>
      </c>
      <c r="BA31" s="22" t="n">
        <v>28.7518481768451</v>
      </c>
      <c r="BB31" s="22" t="n">
        <v>28.0885298782298</v>
      </c>
      <c r="BC31" s="23" t="n">
        <v>29.2665287370736</v>
      </c>
      <c r="BD31" s="24" t="n">
        <v>0.0419387854635716</v>
      </c>
      <c r="BE31" s="24" t="n">
        <v>-0.0145517997443676</v>
      </c>
      <c r="BF31" s="24" t="n">
        <v>0.0021108384244144</v>
      </c>
    </row>
    <row r="32" s="11" customFormat="true" ht="10.2" hidden="false" customHeight="false" outlineLevel="0" collapsed="false">
      <c r="A32" s="11" t="s">
        <v>112</v>
      </c>
      <c r="B32" s="22" t="n">
        <v>111.318550042911</v>
      </c>
      <c r="C32" s="22" t="n">
        <v>113.87552231845</v>
      </c>
      <c r="D32" s="22" t="n">
        <v>121.570613571028</v>
      </c>
      <c r="E32" s="22" t="n">
        <v>128.133495092191</v>
      </c>
      <c r="F32" s="22" t="n">
        <v>141.470259211478</v>
      </c>
      <c r="G32" s="22" t="n">
        <v>153.29560523546</v>
      </c>
      <c r="H32" s="22" t="n">
        <v>159.603806404529</v>
      </c>
      <c r="I32" s="22" t="n">
        <v>170.623050364735</v>
      </c>
      <c r="J32" s="22" t="n">
        <v>185.427166895797</v>
      </c>
      <c r="K32" s="22" t="n">
        <v>181.83909669826</v>
      </c>
      <c r="L32" s="22" t="n">
        <v>171.032935323896</v>
      </c>
      <c r="M32" s="22" t="n">
        <v>182.562196942044</v>
      </c>
      <c r="N32" s="22" t="n">
        <v>184.196844201455</v>
      </c>
      <c r="O32" s="22" t="n">
        <v>192.55204416924</v>
      </c>
      <c r="P32" s="22" t="n">
        <v>198.191483825978</v>
      </c>
      <c r="Q32" s="22" t="n">
        <v>195.280959131885</v>
      </c>
      <c r="R32" s="22" t="n">
        <v>192.505060624579</v>
      </c>
      <c r="S32" s="22" t="n">
        <v>185.234335121057</v>
      </c>
      <c r="T32" s="22" t="n">
        <v>189.345760633414</v>
      </c>
      <c r="U32" s="22" t="n">
        <v>195.145744424281</v>
      </c>
      <c r="V32" s="22" t="n">
        <v>201.266137768616</v>
      </c>
      <c r="W32" s="22" t="n">
        <v>205.860996039427</v>
      </c>
      <c r="X32" s="22" t="n">
        <v>209.365388045511</v>
      </c>
      <c r="Y32" s="22" t="n">
        <v>211.904821906176</v>
      </c>
      <c r="Z32" s="22" t="n">
        <v>214.931768913336</v>
      </c>
      <c r="AA32" s="22" t="n">
        <v>221.373294698978</v>
      </c>
      <c r="AB32" s="22" t="n">
        <v>235.340060064362</v>
      </c>
      <c r="AC32" s="22" t="n">
        <v>236.934587187199</v>
      </c>
      <c r="AD32" s="22" t="n">
        <v>236.588462149713</v>
      </c>
      <c r="AE32" s="22" t="n">
        <v>233.320554715823</v>
      </c>
      <c r="AF32" s="22" t="n">
        <v>238.918951893922</v>
      </c>
      <c r="AG32" s="22" t="n">
        <v>247.979064572616</v>
      </c>
      <c r="AH32" s="22" t="n">
        <v>244.593025647021</v>
      </c>
      <c r="AI32" s="22" t="n">
        <v>250.575861235562</v>
      </c>
      <c r="AJ32" s="22" t="n">
        <v>254.744604261765</v>
      </c>
      <c r="AK32" s="22" t="n">
        <v>257.909903177067</v>
      </c>
      <c r="AL32" s="22" t="n">
        <v>261.630334278207</v>
      </c>
      <c r="AM32" s="22" t="n">
        <v>259.737260779859</v>
      </c>
      <c r="AN32" s="22" t="n">
        <v>263.222109032231</v>
      </c>
      <c r="AO32" s="22" t="n">
        <v>266.110951291261</v>
      </c>
      <c r="AP32" s="22" t="n">
        <v>265.46414322983</v>
      </c>
      <c r="AQ32" s="22" t="n">
        <v>263.9870751136</v>
      </c>
      <c r="AR32" s="22" t="n">
        <v>260.21421848634</v>
      </c>
      <c r="AS32" s="22" t="n">
        <v>261.869697692497</v>
      </c>
      <c r="AT32" s="22" t="n">
        <v>248.004477681118</v>
      </c>
      <c r="AU32" s="22" t="n">
        <v>256.04829677647</v>
      </c>
      <c r="AV32" s="22" t="n">
        <v>246.876259022077</v>
      </c>
      <c r="AW32" s="22" t="n">
        <v>247.268879231718</v>
      </c>
      <c r="AX32" s="22" t="n">
        <v>250.123471094288</v>
      </c>
      <c r="AY32" s="22" t="n">
        <v>240.355539203772</v>
      </c>
      <c r="AZ32" s="22" t="n">
        <v>241.880126003732</v>
      </c>
      <c r="BA32" s="22" t="n">
        <v>238.39912413777</v>
      </c>
      <c r="BB32" s="22" t="n">
        <v>237.477709329033</v>
      </c>
      <c r="BC32" s="23" t="n">
        <v>242.596281907406</v>
      </c>
      <c r="BD32" s="24" t="n">
        <v>0.0215539075434208</v>
      </c>
      <c r="BE32" s="24" t="n">
        <v>-0.00910147279500961</v>
      </c>
      <c r="BF32" s="24" t="n">
        <v>0.0174971744418144</v>
      </c>
    </row>
    <row r="33" s="11" customFormat="true" ht="10.2" hidden="false" customHeight="false" outlineLevel="0" collapsed="false">
      <c r="A33" s="11" t="s">
        <v>113</v>
      </c>
      <c r="B33" s="22" t="n">
        <v>254.862100337131</v>
      </c>
      <c r="C33" s="22" t="n">
        <v>255.497774011438</v>
      </c>
      <c r="D33" s="22" t="n">
        <v>254.902324522834</v>
      </c>
      <c r="E33" s="22" t="n">
        <v>272.156711115735</v>
      </c>
      <c r="F33" s="22" t="n">
        <v>293.665732205561</v>
      </c>
      <c r="G33" s="22" t="n">
        <v>309.841170260148</v>
      </c>
      <c r="H33" s="22" t="n">
        <v>312.755168699916</v>
      </c>
      <c r="I33" s="22" t="n">
        <v>323.593980983806</v>
      </c>
      <c r="J33" s="22" t="n">
        <v>342.159214863105</v>
      </c>
      <c r="K33" s="22" t="n">
        <v>336.088581493391</v>
      </c>
      <c r="L33" s="22" t="n">
        <v>322.736788642323</v>
      </c>
      <c r="M33" s="22" t="n">
        <v>344.443055871243</v>
      </c>
      <c r="N33" s="22" t="n">
        <v>343.275823699733</v>
      </c>
      <c r="O33" s="22" t="n">
        <v>355.670410943952</v>
      </c>
      <c r="P33" s="22" t="n">
        <v>375.358654497963</v>
      </c>
      <c r="Q33" s="22" t="n">
        <v>362.898302633107</v>
      </c>
      <c r="R33" s="22" t="n">
        <v>351.356415352315</v>
      </c>
      <c r="S33" s="22" t="n">
        <v>338.759263772683</v>
      </c>
      <c r="T33" s="22" t="n">
        <v>343.551991328163</v>
      </c>
      <c r="U33" s="22" t="n">
        <v>355.85797757686</v>
      </c>
      <c r="V33" s="22" t="n">
        <v>365.88577969812</v>
      </c>
      <c r="W33" s="22" t="n">
        <v>362.933681924406</v>
      </c>
      <c r="X33" s="22" t="n">
        <v>365.831549090603</v>
      </c>
      <c r="Y33" s="22" t="n">
        <v>366.817867068201</v>
      </c>
      <c r="Z33" s="22" t="n">
        <v>362.859990846407</v>
      </c>
      <c r="AA33" s="22" t="n">
        <v>357.245688927104</v>
      </c>
      <c r="AB33" s="22" t="n">
        <v>348.593705716713</v>
      </c>
      <c r="AC33" s="22" t="n">
        <v>341.324908827493</v>
      </c>
      <c r="AD33" s="22" t="n">
        <v>339.85831296003</v>
      </c>
      <c r="AE33" s="22" t="n">
        <v>336.635683956595</v>
      </c>
      <c r="AF33" s="22" t="n">
        <v>338.295087944316</v>
      </c>
      <c r="AG33" s="22" t="n">
        <v>349.490139098822</v>
      </c>
      <c r="AH33" s="22" t="n">
        <v>344.780851730753</v>
      </c>
      <c r="AI33" s="22" t="n">
        <v>342.117357751681</v>
      </c>
      <c r="AJ33" s="22" t="n">
        <v>337.08704723517</v>
      </c>
      <c r="AK33" s="22" t="n">
        <v>339.14026236744</v>
      </c>
      <c r="AL33" s="22" t="n">
        <v>345.497691011349</v>
      </c>
      <c r="AM33" s="22" t="n">
        <v>341.240772687846</v>
      </c>
      <c r="AN33" s="22" t="n">
        <v>341.263247904441</v>
      </c>
      <c r="AO33" s="22" t="n">
        <v>341.219904324619</v>
      </c>
      <c r="AP33" s="22" t="n">
        <v>337.579481418797</v>
      </c>
      <c r="AQ33" s="22" t="n">
        <v>346.408331945976</v>
      </c>
      <c r="AR33" s="22" t="n">
        <v>331.937567488256</v>
      </c>
      <c r="AS33" s="22" t="n">
        <v>335.532901214902</v>
      </c>
      <c r="AT33" s="22" t="n">
        <v>315.065519888894</v>
      </c>
      <c r="AU33" s="22" t="n">
        <v>327.878409901042</v>
      </c>
      <c r="AV33" s="22" t="n">
        <v>316.128506677628</v>
      </c>
      <c r="AW33" s="22" t="n">
        <v>320.475099211557</v>
      </c>
      <c r="AX33" s="22" t="n">
        <v>329.847806489568</v>
      </c>
      <c r="AY33" s="22" t="n">
        <v>316.406162609555</v>
      </c>
      <c r="AZ33" s="22" t="n">
        <v>322.506425571093</v>
      </c>
      <c r="BA33" s="22" t="n">
        <v>328.056012394593</v>
      </c>
      <c r="BB33" s="22" t="n">
        <v>333.904123139494</v>
      </c>
      <c r="BC33" s="23" t="n">
        <v>323.889178824731</v>
      </c>
      <c r="BD33" s="24" t="n">
        <v>-0.0299934726208448</v>
      </c>
      <c r="BE33" s="24" t="n">
        <v>0.000590873882174492</v>
      </c>
      <c r="BF33" s="24" t="n">
        <v>0.0233603976666927</v>
      </c>
    </row>
    <row r="34" s="11" customFormat="true" ht="10.2" hidden="false" customHeight="false" outlineLevel="0" collapsed="false">
      <c r="A34" s="11" t="s">
        <v>114</v>
      </c>
      <c r="B34" s="22" t="n">
        <v>6.7896885449508</v>
      </c>
      <c r="C34" s="22" t="n">
        <v>7.4387028757046</v>
      </c>
      <c r="D34" s="22" t="n">
        <v>8.19166485143785</v>
      </c>
      <c r="E34" s="22" t="n">
        <v>8.51653957676507</v>
      </c>
      <c r="F34" s="22" t="n">
        <v>8.99296520015286</v>
      </c>
      <c r="G34" s="22" t="n">
        <v>9.99617235119901</v>
      </c>
      <c r="H34" s="22" t="n">
        <v>11.9119819432502</v>
      </c>
      <c r="I34" s="22" t="n">
        <v>13.3623687064106</v>
      </c>
      <c r="J34" s="22" t="n">
        <v>15.3773128403554</v>
      </c>
      <c r="K34" s="22" t="n">
        <v>14.9502233447979</v>
      </c>
      <c r="L34" s="22" t="n">
        <v>17.0415181522881</v>
      </c>
      <c r="M34" s="22" t="n">
        <v>18.8292146030381</v>
      </c>
      <c r="N34" s="22" t="n">
        <v>19.528156229101</v>
      </c>
      <c r="O34" s="22" t="n">
        <v>19.8674122957868</v>
      </c>
      <c r="P34" s="22" t="n">
        <v>17.4453231346135</v>
      </c>
      <c r="Q34" s="22" t="n">
        <v>17.2804160934365</v>
      </c>
      <c r="R34" s="22" t="n">
        <v>16.7882307251361</v>
      </c>
      <c r="S34" s="22" t="n">
        <v>17.0142662654056</v>
      </c>
      <c r="T34" s="22" t="n">
        <v>17.156637718544</v>
      </c>
      <c r="U34" s="22" t="n">
        <v>17.9019204404318</v>
      </c>
      <c r="V34" s="22" t="n">
        <v>18.915700988822</v>
      </c>
      <c r="W34" s="22" t="n">
        <v>18.9451779804197</v>
      </c>
      <c r="X34" s="22" t="n">
        <v>20.7376649419479</v>
      </c>
      <c r="Y34" s="22" t="n">
        <v>21.9117325252799</v>
      </c>
      <c r="Z34" s="22" t="n">
        <v>23.7717034652768</v>
      </c>
      <c r="AA34" s="22" t="n">
        <v>25.0343766926777</v>
      </c>
      <c r="AB34" s="22" t="n">
        <v>25.2133124975638</v>
      </c>
      <c r="AC34" s="22" t="n">
        <v>25.6013191220637</v>
      </c>
      <c r="AD34" s="22" t="n">
        <v>26.000924133325</v>
      </c>
      <c r="AE34" s="22" t="n">
        <v>26.4518250928562</v>
      </c>
      <c r="AF34" s="22" t="n">
        <v>27.394965494002</v>
      </c>
      <c r="AG34" s="22" t="n">
        <v>28.13008514796</v>
      </c>
      <c r="AH34" s="22" t="n">
        <v>28.9096919924808</v>
      </c>
      <c r="AI34" s="22" t="n">
        <v>30.7189321467397</v>
      </c>
      <c r="AJ34" s="22" t="n">
        <v>30.6557720197649</v>
      </c>
      <c r="AK34" s="22" t="n">
        <v>32.339664691434</v>
      </c>
      <c r="AL34" s="22" t="n">
        <v>32.6731054379347</v>
      </c>
      <c r="AM34" s="22" t="n">
        <v>32.8064169122746</v>
      </c>
      <c r="AN34" s="22" t="n">
        <v>34.4717493994051</v>
      </c>
      <c r="AO34" s="22" t="n">
        <v>34.5358848101521</v>
      </c>
      <c r="AP34" s="22" t="n">
        <v>34.7365962146601</v>
      </c>
      <c r="AQ34" s="22" t="n">
        <v>35.9092763588147</v>
      </c>
      <c r="AR34" s="22" t="n">
        <v>36.6218640832385</v>
      </c>
      <c r="AS34" s="22" t="n">
        <v>35.3267657491758</v>
      </c>
      <c r="AT34" s="22" t="n">
        <v>34.1833335277976</v>
      </c>
      <c r="AU34" s="22" t="n">
        <v>32.5484662271797</v>
      </c>
      <c r="AV34" s="22" t="n">
        <v>31.723418170984</v>
      </c>
      <c r="AW34" s="22" t="n">
        <v>30.0317331377259</v>
      </c>
      <c r="AX34" s="22" t="n">
        <v>28.4745389436677</v>
      </c>
      <c r="AY34" s="22" t="n">
        <v>26.8127817195479</v>
      </c>
      <c r="AZ34" s="22" t="n">
        <v>27.0305444095408</v>
      </c>
      <c r="BA34" s="22" t="n">
        <v>26.611239270521</v>
      </c>
      <c r="BB34" s="22" t="n">
        <v>28.0341471795014</v>
      </c>
      <c r="BC34" s="23" t="n">
        <v>28.326987053795</v>
      </c>
      <c r="BD34" s="24" t="n">
        <v>0.0104458276182413</v>
      </c>
      <c r="BE34" s="24" t="n">
        <v>-0.0263683348894119</v>
      </c>
      <c r="BF34" s="24" t="n">
        <v>0.0020430744625628</v>
      </c>
    </row>
    <row r="35" s="11" customFormat="true" ht="10.2" hidden="false" customHeight="false" outlineLevel="0" collapsed="false">
      <c r="A35" s="11" t="s">
        <v>115</v>
      </c>
      <c r="B35" s="22" t="n">
        <v>15.9019537116652</v>
      </c>
      <c r="C35" s="22" t="n">
        <v>16.1174784083309</v>
      </c>
      <c r="D35" s="22" t="n">
        <v>15.3791310786281</v>
      </c>
      <c r="E35" s="22" t="n">
        <v>15.9576048533486</v>
      </c>
      <c r="F35" s="22" t="n">
        <v>17.0873397821725</v>
      </c>
      <c r="G35" s="22" t="n">
        <v>18.4113240661125</v>
      </c>
      <c r="H35" s="22" t="n">
        <v>19.0075124916404</v>
      </c>
      <c r="I35" s="22" t="n">
        <v>19.6244061574472</v>
      </c>
      <c r="J35" s="22" t="n">
        <v>21.2501827171109</v>
      </c>
      <c r="K35" s="22" t="n">
        <v>21.9029455670201</v>
      </c>
      <c r="L35" s="22" t="n">
        <v>23.1872097305818</v>
      </c>
      <c r="M35" s="22" t="n">
        <v>24.7718950749976</v>
      </c>
      <c r="N35" s="22" t="n">
        <v>26.0476771520015</v>
      </c>
      <c r="O35" s="22" t="n">
        <v>27.8591374796981</v>
      </c>
      <c r="P35" s="22" t="n">
        <v>27.5848799799369</v>
      </c>
      <c r="Q35" s="22" t="n">
        <v>27.6706777968854</v>
      </c>
      <c r="R35" s="22" t="n">
        <v>27.3873224180758</v>
      </c>
      <c r="S35" s="22" t="n">
        <v>27.5120814942199</v>
      </c>
      <c r="T35" s="22" t="n">
        <v>26.9916415400783</v>
      </c>
      <c r="U35" s="22" t="n">
        <v>27.7046272093245</v>
      </c>
      <c r="V35" s="22" t="n">
        <v>28.5462087513136</v>
      </c>
      <c r="W35" s="22" t="n">
        <v>28.39528288908</v>
      </c>
      <c r="X35" s="22" t="n">
        <v>29.6084948886978</v>
      </c>
      <c r="Y35" s="22" t="n">
        <v>28.877887599121</v>
      </c>
      <c r="Z35" s="22" t="n">
        <v>28.1184065873698</v>
      </c>
      <c r="AA35" s="22" t="n">
        <v>27.8049187675501</v>
      </c>
      <c r="AB35" s="22" t="n">
        <v>25.9816092532621</v>
      </c>
      <c r="AC35" s="22" t="n">
        <v>24.4832319081575</v>
      </c>
      <c r="AD35" s="22" t="n">
        <v>24.1357320061044</v>
      </c>
      <c r="AE35" s="22" t="n">
        <v>24.4528489237855</v>
      </c>
      <c r="AF35" s="22" t="n">
        <v>24.6122149651989</v>
      </c>
      <c r="AG35" s="22" t="n">
        <v>25.0907599781066</v>
      </c>
      <c r="AH35" s="22" t="n">
        <v>24.3782278500349</v>
      </c>
      <c r="AI35" s="22" t="n">
        <v>24.6289390902335</v>
      </c>
      <c r="AJ35" s="22" t="n">
        <v>24.6742291946921</v>
      </c>
      <c r="AK35" s="22" t="n">
        <v>23.8810172457347</v>
      </c>
      <c r="AL35" s="22" t="n">
        <v>24.591988661221</v>
      </c>
      <c r="AM35" s="22" t="n">
        <v>24.2523244881859</v>
      </c>
      <c r="AN35" s="22" t="n">
        <v>24.4645558175519</v>
      </c>
      <c r="AO35" s="22" t="n">
        <v>24.6479601643612</v>
      </c>
      <c r="AP35" s="22" t="n">
        <v>26.3426432113811</v>
      </c>
      <c r="AQ35" s="22" t="n">
        <v>25.9817639660889</v>
      </c>
      <c r="AR35" s="22" t="n">
        <v>25.6433364431622</v>
      </c>
      <c r="AS35" s="22" t="n">
        <v>25.3164672022497</v>
      </c>
      <c r="AT35" s="22" t="n">
        <v>23.2461607925158</v>
      </c>
      <c r="AU35" s="22" t="n">
        <v>23.7660592016915</v>
      </c>
      <c r="AV35" s="22" t="n">
        <v>23.6062226718697</v>
      </c>
      <c r="AW35" s="22" t="n">
        <v>21.9414390397455</v>
      </c>
      <c r="AX35" s="22" t="n">
        <v>20.8792601807535</v>
      </c>
      <c r="AY35" s="22" t="n">
        <v>20.9622073375511</v>
      </c>
      <c r="AZ35" s="22" t="n">
        <v>22.0349699203111</v>
      </c>
      <c r="BA35" s="22" t="n">
        <v>22.4278711186222</v>
      </c>
      <c r="BB35" s="22" t="n">
        <v>23.5334290501077</v>
      </c>
      <c r="BC35" s="23" t="n">
        <v>23.7188491307952</v>
      </c>
      <c r="BD35" s="24" t="n">
        <v>0.00787900853902102</v>
      </c>
      <c r="BE35" s="24" t="n">
        <v>-0.00854942668229342</v>
      </c>
      <c r="BF35" s="24" t="n">
        <v>0.00171071395743638</v>
      </c>
    </row>
    <row r="36" s="11" customFormat="true" ht="10.2" hidden="false" customHeight="false" outlineLevel="0" collapsed="false">
      <c r="A36" s="11" t="s">
        <v>116</v>
      </c>
      <c r="B36" s="22" t="n">
        <v>0.634096242898734</v>
      </c>
      <c r="C36" s="22" t="n">
        <v>0.666292178153896</v>
      </c>
      <c r="D36" s="22" t="n">
        <v>0.658920735212924</v>
      </c>
      <c r="E36" s="22" t="n">
        <v>0.697413739854077</v>
      </c>
      <c r="F36" s="22" t="n">
        <v>0.691477790107253</v>
      </c>
      <c r="G36" s="22" t="n">
        <v>0.829030278227812</v>
      </c>
      <c r="H36" s="22" t="n">
        <v>0.902316789257464</v>
      </c>
      <c r="I36" s="22" t="n">
        <v>0.980430498509096</v>
      </c>
      <c r="J36" s="22" t="n">
        <v>1.18210607368521</v>
      </c>
      <c r="K36" s="22" t="n">
        <v>1.14977005297853</v>
      </c>
      <c r="L36" s="22" t="n">
        <v>1.10194402834975</v>
      </c>
      <c r="M36" s="22" t="n">
        <v>1.13746837051786</v>
      </c>
      <c r="N36" s="22" t="n">
        <v>1.20287041981566</v>
      </c>
      <c r="O36" s="22" t="n">
        <v>1.25641524993337</v>
      </c>
      <c r="P36" s="22" t="n">
        <v>1.30738230554172</v>
      </c>
      <c r="Q36" s="22" t="n">
        <v>1.32062647015934</v>
      </c>
      <c r="R36" s="22" t="n">
        <v>1.34582554469435</v>
      </c>
      <c r="S36" s="22" t="n">
        <v>1.37420146425105</v>
      </c>
      <c r="T36" s="22" t="n">
        <v>1.41714426744706</v>
      </c>
      <c r="U36" s="22" t="n">
        <v>1.49216824656941</v>
      </c>
      <c r="V36" s="22" t="n">
        <v>1.47746343420172</v>
      </c>
      <c r="W36" s="22" t="n">
        <v>1.54389858678654</v>
      </c>
      <c r="X36" s="22" t="n">
        <v>1.59368230931297</v>
      </c>
      <c r="Y36" s="22" t="n">
        <v>1.68023911063844</v>
      </c>
      <c r="Z36" s="22" t="n">
        <v>1.74153625655568</v>
      </c>
      <c r="AA36" s="22" t="n">
        <v>1.74360842899739</v>
      </c>
      <c r="AB36" s="22" t="n">
        <v>1.70086257837916</v>
      </c>
      <c r="AC36" s="22" t="n">
        <v>1.76149513106354</v>
      </c>
      <c r="AD36" s="22" t="n">
        <v>1.82986985161384</v>
      </c>
      <c r="AE36" s="22" t="n">
        <v>1.85033713249159</v>
      </c>
      <c r="AF36" s="22" t="n">
        <v>1.90892075872541</v>
      </c>
      <c r="AG36" s="22" t="n">
        <v>2.02472849512</v>
      </c>
      <c r="AH36" s="22" t="n">
        <v>2.11813308619068</v>
      </c>
      <c r="AI36" s="22" t="n">
        <v>2.28790115382681</v>
      </c>
      <c r="AJ36" s="22" t="n">
        <v>2.50218363075932</v>
      </c>
      <c r="AK36" s="22" t="n">
        <v>2.65612366661135</v>
      </c>
      <c r="AL36" s="22" t="n">
        <v>2.69262169600699</v>
      </c>
      <c r="AM36" s="22" t="n">
        <v>2.80883852855133</v>
      </c>
      <c r="AN36" s="22" t="n">
        <v>2.82732820042829</v>
      </c>
      <c r="AO36" s="22" t="n">
        <v>2.89725827008238</v>
      </c>
      <c r="AP36" s="22" t="n">
        <v>2.91709509317503</v>
      </c>
      <c r="AQ36" s="22" t="n">
        <v>3.24480660373806</v>
      </c>
      <c r="AR36" s="22" t="n">
        <v>3.70409527035899</v>
      </c>
      <c r="AS36" s="22" t="n">
        <v>4.6408088110304</v>
      </c>
      <c r="AT36" s="22" t="n">
        <v>4.65699264832329</v>
      </c>
      <c r="AU36" s="22" t="n">
        <v>4.68064203479103</v>
      </c>
      <c r="AV36" s="22" t="n">
        <v>4.70365547811919</v>
      </c>
      <c r="AW36" s="22" t="n">
        <v>4.77370567967998</v>
      </c>
      <c r="AX36" s="22" t="n">
        <v>4.95075031618167</v>
      </c>
      <c r="AY36" s="22" t="n">
        <v>4.96542359872882</v>
      </c>
      <c r="AZ36" s="22" t="n">
        <v>5.21329373436815</v>
      </c>
      <c r="BA36" s="22" t="n">
        <v>5.26047979270689</v>
      </c>
      <c r="BB36" s="22" t="n">
        <v>5.47542570885888</v>
      </c>
      <c r="BC36" s="23" t="n">
        <v>5.61805205374994</v>
      </c>
      <c r="BD36" s="24" t="n">
        <v>0.0260484479367733</v>
      </c>
      <c r="BE36" s="24" t="n">
        <v>0.0398568920791149</v>
      </c>
      <c r="BF36" s="24" t="n">
        <v>0.000405200116802007</v>
      </c>
    </row>
    <row r="37" s="11" customFormat="true" ht="10.2" hidden="false" customHeight="false" outlineLevel="0" collapsed="false">
      <c r="A37" s="11" t="s">
        <v>117</v>
      </c>
      <c r="B37" s="22" t="n">
        <v>5.79162254554414</v>
      </c>
      <c r="C37" s="22" t="n">
        <v>6.49442519723643</v>
      </c>
      <c r="D37" s="22" t="n">
        <v>7.04285591307015</v>
      </c>
      <c r="E37" s="22" t="n">
        <v>8.2186151601776</v>
      </c>
      <c r="F37" s="22" t="n">
        <v>8.25110646241571</v>
      </c>
      <c r="G37" s="22" t="n">
        <v>6.49549800249406</v>
      </c>
      <c r="H37" s="22" t="n">
        <v>6.75684916630211</v>
      </c>
      <c r="I37" s="22" t="n">
        <v>7.12841659249873</v>
      </c>
      <c r="J37" s="22" t="n">
        <v>7.49452238237468</v>
      </c>
      <c r="K37" s="22" t="n">
        <v>7.62193834004616</v>
      </c>
      <c r="L37" s="22" t="n">
        <v>7.1345670352436</v>
      </c>
      <c r="M37" s="22" t="n">
        <v>7.28153251446903</v>
      </c>
      <c r="N37" s="22" t="n">
        <v>7.75762397610535</v>
      </c>
      <c r="O37" s="22" t="n">
        <v>8.07262761159132</v>
      </c>
      <c r="P37" s="22" t="n">
        <v>8.90091507268458</v>
      </c>
      <c r="Q37" s="22" t="n">
        <v>8.61151662870274</v>
      </c>
      <c r="R37" s="22" t="n">
        <v>8.40162845383737</v>
      </c>
      <c r="S37" s="22" t="n">
        <v>8.34277592357937</v>
      </c>
      <c r="T37" s="22" t="n">
        <v>8.22216593755814</v>
      </c>
      <c r="U37" s="22" t="n">
        <v>8.13703897713616</v>
      </c>
      <c r="V37" s="22" t="n">
        <v>8.53528494818301</v>
      </c>
      <c r="W37" s="22" t="n">
        <v>9.21786593202697</v>
      </c>
      <c r="X37" s="22" t="n">
        <v>9.32897011786416</v>
      </c>
      <c r="Y37" s="22" t="n">
        <v>9.27902959426368</v>
      </c>
      <c r="Z37" s="22" t="n">
        <v>9.56538351108497</v>
      </c>
      <c r="AA37" s="22" t="n">
        <v>10.0434124503413</v>
      </c>
      <c r="AB37" s="22" t="n">
        <v>10.4045222220036</v>
      </c>
      <c r="AC37" s="22" t="n">
        <v>10.4752696605543</v>
      </c>
      <c r="AD37" s="22" t="n">
        <v>10.7022798856694</v>
      </c>
      <c r="AE37" s="22" t="n">
        <v>11.125425209314</v>
      </c>
      <c r="AF37" s="22" t="n">
        <v>11.3483471843199</v>
      </c>
      <c r="AG37" s="22" t="n">
        <v>11.9919387510371</v>
      </c>
      <c r="AH37" s="22" t="n">
        <v>12.5218572806962</v>
      </c>
      <c r="AI37" s="22" t="n">
        <v>13.4653648363036</v>
      </c>
      <c r="AJ37" s="22" t="n">
        <v>14.2465648242044</v>
      </c>
      <c r="AK37" s="22" t="n">
        <v>14.7483547256541</v>
      </c>
      <c r="AL37" s="22" t="n">
        <v>15.7117353861811</v>
      </c>
      <c r="AM37" s="22" t="n">
        <v>15.6011432647167</v>
      </c>
      <c r="AN37" s="22" t="n">
        <v>15.1918862490132</v>
      </c>
      <c r="AO37" s="22" t="n">
        <v>15.4037478420017</v>
      </c>
      <c r="AP37" s="22" t="n">
        <v>16.0771603465186</v>
      </c>
      <c r="AQ37" s="22" t="n">
        <v>16.4140527049353</v>
      </c>
      <c r="AR37" s="22" t="n">
        <v>16.9297604611167</v>
      </c>
      <c r="AS37" s="22" t="n">
        <v>16.8689245879687</v>
      </c>
      <c r="AT37" s="22" t="n">
        <v>15.4111951330805</v>
      </c>
      <c r="AU37" s="22" t="n">
        <v>15.3820004657408</v>
      </c>
      <c r="AV37" s="22" t="n">
        <v>14.5223167640398</v>
      </c>
      <c r="AW37" s="22" t="n">
        <v>14.3525610225619</v>
      </c>
      <c r="AX37" s="22" t="n">
        <v>14.0925101017467</v>
      </c>
      <c r="AY37" s="22" t="n">
        <v>14.0808497383098</v>
      </c>
      <c r="AZ37" s="22" t="n">
        <v>14.9399374686456</v>
      </c>
      <c r="BA37" s="22" t="n">
        <v>15.5756501426801</v>
      </c>
      <c r="BB37" s="22" t="n">
        <v>15.6739683674181</v>
      </c>
      <c r="BC37" s="23" t="n">
        <v>16.0985394949734</v>
      </c>
      <c r="BD37" s="24" t="n">
        <v>0.0270876605063677</v>
      </c>
      <c r="BE37" s="24" t="n">
        <v>-0.00767755368724465</v>
      </c>
      <c r="BF37" s="24" t="n">
        <v>0.00116110173985362</v>
      </c>
    </row>
    <row r="38" s="11" customFormat="true" ht="10.2" hidden="false" customHeight="false" outlineLevel="0" collapsed="false">
      <c r="A38" s="11" t="s">
        <v>118</v>
      </c>
      <c r="B38" s="22" t="n">
        <v>78.5426632649982</v>
      </c>
      <c r="C38" s="22" t="n">
        <v>85.3405345484304</v>
      </c>
      <c r="D38" s="22" t="n">
        <v>92.5762546600091</v>
      </c>
      <c r="E38" s="22" t="n">
        <v>100.138572533727</v>
      </c>
      <c r="F38" s="22" t="n">
        <v>107.929289300207</v>
      </c>
      <c r="G38" s="22" t="n">
        <v>119.267712010932</v>
      </c>
      <c r="H38" s="22" t="n">
        <v>125.674052500842</v>
      </c>
      <c r="I38" s="22" t="n">
        <v>131.842328760063</v>
      </c>
      <c r="J38" s="22" t="n">
        <v>137.698516896462</v>
      </c>
      <c r="K38" s="22" t="n">
        <v>137.612781867071</v>
      </c>
      <c r="L38" s="22" t="n">
        <v>134.534563969216</v>
      </c>
      <c r="M38" s="22" t="n">
        <v>142.227491636622</v>
      </c>
      <c r="N38" s="22" t="n">
        <v>142.371592527643</v>
      </c>
      <c r="O38" s="22" t="n">
        <v>146.049638839863</v>
      </c>
      <c r="P38" s="22" t="n">
        <v>151.138856346764</v>
      </c>
      <c r="Q38" s="22" t="n">
        <v>147.412436679439</v>
      </c>
      <c r="R38" s="22" t="n">
        <v>144.337189711524</v>
      </c>
      <c r="S38" s="22" t="n">
        <v>141.412889489775</v>
      </c>
      <c r="T38" s="22" t="n">
        <v>138.449822648122</v>
      </c>
      <c r="U38" s="22" t="n">
        <v>139.969447353336</v>
      </c>
      <c r="V38" s="22" t="n">
        <v>139.48309578349</v>
      </c>
      <c r="W38" s="22" t="n">
        <v>143.281952176766</v>
      </c>
      <c r="X38" s="22" t="n">
        <v>147.773292789871</v>
      </c>
      <c r="Y38" s="22" t="n">
        <v>151.410345706808</v>
      </c>
      <c r="Z38" s="22" t="n">
        <v>155.868980837474</v>
      </c>
      <c r="AA38" s="22" t="n">
        <v>156.592340580915</v>
      </c>
      <c r="AB38" s="22" t="n">
        <v>160.011034641583</v>
      </c>
      <c r="AC38" s="22" t="n">
        <v>159.90101785853</v>
      </c>
      <c r="AD38" s="22" t="n">
        <v>157.340014904752</v>
      </c>
      <c r="AE38" s="22" t="n">
        <v>157.011531615505</v>
      </c>
      <c r="AF38" s="22" t="n">
        <v>163.578872188877</v>
      </c>
      <c r="AG38" s="22" t="n">
        <v>163.743258778451</v>
      </c>
      <c r="AH38" s="22" t="n">
        <v>166.049209247434</v>
      </c>
      <c r="AI38" s="22" t="n">
        <v>170.477398951386</v>
      </c>
      <c r="AJ38" s="22" t="n">
        <v>175.811635179114</v>
      </c>
      <c r="AK38" s="22" t="n">
        <v>178.320269998175</v>
      </c>
      <c r="AL38" s="22" t="n">
        <v>179.280641754979</v>
      </c>
      <c r="AM38" s="22" t="n">
        <v>177.979677911431</v>
      </c>
      <c r="AN38" s="22" t="n">
        <v>183.908298162762</v>
      </c>
      <c r="AO38" s="22" t="n">
        <v>187.318282506479</v>
      </c>
      <c r="AP38" s="22" t="n">
        <v>187.611754470376</v>
      </c>
      <c r="AQ38" s="22" t="n">
        <v>186.794394497468</v>
      </c>
      <c r="AR38" s="22" t="n">
        <v>183.370865814086</v>
      </c>
      <c r="AS38" s="22" t="n">
        <v>180.999756495107</v>
      </c>
      <c r="AT38" s="22" t="n">
        <v>169.150397243435</v>
      </c>
      <c r="AU38" s="22" t="n">
        <v>174.422464395139</v>
      </c>
      <c r="AV38" s="22" t="n">
        <v>170.496744141429</v>
      </c>
      <c r="AW38" s="22" t="n">
        <v>165.75692900743</v>
      </c>
      <c r="AX38" s="22" t="n">
        <v>158.177164564787</v>
      </c>
      <c r="AY38" s="22" t="n">
        <v>149.719162450711</v>
      </c>
      <c r="AZ38" s="22" t="n">
        <v>153.054333617883</v>
      </c>
      <c r="BA38" s="22" t="n">
        <v>154.658079710234</v>
      </c>
      <c r="BB38" s="22" t="n">
        <v>156.260074367705</v>
      </c>
      <c r="BC38" s="23" t="n">
        <v>154.486443696902</v>
      </c>
      <c r="BD38" s="24" t="n">
        <v>-0.0113505041226745</v>
      </c>
      <c r="BE38" s="24" t="n">
        <v>-0.0158715900033712</v>
      </c>
      <c r="BF38" s="24" t="n">
        <v>0.0111422827467322</v>
      </c>
    </row>
    <row r="39" s="11" customFormat="true" ht="10.2" hidden="false" customHeight="false" outlineLevel="0" collapsed="false">
      <c r="A39" s="11" t="s">
        <v>119</v>
      </c>
      <c r="B39" s="22" t="s">
        <v>106</v>
      </c>
      <c r="C39" s="22" t="s">
        <v>106</v>
      </c>
      <c r="D39" s="22" t="s">
        <v>106</v>
      </c>
      <c r="E39" s="22" t="s">
        <v>106</v>
      </c>
      <c r="F39" s="22" t="s">
        <v>106</v>
      </c>
      <c r="G39" s="22" t="s">
        <v>106</v>
      </c>
      <c r="H39" s="22" t="s">
        <v>106</v>
      </c>
      <c r="I39" s="22" t="s">
        <v>106</v>
      </c>
      <c r="J39" s="22" t="s">
        <v>106</v>
      </c>
      <c r="K39" s="22" t="s">
        <v>106</v>
      </c>
      <c r="L39" s="22" t="s">
        <v>106</v>
      </c>
      <c r="M39" s="22" t="s">
        <v>106</v>
      </c>
      <c r="N39" s="22" t="s">
        <v>106</v>
      </c>
      <c r="O39" s="22" t="s">
        <v>106</v>
      </c>
      <c r="P39" s="22" t="s">
        <v>106</v>
      </c>
      <c r="Q39" s="22" t="s">
        <v>106</v>
      </c>
      <c r="R39" s="22" t="s">
        <v>106</v>
      </c>
      <c r="S39" s="22" t="s">
        <v>106</v>
      </c>
      <c r="T39" s="22" t="s">
        <v>106</v>
      </c>
      <c r="U39" s="22" t="s">
        <v>106</v>
      </c>
      <c r="V39" s="22" t="n">
        <v>9.0558343647527</v>
      </c>
      <c r="W39" s="22" t="n">
        <v>8.40860639406787</v>
      </c>
      <c r="X39" s="22" t="n">
        <v>7.64567156032494</v>
      </c>
      <c r="Y39" s="22" t="n">
        <v>7.22960769225128</v>
      </c>
      <c r="Z39" s="22" t="n">
        <v>7.21095246428909</v>
      </c>
      <c r="AA39" s="22" t="n">
        <v>7.30896095080846</v>
      </c>
      <c r="AB39" s="22" t="n">
        <v>6.75957237927207</v>
      </c>
      <c r="AC39" s="22" t="n">
        <v>4.83356178019778</v>
      </c>
      <c r="AD39" s="22" t="n">
        <v>4.14614591366045</v>
      </c>
      <c r="AE39" s="22" t="n">
        <v>4.00237193422788</v>
      </c>
      <c r="AF39" s="22" t="n">
        <v>3.74999840813225</v>
      </c>
      <c r="AG39" s="22" t="n">
        <v>3.51329530016699</v>
      </c>
      <c r="AH39" s="22" t="n">
        <v>3.5090887985471</v>
      </c>
      <c r="AI39" s="22" t="n">
        <v>3.78821056945454</v>
      </c>
      <c r="AJ39" s="22" t="n">
        <v>3.24131189615114</v>
      </c>
      <c r="AK39" s="22" t="n">
        <v>3.16725815637774</v>
      </c>
      <c r="AL39" s="22" t="n">
        <v>3.42169891294437</v>
      </c>
      <c r="AM39" s="22" t="n">
        <v>3.46568090480001</v>
      </c>
      <c r="AN39" s="22" t="n">
        <v>3.41657646558716</v>
      </c>
      <c r="AO39" s="22" t="n">
        <v>3.85054978758279</v>
      </c>
      <c r="AP39" s="22" t="n">
        <v>3.96669253113894</v>
      </c>
      <c r="AQ39" s="22" t="n">
        <v>3.77877124526444</v>
      </c>
      <c r="AR39" s="22" t="n">
        <v>3.88838279758485</v>
      </c>
      <c r="AS39" s="22" t="n">
        <v>3.92510483431617</v>
      </c>
      <c r="AT39" s="22" t="n">
        <v>3.71055593180759</v>
      </c>
      <c r="AU39" s="22" t="n">
        <v>4.22490904135697</v>
      </c>
      <c r="AV39" s="22" t="n">
        <v>3.77594239001345</v>
      </c>
      <c r="AW39" s="22" t="n">
        <v>3.90004199651179</v>
      </c>
      <c r="AX39" s="22" t="n">
        <v>3.75743615234882</v>
      </c>
      <c r="AY39" s="22" t="n">
        <v>3.45758677956735</v>
      </c>
      <c r="AZ39" s="22" t="n">
        <v>3.54075076938143</v>
      </c>
      <c r="BA39" s="22" t="n">
        <v>3.77550790524827</v>
      </c>
      <c r="BB39" s="22" t="n">
        <v>4.145063039411</v>
      </c>
      <c r="BC39" s="23" t="n">
        <v>3.67972928122746</v>
      </c>
      <c r="BD39" s="24" t="n">
        <v>-0.112262167036533</v>
      </c>
      <c r="BE39" s="24" t="n">
        <v>0.00641294149681926</v>
      </c>
      <c r="BF39" s="24" t="n">
        <v>0.000265399226918817</v>
      </c>
    </row>
    <row r="40" s="11" customFormat="true" ht="10.2" hidden="false" customHeight="false" outlineLevel="0" collapsed="false">
      <c r="A40" s="11" t="s">
        <v>120</v>
      </c>
      <c r="B40" s="22" t="s">
        <v>106</v>
      </c>
      <c r="C40" s="22" t="s">
        <v>106</v>
      </c>
      <c r="D40" s="22" t="s">
        <v>106</v>
      </c>
      <c r="E40" s="22" t="s">
        <v>106</v>
      </c>
      <c r="F40" s="22" t="s">
        <v>106</v>
      </c>
      <c r="G40" s="22" t="s">
        <v>106</v>
      </c>
      <c r="H40" s="22" t="s">
        <v>106</v>
      </c>
      <c r="I40" s="22" t="s">
        <v>106</v>
      </c>
      <c r="J40" s="22" t="s">
        <v>106</v>
      </c>
      <c r="K40" s="22" t="s">
        <v>106</v>
      </c>
      <c r="L40" s="22" t="s">
        <v>106</v>
      </c>
      <c r="M40" s="22" t="s">
        <v>106</v>
      </c>
      <c r="N40" s="22" t="s">
        <v>106</v>
      </c>
      <c r="O40" s="22" t="s">
        <v>106</v>
      </c>
      <c r="P40" s="22" t="s">
        <v>106</v>
      </c>
      <c r="Q40" s="22" t="s">
        <v>106</v>
      </c>
      <c r="R40" s="22" t="s">
        <v>106</v>
      </c>
      <c r="S40" s="22" t="s">
        <v>106</v>
      </c>
      <c r="T40" s="22" t="s">
        <v>106</v>
      </c>
      <c r="U40" s="22" t="s">
        <v>106</v>
      </c>
      <c r="V40" s="22" t="n">
        <v>15.3579493173565</v>
      </c>
      <c r="W40" s="22" t="n">
        <v>14.1503762338179</v>
      </c>
      <c r="X40" s="22" t="n">
        <v>14.84599325127</v>
      </c>
      <c r="Y40" s="22" t="n">
        <v>15.5250281329028</v>
      </c>
      <c r="Z40" s="22" t="n">
        <v>16.7685370765551</v>
      </c>
      <c r="AA40" s="22" t="n">
        <v>17.0460164461453</v>
      </c>
      <c r="AB40" s="22" t="n">
        <v>18.0410890670116</v>
      </c>
      <c r="AC40" s="22" t="n">
        <v>10.9731069134239</v>
      </c>
      <c r="AD40" s="22" t="n">
        <v>8.56260386162202</v>
      </c>
      <c r="AE40" s="22" t="n">
        <v>7.43835160046918</v>
      </c>
      <c r="AF40" s="22" t="n">
        <v>8.25769837266192</v>
      </c>
      <c r="AG40" s="22" t="n">
        <v>8.96905112575554</v>
      </c>
      <c r="AH40" s="22" t="n">
        <v>8.28651113952119</v>
      </c>
      <c r="AI40" s="22" t="n">
        <v>8.87622987258199</v>
      </c>
      <c r="AJ40" s="22" t="n">
        <v>7.40413303113041</v>
      </c>
      <c r="AK40" s="22" t="n">
        <v>6.55117684678161</v>
      </c>
      <c r="AL40" s="22" t="n">
        <v>7.65369562861725</v>
      </c>
      <c r="AM40" s="22" t="n">
        <v>8.15828721470485</v>
      </c>
      <c r="AN40" s="22" t="n">
        <v>8.57068628169735</v>
      </c>
      <c r="AO40" s="22" t="n">
        <v>8.67157841097081</v>
      </c>
      <c r="AP40" s="22" t="n">
        <v>7.92614106691204</v>
      </c>
      <c r="AQ40" s="22" t="n">
        <v>7.62113101941942</v>
      </c>
      <c r="AR40" s="22" t="n">
        <v>8.35736841489291</v>
      </c>
      <c r="AS40" s="22" t="n">
        <v>8.30079012774483</v>
      </c>
      <c r="AT40" s="22" t="n">
        <v>7.62889284568543</v>
      </c>
      <c r="AU40" s="22" t="n">
        <v>5.63540601929372</v>
      </c>
      <c r="AV40" s="22" t="n">
        <v>5.85052176464377</v>
      </c>
      <c r="AW40" s="22" t="n">
        <v>5.87532719775937</v>
      </c>
      <c r="AX40" s="22" t="n">
        <v>5.42092723082067</v>
      </c>
      <c r="AY40" s="22" t="n">
        <v>5.23041066748628</v>
      </c>
      <c r="AZ40" s="22" t="n">
        <v>5.46482046595063</v>
      </c>
      <c r="BA40" s="22" t="n">
        <v>5.56503443541858</v>
      </c>
      <c r="BB40" s="22" t="n">
        <v>5.87963912685483</v>
      </c>
      <c r="BC40" s="23" t="n">
        <v>5.8467704877173</v>
      </c>
      <c r="BD40" s="24" t="n">
        <v>-0.00559024792164564</v>
      </c>
      <c r="BE40" s="24" t="n">
        <v>-0.0345537215471268</v>
      </c>
      <c r="BF40" s="24" t="n">
        <v>0.000421696342527866</v>
      </c>
    </row>
    <row r="41" s="11" customFormat="true" ht="10.2" hidden="false" customHeight="false" outlineLevel="0" collapsed="false">
      <c r="A41" s="11" t="s">
        <v>121</v>
      </c>
      <c r="B41" s="22" t="n">
        <v>3.59208397344034</v>
      </c>
      <c r="C41" s="22" t="n">
        <v>3.44212499786296</v>
      </c>
      <c r="D41" s="22" t="n">
        <v>3.38975772679046</v>
      </c>
      <c r="E41" s="22" t="n">
        <v>3.66635091389983</v>
      </c>
      <c r="F41" s="22" t="n">
        <v>3.9462205585977</v>
      </c>
      <c r="G41" s="22" t="n">
        <v>4.09743570771296</v>
      </c>
      <c r="H41" s="22" t="n">
        <v>3.94055701804669</v>
      </c>
      <c r="I41" s="22" t="n">
        <v>4.06328546006748</v>
      </c>
      <c r="J41" s="22" t="n">
        <v>4.30776364338045</v>
      </c>
      <c r="K41" s="22" t="n">
        <v>4.3739932793793</v>
      </c>
      <c r="L41" s="22" t="n">
        <v>3.6332806793783</v>
      </c>
      <c r="M41" s="22" t="n">
        <v>3.6396897409402</v>
      </c>
      <c r="N41" s="22" t="n">
        <v>3.39545564908258</v>
      </c>
      <c r="O41" s="22" t="n">
        <v>3.53265859392678</v>
      </c>
      <c r="P41" s="22" t="n">
        <v>3.63102548737134</v>
      </c>
      <c r="Q41" s="22" t="n">
        <v>3.34692469993413</v>
      </c>
      <c r="R41" s="22" t="n">
        <v>2.8617841728138</v>
      </c>
      <c r="S41" s="22" t="n">
        <v>2.68130886696535</v>
      </c>
      <c r="T41" s="22" t="n">
        <v>2.50636940333781</v>
      </c>
      <c r="U41" s="22" t="n">
        <v>2.70038016296833</v>
      </c>
      <c r="V41" s="22" t="n">
        <v>2.77346246649872</v>
      </c>
      <c r="W41" s="22" t="n">
        <v>2.71079734830771</v>
      </c>
      <c r="X41" s="22" t="n">
        <v>2.56117926918184</v>
      </c>
      <c r="Y41" s="22" t="n">
        <v>2.62502783686071</v>
      </c>
      <c r="Z41" s="22" t="n">
        <v>3.01664096232269</v>
      </c>
      <c r="AA41" s="22" t="n">
        <v>3.19187147557178</v>
      </c>
      <c r="AB41" s="22" t="n">
        <v>3.4302293635829</v>
      </c>
      <c r="AC41" s="22" t="n">
        <v>3.44053748964823</v>
      </c>
      <c r="AD41" s="22" t="n">
        <v>3.48570961713878</v>
      </c>
      <c r="AE41" s="22" t="n">
        <v>3.35114776422645</v>
      </c>
      <c r="AF41" s="22" t="n">
        <v>2.91444872815394</v>
      </c>
      <c r="AG41" s="22" t="n">
        <v>2.99837457328193</v>
      </c>
      <c r="AH41" s="22" t="n">
        <v>2.93388752558385</v>
      </c>
      <c r="AI41" s="22" t="n">
        <v>2.83208698896704</v>
      </c>
      <c r="AJ41" s="22" t="n">
        <v>2.99359994788793</v>
      </c>
      <c r="AK41" s="22" t="n">
        <v>3.19375881662655</v>
      </c>
      <c r="AL41" s="22" t="n">
        <v>3.42293733995693</v>
      </c>
      <c r="AM41" s="22" t="n">
        <v>3.74301872506797</v>
      </c>
      <c r="AN41" s="22" t="n">
        <v>3.92571145700209</v>
      </c>
      <c r="AO41" s="22" t="n">
        <v>4.44692482781069</v>
      </c>
      <c r="AP41" s="22" t="n">
        <v>4.51326967990295</v>
      </c>
      <c r="AQ41" s="22" t="n">
        <v>4.43292929666136</v>
      </c>
      <c r="AR41" s="22" t="n">
        <v>4.30367837855612</v>
      </c>
      <c r="AS41" s="22" t="n">
        <v>4.27208392760174</v>
      </c>
      <c r="AT41" s="22" t="n">
        <v>4.08590244257889</v>
      </c>
      <c r="AU41" s="22" t="n">
        <v>4.30288482164761</v>
      </c>
      <c r="AV41" s="22" t="n">
        <v>4.19206547005352</v>
      </c>
      <c r="AW41" s="22" t="n">
        <v>4.11620311827421</v>
      </c>
      <c r="AX41" s="22" t="n">
        <v>3.92170859918279</v>
      </c>
      <c r="AY41" s="22" t="n">
        <v>3.79929465230131</v>
      </c>
      <c r="AZ41" s="22" t="n">
        <v>3.69333180884635</v>
      </c>
      <c r="BA41" s="22" t="n">
        <v>3.64542536367127</v>
      </c>
      <c r="BB41" s="22" t="n">
        <v>3.80381475028718</v>
      </c>
      <c r="BC41" s="23" t="n">
        <v>3.98749179910999</v>
      </c>
      <c r="BD41" s="24" t="n">
        <v>0.0482875891029835</v>
      </c>
      <c r="BE41" s="24" t="n">
        <v>-0.0122706592082977</v>
      </c>
      <c r="BF41" s="24" t="n">
        <v>0.000287596514681354</v>
      </c>
    </row>
    <row r="42" s="11" customFormat="true" ht="10.2" hidden="false" customHeight="false" outlineLevel="0" collapsed="false">
      <c r="A42" s="11" t="s">
        <v>122</v>
      </c>
      <c r="B42" s="22" t="n">
        <v>35.5941611015573</v>
      </c>
      <c r="C42" s="22" t="n">
        <v>38.1235970669724</v>
      </c>
      <c r="D42" s="22" t="n">
        <v>40.3095466943728</v>
      </c>
      <c r="E42" s="22" t="n">
        <v>45.0878611111111</v>
      </c>
      <c r="F42" s="22" t="n">
        <v>50.2777554218019</v>
      </c>
      <c r="G42" s="22" t="n">
        <v>56.7276093436515</v>
      </c>
      <c r="H42" s="22" t="n">
        <v>59.8207892184962</v>
      </c>
      <c r="I42" s="22" t="n">
        <v>69.4828369160218</v>
      </c>
      <c r="J42" s="22" t="n">
        <v>73.899991329894</v>
      </c>
      <c r="K42" s="22" t="n">
        <v>70.0491705120856</v>
      </c>
      <c r="L42" s="22" t="n">
        <v>70.6015863050791</v>
      </c>
      <c r="M42" s="22" t="n">
        <v>76.9927829519342</v>
      </c>
      <c r="N42" s="22" t="n">
        <v>75.6714171255022</v>
      </c>
      <c r="O42" s="22" t="n">
        <v>77.0696717425422</v>
      </c>
      <c r="P42" s="22" t="n">
        <v>79.6980874999958</v>
      </c>
      <c r="Q42" s="22" t="n">
        <v>74.8051981613047</v>
      </c>
      <c r="R42" s="22" t="n">
        <v>70.9520091091105</v>
      </c>
      <c r="S42" s="22" t="n">
        <v>65.5843609931496</v>
      </c>
      <c r="T42" s="22" t="n">
        <v>65.9090732240937</v>
      </c>
      <c r="U42" s="22" t="n">
        <v>68.4371500875053</v>
      </c>
      <c r="V42" s="22" t="n">
        <v>70.6609014229046</v>
      </c>
      <c r="W42" s="22" t="n">
        <v>74.1576144614145</v>
      </c>
      <c r="X42" s="22" t="n">
        <v>75.6919554068342</v>
      </c>
      <c r="Y42" s="22" t="n">
        <v>75.9363187535938</v>
      </c>
      <c r="Z42" s="22" t="n">
        <v>76.2776236492462</v>
      </c>
      <c r="AA42" s="22" t="n">
        <v>78.2108366122609</v>
      </c>
      <c r="AB42" s="22" t="n">
        <v>79.6986059311687</v>
      </c>
      <c r="AC42" s="22" t="n">
        <v>80.638525770856</v>
      </c>
      <c r="AD42" s="22" t="n">
        <v>81.3054535072995</v>
      </c>
      <c r="AE42" s="22" t="n">
        <v>80.426092366393</v>
      </c>
      <c r="AF42" s="22" t="n">
        <v>83.700096103674</v>
      </c>
      <c r="AG42" s="22" t="n">
        <v>87.304152748003</v>
      </c>
      <c r="AH42" s="22" t="n">
        <v>85.7566029038308</v>
      </c>
      <c r="AI42" s="22" t="n">
        <v>86.3301984032683</v>
      </c>
      <c r="AJ42" s="22" t="n">
        <v>85.2747123111427</v>
      </c>
      <c r="AK42" s="22" t="n">
        <v>86.3770500130205</v>
      </c>
      <c r="AL42" s="22" t="n">
        <v>89.6988668107183</v>
      </c>
      <c r="AM42" s="22" t="n">
        <v>89.7214725078542</v>
      </c>
      <c r="AN42" s="22" t="n">
        <v>90.3403497977984</v>
      </c>
      <c r="AO42" s="22" t="n">
        <v>93.3680430122432</v>
      </c>
      <c r="AP42" s="22" t="n">
        <v>95.2976700720495</v>
      </c>
      <c r="AQ42" s="22" t="n">
        <v>93.3549425641624</v>
      </c>
      <c r="AR42" s="22" t="n">
        <v>94.9506862690745</v>
      </c>
      <c r="AS42" s="22" t="n">
        <v>93.7705558783358</v>
      </c>
      <c r="AT42" s="22" t="n">
        <v>92.4322695075252</v>
      </c>
      <c r="AU42" s="22" t="n">
        <v>97.8489267077767</v>
      </c>
      <c r="AV42" s="22" t="n">
        <v>93.6811206802281</v>
      </c>
      <c r="AW42" s="22" t="n">
        <v>90.6378699533409</v>
      </c>
      <c r="AX42" s="22" t="n">
        <v>87.9492184924279</v>
      </c>
      <c r="AY42" s="22" t="n">
        <v>83.0977405641363</v>
      </c>
      <c r="AZ42" s="22" t="n">
        <v>84.1496121569034</v>
      </c>
      <c r="BA42" s="22" t="n">
        <v>85.6693041173332</v>
      </c>
      <c r="BB42" s="22" t="n">
        <v>84.5039265472372</v>
      </c>
      <c r="BC42" s="23" t="n">
        <v>84.7883079912744</v>
      </c>
      <c r="BD42" s="24" t="n">
        <v>0.00336530455388129</v>
      </c>
      <c r="BE42" s="24" t="n">
        <v>-0.011588298715651</v>
      </c>
      <c r="BF42" s="24" t="n">
        <v>0.00611532805487514</v>
      </c>
    </row>
    <row r="43" s="11" customFormat="true" ht="10.2" hidden="false" customHeight="false" outlineLevel="0" collapsed="false">
      <c r="A43" s="11" t="s">
        <v>123</v>
      </c>
      <c r="B43" s="22" t="s">
        <v>106</v>
      </c>
      <c r="C43" s="22" t="s">
        <v>106</v>
      </c>
      <c r="D43" s="22" t="s">
        <v>106</v>
      </c>
      <c r="E43" s="22" t="s">
        <v>106</v>
      </c>
      <c r="F43" s="22" t="s">
        <v>106</v>
      </c>
      <c r="G43" s="22" t="s">
        <v>106</v>
      </c>
      <c r="H43" s="22" t="s">
        <v>106</v>
      </c>
      <c r="I43" s="22" t="s">
        <v>106</v>
      </c>
      <c r="J43" s="22" t="s">
        <v>106</v>
      </c>
      <c r="K43" s="22" t="s">
        <v>106</v>
      </c>
      <c r="L43" s="22" t="s">
        <v>106</v>
      </c>
      <c r="M43" s="22" t="s">
        <v>106</v>
      </c>
      <c r="N43" s="22" t="s">
        <v>106</v>
      </c>
      <c r="O43" s="22" t="s">
        <v>106</v>
      </c>
      <c r="P43" s="22" t="s">
        <v>106</v>
      </c>
      <c r="Q43" s="22" t="s">
        <v>106</v>
      </c>
      <c r="R43" s="22" t="s">
        <v>106</v>
      </c>
      <c r="S43" s="22" t="s">
        <v>106</v>
      </c>
      <c r="T43" s="22" t="s">
        <v>106</v>
      </c>
      <c r="U43" s="22" t="s">
        <v>106</v>
      </c>
      <c r="V43" s="22" t="s">
        <v>106</v>
      </c>
      <c r="W43" s="22" t="s">
        <v>106</v>
      </c>
      <c r="X43" s="22" t="s">
        <v>106</v>
      </c>
      <c r="Y43" s="22" t="s">
        <v>106</v>
      </c>
      <c r="Z43" s="22" t="s">
        <v>106</v>
      </c>
      <c r="AA43" s="22" t="n">
        <v>2.5365255660554</v>
      </c>
      <c r="AB43" s="22" t="n">
        <v>2.50829554637059</v>
      </c>
      <c r="AC43" s="22" t="n">
        <v>2.57618223898007</v>
      </c>
      <c r="AD43" s="22" t="n">
        <v>2.58896018139506</v>
      </c>
      <c r="AE43" s="22" t="n">
        <v>2.4261094707639</v>
      </c>
      <c r="AF43" s="22" t="n">
        <v>2.44114204993344</v>
      </c>
      <c r="AG43" s="22" t="n">
        <v>2.83780905391534</v>
      </c>
      <c r="AH43" s="22" t="n">
        <v>2.55552461007812</v>
      </c>
      <c r="AI43" s="22" t="n">
        <v>2.88663540513002</v>
      </c>
      <c r="AJ43" s="22" t="n">
        <v>2.75597325809947</v>
      </c>
      <c r="AK43" s="22" t="n">
        <v>2.61968926738146</v>
      </c>
      <c r="AL43" s="22" t="n">
        <v>2.47918138942679</v>
      </c>
      <c r="AM43" s="22" t="n">
        <v>2.41995208061659</v>
      </c>
      <c r="AN43" s="22" t="n">
        <v>2.71768052719027</v>
      </c>
      <c r="AO43" s="22" t="n">
        <v>2.68327312254636</v>
      </c>
      <c r="AP43" s="22" t="n">
        <v>2.7687829240921</v>
      </c>
      <c r="AQ43" s="22" t="n">
        <v>2.81483378864598</v>
      </c>
      <c r="AR43" s="22" t="n">
        <v>2.80676012375995</v>
      </c>
      <c r="AS43" s="22" t="n">
        <v>2.71549344340547</v>
      </c>
      <c r="AT43" s="22" t="n">
        <v>2.67029233138565</v>
      </c>
      <c r="AU43" s="22" t="n">
        <v>2.88397489858685</v>
      </c>
      <c r="AV43" s="22" t="n">
        <v>2.89125885570205</v>
      </c>
      <c r="AW43" s="22" t="n">
        <v>2.68745847317242</v>
      </c>
      <c r="AX43" s="22" t="n">
        <v>2.57726936787718</v>
      </c>
      <c r="AY43" s="22" t="n">
        <v>2.39589190628793</v>
      </c>
      <c r="AZ43" s="22" t="n">
        <v>2.52351720054954</v>
      </c>
      <c r="BA43" s="22" t="n">
        <v>2.6205996857902</v>
      </c>
      <c r="BB43" s="22" t="n">
        <v>2.53089001894713</v>
      </c>
      <c r="BC43" s="23" t="n">
        <v>2.64584460985865</v>
      </c>
      <c r="BD43" s="24" t="n">
        <v>0.0454206205904484</v>
      </c>
      <c r="BE43" s="24" t="n">
        <v>-0.0102926455438137</v>
      </c>
      <c r="BF43" s="24" t="n">
        <v>0.000190830658539198</v>
      </c>
    </row>
    <row r="44" s="11" customFormat="true" ht="10.2" hidden="false" customHeight="false" outlineLevel="0" collapsed="false">
      <c r="A44" s="11" t="s">
        <v>124</v>
      </c>
      <c r="B44" s="22" t="n">
        <v>17.1196082121907</v>
      </c>
      <c r="C44" s="22" t="n">
        <v>17.5750243403076</v>
      </c>
      <c r="D44" s="22" t="n">
        <v>18.8649319209898</v>
      </c>
      <c r="E44" s="22" t="n">
        <v>21.1207807219834</v>
      </c>
      <c r="F44" s="22" t="n">
        <v>21.2347274705264</v>
      </c>
      <c r="G44" s="22" t="n">
        <v>22.2882509179326</v>
      </c>
      <c r="H44" s="22" t="n">
        <v>23.5263690944874</v>
      </c>
      <c r="I44" s="22" t="n">
        <v>24.9366617058374</v>
      </c>
      <c r="J44" s="22" t="n">
        <v>26.3889577737652</v>
      </c>
      <c r="K44" s="22" t="n">
        <v>26.378106318716</v>
      </c>
      <c r="L44" s="22" t="n">
        <v>26.7845312762014</v>
      </c>
      <c r="M44" s="22" t="n">
        <v>28.6725155470526</v>
      </c>
      <c r="N44" s="22" t="n">
        <v>26.5199064352728</v>
      </c>
      <c r="O44" s="22" t="n">
        <v>29.7534049366581</v>
      </c>
      <c r="P44" s="22" t="n">
        <v>31.8248834634566</v>
      </c>
      <c r="Q44" s="22" t="n">
        <v>30.3236380053501</v>
      </c>
      <c r="R44" s="22" t="n">
        <v>31.9130172223178</v>
      </c>
      <c r="S44" s="22" t="n">
        <v>31.5075737370784</v>
      </c>
      <c r="T44" s="22" t="n">
        <v>34.511241237795</v>
      </c>
      <c r="U44" s="22" t="n">
        <v>34.9914263147034</v>
      </c>
      <c r="V44" s="22" t="n">
        <v>34.5765920619892</v>
      </c>
      <c r="W44" s="22" t="n">
        <v>33.8369316800017</v>
      </c>
      <c r="X44" s="22" t="n">
        <v>35.4886282783534</v>
      </c>
      <c r="Y44" s="22" t="n">
        <v>36.5140740605461</v>
      </c>
      <c r="Z44" s="22" t="n">
        <v>38.8343022871983</v>
      </c>
      <c r="AA44" s="22" t="n">
        <v>39.196599247915</v>
      </c>
      <c r="AB44" s="22" t="n">
        <v>36.185366612446</v>
      </c>
      <c r="AC44" s="22" t="n">
        <v>38.0886565858347</v>
      </c>
      <c r="AD44" s="22" t="n">
        <v>39.337488602193</v>
      </c>
      <c r="AE44" s="22" t="n">
        <v>38.0906485676413</v>
      </c>
      <c r="AF44" s="22" t="n">
        <v>40.3337494768209</v>
      </c>
      <c r="AG44" s="22" t="n">
        <v>37.2091907727029</v>
      </c>
      <c r="AH44" s="22" t="n">
        <v>39.1052757309032</v>
      </c>
      <c r="AI44" s="22" t="n">
        <v>40.6245505031697</v>
      </c>
      <c r="AJ44" s="22" t="n">
        <v>41.6267116709616</v>
      </c>
      <c r="AK44" s="22" t="n">
        <v>45.9333788919634</v>
      </c>
      <c r="AL44" s="22" t="n">
        <v>41.9571020920785</v>
      </c>
      <c r="AM44" s="22" t="n">
        <v>43.7527326088554</v>
      </c>
      <c r="AN44" s="22" t="n">
        <v>38.9905838710692</v>
      </c>
      <c r="AO44" s="22" t="n">
        <v>39.8520911059966</v>
      </c>
      <c r="AP44" s="22" t="n">
        <v>45.4870091284438</v>
      </c>
      <c r="AQ44" s="22" t="n">
        <v>41.9102961151117</v>
      </c>
      <c r="AR44" s="22" t="n">
        <v>45.1182566342746</v>
      </c>
      <c r="AS44" s="22" t="n">
        <v>46.3830221903912</v>
      </c>
      <c r="AT44" s="22" t="n">
        <v>43.0532596223687</v>
      </c>
      <c r="AU44" s="22" t="n">
        <v>41.5541432881608</v>
      </c>
      <c r="AV44" s="22" t="n">
        <v>42.3899337363774</v>
      </c>
      <c r="AW44" s="22" t="n">
        <v>47.2788954067456</v>
      </c>
      <c r="AX44" s="22" t="n">
        <v>44.3120263726828</v>
      </c>
      <c r="AY44" s="22" t="n">
        <v>45.7135326076072</v>
      </c>
      <c r="AZ44" s="22" t="n">
        <v>46.5325896107439</v>
      </c>
      <c r="BA44" s="22" t="n">
        <v>47.2251294881513</v>
      </c>
      <c r="BB44" s="22" t="n">
        <v>47.6345244403065</v>
      </c>
      <c r="BC44" s="23" t="n">
        <v>47.3810961952647</v>
      </c>
      <c r="BD44" s="24" t="n">
        <v>-0.00532026402652264</v>
      </c>
      <c r="BE44" s="24" t="n">
        <v>0.0054418365471065</v>
      </c>
      <c r="BF44" s="24" t="n">
        <v>0.00341734569519758</v>
      </c>
    </row>
    <row r="45" s="11" customFormat="true" ht="10.2" hidden="false" customHeight="false" outlineLevel="0" collapsed="false">
      <c r="A45" s="11" t="s">
        <v>125</v>
      </c>
      <c r="B45" s="22" t="n">
        <v>66.7037764326983</v>
      </c>
      <c r="C45" s="22" t="n">
        <v>68.002945819694</v>
      </c>
      <c r="D45" s="22" t="n">
        <v>69.9875080176796</v>
      </c>
      <c r="E45" s="22" t="n">
        <v>75.3245706229604</v>
      </c>
      <c r="F45" s="22" t="n">
        <v>80.4605148562148</v>
      </c>
      <c r="G45" s="22" t="n">
        <v>84.893093846324</v>
      </c>
      <c r="H45" s="22" t="n">
        <v>87.5817890261624</v>
      </c>
      <c r="I45" s="22" t="n">
        <v>92.3746312923323</v>
      </c>
      <c r="J45" s="22" t="n">
        <v>94.1068717309539</v>
      </c>
      <c r="K45" s="22" t="n">
        <v>97.1995933133205</v>
      </c>
      <c r="L45" s="22" t="n">
        <v>104.857868257632</v>
      </c>
      <c r="M45" s="22" t="n">
        <v>110.479085334611</v>
      </c>
      <c r="N45" s="22" t="n">
        <v>115.187851831319</v>
      </c>
      <c r="O45" s="22" t="n">
        <v>120.94351872929</v>
      </c>
      <c r="P45" s="22" t="n">
        <v>122.744789418373</v>
      </c>
      <c r="Q45" s="22" t="n">
        <v>128.523511907097</v>
      </c>
      <c r="R45" s="22" t="n">
        <v>115.874596407003</v>
      </c>
      <c r="S45" s="22" t="n">
        <v>118.005427007437</v>
      </c>
      <c r="T45" s="22" t="n">
        <v>118.541681270208</v>
      </c>
      <c r="U45" s="22" t="n">
        <v>123.238051322955</v>
      </c>
      <c r="V45" s="22" t="n">
        <v>126.020851649042</v>
      </c>
      <c r="W45" s="22" t="n">
        <v>129.586794067068</v>
      </c>
      <c r="X45" s="22" t="n">
        <v>133.791575873799</v>
      </c>
      <c r="Y45" s="22" t="n">
        <v>131.234711451529</v>
      </c>
      <c r="Z45" s="22" t="n">
        <v>126.306614195994</v>
      </c>
      <c r="AA45" s="22" t="n">
        <v>104.027327342073</v>
      </c>
      <c r="AB45" s="22" t="n">
        <v>101.775900830932</v>
      </c>
      <c r="AC45" s="22" t="n">
        <v>97.3210659704937</v>
      </c>
      <c r="AD45" s="22" t="n">
        <v>97.2767948276035</v>
      </c>
      <c r="AE45" s="22" t="n">
        <v>93.0857679476349</v>
      </c>
      <c r="AF45" s="22" t="n">
        <v>95.2769231019294</v>
      </c>
      <c r="AG45" s="22" t="n">
        <v>100.021235325193</v>
      </c>
      <c r="AH45" s="22" t="n">
        <v>99.0375860722972</v>
      </c>
      <c r="AI45" s="22" t="n">
        <v>94.8687393320309</v>
      </c>
      <c r="AJ45" s="22" t="n">
        <v>93.0276036405762</v>
      </c>
      <c r="AK45" s="22" t="n">
        <v>87.4216424070356</v>
      </c>
      <c r="AL45" s="22" t="n">
        <v>86.8006252971275</v>
      </c>
      <c r="AM45" s="22" t="n">
        <v>85.8699647832476</v>
      </c>
      <c r="AN45" s="22" t="n">
        <v>88.8812490890583</v>
      </c>
      <c r="AO45" s="22" t="n">
        <v>89.4488756892227</v>
      </c>
      <c r="AP45" s="22" t="n">
        <v>91.4232231944285</v>
      </c>
      <c r="AQ45" s="22" t="n">
        <v>95.9476752748459</v>
      </c>
      <c r="AR45" s="22" t="n">
        <v>95.6514662663078</v>
      </c>
      <c r="AS45" s="22" t="n">
        <v>97.3652594157186</v>
      </c>
      <c r="AT45" s="22" t="n">
        <v>93.9252022518614</v>
      </c>
      <c r="AU45" s="22" t="n">
        <v>100.002621613716</v>
      </c>
      <c r="AV45" s="22" t="n">
        <v>100.524980184261</v>
      </c>
      <c r="AW45" s="22" t="n">
        <v>97.5195098142141</v>
      </c>
      <c r="AX45" s="22" t="n">
        <v>97.8154399814677</v>
      </c>
      <c r="AY45" s="22" t="n">
        <v>94.2220153423765</v>
      </c>
      <c r="AZ45" s="22" t="n">
        <v>95.2441288130336</v>
      </c>
      <c r="BA45" s="22" t="n">
        <v>99.415337491928</v>
      </c>
      <c r="BB45" s="22" t="n">
        <v>103.414680436761</v>
      </c>
      <c r="BC45" s="23" t="n">
        <v>105.150895251559</v>
      </c>
      <c r="BD45" s="24" t="n">
        <v>0.0167888626456261</v>
      </c>
      <c r="BE45" s="24" t="n">
        <v>0.00783411785960197</v>
      </c>
      <c r="BF45" s="24" t="n">
        <v>0.00758397299796343</v>
      </c>
    </row>
    <row r="46" s="11" customFormat="true" ht="10.2" hidden="false" customHeight="false" outlineLevel="0" collapsed="false">
      <c r="A46" s="11" t="s">
        <v>126</v>
      </c>
      <c r="B46" s="22" t="n">
        <v>4.1633479356172</v>
      </c>
      <c r="C46" s="22" t="n">
        <v>4.53375577378528</v>
      </c>
      <c r="D46" s="22" t="n">
        <v>4.85319684547424</v>
      </c>
      <c r="E46" s="22" t="n">
        <v>4.95109966285016</v>
      </c>
      <c r="F46" s="22" t="n">
        <v>5.34347849506971</v>
      </c>
      <c r="G46" s="22" t="n">
        <v>6.43933540372247</v>
      </c>
      <c r="H46" s="22" t="n">
        <v>7.09915096090218</v>
      </c>
      <c r="I46" s="22" t="n">
        <v>7.70919182102271</v>
      </c>
      <c r="J46" s="22" t="n">
        <v>8.5320543238084</v>
      </c>
      <c r="K46" s="22" t="n">
        <v>8.92811693980831</v>
      </c>
      <c r="L46" s="22" t="n">
        <v>8.90876479614879</v>
      </c>
      <c r="M46" s="22" t="n">
        <v>8.86015200877067</v>
      </c>
      <c r="N46" s="22" t="n">
        <v>9.91819119655508</v>
      </c>
      <c r="O46" s="22" t="n">
        <v>10.4376430573431</v>
      </c>
      <c r="P46" s="22" t="n">
        <v>11.0760948346457</v>
      </c>
      <c r="Q46" s="22" t="n">
        <v>10.8355539337617</v>
      </c>
      <c r="R46" s="22" t="n">
        <v>10.7183576911987</v>
      </c>
      <c r="S46" s="22" t="n">
        <v>11.5571333684047</v>
      </c>
      <c r="T46" s="22" t="n">
        <v>11.9413430771221</v>
      </c>
      <c r="U46" s="22" t="n">
        <v>12.4024804126138</v>
      </c>
      <c r="V46" s="22" t="n">
        <v>12.6266989568531</v>
      </c>
      <c r="W46" s="22" t="n">
        <v>13.4415907053836</v>
      </c>
      <c r="X46" s="22" t="n">
        <v>13.7437497134138</v>
      </c>
      <c r="Y46" s="22" t="n">
        <v>15.1930171551983</v>
      </c>
      <c r="Z46" s="22" t="n">
        <v>16.6128231498856</v>
      </c>
      <c r="AA46" s="22" t="n">
        <v>16.7753256623199</v>
      </c>
      <c r="AB46" s="22" t="n">
        <v>17.4166531974322</v>
      </c>
      <c r="AC46" s="22" t="n">
        <v>17.7225635452234</v>
      </c>
      <c r="AD46" s="22" t="n">
        <v>18.1324908915766</v>
      </c>
      <c r="AE46" s="22" t="n">
        <v>18.7371541774825</v>
      </c>
      <c r="AF46" s="22" t="n">
        <v>20.629778664836</v>
      </c>
      <c r="AG46" s="22" t="n">
        <v>21.1033173041662</v>
      </c>
      <c r="AH46" s="22" t="n">
        <v>21.4559892905796</v>
      </c>
      <c r="AI46" s="22" t="n">
        <v>23.4456428122925</v>
      </c>
      <c r="AJ46" s="22" t="n">
        <v>24.140121804009</v>
      </c>
      <c r="AK46" s="22" t="n">
        <v>24.835714043525</v>
      </c>
      <c r="AL46" s="22" t="n">
        <v>25.1517413611236</v>
      </c>
      <c r="AM46" s="22" t="n">
        <v>25.126985281942</v>
      </c>
      <c r="AN46" s="22" t="n">
        <v>25.6417889571713</v>
      </c>
      <c r="AO46" s="22" t="n">
        <v>25.2771419627824</v>
      </c>
      <c r="AP46" s="22" t="n">
        <v>25.3237493729115</v>
      </c>
      <c r="AQ46" s="22" t="n">
        <v>25.0096801173963</v>
      </c>
      <c r="AR46" s="22" t="n">
        <v>25.2136685628443</v>
      </c>
      <c r="AS46" s="22" t="n">
        <v>24.3722397513506</v>
      </c>
      <c r="AT46" s="22" t="n">
        <v>24.5456776374006</v>
      </c>
      <c r="AU46" s="22" t="n">
        <v>25.7899909479627</v>
      </c>
      <c r="AV46" s="22" t="n">
        <v>24.6541327343473</v>
      </c>
      <c r="AW46" s="22" t="n">
        <v>22.5562375118253</v>
      </c>
      <c r="AX46" s="22" t="n">
        <v>24.7314478544978</v>
      </c>
      <c r="AY46" s="22" t="n">
        <v>24.9482628809388</v>
      </c>
      <c r="AZ46" s="22" t="n">
        <v>24.7848750819157</v>
      </c>
      <c r="BA46" s="22" t="n">
        <v>26.1899913737362</v>
      </c>
      <c r="BB46" s="22" t="n">
        <v>25.7574166620188</v>
      </c>
      <c r="BC46" s="23" t="n">
        <v>25.9703130965032</v>
      </c>
      <c r="BD46" s="24" t="n">
        <v>0.00826544221490622</v>
      </c>
      <c r="BE46" s="24" t="n">
        <v>0.00213591381907463</v>
      </c>
      <c r="BF46" s="24" t="n">
        <v>0.00187310006003827</v>
      </c>
    </row>
    <row r="47" s="11" customFormat="true" ht="10.2" hidden="false" customHeight="false" outlineLevel="0" collapsed="false">
      <c r="A47" s="11" t="s">
        <v>127</v>
      </c>
      <c r="B47" s="22" t="n">
        <v>23.9361575425394</v>
      </c>
      <c r="C47" s="22" t="n">
        <v>25.5314541568859</v>
      </c>
      <c r="D47" s="22" t="n">
        <v>28.4826661771324</v>
      </c>
      <c r="E47" s="22" t="n">
        <v>30.3066487708025</v>
      </c>
      <c r="F47" s="22" t="n">
        <v>34.8328544590314</v>
      </c>
      <c r="G47" s="22" t="n">
        <v>37.0671942717158</v>
      </c>
      <c r="H47" s="22" t="n">
        <v>39.304658029999</v>
      </c>
      <c r="I47" s="22" t="n">
        <v>41.3482461760772</v>
      </c>
      <c r="J47" s="22" t="n">
        <v>45.0018409596828</v>
      </c>
      <c r="K47" s="22" t="n">
        <v>45.2913310905704</v>
      </c>
      <c r="L47" s="22" t="n">
        <v>49.2479102918697</v>
      </c>
      <c r="M47" s="22" t="n">
        <v>53.2845804026942</v>
      </c>
      <c r="N47" s="22" t="n">
        <v>56.481654470001</v>
      </c>
      <c r="O47" s="22" t="n">
        <v>60.8181703281743</v>
      </c>
      <c r="P47" s="22" t="n">
        <v>62.0059885067355</v>
      </c>
      <c r="Q47" s="22" t="n">
        <v>62.575454657495</v>
      </c>
      <c r="R47" s="22" t="n">
        <v>62.7206932932072</v>
      </c>
      <c r="S47" s="22" t="n">
        <v>62.2023404103373</v>
      </c>
      <c r="T47" s="22" t="n">
        <v>61.8171249617847</v>
      </c>
      <c r="U47" s="22" t="n">
        <v>61.3340766647559</v>
      </c>
      <c r="V47" s="22" t="n">
        <v>60.9303298437948</v>
      </c>
      <c r="W47" s="22" t="n">
        <v>62.4743238702589</v>
      </c>
      <c r="X47" s="22" t="n">
        <v>64.7873944014522</v>
      </c>
      <c r="Y47" s="22" t="n">
        <v>65.6308292442916</v>
      </c>
      <c r="Z47" s="22" t="n">
        <v>65.8013854447311</v>
      </c>
      <c r="AA47" s="22" t="n">
        <v>62.8978050051465</v>
      </c>
      <c r="AB47" s="22" t="n">
        <v>53.2843612547806</v>
      </c>
      <c r="AC47" s="22" t="n">
        <v>47.0219637999326</v>
      </c>
      <c r="AD47" s="22" t="n">
        <v>45.6634963299945</v>
      </c>
      <c r="AE47" s="22" t="n">
        <v>43.0443296546891</v>
      </c>
      <c r="AF47" s="22" t="n">
        <v>47.2373675288601</v>
      </c>
      <c r="AG47" s="22" t="n">
        <v>46.9466289376285</v>
      </c>
      <c r="AH47" s="22" t="n">
        <v>44.4118203978519</v>
      </c>
      <c r="AI47" s="22" t="n">
        <v>40.550531107913</v>
      </c>
      <c r="AJ47" s="22" t="n">
        <v>35.6103823663141</v>
      </c>
      <c r="AK47" s="22" t="n">
        <v>35.6319363250164</v>
      </c>
      <c r="AL47" s="22" t="n">
        <v>36.0717381895531</v>
      </c>
      <c r="AM47" s="22" t="n">
        <v>37.4688182203919</v>
      </c>
      <c r="AN47" s="22" t="n">
        <v>37.5700396979278</v>
      </c>
      <c r="AO47" s="22" t="n">
        <v>38.9038139965907</v>
      </c>
      <c r="AP47" s="22" t="n">
        <v>38.9477779790972</v>
      </c>
      <c r="AQ47" s="22" t="n">
        <v>39.8227372295585</v>
      </c>
      <c r="AR47" s="22" t="n">
        <v>38.477552138249</v>
      </c>
      <c r="AS47" s="22" t="n">
        <v>38.5940344908157</v>
      </c>
      <c r="AT47" s="22" t="n">
        <v>33.7539651922807</v>
      </c>
      <c r="AU47" s="22" t="n">
        <v>34.0174888344466</v>
      </c>
      <c r="AV47" s="22" t="n">
        <v>34.9409922436328</v>
      </c>
      <c r="AW47" s="22" t="n">
        <v>33.6423864610932</v>
      </c>
      <c r="AX47" s="22" t="n">
        <v>31.371692913754</v>
      </c>
      <c r="AY47" s="22" t="n">
        <v>32.7043237794773</v>
      </c>
      <c r="AZ47" s="22" t="n">
        <v>32.7760905509395</v>
      </c>
      <c r="BA47" s="22" t="n">
        <v>32.8315646279183</v>
      </c>
      <c r="BB47" s="22" t="n">
        <v>33.3559371920773</v>
      </c>
      <c r="BC47" s="23" t="n">
        <v>33.3972997293838</v>
      </c>
      <c r="BD47" s="24" t="n">
        <v>0.00124003528617322</v>
      </c>
      <c r="BE47" s="24" t="n">
        <v>-0.0141823915764689</v>
      </c>
      <c r="BF47" s="24" t="n">
        <v>0.00240876898169518</v>
      </c>
    </row>
    <row r="48" s="11" customFormat="true" ht="10.2" hidden="false" customHeight="false" outlineLevel="0" collapsed="false">
      <c r="A48" s="11" t="s">
        <v>128</v>
      </c>
      <c r="B48" s="22" t="n">
        <v>9.12406224965935</v>
      </c>
      <c r="C48" s="22" t="n">
        <v>9.448875323609</v>
      </c>
      <c r="D48" s="22" t="n">
        <v>9.50729259104639</v>
      </c>
      <c r="E48" s="22" t="n">
        <v>10.5021513125783</v>
      </c>
      <c r="F48" s="22" t="n">
        <v>10.9795450327171</v>
      </c>
      <c r="G48" s="22" t="n">
        <v>12.1318608935852</v>
      </c>
      <c r="H48" s="22" t="n">
        <v>13.0214785491243</v>
      </c>
      <c r="I48" s="22" t="n">
        <v>13.6944196710966</v>
      </c>
      <c r="J48" s="22" t="n">
        <v>14.251423749076</v>
      </c>
      <c r="K48" s="22" t="n">
        <v>14.9721860848381</v>
      </c>
      <c r="L48" s="22" t="n">
        <v>15.6828806436771</v>
      </c>
      <c r="M48" s="22" t="n">
        <v>16.2673777448422</v>
      </c>
      <c r="N48" s="22" t="n">
        <v>17.095732721385</v>
      </c>
      <c r="O48" s="22" t="n">
        <v>17.9456574861846</v>
      </c>
      <c r="P48" s="22" t="n">
        <v>18.4383574819106</v>
      </c>
      <c r="Q48" s="22" t="n">
        <v>18.6923213734393</v>
      </c>
      <c r="R48" s="22" t="n">
        <v>18.5417253071055</v>
      </c>
      <c r="S48" s="22" t="n">
        <v>18.3370625524832</v>
      </c>
      <c r="T48" s="22" t="n">
        <v>18.3819021322653</v>
      </c>
      <c r="U48" s="22" t="n">
        <v>19.8032797828262</v>
      </c>
      <c r="V48" s="22" t="n">
        <v>20.3833916946996</v>
      </c>
      <c r="W48" s="22" t="n">
        <v>20.1759972306447</v>
      </c>
      <c r="X48" s="22" t="n">
        <v>20.6325325044124</v>
      </c>
      <c r="Y48" s="22" t="n">
        <v>20.7423906274356</v>
      </c>
      <c r="Z48" s="22" t="n">
        <v>21.0273127071045</v>
      </c>
      <c r="AA48" s="22" t="n">
        <v>21.0888506891584</v>
      </c>
      <c r="AB48" s="22" t="n">
        <v>18.8583896736711</v>
      </c>
      <c r="AC48" s="22" t="n">
        <v>18.1286627967446</v>
      </c>
      <c r="AD48" s="22" t="n">
        <v>17.7543021989108</v>
      </c>
      <c r="AE48" s="22" t="n">
        <v>17.4404415934943</v>
      </c>
      <c r="AF48" s="22" t="n">
        <v>17.6961300160303</v>
      </c>
      <c r="AG48" s="22" t="n">
        <v>17.842677634425</v>
      </c>
      <c r="AH48" s="22" t="n">
        <v>17.5166458829353</v>
      </c>
      <c r="AI48" s="22" t="n">
        <v>17.6944071656886</v>
      </c>
      <c r="AJ48" s="22" t="n">
        <v>17.8105079838389</v>
      </c>
      <c r="AK48" s="22" t="n">
        <v>18.344689276488</v>
      </c>
      <c r="AL48" s="22" t="n">
        <v>18.9006560692251</v>
      </c>
      <c r="AM48" s="22" t="n">
        <v>19.0708337159795</v>
      </c>
      <c r="AN48" s="22" t="n">
        <v>18.5465352695489</v>
      </c>
      <c r="AO48" s="22" t="n">
        <v>18.0834905363171</v>
      </c>
      <c r="AP48" s="22" t="n">
        <v>19.0952357886641</v>
      </c>
      <c r="AQ48" s="22" t="n">
        <v>18.4489682104257</v>
      </c>
      <c r="AR48" s="22" t="n">
        <v>17.346203453606</v>
      </c>
      <c r="AS48" s="22" t="n">
        <v>17.981775218456</v>
      </c>
      <c r="AT48" s="22" t="n">
        <v>16.4088306179069</v>
      </c>
      <c r="AU48" s="22" t="n">
        <v>17.5001229472125</v>
      </c>
      <c r="AV48" s="22" t="n">
        <v>16.8267698585881</v>
      </c>
      <c r="AW48" s="22" t="n">
        <v>16.1920028936306</v>
      </c>
      <c r="AX48" s="22" t="n">
        <v>16.8805800626983</v>
      </c>
      <c r="AY48" s="22" t="n">
        <v>15.5231032766187</v>
      </c>
      <c r="AZ48" s="22" t="n">
        <v>15.6920234193782</v>
      </c>
      <c r="BA48" s="22" t="n">
        <v>15.7835083327854</v>
      </c>
      <c r="BB48" s="22" t="n">
        <v>16.7105902282914</v>
      </c>
      <c r="BC48" s="23" t="n">
        <v>16.3175082353998</v>
      </c>
      <c r="BD48" s="24" t="n">
        <v>-0.0235229264944792</v>
      </c>
      <c r="BE48" s="24" t="n">
        <v>-0.00372614036314189</v>
      </c>
      <c r="BF48" s="24" t="n">
        <v>0.00117689475882798</v>
      </c>
    </row>
    <row r="49" s="11" customFormat="true" ht="10.2" hidden="false" customHeight="false" outlineLevel="0" collapsed="false">
      <c r="A49" s="11" t="s">
        <v>129</v>
      </c>
      <c r="B49" s="22" t="s">
        <v>106</v>
      </c>
      <c r="C49" s="22" t="s">
        <v>106</v>
      </c>
      <c r="D49" s="22" t="s">
        <v>106</v>
      </c>
      <c r="E49" s="22" t="s">
        <v>106</v>
      </c>
      <c r="F49" s="22" t="s">
        <v>106</v>
      </c>
      <c r="G49" s="22" t="s">
        <v>106</v>
      </c>
      <c r="H49" s="22" t="s">
        <v>106</v>
      </c>
      <c r="I49" s="22" t="s">
        <v>106</v>
      </c>
      <c r="J49" s="22" t="s">
        <v>106</v>
      </c>
      <c r="K49" s="22" t="s">
        <v>106</v>
      </c>
      <c r="L49" s="22" t="s">
        <v>106</v>
      </c>
      <c r="M49" s="22" t="s">
        <v>106</v>
      </c>
      <c r="N49" s="22" t="s">
        <v>106</v>
      </c>
      <c r="O49" s="22" t="s">
        <v>106</v>
      </c>
      <c r="P49" s="22" t="s">
        <v>106</v>
      </c>
      <c r="Q49" s="22" t="s">
        <v>106</v>
      </c>
      <c r="R49" s="22" t="s">
        <v>106</v>
      </c>
      <c r="S49" s="22" t="s">
        <v>106</v>
      </c>
      <c r="T49" s="22" t="s">
        <v>106</v>
      </c>
      <c r="U49" s="22" t="s">
        <v>106</v>
      </c>
      <c r="V49" s="22" t="s">
        <v>106</v>
      </c>
      <c r="W49" s="22" t="s">
        <v>106</v>
      </c>
      <c r="X49" s="22" t="s">
        <v>106</v>
      </c>
      <c r="Y49" s="22" t="s">
        <v>106</v>
      </c>
      <c r="Z49" s="22" t="s">
        <v>106</v>
      </c>
      <c r="AA49" s="22" t="n">
        <v>5.79349260270725</v>
      </c>
      <c r="AB49" s="22" t="n">
        <v>5.7794988141506</v>
      </c>
      <c r="AC49" s="22" t="n">
        <v>5.41268489017563</v>
      </c>
      <c r="AD49" s="22" t="n">
        <v>5.5765880036342</v>
      </c>
      <c r="AE49" s="22" t="n">
        <v>5.9238641400257</v>
      </c>
      <c r="AF49" s="22" t="n">
        <v>6.23003152507508</v>
      </c>
      <c r="AG49" s="22" t="n">
        <v>6.53698901142148</v>
      </c>
      <c r="AH49" s="22" t="n">
        <v>6.69757261478519</v>
      </c>
      <c r="AI49" s="22" t="n">
        <v>6.70676176234094</v>
      </c>
      <c r="AJ49" s="22" t="n">
        <v>6.63167235508354</v>
      </c>
      <c r="AK49" s="22" t="n">
        <v>6.56568696139572</v>
      </c>
      <c r="AL49" s="22" t="n">
        <v>6.87918643600416</v>
      </c>
      <c r="AM49" s="22" t="n">
        <v>6.86419840870511</v>
      </c>
      <c r="AN49" s="22" t="n">
        <v>6.75513976192374</v>
      </c>
      <c r="AO49" s="22" t="n">
        <v>7.16756691575084</v>
      </c>
      <c r="AP49" s="22" t="n">
        <v>7.19170389571564</v>
      </c>
      <c r="AQ49" s="22" t="n">
        <v>7.27278015249341</v>
      </c>
      <c r="AR49" s="22" t="n">
        <v>7.24783268645101</v>
      </c>
      <c r="AS49" s="22" t="n">
        <v>7.93999810983295</v>
      </c>
      <c r="AT49" s="22" t="n">
        <v>7.33922898828509</v>
      </c>
      <c r="AU49" s="22" t="n">
        <v>7.36935956314077</v>
      </c>
      <c r="AV49" s="22" t="n">
        <v>7.17439072439421</v>
      </c>
      <c r="AW49" s="22" t="n">
        <v>6.97903546586866</v>
      </c>
      <c r="AX49" s="22" t="n">
        <v>6.91070831100876</v>
      </c>
      <c r="AY49" s="22" t="n">
        <v>7.09725098466114</v>
      </c>
      <c r="AZ49" s="22" t="n">
        <v>6.42288794191029</v>
      </c>
      <c r="BA49" s="22" t="n">
        <v>6.87560341901827</v>
      </c>
      <c r="BB49" s="22" t="n">
        <v>6.88393283406101</v>
      </c>
      <c r="BC49" s="23" t="n">
        <v>7.02663472569929</v>
      </c>
      <c r="BD49" s="24" t="n">
        <v>0.0207297038286924</v>
      </c>
      <c r="BE49" s="24" t="n">
        <v>-0.00513799162581563</v>
      </c>
      <c r="BF49" s="24" t="n">
        <v>0.00050679367268458</v>
      </c>
    </row>
    <row r="50" s="11" customFormat="true" ht="10.2" hidden="false" customHeight="false" outlineLevel="0" collapsed="false">
      <c r="A50" s="11" t="s">
        <v>130</v>
      </c>
      <c r="B50" s="22" t="n">
        <v>28.5392223416452</v>
      </c>
      <c r="C50" s="22" t="n">
        <v>32.1761024724322</v>
      </c>
      <c r="D50" s="22" t="n">
        <v>34.8433938392844</v>
      </c>
      <c r="E50" s="22" t="n">
        <v>36.6458802577524</v>
      </c>
      <c r="F50" s="22" t="n">
        <v>41.4051772425116</v>
      </c>
      <c r="G50" s="22" t="n">
        <v>44.7852686111237</v>
      </c>
      <c r="H50" s="22" t="n">
        <v>49.2621239987329</v>
      </c>
      <c r="I50" s="22" t="n">
        <v>52.887560309846</v>
      </c>
      <c r="J50" s="22" t="n">
        <v>58.2577087173724</v>
      </c>
      <c r="K50" s="22" t="n">
        <v>60.7734104541592</v>
      </c>
      <c r="L50" s="22" t="n">
        <v>62.4860105393895</v>
      </c>
      <c r="M50" s="22" t="n">
        <v>66.9302370218682</v>
      </c>
      <c r="N50" s="22" t="n">
        <v>68.9473828033469</v>
      </c>
      <c r="O50" s="22" t="n">
        <v>69.2240055814515</v>
      </c>
      <c r="P50" s="22" t="n">
        <v>74.5100552337421</v>
      </c>
      <c r="Q50" s="22" t="n">
        <v>75.3342495851624</v>
      </c>
      <c r="R50" s="22" t="n">
        <v>76.0864451710388</v>
      </c>
      <c r="S50" s="22" t="n">
        <v>75.9391904054346</v>
      </c>
      <c r="T50" s="22" t="n">
        <v>77.7022631428097</v>
      </c>
      <c r="U50" s="22" t="n">
        <v>78.6157659473634</v>
      </c>
      <c r="V50" s="22" t="n">
        <v>77.9023980467434</v>
      </c>
      <c r="W50" s="22" t="n">
        <v>79.5430571621085</v>
      </c>
      <c r="X50" s="22" t="n">
        <v>82.4297882103152</v>
      </c>
      <c r="Y50" s="22" t="n">
        <v>85.7766827208821</v>
      </c>
      <c r="Z50" s="22" t="n">
        <v>90.3053151824166</v>
      </c>
      <c r="AA50" s="22" t="n">
        <v>90.2101056272389</v>
      </c>
      <c r="AB50" s="22" t="n">
        <v>93.3807484034132</v>
      </c>
      <c r="AC50" s="22" t="n">
        <v>98.173838006223</v>
      </c>
      <c r="AD50" s="22" t="n">
        <v>94.7995208325333</v>
      </c>
      <c r="AE50" s="22" t="n">
        <v>99.2551490742073</v>
      </c>
      <c r="AF50" s="22" t="n">
        <v>103.240867906169</v>
      </c>
      <c r="AG50" s="22" t="n">
        <v>106.922456260743</v>
      </c>
      <c r="AH50" s="22" t="n">
        <v>113.038624565493</v>
      </c>
      <c r="AI50" s="22" t="n">
        <v>118.433423100012</v>
      </c>
      <c r="AJ50" s="22" t="n">
        <v>122.378478160989</v>
      </c>
      <c r="AK50" s="22" t="n">
        <v>129.28263974312</v>
      </c>
      <c r="AL50" s="22" t="n">
        <v>135.236952497188</v>
      </c>
      <c r="AM50" s="22" t="n">
        <v>137.242691407986</v>
      </c>
      <c r="AN50" s="22" t="n">
        <v>145.292300230795</v>
      </c>
      <c r="AO50" s="22" t="n">
        <v>151.358614897766</v>
      </c>
      <c r="AP50" s="22" t="n">
        <v>152.955396101238</v>
      </c>
      <c r="AQ50" s="22" t="n">
        <v>155.193450939427</v>
      </c>
      <c r="AR50" s="22" t="n">
        <v>158.643462263605</v>
      </c>
      <c r="AS50" s="22" t="n">
        <v>154.500687065407</v>
      </c>
      <c r="AT50" s="22" t="n">
        <v>143.389302953912</v>
      </c>
      <c r="AU50" s="22" t="n">
        <v>146.470242878262</v>
      </c>
      <c r="AV50" s="22" t="n">
        <v>143.893758175839</v>
      </c>
      <c r="AW50" s="22" t="n">
        <v>143.188500776096</v>
      </c>
      <c r="AX50" s="22" t="n">
        <v>135.897612379007</v>
      </c>
      <c r="AY50" s="22" t="n">
        <v>133.543695857298</v>
      </c>
      <c r="AZ50" s="22" t="n">
        <v>135.407282646707</v>
      </c>
      <c r="BA50" s="22" t="n">
        <v>136.944384844233</v>
      </c>
      <c r="BB50" s="22" t="n">
        <v>138.800085986757</v>
      </c>
      <c r="BC50" s="23" t="n">
        <v>141.357726972174</v>
      </c>
      <c r="BD50" s="24" t="n">
        <v>0.0184267964214087</v>
      </c>
      <c r="BE50" s="24" t="n">
        <v>-0.0132735827937722</v>
      </c>
      <c r="BF50" s="24" t="n">
        <v>0.0101953782141209</v>
      </c>
    </row>
    <row r="51" s="11" customFormat="true" ht="10.2" hidden="false" customHeight="false" outlineLevel="0" collapsed="false">
      <c r="A51" s="11" t="s">
        <v>131</v>
      </c>
      <c r="B51" s="22" t="n">
        <v>32.4952490825807</v>
      </c>
      <c r="C51" s="22" t="n">
        <v>34.767748294576</v>
      </c>
      <c r="D51" s="22" t="n">
        <v>35.5316107268361</v>
      </c>
      <c r="E51" s="22" t="n">
        <v>38.0572825440277</v>
      </c>
      <c r="F51" s="22" t="n">
        <v>38.2437402173869</v>
      </c>
      <c r="G51" s="22" t="n">
        <v>40.6772053179362</v>
      </c>
      <c r="H51" s="22" t="n">
        <v>41.1299844893258</v>
      </c>
      <c r="I51" s="22" t="n">
        <v>42.3383031431083</v>
      </c>
      <c r="J51" s="22" t="n">
        <v>44.6939651252405</v>
      </c>
      <c r="K51" s="22" t="n">
        <v>41.3061494450217</v>
      </c>
      <c r="L51" s="22" t="n">
        <v>43.6962833303819</v>
      </c>
      <c r="M51" s="22" t="n">
        <v>46.5620064535345</v>
      </c>
      <c r="N51" s="22" t="n">
        <v>45.8959964984385</v>
      </c>
      <c r="O51" s="22" t="n">
        <v>53.4890149682591</v>
      </c>
      <c r="P51" s="22" t="n">
        <v>56.501316110314</v>
      </c>
      <c r="Q51" s="22" t="n">
        <v>53.0566979628514</v>
      </c>
      <c r="R51" s="22" t="n">
        <v>52.416693539713</v>
      </c>
      <c r="S51" s="22" t="n">
        <v>49.8573228512188</v>
      </c>
      <c r="T51" s="22" t="n">
        <v>49.2569846563886</v>
      </c>
      <c r="U51" s="22" t="n">
        <v>51.985829774995</v>
      </c>
      <c r="V51" s="22" t="n">
        <v>56.3856162552971</v>
      </c>
      <c r="W51" s="22" t="n">
        <v>58.6377865682073</v>
      </c>
      <c r="X51" s="22" t="n">
        <v>57.1161632074849</v>
      </c>
      <c r="Y51" s="22" t="n">
        <v>55.8186240065852</v>
      </c>
      <c r="Z51" s="22" t="n">
        <v>54.6628906605018</v>
      </c>
      <c r="AA51" s="22" t="n">
        <v>55.3984146561855</v>
      </c>
      <c r="AB51" s="22" t="n">
        <v>52.4853177888487</v>
      </c>
      <c r="AC51" s="22" t="n">
        <v>52.8279170822405</v>
      </c>
      <c r="AD51" s="22" t="n">
        <v>52.2536651822152</v>
      </c>
      <c r="AE51" s="22" t="n">
        <v>52.4835453574677</v>
      </c>
      <c r="AF51" s="22" t="n">
        <v>52.9180362123491</v>
      </c>
      <c r="AG51" s="22" t="n">
        <v>51.7288941147885</v>
      </c>
      <c r="AH51" s="22" t="n">
        <v>53.2101549480145</v>
      </c>
      <c r="AI51" s="22" t="n">
        <v>57.6234059613465</v>
      </c>
      <c r="AJ51" s="22" t="n">
        <v>55.9419337665176</v>
      </c>
      <c r="AK51" s="22" t="n">
        <v>51.641396180678</v>
      </c>
      <c r="AL51" s="22" t="n">
        <v>55.6281026454956</v>
      </c>
      <c r="AM51" s="22" t="n">
        <v>52.4489997370276</v>
      </c>
      <c r="AN51" s="22" t="n">
        <v>50.6418509953752</v>
      </c>
      <c r="AO51" s="22" t="n">
        <v>54.5084670509903</v>
      </c>
      <c r="AP51" s="22" t="n">
        <v>56.0469336072571</v>
      </c>
      <c r="AQ51" s="22" t="n">
        <v>52.8542150614046</v>
      </c>
      <c r="AR51" s="22" t="n">
        <v>53.8461520099354</v>
      </c>
      <c r="AS51" s="22" t="n">
        <v>53.0467162299014</v>
      </c>
      <c r="AT51" s="22" t="n">
        <v>48.6676476878946</v>
      </c>
      <c r="AU51" s="22" t="n">
        <v>51.7903943310437</v>
      </c>
      <c r="AV51" s="22" t="n">
        <v>51.4143129319714</v>
      </c>
      <c r="AW51" s="22" t="n">
        <v>54.7026737586166</v>
      </c>
      <c r="AX51" s="22" t="n">
        <v>51.5168626912286</v>
      </c>
      <c r="AY51" s="22" t="n">
        <v>51.4889502164355</v>
      </c>
      <c r="AZ51" s="22" t="n">
        <v>53.2559707422906</v>
      </c>
      <c r="BA51" s="22" t="n">
        <v>52.5610811454709</v>
      </c>
      <c r="BB51" s="22" t="n">
        <v>54.3805944088242</v>
      </c>
      <c r="BC51" s="23" t="n">
        <v>53.6070831563564</v>
      </c>
      <c r="BD51" s="24" t="n">
        <v>-0.01422403100878</v>
      </c>
      <c r="BE51" s="24" t="n">
        <v>0.000988130457699299</v>
      </c>
      <c r="BF51" s="24" t="n">
        <v>0.00386639288626611</v>
      </c>
    </row>
    <row r="52" s="11" customFormat="true" ht="10.2" hidden="false" customHeight="false" outlineLevel="0" collapsed="false">
      <c r="A52" s="11" t="s">
        <v>132</v>
      </c>
      <c r="B52" s="22" t="n">
        <v>15.0152022785899</v>
      </c>
      <c r="C52" s="22" t="n">
        <v>16.0919472653402</v>
      </c>
      <c r="D52" s="22" t="n">
        <v>17.173697021466</v>
      </c>
      <c r="E52" s="22" t="n">
        <v>18.0896283218436</v>
      </c>
      <c r="F52" s="22" t="n">
        <v>18.7665217676608</v>
      </c>
      <c r="G52" s="22" t="n">
        <v>20.7326633341379</v>
      </c>
      <c r="H52" s="22" t="n">
        <v>21.3852893479758</v>
      </c>
      <c r="I52" s="22" t="n">
        <v>20.7844313192339</v>
      </c>
      <c r="J52" s="22" t="n">
        <v>23.0092610862209</v>
      </c>
      <c r="K52" s="22" t="n">
        <v>21.713209748181</v>
      </c>
      <c r="L52" s="22" t="n">
        <v>22.5646387682089</v>
      </c>
      <c r="M52" s="22" t="n">
        <v>21.7524710078794</v>
      </c>
      <c r="N52" s="22" t="n">
        <v>24.0114576123958</v>
      </c>
      <c r="O52" s="22" t="n">
        <v>23.6366191363332</v>
      </c>
      <c r="P52" s="22" t="n">
        <v>23.0750497968553</v>
      </c>
      <c r="Q52" s="22" t="n">
        <v>25.0603358387011</v>
      </c>
      <c r="R52" s="22" t="n">
        <v>24.920993523505</v>
      </c>
      <c r="S52" s="22" t="n">
        <v>24.3726831319485</v>
      </c>
      <c r="T52" s="22" t="n">
        <v>25.4079829564597</v>
      </c>
      <c r="U52" s="22" t="n">
        <v>24.6412970941254</v>
      </c>
      <c r="V52" s="22" t="n">
        <v>26.5286940509231</v>
      </c>
      <c r="W52" s="22" t="n">
        <v>27.8831451929469</v>
      </c>
      <c r="X52" s="22" t="n">
        <v>27.6514984256259</v>
      </c>
      <c r="Y52" s="22" t="n">
        <v>27.8453008002185</v>
      </c>
      <c r="Z52" s="22" t="n">
        <v>26.0969284765587</v>
      </c>
      <c r="AA52" s="22" t="n">
        <v>27.2441388873791</v>
      </c>
      <c r="AB52" s="22" t="n">
        <v>27.9616387327639</v>
      </c>
      <c r="AC52" s="22" t="n">
        <v>28.4045462081821</v>
      </c>
      <c r="AD52" s="22" t="n">
        <v>28.2698629979034</v>
      </c>
      <c r="AE52" s="22" t="n">
        <v>29.6619638499126</v>
      </c>
      <c r="AF52" s="22" t="n">
        <v>28.1285660491246</v>
      </c>
      <c r="AG52" s="22" t="n">
        <v>27.2955798907164</v>
      </c>
      <c r="AH52" s="22" t="n">
        <v>29.1202963981942</v>
      </c>
      <c r="AI52" s="22" t="n">
        <v>29.300098941657</v>
      </c>
      <c r="AJ52" s="22" t="n">
        <v>30.2697890907909</v>
      </c>
      <c r="AK52" s="22" t="n">
        <v>29.5476486732341</v>
      </c>
      <c r="AL52" s="22" t="n">
        <v>31.6456518149208</v>
      </c>
      <c r="AM52" s="22" t="n">
        <v>29.5920384409448</v>
      </c>
      <c r="AN52" s="22" t="n">
        <v>29.3471711992412</v>
      </c>
      <c r="AO52" s="22" t="n">
        <v>29.0145672976613</v>
      </c>
      <c r="AP52" s="22" t="n">
        <v>27.9483174397722</v>
      </c>
      <c r="AQ52" s="22" t="n">
        <v>29.1826643482391</v>
      </c>
      <c r="AR52" s="22" t="n">
        <v>28.8633277764301</v>
      </c>
      <c r="AS52" s="22" t="n">
        <v>29.9239638641719</v>
      </c>
      <c r="AT52" s="22" t="n">
        <v>29.9441907693336</v>
      </c>
      <c r="AU52" s="22" t="n">
        <v>29.1939449920617</v>
      </c>
      <c r="AV52" s="22" t="n">
        <v>27.8251998260979</v>
      </c>
      <c r="AW52" s="22" t="n">
        <v>29.4409474388512</v>
      </c>
      <c r="AX52" s="22" t="n">
        <v>30.2960840511168</v>
      </c>
      <c r="AY52" s="22" t="n">
        <v>29.0244547193682</v>
      </c>
      <c r="AZ52" s="22" t="n">
        <v>28.4239259960292</v>
      </c>
      <c r="BA52" s="22" t="n">
        <v>26.7734921609492</v>
      </c>
      <c r="BB52" s="22" t="n">
        <v>26.8860618420395</v>
      </c>
      <c r="BC52" s="23" t="n">
        <v>27.815529157107</v>
      </c>
      <c r="BD52" s="24" t="n">
        <v>0.0345706008374691</v>
      </c>
      <c r="BE52" s="24" t="n">
        <v>-0.00707126501947641</v>
      </c>
      <c r="BF52" s="24" t="n">
        <v>0.00200618570670485</v>
      </c>
    </row>
    <row r="53" s="11" customFormat="true" ht="10.2" hidden="false" customHeight="false" outlineLevel="0" collapsed="false">
      <c r="A53" s="11" t="s">
        <v>133</v>
      </c>
      <c r="B53" s="22" t="n">
        <v>7.79606301509003</v>
      </c>
      <c r="C53" s="22" t="n">
        <v>8.94986919667325</v>
      </c>
      <c r="D53" s="22" t="n">
        <v>9.25808785757745</v>
      </c>
      <c r="E53" s="22" t="n">
        <v>10.7732727167589</v>
      </c>
      <c r="F53" s="22" t="n">
        <v>11.7632043452354</v>
      </c>
      <c r="G53" s="22" t="n">
        <v>12.5195940587712</v>
      </c>
      <c r="H53" s="22" t="n">
        <v>13.8816308246972</v>
      </c>
      <c r="I53" s="22" t="n">
        <v>15.501728950134</v>
      </c>
      <c r="J53" s="22" t="n">
        <v>17.5963168114827</v>
      </c>
      <c r="K53" s="22" t="n">
        <v>17.9250525486114</v>
      </c>
      <c r="L53" s="22" t="n">
        <v>19.9175906571028</v>
      </c>
      <c r="M53" s="22" t="n">
        <v>22.3885988985433</v>
      </c>
      <c r="N53" s="22" t="n">
        <v>24.5203735147556</v>
      </c>
      <c r="O53" s="22" t="n">
        <v>25.9165307180965</v>
      </c>
      <c r="P53" s="22" t="n">
        <v>24.4052016022788</v>
      </c>
      <c r="Q53" s="22" t="n">
        <v>25.342104738954</v>
      </c>
      <c r="R53" s="22" t="n">
        <v>25.5393256098113</v>
      </c>
      <c r="S53" s="22" t="n">
        <v>27.8651127377774</v>
      </c>
      <c r="T53" s="22" t="n">
        <v>28.8926385997596</v>
      </c>
      <c r="U53" s="22" t="n">
        <v>30.3809372488975</v>
      </c>
      <c r="V53" s="22" t="n">
        <v>32.8608591777164</v>
      </c>
      <c r="W53" s="22" t="n">
        <v>35.8409643113947</v>
      </c>
      <c r="X53" s="22" t="n">
        <v>40.7156661701186</v>
      </c>
      <c r="Y53" s="22" t="n">
        <v>44.5356887221996</v>
      </c>
      <c r="Z53" s="22" t="n">
        <v>44.0036097949445</v>
      </c>
      <c r="AA53" s="22" t="n">
        <v>47.674045135589</v>
      </c>
      <c r="AB53" s="22" t="n">
        <v>48.6931132858658</v>
      </c>
      <c r="AC53" s="22" t="n">
        <v>51.1275707235271</v>
      </c>
      <c r="AD53" s="22" t="n">
        <v>55.4238555925138</v>
      </c>
      <c r="AE53" s="22" t="n">
        <v>53.736011389178</v>
      </c>
      <c r="AF53" s="22" t="n">
        <v>60.0918238750358</v>
      </c>
      <c r="AG53" s="22" t="n">
        <v>65.5047294290828</v>
      </c>
      <c r="AH53" s="22" t="n">
        <v>68.5851680783716</v>
      </c>
      <c r="AI53" s="22" t="n">
        <v>70.2984348390681</v>
      </c>
      <c r="AJ53" s="22" t="n">
        <v>68.6352802806313</v>
      </c>
      <c r="AK53" s="22" t="n">
        <v>73.4747232178325</v>
      </c>
      <c r="AL53" s="22" t="n">
        <v>66.9079453143463</v>
      </c>
      <c r="AM53" s="22" t="n">
        <v>73.0741823198725</v>
      </c>
      <c r="AN53" s="22" t="n">
        <v>77.448558087322</v>
      </c>
      <c r="AO53" s="22" t="n">
        <v>82.819042371262</v>
      </c>
      <c r="AP53" s="22" t="n">
        <v>84.9128535547812</v>
      </c>
      <c r="AQ53" s="22" t="n">
        <v>94.2684601831319</v>
      </c>
      <c r="AR53" s="22" t="n">
        <v>100.362639090022</v>
      </c>
      <c r="AS53" s="22" t="n">
        <v>100.793869132562</v>
      </c>
      <c r="AT53" s="22" t="n">
        <v>102.159719470466</v>
      </c>
      <c r="AU53" s="22" t="n">
        <v>107.630816001921</v>
      </c>
      <c r="AV53" s="22" t="n">
        <v>115.096814305515</v>
      </c>
      <c r="AW53" s="22" t="n">
        <v>122.287391450431</v>
      </c>
      <c r="AX53" s="22" t="n">
        <v>121.51840199156</v>
      </c>
      <c r="AY53" s="22" t="n">
        <v>125.389845486818</v>
      </c>
      <c r="AZ53" s="22" t="n">
        <v>137.191523892871</v>
      </c>
      <c r="BA53" s="22" t="n">
        <v>144.583421985622</v>
      </c>
      <c r="BB53" s="22" t="n">
        <v>152.709648658786</v>
      </c>
      <c r="BC53" s="23" t="n">
        <v>153.540287870109</v>
      </c>
      <c r="BD53" s="24" t="n">
        <v>0.00543933687731624</v>
      </c>
      <c r="BE53" s="24" t="n">
        <v>0.0428682379424572</v>
      </c>
      <c r="BF53" s="24" t="n">
        <v>0.0110740419477224</v>
      </c>
    </row>
    <row r="54" s="11" customFormat="true" ht="10.2" hidden="false" customHeight="false" outlineLevel="0" collapsed="false">
      <c r="A54" s="11" t="s">
        <v>134</v>
      </c>
      <c r="B54" s="22" t="s">
        <v>106</v>
      </c>
      <c r="C54" s="22" t="s">
        <v>106</v>
      </c>
      <c r="D54" s="22" t="s">
        <v>106</v>
      </c>
      <c r="E54" s="22" t="s">
        <v>106</v>
      </c>
      <c r="F54" s="22" t="s">
        <v>106</v>
      </c>
      <c r="G54" s="22" t="s">
        <v>106</v>
      </c>
      <c r="H54" s="22" t="s">
        <v>106</v>
      </c>
      <c r="I54" s="22" t="s">
        <v>106</v>
      </c>
      <c r="J54" s="22" t="s">
        <v>106</v>
      </c>
      <c r="K54" s="22" t="s">
        <v>106</v>
      </c>
      <c r="L54" s="22" t="s">
        <v>106</v>
      </c>
      <c r="M54" s="22" t="s">
        <v>106</v>
      </c>
      <c r="N54" s="22" t="s">
        <v>106</v>
      </c>
      <c r="O54" s="22" t="s">
        <v>106</v>
      </c>
      <c r="P54" s="22" t="s">
        <v>106</v>
      </c>
      <c r="Q54" s="22" t="s">
        <v>106</v>
      </c>
      <c r="R54" s="22" t="s">
        <v>106</v>
      </c>
      <c r="S54" s="22" t="s">
        <v>106</v>
      </c>
      <c r="T54" s="22" t="s">
        <v>106</v>
      </c>
      <c r="U54" s="22" t="s">
        <v>106</v>
      </c>
      <c r="V54" s="22" t="n">
        <v>229.894010452094</v>
      </c>
      <c r="W54" s="22" t="n">
        <v>231.242454968407</v>
      </c>
      <c r="X54" s="22" t="n">
        <v>236.320433420813</v>
      </c>
      <c r="Y54" s="22" t="n">
        <v>236.577674550487</v>
      </c>
      <c r="Z54" s="22" t="n">
        <v>226.79438623754</v>
      </c>
      <c r="AA54" s="22" t="n">
        <v>263.646179737547</v>
      </c>
      <c r="AB54" s="22" t="n">
        <v>240.117124550974</v>
      </c>
      <c r="AC54" s="22" t="n">
        <v>210.700201152234</v>
      </c>
      <c r="AD54" s="22" t="n">
        <v>177.024824932818</v>
      </c>
      <c r="AE54" s="22" t="n">
        <v>151.459432054678</v>
      </c>
      <c r="AF54" s="22" t="n">
        <v>142.166851014008</v>
      </c>
      <c r="AG54" s="22" t="n">
        <v>140.053554957703</v>
      </c>
      <c r="AH54" s="22" t="n">
        <v>137.53244397683</v>
      </c>
      <c r="AI54" s="22" t="n">
        <v>132.427099933493</v>
      </c>
      <c r="AJ54" s="22" t="n">
        <v>135.142011892227</v>
      </c>
      <c r="AK54" s="22" t="n">
        <v>135.496712456835</v>
      </c>
      <c r="AL54" s="22" t="n">
        <v>135.511262406739</v>
      </c>
      <c r="AM54" s="22" t="n">
        <v>133.514836196103</v>
      </c>
      <c r="AN54" s="22" t="n">
        <v>137.170930598411</v>
      </c>
      <c r="AO54" s="22" t="n">
        <v>138.137983592214</v>
      </c>
      <c r="AP54" s="22" t="n">
        <v>136.679294507563</v>
      </c>
      <c r="AQ54" s="22" t="n">
        <v>138.182812650091</v>
      </c>
      <c r="AR54" s="22" t="n">
        <v>134.889979388814</v>
      </c>
      <c r="AS54" s="22" t="n">
        <v>133.501511264456</v>
      </c>
      <c r="AT54" s="22" t="n">
        <v>113.443898378376</v>
      </c>
      <c r="AU54" s="22" t="n">
        <v>121.497606507237</v>
      </c>
      <c r="AV54" s="22" t="n">
        <v>126.328927664948</v>
      </c>
      <c r="AW54" s="22" t="n">
        <v>123.130066843771</v>
      </c>
      <c r="AX54" s="22" t="n">
        <v>117.323731565202</v>
      </c>
      <c r="AY54" s="22" t="n">
        <v>103.197065705499</v>
      </c>
      <c r="AZ54" s="22" t="n">
        <v>85.6575839962035</v>
      </c>
      <c r="BA54" s="22" t="n">
        <v>89.8250310513178</v>
      </c>
      <c r="BB54" s="22" t="n">
        <v>83.3569979798362</v>
      </c>
      <c r="BC54" s="23" t="n">
        <v>84.005363102293</v>
      </c>
      <c r="BD54" s="24" t="n">
        <v>0.00777817284688354</v>
      </c>
      <c r="BE54" s="24" t="n">
        <v>-0.0469926781952381</v>
      </c>
      <c r="BF54" s="24" t="n">
        <v>0.00605885870754719</v>
      </c>
    </row>
    <row r="55" s="11" customFormat="true" ht="10.2" hidden="false" customHeight="false" outlineLevel="0" collapsed="false">
      <c r="A55" s="11" t="s">
        <v>135</v>
      </c>
      <c r="B55" s="22" t="n">
        <v>198.762753214363</v>
      </c>
      <c r="C55" s="22" t="n">
        <v>199.644459027872</v>
      </c>
      <c r="D55" s="22" t="n">
        <v>199.641524442735</v>
      </c>
      <c r="E55" s="22" t="n">
        <v>206.778132550673</v>
      </c>
      <c r="F55" s="22" t="n">
        <v>214.246050057072</v>
      </c>
      <c r="G55" s="22" t="n">
        <v>218.763829024051</v>
      </c>
      <c r="H55" s="22" t="n">
        <v>214.710709081927</v>
      </c>
      <c r="I55" s="22" t="n">
        <v>217.847655986484</v>
      </c>
      <c r="J55" s="22" t="n">
        <v>228.725708393045</v>
      </c>
      <c r="K55" s="22" t="n">
        <v>217.106337977</v>
      </c>
      <c r="L55" s="22" t="n">
        <v>204.709141778924</v>
      </c>
      <c r="M55" s="22" t="n">
        <v>208.80900106475</v>
      </c>
      <c r="N55" s="22" t="n">
        <v>212.677097672887</v>
      </c>
      <c r="O55" s="22" t="n">
        <v>213.948029125371</v>
      </c>
      <c r="P55" s="22" t="n">
        <v>223.969006906418</v>
      </c>
      <c r="Q55" s="22" t="n">
        <v>203.97535299915</v>
      </c>
      <c r="R55" s="22" t="n">
        <v>198.27624917661</v>
      </c>
      <c r="S55" s="22" t="n">
        <v>195.585862940168</v>
      </c>
      <c r="T55" s="22" t="n">
        <v>196.274193550658</v>
      </c>
      <c r="U55" s="22" t="n">
        <v>196.118441099573</v>
      </c>
      <c r="V55" s="22" t="n">
        <v>204.375704511399</v>
      </c>
      <c r="W55" s="22" t="n">
        <v>210.091071672854</v>
      </c>
      <c r="X55" s="22" t="n">
        <v>209.821276656459</v>
      </c>
      <c r="Y55" s="22" t="n">
        <v>212.472789774356</v>
      </c>
      <c r="Z55" s="22" t="n">
        <v>212.587529105258</v>
      </c>
      <c r="AA55" s="22" t="n">
        <v>214.349274482961</v>
      </c>
      <c r="AB55" s="22" t="n">
        <v>218.818432287188</v>
      </c>
      <c r="AC55" s="22" t="n">
        <v>217.30556702393</v>
      </c>
      <c r="AD55" s="22" t="n">
        <v>219.623724985292</v>
      </c>
      <c r="AE55" s="22" t="n">
        <v>216.944150083219</v>
      </c>
      <c r="AF55" s="22" t="n">
        <v>217.687474614452</v>
      </c>
      <c r="AG55" s="22" t="n">
        <v>228.25121400718</v>
      </c>
      <c r="AH55" s="22" t="n">
        <v>224.161924272023</v>
      </c>
      <c r="AI55" s="22" t="n">
        <v>226.503376153829</v>
      </c>
      <c r="AJ55" s="22" t="n">
        <v>225.392644320334</v>
      </c>
      <c r="AK55" s="22" t="n">
        <v>227.452883911629</v>
      </c>
      <c r="AL55" s="22" t="n">
        <v>230.075945909509</v>
      </c>
      <c r="AM55" s="22" t="n">
        <v>225.042755886514</v>
      </c>
      <c r="AN55" s="22" t="n">
        <v>228.409915111419</v>
      </c>
      <c r="AO55" s="22" t="n">
        <v>229.809859688726</v>
      </c>
      <c r="AP55" s="22" t="n">
        <v>232.312503358668</v>
      </c>
      <c r="AQ55" s="22" t="n">
        <v>229.886595456521</v>
      </c>
      <c r="AR55" s="22" t="n">
        <v>223.386320352304</v>
      </c>
      <c r="AS55" s="22" t="n">
        <v>219.964732902238</v>
      </c>
      <c r="AT55" s="22" t="n">
        <v>209.374013903822</v>
      </c>
      <c r="AU55" s="22" t="n">
        <v>214.636231406677</v>
      </c>
      <c r="AV55" s="22" t="n">
        <v>202.181873805201</v>
      </c>
      <c r="AW55" s="22" t="n">
        <v>204.835319759677</v>
      </c>
      <c r="AX55" s="22" t="n">
        <v>204.064806468033</v>
      </c>
      <c r="AY55" s="22" t="n">
        <v>192.522104917551</v>
      </c>
      <c r="AZ55" s="22" t="n">
        <v>195.056355956658</v>
      </c>
      <c r="BA55" s="22" t="n">
        <v>193.489571986997</v>
      </c>
      <c r="BB55" s="22" t="n">
        <v>193.199791344692</v>
      </c>
      <c r="BC55" s="23" t="n">
        <v>192.284782873159</v>
      </c>
      <c r="BD55" s="24" t="n">
        <v>-0.00473607378080487</v>
      </c>
      <c r="BE55" s="24" t="n">
        <v>-0.0144129060208797</v>
      </c>
      <c r="BF55" s="24" t="n">
        <v>0.0138684753328562</v>
      </c>
    </row>
    <row r="56" s="11" customFormat="true" ht="10.2" hidden="false" customHeight="false" outlineLevel="0" collapsed="false">
      <c r="A56" s="11" t="s">
        <v>136</v>
      </c>
      <c r="B56" s="22" t="n">
        <v>15.6688426338309</v>
      </c>
      <c r="C56" s="22" t="n">
        <v>16.4799632910013</v>
      </c>
      <c r="D56" s="22" t="n">
        <v>16.701125447505</v>
      </c>
      <c r="E56" s="22" t="n">
        <v>18.3775857854986</v>
      </c>
      <c r="F56" s="22" t="n">
        <v>19.5798414732123</v>
      </c>
      <c r="G56" s="22" t="n">
        <v>21.6239306280956</v>
      </c>
      <c r="H56" s="22" t="n">
        <v>25.298186397536</v>
      </c>
      <c r="I56" s="22" t="n">
        <v>26.3418634159017</v>
      </c>
      <c r="J56" s="22" t="n">
        <v>27.6647045276755</v>
      </c>
      <c r="K56" s="22" t="n">
        <v>30.6232472568175</v>
      </c>
      <c r="L56" s="22" t="n">
        <v>30.8959976360683</v>
      </c>
      <c r="M56" s="22" t="n">
        <v>32.918088158271</v>
      </c>
      <c r="N56" s="22" t="n">
        <v>35.2659735573321</v>
      </c>
      <c r="O56" s="22" t="n">
        <v>38.3941509222551</v>
      </c>
      <c r="P56" s="22" t="n">
        <v>41.6362033256244</v>
      </c>
      <c r="Q56" s="22" t="n">
        <v>40.3873734012974</v>
      </c>
      <c r="R56" s="22" t="n">
        <v>40.296290532203</v>
      </c>
      <c r="S56" s="22" t="n">
        <v>41.9592325180101</v>
      </c>
      <c r="T56" s="22" t="n">
        <v>45.2738576068312</v>
      </c>
      <c r="U56" s="22" t="n">
        <v>47.2554123185384</v>
      </c>
      <c r="V56" s="22" t="n">
        <v>60.318199340263</v>
      </c>
      <c r="W56" s="22" t="n">
        <v>63.2479261804585</v>
      </c>
      <c r="X56" s="22" t="n">
        <v>64.0204009841533</v>
      </c>
      <c r="Y56" s="22" t="n">
        <v>66.0086462451368</v>
      </c>
      <c r="Z56" s="22" t="n">
        <v>64.1105473831299</v>
      </c>
      <c r="AA56" s="22" t="n">
        <v>45.3353258867046</v>
      </c>
      <c r="AB56" s="22" t="n">
        <v>39.8631791228444</v>
      </c>
      <c r="AC56" s="22" t="n">
        <v>34.8648689567</v>
      </c>
      <c r="AD56" s="22" t="n">
        <v>30.0626266955343</v>
      </c>
      <c r="AE56" s="22" t="n">
        <v>25.6127145373348</v>
      </c>
      <c r="AF56" s="22" t="n">
        <v>26.2718212156125</v>
      </c>
      <c r="AG56" s="22" t="n">
        <v>28.6700273497918</v>
      </c>
      <c r="AH56" s="22" t="n">
        <v>30.9277706452114</v>
      </c>
      <c r="AI56" s="22" t="n">
        <v>31.4096845432049</v>
      </c>
      <c r="AJ56" s="22" t="n">
        <v>28.5017220057923</v>
      </c>
      <c r="AK56" s="22" t="n">
        <v>30.669556654513</v>
      </c>
      <c r="AL56" s="22" t="n">
        <v>32.0849660097804</v>
      </c>
      <c r="AM56" s="22" t="n">
        <v>33.6849522603417</v>
      </c>
      <c r="AN56" s="22" t="n">
        <v>35.6505468379756</v>
      </c>
      <c r="AO56" s="22" t="n">
        <v>38.7470452269646</v>
      </c>
      <c r="AP56" s="22" t="n">
        <v>38.2552433353918</v>
      </c>
      <c r="AQ56" s="22" t="n">
        <v>39.2784732807692</v>
      </c>
      <c r="AR56" s="22" t="n">
        <v>38.1940203548906</v>
      </c>
      <c r="AS56" s="22" t="n">
        <v>39.138016994271</v>
      </c>
      <c r="AT56" s="22" t="n">
        <v>39.7559461846616</v>
      </c>
      <c r="AU56" s="22" t="n">
        <v>42.5139245942054</v>
      </c>
      <c r="AV56" s="22" t="n">
        <v>41.7744883217518</v>
      </c>
      <c r="AW56" s="22" t="n">
        <v>39.2034952012049</v>
      </c>
      <c r="AX56" s="22" t="n">
        <v>41.5178551755515</v>
      </c>
      <c r="AY56" s="22" t="n">
        <v>38.1607671860566</v>
      </c>
      <c r="AZ56" s="22" t="n">
        <v>40.7223908204941</v>
      </c>
      <c r="BA56" s="22" t="n">
        <v>43.3093509500007</v>
      </c>
      <c r="BB56" s="22" t="n">
        <v>42.7571341629634</v>
      </c>
      <c r="BC56" s="23" t="n">
        <v>44.7380456182847</v>
      </c>
      <c r="BD56" s="24" t="n">
        <v>0.0463293790817261</v>
      </c>
      <c r="BE56" s="24" t="n">
        <v>0.0113496333360672</v>
      </c>
      <c r="BF56" s="24" t="n">
        <v>0.00322671653702855</v>
      </c>
    </row>
    <row r="57" s="11" customFormat="true" ht="10.2" hidden="false" customHeight="false" outlineLevel="0" collapsed="false">
      <c r="A57" s="28" t="s">
        <v>137</v>
      </c>
      <c r="B57" s="26" t="n">
        <v>1058.5491421667</v>
      </c>
      <c r="C57" s="26" t="n">
        <v>1090.23520383553</v>
      </c>
      <c r="D57" s="26" t="n">
        <v>1122.61818160269</v>
      </c>
      <c r="E57" s="26" t="n">
        <v>1197.63443150693</v>
      </c>
      <c r="F57" s="26" t="n">
        <v>1285.27244568919</v>
      </c>
      <c r="G57" s="26" t="n">
        <v>1368.66409909313</v>
      </c>
      <c r="H57" s="26" t="n">
        <v>1405.93837979143</v>
      </c>
      <c r="I57" s="26" t="n">
        <v>1472.33152381266</v>
      </c>
      <c r="J57" s="26" t="n">
        <v>1557.31972748553</v>
      </c>
      <c r="K57" s="26" t="n">
        <v>1534.76337993743</v>
      </c>
      <c r="L57" s="26" t="n">
        <v>1518.62207129049</v>
      </c>
      <c r="M57" s="26" t="n">
        <v>1605.99490336505</v>
      </c>
      <c r="N57" s="26" t="n">
        <v>1631.59379424529</v>
      </c>
      <c r="O57" s="26" t="n">
        <v>1694.02659927401</v>
      </c>
      <c r="P57" s="26" t="n">
        <v>1757.08133519343</v>
      </c>
      <c r="Q57" s="26" t="n">
        <v>1713.19360785746</v>
      </c>
      <c r="R57" s="26" t="n">
        <v>1667.50032975762</v>
      </c>
      <c r="S57" s="26" t="n">
        <v>1635.57476069952</v>
      </c>
      <c r="T57" s="26" t="n">
        <v>1649.5926114951</v>
      </c>
      <c r="U57" s="26" t="n">
        <v>1690.42175273464</v>
      </c>
      <c r="V57" s="26" t="n">
        <v>2013.82708488698</v>
      </c>
      <c r="W57" s="26" t="n">
        <v>2048.14813513059</v>
      </c>
      <c r="X57" s="26" t="n">
        <v>2089.23803786874</v>
      </c>
      <c r="Y57" s="26" t="n">
        <v>2110.20802881806</v>
      </c>
      <c r="Z57" s="26" t="n">
        <v>2103.58811088813</v>
      </c>
      <c r="AA57" s="26" t="n">
        <v>2122.33264568675</v>
      </c>
      <c r="AB57" s="26" t="n">
        <v>2087.49707892348</v>
      </c>
      <c r="AC57" s="26" t="n">
        <v>2027.73909491729</v>
      </c>
      <c r="AD57" s="26" t="n">
        <v>1986.43006422321</v>
      </c>
      <c r="AE57" s="26" t="n">
        <v>1946.62263085476</v>
      </c>
      <c r="AF57" s="26" t="n">
        <v>1981.0630468784</v>
      </c>
      <c r="AG57" s="26" t="n">
        <v>2039.5323780087</v>
      </c>
      <c r="AH57" s="26" t="n">
        <v>2034.52232159349</v>
      </c>
      <c r="AI57" s="26" t="n">
        <v>2052.24709191364</v>
      </c>
      <c r="AJ57" s="26" t="n">
        <v>2044.43559948789</v>
      </c>
      <c r="AK57" s="26" t="n">
        <v>2068.07918563912</v>
      </c>
      <c r="AL57" s="26" t="n">
        <v>2096.53666057425</v>
      </c>
      <c r="AM57" s="26" t="n">
        <v>2089.42533823503</v>
      </c>
      <c r="AN57" s="26" t="n">
        <v>2130.3595121668</v>
      </c>
      <c r="AO57" s="26" t="n">
        <v>2164.41993031866</v>
      </c>
      <c r="AP57" s="26" t="n">
        <v>2175.47550545191</v>
      </c>
      <c r="AQ57" s="26" t="n">
        <v>2197.13516102902</v>
      </c>
      <c r="AR57" s="26" t="n">
        <v>2177.50652042891</v>
      </c>
      <c r="AS57" s="26" t="n">
        <v>2173.26444700701</v>
      </c>
      <c r="AT57" s="26" t="n">
        <v>2048.44016544735</v>
      </c>
      <c r="AU57" s="26" t="n">
        <v>2124.61813485011</v>
      </c>
      <c r="AV57" s="26" t="n">
        <v>2077.70840848427</v>
      </c>
      <c r="AW57" s="26" t="n">
        <v>2072.33404083001</v>
      </c>
      <c r="AX57" s="26" t="n">
        <v>2054.68240991768</v>
      </c>
      <c r="AY57" s="26" t="n">
        <v>1978.32729937545</v>
      </c>
      <c r="AZ57" s="26" t="n">
        <v>1996.77058091159</v>
      </c>
      <c r="BA57" s="26" t="n">
        <v>2027.45294508155</v>
      </c>
      <c r="BB57" s="26" t="n">
        <v>2050.02329325602</v>
      </c>
      <c r="BC57" s="26" t="n">
        <v>2050.71562192134</v>
      </c>
      <c r="BD57" s="27" t="n">
        <v>0.000337717472575605</v>
      </c>
      <c r="BE57" s="27" t="n">
        <v>-0.00601476524025202</v>
      </c>
      <c r="BF57" s="27" t="n">
        <v>0.147907167673111</v>
      </c>
    </row>
    <row r="58" s="11" customFormat="true" ht="10.2" hidden="false" customHeight="false" outlineLevel="0" collapsed="false">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4"/>
      <c r="BE58" s="24"/>
      <c r="BF58" s="24"/>
    </row>
    <row r="59" s="11" customFormat="true" ht="10.2" hidden="false" customHeight="false" outlineLevel="0" collapsed="false">
      <c r="A59" s="11" t="s">
        <v>138</v>
      </c>
      <c r="B59" s="22" t="s">
        <v>106</v>
      </c>
      <c r="C59" s="22" t="s">
        <v>106</v>
      </c>
      <c r="D59" s="22" t="s">
        <v>106</v>
      </c>
      <c r="E59" s="22" t="s">
        <v>106</v>
      </c>
      <c r="F59" s="22" t="s">
        <v>106</v>
      </c>
      <c r="G59" s="22" t="s">
        <v>106</v>
      </c>
      <c r="H59" s="22" t="s">
        <v>106</v>
      </c>
      <c r="I59" s="22" t="s">
        <v>106</v>
      </c>
      <c r="J59" s="22" t="s">
        <v>106</v>
      </c>
      <c r="K59" s="22" t="s">
        <v>106</v>
      </c>
      <c r="L59" s="22" t="s">
        <v>106</v>
      </c>
      <c r="M59" s="22" t="s">
        <v>106</v>
      </c>
      <c r="N59" s="22" t="s">
        <v>106</v>
      </c>
      <c r="O59" s="22" t="s">
        <v>106</v>
      </c>
      <c r="P59" s="22" t="s">
        <v>106</v>
      </c>
      <c r="Q59" s="22" t="s">
        <v>106</v>
      </c>
      <c r="R59" s="22" t="s">
        <v>106</v>
      </c>
      <c r="S59" s="22" t="s">
        <v>106</v>
      </c>
      <c r="T59" s="22" t="s">
        <v>106</v>
      </c>
      <c r="U59" s="22" t="s">
        <v>106</v>
      </c>
      <c r="V59" s="22" t="n">
        <v>20.1469765671999</v>
      </c>
      <c r="W59" s="22" t="n">
        <v>21.6968913329367</v>
      </c>
      <c r="X59" s="22" t="n">
        <v>21.0254640093507</v>
      </c>
      <c r="Y59" s="22" t="n">
        <v>21.0442933253875</v>
      </c>
      <c r="Z59" s="22" t="n">
        <v>21.4600963405625</v>
      </c>
      <c r="AA59" s="22" t="n">
        <v>22.3356113105373</v>
      </c>
      <c r="AB59" s="22" t="n">
        <v>21.4566577975052</v>
      </c>
      <c r="AC59" s="22" t="n">
        <v>18.3697566699964</v>
      </c>
      <c r="AD59" s="22" t="n">
        <v>15.9118000906534</v>
      </c>
      <c r="AE59" s="22" t="n">
        <v>14.6295334071351</v>
      </c>
      <c r="AF59" s="22" t="n">
        <v>13.7588487129183</v>
      </c>
      <c r="AG59" s="22" t="n">
        <v>11.2767038080066</v>
      </c>
      <c r="AH59" s="22" t="n">
        <v>10.7918710388273</v>
      </c>
      <c r="AI59" s="22" t="n">
        <v>10.8278677761419</v>
      </c>
      <c r="AJ59" s="22" t="n">
        <v>10.7926459858877</v>
      </c>
      <c r="AK59" s="22" t="n">
        <v>11.2679843242445</v>
      </c>
      <c r="AL59" s="22" t="n">
        <v>10.8669984818182</v>
      </c>
      <c r="AM59" s="22" t="n">
        <v>10.7246153608549</v>
      </c>
      <c r="AN59" s="22" t="n">
        <v>11.6022097343865</v>
      </c>
      <c r="AO59" s="22" t="n">
        <v>13.1609388210567</v>
      </c>
      <c r="AP59" s="22" t="n">
        <v>14.2723640303611</v>
      </c>
      <c r="AQ59" s="22" t="n">
        <v>14.0492131872099</v>
      </c>
      <c r="AR59" s="22" t="n">
        <v>12.7120666784658</v>
      </c>
      <c r="AS59" s="22" t="n">
        <v>12.8390480930098</v>
      </c>
      <c r="AT59" s="22" t="n">
        <v>11.3460682016973</v>
      </c>
      <c r="AU59" s="22" t="n">
        <v>11.1969245040891</v>
      </c>
      <c r="AV59" s="22" t="n">
        <v>12.4575902099658</v>
      </c>
      <c r="AW59" s="22" t="n">
        <v>12.8340299906279</v>
      </c>
      <c r="AX59" s="22" t="n">
        <v>13.1959655296393</v>
      </c>
      <c r="AY59" s="22" t="n">
        <v>13.4585566719451</v>
      </c>
      <c r="AZ59" s="22" t="n">
        <v>14.7184774152313</v>
      </c>
      <c r="BA59" s="22" t="n">
        <v>14.582488327597</v>
      </c>
      <c r="BB59" s="22" t="n">
        <v>14.3059649954443</v>
      </c>
      <c r="BC59" s="23" t="n">
        <v>14.3967776012857</v>
      </c>
      <c r="BD59" s="24" t="n">
        <v>0.00634788395836949</v>
      </c>
      <c r="BE59" s="24" t="n">
        <v>0.011882534250617</v>
      </c>
      <c r="BF59" s="24" t="n">
        <v>0.00103836273774505</v>
      </c>
    </row>
    <row r="60" s="11" customFormat="true" ht="10.2" hidden="false" customHeight="false" outlineLevel="0" collapsed="false">
      <c r="A60" s="11" t="s">
        <v>139</v>
      </c>
      <c r="B60" s="22" t="s">
        <v>106</v>
      </c>
      <c r="C60" s="22" t="s">
        <v>106</v>
      </c>
      <c r="D60" s="22" t="s">
        <v>106</v>
      </c>
      <c r="E60" s="22" t="s">
        <v>106</v>
      </c>
      <c r="F60" s="22" t="s">
        <v>106</v>
      </c>
      <c r="G60" s="22" t="s">
        <v>106</v>
      </c>
      <c r="H60" s="22" t="s">
        <v>106</v>
      </c>
      <c r="I60" s="22" t="s">
        <v>106</v>
      </c>
      <c r="J60" s="22" t="s">
        <v>106</v>
      </c>
      <c r="K60" s="22" t="s">
        <v>106</v>
      </c>
      <c r="L60" s="22" t="s">
        <v>106</v>
      </c>
      <c r="M60" s="22" t="s">
        <v>106</v>
      </c>
      <c r="N60" s="22" t="s">
        <v>106</v>
      </c>
      <c r="O60" s="22" t="s">
        <v>106</v>
      </c>
      <c r="P60" s="22" t="s">
        <v>106</v>
      </c>
      <c r="Q60" s="22" t="s">
        <v>106</v>
      </c>
      <c r="R60" s="22" t="s">
        <v>106</v>
      </c>
      <c r="S60" s="22" t="s">
        <v>106</v>
      </c>
      <c r="T60" s="22" t="s">
        <v>106</v>
      </c>
      <c r="U60" s="22" t="s">
        <v>106</v>
      </c>
      <c r="V60" s="22" t="n">
        <v>35.0848839183417</v>
      </c>
      <c r="W60" s="22" t="n">
        <v>40.0543296193689</v>
      </c>
      <c r="X60" s="22" t="n">
        <v>40.6373909653258</v>
      </c>
      <c r="Y60" s="22" t="n">
        <v>41.2208479077783</v>
      </c>
      <c r="Z60" s="22" t="n">
        <v>39.8670806510972</v>
      </c>
      <c r="AA60" s="22" t="n">
        <v>38.2257828238139</v>
      </c>
      <c r="AB60" s="22" t="n">
        <v>37.8127505750854</v>
      </c>
      <c r="AC60" s="22" t="n">
        <v>35.7751729122849</v>
      </c>
      <c r="AD60" s="22" t="n">
        <v>28.651741493607</v>
      </c>
      <c r="AE60" s="22" t="n">
        <v>23.8760050314228</v>
      </c>
      <c r="AF60" s="22" t="n">
        <v>21.6631035208759</v>
      </c>
      <c r="AG60" s="22" t="n">
        <v>22.2122192114772</v>
      </c>
      <c r="AH60" s="22" t="n">
        <v>22.4344838754348</v>
      </c>
      <c r="AI60" s="22" t="n">
        <v>21.9537178544201</v>
      </c>
      <c r="AJ60" s="22" t="n">
        <v>21.369537681708</v>
      </c>
      <c r="AK60" s="22" t="n">
        <v>21.9599991091693</v>
      </c>
      <c r="AL60" s="22" t="n">
        <v>21.4069269845946</v>
      </c>
      <c r="AM60" s="22" t="n">
        <v>22.044138638681</v>
      </c>
      <c r="AN60" s="22" t="n">
        <v>21.9457091055821</v>
      </c>
      <c r="AO60" s="22" t="n">
        <v>24.718414245766</v>
      </c>
      <c r="AP60" s="22" t="n">
        <v>24.630176564807</v>
      </c>
      <c r="AQ60" s="22" t="n">
        <v>26.1623649193123</v>
      </c>
      <c r="AR60" s="22" t="n">
        <v>25.547971242543</v>
      </c>
      <c r="AS60" s="22" t="n">
        <v>25.850470398476</v>
      </c>
      <c r="AT60" s="22" t="n">
        <v>24.5094445436134</v>
      </c>
      <c r="AU60" s="22" t="n">
        <v>26.0259358865986</v>
      </c>
      <c r="AV60" s="22" t="n">
        <v>25.8785389283377</v>
      </c>
      <c r="AW60" s="22" t="n">
        <v>27.9629944331573</v>
      </c>
      <c r="AX60" s="22" t="n">
        <v>24.6601712117075</v>
      </c>
      <c r="AY60" s="22" t="n">
        <v>25.493632295091</v>
      </c>
      <c r="AZ60" s="22" t="n">
        <v>23.1582062738685</v>
      </c>
      <c r="BA60" s="22" t="n">
        <v>23.0375333054677</v>
      </c>
      <c r="BB60" s="22" t="n">
        <v>23.3849975396585</v>
      </c>
      <c r="BC60" s="23" t="n">
        <v>24.5552907003128</v>
      </c>
      <c r="BD60" s="24" t="n">
        <v>0.0500446148216724</v>
      </c>
      <c r="BE60" s="24" t="n">
        <v>-0.00880730897188187</v>
      </c>
      <c r="BF60" s="24" t="n">
        <v>0.00177104212343693</v>
      </c>
    </row>
    <row r="61" s="11" customFormat="true" ht="10.2" hidden="false" customHeight="false" outlineLevel="0" collapsed="false">
      <c r="A61" s="11" t="s">
        <v>140</v>
      </c>
      <c r="B61" s="22" t="s">
        <v>106</v>
      </c>
      <c r="C61" s="22" t="s">
        <v>106</v>
      </c>
      <c r="D61" s="22" t="s">
        <v>106</v>
      </c>
      <c r="E61" s="22" t="s">
        <v>106</v>
      </c>
      <c r="F61" s="22" t="s">
        <v>106</v>
      </c>
      <c r="G61" s="22" t="s">
        <v>106</v>
      </c>
      <c r="H61" s="22" t="s">
        <v>106</v>
      </c>
      <c r="I61" s="22" t="s">
        <v>106</v>
      </c>
      <c r="J61" s="22" t="s">
        <v>106</v>
      </c>
      <c r="K61" s="22" t="s">
        <v>106</v>
      </c>
      <c r="L61" s="22" t="s">
        <v>106</v>
      </c>
      <c r="M61" s="22" t="s">
        <v>106</v>
      </c>
      <c r="N61" s="22" t="s">
        <v>106</v>
      </c>
      <c r="O61" s="22" t="s">
        <v>106</v>
      </c>
      <c r="P61" s="22" t="s">
        <v>106</v>
      </c>
      <c r="Q61" s="22" t="s">
        <v>106</v>
      </c>
      <c r="R61" s="22" t="s">
        <v>106</v>
      </c>
      <c r="S61" s="22" t="s">
        <v>106</v>
      </c>
      <c r="T61" s="22" t="s">
        <v>106</v>
      </c>
      <c r="U61" s="22" t="s">
        <v>106</v>
      </c>
      <c r="V61" s="22" t="n">
        <v>68.3002427433573</v>
      </c>
      <c r="W61" s="22" t="n">
        <v>69.8791515236129</v>
      </c>
      <c r="X61" s="22" t="n">
        <v>71.4298868484946</v>
      </c>
      <c r="Y61" s="22" t="n">
        <v>74.0053583044191</v>
      </c>
      <c r="Z61" s="22" t="n">
        <v>72.8376782516294</v>
      </c>
      <c r="AA61" s="22" t="n">
        <v>73.6904408590864</v>
      </c>
      <c r="AB61" s="22" t="n">
        <v>73.6097446229195</v>
      </c>
      <c r="AC61" s="22" t="n">
        <v>72.6688360771377</v>
      </c>
      <c r="AD61" s="22" t="n">
        <v>64.1080191660457</v>
      </c>
      <c r="AE61" s="22" t="n">
        <v>57.037366661697</v>
      </c>
      <c r="AF61" s="22" t="n">
        <v>51.2446987164495</v>
      </c>
      <c r="AG61" s="22" t="n">
        <v>44.6078076746623</v>
      </c>
      <c r="AH61" s="22" t="n">
        <v>39.3298938219824</v>
      </c>
      <c r="AI61" s="22" t="n">
        <v>37.05760462843</v>
      </c>
      <c r="AJ61" s="22" t="n">
        <v>34.8212404821849</v>
      </c>
      <c r="AK61" s="22" t="n">
        <v>31.3237955538429</v>
      </c>
      <c r="AL61" s="22" t="n">
        <v>35.960384244719</v>
      </c>
      <c r="AM61" s="22" t="n">
        <v>36.5908740377024</v>
      </c>
      <c r="AN61" s="22" t="n">
        <v>40.0870830899619</v>
      </c>
      <c r="AO61" s="22" t="n">
        <v>43.1942107732195</v>
      </c>
      <c r="AP61" s="22" t="n">
        <v>45.4068536275172</v>
      </c>
      <c r="AQ61" s="22" t="n">
        <v>48.6627936920792</v>
      </c>
      <c r="AR61" s="22" t="n">
        <v>54.067614826394</v>
      </c>
      <c r="AS61" s="22" t="n">
        <v>56.4333050229601</v>
      </c>
      <c r="AT61" s="22" t="n">
        <v>50.8296144953344</v>
      </c>
      <c r="AU61" s="22" t="n">
        <v>54.9113050697922</v>
      </c>
      <c r="AV61" s="22" t="n">
        <v>60.4867291011646</v>
      </c>
      <c r="AW61" s="22" t="n">
        <v>62.6952897169975</v>
      </c>
      <c r="AX61" s="22" t="n">
        <v>63.4794317194421</v>
      </c>
      <c r="AY61" s="22" t="n">
        <v>64.4308189462632</v>
      </c>
      <c r="AZ61" s="22" t="n">
        <v>63.6533493118791</v>
      </c>
      <c r="BA61" s="22" t="n">
        <v>64.6998259923931</v>
      </c>
      <c r="BB61" s="22" t="n">
        <v>67.5988648129238</v>
      </c>
      <c r="BC61" s="23" t="n">
        <v>76.3825791903828</v>
      </c>
      <c r="BD61" s="24" t="n">
        <v>0.129938781261444</v>
      </c>
      <c r="BE61" s="24" t="n">
        <v>0.0225868858397007</v>
      </c>
      <c r="BF61" s="24" t="n">
        <v>0.00550906779244542</v>
      </c>
    </row>
    <row r="62" s="11" customFormat="true" ht="10.2" hidden="false" customHeight="false" outlineLevel="0" collapsed="false">
      <c r="A62" s="11" t="s">
        <v>141</v>
      </c>
      <c r="B62" s="22" t="s">
        <v>106</v>
      </c>
      <c r="C62" s="22" t="s">
        <v>106</v>
      </c>
      <c r="D62" s="22" t="s">
        <v>106</v>
      </c>
      <c r="E62" s="22" t="s">
        <v>106</v>
      </c>
      <c r="F62" s="22" t="s">
        <v>106</v>
      </c>
      <c r="G62" s="22" t="s">
        <v>106</v>
      </c>
      <c r="H62" s="22" t="s">
        <v>106</v>
      </c>
      <c r="I62" s="22" t="s">
        <v>106</v>
      </c>
      <c r="J62" s="22" t="s">
        <v>106</v>
      </c>
      <c r="K62" s="22" t="s">
        <v>106</v>
      </c>
      <c r="L62" s="22" t="s">
        <v>106</v>
      </c>
      <c r="M62" s="22" t="s">
        <v>106</v>
      </c>
      <c r="N62" s="22" t="s">
        <v>106</v>
      </c>
      <c r="O62" s="22" t="s">
        <v>106</v>
      </c>
      <c r="P62" s="22" t="s">
        <v>106</v>
      </c>
      <c r="Q62" s="22" t="s">
        <v>106</v>
      </c>
      <c r="R62" s="22" t="s">
        <v>106</v>
      </c>
      <c r="S62" s="22" t="s">
        <v>106</v>
      </c>
      <c r="T62" s="22" t="s">
        <v>106</v>
      </c>
      <c r="U62" s="22" t="s">
        <v>106</v>
      </c>
      <c r="V62" s="22" t="n">
        <v>815.36623463675</v>
      </c>
      <c r="W62" s="22" t="n">
        <v>829.691468392356</v>
      </c>
      <c r="X62" s="22" t="n">
        <v>856.75457753818</v>
      </c>
      <c r="Y62" s="22" t="n">
        <v>871.705245211669</v>
      </c>
      <c r="Z62" s="22" t="n">
        <v>874.959243699758</v>
      </c>
      <c r="AA62" s="22" t="n">
        <v>859.623043618032</v>
      </c>
      <c r="AB62" s="22" t="n">
        <v>847.739332744675</v>
      </c>
      <c r="AC62" s="22" t="n">
        <v>815.63160277148</v>
      </c>
      <c r="AD62" s="22" t="n">
        <v>759.918028894958</v>
      </c>
      <c r="AE62" s="22" t="n">
        <v>693.12194613513</v>
      </c>
      <c r="AF62" s="22" t="n">
        <v>655.559610181801</v>
      </c>
      <c r="AG62" s="22" t="n">
        <v>631.170599017768</v>
      </c>
      <c r="AH62" s="22" t="n">
        <v>596.50983762395</v>
      </c>
      <c r="AI62" s="22" t="n">
        <v>595.441869795813</v>
      </c>
      <c r="AJ62" s="22" t="n">
        <v>602.681935105225</v>
      </c>
      <c r="AK62" s="22" t="n">
        <v>613.392501874952</v>
      </c>
      <c r="AL62" s="22" t="n">
        <v>623.328506707491</v>
      </c>
      <c r="AM62" s="22" t="n">
        <v>621.483799854826</v>
      </c>
      <c r="AN62" s="22" t="n">
        <v>634.895179717679</v>
      </c>
      <c r="AO62" s="22" t="n">
        <v>640.590760147289</v>
      </c>
      <c r="AP62" s="22" t="n">
        <v>640.34800531321</v>
      </c>
      <c r="AQ62" s="22" t="n">
        <v>668.571385270323</v>
      </c>
      <c r="AR62" s="22" t="n">
        <v>673.051062170765</v>
      </c>
      <c r="AS62" s="22" t="n">
        <v>676.565592953441</v>
      </c>
      <c r="AT62" s="22" t="n">
        <v>643.193653344341</v>
      </c>
      <c r="AU62" s="22" t="n">
        <v>669.331027417375</v>
      </c>
      <c r="AV62" s="22" t="n">
        <v>691.798837077895</v>
      </c>
      <c r="AW62" s="22" t="n">
        <v>693.8231059098</v>
      </c>
      <c r="AX62" s="22" t="n">
        <v>685.450539876654</v>
      </c>
      <c r="AY62" s="22" t="n">
        <v>688.305467570386</v>
      </c>
      <c r="AZ62" s="22" t="n">
        <v>675.368940354678</v>
      </c>
      <c r="BA62" s="22" t="n">
        <v>690.53616709116</v>
      </c>
      <c r="BB62" s="22" t="n">
        <v>694.279395104137</v>
      </c>
      <c r="BC62" s="23" t="n">
        <v>720.749091814893</v>
      </c>
      <c r="BD62" s="24" t="n">
        <v>0.0381254255771637</v>
      </c>
      <c r="BE62" s="24" t="n">
        <v>0.00311015313491225</v>
      </c>
      <c r="BF62" s="24" t="n">
        <v>0.0519837848842144</v>
      </c>
    </row>
    <row r="63" s="11" customFormat="true" ht="10.2" hidden="false" customHeight="false" outlineLevel="0" collapsed="false">
      <c r="A63" s="11" t="s">
        <v>142</v>
      </c>
      <c r="B63" s="22" t="s">
        <v>106</v>
      </c>
      <c r="C63" s="22" t="s">
        <v>106</v>
      </c>
      <c r="D63" s="22" t="s">
        <v>106</v>
      </c>
      <c r="E63" s="22" t="s">
        <v>106</v>
      </c>
      <c r="F63" s="22" t="s">
        <v>106</v>
      </c>
      <c r="G63" s="22" t="s">
        <v>106</v>
      </c>
      <c r="H63" s="22" t="s">
        <v>106</v>
      </c>
      <c r="I63" s="22" t="s">
        <v>106</v>
      </c>
      <c r="J63" s="22" t="s">
        <v>106</v>
      </c>
      <c r="K63" s="22" t="s">
        <v>106</v>
      </c>
      <c r="L63" s="22" t="s">
        <v>106</v>
      </c>
      <c r="M63" s="22" t="s">
        <v>106</v>
      </c>
      <c r="N63" s="22" t="s">
        <v>106</v>
      </c>
      <c r="O63" s="22" t="s">
        <v>106</v>
      </c>
      <c r="P63" s="22" t="s">
        <v>106</v>
      </c>
      <c r="Q63" s="22" t="s">
        <v>106</v>
      </c>
      <c r="R63" s="22" t="s">
        <v>106</v>
      </c>
      <c r="S63" s="22" t="s">
        <v>106</v>
      </c>
      <c r="T63" s="22" t="s">
        <v>106</v>
      </c>
      <c r="U63" s="22" t="s">
        <v>106</v>
      </c>
      <c r="V63" s="22" t="n">
        <v>12.440972550362</v>
      </c>
      <c r="W63" s="22" t="n">
        <v>15.3377177479496</v>
      </c>
      <c r="X63" s="22" t="n">
        <v>15.416251832315</v>
      </c>
      <c r="Y63" s="22" t="n">
        <v>15.5634159405659</v>
      </c>
      <c r="Z63" s="22" t="n">
        <v>15.783381106904</v>
      </c>
      <c r="AA63" s="22" t="n">
        <v>13.2175723490261</v>
      </c>
      <c r="AB63" s="22" t="n">
        <v>13.570036032476</v>
      </c>
      <c r="AC63" s="22" t="n">
        <v>5.21742702629316</v>
      </c>
      <c r="AD63" s="22" t="n">
        <v>10.5151744912115</v>
      </c>
      <c r="AE63" s="22" t="n">
        <v>11.2168863844445</v>
      </c>
      <c r="AF63" s="22" t="n">
        <v>9.23290969094253</v>
      </c>
      <c r="AG63" s="22" t="n">
        <v>13.4486741525999</v>
      </c>
      <c r="AH63" s="22" t="n">
        <v>10.2981747019455</v>
      </c>
      <c r="AI63" s="22" t="n">
        <v>12.8231758408633</v>
      </c>
      <c r="AJ63" s="22" t="n">
        <v>12.2403540035601</v>
      </c>
      <c r="AK63" s="22" t="n">
        <v>10.3030278833728</v>
      </c>
      <c r="AL63" s="22" t="n">
        <v>13.0039288251799</v>
      </c>
      <c r="AM63" s="22" t="n">
        <v>10.9685315050308</v>
      </c>
      <c r="AN63" s="22" t="n">
        <v>15.1433851163808</v>
      </c>
      <c r="AO63" s="22" t="n">
        <v>14.9961713970725</v>
      </c>
      <c r="AP63" s="22" t="n">
        <v>15.1848220132949</v>
      </c>
      <c r="AQ63" s="22" t="n">
        <v>15.3449484105434</v>
      </c>
      <c r="AR63" s="22" t="n">
        <v>14.8900626505358</v>
      </c>
      <c r="AS63" s="22" t="n">
        <v>12.2145045154445</v>
      </c>
      <c r="AT63" s="22" t="n">
        <v>19.9140429218647</v>
      </c>
      <c r="AU63" s="22" t="n">
        <v>21.4587616751426</v>
      </c>
      <c r="AV63" s="22" t="n">
        <v>23.8168166233079</v>
      </c>
      <c r="AW63" s="22" t="n">
        <v>25.9636124906062</v>
      </c>
      <c r="AX63" s="22" t="n">
        <v>23.0641955133149</v>
      </c>
      <c r="AY63" s="22" t="n">
        <v>23.9062513555639</v>
      </c>
      <c r="AZ63" s="22" t="n">
        <v>28.6169042617505</v>
      </c>
      <c r="BA63" s="22" t="n">
        <v>27.4673111323775</v>
      </c>
      <c r="BB63" s="22" t="n">
        <v>28.6884074885835</v>
      </c>
      <c r="BC63" s="23" t="n">
        <v>31.504505988772</v>
      </c>
      <c r="BD63" s="24" t="n">
        <v>0.0981615483760834</v>
      </c>
      <c r="BE63" s="24" t="n">
        <v>0.0677780583500862</v>
      </c>
      <c r="BF63" s="24" t="n">
        <v>0.00227225199341774</v>
      </c>
    </row>
    <row r="64" s="11" customFormat="true" ht="10.2" hidden="false" customHeight="false" outlineLevel="0" collapsed="false">
      <c r="A64" s="11" t="s">
        <v>143</v>
      </c>
      <c r="B64" s="22" t="n">
        <v>593.312220436783</v>
      </c>
      <c r="C64" s="22" t="n">
        <v>630.907747111855</v>
      </c>
      <c r="D64" s="22" t="n">
        <v>663.183749171155</v>
      </c>
      <c r="E64" s="22" t="n">
        <v>687.773149856413</v>
      </c>
      <c r="F64" s="22" t="n">
        <v>718.996987775126</v>
      </c>
      <c r="G64" s="22" t="n">
        <v>754.80623893692</v>
      </c>
      <c r="H64" s="22" t="n">
        <v>791.895597721112</v>
      </c>
      <c r="I64" s="22" t="n">
        <v>832.331112010879</v>
      </c>
      <c r="J64" s="22" t="n">
        <v>875.083521530797</v>
      </c>
      <c r="K64" s="22" t="n">
        <v>923.299295480639</v>
      </c>
      <c r="L64" s="22" t="n">
        <v>968.98575773245</v>
      </c>
      <c r="M64" s="22" t="n">
        <v>1006.5071513221</v>
      </c>
      <c r="N64" s="22" t="n">
        <v>1051.35168268872</v>
      </c>
      <c r="O64" s="22" t="n">
        <v>1094.15194251045</v>
      </c>
      <c r="P64" s="22" t="n">
        <v>1127.10538945172</v>
      </c>
      <c r="Q64" s="22" t="n">
        <v>1150.10053246401</v>
      </c>
      <c r="R64" s="22" t="n">
        <v>1174.47736071642</v>
      </c>
      <c r="S64" s="22" t="n">
        <v>1204.00916985479</v>
      </c>
      <c r="T64" s="22" t="n">
        <v>1229.02072300028</v>
      </c>
      <c r="U64" s="22" t="n">
        <v>1274.60860892932</v>
      </c>
      <c r="V64" s="22" t="s">
        <v>106</v>
      </c>
      <c r="W64" s="22" t="s">
        <v>106</v>
      </c>
      <c r="X64" s="22" t="s">
        <v>106</v>
      </c>
      <c r="Y64" s="22" t="s">
        <v>106</v>
      </c>
      <c r="Z64" s="22" t="s">
        <v>106</v>
      </c>
      <c r="AA64" s="22" t="s">
        <v>106</v>
      </c>
      <c r="AB64" s="22" t="s">
        <v>106</v>
      </c>
      <c r="AC64" s="22" t="s">
        <v>106</v>
      </c>
      <c r="AD64" s="22" t="s">
        <v>106</v>
      </c>
      <c r="AE64" s="22" t="s">
        <v>106</v>
      </c>
      <c r="AF64" s="22" t="s">
        <v>106</v>
      </c>
      <c r="AG64" s="22" t="s">
        <v>106</v>
      </c>
      <c r="AH64" s="22" t="s">
        <v>106</v>
      </c>
      <c r="AI64" s="22" t="s">
        <v>106</v>
      </c>
      <c r="AJ64" s="22" t="s">
        <v>106</v>
      </c>
      <c r="AK64" s="22" t="s">
        <v>106</v>
      </c>
      <c r="AL64" s="22" t="s">
        <v>106</v>
      </c>
      <c r="AM64" s="22" t="s">
        <v>106</v>
      </c>
      <c r="AN64" s="22" t="s">
        <v>106</v>
      </c>
      <c r="AO64" s="22" t="s">
        <v>106</v>
      </c>
      <c r="AP64" s="22" t="s">
        <v>106</v>
      </c>
      <c r="AQ64" s="22" t="s">
        <v>106</v>
      </c>
      <c r="AR64" s="22" t="s">
        <v>106</v>
      </c>
      <c r="AS64" s="22" t="s">
        <v>106</v>
      </c>
      <c r="AT64" s="22" t="s">
        <v>106</v>
      </c>
      <c r="AU64" s="22" t="s">
        <v>106</v>
      </c>
      <c r="AV64" s="22" t="s">
        <v>106</v>
      </c>
      <c r="AW64" s="22" t="s">
        <v>106</v>
      </c>
      <c r="AX64" s="22" t="s">
        <v>106</v>
      </c>
      <c r="AY64" s="22" t="s">
        <v>106</v>
      </c>
      <c r="AZ64" s="22" t="s">
        <v>106</v>
      </c>
      <c r="BA64" s="22" t="s">
        <v>106</v>
      </c>
      <c r="BB64" s="22" t="s">
        <v>106</v>
      </c>
      <c r="BC64" s="23" t="s">
        <v>106</v>
      </c>
      <c r="BD64" s="24" t="s">
        <v>106</v>
      </c>
      <c r="BE64" s="24" t="s">
        <v>106</v>
      </c>
      <c r="BF64" s="24" t="s">
        <v>106</v>
      </c>
    </row>
    <row r="65" s="11" customFormat="true" ht="10.2" hidden="false" customHeight="false" outlineLevel="0" collapsed="false">
      <c r="A65" s="11" t="s">
        <v>144</v>
      </c>
      <c r="B65" s="22" t="s">
        <v>106</v>
      </c>
      <c r="C65" s="22" t="s">
        <v>106</v>
      </c>
      <c r="D65" s="22" t="s">
        <v>106</v>
      </c>
      <c r="E65" s="22" t="s">
        <v>106</v>
      </c>
      <c r="F65" s="22" t="s">
        <v>106</v>
      </c>
      <c r="G65" s="22" t="s">
        <v>106</v>
      </c>
      <c r="H65" s="22" t="s">
        <v>106</v>
      </c>
      <c r="I65" s="22" t="s">
        <v>106</v>
      </c>
      <c r="J65" s="22" t="s">
        <v>106</v>
      </c>
      <c r="K65" s="22" t="s">
        <v>106</v>
      </c>
      <c r="L65" s="22" t="s">
        <v>106</v>
      </c>
      <c r="M65" s="22" t="s">
        <v>106</v>
      </c>
      <c r="N65" s="22" t="s">
        <v>106</v>
      </c>
      <c r="O65" s="22" t="s">
        <v>106</v>
      </c>
      <c r="P65" s="22" t="s">
        <v>106</v>
      </c>
      <c r="Q65" s="22" t="s">
        <v>106</v>
      </c>
      <c r="R65" s="22" t="s">
        <v>106</v>
      </c>
      <c r="S65" s="22" t="s">
        <v>106</v>
      </c>
      <c r="T65" s="22" t="s">
        <v>106</v>
      </c>
      <c r="U65" s="22" t="s">
        <v>106</v>
      </c>
      <c r="V65" s="22" t="n">
        <v>42.6096335703483</v>
      </c>
      <c r="W65" s="22" t="n">
        <v>42.4641961971661</v>
      </c>
      <c r="X65" s="22" t="n">
        <v>43.8373536439563</v>
      </c>
      <c r="Y65" s="22" t="n">
        <v>45.1090771594628</v>
      </c>
      <c r="Z65" s="22" t="n">
        <v>46.2655805416738</v>
      </c>
      <c r="AA65" s="22" t="n">
        <v>45.0168026618169</v>
      </c>
      <c r="AB65" s="22" t="n">
        <v>45.582996915408</v>
      </c>
      <c r="AC65" s="22" t="n">
        <v>42.6776938467831</v>
      </c>
      <c r="AD65" s="22" t="n">
        <v>45.4806559506784</v>
      </c>
      <c r="AE65" s="22" t="n">
        <v>44.6992357223368</v>
      </c>
      <c r="AF65" s="22" t="n">
        <v>43.5008660612887</v>
      </c>
      <c r="AG65" s="22" t="n">
        <v>44.8708172511872</v>
      </c>
      <c r="AH65" s="22" t="n">
        <v>44.4575825763687</v>
      </c>
      <c r="AI65" s="22" t="n">
        <v>44.4987538086492</v>
      </c>
      <c r="AJ65" s="22" t="n">
        <v>50.2859639003571</v>
      </c>
      <c r="AK65" s="22" t="n">
        <v>51.1032486862414</v>
      </c>
      <c r="AL65" s="22" t="n">
        <v>51.2207854059345</v>
      </c>
      <c r="AM65" s="22" t="n">
        <v>52.4158673538489</v>
      </c>
      <c r="AN65" s="22" t="n">
        <v>48.693000672841</v>
      </c>
      <c r="AO65" s="22" t="n">
        <v>49.330044991156</v>
      </c>
      <c r="AP65" s="22" t="n">
        <v>48.0501512070933</v>
      </c>
      <c r="AQ65" s="22" t="n">
        <v>44.5968973422224</v>
      </c>
      <c r="AR65" s="22" t="n">
        <v>47.4610612123807</v>
      </c>
      <c r="AS65" s="22" t="n">
        <v>44.5719959962965</v>
      </c>
      <c r="AT65" s="22" t="n">
        <v>44.7781775174643</v>
      </c>
      <c r="AU65" s="22" t="n">
        <v>44.4036581542398</v>
      </c>
      <c r="AV65" s="22" t="n">
        <v>46.6174133907615</v>
      </c>
      <c r="AW65" s="22" t="n">
        <v>45.4894293392713</v>
      </c>
      <c r="AX65" s="22" t="n">
        <v>45.1738632163195</v>
      </c>
      <c r="AY65" s="22" t="n">
        <v>47.1488565108406</v>
      </c>
      <c r="AZ65" s="22" t="n">
        <v>44.9151899135357</v>
      </c>
      <c r="BA65" s="22" t="n">
        <v>43.6030288975265</v>
      </c>
      <c r="BB65" s="22" t="n">
        <v>45.0132311564002</v>
      </c>
      <c r="BC65" s="23" t="n">
        <v>43.9104280180647</v>
      </c>
      <c r="BD65" s="24" t="n">
        <v>-0.0244995336979628</v>
      </c>
      <c r="BE65" s="24" t="n">
        <v>-0.00528131844475865</v>
      </c>
      <c r="BF65" s="24" t="n">
        <v>0.00316702481359243</v>
      </c>
    </row>
    <row r="66" s="11" customFormat="true" ht="10.2" hidden="false" customHeight="false" outlineLevel="0" collapsed="false">
      <c r="A66" s="11" t="s">
        <v>145</v>
      </c>
      <c r="B66" s="22" t="s">
        <v>106</v>
      </c>
      <c r="C66" s="22" t="s">
        <v>106</v>
      </c>
      <c r="D66" s="22" t="s">
        <v>106</v>
      </c>
      <c r="E66" s="22" t="s">
        <v>106</v>
      </c>
      <c r="F66" s="22" t="s">
        <v>106</v>
      </c>
      <c r="G66" s="22" t="s">
        <v>106</v>
      </c>
      <c r="H66" s="22" t="s">
        <v>106</v>
      </c>
      <c r="I66" s="22" t="s">
        <v>106</v>
      </c>
      <c r="J66" s="22" t="s">
        <v>106</v>
      </c>
      <c r="K66" s="22" t="s">
        <v>106</v>
      </c>
      <c r="L66" s="22" t="s">
        <v>106</v>
      </c>
      <c r="M66" s="22" t="s">
        <v>106</v>
      </c>
      <c r="N66" s="22" t="s">
        <v>106</v>
      </c>
      <c r="O66" s="22" t="s">
        <v>106</v>
      </c>
      <c r="P66" s="22" t="s">
        <v>106</v>
      </c>
      <c r="Q66" s="22" t="s">
        <v>106</v>
      </c>
      <c r="R66" s="22" t="s">
        <v>106</v>
      </c>
      <c r="S66" s="22" t="s">
        <v>106</v>
      </c>
      <c r="T66" s="22" t="s">
        <v>106</v>
      </c>
      <c r="U66" s="22" t="s">
        <v>106</v>
      </c>
      <c r="V66" s="22" t="n">
        <v>33.1244693427441</v>
      </c>
      <c r="W66" s="22" t="n">
        <v>31.6224250585372</v>
      </c>
      <c r="X66" s="22" t="n">
        <v>32.5312996063196</v>
      </c>
      <c r="Y66" s="22" t="n">
        <v>35.8937618763586</v>
      </c>
      <c r="Z66" s="22" t="n">
        <v>34.4364427772682</v>
      </c>
      <c r="AA66" s="22" t="n">
        <v>34.4488657083223</v>
      </c>
      <c r="AB66" s="22" t="n">
        <v>28.8451781925357</v>
      </c>
      <c r="AC66" s="22" t="n">
        <v>24.3329304468372</v>
      </c>
      <c r="AD66" s="22" t="n">
        <v>19.2454830042898</v>
      </c>
      <c r="AE66" s="22" t="n">
        <v>16.0129159567533</v>
      </c>
      <c r="AF66" s="22" t="n">
        <v>13.9921402342442</v>
      </c>
      <c r="AG66" s="22" t="n">
        <v>15.0562051387308</v>
      </c>
      <c r="AH66" s="22" t="n">
        <v>14.2640108342595</v>
      </c>
      <c r="AI66" s="22" t="n">
        <v>14.1991319862673</v>
      </c>
      <c r="AJ66" s="22" t="n">
        <v>13.532782027908</v>
      </c>
      <c r="AK66" s="22" t="n">
        <v>13.0503213471033</v>
      </c>
      <c r="AL66" s="22" t="n">
        <v>12.8621642155673</v>
      </c>
      <c r="AM66" s="22" t="n">
        <v>12.8961423751665</v>
      </c>
      <c r="AN66" s="22" t="n">
        <v>13.5899139821519</v>
      </c>
      <c r="AO66" s="22" t="n">
        <v>14.7173355059764</v>
      </c>
      <c r="AP66" s="22" t="n">
        <v>15.2982869687773</v>
      </c>
      <c r="AQ66" s="22" t="n">
        <v>15.428410304081</v>
      </c>
      <c r="AR66" s="22" t="n">
        <v>16.7338310148609</v>
      </c>
      <c r="AS66" s="22" t="n">
        <v>16.1952275966148</v>
      </c>
      <c r="AT66" s="22" t="n">
        <v>15.5872098355904</v>
      </c>
      <c r="AU66" s="22" t="n">
        <v>15.8988498984938</v>
      </c>
      <c r="AV66" s="22" t="n">
        <v>16.9900157116961</v>
      </c>
      <c r="AW66" s="22" t="n">
        <v>17.9505998024262</v>
      </c>
      <c r="AX66" s="22" t="n">
        <v>17.0968983911853</v>
      </c>
      <c r="AY66" s="22" t="n">
        <v>17.5329037058857</v>
      </c>
      <c r="AZ66" s="22" t="n">
        <v>17.4452565512269</v>
      </c>
      <c r="BA66" s="22" t="n">
        <v>17.5459203050509</v>
      </c>
      <c r="BB66" s="22" t="n">
        <v>17.9725784915147</v>
      </c>
      <c r="BC66" s="23" t="n">
        <v>19.0334204880681</v>
      </c>
      <c r="BD66" s="24" t="n">
        <v>0.0590255856513977</v>
      </c>
      <c r="BE66" s="24" t="n">
        <v>0.00716703105717897</v>
      </c>
      <c r="BF66" s="24" t="n">
        <v>0.00137277902103961</v>
      </c>
    </row>
    <row r="67" s="11" customFormat="true" ht="10.2" hidden="false" customHeight="false" outlineLevel="0" collapsed="false">
      <c r="A67" s="28" t="s">
        <v>146</v>
      </c>
      <c r="B67" s="26" t="n">
        <v>593.312220436783</v>
      </c>
      <c r="C67" s="26" t="n">
        <v>630.907747111855</v>
      </c>
      <c r="D67" s="26" t="n">
        <v>663.183749171155</v>
      </c>
      <c r="E67" s="26" t="n">
        <v>687.773149856413</v>
      </c>
      <c r="F67" s="26" t="n">
        <v>718.996987775126</v>
      </c>
      <c r="G67" s="26" t="n">
        <v>754.80623893692</v>
      </c>
      <c r="H67" s="26" t="n">
        <v>791.895597721112</v>
      </c>
      <c r="I67" s="26" t="n">
        <v>832.331112010879</v>
      </c>
      <c r="J67" s="26" t="n">
        <v>875.083521530797</v>
      </c>
      <c r="K67" s="26" t="n">
        <v>923.299295480639</v>
      </c>
      <c r="L67" s="26" t="n">
        <v>968.98575773245</v>
      </c>
      <c r="M67" s="26" t="n">
        <v>1006.5071513221</v>
      </c>
      <c r="N67" s="26" t="n">
        <v>1051.35168268872</v>
      </c>
      <c r="O67" s="26" t="n">
        <v>1094.15194251045</v>
      </c>
      <c r="P67" s="26" t="n">
        <v>1127.10538945172</v>
      </c>
      <c r="Q67" s="26" t="n">
        <v>1150.10053246401</v>
      </c>
      <c r="R67" s="26" t="n">
        <v>1174.47736071642</v>
      </c>
      <c r="S67" s="26" t="n">
        <v>1204.00916985479</v>
      </c>
      <c r="T67" s="26" t="n">
        <v>1229.02072300028</v>
      </c>
      <c r="U67" s="26" t="n">
        <v>1274.60860892932</v>
      </c>
      <c r="V67" s="26" t="n">
        <v>1027.0734133291</v>
      </c>
      <c r="W67" s="26" t="n">
        <v>1050.74617987193</v>
      </c>
      <c r="X67" s="26" t="n">
        <v>1081.63222444394</v>
      </c>
      <c r="Y67" s="26" t="n">
        <v>1104.54199972564</v>
      </c>
      <c r="Z67" s="26" t="n">
        <v>1105.60950336889</v>
      </c>
      <c r="AA67" s="26" t="n">
        <v>1086.55811933063</v>
      </c>
      <c r="AB67" s="26" t="n">
        <v>1068.61669688061</v>
      </c>
      <c r="AC67" s="26" t="n">
        <v>1014.67341975081</v>
      </c>
      <c r="AD67" s="26" t="n">
        <v>943.830903091444</v>
      </c>
      <c r="AE67" s="26" t="n">
        <v>860.593889298919</v>
      </c>
      <c r="AF67" s="26" t="n">
        <v>808.95217711852</v>
      </c>
      <c r="AG67" s="26" t="n">
        <v>782.643026254432</v>
      </c>
      <c r="AH67" s="26" t="n">
        <v>738.085854472768</v>
      </c>
      <c r="AI67" s="26" t="n">
        <v>736.802121690585</v>
      </c>
      <c r="AJ67" s="26" t="n">
        <v>745.724459186831</v>
      </c>
      <c r="AK67" s="26" t="n">
        <v>752.400878778926</v>
      </c>
      <c r="AL67" s="26" t="n">
        <v>768.649694865305</v>
      </c>
      <c r="AM67" s="26" t="n">
        <v>767.123969126111</v>
      </c>
      <c r="AN67" s="26" t="n">
        <v>785.956481418983</v>
      </c>
      <c r="AO67" s="26" t="n">
        <v>800.707875881536</v>
      </c>
      <c r="AP67" s="26" t="n">
        <v>803.190659725061</v>
      </c>
      <c r="AQ67" s="26" t="n">
        <v>832.816013125771</v>
      </c>
      <c r="AR67" s="26" t="n">
        <v>844.463669795946</v>
      </c>
      <c r="AS67" s="26" t="n">
        <v>844.670144576243</v>
      </c>
      <c r="AT67" s="26" t="n">
        <v>810.158210859905</v>
      </c>
      <c r="AU67" s="26" t="n">
        <v>843.226462605732</v>
      </c>
      <c r="AV67" s="26" t="n">
        <v>878.045941043129</v>
      </c>
      <c r="AW67" s="26" t="n">
        <v>886.719061682886</v>
      </c>
      <c r="AX67" s="26" t="n">
        <v>872.121065458262</v>
      </c>
      <c r="AY67" s="26" t="n">
        <v>880.276487055976</v>
      </c>
      <c r="AZ67" s="26" t="n">
        <v>867.87632408217</v>
      </c>
      <c r="BA67" s="26" t="n">
        <v>881.472275051572</v>
      </c>
      <c r="BB67" s="26" t="n">
        <v>891.243439588662</v>
      </c>
      <c r="BC67" s="26" t="n">
        <v>930.532093801779</v>
      </c>
      <c r="BD67" s="27" t="n">
        <v>0.0440829657018185</v>
      </c>
      <c r="BE67" s="27" t="n">
        <v>0.00540615012869239</v>
      </c>
      <c r="BF67" s="27" t="n">
        <v>0.0671143159270287</v>
      </c>
    </row>
    <row r="68" s="11" customFormat="true" ht="10.2" hidden="false" customHeight="false" outlineLevel="0" collapsed="false">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4"/>
      <c r="BE68" s="24"/>
      <c r="BF68" s="24"/>
    </row>
    <row r="69" s="11" customFormat="true" ht="10.2" hidden="false" customHeight="false" outlineLevel="0" collapsed="false">
      <c r="A69" s="11" t="s">
        <v>147</v>
      </c>
      <c r="B69" s="22" t="n">
        <v>8.50718117309038</v>
      </c>
      <c r="C69" s="22" t="n">
        <v>9.26074535845421</v>
      </c>
      <c r="D69" s="22" t="n">
        <v>10.1747443786771</v>
      </c>
      <c r="E69" s="22" t="n">
        <v>11.1733186997455</v>
      </c>
      <c r="F69" s="22" t="n">
        <v>12.2495387750564</v>
      </c>
      <c r="G69" s="22" t="n">
        <v>14.424486433061</v>
      </c>
      <c r="H69" s="22" t="n">
        <v>15.7870701938107</v>
      </c>
      <c r="I69" s="22" t="n">
        <v>17.8668594182084</v>
      </c>
      <c r="J69" s="22" t="n">
        <v>21.3804311706549</v>
      </c>
      <c r="K69" s="22" t="n">
        <v>24.1967421605493</v>
      </c>
      <c r="L69" s="22" t="n">
        <v>28.1745571225655</v>
      </c>
      <c r="M69" s="22" t="n">
        <v>31.6692422547081</v>
      </c>
      <c r="N69" s="22" t="n">
        <v>35.8967341916579</v>
      </c>
      <c r="O69" s="22" t="n">
        <v>35.0475717782587</v>
      </c>
      <c r="P69" s="22" t="n">
        <v>37.8391125190578</v>
      </c>
      <c r="Q69" s="22" t="n">
        <v>34.9867722989702</v>
      </c>
      <c r="R69" s="22" t="n">
        <v>35.0489272492563</v>
      </c>
      <c r="S69" s="22" t="n">
        <v>39.5576665610499</v>
      </c>
      <c r="T69" s="22" t="n">
        <v>46.9875779264183</v>
      </c>
      <c r="U69" s="22" t="n">
        <v>50.7876949789454</v>
      </c>
      <c r="V69" s="22" t="n">
        <v>55.4352930272219</v>
      </c>
      <c r="W69" s="22" t="n">
        <v>51.8803585739601</v>
      </c>
      <c r="X69" s="22" t="n">
        <v>55.6326433121924</v>
      </c>
      <c r="Y69" s="22" t="n">
        <v>58.769656835806</v>
      </c>
      <c r="Z69" s="22" t="n">
        <v>64.3386208417515</v>
      </c>
      <c r="AA69" s="22" t="n">
        <v>72.4073071677312</v>
      </c>
      <c r="AB69" s="22" t="n">
        <v>78.6322638968649</v>
      </c>
      <c r="AC69" s="22" t="n">
        <v>86.2501473802979</v>
      </c>
      <c r="AD69" s="22" t="n">
        <v>79.5700467897157</v>
      </c>
      <c r="AE69" s="22" t="n">
        <v>89.4303293676951</v>
      </c>
      <c r="AF69" s="22" t="n">
        <v>94.7268131496222</v>
      </c>
      <c r="AG69" s="22" t="n">
        <v>102.427442885046</v>
      </c>
      <c r="AH69" s="22" t="n">
        <v>105.965776859653</v>
      </c>
      <c r="AI69" s="22" t="n">
        <v>109.562176543577</v>
      </c>
      <c r="AJ69" s="22" t="n">
        <v>116.971565927144</v>
      </c>
      <c r="AK69" s="22" t="n">
        <v>122.916881261409</v>
      </c>
      <c r="AL69" s="22" t="n">
        <v>129.68822108391</v>
      </c>
      <c r="AM69" s="22" t="n">
        <v>140.973402912421</v>
      </c>
      <c r="AN69" s="22" t="n">
        <v>144.048798896696</v>
      </c>
      <c r="AO69" s="22" t="n">
        <v>157.953807741285</v>
      </c>
      <c r="AP69" s="22" t="n">
        <v>169.412495858984</v>
      </c>
      <c r="AQ69" s="22" t="n">
        <v>185.130405404647</v>
      </c>
      <c r="AR69" s="22" t="n">
        <v>198.185112747245</v>
      </c>
      <c r="AS69" s="22" t="n">
        <v>205.763006660217</v>
      </c>
      <c r="AT69" s="22" t="n">
        <v>212.701683741284</v>
      </c>
      <c r="AU69" s="22" t="n">
        <v>213.412246945336</v>
      </c>
      <c r="AV69" s="22" t="n">
        <v>224.945691042783</v>
      </c>
      <c r="AW69" s="22" t="n">
        <v>226.219278063055</v>
      </c>
      <c r="AX69" s="22" t="n">
        <v>237.936731432286</v>
      </c>
      <c r="AY69" s="22" t="n">
        <v>248.953852468999</v>
      </c>
      <c r="AZ69" s="22" t="n">
        <v>249.22786438018</v>
      </c>
      <c r="BA69" s="22" t="n">
        <v>257.154939866528</v>
      </c>
      <c r="BB69" s="22" t="n">
        <v>272.014918279259</v>
      </c>
      <c r="BC69" s="23" t="n">
        <v>285.718528415639</v>
      </c>
      <c r="BD69" s="24" t="n">
        <v>0.0503781549632549</v>
      </c>
      <c r="BE69" s="24" t="n">
        <v>0.0321722291409969</v>
      </c>
      <c r="BF69" s="24" t="n">
        <v>0.0206073522567749</v>
      </c>
    </row>
    <row r="70" s="11" customFormat="true" ht="10.2" hidden="false" customHeight="false" outlineLevel="0" collapsed="false">
      <c r="A70" s="11" t="s">
        <v>148</v>
      </c>
      <c r="B70" s="22" t="n">
        <v>1.74936983089719</v>
      </c>
      <c r="C70" s="22" t="n">
        <v>1.95228039519048</v>
      </c>
      <c r="D70" s="22" t="n">
        <v>1.97328787497257</v>
      </c>
      <c r="E70" s="22" t="n">
        <v>2.10945477866045</v>
      </c>
      <c r="F70" s="22" t="n">
        <v>2.47503336385505</v>
      </c>
      <c r="G70" s="22" t="n">
        <v>3.13804690874195</v>
      </c>
      <c r="H70" s="22" t="n">
        <v>3.43986546573341</v>
      </c>
      <c r="I70" s="22" t="n">
        <v>4.07747028346063</v>
      </c>
      <c r="J70" s="22" t="n">
        <v>3.97902928262157</v>
      </c>
      <c r="K70" s="22" t="n">
        <v>3.92201009496178</v>
      </c>
      <c r="L70" s="22" t="n">
        <v>4.31115825077512</v>
      </c>
      <c r="M70" s="22" t="n">
        <v>5.5088075062162</v>
      </c>
      <c r="N70" s="22" t="n">
        <v>5.67840904506427</v>
      </c>
      <c r="O70" s="22" t="n">
        <v>5.46401100264513</v>
      </c>
      <c r="P70" s="22" t="n">
        <v>6.85467808073199</v>
      </c>
      <c r="Q70" s="22" t="n">
        <v>8.16481922988435</v>
      </c>
      <c r="R70" s="22" t="n">
        <v>8.10553108511712</v>
      </c>
      <c r="S70" s="22" t="n">
        <v>8.46961148271527</v>
      </c>
      <c r="T70" s="22" t="n">
        <v>9.37182321904282</v>
      </c>
      <c r="U70" s="22" t="n">
        <v>10.2812040772193</v>
      </c>
      <c r="V70" s="22" t="n">
        <v>12.1610286408005</v>
      </c>
      <c r="W70" s="22" t="n">
        <v>13.4945708088385</v>
      </c>
      <c r="X70" s="22" t="n">
        <v>16.1803519045833</v>
      </c>
      <c r="Y70" s="22" t="n">
        <v>18.8688455707126</v>
      </c>
      <c r="Z70" s="22" t="n">
        <v>21.1491091260262</v>
      </c>
      <c r="AA70" s="22" t="n">
        <v>19.563162218218</v>
      </c>
      <c r="AB70" s="22" t="n">
        <v>13.1605623897664</v>
      </c>
      <c r="AC70" s="22" t="n">
        <v>20.6925298854751</v>
      </c>
      <c r="AD70" s="22" t="n">
        <v>28.086819094892</v>
      </c>
      <c r="AE70" s="22" t="n">
        <v>32.1683077505553</v>
      </c>
      <c r="AF70" s="22" t="n">
        <v>31.5802799835553</v>
      </c>
      <c r="AG70" s="22" t="n">
        <v>32.7731377751791</v>
      </c>
      <c r="AH70" s="22" t="n">
        <v>38.404798674682</v>
      </c>
      <c r="AI70" s="22" t="n">
        <v>26.9294309082689</v>
      </c>
      <c r="AJ70" s="22" t="n">
        <v>20.2254210255923</v>
      </c>
      <c r="AK70" s="22" t="n">
        <v>25.7684704200293</v>
      </c>
      <c r="AL70" s="22" t="n">
        <v>28.9944534224195</v>
      </c>
      <c r="AM70" s="22" t="n">
        <v>27.3943601090456</v>
      </c>
      <c r="AN70" s="22" t="n">
        <v>25.3545619350542</v>
      </c>
      <c r="AO70" s="22" t="n">
        <v>27.0657683164627</v>
      </c>
      <c r="AP70" s="22" t="n">
        <v>25.9595017658106</v>
      </c>
      <c r="AQ70" s="22" t="n">
        <v>26.5242165296252</v>
      </c>
      <c r="AR70" s="22" t="n">
        <v>28.1368223557675</v>
      </c>
      <c r="AS70" s="22" t="n">
        <v>29.183933044272</v>
      </c>
      <c r="AT70" s="22" t="n">
        <v>32.5832572744728</v>
      </c>
      <c r="AU70" s="22" t="n">
        <v>34.7241328167752</v>
      </c>
      <c r="AV70" s="22" t="n">
        <v>36.7006792356356</v>
      </c>
      <c r="AW70" s="22" t="n">
        <v>39.0320521070467</v>
      </c>
      <c r="AX70" s="22" t="n">
        <v>42.0475327048587</v>
      </c>
      <c r="AY70" s="22" t="n">
        <v>40.2266376971859</v>
      </c>
      <c r="AZ70" s="22" t="n">
        <v>40.0897725891234</v>
      </c>
      <c r="BA70" s="22" t="n">
        <v>46.2483663851571</v>
      </c>
      <c r="BB70" s="22" t="n">
        <v>47.0947514915967</v>
      </c>
      <c r="BC70" s="23" t="n">
        <v>53.7486220161619</v>
      </c>
      <c r="BD70" s="24" t="n">
        <v>0.141286879777908</v>
      </c>
      <c r="BE70" s="24" t="n">
        <v>0.0528578646481037</v>
      </c>
      <c r="BF70" s="24" t="n">
        <v>0.00387660134583712</v>
      </c>
    </row>
    <row r="71" s="11" customFormat="true" ht="10.2" hidden="false" customHeight="false" outlineLevel="0" collapsed="false">
      <c r="A71" s="11" t="s">
        <v>149</v>
      </c>
      <c r="B71" s="22" t="n">
        <v>3.99582221011371</v>
      </c>
      <c r="C71" s="22" t="n">
        <v>4.18387615080087</v>
      </c>
      <c r="D71" s="22" t="n">
        <v>4.36755118787756</v>
      </c>
      <c r="E71" s="22" t="n">
        <v>4.5764791842395</v>
      </c>
      <c r="F71" s="22" t="n">
        <v>4.77111088664389</v>
      </c>
      <c r="G71" s="22" t="n">
        <v>4.95876528899662</v>
      </c>
      <c r="H71" s="22" t="n">
        <v>5.15979442569398</v>
      </c>
      <c r="I71" s="22" t="n">
        <v>5.38382974687497</v>
      </c>
      <c r="J71" s="22" t="n">
        <v>5.63314880561349</v>
      </c>
      <c r="K71" s="22" t="n">
        <v>5.75447919377313</v>
      </c>
      <c r="L71" s="22" t="n">
        <v>5.92832734879082</v>
      </c>
      <c r="M71" s="22" t="n">
        <v>6.25885776863602</v>
      </c>
      <c r="N71" s="22" t="n">
        <v>6.54108259275818</v>
      </c>
      <c r="O71" s="22" t="n">
        <v>6.97176964014417</v>
      </c>
      <c r="P71" s="22" t="n">
        <v>7.629385449553</v>
      </c>
      <c r="Q71" s="22" t="n">
        <v>8.12932400792314</v>
      </c>
      <c r="R71" s="22" t="n">
        <v>8.27137604517591</v>
      </c>
      <c r="S71" s="22" t="n">
        <v>8.59930673844176</v>
      </c>
      <c r="T71" s="22" t="n">
        <v>8.66765831891409</v>
      </c>
      <c r="U71" s="22" t="n">
        <v>8.79229355633155</v>
      </c>
      <c r="V71" s="22" t="n">
        <v>8.54671971538187</v>
      </c>
      <c r="W71" s="22" t="n">
        <v>8.98780167599942</v>
      </c>
      <c r="X71" s="22" t="n">
        <v>9.94991051070957</v>
      </c>
      <c r="Y71" s="22" t="n">
        <v>10.6505691111119</v>
      </c>
      <c r="Z71" s="22" t="n">
        <v>11.0335090985053</v>
      </c>
      <c r="AA71" s="22" t="n">
        <v>11.4399457574016</v>
      </c>
      <c r="AB71" s="22" t="n">
        <v>11.8690183775848</v>
      </c>
      <c r="AC71" s="22" t="n">
        <v>12.9326808564735</v>
      </c>
      <c r="AD71" s="22" t="n">
        <v>13.6988150736778</v>
      </c>
      <c r="AE71" s="22" t="n">
        <v>14.9962432806315</v>
      </c>
      <c r="AF71" s="22" t="n">
        <v>16.7342834368768</v>
      </c>
      <c r="AG71" s="22" t="n">
        <v>17.6157124613192</v>
      </c>
      <c r="AH71" s="22" t="n">
        <v>17.2855801289577</v>
      </c>
      <c r="AI71" s="22" t="n">
        <v>18.4771302141424</v>
      </c>
      <c r="AJ71" s="22" t="n">
        <v>19.2077472456742</v>
      </c>
      <c r="AK71" s="22" t="n">
        <v>20.094600850149</v>
      </c>
      <c r="AL71" s="22" t="n">
        <v>20.0013556117197</v>
      </c>
      <c r="AM71" s="22" t="n">
        <v>20.2892684639181</v>
      </c>
      <c r="AN71" s="22" t="n">
        <v>20.8548624106692</v>
      </c>
      <c r="AO71" s="22" t="n">
        <v>21.1078504547077</v>
      </c>
      <c r="AP71" s="22" t="n">
        <v>21.7926664339996</v>
      </c>
      <c r="AQ71" s="22" t="n">
        <v>21.7718851626603</v>
      </c>
      <c r="AR71" s="22" t="n">
        <v>22.9715131376279</v>
      </c>
      <c r="AS71" s="22" t="n">
        <v>23.3352949119516</v>
      </c>
      <c r="AT71" s="22" t="n">
        <v>22.3467447827864</v>
      </c>
      <c r="AU71" s="22" t="n">
        <v>23.6869170514084</v>
      </c>
      <c r="AV71" s="22" t="n">
        <v>24.2452201126003</v>
      </c>
      <c r="AW71" s="22" t="n">
        <v>25.3196085405468</v>
      </c>
      <c r="AX71" s="22" t="n">
        <v>23.5210607934252</v>
      </c>
      <c r="AY71" s="22" t="n">
        <v>23.1335412319454</v>
      </c>
      <c r="AZ71" s="22" t="n">
        <v>24.4029084652716</v>
      </c>
      <c r="BA71" s="22" t="n">
        <v>24.8304780939913</v>
      </c>
      <c r="BB71" s="22" t="n">
        <v>25.5823883757472</v>
      </c>
      <c r="BC71" s="23" t="n">
        <v>25.6413514106377</v>
      </c>
      <c r="BD71" s="24" t="n">
        <v>0.0023048291914165</v>
      </c>
      <c r="BE71" s="24" t="n">
        <v>0.0108230775222182</v>
      </c>
      <c r="BF71" s="24" t="n">
        <v>0.00184937380254269</v>
      </c>
    </row>
    <row r="72" s="11" customFormat="true" ht="10.2" hidden="false" customHeight="false" outlineLevel="0" collapsed="false">
      <c r="A72" s="11" t="s">
        <v>150</v>
      </c>
      <c r="B72" s="22" t="n">
        <v>6.9722526469592</v>
      </c>
      <c r="C72" s="22" t="n">
        <v>7.30403016544878</v>
      </c>
      <c r="D72" s="22" t="n">
        <v>7.4484322391033</v>
      </c>
      <c r="E72" s="22" t="n">
        <v>7.8460775573924</v>
      </c>
      <c r="F72" s="22" t="n">
        <v>8.05002002614586</v>
      </c>
      <c r="G72" s="22" t="n">
        <v>6.56150651481342</v>
      </c>
      <c r="H72" s="22" t="n">
        <v>6.55914997133849</v>
      </c>
      <c r="I72" s="22" t="n">
        <v>7.29427718066304</v>
      </c>
      <c r="J72" s="22" t="n">
        <v>7.27858619948409</v>
      </c>
      <c r="K72" s="22" t="n">
        <v>6.98937202636859</v>
      </c>
      <c r="L72" s="22" t="n">
        <v>6.28199727715678</v>
      </c>
      <c r="M72" s="22" t="n">
        <v>7.41143121238177</v>
      </c>
      <c r="N72" s="22" t="n">
        <v>7.55819265310022</v>
      </c>
      <c r="O72" s="22" t="n">
        <v>8.2744101222891</v>
      </c>
      <c r="P72" s="22" t="n">
        <v>10.0422345227859</v>
      </c>
      <c r="Q72" s="22" t="n">
        <v>7.57583639056081</v>
      </c>
      <c r="R72" s="22" t="n">
        <v>9.59494953186204</v>
      </c>
      <c r="S72" s="22" t="n">
        <v>9.59687534632655</v>
      </c>
      <c r="T72" s="22" t="n">
        <v>10.5916093436515</v>
      </c>
      <c r="U72" s="22" t="n">
        <v>11.2905190121334</v>
      </c>
      <c r="V72" s="22" t="n">
        <v>11.0081071701538</v>
      </c>
      <c r="W72" s="22" t="n">
        <v>12.4873013279832</v>
      </c>
      <c r="X72" s="22" t="n">
        <v>11.6268159214675</v>
      </c>
      <c r="Y72" s="22" t="n">
        <v>13.2000995032005</v>
      </c>
      <c r="Z72" s="22" t="n">
        <v>14.3552770134709</v>
      </c>
      <c r="AA72" s="22" t="n">
        <v>6.80808096875896</v>
      </c>
      <c r="AB72" s="22" t="n">
        <v>3.88118675360657</v>
      </c>
      <c r="AC72" s="22" t="n">
        <v>7.07752839877711</v>
      </c>
      <c r="AD72" s="22" t="n">
        <v>9.54451292156301</v>
      </c>
      <c r="AE72" s="22" t="n">
        <v>11.7297454858126</v>
      </c>
      <c r="AF72" s="22" t="n">
        <v>14.646057394669</v>
      </c>
      <c r="AG72" s="22" t="n">
        <v>14.5030104853349</v>
      </c>
      <c r="AH72" s="22" t="n">
        <v>15.0990465697052</v>
      </c>
      <c r="AI72" s="22" t="n">
        <v>18.3447671601209</v>
      </c>
      <c r="AJ72" s="22" t="n">
        <v>18.9181231914688</v>
      </c>
      <c r="AK72" s="22" t="n">
        <v>19.7443754966182</v>
      </c>
      <c r="AL72" s="22" t="n">
        <v>20.0520849567346</v>
      </c>
      <c r="AM72" s="22" t="n">
        <v>20.4240700447873</v>
      </c>
      <c r="AN72" s="22" t="n">
        <v>24.0105734582125</v>
      </c>
      <c r="AO72" s="22" t="n">
        <v>26.898622633628</v>
      </c>
      <c r="AP72" s="22" t="n">
        <v>29.7805561682023</v>
      </c>
      <c r="AQ72" s="22" t="n">
        <v>28.1394764732611</v>
      </c>
      <c r="AR72" s="22" t="n">
        <v>27.3374063555473</v>
      </c>
      <c r="AS72" s="22" t="n">
        <v>29.7368104854272</v>
      </c>
      <c r="AT72" s="22" t="n">
        <v>31.0635616524016</v>
      </c>
      <c r="AU72" s="22" t="n">
        <v>33.4727715442818</v>
      </c>
      <c r="AV72" s="22" t="n">
        <v>33.5881211638867</v>
      </c>
      <c r="AW72" s="22" t="n">
        <v>37.3389113739958</v>
      </c>
      <c r="AX72" s="22" t="n">
        <v>38.7039873279944</v>
      </c>
      <c r="AY72" s="22" t="n">
        <v>35.4458589557935</v>
      </c>
      <c r="AZ72" s="22" t="n">
        <v>38.462633110005</v>
      </c>
      <c r="BA72" s="22" t="n">
        <v>38.9327431096161</v>
      </c>
      <c r="BB72" s="22" t="n">
        <v>38.6955549273264</v>
      </c>
      <c r="BC72" s="23" t="n">
        <v>38.9547375594265</v>
      </c>
      <c r="BD72" s="24" t="n">
        <v>0.00669799512252212</v>
      </c>
      <c r="BE72" s="24" t="n">
        <v>0.0353576019406319</v>
      </c>
      <c r="BF72" s="24" t="n">
        <v>0.00280959741212428</v>
      </c>
    </row>
    <row r="73" s="11" customFormat="true" ht="10.2" hidden="false" customHeight="false" outlineLevel="0" collapsed="false">
      <c r="A73" s="11" t="s">
        <v>151</v>
      </c>
      <c r="B73" s="22" t="n">
        <v>0.455024863857839</v>
      </c>
      <c r="C73" s="22" t="n">
        <v>0.474658474252412</v>
      </c>
      <c r="D73" s="22" t="n">
        <v>0.495252077959301</v>
      </c>
      <c r="E73" s="22" t="n">
        <v>0.51787467755804</v>
      </c>
      <c r="F73" s="22" t="n">
        <v>0.539461163657208</v>
      </c>
      <c r="G73" s="22" t="n">
        <v>0.564188712142925</v>
      </c>
      <c r="H73" s="22" t="n">
        <v>1.33030978312793</v>
      </c>
      <c r="I73" s="22" t="n">
        <v>1.51996703926627</v>
      </c>
      <c r="J73" s="22" t="n">
        <v>1.32209061813318</v>
      </c>
      <c r="K73" s="22" t="n">
        <v>1.21477930639152</v>
      </c>
      <c r="L73" s="22" t="n">
        <v>1.10960423234929</v>
      </c>
      <c r="M73" s="22" t="n">
        <v>1.27742022547053</v>
      </c>
      <c r="N73" s="22" t="n">
        <v>1.2306250119423</v>
      </c>
      <c r="O73" s="22" t="n">
        <v>1.43098679182192</v>
      </c>
      <c r="P73" s="22" t="n">
        <v>1.64860076908379</v>
      </c>
      <c r="Q73" s="22" t="n">
        <v>1.4667564727238</v>
      </c>
      <c r="R73" s="22" t="n">
        <v>1.55012876182287</v>
      </c>
      <c r="S73" s="22" t="n">
        <v>2.05347802617751</v>
      </c>
      <c r="T73" s="22" t="n">
        <v>1.92176151237222</v>
      </c>
      <c r="U73" s="22" t="n">
        <v>2.79394623578867</v>
      </c>
      <c r="V73" s="22" t="n">
        <v>2.88658822967421</v>
      </c>
      <c r="W73" s="22" t="n">
        <v>2.70503599407662</v>
      </c>
      <c r="X73" s="22" t="n">
        <v>3.04688177128117</v>
      </c>
      <c r="Y73" s="22" t="n">
        <v>2.95692834623101</v>
      </c>
      <c r="Z73" s="22" t="n">
        <v>3.35510425623388</v>
      </c>
      <c r="AA73" s="22" t="n">
        <v>4.20154700487246</v>
      </c>
      <c r="AB73" s="22" t="n">
        <v>5.57766523359129</v>
      </c>
      <c r="AC73" s="22" t="n">
        <v>5.37325009553836</v>
      </c>
      <c r="AD73" s="22" t="n">
        <v>5.1451425671157</v>
      </c>
      <c r="AE73" s="22" t="n">
        <v>4.88740767351198</v>
      </c>
      <c r="AF73" s="22" t="n">
        <v>5.66635030851528</v>
      </c>
      <c r="AG73" s="22" t="n">
        <v>5.82833496502958</v>
      </c>
      <c r="AH73" s="22" t="n">
        <v>5.99420816951651</v>
      </c>
      <c r="AI73" s="22" t="n">
        <v>6.16054418629782</v>
      </c>
      <c r="AJ73" s="22" t="n">
        <v>7.09213704607782</v>
      </c>
      <c r="AK73" s="22" t="n">
        <v>9.84734227789006</v>
      </c>
      <c r="AL73" s="22" t="n">
        <v>10.8758142743766</v>
      </c>
      <c r="AM73" s="22" t="n">
        <v>11.8354260792415</v>
      </c>
      <c r="AN73" s="22" t="n">
        <v>12.2596711920462</v>
      </c>
      <c r="AO73" s="22" t="n">
        <v>11.3888471375768</v>
      </c>
      <c r="AP73" s="22" t="n">
        <v>13.6995971259524</v>
      </c>
      <c r="AQ73" s="22" t="n">
        <v>14.9648397369648</v>
      </c>
      <c r="AR73" s="22" t="n">
        <v>14.9250167329366</v>
      </c>
      <c r="AS73" s="22" t="n">
        <v>17.5351557542645</v>
      </c>
      <c r="AT73" s="22" t="n">
        <v>17.5699199003494</v>
      </c>
      <c r="AU73" s="22" t="n">
        <v>20.6412317266056</v>
      </c>
      <c r="AV73" s="22" t="n">
        <v>22.5465415114596</v>
      </c>
      <c r="AW73" s="22" t="n">
        <v>24.5115635548376</v>
      </c>
      <c r="AX73" s="22" t="n">
        <v>27.3802295353081</v>
      </c>
      <c r="AY73" s="22" t="n">
        <v>27.2672940538428</v>
      </c>
      <c r="AZ73" s="22" t="n">
        <v>28.803254623317</v>
      </c>
      <c r="BA73" s="22" t="n">
        <v>28.9678929858002</v>
      </c>
      <c r="BB73" s="22" t="n">
        <v>29.3334944472515</v>
      </c>
      <c r="BC73" s="23" t="n">
        <v>30.6892059027698</v>
      </c>
      <c r="BD73" s="24" t="n">
        <v>0.046217180788517</v>
      </c>
      <c r="BE73" s="24" t="n">
        <v>0.0699042156338692</v>
      </c>
      <c r="BF73" s="24" t="n">
        <v>0.00221344875171781</v>
      </c>
    </row>
    <row r="74" s="11" customFormat="true" ht="10.2" hidden="false" customHeight="false" outlineLevel="0" collapsed="false">
      <c r="A74" s="11" t="s">
        <v>152</v>
      </c>
      <c r="B74" s="22" t="n">
        <v>0.121331303143212</v>
      </c>
      <c r="C74" s="22" t="n">
        <v>0.122158020445209</v>
      </c>
      <c r="D74" s="22" t="n">
        <v>0.175010939142066</v>
      </c>
      <c r="E74" s="22" t="n">
        <v>0.553702851820006</v>
      </c>
      <c r="F74" s="22" t="n">
        <v>0.870046431642304</v>
      </c>
      <c r="G74" s="22" t="n">
        <v>0.991030715582307</v>
      </c>
      <c r="H74" s="22" t="n">
        <v>0.987209563389701</v>
      </c>
      <c r="I74" s="22" t="n">
        <v>1.09208390656349</v>
      </c>
      <c r="J74" s="22" t="n">
        <v>1.54952844654629</v>
      </c>
      <c r="K74" s="22" t="n">
        <v>1.35100425145696</v>
      </c>
      <c r="L74" s="22" t="n">
        <v>2.01593704022165</v>
      </c>
      <c r="M74" s="22" t="n">
        <v>1.29493897487341</v>
      </c>
      <c r="N74" s="22" t="n">
        <v>1.80423117894335</v>
      </c>
      <c r="O74" s="22" t="n">
        <v>1.73073607528423</v>
      </c>
      <c r="P74" s="22" t="n">
        <v>4.33070215916691</v>
      </c>
      <c r="Q74" s="22" t="n">
        <v>4.95214557657399</v>
      </c>
      <c r="R74" s="22" t="n">
        <v>4.64715718448457</v>
      </c>
      <c r="S74" s="22" t="n">
        <v>5.61875919556702</v>
      </c>
      <c r="T74" s="22" t="n">
        <v>5.88801820005732</v>
      </c>
      <c r="U74" s="22" t="n">
        <v>6.65934393809114</v>
      </c>
      <c r="V74" s="22" t="n">
        <v>6.77262224132989</v>
      </c>
      <c r="W74" s="22" t="n">
        <v>7.41042548008025</v>
      </c>
      <c r="X74" s="22" t="n">
        <v>7.38910026750741</v>
      </c>
      <c r="Y74" s="22" t="n">
        <v>6.80725150472915</v>
      </c>
      <c r="Z74" s="22" t="n">
        <v>7.27369874367058</v>
      </c>
      <c r="AA74" s="22" t="n">
        <v>7.42011285468616</v>
      </c>
      <c r="AB74" s="22" t="n">
        <v>8.36535236935129</v>
      </c>
      <c r="AC74" s="22" t="n">
        <v>12.8705874175982</v>
      </c>
      <c r="AD74" s="22" t="n">
        <v>13.6808859988535</v>
      </c>
      <c r="AE74" s="22" t="n">
        <v>13.7925217349766</v>
      </c>
      <c r="AF74" s="22" t="n">
        <v>13.8776671921276</v>
      </c>
      <c r="AG74" s="22" t="n">
        <v>10.3189088993598</v>
      </c>
      <c r="AH74" s="22" t="n">
        <v>11.0124674488441</v>
      </c>
      <c r="AI74" s="22" t="n">
        <v>11.7798010417576</v>
      </c>
      <c r="AJ74" s="22" t="n">
        <v>13.1577156803843</v>
      </c>
      <c r="AK74" s="22" t="n">
        <v>11.5569945060304</v>
      </c>
      <c r="AL74" s="22" t="n">
        <v>11.2634645650344</v>
      </c>
      <c r="AM74" s="22" t="n">
        <v>12.7234521670966</v>
      </c>
      <c r="AN74" s="22" t="n">
        <v>14.3012812104304</v>
      </c>
      <c r="AO74" s="22" t="n">
        <v>16.7643970802298</v>
      </c>
      <c r="AP74" s="22" t="n">
        <v>19.2940260784839</v>
      </c>
      <c r="AQ74" s="22" t="n">
        <v>20.326942796192</v>
      </c>
      <c r="AR74" s="22" t="n">
        <v>22.2284463105212</v>
      </c>
      <c r="AS74" s="22" t="n">
        <v>24.5818566645306</v>
      </c>
      <c r="AT74" s="22" t="n">
        <v>24.8358895600752</v>
      </c>
      <c r="AU74" s="22" t="n">
        <v>28.908528339723</v>
      </c>
      <c r="AV74" s="22" t="n">
        <v>33.4371584046476</v>
      </c>
      <c r="AW74" s="22" t="n">
        <v>37.9493126190231</v>
      </c>
      <c r="AX74" s="22" t="n">
        <v>40.8377834906888</v>
      </c>
      <c r="AY74" s="22" t="n">
        <v>43.8662825693485</v>
      </c>
      <c r="AZ74" s="22" t="n">
        <v>48.2361047781582</v>
      </c>
      <c r="BA74" s="22" t="n">
        <v>47.5712675430622</v>
      </c>
      <c r="BB74" s="22" t="n">
        <v>48.8597775539714</v>
      </c>
      <c r="BC74" s="23" t="n">
        <v>48.2569518356485</v>
      </c>
      <c r="BD74" s="24" t="n">
        <v>-0.0123378727585077</v>
      </c>
      <c r="BE74" s="24" t="n">
        <v>0.0819426402449608</v>
      </c>
      <c r="BF74" s="24" t="n">
        <v>0.00348051637411118</v>
      </c>
    </row>
    <row r="75" s="11" customFormat="true" ht="10.2" hidden="false" customHeight="false" outlineLevel="0" collapsed="false">
      <c r="A75" s="11" t="s">
        <v>153</v>
      </c>
      <c r="B75" s="22" t="n">
        <v>20.2183619470717</v>
      </c>
      <c r="C75" s="22" t="n">
        <v>20.49196856788</v>
      </c>
      <c r="D75" s="22" t="n">
        <v>20.7880386452661</v>
      </c>
      <c r="E75" s="22" t="n">
        <v>21.1107521496131</v>
      </c>
      <c r="F75" s="22" t="n">
        <v>21.4671340642018</v>
      </c>
      <c r="G75" s="22" t="n">
        <v>22.601500642744</v>
      </c>
      <c r="H75" s="22" t="n">
        <v>22.6373085479395</v>
      </c>
      <c r="I75" s="22" t="n">
        <v>24.2621725958458</v>
      </c>
      <c r="J75" s="22" t="n">
        <v>25.8813717489511</v>
      </c>
      <c r="K75" s="22" t="n">
        <v>27.4594814837062</v>
      </c>
      <c r="L75" s="22" t="n">
        <v>21.7765135880259</v>
      </c>
      <c r="M75" s="22" t="n">
        <v>25.1757785914031</v>
      </c>
      <c r="N75" s="22" t="n">
        <v>29.7302242025089</v>
      </c>
      <c r="O75" s="22" t="n">
        <v>33.1329088592297</v>
      </c>
      <c r="P75" s="22" t="n">
        <v>40.1412972304456</v>
      </c>
      <c r="Q75" s="22" t="n">
        <v>36.1084549909805</v>
      </c>
      <c r="R75" s="22" t="n">
        <v>43.1007529682774</v>
      </c>
      <c r="S75" s="22" t="n">
        <v>47.4787749461312</v>
      </c>
      <c r="T75" s="22" t="n">
        <v>51.4193499243397</v>
      </c>
      <c r="U75" s="22" t="n">
        <v>61.5067119340029</v>
      </c>
      <c r="V75" s="22" t="n">
        <v>62.7468877898892</v>
      </c>
      <c r="W75" s="22" t="n">
        <v>67.4696033797672</v>
      </c>
      <c r="X75" s="22" t="n">
        <v>71.5176751028473</v>
      </c>
      <c r="Y75" s="22" t="n">
        <v>74.8312189744455</v>
      </c>
      <c r="Z75" s="22" t="n">
        <v>73.6507113452844</v>
      </c>
      <c r="AA75" s="22" t="n">
        <v>79.8236924664013</v>
      </c>
      <c r="AB75" s="22" t="n">
        <v>83.6169178530637</v>
      </c>
      <c r="AC75" s="22" t="n">
        <v>84.4169230265567</v>
      </c>
      <c r="AD75" s="22" t="n">
        <v>86.2306818566917</v>
      </c>
      <c r="AE75" s="22" t="n">
        <v>99.7059707348286</v>
      </c>
      <c r="AF75" s="22" t="n">
        <v>97.1630148466351</v>
      </c>
      <c r="AG75" s="22" t="n">
        <v>100.4796109555</v>
      </c>
      <c r="AH75" s="22" t="n">
        <v>102.347404576297</v>
      </c>
      <c r="AI75" s="22" t="n">
        <v>107.702234449888</v>
      </c>
      <c r="AJ75" s="22" t="n">
        <v>109.669473295104</v>
      </c>
      <c r="AK75" s="22" t="n">
        <v>114.781136727057</v>
      </c>
      <c r="AL75" s="22" t="n">
        <v>122.300725605419</v>
      </c>
      <c r="AM75" s="22" t="n">
        <v>127.378135110655</v>
      </c>
      <c r="AN75" s="22" t="n">
        <v>134.928291476162</v>
      </c>
      <c r="AO75" s="22" t="n">
        <v>146.38630014189</v>
      </c>
      <c r="AP75" s="22" t="n">
        <v>156.019758698328</v>
      </c>
      <c r="AQ75" s="22" t="n">
        <v>161.982528106561</v>
      </c>
      <c r="AR75" s="22" t="n">
        <v>169.028889621716</v>
      </c>
      <c r="AS75" s="22" t="n">
        <v>184.322387508963</v>
      </c>
      <c r="AT75" s="22" t="n">
        <v>194.269872170762</v>
      </c>
      <c r="AU75" s="22" t="n">
        <v>212.965350690697</v>
      </c>
      <c r="AV75" s="22" t="n">
        <v>219.839925420757</v>
      </c>
      <c r="AW75" s="22" t="n">
        <v>233.061995373021</v>
      </c>
      <c r="AX75" s="22" t="n">
        <v>234.023661695278</v>
      </c>
      <c r="AY75" s="22" t="n">
        <v>250.848692780438</v>
      </c>
      <c r="AZ75" s="22" t="n">
        <v>258.964880967571</v>
      </c>
      <c r="BA75" s="22" t="n">
        <v>262.170282891291</v>
      </c>
      <c r="BB75" s="22" t="n">
        <v>262.843274458233</v>
      </c>
      <c r="BC75" s="23" t="n">
        <v>259.188448123306</v>
      </c>
      <c r="BD75" s="24" t="n">
        <v>-0.0139049645513296</v>
      </c>
      <c r="BE75" s="24" t="n">
        <v>0.0451378896832466</v>
      </c>
      <c r="BF75" s="24" t="n">
        <v>0.0186938792467117</v>
      </c>
    </row>
    <row r="76" s="11" customFormat="true" ht="10.2" hidden="false" customHeight="false" outlineLevel="0" collapsed="false">
      <c r="A76" s="11" t="s">
        <v>154</v>
      </c>
      <c r="B76" s="22" t="n">
        <v>0.0744289725062019</v>
      </c>
      <c r="C76" s="22" t="n">
        <v>0.079756220841027</v>
      </c>
      <c r="D76" s="22" t="n">
        <v>0.466742249470619</v>
      </c>
      <c r="E76" s="22" t="n">
        <v>0.599373391314381</v>
      </c>
      <c r="F76" s="22" t="n">
        <v>0.601406671024918</v>
      </c>
      <c r="G76" s="22" t="n">
        <v>0.827425695046767</v>
      </c>
      <c r="H76" s="22" t="n">
        <v>1.25864407184485</v>
      </c>
      <c r="I76" s="22" t="n">
        <v>1.34567067927773</v>
      </c>
      <c r="J76" s="22" t="n">
        <v>1.7448934747301</v>
      </c>
      <c r="K76" s="22" t="n">
        <v>1.91706888315659</v>
      </c>
      <c r="L76" s="22" t="n">
        <v>2.051522642591</v>
      </c>
      <c r="M76" s="22" t="n">
        <v>2.59589304480749</v>
      </c>
      <c r="N76" s="22" t="n">
        <v>4.26754084264832</v>
      </c>
      <c r="O76" s="22" t="n">
        <v>4.92785994076622</v>
      </c>
      <c r="P76" s="22" t="n">
        <v>5.79282745772428</v>
      </c>
      <c r="Q76" s="22" t="n">
        <v>9.31033775198242</v>
      </c>
      <c r="R76" s="22" t="n">
        <v>10.8806904079488</v>
      </c>
      <c r="S76" s="22" t="n">
        <v>11.7687298891755</v>
      </c>
      <c r="T76" s="22" t="n">
        <v>11.3230928394</v>
      </c>
      <c r="U76" s="22" t="n">
        <v>14.1099468329034</v>
      </c>
      <c r="V76" s="22" t="n">
        <v>17.4919219929302</v>
      </c>
      <c r="W76" s="22" t="n">
        <v>21.1872780166237</v>
      </c>
      <c r="X76" s="22" t="n">
        <v>23.6503219881532</v>
      </c>
      <c r="Y76" s="22" t="n">
        <v>26.123302737174</v>
      </c>
      <c r="Z76" s="22" t="n">
        <v>29.4169195328174</v>
      </c>
      <c r="AA76" s="22" t="n">
        <v>29.8381918887933</v>
      </c>
      <c r="AB76" s="22" t="n">
        <v>36.3698250214961</v>
      </c>
      <c r="AC76" s="22" t="n">
        <v>35.1557724037451</v>
      </c>
      <c r="AD76" s="22" t="n">
        <v>36.5942950941053</v>
      </c>
      <c r="AE76" s="22" t="n">
        <v>40.1525423473775</v>
      </c>
      <c r="AF76" s="22" t="n">
        <v>41.8987604375657</v>
      </c>
      <c r="AG76" s="22" t="n">
        <v>43.1862260437566</v>
      </c>
      <c r="AH76" s="22" t="n">
        <v>45.0867782077004</v>
      </c>
      <c r="AI76" s="22" t="n">
        <v>46.149119207987</v>
      </c>
      <c r="AJ76" s="22" t="n">
        <v>46.5235754275342</v>
      </c>
      <c r="AK76" s="22" t="n">
        <v>46.3345841215248</v>
      </c>
      <c r="AL76" s="22" t="n">
        <v>46.846187057323</v>
      </c>
      <c r="AM76" s="22" t="n">
        <v>51.1937831225757</v>
      </c>
      <c r="AN76" s="22" t="n">
        <v>54.5877356109678</v>
      </c>
      <c r="AO76" s="22" t="n">
        <v>58.3716800041082</v>
      </c>
      <c r="AP76" s="22" t="n">
        <v>60.8974507620139</v>
      </c>
      <c r="AQ76" s="22" t="n">
        <v>64.0670429672303</v>
      </c>
      <c r="AR76" s="22" t="n">
        <v>70.6657271637527</v>
      </c>
      <c r="AS76" s="22" t="n">
        <v>80.9831378343365</v>
      </c>
      <c r="AT76" s="22" t="n">
        <v>79.9591754108904</v>
      </c>
      <c r="AU76" s="22" t="n">
        <v>83.7849574738753</v>
      </c>
      <c r="AV76" s="22" t="n">
        <v>88.3675757357287</v>
      </c>
      <c r="AW76" s="22" t="n">
        <v>92.7993855650968</v>
      </c>
      <c r="AX76" s="22" t="n">
        <v>97.8027988582153</v>
      </c>
      <c r="AY76" s="22" t="n">
        <v>97.3666306280603</v>
      </c>
      <c r="AZ76" s="22" t="n">
        <v>107.12225168115</v>
      </c>
      <c r="BA76" s="22" t="n">
        <v>111.069370342815</v>
      </c>
      <c r="BB76" s="22" t="n">
        <v>108.955095265743</v>
      </c>
      <c r="BC76" s="23" t="n">
        <v>112.203564655934</v>
      </c>
      <c r="BD76" s="24" t="n">
        <v>0.0298147536814213</v>
      </c>
      <c r="BE76" s="24" t="n">
        <v>0.0442485250532627</v>
      </c>
      <c r="BF76" s="24" t="n">
        <v>0.00809264462441206</v>
      </c>
    </row>
    <row r="77" s="11" customFormat="true" ht="10.2" hidden="false" customHeight="false" outlineLevel="0" collapsed="false">
      <c r="A77" s="11" t="s">
        <v>155</v>
      </c>
      <c r="B77" s="22" t="n">
        <v>6.17875287661698</v>
      </c>
      <c r="C77" s="22" t="n">
        <v>6.46039929724006</v>
      </c>
      <c r="D77" s="22" t="n">
        <v>6.77321928888825</v>
      </c>
      <c r="E77" s="22" t="n">
        <v>7.09768033750698</v>
      </c>
      <c r="F77" s="22" t="n">
        <v>7.4526505762302</v>
      </c>
      <c r="G77" s="22" t="n">
        <v>7.41015913382681</v>
      </c>
      <c r="H77" s="22" t="n">
        <v>7.939227631466</v>
      </c>
      <c r="I77" s="22" t="n">
        <v>7.96788166150795</v>
      </c>
      <c r="J77" s="22" t="n">
        <v>8.82906303303142</v>
      </c>
      <c r="K77" s="22" t="n">
        <v>9.83127384929113</v>
      </c>
      <c r="L77" s="22" t="n">
        <v>10.8118710904912</v>
      </c>
      <c r="M77" s="22" t="n">
        <v>12.1123197262606</v>
      </c>
      <c r="N77" s="22" t="n">
        <v>13.3803202525012</v>
      </c>
      <c r="O77" s="22" t="n">
        <v>14.2199603411807</v>
      </c>
      <c r="P77" s="22" t="n">
        <v>16.3269788520831</v>
      </c>
      <c r="Q77" s="22" t="n">
        <v>15.6836987678099</v>
      </c>
      <c r="R77" s="22" t="n">
        <v>16.4772312680003</v>
      </c>
      <c r="S77" s="22" t="n">
        <v>19.3598680046256</v>
      </c>
      <c r="T77" s="22" t="n">
        <v>20.6769734046126</v>
      </c>
      <c r="U77" s="22" t="n">
        <v>22.2987711070527</v>
      </c>
      <c r="V77" s="22" t="n">
        <v>23.4298731691436</v>
      </c>
      <c r="W77" s="22" t="n">
        <v>23.7998102241337</v>
      </c>
      <c r="X77" s="22" t="n">
        <v>25.0386842451424</v>
      </c>
      <c r="Y77" s="22" t="n">
        <v>25.7942954935295</v>
      </c>
      <c r="Z77" s="22" t="n">
        <v>26.3035461000786</v>
      </c>
      <c r="AA77" s="22" t="n">
        <v>27.6943296045142</v>
      </c>
      <c r="AB77" s="22" t="n">
        <v>29.291907661434</v>
      </c>
      <c r="AC77" s="22" t="n">
        <v>30.4797544566724</v>
      </c>
      <c r="AD77" s="22" t="n">
        <v>31.4905247946205</v>
      </c>
      <c r="AE77" s="22" t="n">
        <v>32.5236134151247</v>
      </c>
      <c r="AF77" s="22" t="n">
        <v>34.9249990000501</v>
      </c>
      <c r="AG77" s="22" t="n">
        <v>35.3437445785438</v>
      </c>
      <c r="AH77" s="22" t="n">
        <v>38.5986644713921</v>
      </c>
      <c r="AI77" s="22" t="n">
        <v>40.9210734152406</v>
      </c>
      <c r="AJ77" s="22" t="n">
        <v>41.231788545224</v>
      </c>
      <c r="AK77" s="22" t="n">
        <v>41.8446899438084</v>
      </c>
      <c r="AL77" s="22" t="n">
        <v>42.9920753378281</v>
      </c>
      <c r="AM77" s="22" t="n">
        <v>44.6150456419445</v>
      </c>
      <c r="AN77" s="22" t="n">
        <v>46.5691959764896</v>
      </c>
      <c r="AO77" s="22" t="n">
        <v>47.9874568546256</v>
      </c>
      <c r="AP77" s="22" t="n">
        <v>52.4009281522324</v>
      </c>
      <c r="AQ77" s="22" t="n">
        <v>54.3663157580573</v>
      </c>
      <c r="AR77" s="22" t="n">
        <v>56.3122768457854</v>
      </c>
      <c r="AS77" s="22" t="n">
        <v>58.2695572809499</v>
      </c>
      <c r="AT77" s="22" t="n">
        <v>58.4865252830591</v>
      </c>
      <c r="AU77" s="22" t="n">
        <v>58.2246935605972</v>
      </c>
      <c r="AV77" s="22" t="n">
        <v>54.7404935099483</v>
      </c>
      <c r="AW77" s="22" t="n">
        <v>51.1121514247997</v>
      </c>
      <c r="AX77" s="22" t="n">
        <v>50.2583999489525</v>
      </c>
      <c r="AY77" s="22" t="n">
        <v>50.0592998144104</v>
      </c>
      <c r="AZ77" s="22" t="n">
        <v>48.3623232159239</v>
      </c>
      <c r="BA77" s="22" t="n">
        <v>47.9620900381531</v>
      </c>
      <c r="BB77" s="22" t="n">
        <v>48.0057174152526</v>
      </c>
      <c r="BC77" s="23" t="n">
        <v>47.8874922079921</v>
      </c>
      <c r="BD77" s="24" t="n">
        <v>-0.00246273190714419</v>
      </c>
      <c r="BE77" s="24" t="n">
        <v>-0.0158325713127852</v>
      </c>
      <c r="BF77" s="24" t="n">
        <v>0.00345386937260628</v>
      </c>
    </row>
    <row r="78" s="11" customFormat="true" ht="10.2" hidden="false" customHeight="false" outlineLevel="0" collapsed="false">
      <c r="A78" s="28" t="s">
        <v>156</v>
      </c>
      <c r="B78" s="26" t="n">
        <v>48.2725258242565</v>
      </c>
      <c r="C78" s="26" t="n">
        <v>50.3298726505531</v>
      </c>
      <c r="D78" s="26" t="n">
        <v>52.6622788813568</v>
      </c>
      <c r="E78" s="26" t="n">
        <v>55.5847136278503</v>
      </c>
      <c r="F78" s="26" t="n">
        <v>58.4764019584576</v>
      </c>
      <c r="G78" s="26" t="n">
        <v>61.4771100449558</v>
      </c>
      <c r="H78" s="26" t="n">
        <v>65.0985796543446</v>
      </c>
      <c r="I78" s="26" t="n">
        <v>70.8102125116683</v>
      </c>
      <c r="J78" s="26" t="n">
        <v>77.5981427797661</v>
      </c>
      <c r="K78" s="26" t="n">
        <v>82.6362112496552</v>
      </c>
      <c r="L78" s="26" t="n">
        <v>82.4614885929673</v>
      </c>
      <c r="M78" s="26" t="n">
        <v>93.3046893047572</v>
      </c>
      <c r="N78" s="26" t="n">
        <v>106.087359971125</v>
      </c>
      <c r="O78" s="26" t="n">
        <v>111.20021455162</v>
      </c>
      <c r="P78" s="26" t="n">
        <v>130.605817040632</v>
      </c>
      <c r="Q78" s="26" t="n">
        <v>126.378145487409</v>
      </c>
      <c r="R78" s="26" t="n">
        <v>137.676744501945</v>
      </c>
      <c r="S78" s="26" t="n">
        <v>152.50307019021</v>
      </c>
      <c r="T78" s="26" t="n">
        <v>166.847864688809</v>
      </c>
      <c r="U78" s="26" t="n">
        <v>188.520431672468</v>
      </c>
      <c r="V78" s="26" t="n">
        <v>200.479041976525</v>
      </c>
      <c r="W78" s="26" t="n">
        <v>209.422185481463</v>
      </c>
      <c r="X78" s="26" t="n">
        <v>224.032385023884</v>
      </c>
      <c r="Y78" s="26" t="n">
        <v>238.00216807694</v>
      </c>
      <c r="Z78" s="26" t="n">
        <v>250.876496057839</v>
      </c>
      <c r="AA78" s="26" t="n">
        <v>259.196369931377</v>
      </c>
      <c r="AB78" s="26" t="n">
        <v>270.764699556759</v>
      </c>
      <c r="AC78" s="26" t="n">
        <v>295.249173921134</v>
      </c>
      <c r="AD78" s="26" t="n">
        <v>304.041724191235</v>
      </c>
      <c r="AE78" s="26" t="n">
        <v>339.386681790514</v>
      </c>
      <c r="AF78" s="26" t="n">
        <v>351.218225749617</v>
      </c>
      <c r="AG78" s="26" t="n">
        <v>362.476129049069</v>
      </c>
      <c r="AH78" s="26" t="n">
        <v>379.794725106748</v>
      </c>
      <c r="AI78" s="26" t="n">
        <v>386.02627712728</v>
      </c>
      <c r="AJ78" s="26" t="n">
        <v>392.997547384204</v>
      </c>
      <c r="AK78" s="26" t="n">
        <v>412.889075604515</v>
      </c>
      <c r="AL78" s="26" t="n">
        <v>433.014381914765</v>
      </c>
      <c r="AM78" s="26" t="n">
        <v>456.826943651686</v>
      </c>
      <c r="AN78" s="26" t="n">
        <v>476.914972166728</v>
      </c>
      <c r="AO78" s="26" t="n">
        <v>513.924730364514</v>
      </c>
      <c r="AP78" s="26" t="n">
        <v>549.256981044008</v>
      </c>
      <c r="AQ78" s="26" t="n">
        <v>577.2736529352</v>
      </c>
      <c r="AR78" s="26" t="n">
        <v>609.7912112709</v>
      </c>
      <c r="AS78" s="26" t="n">
        <v>653.711140144912</v>
      </c>
      <c r="AT78" s="26" t="n">
        <v>673.816629776081</v>
      </c>
      <c r="AU78" s="26" t="n">
        <v>709.820830149299</v>
      </c>
      <c r="AV78" s="26" t="n">
        <v>738.411406137447</v>
      </c>
      <c r="AW78" s="26" t="n">
        <v>767.344258621423</v>
      </c>
      <c r="AX78" s="26" t="n">
        <v>792.512185787006</v>
      </c>
      <c r="AY78" s="26" t="n">
        <v>817.168090200024</v>
      </c>
      <c r="AZ78" s="26" t="n">
        <v>843.6719938107</v>
      </c>
      <c r="BA78" s="26" t="n">
        <v>864.907431256414</v>
      </c>
      <c r="BB78" s="26" t="n">
        <v>881.384972214381</v>
      </c>
      <c r="BC78" s="26" t="n">
        <v>902.288902127516</v>
      </c>
      <c r="BD78" s="27" t="n">
        <v>0.023717138916254</v>
      </c>
      <c r="BE78" s="27" t="n">
        <v>0.0375247076153755</v>
      </c>
      <c r="BF78" s="27" t="n">
        <v>0.0650772824883461</v>
      </c>
    </row>
    <row r="79" s="11" customFormat="true" ht="10.2" hidden="false" customHeight="false" outlineLevel="0" collapsed="false">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4"/>
      <c r="BE79" s="24"/>
      <c r="BF79" s="24"/>
    </row>
    <row r="80" s="11" customFormat="true" ht="10.2" hidden="false" customHeight="false" outlineLevel="0" collapsed="false">
      <c r="A80" s="11" t="s">
        <v>157</v>
      </c>
      <c r="B80" s="22" t="n">
        <v>2.12252123340021</v>
      </c>
      <c r="C80" s="22" t="n">
        <v>2.55687491640394</v>
      </c>
      <c r="D80" s="22" t="n">
        <v>2.41659510843604</v>
      </c>
      <c r="E80" s="22" t="n">
        <v>2.59205342982708</v>
      </c>
      <c r="F80" s="22" t="n">
        <v>2.87406513327601</v>
      </c>
      <c r="G80" s="22" t="n">
        <v>3.14522836056177</v>
      </c>
      <c r="H80" s="22" t="n">
        <v>3.40650561287857</v>
      </c>
      <c r="I80" s="22" t="n">
        <v>3.82616759816566</v>
      </c>
      <c r="J80" s="22" t="n">
        <v>4.55853417884781</v>
      </c>
      <c r="K80" s="22" t="n">
        <v>5.05189173115506</v>
      </c>
      <c r="L80" s="22" t="n">
        <v>6.04130760963027</v>
      </c>
      <c r="M80" s="22" t="n">
        <v>7.04760554600172</v>
      </c>
      <c r="N80" s="22" t="n">
        <v>7.74949300181523</v>
      </c>
      <c r="O80" s="22" t="n">
        <v>9.7417682478265</v>
      </c>
      <c r="P80" s="22" t="n">
        <v>12.7641708703545</v>
      </c>
      <c r="Q80" s="22" t="n">
        <v>15.2242080825451</v>
      </c>
      <c r="R80" s="22" t="n">
        <v>18.4916236266361</v>
      </c>
      <c r="S80" s="22" t="n">
        <v>21.3200135664469</v>
      </c>
      <c r="T80" s="22" t="n">
        <v>23.2921892614885</v>
      </c>
      <c r="U80" s="22" t="n">
        <v>22.3609223034298</v>
      </c>
      <c r="V80" s="22" t="n">
        <v>22.5353708560237</v>
      </c>
      <c r="W80" s="22" t="n">
        <v>23.8528975841366</v>
      </c>
      <c r="X80" s="22" t="n">
        <v>24.5060809788156</v>
      </c>
      <c r="Y80" s="22" t="n">
        <v>26.256429712681</v>
      </c>
      <c r="Z80" s="22" t="n">
        <v>25.5369499529851</v>
      </c>
      <c r="AA80" s="22" t="n">
        <v>27.0790884773197</v>
      </c>
      <c r="AB80" s="22" t="n">
        <v>26.8271486451152</v>
      </c>
      <c r="AC80" s="22" t="n">
        <v>27.5289879420535</v>
      </c>
      <c r="AD80" s="22" t="n">
        <v>25.6130794527161</v>
      </c>
      <c r="AE80" s="22" t="n">
        <v>25.9558975011691</v>
      </c>
      <c r="AF80" s="22" t="n">
        <v>26.9202087286861</v>
      </c>
      <c r="AG80" s="22" t="n">
        <v>26.644952956158</v>
      </c>
      <c r="AH80" s="22" t="n">
        <v>25.6092302549869</v>
      </c>
      <c r="AI80" s="22" t="n">
        <v>26.5072250670026</v>
      </c>
      <c r="AJ80" s="22" t="n">
        <v>26.7728388959286</v>
      </c>
      <c r="AK80" s="22" t="n">
        <v>25.7891721827498</v>
      </c>
      <c r="AL80" s="22" t="n">
        <v>26.723287862103</v>
      </c>
      <c r="AM80" s="22" t="n">
        <v>27.6813546622719</v>
      </c>
      <c r="AN80" s="22" t="n">
        <v>28.9639685276533</v>
      </c>
      <c r="AO80" s="22" t="n">
        <v>30.0700803175896</v>
      </c>
      <c r="AP80" s="22" t="n">
        <v>31.4826135588541</v>
      </c>
      <c r="AQ80" s="22" t="n">
        <v>32.6030535106576</v>
      </c>
      <c r="AR80" s="22" t="n">
        <v>34.3590247503946</v>
      </c>
      <c r="AS80" s="22" t="n">
        <v>36.4149972689065</v>
      </c>
      <c r="AT80" s="22" t="n">
        <v>38.5902179229961</v>
      </c>
      <c r="AU80" s="22" t="n">
        <v>37.6101131149025</v>
      </c>
      <c r="AV80" s="22" t="n">
        <v>39.9344751348851</v>
      </c>
      <c r="AW80" s="22" t="n">
        <v>43.6479781348722</v>
      </c>
      <c r="AX80" s="22" t="n">
        <v>46.1706654749514</v>
      </c>
      <c r="AY80" s="22" t="n">
        <v>50.3519857119871</v>
      </c>
      <c r="AZ80" s="22" t="n">
        <v>53.0958283580476</v>
      </c>
      <c r="BA80" s="22" t="n">
        <v>53.0402198467904</v>
      </c>
      <c r="BB80" s="22" t="n">
        <v>53.1280866785587</v>
      </c>
      <c r="BC80" s="23" t="n">
        <v>56.7140341185078</v>
      </c>
      <c r="BD80" s="24" t="n">
        <v>0.0674962624907494</v>
      </c>
      <c r="BE80" s="24" t="n">
        <v>0.0445478372275829</v>
      </c>
      <c r="BF80" s="24" t="n">
        <v>0.00409048050642014</v>
      </c>
    </row>
    <row r="81" s="11" customFormat="true" ht="10.2" hidden="false" customHeight="false" outlineLevel="0" collapsed="false">
      <c r="A81" s="11" t="s">
        <v>158</v>
      </c>
      <c r="B81" s="22" t="n">
        <v>7.83415883252126</v>
      </c>
      <c r="C81" s="22" t="n">
        <v>8.24323335244101</v>
      </c>
      <c r="D81" s="22" t="n">
        <v>7.04598848762778</v>
      </c>
      <c r="E81" s="22" t="n">
        <v>7.57877027801663</v>
      </c>
      <c r="F81" s="22" t="n">
        <v>6.1974676602656</v>
      </c>
      <c r="G81" s="22" t="n">
        <v>7.73050611445495</v>
      </c>
      <c r="H81" s="22" t="n">
        <v>7.94050322642591</v>
      </c>
      <c r="I81" s="22" t="n">
        <v>8.82289674347951</v>
      </c>
      <c r="J81" s="22" t="n">
        <v>8.33154711512372</v>
      </c>
      <c r="K81" s="22" t="n">
        <v>9.4742499790771</v>
      </c>
      <c r="L81" s="22" t="n">
        <v>10.4968044385211</v>
      </c>
      <c r="M81" s="22" t="n">
        <v>12.5415259529951</v>
      </c>
      <c r="N81" s="22" t="n">
        <v>13.591135036209</v>
      </c>
      <c r="O81" s="22" t="n">
        <v>14.3699361068119</v>
      </c>
      <c r="P81" s="22" t="n">
        <v>15.7313186573994</v>
      </c>
      <c r="Q81" s="22" t="n">
        <v>17.9561036744053</v>
      </c>
      <c r="R81" s="22" t="n">
        <v>20.4446985489634</v>
      </c>
      <c r="S81" s="22" t="n">
        <v>22.8361584605904</v>
      </c>
      <c r="T81" s="22" t="n">
        <v>24.8001493321869</v>
      </c>
      <c r="U81" s="22" t="n">
        <v>26.9973075523073</v>
      </c>
      <c r="V81" s="22" t="n">
        <v>28.0199991549129</v>
      </c>
      <c r="W81" s="22" t="n">
        <v>28.6990988252804</v>
      </c>
      <c r="X81" s="22" t="n">
        <v>30.0668013400763</v>
      </c>
      <c r="Y81" s="22" t="n">
        <v>30.9826449737923</v>
      </c>
      <c r="Z81" s="22" t="n">
        <v>32.7269329504457</v>
      </c>
      <c r="AA81" s="22" t="n">
        <v>33.8117554653522</v>
      </c>
      <c r="AB81" s="22" t="n">
        <v>34.2513710131742</v>
      </c>
      <c r="AC81" s="22" t="n">
        <v>34.207899977815</v>
      </c>
      <c r="AD81" s="22" t="n">
        <v>34.5676983744802</v>
      </c>
      <c r="AE81" s="22" t="n">
        <v>35.2299619151267</v>
      </c>
      <c r="AF81" s="22" t="n">
        <v>37.331605414546</v>
      </c>
      <c r="AG81" s="22" t="n">
        <v>39.3409947949194</v>
      </c>
      <c r="AH81" s="22" t="n">
        <v>40.9862405363071</v>
      </c>
      <c r="AI81" s="22" t="n">
        <v>42.6799954046603</v>
      </c>
      <c r="AJ81" s="22" t="n">
        <v>45.6934419011681</v>
      </c>
      <c r="AK81" s="22" t="n">
        <v>48.4396248192565</v>
      </c>
      <c r="AL81" s="22" t="n">
        <v>51.053941268508</v>
      </c>
      <c r="AM81" s="22" t="n">
        <v>51.8621767594143</v>
      </c>
      <c r="AN81" s="22" t="n">
        <v>55.029046511618</v>
      </c>
      <c r="AO81" s="22" t="n">
        <v>57.6262276273666</v>
      </c>
      <c r="AP81" s="22" t="n">
        <v>60.4975008041436</v>
      </c>
      <c r="AQ81" s="22" t="n">
        <v>63.5161181990555</v>
      </c>
      <c r="AR81" s="22" t="n">
        <v>67.2733008869363</v>
      </c>
      <c r="AS81" s="22" t="n">
        <v>71.6977327324628</v>
      </c>
      <c r="AT81" s="22" t="n">
        <v>74.5578237770277</v>
      </c>
      <c r="AU81" s="22" t="n">
        <v>78.4351911811797</v>
      </c>
      <c r="AV81" s="22" t="n">
        <v>79.6728098731485</v>
      </c>
      <c r="AW81" s="22" t="n">
        <v>83.7537565978435</v>
      </c>
      <c r="AX81" s="22" t="n">
        <v>83.1639604851735</v>
      </c>
      <c r="AY81" s="22" t="n">
        <v>82.972496523835</v>
      </c>
      <c r="AZ81" s="22" t="n">
        <v>85.2863933962353</v>
      </c>
      <c r="BA81" s="22" t="n">
        <v>89.9390510008875</v>
      </c>
      <c r="BB81" s="22" t="n">
        <v>92.6205271938941</v>
      </c>
      <c r="BC81" s="23" t="n">
        <v>94.5346722127136</v>
      </c>
      <c r="BD81" s="24" t="n">
        <v>0.0206665303558111</v>
      </c>
      <c r="BE81" s="24" t="n">
        <v>0.0324914194643497</v>
      </c>
      <c r="BF81" s="24" t="n">
        <v>0.00681828148663044</v>
      </c>
    </row>
    <row r="82" s="11" customFormat="true" ht="10.2" hidden="false" customHeight="false" outlineLevel="0" collapsed="false">
      <c r="A82" s="11" t="s">
        <v>159</v>
      </c>
      <c r="B82" s="22" t="n">
        <v>1.54406235061792</v>
      </c>
      <c r="C82" s="22" t="n">
        <v>1.94518683523962</v>
      </c>
      <c r="D82" s="22" t="n">
        <v>2.06765034500754</v>
      </c>
      <c r="E82" s="22" t="n">
        <v>2.25809371924842</v>
      </c>
      <c r="F82" s="22" t="n">
        <v>2.47942908111619</v>
      </c>
      <c r="G82" s="22" t="n">
        <v>2.57297687006566</v>
      </c>
      <c r="H82" s="22" t="n">
        <v>2.73710815333906</v>
      </c>
      <c r="I82" s="22" t="n">
        <v>2.96388309486959</v>
      </c>
      <c r="J82" s="22" t="n">
        <v>3.30403040534411</v>
      </c>
      <c r="K82" s="22" t="n">
        <v>3.52945969822952</v>
      </c>
      <c r="L82" s="22" t="n">
        <v>3.61433902498077</v>
      </c>
      <c r="M82" s="22" t="n">
        <v>3.9112699026967</v>
      </c>
      <c r="N82" s="22" t="n">
        <v>4.39420095298004</v>
      </c>
      <c r="O82" s="22" t="n">
        <v>4.67793294817295</v>
      </c>
      <c r="P82" s="22" t="n">
        <v>5.10749180407597</v>
      </c>
      <c r="Q82" s="22" t="n">
        <v>5.18142701573869</v>
      </c>
      <c r="R82" s="22" t="n">
        <v>5.05038655019535</v>
      </c>
      <c r="S82" s="22" t="n">
        <v>5.15951585393191</v>
      </c>
      <c r="T82" s="22" t="n">
        <v>5.33706089388705</v>
      </c>
      <c r="U82" s="22" t="n">
        <v>5.48324415240882</v>
      </c>
      <c r="V82" s="22" t="n">
        <v>5.60142930883529</v>
      </c>
      <c r="W82" s="22" t="n">
        <v>5.7889861605849</v>
      </c>
      <c r="X82" s="22" t="n">
        <v>5.95843459228251</v>
      </c>
      <c r="Y82" s="22" t="n">
        <v>6.29254138552242</v>
      </c>
      <c r="Z82" s="22" t="n">
        <v>6.91922318103513</v>
      </c>
      <c r="AA82" s="22" t="n">
        <v>7.08157873900932</v>
      </c>
      <c r="AB82" s="22" t="n">
        <v>7.17152675814716</v>
      </c>
      <c r="AC82" s="22" t="n">
        <v>8.03659668278751</v>
      </c>
      <c r="AD82" s="22" t="n">
        <v>8.13600497509466</v>
      </c>
      <c r="AE82" s="22" t="n">
        <v>8.95796058844086</v>
      </c>
      <c r="AF82" s="22" t="n">
        <v>8.79217614064755</v>
      </c>
      <c r="AG82" s="22" t="n">
        <v>9.15535132607242</v>
      </c>
      <c r="AH82" s="22" t="n">
        <v>9.51641980019409</v>
      </c>
      <c r="AI82" s="22" t="n">
        <v>9.77071734924298</v>
      </c>
      <c r="AJ82" s="22" t="n">
        <v>10.1653959871426</v>
      </c>
      <c r="AK82" s="22" t="n">
        <v>10.0781514245876</v>
      </c>
      <c r="AL82" s="22" t="n">
        <v>10.8837822383028</v>
      </c>
      <c r="AM82" s="22" t="n">
        <v>11.1576740425022</v>
      </c>
      <c r="AN82" s="22" t="n">
        <v>11.1761954995478</v>
      </c>
      <c r="AO82" s="22" t="n">
        <v>12.7323866151114</v>
      </c>
      <c r="AP82" s="22" t="n">
        <v>13.8276904368091</v>
      </c>
      <c r="AQ82" s="22" t="n">
        <v>14.1108985380723</v>
      </c>
      <c r="AR82" s="22" t="n">
        <v>13.978830580969</v>
      </c>
      <c r="AS82" s="22" t="n">
        <v>15.4319053527605</v>
      </c>
      <c r="AT82" s="22" t="n">
        <v>15.0333795829997</v>
      </c>
      <c r="AU82" s="22" t="n">
        <v>16.6697108417502</v>
      </c>
      <c r="AV82" s="22" t="n">
        <v>17.5230161717626</v>
      </c>
      <c r="AW82" s="22" t="n">
        <v>17.8312057434164</v>
      </c>
      <c r="AX82" s="22" t="n">
        <v>18.3009486070831</v>
      </c>
      <c r="AY82" s="22" t="n">
        <v>18.5731454994823</v>
      </c>
      <c r="AZ82" s="22" t="n">
        <v>18.9015771594583</v>
      </c>
      <c r="BA82" s="22" t="n">
        <v>19.1119939627803</v>
      </c>
      <c r="BB82" s="22" t="n">
        <v>20.0193448762859</v>
      </c>
      <c r="BC82" s="23" t="n">
        <v>20.9963192296577</v>
      </c>
      <c r="BD82" s="24" t="n">
        <v>0.0488015152513981</v>
      </c>
      <c r="BE82" s="24" t="n">
        <v>0.0365682505071163</v>
      </c>
      <c r="BF82" s="24" t="n">
        <v>0.00151435250882059</v>
      </c>
    </row>
    <row r="83" s="11" customFormat="true" ht="10.2" hidden="false" customHeight="false" outlineLevel="0" collapsed="false">
      <c r="A83" s="11" t="s">
        <v>160</v>
      </c>
      <c r="B83" s="22" t="n">
        <v>30.4487618467565</v>
      </c>
      <c r="C83" s="22" t="n">
        <v>30.6382191888793</v>
      </c>
      <c r="D83" s="22" t="n">
        <v>31.9069622145791</v>
      </c>
      <c r="E83" s="22" t="n">
        <v>33.6747177558039</v>
      </c>
      <c r="F83" s="22" t="n">
        <v>34.6734886548199</v>
      </c>
      <c r="G83" s="22" t="n">
        <v>36.2342186873029</v>
      </c>
      <c r="H83" s="22" t="n">
        <v>39.0317679770745</v>
      </c>
      <c r="I83" s="22" t="n">
        <v>40.3042125702877</v>
      </c>
      <c r="J83" s="22" t="n">
        <v>43.1807628378517</v>
      </c>
      <c r="K83" s="22" t="n">
        <v>44.6002840757583</v>
      </c>
      <c r="L83" s="22" t="n">
        <v>47.5507278243959</v>
      </c>
      <c r="M83" s="22" t="n">
        <v>49.6118390200476</v>
      </c>
      <c r="N83" s="22" t="n">
        <v>50.8279380107419</v>
      </c>
      <c r="O83" s="22" t="n">
        <v>50.333669700228</v>
      </c>
      <c r="P83" s="22" t="n">
        <v>52.0001926868778</v>
      </c>
      <c r="Q83" s="22" t="n">
        <v>55.5091056443251</v>
      </c>
      <c r="R83" s="22" t="n">
        <v>64.6077640965586</v>
      </c>
      <c r="S83" s="22" t="n">
        <v>69.5085875121371</v>
      </c>
      <c r="T83" s="22" t="n">
        <v>70.4436401624017</v>
      </c>
      <c r="U83" s="22" t="n">
        <v>76.9158297427048</v>
      </c>
      <c r="V83" s="22" t="n">
        <v>78.5260997886376</v>
      </c>
      <c r="W83" s="22" t="n">
        <v>79.9105871781824</v>
      </c>
      <c r="X83" s="22" t="n">
        <v>81.225687417834</v>
      </c>
      <c r="Y83" s="22" t="n">
        <v>89.3473614626392</v>
      </c>
      <c r="Z83" s="22" t="n">
        <v>85.3429203705298</v>
      </c>
      <c r="AA83" s="22" t="n">
        <v>88.3577191188099</v>
      </c>
      <c r="AB83" s="22" t="n">
        <v>87.6802010562892</v>
      </c>
      <c r="AC83" s="22" t="n">
        <v>88.1238820141623</v>
      </c>
      <c r="AD83" s="22" t="n">
        <v>88.0237694024089</v>
      </c>
      <c r="AE83" s="22" t="n">
        <v>91.7422645630802</v>
      </c>
      <c r="AF83" s="22" t="n">
        <v>95.8742026469899</v>
      </c>
      <c r="AG83" s="22" t="n">
        <v>97.7536438697923</v>
      </c>
      <c r="AH83" s="22" t="n">
        <v>99.9291181528171</v>
      </c>
      <c r="AI83" s="22" t="n">
        <v>98.1578629368502</v>
      </c>
      <c r="AJ83" s="22" t="n">
        <v>101.526604724223</v>
      </c>
      <c r="AK83" s="22" t="n">
        <v>101.640151799002</v>
      </c>
      <c r="AL83" s="22" t="n">
        <v>102.21487221188</v>
      </c>
      <c r="AM83" s="22" t="n">
        <v>99.5480006495889</v>
      </c>
      <c r="AN83" s="22" t="n">
        <v>107.914256261291</v>
      </c>
      <c r="AO83" s="22" t="n">
        <v>117.789391505024</v>
      </c>
      <c r="AP83" s="22" t="n">
        <v>111.610879007122</v>
      </c>
      <c r="AQ83" s="22" t="n">
        <v>113.868765612657</v>
      </c>
      <c r="AR83" s="22" t="n">
        <v>116.935769954669</v>
      </c>
      <c r="AS83" s="22" t="n">
        <v>125.396299029334</v>
      </c>
      <c r="AT83" s="22" t="n">
        <v>125.06965640599</v>
      </c>
      <c r="AU83" s="22" t="n">
        <v>126.343727057459</v>
      </c>
      <c r="AV83" s="22" t="n">
        <v>124.608719398641</v>
      </c>
      <c r="AW83" s="22" t="n">
        <v>122.738900505433</v>
      </c>
      <c r="AX83" s="22" t="n">
        <v>123.20712808603</v>
      </c>
      <c r="AY83" s="22" t="n">
        <v>124.792062600559</v>
      </c>
      <c r="AZ83" s="22" t="n">
        <v>121.858262002689</v>
      </c>
      <c r="BA83" s="22" t="n">
        <v>123.879631394333</v>
      </c>
      <c r="BB83" s="22" t="n">
        <v>121.809458878794</v>
      </c>
      <c r="BC83" s="23" t="n">
        <v>121.513382957531</v>
      </c>
      <c r="BD83" s="24" t="n">
        <v>-0.00243064807727933</v>
      </c>
      <c r="BE83" s="24" t="n">
        <v>0.00409166840836406</v>
      </c>
      <c r="BF83" s="24" t="n">
        <v>0.00876411143690348</v>
      </c>
    </row>
    <row r="84" s="11" customFormat="true" ht="10.2" hidden="false" customHeight="false" outlineLevel="0" collapsed="false">
      <c r="A84" s="11" t="s">
        <v>161</v>
      </c>
      <c r="B84" s="22" t="n">
        <v>9.59646155414564</v>
      </c>
      <c r="C84" s="22" t="n">
        <v>10.1861010426364</v>
      </c>
      <c r="D84" s="22" t="n">
        <v>10.6721274940778</v>
      </c>
      <c r="E84" s="22" t="n">
        <v>11.141521939295</v>
      </c>
      <c r="F84" s="22" t="n">
        <v>11.5010681459472</v>
      </c>
      <c r="G84" s="22" t="n">
        <v>12.5969507109564</v>
      </c>
      <c r="H84" s="22" t="n">
        <v>13.4411381321229</v>
      </c>
      <c r="I84" s="22" t="n">
        <v>14.3063174085732</v>
      </c>
      <c r="J84" s="22" t="n">
        <v>14.859145652148</v>
      </c>
      <c r="K84" s="22" t="n">
        <v>15.4331711026709</v>
      </c>
      <c r="L84" s="22" t="n">
        <v>15.1862121285654</v>
      </c>
      <c r="M84" s="22" t="n">
        <v>15.6994108835563</v>
      </c>
      <c r="N84" s="22" t="n">
        <v>15.957233442061</v>
      </c>
      <c r="O84" s="22" t="n">
        <v>15.4495099928426</v>
      </c>
      <c r="P84" s="22" t="n">
        <v>15.7851163360273</v>
      </c>
      <c r="Q84" s="22" t="n">
        <v>16.0235604733613</v>
      </c>
      <c r="R84" s="22" t="n">
        <v>15.7802659859783</v>
      </c>
      <c r="S84" s="22" t="n">
        <v>15.6716225958772</v>
      </c>
      <c r="T84" s="22" t="n">
        <v>15.3337937092045</v>
      </c>
      <c r="U84" s="22" t="n">
        <v>15.4024996073379</v>
      </c>
      <c r="V84" s="22" t="n">
        <v>16.0226995736573</v>
      </c>
      <c r="W84" s="22" t="n">
        <v>16.8737516105934</v>
      </c>
      <c r="X84" s="22" t="n">
        <v>16.9619937624935</v>
      </c>
      <c r="Y84" s="22" t="n">
        <v>18.3515533232219</v>
      </c>
      <c r="Z84" s="22" t="n">
        <v>18.6006298025148</v>
      </c>
      <c r="AA84" s="22" t="n">
        <v>20.9233113290537</v>
      </c>
      <c r="AB84" s="22" t="n">
        <v>19.9072123021789</v>
      </c>
      <c r="AC84" s="22" t="n">
        <v>19.5607137583506</v>
      </c>
      <c r="AD84" s="22" t="n">
        <v>20.845608405121</v>
      </c>
      <c r="AE84" s="22" t="n">
        <v>20.97815993108</v>
      </c>
      <c r="AF84" s="22" t="n">
        <v>21.3673781760478</v>
      </c>
      <c r="AG84" s="22" t="n">
        <v>21.4843946483323</v>
      </c>
      <c r="AH84" s="22" t="n">
        <v>22.3266198797429</v>
      </c>
      <c r="AI84" s="22" t="n">
        <v>23.7098561581231</v>
      </c>
      <c r="AJ84" s="22" t="n">
        <v>24.1983313123514</v>
      </c>
      <c r="AK84" s="22" t="n">
        <v>24.5006345031247</v>
      </c>
      <c r="AL84" s="22" t="n">
        <v>26.3942940442352</v>
      </c>
      <c r="AM84" s="22" t="n">
        <v>27.0792544362506</v>
      </c>
      <c r="AN84" s="22" t="n">
        <v>26.791135134443</v>
      </c>
      <c r="AO84" s="22" t="n">
        <v>29.0275413521057</v>
      </c>
      <c r="AP84" s="22" t="n">
        <v>30.0839030020861</v>
      </c>
      <c r="AQ84" s="22" t="n">
        <v>31.1989171484882</v>
      </c>
      <c r="AR84" s="22" t="n">
        <v>32.6764014143918</v>
      </c>
      <c r="AS84" s="22" t="n">
        <v>32.4776101108774</v>
      </c>
      <c r="AT84" s="22" t="n">
        <v>34.2763256213407</v>
      </c>
      <c r="AU84" s="22" t="n">
        <v>37.2669494901292</v>
      </c>
      <c r="AV84" s="22" t="n">
        <v>39.2832789514886</v>
      </c>
      <c r="AW84" s="22" t="n">
        <v>39.990376493908</v>
      </c>
      <c r="AX84" s="22" t="n">
        <v>43.5110156558348</v>
      </c>
      <c r="AY84" s="22" t="n">
        <v>48.1042971361006</v>
      </c>
      <c r="AZ84" s="22" t="n">
        <v>50.2906604337718</v>
      </c>
      <c r="BA84" s="22" t="n">
        <v>49.5423313997972</v>
      </c>
      <c r="BB84" s="22" t="n">
        <v>52.0258239370023</v>
      </c>
      <c r="BC84" s="23" t="n">
        <v>54.0950693530514</v>
      </c>
      <c r="BD84" s="24" t="n">
        <v>0.0397734306752682</v>
      </c>
      <c r="BE84" s="24" t="n">
        <v>0.0476071983575821</v>
      </c>
      <c r="BF84" s="24" t="n">
        <v>0.00390158873051405</v>
      </c>
    </row>
    <row r="85" s="11" customFormat="true" ht="10.2" hidden="false" customHeight="false" outlineLevel="0" collapsed="false">
      <c r="A85" s="11" t="s">
        <v>162</v>
      </c>
      <c r="B85" s="22" t="n">
        <v>2.90543660870356</v>
      </c>
      <c r="C85" s="22" t="n">
        <v>3.00363342130457</v>
      </c>
      <c r="D85" s="22" t="n">
        <v>3.14106180958152</v>
      </c>
      <c r="E85" s="22" t="n">
        <v>3.332640890974</v>
      </c>
      <c r="F85" s="22" t="n">
        <v>3.49503955235151</v>
      </c>
      <c r="G85" s="22" t="n">
        <v>3.65334061382766</v>
      </c>
      <c r="H85" s="22" t="n">
        <v>4.22211721602594</v>
      </c>
      <c r="I85" s="22" t="n">
        <v>4.38171603341206</v>
      </c>
      <c r="J85" s="22" t="n">
        <v>4.88940265066772</v>
      </c>
      <c r="K85" s="22" t="n">
        <v>5.06526665503361</v>
      </c>
      <c r="L85" s="22" t="n">
        <v>4.75106367586548</v>
      </c>
      <c r="M85" s="22" t="n">
        <v>4.69787379324478</v>
      </c>
      <c r="N85" s="22" t="n">
        <v>4.95573442346278</v>
      </c>
      <c r="O85" s="22" t="n">
        <v>5.52102407236679</v>
      </c>
      <c r="P85" s="22" t="n">
        <v>5.60399451097202</v>
      </c>
      <c r="Q85" s="22" t="n">
        <v>5.83050349672043</v>
      </c>
      <c r="R85" s="22" t="n">
        <v>6.20009457117736</v>
      </c>
      <c r="S85" s="22" t="n">
        <v>5.99215648247897</v>
      </c>
      <c r="T85" s="22" t="n">
        <v>6.63489311270027</v>
      </c>
      <c r="U85" s="22" t="n">
        <v>6.28160312275083</v>
      </c>
      <c r="V85" s="22" t="n">
        <v>7.0404928977034</v>
      </c>
      <c r="W85" s="22" t="n">
        <v>6.99835032676802</v>
      </c>
      <c r="X85" s="22" t="n">
        <v>7.15982412549984</v>
      </c>
      <c r="Y85" s="22" t="n">
        <v>7.52655310646604</v>
      </c>
      <c r="Z85" s="22" t="n">
        <v>7.89849090098448</v>
      </c>
      <c r="AA85" s="22" t="n">
        <v>7.31228280956864</v>
      </c>
      <c r="AB85" s="22" t="n">
        <v>6.86854743120631</v>
      </c>
      <c r="AC85" s="22" t="n">
        <v>7.03404348318471</v>
      </c>
      <c r="AD85" s="22" t="n">
        <v>7.04154914274752</v>
      </c>
      <c r="AE85" s="22" t="n">
        <v>6.84271301462847</v>
      </c>
      <c r="AF85" s="22" t="n">
        <v>7.02419325060606</v>
      </c>
      <c r="AG85" s="22" t="n">
        <v>7.0664008786383</v>
      </c>
      <c r="AH85" s="22" t="n">
        <v>7.05270054231444</v>
      </c>
      <c r="AI85" s="22" t="n">
        <v>6.7932768339195</v>
      </c>
      <c r="AJ85" s="22" t="n">
        <v>7.09427735712541</v>
      </c>
      <c r="AK85" s="22" t="n">
        <v>7.74367215175321</v>
      </c>
      <c r="AL85" s="22" t="n">
        <v>8.72925734707825</v>
      </c>
      <c r="AM85" s="22" t="n">
        <v>9.25127861314758</v>
      </c>
      <c r="AN85" s="22" t="n">
        <v>10.0670342406706</v>
      </c>
      <c r="AO85" s="22" t="n">
        <v>11.3013137612027</v>
      </c>
      <c r="AP85" s="22" t="n">
        <v>11.3437643799086</v>
      </c>
      <c r="AQ85" s="22" t="n">
        <v>12.5016187118422</v>
      </c>
      <c r="AR85" s="22" t="n">
        <v>12.8262862459179</v>
      </c>
      <c r="AS85" s="22" t="n">
        <v>14.5326094366584</v>
      </c>
      <c r="AT85" s="22" t="n">
        <v>15.4465183855568</v>
      </c>
      <c r="AU85" s="22" t="n">
        <v>16.6426558594342</v>
      </c>
      <c r="AV85" s="22" t="n">
        <v>18.0906836155801</v>
      </c>
      <c r="AW85" s="22" t="n">
        <v>18.451766268068</v>
      </c>
      <c r="AX85" s="22" t="n">
        <v>19.6860520673495</v>
      </c>
      <c r="AY85" s="22" t="n">
        <v>20.707201566765</v>
      </c>
      <c r="AZ85" s="22" t="n">
        <v>20.1607922003844</v>
      </c>
      <c r="BA85" s="22" t="n">
        <v>21.0530785591512</v>
      </c>
      <c r="BB85" s="22" t="n">
        <v>21.8551747678134</v>
      </c>
      <c r="BC85" s="23" t="n">
        <v>22.8920767221452</v>
      </c>
      <c r="BD85" s="24" t="n">
        <v>0.0474442318081856</v>
      </c>
      <c r="BE85" s="24" t="n">
        <v>0.0547398030757904</v>
      </c>
      <c r="BF85" s="24" t="n">
        <v>0.00165108335204422</v>
      </c>
    </row>
    <row r="86" s="11" customFormat="true" ht="10.2" hidden="false" customHeight="false" outlineLevel="0" collapsed="false">
      <c r="A86" s="11" t="s">
        <v>163</v>
      </c>
      <c r="B86" s="22" t="n">
        <v>4.79678395710939</v>
      </c>
      <c r="C86" s="22" t="n">
        <v>5.18643487007205</v>
      </c>
      <c r="D86" s="22" t="n">
        <v>5.07191495415391</v>
      </c>
      <c r="E86" s="22" t="n">
        <v>4.94399007616307</v>
      </c>
      <c r="F86" s="22" t="n">
        <v>5.5050470269273</v>
      </c>
      <c r="G86" s="22" t="n">
        <v>6.18079632099855</v>
      </c>
      <c r="H86" s="22" t="n">
        <v>8.00956075436825</v>
      </c>
      <c r="I86" s="22" t="n">
        <v>8.66473017058924</v>
      </c>
      <c r="J86" s="22" t="n">
        <v>9.55344318151776</v>
      </c>
      <c r="K86" s="22" t="n">
        <v>9.78763711710245</v>
      </c>
      <c r="L86" s="22" t="n">
        <v>10.4996781718286</v>
      </c>
      <c r="M86" s="22" t="n">
        <v>12.8586372063033</v>
      </c>
      <c r="N86" s="22" t="n">
        <v>13.9512694421615</v>
      </c>
      <c r="O86" s="22" t="n">
        <v>15.1307216453302</v>
      </c>
      <c r="P86" s="22" t="n">
        <v>17.0966881682112</v>
      </c>
      <c r="Q86" s="22" t="n">
        <v>18.2908883288157</v>
      </c>
      <c r="R86" s="22" t="n">
        <v>19.2824963866854</v>
      </c>
      <c r="S86" s="22" t="n">
        <v>20.0965789255697</v>
      </c>
      <c r="T86" s="22" t="n">
        <v>18.9603039786514</v>
      </c>
      <c r="U86" s="22" t="n">
        <v>17.5477038532558</v>
      </c>
      <c r="V86" s="22" t="n">
        <v>18.5846637565714</v>
      </c>
      <c r="W86" s="22" t="n">
        <v>18.2704008384326</v>
      </c>
      <c r="X86" s="22" t="n">
        <v>19.1044731366817</v>
      </c>
      <c r="Y86" s="22" t="n">
        <v>20.4004029412752</v>
      </c>
      <c r="Z86" s="22" t="n">
        <v>21.4834869234822</v>
      </c>
      <c r="AA86" s="22" t="n">
        <v>20.8739604561049</v>
      </c>
      <c r="AB86" s="22" t="n">
        <v>22.2458814799305</v>
      </c>
      <c r="AC86" s="22" t="n">
        <v>24.0480625929057</v>
      </c>
      <c r="AD86" s="22" t="n">
        <v>24.1934399503886</v>
      </c>
      <c r="AE86" s="22" t="n">
        <v>23.8633696023272</v>
      </c>
      <c r="AF86" s="22" t="n">
        <v>24.5601869709399</v>
      </c>
      <c r="AG86" s="22" t="n">
        <v>26.5907802620522</v>
      </c>
      <c r="AH86" s="22" t="n">
        <v>26.4752131035983</v>
      </c>
      <c r="AI86" s="22" t="n">
        <v>27.0491438945716</v>
      </c>
      <c r="AJ86" s="22" t="n">
        <v>27.1114190707697</v>
      </c>
      <c r="AK86" s="22" t="n">
        <v>28.9397970826961</v>
      </c>
      <c r="AL86" s="22" t="n">
        <v>31.4419044764676</v>
      </c>
      <c r="AM86" s="22" t="n">
        <v>34.3130129306777</v>
      </c>
      <c r="AN86" s="22" t="n">
        <v>34.0009669011935</v>
      </c>
      <c r="AO86" s="22" t="n">
        <v>35.1823754298432</v>
      </c>
      <c r="AP86" s="22" t="n">
        <v>36.388325065765</v>
      </c>
      <c r="AQ86" s="22" t="n">
        <v>33.3370104160958</v>
      </c>
      <c r="AR86" s="22" t="n">
        <v>35.6729613636223</v>
      </c>
      <c r="AS86" s="22" t="n">
        <v>38.3472300452499</v>
      </c>
      <c r="AT86" s="22" t="n">
        <v>35.9945667469417</v>
      </c>
      <c r="AU86" s="22" t="n">
        <v>37.4448469645612</v>
      </c>
      <c r="AV86" s="22" t="n">
        <v>40.8753932157825</v>
      </c>
      <c r="AW86" s="22" t="n">
        <v>42.9014025165108</v>
      </c>
      <c r="AX86" s="22" t="n">
        <v>43.5136054459788</v>
      </c>
      <c r="AY86" s="22" t="n">
        <v>44.9999436756102</v>
      </c>
      <c r="AZ86" s="22" t="n">
        <v>51.6826715086564</v>
      </c>
      <c r="BA86" s="22" t="n">
        <v>54.8845450741116</v>
      </c>
      <c r="BB86" s="22" t="n">
        <v>57.5337988391753</v>
      </c>
      <c r="BC86" s="23" t="n">
        <v>60.2950296558458</v>
      </c>
      <c r="BD86" s="24" t="n">
        <v>0.0479931943118572</v>
      </c>
      <c r="BE86" s="24" t="n">
        <v>0.0489587001502514</v>
      </c>
      <c r="BF86" s="24" t="n">
        <v>0.0043487586081028</v>
      </c>
    </row>
    <row r="87" s="11" customFormat="true" ht="10.2" hidden="false" customHeight="false" outlineLevel="0" collapsed="false">
      <c r="A87" s="11" t="s">
        <v>164</v>
      </c>
      <c r="B87" s="22" t="n">
        <v>1.50688637680435</v>
      </c>
      <c r="C87" s="22" t="n">
        <v>1.65061981126403</v>
      </c>
      <c r="D87" s="22" t="n">
        <v>1.75796603004821</v>
      </c>
      <c r="E87" s="22" t="n">
        <v>2.00476158923994</v>
      </c>
      <c r="F87" s="22" t="n">
        <v>2.23508606467219</v>
      </c>
      <c r="G87" s="22" t="n">
        <v>2.64930637228079</v>
      </c>
      <c r="H87" s="22" t="n">
        <v>2.44833513504205</v>
      </c>
      <c r="I87" s="22" t="n">
        <v>3.1012633385063</v>
      </c>
      <c r="J87" s="22" t="n">
        <v>4.21698541027208</v>
      </c>
      <c r="K87" s="22" t="n">
        <v>4.63452882852954</v>
      </c>
      <c r="L87" s="22" t="n">
        <v>5.17565189880023</v>
      </c>
      <c r="M87" s="22" t="n">
        <v>6.0673611076821</v>
      </c>
      <c r="N87" s="22" t="n">
        <v>6.88540420869609</v>
      </c>
      <c r="O87" s="22" t="n">
        <v>7.66656023562604</v>
      </c>
      <c r="P87" s="22" t="n">
        <v>9.98268552639715</v>
      </c>
      <c r="Q87" s="22" t="n">
        <v>10.3810719722437</v>
      </c>
      <c r="R87" s="22" t="n">
        <v>11.067404155832</v>
      </c>
      <c r="S87" s="22" t="n">
        <v>11.3352649720692</v>
      </c>
      <c r="T87" s="22" t="n">
        <v>11.9340710292011</v>
      </c>
      <c r="U87" s="22" t="n">
        <v>11.8259436454111</v>
      </c>
      <c r="V87" s="22" t="n">
        <v>13.309651505931</v>
      </c>
      <c r="W87" s="22" t="n">
        <v>13.6302792942564</v>
      </c>
      <c r="X87" s="22" t="n">
        <v>15.0951967494248</v>
      </c>
      <c r="Y87" s="22" t="n">
        <v>15.3418812049603</v>
      </c>
      <c r="Z87" s="22" t="n">
        <v>16.5300648217689</v>
      </c>
      <c r="AA87" s="22" t="n">
        <v>16.1594357118968</v>
      </c>
      <c r="AB87" s="22" t="n">
        <v>16.0279435096466</v>
      </c>
      <c r="AC87" s="22" t="n">
        <v>16.0596266894405</v>
      </c>
      <c r="AD87" s="22" t="n">
        <v>17.0470886902297</v>
      </c>
      <c r="AE87" s="22" t="n">
        <v>18.5489550220093</v>
      </c>
      <c r="AF87" s="22" t="n">
        <v>19.5604546924263</v>
      </c>
      <c r="AG87" s="22" t="n">
        <v>20.0510628890962</v>
      </c>
      <c r="AH87" s="22" t="n">
        <v>20.8957504175876</v>
      </c>
      <c r="AI87" s="22" t="n">
        <v>21.7567738445988</v>
      </c>
      <c r="AJ87" s="22" t="n">
        <v>21.5182701031549</v>
      </c>
      <c r="AK87" s="22" t="n">
        <v>23.1658312831563</v>
      </c>
      <c r="AL87" s="22" t="n">
        <v>23.6727405474538</v>
      </c>
      <c r="AM87" s="22" t="n">
        <v>23.4442504243602</v>
      </c>
      <c r="AN87" s="22" t="n">
        <v>24.2298577918761</v>
      </c>
      <c r="AO87" s="22" t="n">
        <v>26.1569401201218</v>
      </c>
      <c r="AP87" s="22" t="n">
        <v>26.8528155502935</v>
      </c>
      <c r="AQ87" s="22" t="n">
        <v>26.9295146489846</v>
      </c>
      <c r="AR87" s="22" t="n">
        <v>26.159753404474</v>
      </c>
      <c r="AS87" s="22" t="n">
        <v>27.437107226652</v>
      </c>
      <c r="AT87" s="22" t="n">
        <v>29.1998539538999</v>
      </c>
      <c r="AU87" s="22" t="n">
        <v>29.9390478817676</v>
      </c>
      <c r="AV87" s="22" t="n">
        <v>21.5873898986035</v>
      </c>
      <c r="AW87" s="22" t="n">
        <v>25.7526902313631</v>
      </c>
      <c r="AX87" s="22" t="n">
        <v>27.8316301859782</v>
      </c>
      <c r="AY87" s="22" t="n">
        <v>27.3891386582658</v>
      </c>
      <c r="AZ87" s="22" t="n">
        <v>23.9987449375351</v>
      </c>
      <c r="BA87" s="22" t="n">
        <v>23.1124066788133</v>
      </c>
      <c r="BB87" s="22" t="n">
        <v>24.449769044491</v>
      </c>
      <c r="BC87" s="23" t="n">
        <v>25.4459058345331</v>
      </c>
      <c r="BD87" s="24" t="n">
        <v>0.040742177516222</v>
      </c>
      <c r="BE87" s="24" t="n">
        <v>-0.00673733465373516</v>
      </c>
      <c r="BF87" s="24" t="n">
        <v>0.00183527742046863</v>
      </c>
    </row>
    <row r="88" s="11" customFormat="true" ht="10.2" hidden="false" customHeight="false" outlineLevel="0" collapsed="false">
      <c r="A88" s="11" t="s">
        <v>165</v>
      </c>
      <c r="B88" s="22" t="n">
        <v>0.375591198414463</v>
      </c>
      <c r="C88" s="22" t="n">
        <v>0.420804852482069</v>
      </c>
      <c r="D88" s="22" t="n">
        <v>0.44549060038408</v>
      </c>
      <c r="E88" s="22" t="n">
        <v>0.495796358895507</v>
      </c>
      <c r="F88" s="22" t="n">
        <v>0.511561927010754</v>
      </c>
      <c r="G88" s="22" t="n">
        <v>0.546873657893147</v>
      </c>
      <c r="H88" s="22" t="n">
        <v>0.564669386498361</v>
      </c>
      <c r="I88" s="22" t="n">
        <v>0.607240998259303</v>
      </c>
      <c r="J88" s="22" t="n">
        <v>0.623916278320368</v>
      </c>
      <c r="K88" s="22" t="n">
        <v>0.656278870315721</v>
      </c>
      <c r="L88" s="22" t="n">
        <v>0.670560947122868</v>
      </c>
      <c r="M88" s="22" t="n">
        <v>0.727189599240325</v>
      </c>
      <c r="N88" s="22" t="n">
        <v>0.705017853839764</v>
      </c>
      <c r="O88" s="22" t="n">
        <v>0.728030267220233</v>
      </c>
      <c r="P88" s="22" t="n">
        <v>0.736313161348286</v>
      </c>
      <c r="Q88" s="22" t="n">
        <v>0.784629473140989</v>
      </c>
      <c r="R88" s="22" t="n">
        <v>0.931217815628175</v>
      </c>
      <c r="S88" s="22" t="n">
        <v>0.945087272794307</v>
      </c>
      <c r="T88" s="22" t="n">
        <v>0.897133157656253</v>
      </c>
      <c r="U88" s="22" t="n">
        <v>0.928817726761402</v>
      </c>
      <c r="V88" s="22" t="n">
        <v>1.05620551346662</v>
      </c>
      <c r="W88" s="22" t="n">
        <v>1.10211791510755</v>
      </c>
      <c r="X88" s="22" t="n">
        <v>1.13940562369552</v>
      </c>
      <c r="Y88" s="22" t="n">
        <v>1.23182687366449</v>
      </c>
      <c r="Z88" s="22" t="n">
        <v>1.32503712388943</v>
      </c>
      <c r="AA88" s="22" t="n">
        <v>1.74158173944439</v>
      </c>
      <c r="AB88" s="22" t="n">
        <v>2.12696100394564</v>
      </c>
      <c r="AC88" s="22" t="n">
        <v>2.28425773158888</v>
      </c>
      <c r="AD88" s="22" t="n">
        <v>2.31560233118733</v>
      </c>
      <c r="AE88" s="22" t="n">
        <v>2.37644566527591</v>
      </c>
      <c r="AF88" s="22" t="n">
        <v>2.57134277135348</v>
      </c>
      <c r="AG88" s="22" t="n">
        <v>2.48037714628525</v>
      </c>
      <c r="AH88" s="22" t="n">
        <v>2.5454527513937</v>
      </c>
      <c r="AI88" s="22" t="n">
        <v>2.82161325864259</v>
      </c>
      <c r="AJ88" s="22" t="n">
        <v>3.01018005632581</v>
      </c>
      <c r="AK88" s="22" t="n">
        <v>3.11541438767977</v>
      </c>
      <c r="AL88" s="22" t="n">
        <v>3.19973138461041</v>
      </c>
      <c r="AM88" s="22" t="n">
        <v>3.19574215689679</v>
      </c>
      <c r="AN88" s="22" t="n">
        <v>3.1968811184607</v>
      </c>
      <c r="AO88" s="22" t="n">
        <v>3.21361685850776</v>
      </c>
      <c r="AP88" s="22" t="n">
        <v>3.4527705781951</v>
      </c>
      <c r="AQ88" s="22" t="n">
        <v>3.40443934608404</v>
      </c>
      <c r="AR88" s="22" t="n">
        <v>3.54308804692531</v>
      </c>
      <c r="AS88" s="22" t="n">
        <v>3.68995449429742</v>
      </c>
      <c r="AT88" s="22" t="n">
        <v>3.80831158595687</v>
      </c>
      <c r="AU88" s="22" t="n">
        <v>3.48640790643367</v>
      </c>
      <c r="AV88" s="22" t="n">
        <v>3.75284204643777</v>
      </c>
      <c r="AW88" s="22" t="n">
        <v>4.16911963824952</v>
      </c>
      <c r="AX88" s="22" t="n">
        <v>4.33712467913607</v>
      </c>
      <c r="AY88" s="22" t="n">
        <v>4.69745528438215</v>
      </c>
      <c r="AZ88" s="22" t="n">
        <v>4.80973030136919</v>
      </c>
      <c r="BA88" s="22" t="n">
        <v>4.87475054338348</v>
      </c>
      <c r="BB88" s="22" t="n">
        <v>5.16418483291913</v>
      </c>
      <c r="BC88" s="23" t="n">
        <v>5.02653859948436</v>
      </c>
      <c r="BD88" s="24" t="n">
        <v>-0.0266540106385946</v>
      </c>
      <c r="BE88" s="24" t="n">
        <v>0.0383935533463955</v>
      </c>
      <c r="BF88" s="24" t="n">
        <v>0.00036253739381209</v>
      </c>
    </row>
    <row r="89" s="11" customFormat="true" ht="10.2" hidden="false" customHeight="false" outlineLevel="0" collapsed="false">
      <c r="A89" s="28" t="s">
        <v>166</v>
      </c>
      <c r="B89" s="26" t="n">
        <v>61.1306639584733</v>
      </c>
      <c r="C89" s="26" t="n">
        <v>63.831108290723</v>
      </c>
      <c r="D89" s="26" t="n">
        <v>64.525757043896</v>
      </c>
      <c r="E89" s="26" t="n">
        <v>68.0223460374636</v>
      </c>
      <c r="F89" s="26" t="n">
        <v>69.4722532463866</v>
      </c>
      <c r="G89" s="26" t="n">
        <v>75.3101977083419</v>
      </c>
      <c r="H89" s="26" t="n">
        <v>81.8017055937755</v>
      </c>
      <c r="I89" s="26" t="n">
        <v>86.9784279561426</v>
      </c>
      <c r="J89" s="26" t="n">
        <v>93.5177677100933</v>
      </c>
      <c r="K89" s="26" t="n">
        <v>98.2327680578721</v>
      </c>
      <c r="L89" s="26" t="n">
        <v>103.986345719711</v>
      </c>
      <c r="M89" s="26" t="n">
        <v>113.162713011768</v>
      </c>
      <c r="N89" s="26" t="n">
        <v>119.017426371967</v>
      </c>
      <c r="O89" s="26" t="n">
        <v>123.619153216425</v>
      </c>
      <c r="P89" s="26" t="n">
        <v>134.807971721663</v>
      </c>
      <c r="Q89" s="26" t="n">
        <v>145.181498161296</v>
      </c>
      <c r="R89" s="26" t="n">
        <v>161.855951737655</v>
      </c>
      <c r="S89" s="26" t="n">
        <v>172.864985641896</v>
      </c>
      <c r="T89" s="26" t="n">
        <v>177.633234637378</v>
      </c>
      <c r="U89" s="26" t="n">
        <v>183.743871706368</v>
      </c>
      <c r="V89" s="26" t="n">
        <v>190.696612355739</v>
      </c>
      <c r="W89" s="26" t="n">
        <v>195.126469733342</v>
      </c>
      <c r="X89" s="26" t="n">
        <v>201.217897726804</v>
      </c>
      <c r="Y89" s="26" t="n">
        <v>215.731194984223</v>
      </c>
      <c r="Z89" s="26" t="n">
        <v>216.363736027636</v>
      </c>
      <c r="AA89" s="26" t="n">
        <v>223.34071384656</v>
      </c>
      <c r="AB89" s="26" t="n">
        <v>223.106793199634</v>
      </c>
      <c r="AC89" s="26" t="n">
        <v>226.884070872289</v>
      </c>
      <c r="AD89" s="26" t="n">
        <v>227.783840724374</v>
      </c>
      <c r="AE89" s="26" t="n">
        <v>234.495727803138</v>
      </c>
      <c r="AF89" s="26" t="n">
        <v>244.001748792243</v>
      </c>
      <c r="AG89" s="26" t="n">
        <v>250.567958771346</v>
      </c>
      <c r="AH89" s="26" t="n">
        <v>255.336745438942</v>
      </c>
      <c r="AI89" s="26" t="n">
        <v>259.246464747612</v>
      </c>
      <c r="AJ89" s="26" t="n">
        <v>267.090759408189</v>
      </c>
      <c r="AK89" s="26" t="n">
        <v>273.412449634006</v>
      </c>
      <c r="AL89" s="26" t="n">
        <v>284.313811380639</v>
      </c>
      <c r="AM89" s="26" t="n">
        <v>287.53274467511</v>
      </c>
      <c r="AN89" s="26" t="n">
        <v>301.369341986754</v>
      </c>
      <c r="AO89" s="26" t="n">
        <v>323.099873586872</v>
      </c>
      <c r="AP89" s="26" t="n">
        <v>325.540262383177</v>
      </c>
      <c r="AQ89" s="26" t="n">
        <v>331.470336131937</v>
      </c>
      <c r="AR89" s="26" t="n">
        <v>343.425416648301</v>
      </c>
      <c r="AS89" s="26" t="n">
        <v>365.425445697199</v>
      </c>
      <c r="AT89" s="26" t="n">
        <v>371.976653982709</v>
      </c>
      <c r="AU89" s="26" t="n">
        <v>383.838650297617</v>
      </c>
      <c r="AV89" s="26" t="n">
        <v>385.32860830633</v>
      </c>
      <c r="AW89" s="26" t="n">
        <v>399.237196129665</v>
      </c>
      <c r="AX89" s="26" t="n">
        <v>409.722130687515</v>
      </c>
      <c r="AY89" s="26" t="n">
        <v>422.587726656987</v>
      </c>
      <c r="AZ89" s="26" t="n">
        <v>430.084660298147</v>
      </c>
      <c r="BA89" s="26" t="n">
        <v>439.438008460048</v>
      </c>
      <c r="BB89" s="26" t="n">
        <v>448.606169048934</v>
      </c>
      <c r="BC89" s="26" t="n">
        <v>461.51302868347</v>
      </c>
      <c r="BD89" s="27" t="n">
        <v>0.0287710260599852</v>
      </c>
      <c r="BE89" s="27" t="n">
        <v>0.027077654376626</v>
      </c>
      <c r="BF89" s="27" t="n">
        <v>0.0332864709198475</v>
      </c>
    </row>
    <row r="90" s="11" customFormat="true" ht="10.2" hidden="false" customHeight="false" outlineLevel="0" collapsed="false">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4"/>
      <c r="BE90" s="24"/>
      <c r="BF90" s="24"/>
    </row>
    <row r="91" s="11" customFormat="true" ht="10.2" hidden="false" customHeight="false" outlineLevel="0" collapsed="false">
      <c r="A91" s="11" t="s">
        <v>167</v>
      </c>
      <c r="B91" s="22" t="n">
        <v>34.7540742936447</v>
      </c>
      <c r="C91" s="22" t="n">
        <v>38.1386216039885</v>
      </c>
      <c r="D91" s="22" t="n">
        <v>40.4518877524853</v>
      </c>
      <c r="E91" s="22" t="n">
        <v>42.9018471612537</v>
      </c>
      <c r="F91" s="22" t="n">
        <v>44.6642154213996</v>
      </c>
      <c r="G91" s="22" t="n">
        <v>48.7227556857995</v>
      </c>
      <c r="H91" s="22" t="n">
        <v>51.1535286329623</v>
      </c>
      <c r="I91" s="22" t="n">
        <v>53.4977192629186</v>
      </c>
      <c r="J91" s="22" t="n">
        <v>57.194195587314</v>
      </c>
      <c r="K91" s="22" t="n">
        <v>60.8035994550291</v>
      </c>
      <c r="L91" s="22" t="n">
        <v>61.8040777357293</v>
      </c>
      <c r="M91" s="22" t="n">
        <v>63.990632019654</v>
      </c>
      <c r="N91" s="22" t="n">
        <v>67.1814851500003</v>
      </c>
      <c r="O91" s="22" t="n">
        <v>68.8379740273639</v>
      </c>
      <c r="P91" s="22" t="n">
        <v>71.5661251010697</v>
      </c>
      <c r="Q91" s="22" t="n">
        <v>72.060742699233</v>
      </c>
      <c r="R91" s="22" t="n">
        <v>72.655214173294</v>
      </c>
      <c r="S91" s="22" t="n">
        <v>72.6227197816632</v>
      </c>
      <c r="T91" s="22" t="n">
        <v>72.7852650346953</v>
      </c>
      <c r="U91" s="22" t="n">
        <v>75.9577532275024</v>
      </c>
      <c r="V91" s="22" t="n">
        <v>76.5305160284181</v>
      </c>
      <c r="W91" s="22" t="n">
        <v>79.124593550086</v>
      </c>
      <c r="X91" s="22" t="n">
        <v>81.2487582981156</v>
      </c>
      <c r="Y91" s="22" t="n">
        <v>85.0241474023606</v>
      </c>
      <c r="Z91" s="22" t="n">
        <v>89.135837729444</v>
      </c>
      <c r="AA91" s="22" t="n">
        <v>90.7040025126404</v>
      </c>
      <c r="AB91" s="22" t="n">
        <v>90.1128710972622</v>
      </c>
      <c r="AC91" s="22" t="n">
        <v>91.025679678556</v>
      </c>
      <c r="AD91" s="22" t="n">
        <v>93.6198284514346</v>
      </c>
      <c r="AE91" s="22" t="n">
        <v>97.3659378248803</v>
      </c>
      <c r="AF91" s="22" t="n">
        <v>99.959118912117</v>
      </c>
      <c r="AG91" s="22" t="n">
        <v>102.479603449489</v>
      </c>
      <c r="AH91" s="22" t="n">
        <v>105.073290459248</v>
      </c>
      <c r="AI91" s="22" t="n">
        <v>107.529606318113</v>
      </c>
      <c r="AJ91" s="22" t="n">
        <v>112.236129051606</v>
      </c>
      <c r="AK91" s="22" t="n">
        <v>112.720699741722</v>
      </c>
      <c r="AL91" s="22" t="n">
        <v>113.790095649686</v>
      </c>
      <c r="AM91" s="22" t="n">
        <v>115.502154836938</v>
      </c>
      <c r="AN91" s="22" t="n">
        <v>117.266711312496</v>
      </c>
      <c r="AO91" s="22" t="n">
        <v>121.188191858588</v>
      </c>
      <c r="AP91" s="22" t="n">
        <v>120.870682670731</v>
      </c>
      <c r="AQ91" s="22" t="n">
        <v>128.115734181855</v>
      </c>
      <c r="AR91" s="22" t="n">
        <v>129.877892928402</v>
      </c>
      <c r="AS91" s="22" t="n">
        <v>132.272613086956</v>
      </c>
      <c r="AT91" s="22" t="n">
        <v>131.370957228871</v>
      </c>
      <c r="AU91" s="22" t="n">
        <v>131.909111231669</v>
      </c>
      <c r="AV91" s="22" t="n">
        <v>136.354958528124</v>
      </c>
      <c r="AW91" s="22" t="n">
        <v>134.617605725236</v>
      </c>
      <c r="AX91" s="22" t="n">
        <v>135.300719780365</v>
      </c>
      <c r="AY91" s="22" t="n">
        <v>137.455801044571</v>
      </c>
      <c r="AZ91" s="22" t="n">
        <v>139.228683513057</v>
      </c>
      <c r="BA91" s="22" t="n">
        <v>142.133479422787</v>
      </c>
      <c r="BB91" s="22" t="n">
        <v>140.50727332062</v>
      </c>
      <c r="BC91" s="23" t="n">
        <v>144.32688549995</v>
      </c>
      <c r="BD91" s="24" t="n">
        <v>0.0271844454109669</v>
      </c>
      <c r="BE91" s="24" t="n">
        <v>0.00789747480303049</v>
      </c>
      <c r="BF91" s="24" t="n">
        <v>0.0104095283895731</v>
      </c>
    </row>
    <row r="92" s="11" customFormat="true" ht="10.2" hidden="false" customHeight="false" outlineLevel="0" collapsed="false">
      <c r="A92" s="11" t="s">
        <v>168</v>
      </c>
      <c r="B92" s="22" t="s">
        <v>106</v>
      </c>
      <c r="C92" s="22" t="s">
        <v>106</v>
      </c>
      <c r="D92" s="22" t="s">
        <v>106</v>
      </c>
      <c r="E92" s="22" t="s">
        <v>106</v>
      </c>
      <c r="F92" s="22" t="s">
        <v>106</v>
      </c>
      <c r="G92" s="22" t="s">
        <v>106</v>
      </c>
      <c r="H92" s="22" t="n">
        <v>0.699509171682431</v>
      </c>
      <c r="I92" s="22" t="n">
        <v>1.36394414562057</v>
      </c>
      <c r="J92" s="22" t="n">
        <v>1.68307460460696</v>
      </c>
      <c r="K92" s="22" t="n">
        <v>1.74048592421797</v>
      </c>
      <c r="L92" s="22" t="n">
        <v>1.97373131393402</v>
      </c>
      <c r="M92" s="22" t="n">
        <v>2.26440788201013</v>
      </c>
      <c r="N92" s="22" t="n">
        <v>2.3255697541798</v>
      </c>
      <c r="O92" s="22" t="n">
        <v>2.5057783401769</v>
      </c>
      <c r="P92" s="22" t="n">
        <v>2.77518456223318</v>
      </c>
      <c r="Q92" s="22" t="n">
        <v>3.12883602786703</v>
      </c>
      <c r="R92" s="22" t="n">
        <v>3.15015594578088</v>
      </c>
      <c r="S92" s="22" t="n">
        <v>3.47989313009292</v>
      </c>
      <c r="T92" s="22" t="n">
        <v>3.43721156615478</v>
      </c>
      <c r="U92" s="22" t="n">
        <v>3.71028626955114</v>
      </c>
      <c r="V92" s="22" t="n">
        <v>4.13014834235105</v>
      </c>
      <c r="W92" s="22" t="n">
        <v>4.50474128208624</v>
      </c>
      <c r="X92" s="22" t="n">
        <v>4.97130778809931</v>
      </c>
      <c r="Y92" s="22" t="n">
        <v>5.53368189686288</v>
      </c>
      <c r="Z92" s="22" t="n">
        <v>5.96000597783532</v>
      </c>
      <c r="AA92" s="22" t="n">
        <v>6.32577304655537</v>
      </c>
      <c r="AB92" s="22" t="n">
        <v>6.10334612884592</v>
      </c>
      <c r="AC92" s="22" t="n">
        <v>6.65963253498564</v>
      </c>
      <c r="AD92" s="22" t="n">
        <v>7.32914060581948</v>
      </c>
      <c r="AE92" s="22" t="n">
        <v>7.77424350371921</v>
      </c>
      <c r="AF92" s="22" t="n">
        <v>9.19927539633529</v>
      </c>
      <c r="AG92" s="22" t="n">
        <v>9.62699796032421</v>
      </c>
      <c r="AH92" s="22" t="n">
        <v>10.1166675479446</v>
      </c>
      <c r="AI92" s="22" t="n">
        <v>10.7719433833991</v>
      </c>
      <c r="AJ92" s="22" t="n">
        <v>10.8954687085619</v>
      </c>
      <c r="AK92" s="22" t="n">
        <v>11.6833274036032</v>
      </c>
      <c r="AL92" s="22" t="n">
        <v>13.3517561110025</v>
      </c>
      <c r="AM92" s="22" t="n">
        <v>13.782995895348</v>
      </c>
      <c r="AN92" s="22" t="n">
        <v>14.6102554470443</v>
      </c>
      <c r="AO92" s="22" t="n">
        <v>15.1140787528688</v>
      </c>
      <c r="AP92" s="22" t="n">
        <v>16.064345160256</v>
      </c>
      <c r="AQ92" s="22" t="n">
        <v>17.0445028639452</v>
      </c>
      <c r="AR92" s="22" t="n">
        <v>17.8084712093022</v>
      </c>
      <c r="AS92" s="22" t="n">
        <v>18.8342442334566</v>
      </c>
      <c r="AT92" s="22" t="n">
        <v>20.6347694860226</v>
      </c>
      <c r="AU92" s="22" t="n">
        <v>21.5956082888476</v>
      </c>
      <c r="AV92" s="22" t="n">
        <v>23.0193017496126</v>
      </c>
      <c r="AW92" s="22" t="n">
        <v>25.0387978213369</v>
      </c>
      <c r="AX92" s="22" t="n">
        <v>25.53550243758</v>
      </c>
      <c r="AY92" s="22" t="n">
        <v>27.0370699560774</v>
      </c>
      <c r="AZ92" s="22" t="n">
        <v>31.2590320747597</v>
      </c>
      <c r="BA92" s="22" t="n">
        <v>31.7621482810268</v>
      </c>
      <c r="BB92" s="22" t="n">
        <v>32.9724994772725</v>
      </c>
      <c r="BC92" s="23" t="n">
        <v>35.7948862304964</v>
      </c>
      <c r="BD92" s="24" t="n">
        <v>0.0855982080101967</v>
      </c>
      <c r="BE92" s="24" t="n">
        <v>0.0635368004441261</v>
      </c>
      <c r="BF92" s="24" t="n">
        <v>0.00258169416338205</v>
      </c>
    </row>
    <row r="93" s="11" customFormat="true" ht="10.2" hidden="false" customHeight="false" outlineLevel="0" collapsed="false">
      <c r="A93" s="11" t="s">
        <v>169</v>
      </c>
      <c r="B93" s="22" t="n">
        <v>131.470650506945</v>
      </c>
      <c r="C93" s="22" t="n">
        <v>142.905482278269</v>
      </c>
      <c r="D93" s="22" t="n">
        <v>128.526300332651</v>
      </c>
      <c r="E93" s="22" t="n">
        <v>129.772455148968</v>
      </c>
      <c r="F93" s="22" t="n">
        <v>158.006650837102</v>
      </c>
      <c r="G93" s="22" t="n">
        <v>202.396945862301</v>
      </c>
      <c r="H93" s="22" t="n">
        <v>239.953809115416</v>
      </c>
      <c r="I93" s="22" t="n">
        <v>258.651243060787</v>
      </c>
      <c r="J93" s="22" t="n">
        <v>272.993055348415</v>
      </c>
      <c r="K93" s="22" t="n">
        <v>281.444561344715</v>
      </c>
      <c r="L93" s="22" t="n">
        <v>315.240772563539</v>
      </c>
      <c r="M93" s="22" t="n">
        <v>331.938554504422</v>
      </c>
      <c r="N93" s="22" t="n">
        <v>362.006859544028</v>
      </c>
      <c r="O93" s="22" t="n">
        <v>397.073649794423</v>
      </c>
      <c r="P93" s="22" t="n">
        <v>408.944551030588</v>
      </c>
      <c r="Q93" s="22" t="n">
        <v>416.833740580494</v>
      </c>
      <c r="R93" s="22" t="n">
        <v>411.126972196495</v>
      </c>
      <c r="S93" s="22" t="n">
        <v>429.219352049429</v>
      </c>
      <c r="T93" s="22" t="n">
        <v>456.697262421522</v>
      </c>
      <c r="U93" s="22" t="n">
        <v>490.09460353958</v>
      </c>
      <c r="V93" s="22" t="n">
        <v>530.091657796499</v>
      </c>
      <c r="W93" s="22" t="n">
        <v>555.588353490701</v>
      </c>
      <c r="X93" s="22" t="n">
        <v>599.18416249974</v>
      </c>
      <c r="Y93" s="22" t="n">
        <v>643.579733468612</v>
      </c>
      <c r="Z93" s="22" t="n">
        <v>675.266464788431</v>
      </c>
      <c r="AA93" s="22" t="n">
        <v>683.919563310112</v>
      </c>
      <c r="AB93" s="22" t="n">
        <v>718.619127648176</v>
      </c>
      <c r="AC93" s="22" t="n">
        <v>756.756833516991</v>
      </c>
      <c r="AD93" s="22" t="n">
        <v>814.676568748823</v>
      </c>
      <c r="AE93" s="22" t="n">
        <v>864.52614484858</v>
      </c>
      <c r="AF93" s="22" t="n">
        <v>890.858738591742</v>
      </c>
      <c r="AG93" s="22" t="n">
        <v>937.431087381403</v>
      </c>
      <c r="AH93" s="22" t="n">
        <v>942.783442782631</v>
      </c>
      <c r="AI93" s="22" t="n">
        <v>944.046398454441</v>
      </c>
      <c r="AJ93" s="22" t="n">
        <v>977.249874780705</v>
      </c>
      <c r="AK93" s="22" t="n">
        <v>1010.93131251929</v>
      </c>
      <c r="AL93" s="22" t="n">
        <v>1067.7465337601</v>
      </c>
      <c r="AM93" s="22" t="n">
        <v>1163.63126179168</v>
      </c>
      <c r="AN93" s="22" t="n">
        <v>1355.68034625366</v>
      </c>
      <c r="AO93" s="22" t="n">
        <v>1586.31015484843</v>
      </c>
      <c r="AP93" s="22" t="n">
        <v>1802.82875626344</v>
      </c>
      <c r="AQ93" s="22" t="n">
        <v>1977.11254211216</v>
      </c>
      <c r="AR93" s="22" t="n">
        <v>2149.64377025702</v>
      </c>
      <c r="AS93" s="22" t="n">
        <v>2230.41571612465</v>
      </c>
      <c r="AT93" s="22" t="n">
        <v>2330.14558957389</v>
      </c>
      <c r="AU93" s="22" t="n">
        <v>2491.63788149899</v>
      </c>
      <c r="AV93" s="22" t="n">
        <v>2690.51370686363</v>
      </c>
      <c r="AW93" s="22" t="n">
        <v>2799.50331037878</v>
      </c>
      <c r="AX93" s="22" t="n">
        <v>2907.51448837938</v>
      </c>
      <c r="AY93" s="22" t="n">
        <v>2974.69036544191</v>
      </c>
      <c r="AZ93" s="22" t="n">
        <v>3009.62841664002</v>
      </c>
      <c r="BA93" s="22" t="n">
        <v>3047.10605177456</v>
      </c>
      <c r="BB93" s="22" t="n">
        <v>3139.03130646311</v>
      </c>
      <c r="BC93" s="23" t="n">
        <v>3273.46500007341</v>
      </c>
      <c r="BD93" s="24" t="n">
        <v>0.0428264886140823</v>
      </c>
      <c r="BE93" s="24" t="n">
        <v>0.0385870784521103</v>
      </c>
      <c r="BF93" s="24" t="n">
        <v>0.236097559332848</v>
      </c>
    </row>
    <row r="94" s="11" customFormat="true" ht="10.2" hidden="false" customHeight="false" outlineLevel="0" collapsed="false">
      <c r="A94" s="11" t="s">
        <v>170</v>
      </c>
      <c r="B94" s="22" t="n">
        <v>2.26156594346948</v>
      </c>
      <c r="C94" s="22" t="n">
        <v>2.45277919078055</v>
      </c>
      <c r="D94" s="22" t="n">
        <v>2.89705966829041</v>
      </c>
      <c r="E94" s="22" t="n">
        <v>3.13225188246188</v>
      </c>
      <c r="F94" s="22" t="n">
        <v>3.68013239740121</v>
      </c>
      <c r="G94" s="22" t="n">
        <v>3.95371243539109</v>
      </c>
      <c r="H94" s="22" t="n">
        <v>4.17537897678418</v>
      </c>
      <c r="I94" s="22" t="n">
        <v>4.74239803668673</v>
      </c>
      <c r="J94" s="22" t="n">
        <v>4.91849343173784</v>
      </c>
      <c r="K94" s="22" t="n">
        <v>5.0350406754562</v>
      </c>
      <c r="L94" s="22" t="n">
        <v>4.74007681284035</v>
      </c>
      <c r="M94" s="22" t="n">
        <v>5.59681632750549</v>
      </c>
      <c r="N94" s="22" t="n">
        <v>6.04331905034872</v>
      </c>
      <c r="O94" s="22" t="n">
        <v>6.2783193130792</v>
      </c>
      <c r="P94" s="22" t="n">
        <v>6.42845736600745</v>
      </c>
      <c r="Q94" s="22" t="n">
        <v>6.56885850769084</v>
      </c>
      <c r="R94" s="22" t="n">
        <v>6.9999302331136</v>
      </c>
      <c r="S94" s="22" t="n">
        <v>7.68274281073851</v>
      </c>
      <c r="T94" s="22" t="n">
        <v>8.14643078245916</v>
      </c>
      <c r="U94" s="22" t="n">
        <v>8.34589622145792</v>
      </c>
      <c r="V94" s="22" t="n">
        <v>8.6645096971434</v>
      </c>
      <c r="W94" s="22" t="n">
        <v>9.07918455622433</v>
      </c>
      <c r="X94" s="22" t="n">
        <v>9.97588136524315</v>
      </c>
      <c r="Y94" s="22" t="n">
        <v>11.4917525078819</v>
      </c>
      <c r="Z94" s="22" t="n">
        <v>12.2837023024744</v>
      </c>
      <c r="AA94" s="22" t="n">
        <v>11.9826090331518</v>
      </c>
      <c r="AB94" s="22" t="n">
        <v>12.4152549202255</v>
      </c>
      <c r="AC94" s="22" t="n">
        <v>14.611256926531</v>
      </c>
      <c r="AD94" s="22" t="n">
        <v>15.9503271711092</v>
      </c>
      <c r="AE94" s="22" t="n">
        <v>14.4533873841597</v>
      </c>
      <c r="AF94" s="22" t="n">
        <v>15.5357386094392</v>
      </c>
      <c r="AG94" s="22" t="n">
        <v>15.5280328198147</v>
      </c>
      <c r="AH94" s="22" t="n">
        <v>15.7087799441101</v>
      </c>
      <c r="AI94" s="22" t="n">
        <v>16.0132215128499</v>
      </c>
      <c r="AJ94" s="22" t="n">
        <v>16.2185515477214</v>
      </c>
      <c r="AK94" s="22" t="n">
        <v>16.9798210970192</v>
      </c>
      <c r="AL94" s="22" t="n">
        <v>21.4462790290914</v>
      </c>
      <c r="AM94" s="22" t="n">
        <v>20.9314297336868</v>
      </c>
      <c r="AN94" s="22" t="n">
        <v>21.6169769969905</v>
      </c>
      <c r="AO94" s="22" t="n">
        <v>24.206959164517</v>
      </c>
      <c r="AP94" s="22" t="n">
        <v>23.2236007573803</v>
      </c>
      <c r="AQ94" s="22" t="n">
        <v>24.5702773373137</v>
      </c>
      <c r="AR94" s="22" t="n">
        <v>26.1405238009724</v>
      </c>
      <c r="AS94" s="22" t="n">
        <v>24.3209925124356</v>
      </c>
      <c r="AT94" s="22" t="n">
        <v>26.557021627903</v>
      </c>
      <c r="AU94" s="22" t="n">
        <v>27.6264873654473</v>
      </c>
      <c r="AV94" s="22" t="n">
        <v>28.3255760049214</v>
      </c>
      <c r="AW94" s="22" t="n">
        <v>27.2220642411966</v>
      </c>
      <c r="AX94" s="22" t="n">
        <v>27.9616343395548</v>
      </c>
      <c r="AY94" s="22" t="n">
        <v>27.3182427656947</v>
      </c>
      <c r="AZ94" s="22" t="n">
        <v>28.080821487818</v>
      </c>
      <c r="BA94" s="22" t="n">
        <v>28.8182107117623</v>
      </c>
      <c r="BB94" s="22" t="n">
        <v>30.8806684935118</v>
      </c>
      <c r="BC94" s="23" t="n">
        <v>31.0743961979411</v>
      </c>
      <c r="BD94" s="24" t="n">
        <v>0.00627342984080315</v>
      </c>
      <c r="BE94" s="24" t="n">
        <v>0.0168039873242378</v>
      </c>
      <c r="BF94" s="24" t="n">
        <v>0.00224123033694923</v>
      </c>
    </row>
    <row r="95" s="11" customFormat="true" ht="10.2" hidden="false" customHeight="false" outlineLevel="0" collapsed="false">
      <c r="A95" s="11" t="s">
        <v>171</v>
      </c>
      <c r="B95" s="22" t="n">
        <v>52.7269401226624</v>
      </c>
      <c r="C95" s="22" t="n">
        <v>54.3336700717655</v>
      </c>
      <c r="D95" s="22" t="n">
        <v>55.9884006417679</v>
      </c>
      <c r="E95" s="22" t="n">
        <v>59.808571160997</v>
      </c>
      <c r="F95" s="22" t="n">
        <v>66.2895632790825</v>
      </c>
      <c r="G95" s="22" t="n">
        <v>64.7951057770116</v>
      </c>
      <c r="H95" s="22" t="n">
        <v>67.3536116869504</v>
      </c>
      <c r="I95" s="22" t="n">
        <v>70.9479002898265</v>
      </c>
      <c r="J95" s="22" t="n">
        <v>72.3725398713685</v>
      </c>
      <c r="K95" s="22" t="n">
        <v>76.7680680972065</v>
      </c>
      <c r="L95" s="22" t="n">
        <v>82.4300326055223</v>
      </c>
      <c r="M95" s="22" t="n">
        <v>86.4491143145197</v>
      </c>
      <c r="N95" s="22" t="n">
        <v>91.419187276378</v>
      </c>
      <c r="O95" s="22" t="n">
        <v>94.7744566642856</v>
      </c>
      <c r="P95" s="22" t="n">
        <v>100.158954502546</v>
      </c>
      <c r="Q95" s="22" t="n">
        <v>103.186032725394</v>
      </c>
      <c r="R95" s="22" t="n">
        <v>114.320764634528</v>
      </c>
      <c r="S95" s="22" t="n">
        <v>113.44626249164</v>
      </c>
      <c r="T95" s="22" t="n">
        <v>119.413839718443</v>
      </c>
      <c r="U95" s="22" t="n">
        <v>127.482191318537</v>
      </c>
      <c r="V95" s="22" t="n">
        <v>134.692508667136</v>
      </c>
      <c r="W95" s="22" t="n">
        <v>144.234762577556</v>
      </c>
      <c r="X95" s="22" t="n">
        <v>153.553302805794</v>
      </c>
      <c r="Y95" s="22" t="n">
        <v>167.091815755754</v>
      </c>
      <c r="Z95" s="22" t="n">
        <v>182.456082665026</v>
      </c>
      <c r="AA95" s="22" t="n">
        <v>195.806161058032</v>
      </c>
      <c r="AB95" s="22" t="n">
        <v>206.457493002934</v>
      </c>
      <c r="AC95" s="22" t="n">
        <v>217.214021337829</v>
      </c>
      <c r="AD95" s="22" t="n">
        <v>222.645002404905</v>
      </c>
      <c r="AE95" s="22" t="n">
        <v>234.439233432727</v>
      </c>
      <c r="AF95" s="22" t="n">
        <v>252.180017220411</v>
      </c>
      <c r="AG95" s="22" t="n">
        <v>262.524797466092</v>
      </c>
      <c r="AH95" s="22" t="n">
        <v>277.143607788064</v>
      </c>
      <c r="AI95" s="22" t="n">
        <v>293.718679019976</v>
      </c>
      <c r="AJ95" s="22" t="n">
        <v>301.684248837723</v>
      </c>
      <c r="AK95" s="22" t="n">
        <v>317.536857126675</v>
      </c>
      <c r="AL95" s="22" t="n">
        <v>319.346376057237</v>
      </c>
      <c r="AM95" s="22" t="n">
        <v>334.305748873093</v>
      </c>
      <c r="AN95" s="22" t="n">
        <v>347.329780115284</v>
      </c>
      <c r="AO95" s="22" t="n">
        <v>367.767655976775</v>
      </c>
      <c r="AP95" s="22" t="n">
        <v>395.119424430163</v>
      </c>
      <c r="AQ95" s="22" t="n">
        <v>415.437576403385</v>
      </c>
      <c r="AR95" s="22" t="n">
        <v>451.893499448008</v>
      </c>
      <c r="AS95" s="22" t="n">
        <v>477.86492063329</v>
      </c>
      <c r="AT95" s="22" t="n">
        <v>514.281940467167</v>
      </c>
      <c r="AU95" s="22" t="n">
        <v>539.152553308525</v>
      </c>
      <c r="AV95" s="22" t="n">
        <v>571.373058309238</v>
      </c>
      <c r="AW95" s="22" t="n">
        <v>601.043621466409</v>
      </c>
      <c r="AX95" s="22" t="n">
        <v>624.522136988132</v>
      </c>
      <c r="AY95" s="22" t="n">
        <v>667.518629777866</v>
      </c>
      <c r="AZ95" s="22" t="n">
        <v>689.777878583029</v>
      </c>
      <c r="BA95" s="22" t="n">
        <v>719.252335484325</v>
      </c>
      <c r="BB95" s="22" t="n">
        <v>750.087829914127</v>
      </c>
      <c r="BC95" s="23" t="n">
        <v>809.153006095074</v>
      </c>
      <c r="BD95" s="24" t="n">
        <v>0.0787443444132805</v>
      </c>
      <c r="BE95" s="24" t="n">
        <v>0.0519802905619144</v>
      </c>
      <c r="BF95" s="24" t="n">
        <v>0.0583598874509335</v>
      </c>
    </row>
    <row r="96" s="11" customFormat="true" ht="10.2" hidden="false" customHeight="false" outlineLevel="0" collapsed="false">
      <c r="A96" s="11" t="s">
        <v>172</v>
      </c>
      <c r="B96" s="22" t="n">
        <v>7.21600019107672</v>
      </c>
      <c r="C96" s="22" t="n">
        <v>7.14736156491832</v>
      </c>
      <c r="D96" s="22" t="n">
        <v>7.05331632750549</v>
      </c>
      <c r="E96" s="22" t="n">
        <v>7.51108299894908</v>
      </c>
      <c r="F96" s="22" t="n">
        <v>8.48373184771186</v>
      </c>
      <c r="G96" s="22" t="n">
        <v>9.07944425336773</v>
      </c>
      <c r="H96" s="22" t="n">
        <v>8.72341664278208</v>
      </c>
      <c r="I96" s="22" t="n">
        <v>9.25759319766886</v>
      </c>
      <c r="J96" s="22" t="n">
        <v>10.4357288382536</v>
      </c>
      <c r="K96" s="22" t="n">
        <v>11.1817269274864</v>
      </c>
      <c r="L96" s="22" t="n">
        <v>13.7004406706793</v>
      </c>
      <c r="M96" s="22" t="n">
        <v>14.4128915161938</v>
      </c>
      <c r="N96" s="22" t="n">
        <v>19.046536615076</v>
      </c>
      <c r="O96" s="22" t="n">
        <v>21.1162658115984</v>
      </c>
      <c r="P96" s="22" t="n">
        <v>24.1015154772141</v>
      </c>
      <c r="Q96" s="22" t="n">
        <v>25.780571653769</v>
      </c>
      <c r="R96" s="22" t="n">
        <v>28.0119945543136</v>
      </c>
      <c r="S96" s="22" t="n">
        <v>28.5563458966275</v>
      </c>
      <c r="T96" s="22" t="n">
        <v>30.273160767173</v>
      </c>
      <c r="U96" s="22" t="n">
        <v>32.7895238129359</v>
      </c>
      <c r="V96" s="22" t="n">
        <v>34.854002269036</v>
      </c>
      <c r="W96" s="22" t="n">
        <v>38.6251964985192</v>
      </c>
      <c r="X96" s="22" t="n">
        <v>40.8389033868348</v>
      </c>
      <c r="Y96" s="22" t="n">
        <v>43.0981328699723</v>
      </c>
      <c r="Z96" s="22" t="n">
        <v>47.6710834766409</v>
      </c>
      <c r="AA96" s="22" t="n">
        <v>52.5048290189699</v>
      </c>
      <c r="AB96" s="22" t="n">
        <v>56.9498310436147</v>
      </c>
      <c r="AC96" s="22" t="n">
        <v>62.4896782413734</v>
      </c>
      <c r="AD96" s="22" t="n">
        <v>66.0437154937816</v>
      </c>
      <c r="AE96" s="22" t="n">
        <v>70.6180358274533</v>
      </c>
      <c r="AF96" s="22" t="n">
        <v>75.2267182923988</v>
      </c>
      <c r="AG96" s="22" t="n">
        <v>80.2386645662973</v>
      </c>
      <c r="AH96" s="22" t="n">
        <v>87.1789278147453</v>
      </c>
      <c r="AI96" s="22" t="n">
        <v>85.5783944912256</v>
      </c>
      <c r="AJ96" s="22" t="n">
        <v>93.4044774336192</v>
      </c>
      <c r="AK96" s="22" t="n">
        <v>101.594702887865</v>
      </c>
      <c r="AL96" s="22" t="n">
        <v>107.537269209675</v>
      </c>
      <c r="AM96" s="22" t="n">
        <v>112.366961394682</v>
      </c>
      <c r="AN96" s="22" t="n">
        <v>121.024112004581</v>
      </c>
      <c r="AO96" s="22" t="n">
        <v>120.438087652437</v>
      </c>
      <c r="AP96" s="22" t="n">
        <v>123.437498975119</v>
      </c>
      <c r="AQ96" s="22" t="n">
        <v>125.225986567503</v>
      </c>
      <c r="AR96" s="22" t="n">
        <v>134.413998080766</v>
      </c>
      <c r="AS96" s="22" t="n">
        <v>132.742502042241</v>
      </c>
      <c r="AT96" s="22" t="n">
        <v>137.558053892215</v>
      </c>
      <c r="AU96" s="22" t="n">
        <v>151.068179836968</v>
      </c>
      <c r="AV96" s="22" t="n">
        <v>164.629115413902</v>
      </c>
      <c r="AW96" s="22" t="n">
        <v>173.424095068459</v>
      </c>
      <c r="AX96" s="22" t="n">
        <v>178.171670231944</v>
      </c>
      <c r="AY96" s="22" t="n">
        <v>167.194043746732</v>
      </c>
      <c r="AZ96" s="22" t="n">
        <v>165.691507018389</v>
      </c>
      <c r="BA96" s="22" t="n">
        <v>170.163483677141</v>
      </c>
      <c r="BB96" s="22" t="n">
        <v>176.866385198897</v>
      </c>
      <c r="BC96" s="23" t="n">
        <v>185.529971108329</v>
      </c>
      <c r="BD96" s="24" t="n">
        <v>0.0489837899804115</v>
      </c>
      <c r="BE96" s="24" t="n">
        <v>0.027827138081193</v>
      </c>
      <c r="BF96" s="24" t="n">
        <v>0.0133812865242362</v>
      </c>
    </row>
    <row r="97" s="11" customFormat="true" ht="10.2" hidden="false" customHeight="false" outlineLevel="0" collapsed="false">
      <c r="A97" s="11" t="s">
        <v>173</v>
      </c>
      <c r="B97" s="22" t="n">
        <v>153.306291817391</v>
      </c>
      <c r="C97" s="22" t="n">
        <v>170.986795912517</v>
      </c>
      <c r="D97" s="22" t="n">
        <v>196.420492208797</v>
      </c>
      <c r="E97" s="22" t="n">
        <v>217.847016014542</v>
      </c>
      <c r="F97" s="22" t="n">
        <v>249.805370767706</v>
      </c>
      <c r="G97" s="22" t="n">
        <v>278.353630070753</v>
      </c>
      <c r="H97" s="22" t="n">
        <v>295.750116374413</v>
      </c>
      <c r="I97" s="22" t="n">
        <v>310.818347748343</v>
      </c>
      <c r="J97" s="22" t="n">
        <v>346.776590229165</v>
      </c>
      <c r="K97" s="22" t="n">
        <v>346.057544656312</v>
      </c>
      <c r="L97" s="22" t="n">
        <v>330.017461078027</v>
      </c>
      <c r="M97" s="22" t="n">
        <v>344.038832670324</v>
      </c>
      <c r="N97" s="22" t="n">
        <v>343.395784855978</v>
      </c>
      <c r="O97" s="22" t="n">
        <v>355.920303096699</v>
      </c>
      <c r="P97" s="22" t="n">
        <v>369.781056242282</v>
      </c>
      <c r="Q97" s="22" t="n">
        <v>358.908567844847</v>
      </c>
      <c r="R97" s="22" t="n">
        <v>353.134617744241</v>
      </c>
      <c r="S97" s="22" t="n">
        <v>341.257033156583</v>
      </c>
      <c r="T97" s="22" t="n">
        <v>344.811273022384</v>
      </c>
      <c r="U97" s="22" t="n">
        <v>372.943723971277</v>
      </c>
      <c r="V97" s="22" t="n">
        <v>377.076635342263</v>
      </c>
      <c r="W97" s="22" t="n">
        <v>377.517933082314</v>
      </c>
      <c r="X97" s="22" t="n">
        <v>384.767347251622</v>
      </c>
      <c r="Y97" s="22" t="n">
        <v>409.403327194432</v>
      </c>
      <c r="Z97" s="22" t="n">
        <v>423.321451315029</v>
      </c>
      <c r="AA97" s="22" t="n">
        <v>441.278191313951</v>
      </c>
      <c r="AB97" s="22" t="n">
        <v>452.10909768756</v>
      </c>
      <c r="AC97" s="22" t="n">
        <v>457.703737153649</v>
      </c>
      <c r="AD97" s="22" t="n">
        <v>463.761745296878</v>
      </c>
      <c r="AE97" s="22" t="n">
        <v>481.9441438573</v>
      </c>
      <c r="AF97" s="22" t="n">
        <v>500.571250804098</v>
      </c>
      <c r="AG97" s="22" t="n">
        <v>510.058769804088</v>
      </c>
      <c r="AH97" s="22" t="n">
        <v>519.093916525746</v>
      </c>
      <c r="AI97" s="22" t="n">
        <v>507.525745343544</v>
      </c>
      <c r="AJ97" s="22" t="n">
        <v>516.545619279549</v>
      </c>
      <c r="AK97" s="22" t="n">
        <v>522.336509139871</v>
      </c>
      <c r="AL97" s="22" t="n">
        <v>517.835187977017</v>
      </c>
      <c r="AM97" s="22" t="n">
        <v>516.789196520614</v>
      </c>
      <c r="AN97" s="22" t="n">
        <v>515.738769585764</v>
      </c>
      <c r="AO97" s="22" t="n">
        <v>522.172925454772</v>
      </c>
      <c r="AP97" s="22" t="n">
        <v>530.896300608277</v>
      </c>
      <c r="AQ97" s="22" t="n">
        <v>529.924594105956</v>
      </c>
      <c r="AR97" s="22" t="n">
        <v>525.260248543526</v>
      </c>
      <c r="AS97" s="22" t="n">
        <v>517.759698681475</v>
      </c>
      <c r="AT97" s="22" t="n">
        <v>473.132652307723</v>
      </c>
      <c r="AU97" s="22" t="n">
        <v>504.707201970579</v>
      </c>
      <c r="AV97" s="22" t="n">
        <v>479.124167518185</v>
      </c>
      <c r="AW97" s="22" t="n">
        <v>475.677533353774</v>
      </c>
      <c r="AX97" s="22" t="n">
        <v>472.30662512606</v>
      </c>
      <c r="AY97" s="22" t="n">
        <v>460.319159100207</v>
      </c>
      <c r="AZ97" s="22" t="n">
        <v>453.325960413167</v>
      </c>
      <c r="BA97" s="22" t="n">
        <v>450.793711403361</v>
      </c>
      <c r="BB97" s="22" t="n">
        <v>455.210048392069</v>
      </c>
      <c r="BC97" s="23" t="n">
        <v>454.141313843463</v>
      </c>
      <c r="BD97" s="24" t="n">
        <v>-0.00234778318554163</v>
      </c>
      <c r="BE97" s="24" t="n">
        <v>-0.0142115382477641</v>
      </c>
      <c r="BF97" s="24" t="n">
        <v>0.0327547900378704</v>
      </c>
    </row>
    <row r="98" s="11" customFormat="true" ht="10.2" hidden="false" customHeight="false" outlineLevel="0" collapsed="false">
      <c r="A98" s="11" t="s">
        <v>174</v>
      </c>
      <c r="B98" s="22" t="n">
        <v>2.48175346211665</v>
      </c>
      <c r="C98" s="22" t="n">
        <v>2.89670037064823</v>
      </c>
      <c r="D98" s="22" t="n">
        <v>2.92745102205981</v>
      </c>
      <c r="E98" s="22" t="n">
        <v>2.98325972432884</v>
      </c>
      <c r="F98" s="22" t="n">
        <v>3.12296364884876</v>
      </c>
      <c r="G98" s="22" t="n">
        <v>3.49012793856917</v>
      </c>
      <c r="H98" s="22" t="n">
        <v>3.8833202043063</v>
      </c>
      <c r="I98" s="22" t="n">
        <v>4.34471841614678</v>
      </c>
      <c r="J98" s="22" t="n">
        <v>4.69669324734383</v>
      </c>
      <c r="K98" s="22" t="n">
        <v>4.78714548754996</v>
      </c>
      <c r="L98" s="22" t="n">
        <v>4.96981165264046</v>
      </c>
      <c r="M98" s="22" t="n">
        <v>5.50391852343605</v>
      </c>
      <c r="N98" s="22" t="n">
        <v>6.10977881565559</v>
      </c>
      <c r="O98" s="22" t="n">
        <v>8.3524278863138</v>
      </c>
      <c r="P98" s="22" t="n">
        <v>10.2125215816709</v>
      </c>
      <c r="Q98" s="22" t="n">
        <v>10.9945483696268</v>
      </c>
      <c r="R98" s="22" t="n">
        <v>11.2788568002204</v>
      </c>
      <c r="S98" s="22" t="n">
        <v>12.1525657287244</v>
      </c>
      <c r="T98" s="22" t="n">
        <v>13.9636263289275</v>
      </c>
      <c r="U98" s="22" t="n">
        <v>15.0576249014066</v>
      </c>
      <c r="V98" s="22" t="n">
        <v>14.9033456915474</v>
      </c>
      <c r="W98" s="22" t="n">
        <v>16.7102176928913</v>
      </c>
      <c r="X98" s="22" t="n">
        <v>17.2232707152479</v>
      </c>
      <c r="Y98" s="22" t="n">
        <v>18.274414457883</v>
      </c>
      <c r="Z98" s="22" t="n">
        <v>20.422943435971</v>
      </c>
      <c r="AA98" s="22" t="n">
        <v>22.0717077868089</v>
      </c>
      <c r="AB98" s="22" t="n">
        <v>26.7332106320862</v>
      </c>
      <c r="AC98" s="22" t="n">
        <v>28.9158582119838</v>
      </c>
      <c r="AD98" s="22" t="n">
        <v>30.1515301220049</v>
      </c>
      <c r="AE98" s="22" t="n">
        <v>32.898463210891</v>
      </c>
      <c r="AF98" s="22" t="n">
        <v>34.2908382273355</v>
      </c>
      <c r="AG98" s="22" t="n">
        <v>38.3115802359669</v>
      </c>
      <c r="AH98" s="22" t="n">
        <v>44.5914088039884</v>
      </c>
      <c r="AI98" s="22" t="n">
        <v>41.4578413988991</v>
      </c>
      <c r="AJ98" s="22" t="n">
        <v>46.9056712546128</v>
      </c>
      <c r="AK98" s="22" t="n">
        <v>52.2098015706296</v>
      </c>
      <c r="AL98" s="22" t="n">
        <v>52.5960521212322</v>
      </c>
      <c r="AM98" s="22" t="n">
        <v>56.3218438092254</v>
      </c>
      <c r="AN98" s="22" t="n">
        <v>61.2759818505768</v>
      </c>
      <c r="AO98" s="22" t="n">
        <v>65.2974061631414</v>
      </c>
      <c r="AP98" s="22" t="n">
        <v>69.6788331871038</v>
      </c>
      <c r="AQ98" s="22" t="n">
        <v>72.4175110315231</v>
      </c>
      <c r="AR98" s="22" t="n">
        <v>77.2137850803761</v>
      </c>
      <c r="AS98" s="22" t="n">
        <v>79.9552444770999</v>
      </c>
      <c r="AT98" s="22" t="n">
        <v>77.7207520706946</v>
      </c>
      <c r="AU98" s="22" t="n">
        <v>80.0890785902529</v>
      </c>
      <c r="AV98" s="22" t="n">
        <v>82.8884972972335</v>
      </c>
      <c r="AW98" s="22" t="n">
        <v>89.0026770407916</v>
      </c>
      <c r="AX98" s="22" t="n">
        <v>93.0706018304192</v>
      </c>
      <c r="AY98" s="22" t="n">
        <v>93.6380413021339</v>
      </c>
      <c r="AZ98" s="22" t="n">
        <v>95.1262172449534</v>
      </c>
      <c r="BA98" s="22" t="n">
        <v>96.5693442116183</v>
      </c>
      <c r="BB98" s="22" t="n">
        <v>96.726511343916</v>
      </c>
      <c r="BC98" s="23" t="n">
        <v>99.2992462926879</v>
      </c>
      <c r="BD98" s="24" t="n">
        <v>0.0265980325639248</v>
      </c>
      <c r="BE98" s="24" t="n">
        <v>0.0227866917848587</v>
      </c>
      <c r="BF98" s="24" t="n">
        <v>0.00716192461550236</v>
      </c>
    </row>
    <row r="99" s="11" customFormat="true" ht="10.2" hidden="false" customHeight="false" outlineLevel="0" collapsed="false">
      <c r="A99" s="11" t="s">
        <v>175</v>
      </c>
      <c r="B99" s="22" t="n">
        <v>7.02322500037712</v>
      </c>
      <c r="C99" s="22" t="n">
        <v>7.45942788865256</v>
      </c>
      <c r="D99" s="22" t="n">
        <v>7.51986404640147</v>
      </c>
      <c r="E99" s="22" t="n">
        <v>7.68507628863647</v>
      </c>
      <c r="F99" s="22" t="n">
        <v>7.82607943888813</v>
      </c>
      <c r="G99" s="22" t="n">
        <v>8.72084305436133</v>
      </c>
      <c r="H99" s="22" t="n">
        <v>9.10221088584172</v>
      </c>
      <c r="I99" s="22" t="n">
        <v>9.71732132064182</v>
      </c>
      <c r="J99" s="22" t="n">
        <v>10.1296303017504</v>
      </c>
      <c r="K99" s="22" t="n">
        <v>10.1676393585015</v>
      </c>
      <c r="L99" s="22" t="n">
        <v>10.2552953238171</v>
      </c>
      <c r="M99" s="22" t="n">
        <v>10.6493110628129</v>
      </c>
      <c r="N99" s="22" t="n">
        <v>10.9130502533033</v>
      </c>
      <c r="O99" s="22" t="n">
        <v>10.747364906414</v>
      </c>
      <c r="P99" s="22" t="n">
        <v>10.8279799973847</v>
      </c>
      <c r="Q99" s="22" t="n">
        <v>10.8663060830858</v>
      </c>
      <c r="R99" s="22" t="n">
        <v>10.8954743351275</v>
      </c>
      <c r="S99" s="22" t="n">
        <v>11.2965870688039</v>
      </c>
      <c r="T99" s="22" t="n">
        <v>11.721745320996</v>
      </c>
      <c r="U99" s="22" t="n">
        <v>12.3768633107985</v>
      </c>
      <c r="V99" s="22" t="n">
        <v>12.5234498135599</v>
      </c>
      <c r="W99" s="22" t="n">
        <v>13.0986819236245</v>
      </c>
      <c r="X99" s="22" t="n">
        <v>13.4975901579968</v>
      </c>
      <c r="Y99" s="22" t="n">
        <v>13.8427588890942</v>
      </c>
      <c r="Z99" s="22" t="n">
        <v>14.1706636941036</v>
      </c>
      <c r="AA99" s="22" t="n">
        <v>14.7218178358593</v>
      </c>
      <c r="AB99" s="22" t="n">
        <v>15.2054968652581</v>
      </c>
      <c r="AC99" s="22" t="n">
        <v>15.3110208234327</v>
      </c>
      <c r="AD99" s="22" t="n">
        <v>15.770782444336</v>
      </c>
      <c r="AE99" s="22" t="n">
        <v>16.7536502469159</v>
      </c>
      <c r="AF99" s="22" t="n">
        <v>17.2914931284749</v>
      </c>
      <c r="AG99" s="22" t="n">
        <v>17.7712640359544</v>
      </c>
      <c r="AH99" s="22" t="n">
        <v>17.9438880596792</v>
      </c>
      <c r="AI99" s="22" t="n">
        <v>17.924963891931</v>
      </c>
      <c r="AJ99" s="22" t="n">
        <v>18.1136157934398</v>
      </c>
      <c r="AK99" s="22" t="n">
        <v>18.904072042212</v>
      </c>
      <c r="AL99" s="22" t="n">
        <v>18.8326826867445</v>
      </c>
      <c r="AM99" s="22" t="n">
        <v>19.5168596749431</v>
      </c>
      <c r="AN99" s="22" t="n">
        <v>18.9524938651291</v>
      </c>
      <c r="AO99" s="22" t="n">
        <v>19.6112481264398</v>
      </c>
      <c r="AP99" s="22" t="n">
        <v>19.0251484363344</v>
      </c>
      <c r="AQ99" s="22" t="n">
        <v>19.2493691196247</v>
      </c>
      <c r="AR99" s="22" t="n">
        <v>19.2317559662463</v>
      </c>
      <c r="AS99" s="22" t="n">
        <v>19.3225383591733</v>
      </c>
      <c r="AT99" s="22" t="n">
        <v>19.2441721609382</v>
      </c>
      <c r="AU99" s="22" t="n">
        <v>19.8810982655178</v>
      </c>
      <c r="AV99" s="22" t="n">
        <v>19.7479774718209</v>
      </c>
      <c r="AW99" s="22" t="n">
        <v>19.9783174877218</v>
      </c>
      <c r="AX99" s="22" t="n">
        <v>20.213114284042</v>
      </c>
      <c r="AY99" s="22" t="n">
        <v>21.1993581794786</v>
      </c>
      <c r="AZ99" s="22" t="n">
        <v>21.3519821588075</v>
      </c>
      <c r="BA99" s="22" t="n">
        <v>21.5615789996369</v>
      </c>
      <c r="BB99" s="22" t="n">
        <v>22.1675520180025</v>
      </c>
      <c r="BC99" s="23" t="n">
        <v>21.7388333017656</v>
      </c>
      <c r="BD99" s="24" t="n">
        <v>-0.0193399209529161</v>
      </c>
      <c r="BE99" s="24" t="n">
        <v>0.0143080670386553</v>
      </c>
      <c r="BF99" s="24" t="n">
        <v>0.00156790600158274</v>
      </c>
    </row>
    <row r="100" s="11" customFormat="true" ht="10.2" hidden="false" customHeight="false" outlineLevel="0" collapsed="false">
      <c r="A100" s="11" t="s">
        <v>176</v>
      </c>
      <c r="B100" s="22" t="n">
        <v>7.00857363618993</v>
      </c>
      <c r="C100" s="22" t="n">
        <v>7.06156255374033</v>
      </c>
      <c r="D100" s="22" t="n">
        <v>7.81362955001433</v>
      </c>
      <c r="E100" s="22" t="n">
        <v>8.86610922422853</v>
      </c>
      <c r="F100" s="22" t="n">
        <v>8.90434336486099</v>
      </c>
      <c r="G100" s="22" t="n">
        <v>8.77050195853635</v>
      </c>
      <c r="H100" s="22" t="n">
        <v>8.5050020779593</v>
      </c>
      <c r="I100" s="22" t="n">
        <v>7.48802698958632</v>
      </c>
      <c r="J100" s="22" t="n">
        <v>7.98631305531671</v>
      </c>
      <c r="K100" s="22" t="n">
        <v>8.54472981752173</v>
      </c>
      <c r="L100" s="22" t="n">
        <v>9.20553902741951</v>
      </c>
      <c r="M100" s="22" t="n">
        <v>9.34042686538645</v>
      </c>
      <c r="N100" s="22" t="n">
        <v>10.0970541941339</v>
      </c>
      <c r="O100" s="22" t="n">
        <v>10.7844106955193</v>
      </c>
      <c r="P100" s="22" t="n">
        <v>11.7605295930066</v>
      </c>
      <c r="Q100" s="22" t="n">
        <v>13.0559098834432</v>
      </c>
      <c r="R100" s="22" t="n">
        <v>14.0433795977835</v>
      </c>
      <c r="S100" s="22" t="n">
        <v>15.4815775054935</v>
      </c>
      <c r="T100" s="22" t="n">
        <v>16.52279714818</v>
      </c>
      <c r="U100" s="22" t="n">
        <v>17.4928459921659</v>
      </c>
      <c r="V100" s="22" t="n">
        <v>18.3874088086367</v>
      </c>
      <c r="W100" s="22" t="n">
        <v>19.5252684627878</v>
      </c>
      <c r="X100" s="22" t="n">
        <v>21.839682478265</v>
      </c>
      <c r="Y100" s="22" t="n">
        <v>23.2102513614216</v>
      </c>
      <c r="Z100" s="22" t="n">
        <v>24.6383500764307</v>
      </c>
      <c r="AA100" s="22" t="n">
        <v>25.7826075523072</v>
      </c>
      <c r="AB100" s="22" t="n">
        <v>27.3142494506544</v>
      </c>
      <c r="AC100" s="22" t="n">
        <v>28.669354829464</v>
      </c>
      <c r="AD100" s="22" t="n">
        <v>31.7362416881628</v>
      </c>
      <c r="AE100" s="22" t="n">
        <v>32.8680816614121</v>
      </c>
      <c r="AF100" s="22" t="n">
        <v>34.6663925910003</v>
      </c>
      <c r="AG100" s="22" t="n">
        <v>36.9122843460399</v>
      </c>
      <c r="AH100" s="22" t="n">
        <v>35.8374029330276</v>
      </c>
      <c r="AI100" s="22" t="n">
        <v>38.342471242954</v>
      </c>
      <c r="AJ100" s="22" t="n">
        <v>40.1296481561097</v>
      </c>
      <c r="AK100" s="22" t="n">
        <v>41.0426796875393</v>
      </c>
      <c r="AL100" s="22" t="n">
        <v>42.0179663227286</v>
      </c>
      <c r="AM100" s="22" t="n">
        <v>43.6272218828096</v>
      </c>
      <c r="AN100" s="22" t="n">
        <v>47.4712655009302</v>
      </c>
      <c r="AO100" s="22" t="n">
        <v>52.9022788662204</v>
      </c>
      <c r="AP100" s="22" t="n">
        <v>55.1581808799955</v>
      </c>
      <c r="AQ100" s="22" t="n">
        <v>58.2515098758171</v>
      </c>
      <c r="AR100" s="22" t="n">
        <v>62.0145326610862</v>
      </c>
      <c r="AS100" s="22" t="n">
        <v>62.4115247336475</v>
      </c>
      <c r="AT100" s="22" t="n">
        <v>63.1573404262355</v>
      </c>
      <c r="AU100" s="22" t="n">
        <v>63.4395651260649</v>
      </c>
      <c r="AV100" s="22" t="n">
        <v>63.5466731132831</v>
      </c>
      <c r="AW100" s="22" t="n">
        <v>64.1426338911296</v>
      </c>
      <c r="AX100" s="22" t="n">
        <v>64.8662653956202</v>
      </c>
      <c r="AY100" s="22" t="n">
        <v>66.8512541847355</v>
      </c>
      <c r="AZ100" s="22" t="n">
        <v>70.3785741156717</v>
      </c>
      <c r="BA100" s="22" t="n">
        <v>76.6440752307324</v>
      </c>
      <c r="BB100" s="22" t="n">
        <v>80.9887076376042</v>
      </c>
      <c r="BC100" s="23" t="n">
        <v>85.0327269544326</v>
      </c>
      <c r="BD100" s="24" t="n">
        <v>0.0499331243336201</v>
      </c>
      <c r="BE100" s="24" t="n">
        <v>0.0270535759627819</v>
      </c>
      <c r="BF100" s="24" t="n">
        <v>0.00613295705989003</v>
      </c>
    </row>
    <row r="101" s="11" customFormat="true" ht="10.2" hidden="false" customHeight="false" outlineLevel="0" collapsed="false">
      <c r="A101" s="11" t="s">
        <v>177</v>
      </c>
      <c r="B101" s="22" t="n">
        <v>4.48863004767364</v>
      </c>
      <c r="C101" s="22" t="n">
        <v>4.88295385000478</v>
      </c>
      <c r="D101" s="22" t="n">
        <v>5.53221820043948</v>
      </c>
      <c r="E101" s="22" t="n">
        <v>6.17699119808923</v>
      </c>
      <c r="F101" s="22" t="n">
        <v>6.63416412462024</v>
      </c>
      <c r="G101" s="22" t="n">
        <v>7.6838820953855</v>
      </c>
      <c r="H101" s="22" t="n">
        <v>8.89493689597783</v>
      </c>
      <c r="I101" s="22" t="n">
        <v>8.67475937116652</v>
      </c>
      <c r="J101" s="22" t="n">
        <v>10.2145780154772</v>
      </c>
      <c r="K101" s="22" t="n">
        <v>9.6709309040986</v>
      </c>
      <c r="L101" s="22" t="n">
        <v>10.4138513550397</v>
      </c>
      <c r="M101" s="22" t="n">
        <v>10.7871023862807</v>
      </c>
      <c r="N101" s="22" t="n">
        <v>11.6486692228196</v>
      </c>
      <c r="O101" s="22" t="n">
        <v>12.1810903687932</v>
      </c>
      <c r="P101" s="22" t="n">
        <v>12.66565964489</v>
      </c>
      <c r="Q101" s="22" t="n">
        <v>12.4249043373912</v>
      </c>
      <c r="R101" s="22" t="n">
        <v>12.3445853445968</v>
      </c>
      <c r="S101" s="22" t="n">
        <v>12.0093366934878</v>
      </c>
      <c r="T101" s="22" t="n">
        <v>12.7286265166252</v>
      </c>
      <c r="U101" s="22" t="n">
        <v>11.7351490394654</v>
      </c>
      <c r="V101" s="22" t="n">
        <v>11.322183436552</v>
      </c>
      <c r="W101" s="22" t="n">
        <v>11.4973076261886</v>
      </c>
      <c r="X101" s="22" t="n">
        <v>12.5133847420665</v>
      </c>
      <c r="Y101" s="22" t="n">
        <v>13.7910193856391</v>
      </c>
      <c r="Z101" s="22" t="n">
        <v>14.9252793370271</v>
      </c>
      <c r="AA101" s="22" t="n">
        <v>15.5160065079503</v>
      </c>
      <c r="AB101" s="22" t="n">
        <v>15.0432228909565</v>
      </c>
      <c r="AC101" s="22" t="n">
        <v>17.489591035319</v>
      </c>
      <c r="AD101" s="22" t="n">
        <v>18.0842404827744</v>
      </c>
      <c r="AE101" s="22" t="n">
        <v>19.1949003703123</v>
      </c>
      <c r="AF101" s="22" t="n">
        <v>21.3980553900078</v>
      </c>
      <c r="AG101" s="22" t="n">
        <v>23.0047650608718</v>
      </c>
      <c r="AH101" s="22" t="n">
        <v>24.7773431438527</v>
      </c>
      <c r="AI101" s="22" t="n">
        <v>25.1533899656294</v>
      </c>
      <c r="AJ101" s="22" t="n">
        <v>25.5688194126964</v>
      </c>
      <c r="AK101" s="22" t="n">
        <v>25.493746241158</v>
      </c>
      <c r="AL101" s="22" t="n">
        <v>25.1656960236706</v>
      </c>
      <c r="AM101" s="22" t="n">
        <v>25.0297129680608</v>
      </c>
      <c r="AN101" s="22" t="n">
        <v>25.9494092129758</v>
      </c>
      <c r="AO101" s="22" t="n">
        <v>26.8362172561627</v>
      </c>
      <c r="AP101" s="22" t="n">
        <v>26.7554382003806</v>
      </c>
      <c r="AQ101" s="22" t="n">
        <v>25.9639402099844</v>
      </c>
      <c r="AR101" s="22" t="n">
        <v>27.0518344641315</v>
      </c>
      <c r="AS101" s="22" t="n">
        <v>27.979734450067</v>
      </c>
      <c r="AT101" s="22" t="n">
        <v>28.3496710790434</v>
      </c>
      <c r="AU101" s="22" t="n">
        <v>29.2556997065673</v>
      </c>
      <c r="AV101" s="22" t="n">
        <v>29.8598459163121</v>
      </c>
      <c r="AW101" s="22" t="n">
        <v>30.8841547601248</v>
      </c>
      <c r="AX101" s="22" t="n">
        <v>33.1483072846442</v>
      </c>
      <c r="AY101" s="22" t="n">
        <v>34.8976614555896</v>
      </c>
      <c r="AZ101" s="22" t="n">
        <v>38.2816329948578</v>
      </c>
      <c r="BA101" s="22" t="n">
        <v>41.831967589105</v>
      </c>
      <c r="BB101" s="22" t="n">
        <v>45.7072132638221</v>
      </c>
      <c r="BC101" s="23" t="n">
        <v>47.0309856205579</v>
      </c>
      <c r="BD101" s="24" t="n">
        <v>0.0289620012044907</v>
      </c>
      <c r="BE101" s="24" t="n">
        <v>0.0538500063121319</v>
      </c>
      <c r="BF101" s="24" t="n">
        <v>0.0033920940477401</v>
      </c>
    </row>
    <row r="102" s="11" customFormat="true" ht="10.2" hidden="false" customHeight="false" outlineLevel="0" collapsed="false">
      <c r="A102" s="11" t="s">
        <v>178</v>
      </c>
      <c r="B102" s="22" t="n">
        <v>4.11762735013612</v>
      </c>
      <c r="C102" s="22" t="n">
        <v>4.70711304608223</v>
      </c>
      <c r="D102" s="22" t="n">
        <v>5.65399984036588</v>
      </c>
      <c r="E102" s="22" t="n">
        <v>7.02790524804227</v>
      </c>
      <c r="F102" s="22" t="n">
        <v>6.90614930820333</v>
      </c>
      <c r="G102" s="22" t="n">
        <v>7.49831236176773</v>
      </c>
      <c r="H102" s="22" t="n">
        <v>6.50884565682622</v>
      </c>
      <c r="I102" s="22" t="n">
        <v>8.15026537355498</v>
      </c>
      <c r="J102" s="22" t="n">
        <v>7.68070693264546</v>
      </c>
      <c r="K102" s="22" t="n">
        <v>7.57166975150473</v>
      </c>
      <c r="L102" s="22" t="n">
        <v>7.39346203706888</v>
      </c>
      <c r="M102" s="22" t="n">
        <v>8.76972354600172</v>
      </c>
      <c r="N102" s="22" t="n">
        <v>8.80263389357027</v>
      </c>
      <c r="O102" s="22" t="n">
        <v>9.06050230753798</v>
      </c>
      <c r="P102" s="22" t="n">
        <v>9.65892667507404</v>
      </c>
      <c r="Q102" s="22" t="n">
        <v>9.59339258870737</v>
      </c>
      <c r="R102" s="22" t="n">
        <v>11.0369565685488</v>
      </c>
      <c r="S102" s="22" t="n">
        <v>10.7389209111493</v>
      </c>
      <c r="T102" s="22" t="n">
        <v>11.3767476692462</v>
      </c>
      <c r="U102" s="22" t="n">
        <v>11.9606651173211</v>
      </c>
      <c r="V102" s="22" t="n">
        <v>12.2006576253941</v>
      </c>
      <c r="W102" s="22" t="n">
        <v>14.1623728539671</v>
      </c>
      <c r="X102" s="22" t="n">
        <v>14.8915777269011</v>
      </c>
      <c r="Y102" s="22" t="n">
        <v>17.2297465725111</v>
      </c>
      <c r="Z102" s="22" t="n">
        <v>19.646595211185</v>
      </c>
      <c r="AA102" s="22" t="n">
        <v>23.4785852446235</v>
      </c>
      <c r="AB102" s="22" t="n">
        <v>23.9189677626727</v>
      </c>
      <c r="AC102" s="22" t="n">
        <v>25.662090560609</v>
      </c>
      <c r="AD102" s="22" t="n">
        <v>28.0373676304476</v>
      </c>
      <c r="AE102" s="22" t="n">
        <v>32.0675987486285</v>
      </c>
      <c r="AF102" s="22" t="n">
        <v>33.4320789202154</v>
      </c>
      <c r="AG102" s="22" t="n">
        <v>33.7371348080534</v>
      </c>
      <c r="AH102" s="22" t="n">
        <v>35.4856352496317</v>
      </c>
      <c r="AI102" s="22" t="n">
        <v>35.9774819822198</v>
      </c>
      <c r="AJ102" s="22" t="n">
        <v>35.6187945598447</v>
      </c>
      <c r="AK102" s="22" t="n">
        <v>38.0865319360566</v>
      </c>
      <c r="AL102" s="22" t="n">
        <v>43.2418828186768</v>
      </c>
      <c r="AM102" s="22" t="n">
        <v>42.4813633290718</v>
      </c>
      <c r="AN102" s="22" t="n">
        <v>40.1380323920944</v>
      </c>
      <c r="AO102" s="22" t="n">
        <v>44.9276876148095</v>
      </c>
      <c r="AP102" s="22" t="n">
        <v>47.2029081718528</v>
      </c>
      <c r="AQ102" s="22" t="n">
        <v>51.9411784094039</v>
      </c>
      <c r="AR102" s="22" t="n">
        <v>55.7675710089574</v>
      </c>
      <c r="AS102" s="22" t="n">
        <v>59.3320673254425</v>
      </c>
      <c r="AT102" s="22" t="n">
        <v>63.8102468782095</v>
      </c>
      <c r="AU102" s="22" t="n">
        <v>68.5769834722005</v>
      </c>
      <c r="AV102" s="22" t="n">
        <v>71.3006381956743</v>
      </c>
      <c r="AW102" s="22" t="n">
        <v>71.6023650324579</v>
      </c>
      <c r="AX102" s="22" t="n">
        <v>73.6013116492674</v>
      </c>
      <c r="AY102" s="22" t="n">
        <v>75.8080638432124</v>
      </c>
      <c r="AZ102" s="22" t="n">
        <v>80.6070739289864</v>
      </c>
      <c r="BA102" s="22" t="n">
        <v>83.8327767323517</v>
      </c>
      <c r="BB102" s="22" t="n">
        <v>86.4864881875056</v>
      </c>
      <c r="BC102" s="23" t="n">
        <v>87.5664491676635</v>
      </c>
      <c r="BD102" s="24" t="n">
        <v>0.0124870482832193</v>
      </c>
      <c r="BE102" s="24" t="n">
        <v>0.0448565110564232</v>
      </c>
      <c r="BF102" s="24" t="n">
        <v>0.00631570070981979</v>
      </c>
    </row>
    <row r="103" s="11" customFormat="true" ht="10.2" hidden="false" customHeight="false" outlineLevel="0" collapsed="false">
      <c r="A103" s="11" t="s">
        <v>179</v>
      </c>
      <c r="B103" s="22" t="n">
        <v>6.41323211169942</v>
      </c>
      <c r="C103" s="22" t="n">
        <v>7.77710276281848</v>
      </c>
      <c r="D103" s="22" t="n">
        <v>8.94018553674958</v>
      </c>
      <c r="E103" s="22" t="n">
        <v>10.2508329134674</v>
      </c>
      <c r="F103" s="22" t="n">
        <v>12.3703093909178</v>
      </c>
      <c r="G103" s="22" t="n">
        <v>14.3653115681867</v>
      </c>
      <c r="H103" s="22" t="n">
        <v>15.5426184386518</v>
      </c>
      <c r="I103" s="22" t="n">
        <v>16.1141613165186</v>
      </c>
      <c r="J103" s="22" t="n">
        <v>19.9414731486929</v>
      </c>
      <c r="K103" s="22" t="n">
        <v>20.7179285096519</v>
      </c>
      <c r="L103" s="22" t="n">
        <v>22.7901560631659</v>
      </c>
      <c r="M103" s="22" t="n">
        <v>25.4985840134156</v>
      </c>
      <c r="N103" s="22" t="n">
        <v>29.3363077064257</v>
      </c>
      <c r="O103" s="22" t="n">
        <v>32.8150085934239</v>
      </c>
      <c r="P103" s="22" t="n">
        <v>37.8121575829801</v>
      </c>
      <c r="Q103" s="22" t="n">
        <v>38.9244141411856</v>
      </c>
      <c r="R103" s="22" t="n">
        <v>40.7476176567458</v>
      </c>
      <c r="S103" s="22" t="n">
        <v>40.7743973930599</v>
      </c>
      <c r="T103" s="22" t="n">
        <v>44.2348238385804</v>
      </c>
      <c r="U103" s="22" t="n">
        <v>48.2917919161978</v>
      </c>
      <c r="V103" s="22" t="n">
        <v>53.2831890641263</v>
      </c>
      <c r="W103" s="22" t="n">
        <v>59.6422436736007</v>
      </c>
      <c r="X103" s="22" t="n">
        <v>65.9588997063452</v>
      </c>
      <c r="Y103" s="22" t="n">
        <v>73.7571051920069</v>
      </c>
      <c r="Z103" s="22" t="n">
        <v>80.0953437570711</v>
      </c>
      <c r="AA103" s="22" t="n">
        <v>90.5950848026127</v>
      </c>
      <c r="AB103" s="22" t="n">
        <v>102.56954317831</v>
      </c>
      <c r="AC103" s="22" t="n">
        <v>115.82683133105</v>
      </c>
      <c r="AD103" s="22" t="n">
        <v>127.06198370719</v>
      </c>
      <c r="AE103" s="22" t="n">
        <v>137.156684058922</v>
      </c>
      <c r="AF103" s="22" t="n">
        <v>149.793363998884</v>
      </c>
      <c r="AG103" s="22" t="n">
        <v>165.450976388952</v>
      </c>
      <c r="AH103" s="22" t="n">
        <v>181.795994508304</v>
      </c>
      <c r="AI103" s="22" t="n">
        <v>167.55802770185</v>
      </c>
      <c r="AJ103" s="22" t="n">
        <v>182.441269925279</v>
      </c>
      <c r="AK103" s="22" t="n">
        <v>193.515835724809</v>
      </c>
      <c r="AL103" s="22" t="n">
        <v>198.106141652436</v>
      </c>
      <c r="AM103" s="22" t="n">
        <v>207.426590902988</v>
      </c>
      <c r="AN103" s="22" t="n">
        <v>214.234504384104</v>
      </c>
      <c r="AO103" s="22" t="n">
        <v>218.373409836354</v>
      </c>
      <c r="AP103" s="22" t="n">
        <v>225.48670606159</v>
      </c>
      <c r="AQ103" s="22" t="n">
        <v>229.369483096946</v>
      </c>
      <c r="AR103" s="22" t="n">
        <v>236.834637486146</v>
      </c>
      <c r="AS103" s="22" t="n">
        <v>241.444479121219</v>
      </c>
      <c r="AT103" s="22" t="n">
        <v>242.58590064599</v>
      </c>
      <c r="AU103" s="22" t="n">
        <v>261.274260585126</v>
      </c>
      <c r="AV103" s="22" t="n">
        <v>273.405373074206</v>
      </c>
      <c r="AW103" s="22" t="n">
        <v>276.320079232416</v>
      </c>
      <c r="AX103" s="22" t="n">
        <v>276.680500420722</v>
      </c>
      <c r="AY103" s="22" t="n">
        <v>279.528285083227</v>
      </c>
      <c r="AZ103" s="22" t="n">
        <v>285.254937339058</v>
      </c>
      <c r="BA103" s="22" t="n">
        <v>292.243336558514</v>
      </c>
      <c r="BB103" s="22" t="n">
        <v>297.118487204852</v>
      </c>
      <c r="BC103" s="23" t="n">
        <v>301.021715960504</v>
      </c>
      <c r="BD103" s="24" t="n">
        <v>0.0131369438022375</v>
      </c>
      <c r="BE103" s="24" t="n">
        <v>0.0229359585791826</v>
      </c>
      <c r="BF103" s="24" t="n">
        <v>0.0217110905796289</v>
      </c>
    </row>
    <row r="104" s="11" customFormat="true" ht="10.2" hidden="false" customHeight="false" outlineLevel="0" collapsed="false">
      <c r="A104" s="11" t="s">
        <v>180</v>
      </c>
      <c r="B104" s="22" t="n">
        <v>0.554162765247536</v>
      </c>
      <c r="C104" s="22" t="n">
        <v>0.573234660606382</v>
      </c>
      <c r="D104" s="22" t="n">
        <v>0.587418613644058</v>
      </c>
      <c r="E104" s="22" t="n">
        <v>0.613733295131496</v>
      </c>
      <c r="F104" s="22" t="n">
        <v>0.642436899533276</v>
      </c>
      <c r="G104" s="22" t="n">
        <v>1.20377799706345</v>
      </c>
      <c r="H104" s="22" t="n">
        <v>1.13051160183886</v>
      </c>
      <c r="I104" s="22" t="n">
        <v>1.22264064022014</v>
      </c>
      <c r="J104" s="22" t="n">
        <v>1.23172545321637</v>
      </c>
      <c r="K104" s="22" t="n">
        <v>1.07676538378764</v>
      </c>
      <c r="L104" s="22" t="n">
        <v>1.06710619138847</v>
      </c>
      <c r="M104" s="22" t="n">
        <v>1.06866196616936</v>
      </c>
      <c r="N104" s="22" t="n">
        <v>1.14433971823727</v>
      </c>
      <c r="O104" s="22" t="n">
        <v>1.32049077269614</v>
      </c>
      <c r="P104" s="22" t="n">
        <v>1.370252371428</v>
      </c>
      <c r="Q104" s="22" t="n">
        <v>1.38341033408809</v>
      </c>
      <c r="R104" s="22" t="n">
        <v>1.59184183462461</v>
      </c>
      <c r="S104" s="22" t="n">
        <v>1.76572901345281</v>
      </c>
      <c r="T104" s="22" t="n">
        <v>1.80777322339382</v>
      </c>
      <c r="U104" s="22" t="n">
        <v>1.78401716545484</v>
      </c>
      <c r="V104" s="22" t="n">
        <v>1.73534871789282</v>
      </c>
      <c r="W104" s="22" t="n">
        <v>1.78147434449372</v>
      </c>
      <c r="X104" s="22" t="n">
        <v>1.83903672648122</v>
      </c>
      <c r="Y104" s="22" t="n">
        <v>1.89158675311631</v>
      </c>
      <c r="Z104" s="22" t="n">
        <v>1.87348522137495</v>
      </c>
      <c r="AA104" s="22" t="n">
        <v>2.03542262313134</v>
      </c>
      <c r="AB104" s="22" t="n">
        <v>2.10368533931705</v>
      </c>
      <c r="AC104" s="22" t="n">
        <v>2.30130064221136</v>
      </c>
      <c r="AD104" s="22" t="n">
        <v>2.45795966718156</v>
      </c>
      <c r="AE104" s="22" t="n">
        <v>2.69643776768088</v>
      </c>
      <c r="AF104" s="22" t="n">
        <v>2.9403043097434</v>
      </c>
      <c r="AG104" s="22" t="n">
        <v>3.07716273147536</v>
      </c>
      <c r="AH104" s="22" t="n">
        <v>3.31890178581305</v>
      </c>
      <c r="AI104" s="22" t="n">
        <v>3.59738932813604</v>
      </c>
      <c r="AJ104" s="22" t="n">
        <v>3.90497462170028</v>
      </c>
      <c r="AK104" s="22" t="n">
        <v>4.23082997464864</v>
      </c>
      <c r="AL104" s="22" t="n">
        <v>4.15116234058872</v>
      </c>
      <c r="AM104" s="22" t="n">
        <v>4.25264769748533</v>
      </c>
      <c r="AN104" s="22" t="n">
        <v>4.41927672251286</v>
      </c>
      <c r="AO104" s="22" t="n">
        <v>4.27768056087402</v>
      </c>
      <c r="AP104" s="22" t="n">
        <v>4.91768337523645</v>
      </c>
      <c r="AQ104" s="22" t="n">
        <v>5.34794337203818</v>
      </c>
      <c r="AR104" s="22" t="n">
        <v>5.45415263108039</v>
      </c>
      <c r="AS104" s="22" t="n">
        <v>5.09979800604355</v>
      </c>
      <c r="AT104" s="22" t="n">
        <v>5.2690586860783</v>
      </c>
      <c r="AU104" s="22" t="n">
        <v>5.65404391410158</v>
      </c>
      <c r="AV104" s="22" t="n">
        <v>5.94315038221586</v>
      </c>
      <c r="AW104" s="22" t="n">
        <v>5.98911808674511</v>
      </c>
      <c r="AX104" s="22" t="n">
        <v>6.115860941979</v>
      </c>
      <c r="AY104" s="22" t="n">
        <v>5.50282643225438</v>
      </c>
      <c r="AZ104" s="22" t="n">
        <v>7.00441513769133</v>
      </c>
      <c r="BA104" s="22" t="n">
        <v>7.45021922320658</v>
      </c>
      <c r="BB104" s="22" t="n">
        <v>7.84854237131212</v>
      </c>
      <c r="BC104" s="23" t="n">
        <v>8.10548378310139</v>
      </c>
      <c r="BD104" s="24" t="n">
        <v>0.0327374674379826</v>
      </c>
      <c r="BE104" s="24" t="n">
        <v>0.037065465003252</v>
      </c>
      <c r="BF104" s="24" t="n">
        <v>0.000584605266340077</v>
      </c>
    </row>
    <row r="105" s="11" customFormat="true" ht="10.2" hidden="false" customHeight="false" outlineLevel="0" collapsed="false">
      <c r="A105" s="11" t="s">
        <v>181</v>
      </c>
      <c r="B105" s="22" t="n">
        <v>6.22316666666667</v>
      </c>
      <c r="C105" s="22" t="n">
        <v>6.66760205885163</v>
      </c>
      <c r="D105" s="22" t="n">
        <v>7.217037427152</v>
      </c>
      <c r="E105" s="22" t="n">
        <v>8.32775702206936</v>
      </c>
      <c r="F105" s="22" t="n">
        <v>8.63182435272762</v>
      </c>
      <c r="G105" s="22" t="n">
        <v>9.33521334539863</v>
      </c>
      <c r="H105" s="22" t="n">
        <v>11.5410217139629</v>
      </c>
      <c r="I105" s="22" t="n">
        <v>12.3217487840821</v>
      </c>
      <c r="J105" s="22" t="n">
        <v>14.4209318895911</v>
      </c>
      <c r="K105" s="22" t="n">
        <v>13.7720039020732</v>
      </c>
      <c r="L105" s="22" t="n">
        <v>15.1669612714293</v>
      </c>
      <c r="M105" s="22" t="n">
        <v>18.5279897993695</v>
      </c>
      <c r="N105" s="22" t="n">
        <v>20.3516375112258</v>
      </c>
      <c r="O105" s="22" t="n">
        <v>23.9898815935798</v>
      </c>
      <c r="P105" s="22" t="n">
        <v>25.4244574128212</v>
      </c>
      <c r="Q105" s="22" t="n">
        <v>26.8303480271329</v>
      </c>
      <c r="R105" s="22" t="n">
        <v>25.0141277032579</v>
      </c>
      <c r="S105" s="22" t="n">
        <v>25.2657741647182</v>
      </c>
      <c r="T105" s="22" t="n">
        <v>28.2945682937</v>
      </c>
      <c r="U105" s="22" t="n">
        <v>29.9256893379342</v>
      </c>
      <c r="V105" s="22" t="n">
        <v>34.9417289331216</v>
      </c>
      <c r="W105" s="22" t="n">
        <v>37.9730305159331</v>
      </c>
      <c r="X105" s="22" t="n">
        <v>40.7608136400235</v>
      </c>
      <c r="Y105" s="22" t="n">
        <v>44.8018442573357</v>
      </c>
      <c r="Z105" s="22" t="n">
        <v>47.5780312612768</v>
      </c>
      <c r="AA105" s="22" t="n">
        <v>50.4810020131605</v>
      </c>
      <c r="AB105" s="22" t="n">
        <v>53.3366985844948</v>
      </c>
      <c r="AC105" s="22" t="n">
        <v>56.2446810463192</v>
      </c>
      <c r="AD105" s="22" t="n">
        <v>59.6768853043754</v>
      </c>
      <c r="AE105" s="22" t="n">
        <v>63.1584630371561</v>
      </c>
      <c r="AF105" s="22" t="n">
        <v>66.8922140465308</v>
      </c>
      <c r="AG105" s="22" t="n">
        <v>69.7660811027176</v>
      </c>
      <c r="AH105" s="22" t="n">
        <v>74.42334640222</v>
      </c>
      <c r="AI105" s="22" t="n">
        <v>78.6717940732726</v>
      </c>
      <c r="AJ105" s="22" t="n">
        <v>86.9328388454856</v>
      </c>
      <c r="AK105" s="22" t="n">
        <v>88.704296654914</v>
      </c>
      <c r="AL105" s="22" t="n">
        <v>91.5910321843968</v>
      </c>
      <c r="AM105" s="22" t="n">
        <v>95.4414393808211</v>
      </c>
      <c r="AN105" s="22" t="n">
        <v>99.5470022585088</v>
      </c>
      <c r="AO105" s="22" t="n">
        <v>104.82539694855</v>
      </c>
      <c r="AP105" s="22" t="n">
        <v>105.407901977134</v>
      </c>
      <c r="AQ105" s="22" t="n">
        <v>107.72565980764</v>
      </c>
      <c r="AR105" s="22" t="n">
        <v>112.560796899633</v>
      </c>
      <c r="AS105" s="22" t="n">
        <v>106.565059823889</v>
      </c>
      <c r="AT105" s="22" t="n">
        <v>104.718937121336</v>
      </c>
      <c r="AU105" s="22" t="n">
        <v>110.948321999204</v>
      </c>
      <c r="AV105" s="22" t="n">
        <v>109.316671567477</v>
      </c>
      <c r="AW105" s="22" t="n">
        <v>109.057815108741</v>
      </c>
      <c r="AX105" s="22" t="n">
        <v>111.060761677935</v>
      </c>
      <c r="AY105" s="22" t="n">
        <v>113.761032330455</v>
      </c>
      <c r="AZ105" s="22" t="n">
        <v>112.907159950035</v>
      </c>
      <c r="BA105" s="22" t="n">
        <v>114.98938248378</v>
      </c>
      <c r="BB105" s="22" t="n">
        <v>117.040308275189</v>
      </c>
      <c r="BC105" s="23" t="n">
        <v>118.418825135962</v>
      </c>
      <c r="BD105" s="24" t="n">
        <v>0.0117781376466155</v>
      </c>
      <c r="BE105" s="24" t="n">
        <v>0.00391011452302337</v>
      </c>
      <c r="BF105" s="24" t="n">
        <v>0.00854091811925173</v>
      </c>
    </row>
    <row r="106" s="11" customFormat="true" ht="10.2" hidden="false" customHeight="false" outlineLevel="0" collapsed="false">
      <c r="A106" s="11" t="s">
        <v>182</v>
      </c>
      <c r="B106" s="22" t="n">
        <v>2.67445741377663</v>
      </c>
      <c r="C106" s="22" t="n">
        <v>3.1639600171969</v>
      </c>
      <c r="D106" s="22" t="n">
        <v>3.62987548963409</v>
      </c>
      <c r="E106" s="22" t="n">
        <v>4.59750952995128</v>
      </c>
      <c r="F106" s="22" t="n">
        <v>4.85697317760581</v>
      </c>
      <c r="G106" s="22" t="n">
        <v>5.78312983662941</v>
      </c>
      <c r="H106" s="22" t="n">
        <v>6.40559515620522</v>
      </c>
      <c r="I106" s="22" t="n">
        <v>7.82195254456864</v>
      </c>
      <c r="J106" s="22" t="n">
        <v>8.29386731145505</v>
      </c>
      <c r="K106" s="22" t="n">
        <v>8.6272902909143</v>
      </c>
      <c r="L106" s="22" t="n">
        <v>9.27616886911245</v>
      </c>
      <c r="M106" s="22" t="n">
        <v>9.79192513279832</v>
      </c>
      <c r="N106" s="22" t="n">
        <v>10.8162291739754</v>
      </c>
      <c r="O106" s="22" t="n">
        <v>11.8489447707079</v>
      </c>
      <c r="P106" s="22" t="n">
        <v>12.4824649303525</v>
      </c>
      <c r="Q106" s="22" t="n">
        <v>12.5924453717398</v>
      </c>
      <c r="R106" s="22" t="n">
        <v>12.6683580935321</v>
      </c>
      <c r="S106" s="22" t="n">
        <v>12.9336881533391</v>
      </c>
      <c r="T106" s="22" t="n">
        <v>14.3152049964651</v>
      </c>
      <c r="U106" s="22" t="n">
        <v>15.8268313138435</v>
      </c>
      <c r="V106" s="22" t="n">
        <v>16.5928495836438</v>
      </c>
      <c r="W106" s="22" t="n">
        <v>17.6690983406796</v>
      </c>
      <c r="X106" s="22" t="n">
        <v>20.3020052750645</v>
      </c>
      <c r="Y106" s="22" t="n">
        <v>22.7562592546845</v>
      </c>
      <c r="Z106" s="22" t="n">
        <v>26.1422589393997</v>
      </c>
      <c r="AA106" s="22" t="n">
        <v>30.951432123479</v>
      </c>
      <c r="AB106" s="22" t="n">
        <v>34.1919163612972</v>
      </c>
      <c r="AC106" s="22" t="n">
        <v>37.7502701549101</v>
      </c>
      <c r="AD106" s="22" t="n">
        <v>43.0015527797338</v>
      </c>
      <c r="AE106" s="22" t="n">
        <v>48.2062621281476</v>
      </c>
      <c r="AF106" s="22" t="n">
        <v>52.8279115273201</v>
      </c>
      <c r="AG106" s="22" t="n">
        <v>59.7312607137736</v>
      </c>
      <c r="AH106" s="22" t="n">
        <v>62.9629349160346</v>
      </c>
      <c r="AI106" s="22" t="n">
        <v>58.3422079911822</v>
      </c>
      <c r="AJ106" s="22" t="n">
        <v>62.3844654608876</v>
      </c>
      <c r="AK106" s="22" t="n">
        <v>63.7982671369094</v>
      </c>
      <c r="AL106" s="22" t="n">
        <v>67.2359479366216</v>
      </c>
      <c r="AM106" s="22" t="n">
        <v>73.9237444239949</v>
      </c>
      <c r="AN106" s="22" t="n">
        <v>80.071483702731</v>
      </c>
      <c r="AO106" s="22" t="n">
        <v>85.7780239582423</v>
      </c>
      <c r="AP106" s="22" t="n">
        <v>88.6530963273589</v>
      </c>
      <c r="AQ106" s="22" t="n">
        <v>88.8427086894651</v>
      </c>
      <c r="AR106" s="22" t="n">
        <v>94.1061317007054</v>
      </c>
      <c r="AS106" s="22" t="n">
        <v>95.2469112308728</v>
      </c>
      <c r="AT106" s="22" t="n">
        <v>98.5401487555743</v>
      </c>
      <c r="AU106" s="22" t="n">
        <v>104.781625319971</v>
      </c>
      <c r="AV106" s="22" t="n">
        <v>108.8966326086</v>
      </c>
      <c r="AW106" s="22" t="n">
        <v>116.506230233763</v>
      </c>
      <c r="AX106" s="22" t="n">
        <v>118.333142181531</v>
      </c>
      <c r="AY106" s="22" t="n">
        <v>121.611154000548</v>
      </c>
      <c r="AZ106" s="22" t="n">
        <v>124.733000233717</v>
      </c>
      <c r="BA106" s="22" t="n">
        <v>127.333517702337</v>
      </c>
      <c r="BB106" s="22" t="n">
        <v>130.190958168678</v>
      </c>
      <c r="BC106" s="23" t="n">
        <v>132.970072838872</v>
      </c>
      <c r="BD106" s="24" t="n">
        <v>0.0213464498519897</v>
      </c>
      <c r="BE106" s="24" t="n">
        <v>0.0329904109239578</v>
      </c>
      <c r="BF106" s="24" t="n">
        <v>0.00959042180329561</v>
      </c>
    </row>
    <row r="107" s="11" customFormat="true" ht="10.2" hidden="false" customHeight="false" outlineLevel="0" collapsed="false">
      <c r="A107" s="11" t="s">
        <v>183</v>
      </c>
      <c r="B107" s="22" t="n">
        <v>2.52315775367265</v>
      </c>
      <c r="C107" s="22" t="n">
        <v>4.41572994594836</v>
      </c>
      <c r="D107" s="22" t="n">
        <v>6.08778282371797</v>
      </c>
      <c r="E107" s="22" t="n">
        <v>6.31211403553549</v>
      </c>
      <c r="F107" s="22" t="n">
        <v>7.45610145713635</v>
      </c>
      <c r="G107" s="22" t="n">
        <v>7.77714752835236</v>
      </c>
      <c r="H107" s="22" t="n">
        <v>6.93249906468296</v>
      </c>
      <c r="I107" s="22" t="n">
        <v>6.72374274704622</v>
      </c>
      <c r="J107" s="22" t="n">
        <v>7.09719259672971</v>
      </c>
      <c r="K107" s="22" t="n">
        <v>5.27545149120034</v>
      </c>
      <c r="L107" s="22" t="n">
        <v>5.86310971763475</v>
      </c>
      <c r="M107" s="22" t="n">
        <v>3.38652958748381</v>
      </c>
      <c r="N107" s="22" t="n">
        <v>3.62251258623902</v>
      </c>
      <c r="O107" s="22" t="n">
        <v>3.75278079174495</v>
      </c>
      <c r="P107" s="22" t="n">
        <v>4.04054077962353</v>
      </c>
      <c r="Q107" s="22" t="n">
        <v>4.61441224000154</v>
      </c>
      <c r="R107" s="22" t="n">
        <v>4.62459523999069</v>
      </c>
      <c r="S107" s="22" t="n">
        <v>4.94098784418986</v>
      </c>
      <c r="T107" s="22" t="n">
        <v>5.17660690794549</v>
      </c>
      <c r="U107" s="22" t="n">
        <v>5.21215675729428</v>
      </c>
      <c r="V107" s="22" t="n">
        <v>5.18286001509333</v>
      </c>
      <c r="W107" s="22" t="n">
        <v>5.68050324462932</v>
      </c>
      <c r="X107" s="22" t="n">
        <v>6.404819440014</v>
      </c>
      <c r="Y107" s="22" t="n">
        <v>6.39263755323622</v>
      </c>
      <c r="Z107" s="22" t="n">
        <v>6.02172746693037</v>
      </c>
      <c r="AA107" s="22" t="n">
        <v>6.45390988615413</v>
      </c>
      <c r="AB107" s="22" t="n">
        <v>6.54247196903579</v>
      </c>
      <c r="AC107" s="22" t="n">
        <v>7.13863125713394</v>
      </c>
      <c r="AD107" s="22" t="n">
        <v>8.15408729188979</v>
      </c>
      <c r="AE107" s="22" t="n">
        <v>9.10072301418492</v>
      </c>
      <c r="AF107" s="22" t="n">
        <v>10.5649071996701</v>
      </c>
      <c r="AG107" s="22" t="n">
        <v>12.1247676048533</v>
      </c>
      <c r="AH107" s="22" t="n">
        <v>14.0439624668507</v>
      </c>
      <c r="AI107" s="22" t="n">
        <v>15.2115629386593</v>
      </c>
      <c r="AJ107" s="22" t="n">
        <v>15.661190429822</v>
      </c>
      <c r="AK107" s="22" t="n">
        <v>17.8433040766884</v>
      </c>
      <c r="AL107" s="22" t="n">
        <v>20.1564311448955</v>
      </c>
      <c r="AM107" s="22" t="n">
        <v>22.1226478924725</v>
      </c>
      <c r="AN107" s="22" t="n">
        <v>23.9145217241397</v>
      </c>
      <c r="AO107" s="22" t="n">
        <v>29.3264400479537</v>
      </c>
      <c r="AP107" s="22" t="n">
        <v>30.9943094911289</v>
      </c>
      <c r="AQ107" s="22" t="n">
        <v>28.3227919791231</v>
      </c>
      <c r="AR107" s="22" t="n">
        <v>30.9613298154153</v>
      </c>
      <c r="AS107" s="22" t="n">
        <v>38.475778648611</v>
      </c>
      <c r="AT107" s="22" t="n">
        <v>39.361267255997</v>
      </c>
      <c r="AU107" s="22" t="n">
        <v>44.569987206887</v>
      </c>
      <c r="AV107" s="22" t="n">
        <v>51.0181003490427</v>
      </c>
      <c r="AW107" s="22" t="n">
        <v>53.3545217220115</v>
      </c>
      <c r="AX107" s="22" t="n">
        <v>57.2091691734456</v>
      </c>
      <c r="AY107" s="22" t="n">
        <v>62.5743719865445</v>
      </c>
      <c r="AZ107" s="22" t="n">
        <v>69.0926365092368</v>
      </c>
      <c r="BA107" s="22" t="n">
        <v>73.9301239814558</v>
      </c>
      <c r="BB107" s="22" t="n">
        <v>75.8376705558721</v>
      </c>
      <c r="BC107" s="23" t="n">
        <v>85.787118094545</v>
      </c>
      <c r="BD107" s="24" t="n">
        <v>0.131193995475769</v>
      </c>
      <c r="BE107" s="24" t="n">
        <v>0.0937209650874138</v>
      </c>
      <c r="BF107" s="24" t="n">
        <v>0.0061873672530055</v>
      </c>
    </row>
    <row r="108" s="11" customFormat="true" ht="10.2" hidden="false" customHeight="false" outlineLevel="0" collapsed="false">
      <c r="A108" s="11" t="s">
        <v>184</v>
      </c>
      <c r="B108" s="22" t="n">
        <v>16.3074463018843</v>
      </c>
      <c r="C108" s="22" t="n">
        <v>17.3152154648727</v>
      </c>
      <c r="D108" s="22" t="n">
        <v>18.8329460372058</v>
      </c>
      <c r="E108" s="22" t="n">
        <v>20.2731964709428</v>
      </c>
      <c r="F108" s="22" t="n">
        <v>21.5230427329499</v>
      </c>
      <c r="G108" s="22" t="n">
        <v>22.9566532967317</v>
      </c>
      <c r="H108" s="22" t="n">
        <v>25.1691139631689</v>
      </c>
      <c r="I108" s="22" t="n">
        <v>26.1085285940724</v>
      </c>
      <c r="J108" s="22" t="n">
        <v>27.0354791191916</v>
      </c>
      <c r="K108" s="22" t="n">
        <v>28.9093900130689</v>
      </c>
      <c r="L108" s="22" t="n">
        <v>29.6994145040163</v>
      </c>
      <c r="M108" s="22" t="n">
        <v>31.2446297487102</v>
      </c>
      <c r="N108" s="22" t="n">
        <v>33.0152331668588</v>
      </c>
      <c r="O108" s="22" t="n">
        <v>34.8787847021914</v>
      </c>
      <c r="P108" s="22" t="n">
        <v>37.5965786403068</v>
      </c>
      <c r="Q108" s="22" t="n">
        <v>40.3086214288967</v>
      </c>
      <c r="R108" s="22" t="n">
        <v>41.3876219137206</v>
      </c>
      <c r="S108" s="22" t="n">
        <v>43.1734724365123</v>
      </c>
      <c r="T108" s="22" t="n">
        <v>44.8961348233227</v>
      </c>
      <c r="U108" s="22" t="n">
        <v>45.6688463220389</v>
      </c>
      <c r="V108" s="22" t="n">
        <v>48.7321317716698</v>
      </c>
      <c r="W108" s="22" t="n">
        <v>49.2448038977873</v>
      </c>
      <c r="X108" s="22" t="n">
        <v>47.9037469212349</v>
      </c>
      <c r="Y108" s="22" t="n">
        <v>48.6028718615219</v>
      </c>
      <c r="Z108" s="22" t="n">
        <v>48.0526344697822</v>
      </c>
      <c r="AA108" s="22" t="n">
        <v>46.9719673637353</v>
      </c>
      <c r="AB108" s="22" t="n">
        <v>46.2538395015883</v>
      </c>
      <c r="AC108" s="22" t="n">
        <v>41.9583134276198</v>
      </c>
      <c r="AD108" s="22" t="n">
        <v>40.1665887903096</v>
      </c>
      <c r="AE108" s="22" t="n">
        <v>38.5468796550349</v>
      </c>
      <c r="AF108" s="22" t="n">
        <v>38.0949281292642</v>
      </c>
      <c r="AG108" s="22" t="n">
        <v>35.232015625011</v>
      </c>
      <c r="AH108" s="22" t="n">
        <v>34.9203265460911</v>
      </c>
      <c r="AI108" s="22" t="n">
        <v>33.5611166898291</v>
      </c>
      <c r="AJ108" s="22" t="n">
        <v>35.3633041763379</v>
      </c>
      <c r="AK108" s="22" t="n">
        <v>37.6963212302856</v>
      </c>
      <c r="AL108" s="22" t="n">
        <v>39.1415863715045</v>
      </c>
      <c r="AM108" s="22" t="n">
        <v>38.5544213356539</v>
      </c>
      <c r="AN108" s="22" t="n">
        <v>40.6452744670691</v>
      </c>
      <c r="AO108" s="22" t="n">
        <v>41.2658773325667</v>
      </c>
      <c r="AP108" s="22" t="n">
        <v>43.4055302217599</v>
      </c>
      <c r="AQ108" s="22" t="n">
        <v>45.0191305806865</v>
      </c>
      <c r="AR108" s="22" t="n">
        <v>44.0767327752497</v>
      </c>
      <c r="AS108" s="22" t="n">
        <v>46.1589381310074</v>
      </c>
      <c r="AT108" s="22" t="n">
        <v>42.2117060563597</v>
      </c>
      <c r="AU108" s="22" t="n">
        <v>45.3792931091349</v>
      </c>
      <c r="AV108" s="22" t="n">
        <v>45.2390753567903</v>
      </c>
      <c r="AW108" s="22" t="n">
        <v>48.2762011637624</v>
      </c>
      <c r="AX108" s="22" t="n">
        <v>48.7650458999791</v>
      </c>
      <c r="AY108" s="22" t="n">
        <v>52.7235952053821</v>
      </c>
      <c r="AZ108" s="22" t="n">
        <v>53.9413166492752</v>
      </c>
      <c r="BA108" s="22" t="n">
        <v>60.5425612569636</v>
      </c>
      <c r="BB108" s="22" t="n">
        <v>62.3700541237933</v>
      </c>
      <c r="BC108" s="23" t="n">
        <v>65.3834803020748</v>
      </c>
      <c r="BD108" s="24" t="n">
        <v>0.0483152717351913</v>
      </c>
      <c r="BE108" s="24" t="n">
        <v>0.0353249311447144</v>
      </c>
      <c r="BF108" s="24" t="n">
        <v>0.00471576163545251</v>
      </c>
    </row>
    <row r="109" s="11" customFormat="true" ht="10.2" hidden="false" customHeight="false" outlineLevel="0" collapsed="false">
      <c r="A109" s="28" t="s">
        <v>185</v>
      </c>
      <c r="B109" s="26" t="n">
        <v>441.55095538463</v>
      </c>
      <c r="C109" s="26" t="n">
        <v>482.885313241661</v>
      </c>
      <c r="D109" s="26" t="n">
        <v>506.079865518881</v>
      </c>
      <c r="E109" s="26" t="n">
        <v>544.087709317595</v>
      </c>
      <c r="F109" s="26" t="n">
        <v>619.804052446696</v>
      </c>
      <c r="G109" s="26" t="n">
        <v>704.886495065607</v>
      </c>
      <c r="H109" s="26" t="n">
        <v>771.425046260413</v>
      </c>
      <c r="I109" s="26" t="n">
        <v>817.967011839455</v>
      </c>
      <c r="J109" s="26" t="n">
        <v>885.102268982272</v>
      </c>
      <c r="K109" s="26" t="n">
        <v>902.151971990296</v>
      </c>
      <c r="L109" s="26" t="n">
        <v>936.007468793004</v>
      </c>
      <c r="M109" s="26" t="n">
        <v>983.260051866494</v>
      </c>
      <c r="N109" s="26" t="n">
        <v>1037.27618848843</v>
      </c>
      <c r="O109" s="26" t="n">
        <v>1106.23843443655</v>
      </c>
      <c r="P109" s="26" t="n">
        <v>1157.60791349148</v>
      </c>
      <c r="Q109" s="26" t="n">
        <v>1168.05606284459</v>
      </c>
      <c r="R109" s="26" t="n">
        <v>1175.03306456991</v>
      </c>
      <c r="S109" s="26" t="n">
        <v>1186.79738622971</v>
      </c>
      <c r="T109" s="26" t="n">
        <v>1240.60309838021</v>
      </c>
      <c r="U109" s="26" t="n">
        <v>1326.65645953476</v>
      </c>
      <c r="V109" s="26" t="n">
        <v>1395.84513160408</v>
      </c>
      <c r="W109" s="26" t="n">
        <v>1455.65976761407</v>
      </c>
      <c r="X109" s="26" t="n">
        <v>1537.67449092509</v>
      </c>
      <c r="Y109" s="26" t="n">
        <v>1649.77308663433</v>
      </c>
      <c r="Z109" s="26" t="n">
        <v>1739.66194112543</v>
      </c>
      <c r="AA109" s="26" t="n">
        <v>1811.58067303324</v>
      </c>
      <c r="AB109" s="26" t="n">
        <v>1895.98032406429</v>
      </c>
      <c r="AC109" s="26" t="n">
        <v>1983.72878270997</v>
      </c>
      <c r="AD109" s="26" t="n">
        <v>2088.32554808116</v>
      </c>
      <c r="AE109" s="26" t="n">
        <v>2203.7692705781</v>
      </c>
      <c r="AF109" s="26" t="n">
        <v>2305.72334529499</v>
      </c>
      <c r="AG109" s="26" t="n">
        <v>2413.00724610118</v>
      </c>
      <c r="AH109" s="26" t="n">
        <v>2487.19977767798</v>
      </c>
      <c r="AI109" s="26" t="n">
        <v>2480.98223572811</v>
      </c>
      <c r="AJ109" s="26" t="n">
        <v>2581.2589622757</v>
      </c>
      <c r="AK109" s="26" t="n">
        <v>2675.30891619189</v>
      </c>
      <c r="AL109" s="26" t="n">
        <v>2763.29007939731</v>
      </c>
      <c r="AM109" s="26" t="n">
        <v>2906.00824234357</v>
      </c>
      <c r="AN109" s="26" t="n">
        <v>3149.88619779659</v>
      </c>
      <c r="AO109" s="26" t="n">
        <v>3450.6197204197</v>
      </c>
      <c r="AP109" s="26" t="n">
        <v>3729.12634519524</v>
      </c>
      <c r="AQ109" s="26" t="n">
        <v>3949.88243974437</v>
      </c>
      <c r="AR109" s="26" t="n">
        <v>4200.31166475703</v>
      </c>
      <c r="AS109" s="26" t="n">
        <v>4316.20276162158</v>
      </c>
      <c r="AT109" s="26" t="n">
        <v>4418.65018572025</v>
      </c>
      <c r="AU109" s="26" t="n">
        <v>4701.54698079606</v>
      </c>
      <c r="AV109" s="26" t="n">
        <v>4954.50251972027</v>
      </c>
      <c r="AW109" s="26" t="n">
        <v>5121.64114181485</v>
      </c>
      <c r="AX109" s="26" t="n">
        <v>5274.3768580226</v>
      </c>
      <c r="AY109" s="26" t="n">
        <v>5389.62895583661</v>
      </c>
      <c r="AZ109" s="26" t="n">
        <v>5475.67124599253</v>
      </c>
      <c r="BA109" s="26" t="n">
        <v>5586.95830472467</v>
      </c>
      <c r="BB109" s="26" t="n">
        <v>5748.03850441015</v>
      </c>
      <c r="BC109" s="26" t="n">
        <v>5985.84039650083</v>
      </c>
      <c r="BD109" s="27" t="n">
        <v>0.0413709618151188</v>
      </c>
      <c r="BE109" s="27" t="n">
        <v>0.0318672172725201</v>
      </c>
      <c r="BF109" s="27" t="n">
        <v>0.431726723909378</v>
      </c>
    </row>
    <row r="110" s="11" customFormat="true" ht="10.2" hidden="false" customHeight="false" outlineLevel="0" collapsed="false">
      <c r="A110" s="29"/>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30"/>
      <c r="BE110" s="30"/>
      <c r="BF110" s="30"/>
    </row>
    <row r="111" s="11" customFormat="true" ht="10.2" hidden="false" customHeight="false" outlineLevel="0" collapsed="false">
      <c r="A111" s="31" t="s">
        <v>186</v>
      </c>
      <c r="B111" s="32" t="n">
        <v>3703.37846897738</v>
      </c>
      <c r="C111" s="32" t="n">
        <v>3904.29874538247</v>
      </c>
      <c r="D111" s="32" t="n">
        <v>4052.13640236704</v>
      </c>
      <c r="E111" s="32" t="n">
        <v>4297.99178245204</v>
      </c>
      <c r="F111" s="32" t="n">
        <v>4591.06283094743</v>
      </c>
      <c r="G111" s="32" t="n">
        <v>4876.11303975078</v>
      </c>
      <c r="H111" s="32" t="n">
        <v>5080.86262405577</v>
      </c>
      <c r="I111" s="32" t="n">
        <v>5354.57441711209</v>
      </c>
      <c r="J111" s="32" t="n">
        <v>5662.74009729239</v>
      </c>
      <c r="K111" s="32" t="n">
        <v>5689.93427538153</v>
      </c>
      <c r="L111" s="32" t="n">
        <v>5719.56318905115</v>
      </c>
      <c r="M111" s="32" t="n">
        <v>6030.7773263764</v>
      </c>
      <c r="N111" s="32" t="n">
        <v>6245.11999650781</v>
      </c>
      <c r="O111" s="32" t="n">
        <v>6459.65183924215</v>
      </c>
      <c r="P111" s="32" t="n">
        <v>6684.15942750248</v>
      </c>
      <c r="Q111" s="32" t="n">
        <v>6635.52717882413</v>
      </c>
      <c r="R111" s="32" t="n">
        <v>6598.38634352974</v>
      </c>
      <c r="S111" s="32" t="n">
        <v>6570.44914121133</v>
      </c>
      <c r="T111" s="32" t="n">
        <v>6674.45132339605</v>
      </c>
      <c r="U111" s="32" t="n">
        <v>6989.81184224606</v>
      </c>
      <c r="V111" s="32" t="n">
        <v>7167.73757103704</v>
      </c>
      <c r="W111" s="32" t="n">
        <v>7325.42995590406</v>
      </c>
      <c r="X111" s="32" t="n">
        <v>7581.349524404</v>
      </c>
      <c r="Y111" s="32" t="n">
        <v>7867.66697472988</v>
      </c>
      <c r="Z111" s="32" t="n">
        <v>8023.23218083235</v>
      </c>
      <c r="AA111" s="32" t="n">
        <v>8115.5123086278</v>
      </c>
      <c r="AB111" s="32" t="n">
        <v>8168.39564592292</v>
      </c>
      <c r="AC111" s="32" t="n">
        <v>8223.86868260546</v>
      </c>
      <c r="AD111" s="32" t="n">
        <v>8286.32034930798</v>
      </c>
      <c r="AE111" s="32" t="n">
        <v>8395.67107455148</v>
      </c>
      <c r="AF111" s="32" t="n">
        <v>8565.82807005103</v>
      </c>
      <c r="AG111" s="32" t="n">
        <v>8821.34292863027</v>
      </c>
      <c r="AH111" s="32" t="n">
        <v>8912.30091067022</v>
      </c>
      <c r="AI111" s="32" t="n">
        <v>8965.67479266709</v>
      </c>
      <c r="AJ111" s="32" t="n">
        <v>9128.57983658165</v>
      </c>
      <c r="AK111" s="32" t="n">
        <v>9357.01279476998</v>
      </c>
      <c r="AL111" s="32" t="n">
        <v>9462.4938553563</v>
      </c>
      <c r="AM111" s="32" t="n">
        <v>9676.54417086314</v>
      </c>
      <c r="AN111" s="32" t="n">
        <v>10031.5623326104</v>
      </c>
      <c r="AO111" s="32" t="n">
        <v>10524.1434699803</v>
      </c>
      <c r="AP111" s="32" t="n">
        <v>10887.9381822773</v>
      </c>
      <c r="AQ111" s="32" t="n">
        <v>11205.789479545</v>
      </c>
      <c r="AR111" s="32" t="n">
        <v>11561.9321148805</v>
      </c>
      <c r="AS111" s="32" t="n">
        <v>11705.1023709829</v>
      </c>
      <c r="AT111" s="32" t="n">
        <v>11540.3057293268</v>
      </c>
      <c r="AU111" s="32" t="n">
        <v>12099.9392753952</v>
      </c>
      <c r="AV111" s="32" t="n">
        <v>12403.7051513189</v>
      </c>
      <c r="AW111" s="32" t="n">
        <v>12575.4929263623</v>
      </c>
      <c r="AX111" s="32" t="n">
        <v>12819.4264662652</v>
      </c>
      <c r="AY111" s="32" t="n">
        <v>12939.7680263704</v>
      </c>
      <c r="AZ111" s="32" t="n">
        <v>13045.5772276299</v>
      </c>
      <c r="BA111" s="32" t="n">
        <v>13228.5841234615</v>
      </c>
      <c r="BB111" s="32" t="n">
        <v>13474.6021705576</v>
      </c>
      <c r="BC111" s="33" t="n">
        <v>13864.8826860518</v>
      </c>
      <c r="BD111" s="34" t="n">
        <v>0.0289641581475735</v>
      </c>
      <c r="BE111" s="34" t="n">
        <v>0.0154266413301229</v>
      </c>
      <c r="BF111" s="34" t="n">
        <v>1</v>
      </c>
    </row>
    <row r="112" s="11" customFormat="true" ht="10.2" hidden="false" customHeight="false" outlineLevel="0" collapsed="false">
      <c r="A112" s="11" t="s">
        <v>187</v>
      </c>
      <c r="B112" s="22" t="n">
        <v>2610.47305378273</v>
      </c>
      <c r="C112" s="22" t="n">
        <v>2741.38755965624</v>
      </c>
      <c r="D112" s="22" t="n">
        <v>2850.27761540907</v>
      </c>
      <c r="E112" s="22" t="n">
        <v>3039.99680479898</v>
      </c>
      <c r="F112" s="22" t="n">
        <v>3244.63985594681</v>
      </c>
      <c r="G112" s="22" t="n">
        <v>3421.87597386508</v>
      </c>
      <c r="H112" s="22" t="n">
        <v>3512.8741893251</v>
      </c>
      <c r="I112" s="22" t="n">
        <v>3691.93791899815</v>
      </c>
      <c r="J112" s="22" t="n">
        <v>3898.05800471222</v>
      </c>
      <c r="K112" s="22" t="n">
        <v>3840.93779068617</v>
      </c>
      <c r="L112" s="22" t="n">
        <v>3763.49465205575</v>
      </c>
      <c r="M112" s="22" t="n">
        <v>3968.82533743769</v>
      </c>
      <c r="N112" s="22" t="n">
        <v>4053.66070966376</v>
      </c>
      <c r="O112" s="22" t="n">
        <v>4144.11565308289</v>
      </c>
      <c r="P112" s="22" t="n">
        <v>4255.41048638899</v>
      </c>
      <c r="Q112" s="22" t="n">
        <v>4146.72126785827</v>
      </c>
      <c r="R112" s="22" t="n">
        <v>4048.18863563057</v>
      </c>
      <c r="S112" s="22" t="n">
        <v>3935.91479936803</v>
      </c>
      <c r="T112" s="22" t="n">
        <v>3944.17530677597</v>
      </c>
      <c r="U112" s="22" t="n">
        <v>4125.3589291894</v>
      </c>
      <c r="V112" s="22" t="n">
        <v>4207.70853571738</v>
      </c>
      <c r="W112" s="22" t="n">
        <v>4255.19859307544</v>
      </c>
      <c r="X112" s="22" t="n">
        <v>4374.56377035441</v>
      </c>
      <c r="Y112" s="22" t="n">
        <v>4522.17873997501</v>
      </c>
      <c r="Z112" s="22" t="n">
        <v>4604.70341132692</v>
      </c>
      <c r="AA112" s="22" t="n">
        <v>4634.94942982391</v>
      </c>
      <c r="AB112" s="22" t="n">
        <v>4670.30448427927</v>
      </c>
      <c r="AC112" s="22" t="n">
        <v>4719.53490275498</v>
      </c>
      <c r="AD112" s="22" t="n">
        <v>4787.61941219802</v>
      </c>
      <c r="AE112" s="22" t="n">
        <v>4871.22008946957</v>
      </c>
      <c r="AF112" s="22" t="n">
        <v>4991.46727101563</v>
      </c>
      <c r="AG112" s="22" t="n">
        <v>5159.38568098647</v>
      </c>
      <c r="AH112" s="22" t="n">
        <v>5211.62313429854</v>
      </c>
      <c r="AI112" s="22" t="n">
        <v>5231.23907640355</v>
      </c>
      <c r="AJ112" s="22" t="n">
        <v>5311.473633461</v>
      </c>
      <c r="AK112" s="22" t="n">
        <v>5419.63033810337</v>
      </c>
      <c r="AL112" s="22" t="n">
        <v>5385.70894216313</v>
      </c>
      <c r="AM112" s="22" t="n">
        <v>5436.87616028991</v>
      </c>
      <c r="AN112" s="22" t="n">
        <v>5489.86627911452</v>
      </c>
      <c r="AO112" s="22" t="n">
        <v>5593.62395703417</v>
      </c>
      <c r="AP112" s="22" t="n">
        <v>5638.43090372434</v>
      </c>
      <c r="AQ112" s="22" t="n">
        <v>5653.9571761781</v>
      </c>
      <c r="AR112" s="22" t="n">
        <v>5692.62200639393</v>
      </c>
      <c r="AS112" s="22" t="n">
        <v>5636.29571257833</v>
      </c>
      <c r="AT112" s="22" t="n">
        <v>5365.0830007041</v>
      </c>
      <c r="AU112" s="22" t="n">
        <v>5570.84624802839</v>
      </c>
      <c r="AV112" s="22" t="n">
        <v>5517.47727746705</v>
      </c>
      <c r="AW112" s="22" t="n">
        <v>5463.8415003556</v>
      </c>
      <c r="AX112" s="22" t="n">
        <v>5522.66300687661</v>
      </c>
      <c r="AY112" s="22" t="n">
        <v>5483.4932926628</v>
      </c>
      <c r="AZ112" s="22" t="n">
        <v>5495.72420648251</v>
      </c>
      <c r="BA112" s="22" t="n">
        <v>5530.63235427123</v>
      </c>
      <c r="BB112" s="22" t="n">
        <v>5586.86653167604</v>
      </c>
      <c r="BC112" s="23" t="n">
        <v>5669.03135858147</v>
      </c>
      <c r="BD112" s="24" t="n">
        <v>0.0147067820653319</v>
      </c>
      <c r="BE112" s="24" t="n">
        <v>-0.00187347992323339</v>
      </c>
      <c r="BF112" s="24" t="n">
        <v>0.408876985311508</v>
      </c>
    </row>
    <row r="113" s="11" customFormat="true" ht="10.2" hidden="false" customHeight="false" outlineLevel="0" collapsed="false">
      <c r="A113" s="11" t="s">
        <v>188</v>
      </c>
      <c r="B113" s="22" t="n">
        <v>1092.90541519466</v>
      </c>
      <c r="C113" s="22" t="n">
        <v>1162.91118572623</v>
      </c>
      <c r="D113" s="22" t="n">
        <v>1201.85878695798</v>
      </c>
      <c r="E113" s="22" t="n">
        <v>1257.99497765306</v>
      </c>
      <c r="F113" s="22" t="n">
        <v>1346.42297500062</v>
      </c>
      <c r="G113" s="22" t="n">
        <v>1454.2370658857</v>
      </c>
      <c r="H113" s="22" t="n">
        <v>1567.98843473066</v>
      </c>
      <c r="I113" s="22" t="n">
        <v>1662.63649811394</v>
      </c>
      <c r="J113" s="22" t="n">
        <v>1764.68209258018</v>
      </c>
      <c r="K113" s="22" t="n">
        <v>1848.99648469536</v>
      </c>
      <c r="L113" s="22" t="n">
        <v>1956.0685369954</v>
      </c>
      <c r="M113" s="22" t="n">
        <v>2061.95198893871</v>
      </c>
      <c r="N113" s="22" t="n">
        <v>2191.45928684405</v>
      </c>
      <c r="O113" s="22" t="n">
        <v>2315.53618615926</v>
      </c>
      <c r="P113" s="22" t="n">
        <v>2428.74894111349</v>
      </c>
      <c r="Q113" s="22" t="n">
        <v>2488.80591096586</v>
      </c>
      <c r="R113" s="22" t="n">
        <v>2550.19770789917</v>
      </c>
      <c r="S113" s="22" t="n">
        <v>2634.5343418433</v>
      </c>
      <c r="T113" s="22" t="n">
        <v>2730.27601662008</v>
      </c>
      <c r="U113" s="22" t="n">
        <v>2864.45291305665</v>
      </c>
      <c r="V113" s="22" t="n">
        <v>2960.02903531966</v>
      </c>
      <c r="W113" s="22" t="n">
        <v>3070.23136282862</v>
      </c>
      <c r="X113" s="22" t="n">
        <v>3206.7857540496</v>
      </c>
      <c r="Y113" s="22" t="n">
        <v>3345.48823475487</v>
      </c>
      <c r="Z113" s="22" t="n">
        <v>3418.52876950543</v>
      </c>
      <c r="AA113" s="22" t="n">
        <v>3480.56287880388</v>
      </c>
      <c r="AB113" s="22" t="n">
        <v>3498.09116164365</v>
      </c>
      <c r="AC113" s="22" t="n">
        <v>3504.33377985048</v>
      </c>
      <c r="AD113" s="22" t="n">
        <v>3498.70093710997</v>
      </c>
      <c r="AE113" s="22" t="n">
        <v>3524.45098508191</v>
      </c>
      <c r="AF113" s="22" t="n">
        <v>3574.3607990354</v>
      </c>
      <c r="AG113" s="22" t="n">
        <v>3661.9572476438</v>
      </c>
      <c r="AH113" s="22" t="n">
        <v>3700.67777637169</v>
      </c>
      <c r="AI113" s="22" t="n">
        <v>3734.43571626354</v>
      </c>
      <c r="AJ113" s="22" t="n">
        <v>3817.10620312065</v>
      </c>
      <c r="AK113" s="22" t="n">
        <v>3937.38245666661</v>
      </c>
      <c r="AL113" s="22" t="n">
        <v>4076.78491319318</v>
      </c>
      <c r="AM113" s="22" t="n">
        <v>4239.66801057322</v>
      </c>
      <c r="AN113" s="22" t="n">
        <v>4541.69605349591</v>
      </c>
      <c r="AO113" s="22" t="n">
        <v>4930.51951294612</v>
      </c>
      <c r="AP113" s="22" t="n">
        <v>5249.50727855296</v>
      </c>
      <c r="AQ113" s="22" t="n">
        <v>5551.83230336691</v>
      </c>
      <c r="AR113" s="22" t="n">
        <v>5869.31010848655</v>
      </c>
      <c r="AS113" s="22" t="n">
        <v>6068.80665840459</v>
      </c>
      <c r="AT113" s="22" t="n">
        <v>6175.22272862271</v>
      </c>
      <c r="AU113" s="22" t="n">
        <v>6529.09302736678</v>
      </c>
      <c r="AV113" s="22" t="n">
        <v>6886.22787385184</v>
      </c>
      <c r="AW113" s="22" t="n">
        <v>7111.65142600672</v>
      </c>
      <c r="AX113" s="22" t="n">
        <v>7296.76345938864</v>
      </c>
      <c r="AY113" s="22" t="n">
        <v>7456.27473370759</v>
      </c>
      <c r="AZ113" s="22" t="n">
        <v>7549.85302114735</v>
      </c>
      <c r="BA113" s="22" t="n">
        <v>7697.9517691903</v>
      </c>
      <c r="BB113" s="22" t="n">
        <v>7887.73563888157</v>
      </c>
      <c r="BC113" s="23" t="n">
        <v>8195.85132747032</v>
      </c>
      <c r="BD113" s="24" t="n">
        <v>0.0390626303851604</v>
      </c>
      <c r="BE113" s="24" t="n">
        <v>0.0299983508884907</v>
      </c>
      <c r="BF113" s="24" t="n">
        <v>0.591123044490814</v>
      </c>
    </row>
    <row r="114" s="11" customFormat="true" ht="10.2" hidden="false" customHeight="false" outlineLevel="0" collapsed="false">
      <c r="A114" s="35" t="s">
        <v>189</v>
      </c>
      <c r="B114" s="36" t="n">
        <v>1002.52019763066</v>
      </c>
      <c r="C114" s="36" t="n">
        <v>1030.69733945954</v>
      </c>
      <c r="D114" s="36" t="n">
        <v>1060.20479382296</v>
      </c>
      <c r="E114" s="36" t="n">
        <v>1128.84609549662</v>
      </c>
      <c r="F114" s="36" t="n">
        <v>1213.55481863398</v>
      </c>
      <c r="G114" s="36" t="n">
        <v>1291.00776241156</v>
      </c>
      <c r="H114" s="36" t="n">
        <v>1321.28540667444</v>
      </c>
      <c r="I114" s="36" t="n">
        <v>1384.11979399355</v>
      </c>
      <c r="J114" s="36" t="n">
        <v>1461.82480444763</v>
      </c>
      <c r="K114" s="36" t="n">
        <v>1437.32149659166</v>
      </c>
      <c r="L114" s="36" t="n">
        <v>1417.70174095092</v>
      </c>
      <c r="M114" s="36" t="n">
        <v>1499.47534669854</v>
      </c>
      <c r="N114" s="36" t="n">
        <v>1520.43414136245</v>
      </c>
      <c r="O114" s="36" t="n">
        <v>1575.43962171382</v>
      </c>
      <c r="P114" s="36" t="n">
        <v>1635.21830004409</v>
      </c>
      <c r="Q114" s="36" t="n">
        <v>1591.16998020074</v>
      </c>
      <c r="R114" s="36" t="n">
        <v>1543.89245504554</v>
      </c>
      <c r="S114" s="36" t="n">
        <v>1508.92419738943</v>
      </c>
      <c r="T114" s="36" t="n">
        <v>1514.49276521794</v>
      </c>
      <c r="U114" s="36" t="n">
        <v>1552.03839901539</v>
      </c>
      <c r="V114" s="36" t="n">
        <v>1628.60649055055</v>
      </c>
      <c r="W114" s="36" t="n">
        <v>1655.02315131769</v>
      </c>
      <c r="X114" s="36" t="n">
        <v>1684.00462591101</v>
      </c>
      <c r="Y114" s="36" t="n">
        <v>1697.61747148915</v>
      </c>
      <c r="Z114" s="36" t="n">
        <v>1702.66533002133</v>
      </c>
      <c r="AA114" s="36" t="n">
        <v>1695.62554351883</v>
      </c>
      <c r="AB114" s="36" t="n">
        <v>1691.20745535827</v>
      </c>
      <c r="AC114" s="36" t="n">
        <v>1661.05670944193</v>
      </c>
      <c r="AD114" s="36" t="n">
        <v>1652.75528474156</v>
      </c>
      <c r="AE114" s="36" t="n">
        <v>1644.69523801442</v>
      </c>
      <c r="AF114" s="36" t="n">
        <v>1680.61868925389</v>
      </c>
      <c r="AG114" s="36" t="n">
        <v>1736.80338259392</v>
      </c>
      <c r="AH114" s="36" t="n">
        <v>1725.48290052658</v>
      </c>
      <c r="AI114" s="36" t="n">
        <v>1743.93957027614</v>
      </c>
      <c r="AJ114" s="36" t="n">
        <v>1735.93114988085</v>
      </c>
      <c r="AK114" s="36" t="n">
        <v>1749.19188539363</v>
      </c>
      <c r="AL114" s="36" t="n">
        <v>1784.91465046072</v>
      </c>
      <c r="AM114" s="36" t="n">
        <v>1772.19727387895</v>
      </c>
      <c r="AN114" s="36" t="n">
        <v>1808.08303524008</v>
      </c>
      <c r="AO114" s="36" t="n">
        <v>1832.23273177318</v>
      </c>
      <c r="AP114" s="36" t="n">
        <v>1838.17454911042</v>
      </c>
      <c r="AQ114" s="36" t="n">
        <v>1849.96614327254</v>
      </c>
      <c r="AR114" s="36" t="n">
        <v>1825.42067073752</v>
      </c>
      <c r="AS114" s="36" t="n">
        <v>1818.08611427775</v>
      </c>
      <c r="AT114" s="36" t="n">
        <v>1714.8014483599</v>
      </c>
      <c r="AU114" s="36" t="n">
        <v>1777.07141180631</v>
      </c>
      <c r="AV114" s="36" t="n">
        <v>1719.10771659431</v>
      </c>
      <c r="AW114" s="36" t="n">
        <v>1705.8363971948</v>
      </c>
      <c r="AX114" s="36" t="n">
        <v>1694.38153917371</v>
      </c>
      <c r="AY114" s="36" t="n">
        <v>1631.73179973373</v>
      </c>
      <c r="AZ114" s="36" t="n">
        <v>1652.89912251005</v>
      </c>
      <c r="BA114" s="36" t="n">
        <v>1670.40352479679</v>
      </c>
      <c r="BB114" s="36" t="n">
        <v>1691.79144909412</v>
      </c>
      <c r="BC114" s="26" t="n">
        <v>1688.22266929205</v>
      </c>
      <c r="BD114" s="37" t="n">
        <v>-0.00210946798324585</v>
      </c>
      <c r="BE114" s="37" t="n">
        <v>-0.00757342297583818</v>
      </c>
      <c r="BF114" s="37" t="n">
        <v>0.121762491762638</v>
      </c>
    </row>
    <row r="115" s="11" customFormat="true" ht="10.95" hidden="false" customHeight="true" outlineLevel="0" collapsed="false">
      <c r="BC115" s="18"/>
    </row>
    <row r="116" customFormat="false" ht="10.95" hidden="false" customHeight="true" outlineLevel="0" collapsed="false">
      <c r="A116" s="11" t="s">
        <v>190</v>
      </c>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8"/>
      <c r="BC116" s="18"/>
      <c r="BD116" s="17"/>
      <c r="BE116" s="17"/>
      <c r="BF116" s="17"/>
    </row>
    <row r="117" customFormat="false" ht="10.95" hidden="false" customHeight="true" outlineLevel="0" collapsed="false">
      <c r="A117" s="11" t="s">
        <v>191</v>
      </c>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8"/>
      <c r="BC117" s="18"/>
      <c r="BD117" s="17"/>
      <c r="BE117" s="17"/>
      <c r="BF117" s="17"/>
    </row>
    <row r="118" customFormat="false" ht="10.95" hidden="false" customHeight="true" outlineLevel="0" collapsed="false">
      <c r="A118" s="38" t="s">
        <v>192</v>
      </c>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8"/>
      <c r="BC118" s="18"/>
      <c r="BD118" s="17"/>
      <c r="BE118" s="17"/>
      <c r="BF118" s="17"/>
    </row>
    <row r="119" customFormat="false" ht="10.95" hidden="false" customHeight="true" outlineLevel="0" collapsed="false">
      <c r="A119" s="3" t="s">
        <v>193</v>
      </c>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8"/>
      <c r="BC119" s="18"/>
      <c r="BD119" s="17"/>
      <c r="BE119" s="17"/>
      <c r="BF119" s="17"/>
    </row>
    <row r="120" customFormat="false" ht="10.95" hidden="false" customHeight="true" outlineLevel="0" collapsed="false">
      <c r="A120" s="3" t="s">
        <v>194</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8"/>
      <c r="BC120" s="18"/>
      <c r="BD120" s="17"/>
      <c r="BE120" s="17"/>
      <c r="BF120" s="17"/>
    </row>
    <row r="121" customFormat="false" ht="10.95" hidden="false" customHeight="true" outlineLevel="0" collapsed="false">
      <c r="A121" s="11" t="s">
        <v>195</v>
      </c>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8"/>
      <c r="BC121" s="18"/>
      <c r="BD121" s="17"/>
      <c r="BE121" s="17"/>
      <c r="BF121" s="17"/>
    </row>
    <row r="122" customFormat="false" ht="10.95" hidden="false" customHeight="true" outlineLevel="0" collapsed="false"/>
    <row r="123" customFormat="false" ht="10.95" hidden="false" customHeight="true" outlineLevel="0" collapsed="false"/>
    <row r="124" customFormat="false" ht="10.95" hidden="false" customHeight="true" outlineLevel="0" collapsed="false"/>
    <row r="125" customFormat="false" ht="10.95" hidden="false" customHeight="true" outlineLevel="0" collapsed="false"/>
    <row r="126" customFormat="false" ht="10.95" hidden="false" customHeight="true" outlineLevel="0" collapsed="false"/>
    <row r="127" customFormat="false" ht="10.95" hidden="false" customHeight="true" outlineLevel="0" collapsed="false"/>
    <row r="128" customFormat="false" ht="10.95" hidden="false" customHeight="true" outlineLevel="0" collapsed="false"/>
    <row r="129" customFormat="false" ht="10.95" hidden="false" customHeight="true" outlineLevel="0" collapsed="false"/>
  </sheetData>
  <mergeCells count="1">
    <mergeCell ref="BD2:BE2"/>
  </mergeCells>
  <conditionalFormatting sqref="BD4:BF4 BD61:BF66">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33:BF40 BD5:BF22 BD47:BF47 BD49:BF53 BD69:BF77 BD80:BF88 BD91:BF105 BD107:BF108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23:BF3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6:BF4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BD41:BF45">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BD111:BF111">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D57:BF58">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BD67:BF68">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BD78:BF79">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BD89:BF90">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D109:BF110">
    <cfRule type="cellIs" priority="22" operator="lessThanOrEqual" aboveAverage="0" equalAverage="0" bottom="0" percent="0" rank="0" text="" dxfId="20">
      <formula>0</formula>
    </cfRule>
    <cfRule type="cellIs" priority="23" operator="greaterThan" aboveAverage="0" equalAverage="0" bottom="0" percent="0" rank="0" text="" dxfId="21">
      <formula>0</formula>
    </cfRule>
  </conditionalFormatting>
  <conditionalFormatting sqref="BD106:BF106">
    <cfRule type="cellIs" priority="24" operator="lessThanOrEqual" aboveAverage="0" equalAverage="0" bottom="0" percent="0" rank="0" text="" dxfId="22">
      <formula>0</formula>
    </cfRule>
    <cfRule type="cellIs" priority="25" operator="greaterThan" aboveAverage="0" equalAverage="0" bottom="0" percent="0" rank="0" text="" dxfId="23">
      <formula>0</formula>
    </cfRule>
  </conditionalFormatting>
  <conditionalFormatting sqref="BD112:BF112 BD114:BF114">
    <cfRule type="cellIs" priority="26" operator="lessThanOrEqual" aboveAverage="0" equalAverage="0" bottom="0" percent="0" rank="0" text="" dxfId="24">
      <formula>0</formula>
    </cfRule>
    <cfRule type="cellIs" priority="27" operator="greaterThan" aboveAverage="0" equalAverage="0" bottom="0" percent="0" rank="0" text="" dxfId="25">
      <formula>0</formula>
    </cfRule>
  </conditionalFormatting>
  <conditionalFormatting sqref="BD113:BF113">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BD48:BF48">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conditionalFormatting sqref="BD59:BF60">
    <cfRule type="cellIs" priority="32" operator="lessThanOrEqual" aboveAverage="0" equalAverage="0" bottom="0" percent="0" rank="0" text="" dxfId="30">
      <formula>0</formula>
    </cfRule>
    <cfRule type="cellIs" priority="33" operator="greaterThan" aboveAverage="0" equalAverage="0" bottom="0" percent="0" rank="0" text="" dxfId="31">
      <formula>0</formula>
    </cfRule>
  </conditionalFormatting>
  <conditionalFormatting sqref="BD54:BF54">
    <cfRule type="cellIs" priority="34" operator="lessThanOrEqual" aboveAverage="0" equalAverage="0" bottom="0" percent="0" rank="0" text="" dxfId="32">
      <formula>0</formula>
    </cfRule>
    <cfRule type="cellIs" priority="35" operator="greaterThan" aboveAverage="0" equalAverage="0" bottom="0" percent="0" rank="0" text="" dxfId="3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Q9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48" activeCellId="0" sqref="A48"/>
    </sheetView>
  </sheetViews>
  <sheetFormatPr defaultRowHeight="10.2" zeroHeight="false" outlineLevelRow="0" outlineLevelCol="0"/>
  <cols>
    <col collapsed="false" customWidth="true" hidden="false" outlineLevel="0" max="1" min="1" style="17" width="30.71"/>
    <col collapsed="false" customWidth="true" hidden="false" outlineLevel="0" max="15" min="2" style="17" width="8.43"/>
    <col collapsed="false" customWidth="true" hidden="false" outlineLevel="0" max="1025" min="16" style="17" width="9.29"/>
  </cols>
  <sheetData>
    <row r="1" customFormat="false" ht="13.2" hidden="false" customHeight="false" outlineLevel="0" collapsed="false">
      <c r="A1" s="16" t="s">
        <v>196</v>
      </c>
      <c r="J1" s="13" t="s">
        <v>81</v>
      </c>
      <c r="O1" s="18"/>
      <c r="Q1" s="13" t="s">
        <v>81</v>
      </c>
    </row>
    <row r="2" customFormat="false" ht="10.2" hidden="false" customHeight="false" outlineLevel="0" collapsed="false">
      <c r="B2" s="39"/>
      <c r="C2" s="39"/>
      <c r="D2" s="39"/>
      <c r="E2" s="39"/>
      <c r="F2" s="39"/>
      <c r="G2" s="39"/>
      <c r="H2" s="40" t="n">
        <v>2017</v>
      </c>
      <c r="I2" s="39"/>
      <c r="J2" s="39"/>
      <c r="K2" s="39"/>
      <c r="L2" s="39"/>
      <c r="M2" s="39"/>
      <c r="N2" s="39"/>
      <c r="O2" s="40" t="n">
        <v>2018</v>
      </c>
    </row>
    <row r="3" customFormat="false" ht="20.4" hidden="false" customHeight="false" outlineLevel="0" collapsed="false">
      <c r="A3" s="17" t="s">
        <v>84</v>
      </c>
      <c r="B3" s="39" t="s">
        <v>197</v>
      </c>
      <c r="C3" s="39" t="s">
        <v>198</v>
      </c>
      <c r="D3" s="39" t="s">
        <v>199</v>
      </c>
      <c r="E3" s="39" t="s">
        <v>200</v>
      </c>
      <c r="F3" s="39" t="s">
        <v>201</v>
      </c>
      <c r="G3" s="39" t="s">
        <v>202</v>
      </c>
      <c r="H3" s="40" t="s">
        <v>203</v>
      </c>
      <c r="I3" s="39" t="s">
        <v>197</v>
      </c>
      <c r="J3" s="39" t="s">
        <v>198</v>
      </c>
      <c r="K3" s="39" t="s">
        <v>199</v>
      </c>
      <c r="L3" s="39" t="s">
        <v>200</v>
      </c>
      <c r="M3" s="39" t="s">
        <v>201</v>
      </c>
      <c r="N3" s="39" t="s">
        <v>202</v>
      </c>
      <c r="O3" s="40" t="s">
        <v>203</v>
      </c>
    </row>
    <row r="4" customFormat="false" ht="10.2" hidden="false" customHeight="false" outlineLevel="0" collapsed="false">
      <c r="B4" s="41"/>
      <c r="C4" s="41"/>
      <c r="D4" s="41"/>
      <c r="E4" s="41"/>
      <c r="F4" s="41"/>
      <c r="G4" s="41"/>
      <c r="H4" s="41"/>
      <c r="I4" s="41"/>
      <c r="J4" s="41"/>
      <c r="K4" s="41"/>
      <c r="L4" s="41"/>
      <c r="M4" s="41"/>
      <c r="N4" s="41"/>
      <c r="O4" s="42"/>
    </row>
    <row r="5" customFormat="false" ht="10.2" hidden="false" customHeight="false" outlineLevel="0" collapsed="false">
      <c r="A5" s="17" t="s">
        <v>86</v>
      </c>
      <c r="B5" s="43" t="n">
        <v>108.796752810235</v>
      </c>
      <c r="C5" s="43" t="n">
        <v>94.3248065348236</v>
      </c>
      <c r="D5" s="43" t="n">
        <v>18.6142408849241</v>
      </c>
      <c r="E5" s="43" t="n">
        <v>22.7200513048925</v>
      </c>
      <c r="F5" s="43" t="n">
        <v>89.7185924502751</v>
      </c>
      <c r="G5" s="43" t="n">
        <v>9.52229541937715</v>
      </c>
      <c r="H5" s="43" t="n">
        <v>343.696739404527</v>
      </c>
      <c r="I5" s="43" t="n">
        <v>109.974271205922</v>
      </c>
      <c r="J5" s="43" t="n">
        <v>99.5160395948561</v>
      </c>
      <c r="K5" s="43" t="n">
        <v>14.4208763469594</v>
      </c>
      <c r="L5" s="43" t="n">
        <v>22.6363771695609</v>
      </c>
      <c r="M5" s="43" t="n">
        <v>87.6252152399564</v>
      </c>
      <c r="N5" s="43" t="n">
        <v>10.2513775513476</v>
      </c>
      <c r="O5" s="23" t="n">
        <v>344.424157108603</v>
      </c>
    </row>
    <row r="6" customFormat="false" ht="10.2" hidden="false" customHeight="false" outlineLevel="0" collapsed="false">
      <c r="A6" s="17" t="s">
        <v>87</v>
      </c>
      <c r="B6" s="43" t="n">
        <v>85.8197694988457</v>
      </c>
      <c r="C6" s="43" t="n">
        <v>74.2851753659023</v>
      </c>
      <c r="D6" s="43" t="n">
        <v>15.1980042753416</v>
      </c>
      <c r="E6" s="43" t="n">
        <v>2.4625201960447</v>
      </c>
      <c r="F6" s="43" t="n">
        <v>7.20633023336478</v>
      </c>
      <c r="G6" s="43" t="n">
        <v>4.32880888992918</v>
      </c>
      <c r="H6" s="43" t="n">
        <v>189.300608459428</v>
      </c>
      <c r="I6" s="43" t="n">
        <v>82.8240326843598</v>
      </c>
      <c r="J6" s="43" t="n">
        <v>76.9507477734466</v>
      </c>
      <c r="K6" s="43" t="n">
        <v>11.9025855082115</v>
      </c>
      <c r="L6" s="43" t="n">
        <v>3.07475666916448</v>
      </c>
      <c r="M6" s="43" t="n">
        <v>7.33020649539353</v>
      </c>
      <c r="N6" s="43" t="n">
        <v>4.83149087178422</v>
      </c>
      <c r="O6" s="23" t="n">
        <v>186.91382000236</v>
      </c>
    </row>
    <row r="7" customFormat="false" ht="10.2" hidden="false" customHeight="false" outlineLevel="0" collapsed="false">
      <c r="A7" s="17" t="s">
        <v>88</v>
      </c>
      <c r="B7" s="43" t="n">
        <v>901.997187427026</v>
      </c>
      <c r="C7" s="43" t="n">
        <v>635.805709380111</v>
      </c>
      <c r="D7" s="43" t="n">
        <v>331.263339829719</v>
      </c>
      <c r="E7" s="43" t="n">
        <v>191.726344133404</v>
      </c>
      <c r="F7" s="43" t="n">
        <v>67.1599481258703</v>
      </c>
      <c r="G7" s="43" t="n">
        <v>94.5281646576057</v>
      </c>
      <c r="H7" s="43" t="n">
        <v>2222.48069355374</v>
      </c>
      <c r="I7" s="43" t="n">
        <v>919.729512949021</v>
      </c>
      <c r="J7" s="43" t="n">
        <v>702.588114015211</v>
      </c>
      <c r="K7" s="43" t="n">
        <v>317.009775412783</v>
      </c>
      <c r="L7" s="43" t="n">
        <v>192.23322980257</v>
      </c>
      <c r="M7" s="43" t="n">
        <v>65.3270444865903</v>
      </c>
      <c r="N7" s="43" t="n">
        <v>103.752619070663</v>
      </c>
      <c r="O7" s="23" t="n">
        <v>2300.64029573684</v>
      </c>
    </row>
    <row r="8" s="18" customFormat="true" ht="10.2" hidden="false" customHeight="false" outlineLevel="0" collapsed="false">
      <c r="A8" s="25" t="s">
        <v>89</v>
      </c>
      <c r="B8" s="26" t="n">
        <v>1096.61370973611</v>
      </c>
      <c r="C8" s="26" t="n">
        <v>804.415691280837</v>
      </c>
      <c r="D8" s="26" t="n">
        <v>365.075584989985</v>
      </c>
      <c r="E8" s="26" t="n">
        <v>216.908915634341</v>
      </c>
      <c r="F8" s="26" t="n">
        <v>164.08487080951</v>
      </c>
      <c r="G8" s="26" t="n">
        <v>108.379268966912</v>
      </c>
      <c r="H8" s="26" t="n">
        <v>2755.47804141769</v>
      </c>
      <c r="I8" s="26" t="n">
        <v>1112.5278168393</v>
      </c>
      <c r="J8" s="26" t="n">
        <v>879.054901383513</v>
      </c>
      <c r="K8" s="26" t="n">
        <v>343.333237267954</v>
      </c>
      <c r="L8" s="26" t="n">
        <v>217.944363641296</v>
      </c>
      <c r="M8" s="26" t="n">
        <v>160.28246622194</v>
      </c>
      <c r="N8" s="26" t="n">
        <v>118.835487493795</v>
      </c>
      <c r="O8" s="26" t="n">
        <v>2831.9782728478</v>
      </c>
    </row>
    <row r="9" customFormat="false" ht="10.2" hidden="false" customHeight="false" outlineLevel="0" collapsed="false">
      <c r="B9" s="43"/>
      <c r="C9" s="43"/>
      <c r="D9" s="43"/>
      <c r="E9" s="43"/>
      <c r="F9" s="43"/>
      <c r="G9" s="43"/>
      <c r="H9" s="43"/>
      <c r="I9" s="43"/>
      <c r="J9" s="43"/>
      <c r="K9" s="43"/>
      <c r="L9" s="43"/>
      <c r="M9" s="43"/>
      <c r="N9" s="43"/>
      <c r="O9" s="23"/>
    </row>
    <row r="10" customFormat="false" ht="10.2" hidden="false" customHeight="false" outlineLevel="0" collapsed="false">
      <c r="A10" s="17" t="s">
        <v>90</v>
      </c>
      <c r="B10" s="43" t="n">
        <v>32.0369825145279</v>
      </c>
      <c r="C10" s="43" t="n">
        <v>41.5305490563727</v>
      </c>
      <c r="D10" s="43" t="n">
        <v>1.07698092688</v>
      </c>
      <c r="E10" s="43" t="n">
        <v>1.37756256505407</v>
      </c>
      <c r="F10" s="43" t="n">
        <v>9.40013996861322</v>
      </c>
      <c r="G10" s="43" t="n">
        <v>0.681458683918138</v>
      </c>
      <c r="H10" s="43" t="n">
        <v>86.103673715366</v>
      </c>
      <c r="I10" s="43" t="n">
        <v>30.11377879096</v>
      </c>
      <c r="J10" s="43" t="n">
        <v>41.8781080661356</v>
      </c>
      <c r="K10" s="43" t="n">
        <v>1.21735519602913</v>
      </c>
      <c r="L10" s="43" t="n">
        <v>1.55509861008776</v>
      </c>
      <c r="M10" s="43" t="n">
        <v>9.42423283474984</v>
      </c>
      <c r="N10" s="43" t="n">
        <v>0.86386562023262</v>
      </c>
      <c r="O10" s="23" t="n">
        <v>85.052439118195</v>
      </c>
    </row>
    <row r="11" customFormat="false" ht="10.2" hidden="false" customHeight="false" outlineLevel="0" collapsed="false">
      <c r="A11" s="17" t="s">
        <v>91</v>
      </c>
      <c r="B11" s="43" t="n">
        <v>136.094995580156</v>
      </c>
      <c r="C11" s="43" t="n">
        <v>32.3577199912456</v>
      </c>
      <c r="D11" s="43" t="n">
        <v>16.5698105889456</v>
      </c>
      <c r="E11" s="43" t="n">
        <v>3.56138761776326</v>
      </c>
      <c r="F11" s="43" t="n">
        <v>83.9268806571234</v>
      </c>
      <c r="G11" s="43" t="n">
        <v>21.3779599901957</v>
      </c>
      <c r="H11" s="43" t="n">
        <v>293.888754425429</v>
      </c>
      <c r="I11" s="43" t="n">
        <v>135.914299296624</v>
      </c>
      <c r="J11" s="43" t="n">
        <v>30.8605311034013</v>
      </c>
      <c r="K11" s="43" t="n">
        <v>15.9119610230693</v>
      </c>
      <c r="L11" s="43" t="n">
        <v>3.53717538584286</v>
      </c>
      <c r="M11" s="43" t="n">
        <v>87.7238553503485</v>
      </c>
      <c r="N11" s="43" t="n">
        <v>23.6473210146578</v>
      </c>
      <c r="O11" s="23" t="n">
        <v>297.595143173944</v>
      </c>
    </row>
    <row r="12" customFormat="false" ht="10.2" hidden="false" customHeight="false" outlineLevel="0" collapsed="false">
      <c r="A12" s="17" t="s">
        <v>92</v>
      </c>
      <c r="B12" s="43" t="n">
        <v>17.6730968018503</v>
      </c>
      <c r="C12" s="43" t="n">
        <v>4.82768438724684</v>
      </c>
      <c r="D12" s="43" t="n">
        <v>7.711922908252</v>
      </c>
      <c r="E12" s="43" t="n">
        <v>0</v>
      </c>
      <c r="F12" s="43" t="n">
        <v>4.82548103474678</v>
      </c>
      <c r="G12" s="43" t="n">
        <v>3.2702789411776</v>
      </c>
      <c r="H12" s="43" t="n">
        <v>38.3084640732735</v>
      </c>
      <c r="I12" s="43" t="n">
        <v>18.1452976324301</v>
      </c>
      <c r="J12" s="43" t="n">
        <v>5.51479736156217</v>
      </c>
      <c r="K12" s="43" t="n">
        <v>7.68274645770064</v>
      </c>
      <c r="L12" s="43" t="n">
        <v>0</v>
      </c>
      <c r="M12" s="43" t="n">
        <v>5.23699680653028</v>
      </c>
      <c r="N12" s="43" t="n">
        <v>3.51740020471747</v>
      </c>
      <c r="O12" s="23" t="n">
        <v>40.0972384629406</v>
      </c>
    </row>
    <row r="13" customFormat="false" ht="10.2" hidden="false" customHeight="false" outlineLevel="0" collapsed="false">
      <c r="A13" s="17" t="s">
        <v>93</v>
      </c>
      <c r="B13" s="43" t="n">
        <v>16.4506523351826</v>
      </c>
      <c r="C13" s="43" t="n">
        <v>10.4550236027863</v>
      </c>
      <c r="D13" s="43" t="n">
        <v>5.17849106862962</v>
      </c>
      <c r="E13" s="43" t="n">
        <v>0</v>
      </c>
      <c r="F13" s="43" t="n">
        <v>12.975041860886</v>
      </c>
      <c r="G13" s="43" t="n">
        <v>0.451267299425098</v>
      </c>
      <c r="H13" s="43" t="n">
        <v>45.5104761669097</v>
      </c>
      <c r="I13" s="43" t="n">
        <v>16.5697164977161</v>
      </c>
      <c r="J13" s="43" t="n">
        <v>11.2017521474016</v>
      </c>
      <c r="K13" s="43" t="n">
        <v>5.8738710235848</v>
      </c>
      <c r="L13" s="43" t="n">
        <v>0</v>
      </c>
      <c r="M13" s="43" t="n">
        <v>12.8178065053966</v>
      </c>
      <c r="N13" s="43" t="n">
        <v>0.485196029571724</v>
      </c>
      <c r="O13" s="23" t="n">
        <v>46.9483422036709</v>
      </c>
    </row>
    <row r="14" customFormat="false" ht="10.2" hidden="false" customHeight="false" outlineLevel="0" collapsed="false">
      <c r="A14" s="17" t="s">
        <v>94</v>
      </c>
      <c r="B14" s="43" t="n">
        <v>11.2849310953429</v>
      </c>
      <c r="C14" s="43" t="n">
        <v>0.707856419173341</v>
      </c>
      <c r="D14" s="43" t="n">
        <v>0</v>
      </c>
      <c r="E14" s="43" t="n">
        <v>0</v>
      </c>
      <c r="F14" s="43" t="n">
        <v>4.54555143232111</v>
      </c>
      <c r="G14" s="43" t="n">
        <v>0.122579988233696</v>
      </c>
      <c r="H14" s="43" t="n">
        <v>16.660918935071</v>
      </c>
      <c r="I14" s="43" t="n">
        <v>12.2120347450862</v>
      </c>
      <c r="J14" s="43" t="n">
        <v>0.608111693358687</v>
      </c>
      <c r="K14" s="43" t="n">
        <v>0</v>
      </c>
      <c r="L14" s="43" t="n">
        <v>0</v>
      </c>
      <c r="M14" s="43" t="n">
        <v>4.6830159586222</v>
      </c>
      <c r="N14" s="43" t="n">
        <v>0.123595275564782</v>
      </c>
      <c r="O14" s="23" t="n">
        <v>17.6267576726319</v>
      </c>
    </row>
    <row r="15" customFormat="false" ht="10.2" hidden="false" customHeight="false" outlineLevel="0" collapsed="false">
      <c r="A15" s="17" t="s">
        <v>95</v>
      </c>
      <c r="B15" s="43" t="n">
        <v>12.0024637349489</v>
      </c>
      <c r="C15" s="43" t="n">
        <v>5.79817383354486</v>
      </c>
      <c r="D15" s="43" t="n">
        <v>0.581370253216382</v>
      </c>
      <c r="E15" s="43" t="n">
        <v>0</v>
      </c>
      <c r="F15" s="43" t="n">
        <v>6.57883728506486</v>
      </c>
      <c r="G15" s="43" t="n">
        <v>0.438517208229556</v>
      </c>
      <c r="H15" s="43" t="n">
        <v>25.3993623150045</v>
      </c>
      <c r="I15" s="43" t="n">
        <v>12.3880775372471</v>
      </c>
      <c r="J15" s="43" t="n">
        <v>6.05357548097266</v>
      </c>
      <c r="K15" s="43" t="n">
        <v>0.940755117636736</v>
      </c>
      <c r="L15" s="43" t="n">
        <v>0</v>
      </c>
      <c r="M15" s="43" t="n">
        <v>6.96218673737222</v>
      </c>
      <c r="N15" s="43" t="n">
        <v>0.659193905735186</v>
      </c>
      <c r="O15" s="23" t="n">
        <v>27.0037887789639</v>
      </c>
    </row>
    <row r="16" customFormat="false" ht="10.2" hidden="false" customHeight="false" outlineLevel="0" collapsed="false">
      <c r="A16" s="17" t="s">
        <v>96</v>
      </c>
      <c r="B16" s="43" t="n">
        <v>2.12048984731489</v>
      </c>
      <c r="C16" s="43" t="n">
        <v>13.1233492893603</v>
      </c>
      <c r="D16" s="43" t="n">
        <v>0</v>
      </c>
      <c r="E16" s="43" t="n">
        <v>0</v>
      </c>
      <c r="F16" s="43" t="n">
        <v>0</v>
      </c>
      <c r="G16" s="43" t="n">
        <v>0.000902627288376556</v>
      </c>
      <c r="H16" s="43" t="n">
        <v>15.2447417639636</v>
      </c>
      <c r="I16" s="43" t="n">
        <v>2.10207121872082</v>
      </c>
      <c r="J16" s="43" t="n">
        <v>13.1582552155167</v>
      </c>
      <c r="K16" s="43" t="n">
        <v>0</v>
      </c>
      <c r="L16" s="43" t="n">
        <v>0</v>
      </c>
      <c r="M16" s="43" t="n">
        <v>0</v>
      </c>
      <c r="N16" s="43" t="n">
        <v>0.000902627288376556</v>
      </c>
      <c r="O16" s="23" t="n">
        <v>15.2612290615259</v>
      </c>
    </row>
    <row r="17" customFormat="false" ht="10.2" hidden="false" customHeight="false" outlineLevel="0" collapsed="false">
      <c r="A17" s="17" t="s">
        <v>97</v>
      </c>
      <c r="B17" s="43" t="n">
        <v>22.1360511485584</v>
      </c>
      <c r="C17" s="43" t="n">
        <v>33.3724834297173</v>
      </c>
      <c r="D17" s="43" t="n">
        <v>0.112038894312649</v>
      </c>
      <c r="E17" s="43" t="n">
        <v>0</v>
      </c>
      <c r="F17" s="43" t="n">
        <v>17.9855811072263</v>
      </c>
      <c r="G17" s="43" t="n">
        <v>0.002264580919657</v>
      </c>
      <c r="H17" s="43" t="n">
        <v>73.6084191607343</v>
      </c>
      <c r="I17" s="43" t="n">
        <v>19.500253808458</v>
      </c>
      <c r="J17" s="43" t="n">
        <v>28.7262728502913</v>
      </c>
      <c r="K17" s="43" t="n">
        <v>0.100892153538386</v>
      </c>
      <c r="L17" s="43" t="n">
        <v>0</v>
      </c>
      <c r="M17" s="43" t="n">
        <v>16.3108000923821</v>
      </c>
      <c r="N17" s="43" t="n">
        <v>0.002264580919657</v>
      </c>
      <c r="O17" s="23" t="n">
        <v>64.6404834855895</v>
      </c>
    </row>
    <row r="18" customFormat="false" ht="10.2" hidden="false" customHeight="false" outlineLevel="0" collapsed="false">
      <c r="A18" s="17" t="s">
        <v>204</v>
      </c>
      <c r="B18" s="43" t="n">
        <v>67.3565118001097</v>
      </c>
      <c r="C18" s="43" t="n">
        <v>6.24298345139803</v>
      </c>
      <c r="D18" s="43" t="n">
        <v>3.53462600045453</v>
      </c>
      <c r="E18" s="43" t="n">
        <v>0</v>
      </c>
      <c r="F18" s="43" t="n">
        <v>22.7790250728179</v>
      </c>
      <c r="G18" s="43" t="n">
        <v>5.1897937412362</v>
      </c>
      <c r="H18" s="43" t="n">
        <v>105.102940066016</v>
      </c>
      <c r="I18" s="43" t="n">
        <v>68.3188870937517</v>
      </c>
      <c r="J18" s="43" t="n">
        <v>6.7698952179211</v>
      </c>
      <c r="K18" s="43" t="n">
        <v>4.31149305302886</v>
      </c>
      <c r="L18" s="43" t="n">
        <v>0</v>
      </c>
      <c r="M18" s="43" t="n">
        <v>22.317530820501</v>
      </c>
      <c r="N18" s="43" t="n">
        <v>6.07114202639901</v>
      </c>
      <c r="O18" s="23" t="n">
        <v>107.788948211602</v>
      </c>
    </row>
    <row r="19" s="18" customFormat="true" ht="10.2" hidden="false" customHeight="false" outlineLevel="0" collapsed="false">
      <c r="A19" s="25" t="s">
        <v>101</v>
      </c>
      <c r="B19" s="26" t="n">
        <v>317.156174857991</v>
      </c>
      <c r="C19" s="26" t="n">
        <v>148.415823460845</v>
      </c>
      <c r="D19" s="26" t="n">
        <v>34.7652406406908</v>
      </c>
      <c r="E19" s="26" t="n">
        <v>4.93895018281733</v>
      </c>
      <c r="F19" s="26" t="n">
        <v>163.0165384188</v>
      </c>
      <c r="G19" s="26" t="n">
        <v>31.535023060624</v>
      </c>
      <c r="H19" s="26" t="n">
        <v>699.827750621768</v>
      </c>
      <c r="I19" s="26" t="n">
        <v>315.264416620994</v>
      </c>
      <c r="J19" s="26" t="n">
        <v>144.771299136561</v>
      </c>
      <c r="K19" s="26" t="n">
        <v>36.0390740245878</v>
      </c>
      <c r="L19" s="26" t="n">
        <v>5.09227399593062</v>
      </c>
      <c r="M19" s="26" t="n">
        <v>165.476425105903</v>
      </c>
      <c r="N19" s="26" t="n">
        <v>35.3708812850866</v>
      </c>
      <c r="O19" s="26" t="n">
        <v>702.014370169063</v>
      </c>
    </row>
    <row r="20" customFormat="false" ht="10.2" hidden="false" customHeight="false" outlineLevel="0" collapsed="false">
      <c r="B20" s="43"/>
      <c r="C20" s="43"/>
      <c r="D20" s="43"/>
      <c r="E20" s="43"/>
      <c r="F20" s="43"/>
      <c r="G20" s="43"/>
      <c r="H20" s="43"/>
      <c r="I20" s="43"/>
      <c r="J20" s="43"/>
      <c r="K20" s="43"/>
      <c r="L20" s="43"/>
      <c r="M20" s="43"/>
      <c r="N20" s="43"/>
      <c r="O20" s="23"/>
    </row>
    <row r="21" customFormat="false" ht="10.2" hidden="false" customHeight="false" outlineLevel="0" collapsed="false">
      <c r="A21" s="17" t="s">
        <v>102</v>
      </c>
      <c r="B21" s="43" t="n">
        <v>13.1002607342997</v>
      </c>
      <c r="C21" s="43" t="n">
        <v>7.7986705489166</v>
      </c>
      <c r="D21" s="43" t="n">
        <v>3.11711163187611</v>
      </c>
      <c r="E21" s="43" t="n">
        <v>0</v>
      </c>
      <c r="F21" s="43" t="n">
        <v>8.68213535774084</v>
      </c>
      <c r="G21" s="43" t="n">
        <v>2.82490889921014</v>
      </c>
      <c r="H21" s="43" t="n">
        <v>35.5230871720434</v>
      </c>
      <c r="I21" s="43" t="n">
        <v>13.4085405454518</v>
      </c>
      <c r="J21" s="43" t="n">
        <v>7.46940577070508</v>
      </c>
      <c r="K21" s="43" t="n">
        <v>2.85624047527449</v>
      </c>
      <c r="L21" s="43" t="n">
        <v>0</v>
      </c>
      <c r="M21" s="43" t="n">
        <v>8.49160810800436</v>
      </c>
      <c r="N21" s="43" t="n">
        <v>2.77003853798245</v>
      </c>
      <c r="O21" s="23" t="n">
        <v>34.9958334374182</v>
      </c>
    </row>
    <row r="22" customFormat="false" ht="10.2" hidden="false" customHeight="false" outlineLevel="0" collapsed="false">
      <c r="A22" s="17" t="s">
        <v>103</v>
      </c>
      <c r="B22" s="43" t="n">
        <v>33.7367135685693</v>
      </c>
      <c r="C22" s="43" t="n">
        <v>14.1113499570077</v>
      </c>
      <c r="D22" s="43" t="n">
        <v>3.123126</v>
      </c>
      <c r="E22" s="43" t="n">
        <v>9.55487170204096</v>
      </c>
      <c r="F22" s="43" t="n">
        <v>0.0611168936959766</v>
      </c>
      <c r="G22" s="43" t="n">
        <v>3.52099832556454</v>
      </c>
      <c r="H22" s="43" t="n">
        <v>64.1081764468786</v>
      </c>
      <c r="I22" s="43" t="n">
        <v>34.0785547763709</v>
      </c>
      <c r="J22" s="43" t="n">
        <v>14.5091143594153</v>
      </c>
      <c r="K22" s="43" t="n">
        <v>3.27682976891816</v>
      </c>
      <c r="L22" s="43" t="n">
        <v>6.44351144508792</v>
      </c>
      <c r="M22" s="43" t="n">
        <v>0.0644454954359985</v>
      </c>
      <c r="N22" s="43" t="n">
        <v>3.81677197173167</v>
      </c>
      <c r="O22" s="23" t="n">
        <v>62.18922781696</v>
      </c>
    </row>
    <row r="23" customFormat="false" ht="10.2" hidden="false" customHeight="false" outlineLevel="0" collapsed="false">
      <c r="A23" s="17" t="s">
        <v>108</v>
      </c>
      <c r="B23" s="43" t="n">
        <v>10.3814816956318</v>
      </c>
      <c r="C23" s="43" t="n">
        <v>7.20101031814272</v>
      </c>
      <c r="D23" s="43" t="n">
        <v>15.59164</v>
      </c>
      <c r="E23" s="43" t="n">
        <v>6.41254468932432</v>
      </c>
      <c r="F23" s="43" t="n">
        <v>0.423021224600623</v>
      </c>
      <c r="G23" s="43" t="n">
        <v>1.75339933022582</v>
      </c>
      <c r="H23" s="43" t="n">
        <v>41.7630972579253</v>
      </c>
      <c r="I23" s="43" t="n">
        <v>10.6297870295319</v>
      </c>
      <c r="J23" s="43" t="n">
        <v>6.86399398108339</v>
      </c>
      <c r="K23" s="43" t="n">
        <v>15.7492247534942</v>
      </c>
      <c r="L23" s="43" t="n">
        <v>6.77044395166762</v>
      </c>
      <c r="M23" s="43" t="n">
        <v>0.368194777571615</v>
      </c>
      <c r="N23" s="43" t="n">
        <v>1.73697787029913</v>
      </c>
      <c r="O23" s="23" t="n">
        <v>42.1186223636478</v>
      </c>
    </row>
    <row r="24" customFormat="false" ht="10.2" hidden="false" customHeight="false" outlineLevel="0" collapsed="false">
      <c r="A24" s="17" t="s">
        <v>111</v>
      </c>
      <c r="B24" s="43" t="n">
        <v>10.2600775361241</v>
      </c>
      <c r="C24" s="43" t="n">
        <v>1.5760485334862</v>
      </c>
      <c r="D24" s="43" t="n">
        <v>4.00093149899685</v>
      </c>
      <c r="E24" s="43" t="n">
        <v>5.13858751962047</v>
      </c>
      <c r="F24" s="43" t="n">
        <v>3.33931705158565</v>
      </c>
      <c r="G24" s="43" t="n">
        <v>3.77356773841652</v>
      </c>
      <c r="H24" s="43" t="n">
        <v>28.0885298782298</v>
      </c>
      <c r="I24" s="43" t="n">
        <v>10.7479067627747</v>
      </c>
      <c r="J24" s="43" t="n">
        <v>1.75733256902646</v>
      </c>
      <c r="K24" s="43" t="n">
        <v>4.2709706697239</v>
      </c>
      <c r="L24" s="43" t="n">
        <v>5.21361556581869</v>
      </c>
      <c r="M24" s="43" t="n">
        <v>3.00442996284057</v>
      </c>
      <c r="N24" s="43" t="n">
        <v>4.27227320688926</v>
      </c>
      <c r="O24" s="23" t="n">
        <v>29.2665287370736</v>
      </c>
    </row>
    <row r="25" customFormat="false" ht="10.2" hidden="false" customHeight="false" outlineLevel="0" collapsed="false">
      <c r="A25" s="17" t="s">
        <v>112</v>
      </c>
      <c r="B25" s="43" t="n">
        <v>79.055843419605</v>
      </c>
      <c r="C25" s="43" t="n">
        <v>38.4915726354256</v>
      </c>
      <c r="D25" s="43" t="n">
        <v>9.27</v>
      </c>
      <c r="E25" s="43" t="n">
        <v>90.1380081816533</v>
      </c>
      <c r="F25" s="43" t="n">
        <v>11.1376243760533</v>
      </c>
      <c r="G25" s="43" t="n">
        <v>9.38466071629611</v>
      </c>
      <c r="H25" s="43" t="n">
        <v>237.477709329033</v>
      </c>
      <c r="I25" s="43" t="n">
        <v>78.8654119700779</v>
      </c>
      <c r="J25" s="43" t="n">
        <v>36.7257948131506</v>
      </c>
      <c r="K25" s="43" t="n">
        <v>8.382</v>
      </c>
      <c r="L25" s="43" t="n">
        <v>93.4905429095913</v>
      </c>
      <c r="M25" s="43" t="n">
        <v>14.5321586180153</v>
      </c>
      <c r="N25" s="43" t="n">
        <v>10.6003735965709</v>
      </c>
      <c r="O25" s="23" t="n">
        <v>242.596281907406</v>
      </c>
    </row>
    <row r="26" customFormat="false" ht="10.2" hidden="false" customHeight="false" outlineLevel="0" collapsed="false">
      <c r="A26" s="17" t="s">
        <v>113</v>
      </c>
      <c r="B26" s="43" t="n">
        <v>118.995167424037</v>
      </c>
      <c r="C26" s="43" t="n">
        <v>77.1536256807108</v>
      </c>
      <c r="D26" s="43" t="n">
        <v>71.5331279258623</v>
      </c>
      <c r="E26" s="43" t="n">
        <v>17.2703081866316</v>
      </c>
      <c r="F26" s="43" t="n">
        <v>4.55944245825223</v>
      </c>
      <c r="G26" s="43" t="n">
        <v>44.3924514639995</v>
      </c>
      <c r="H26" s="43" t="n">
        <v>333.904123139494</v>
      </c>
      <c r="I26" s="43" t="n">
        <v>113.194147378604</v>
      </c>
      <c r="J26" s="43" t="n">
        <v>75.9175855384374</v>
      </c>
      <c r="K26" s="43" t="n">
        <v>66.3991592624439</v>
      </c>
      <c r="L26" s="43" t="n">
        <v>17.2195320631759</v>
      </c>
      <c r="M26" s="43" t="n">
        <v>3.82404851337284</v>
      </c>
      <c r="N26" s="43" t="n">
        <v>47.3347060686969</v>
      </c>
      <c r="O26" s="23" t="n">
        <v>323.889178824731</v>
      </c>
    </row>
    <row r="27" customFormat="false" ht="10.2" hidden="false" customHeight="false" outlineLevel="0" collapsed="false">
      <c r="A27" s="17" t="s">
        <v>114</v>
      </c>
      <c r="B27" s="43" t="n">
        <v>15.9695494551497</v>
      </c>
      <c r="C27" s="43" t="n">
        <v>4.14557179707653</v>
      </c>
      <c r="D27" s="43" t="n">
        <v>4.796195</v>
      </c>
      <c r="E27" s="43" t="n">
        <v>0</v>
      </c>
      <c r="F27" s="43" t="n">
        <v>0.89662556003077</v>
      </c>
      <c r="G27" s="43" t="n">
        <v>2.22620536724441</v>
      </c>
      <c r="H27" s="43" t="n">
        <v>28.0341471795014</v>
      </c>
      <c r="I27" s="43" t="n">
        <v>15.9504727597249</v>
      </c>
      <c r="J27" s="43" t="n">
        <v>4.07105106408834</v>
      </c>
      <c r="K27" s="43" t="n">
        <v>4.66020727839316</v>
      </c>
      <c r="L27" s="43" t="n">
        <v>0</v>
      </c>
      <c r="M27" s="43" t="n">
        <v>1.29433400749025</v>
      </c>
      <c r="N27" s="43" t="n">
        <v>2.35092194409833</v>
      </c>
      <c r="O27" s="23" t="n">
        <v>28.326987053795</v>
      </c>
    </row>
    <row r="28" customFormat="false" ht="10.2" hidden="false" customHeight="false" outlineLevel="0" collapsed="false">
      <c r="A28" s="17" t="s">
        <v>115</v>
      </c>
      <c r="B28" s="43" t="n">
        <v>8.32291500055856</v>
      </c>
      <c r="C28" s="43" t="n">
        <v>8.54182191649948</v>
      </c>
      <c r="D28" s="43" t="n">
        <v>2.241712</v>
      </c>
      <c r="E28" s="43" t="n">
        <v>3.64248450015838</v>
      </c>
      <c r="F28" s="43" t="n">
        <v>0.0497805131918358</v>
      </c>
      <c r="G28" s="43" t="n">
        <v>0.734715119699504</v>
      </c>
      <c r="H28" s="43" t="n">
        <v>23.5334290501078</v>
      </c>
      <c r="I28" s="43" t="n">
        <v>8.84959918393279</v>
      </c>
      <c r="J28" s="43" t="n">
        <v>8.26325594726283</v>
      </c>
      <c r="K28" s="43" t="n">
        <v>2.18863903329426</v>
      </c>
      <c r="L28" s="43" t="n">
        <v>3.55998551839615</v>
      </c>
      <c r="M28" s="43" t="n">
        <v>0.0500067882517987</v>
      </c>
      <c r="N28" s="43" t="n">
        <v>0.807362659657383</v>
      </c>
      <c r="O28" s="23" t="n">
        <v>23.7188491307952</v>
      </c>
    </row>
    <row r="29" customFormat="false" ht="10.2" hidden="false" customHeight="false" outlineLevel="0" collapsed="false">
      <c r="A29" s="17" t="s">
        <v>118</v>
      </c>
      <c r="B29" s="43" t="n">
        <v>61.9950931955054</v>
      </c>
      <c r="C29" s="43" t="n">
        <v>61.5466870831827</v>
      </c>
      <c r="D29" s="43" t="n">
        <v>9.622005</v>
      </c>
      <c r="E29" s="43" t="n">
        <v>0</v>
      </c>
      <c r="F29" s="43" t="n">
        <v>7.77769380458883</v>
      </c>
      <c r="G29" s="43" t="n">
        <v>15.3185952844277</v>
      </c>
      <c r="H29" s="43" t="n">
        <v>156.260074367705</v>
      </c>
      <c r="I29" s="43" t="n">
        <v>60.7825381949017</v>
      </c>
      <c r="J29" s="43" t="n">
        <v>59.5133990607487</v>
      </c>
      <c r="K29" s="43" t="n">
        <v>8.8776806513043</v>
      </c>
      <c r="L29" s="43" t="n">
        <v>0</v>
      </c>
      <c r="M29" s="43" t="n">
        <v>10.3751769818489</v>
      </c>
      <c r="N29" s="43" t="n">
        <v>14.9376488080986</v>
      </c>
      <c r="O29" s="23" t="n">
        <v>154.486443696902</v>
      </c>
    </row>
    <row r="30" customFormat="false" ht="10.2" hidden="false" customHeight="false" outlineLevel="0" collapsed="false">
      <c r="A30" s="17" t="s">
        <v>122</v>
      </c>
      <c r="B30" s="43" t="n">
        <v>39.6082750761979</v>
      </c>
      <c r="C30" s="43" t="n">
        <v>31.0332473488106</v>
      </c>
      <c r="D30" s="43" t="n">
        <v>9.1477978408331</v>
      </c>
      <c r="E30" s="43" t="n">
        <v>0.769895913472414</v>
      </c>
      <c r="F30" s="43" t="n">
        <v>0.0137477938181653</v>
      </c>
      <c r="G30" s="43" t="n">
        <v>3.93096257410507</v>
      </c>
      <c r="H30" s="43" t="n">
        <v>84.5039265472372</v>
      </c>
      <c r="I30" s="43" t="n">
        <v>40.8896725149335</v>
      </c>
      <c r="J30" s="43" t="n">
        <v>30.6916977166332</v>
      </c>
      <c r="K30" s="43" t="n">
        <v>8.18524887742429</v>
      </c>
      <c r="L30" s="43" t="n">
        <v>0.790654512037948</v>
      </c>
      <c r="M30" s="43" t="n">
        <v>0.0163705480381952</v>
      </c>
      <c r="N30" s="43" t="n">
        <v>4.21466382220726</v>
      </c>
      <c r="O30" s="23" t="n">
        <v>84.7883079912744</v>
      </c>
    </row>
    <row r="31" customFormat="false" ht="10.2" hidden="false" customHeight="false" outlineLevel="0" collapsed="false">
      <c r="A31" s="17" t="s">
        <v>124</v>
      </c>
      <c r="B31" s="43" t="n">
        <v>10.050961527311</v>
      </c>
      <c r="C31" s="43" t="n">
        <v>3.94215647479364</v>
      </c>
      <c r="D31" s="43" t="n">
        <v>0.818002</v>
      </c>
      <c r="E31" s="43" t="n">
        <v>0</v>
      </c>
      <c r="F31" s="43" t="n">
        <v>32.120876137032</v>
      </c>
      <c r="G31" s="43" t="n">
        <v>0.702528301169801</v>
      </c>
      <c r="H31" s="43" t="n">
        <v>47.6345244403065</v>
      </c>
      <c r="I31" s="43" t="n">
        <v>10.4116519030333</v>
      </c>
      <c r="J31" s="43" t="n">
        <v>3.85453581490972</v>
      </c>
      <c r="K31" s="43" t="n">
        <v>0.844723900345743</v>
      </c>
      <c r="L31" s="43" t="n">
        <v>0</v>
      </c>
      <c r="M31" s="43" t="n">
        <v>31.3382399238769</v>
      </c>
      <c r="N31" s="43" t="n">
        <v>0.93194465309906</v>
      </c>
      <c r="O31" s="23" t="n">
        <v>47.3810961952647</v>
      </c>
    </row>
    <row r="32" customFormat="false" ht="10.2" hidden="false" customHeight="false" outlineLevel="0" collapsed="false">
      <c r="A32" s="17" t="s">
        <v>125</v>
      </c>
      <c r="B32" s="43" t="n">
        <v>31.689706458393</v>
      </c>
      <c r="C32" s="43" t="n">
        <v>16.4921180854113</v>
      </c>
      <c r="D32" s="43" t="n">
        <v>49.774648896532</v>
      </c>
      <c r="E32" s="43" t="n">
        <v>0</v>
      </c>
      <c r="F32" s="43" t="n">
        <v>0.579264153504998</v>
      </c>
      <c r="G32" s="43" t="n">
        <v>4.87894284291983</v>
      </c>
      <c r="H32" s="43" t="n">
        <v>103.414680436761</v>
      </c>
      <c r="I32" s="43" t="n">
        <v>32.8228433223995</v>
      </c>
      <c r="J32" s="43" t="n">
        <v>16.9722298735428</v>
      </c>
      <c r="K32" s="43" t="n">
        <v>50.5031271196523</v>
      </c>
      <c r="L32" s="43" t="n">
        <v>0</v>
      </c>
      <c r="M32" s="43" t="n">
        <v>0.445988143186856</v>
      </c>
      <c r="N32" s="43" t="n">
        <v>4.40670679277728</v>
      </c>
      <c r="O32" s="23" t="n">
        <v>105.150895251559</v>
      </c>
    </row>
    <row r="33" customFormat="false" ht="10.2" hidden="false" customHeight="false" outlineLevel="0" collapsed="false">
      <c r="A33" s="17" t="s">
        <v>126</v>
      </c>
      <c r="B33" s="43" t="n">
        <v>11.9515078537355</v>
      </c>
      <c r="C33" s="43" t="n">
        <v>5.450975604681</v>
      </c>
      <c r="D33" s="43" t="n">
        <v>3.247</v>
      </c>
      <c r="E33" s="43" t="n">
        <v>0</v>
      </c>
      <c r="F33" s="43" t="n">
        <v>1.33434402860116</v>
      </c>
      <c r="G33" s="43" t="n">
        <v>3.77358917500112</v>
      </c>
      <c r="H33" s="43" t="n">
        <v>25.7574166620188</v>
      </c>
      <c r="I33" s="43" t="n">
        <v>11.5466501608337</v>
      </c>
      <c r="J33" s="43" t="n">
        <v>5.03414711904283</v>
      </c>
      <c r="K33" s="43" t="n">
        <v>2.723</v>
      </c>
      <c r="L33" s="43" t="n">
        <v>0</v>
      </c>
      <c r="M33" s="43" t="n">
        <v>2.79359189030184</v>
      </c>
      <c r="N33" s="43" t="n">
        <v>3.87292392632482</v>
      </c>
      <c r="O33" s="23" t="n">
        <v>25.9703130965032</v>
      </c>
    </row>
    <row r="34" customFormat="false" ht="10.2" hidden="false" customHeight="false" outlineLevel="0" collapsed="false">
      <c r="A34" s="17" t="s">
        <v>127</v>
      </c>
      <c r="B34" s="43" t="n">
        <v>10.2623780691698</v>
      </c>
      <c r="C34" s="43" t="n">
        <v>9.62001043756569</v>
      </c>
      <c r="D34" s="43" t="n">
        <v>5.3749</v>
      </c>
      <c r="E34" s="43" t="n">
        <v>2.6041996651129</v>
      </c>
      <c r="F34" s="43" t="n">
        <v>3.27963071910213</v>
      </c>
      <c r="G34" s="43" t="n">
        <v>2.21481830112684</v>
      </c>
      <c r="H34" s="43" t="n">
        <v>33.3559371920773</v>
      </c>
      <c r="I34" s="43" t="n">
        <v>10.2371354102437</v>
      </c>
      <c r="J34" s="43" t="n">
        <v>9.3479070257996</v>
      </c>
      <c r="K34" s="43" t="n">
        <v>5.31027269210711</v>
      </c>
      <c r="L34" s="43" t="n">
        <v>2.5743313571978</v>
      </c>
      <c r="M34" s="43" t="n">
        <v>3.97428622588832</v>
      </c>
      <c r="N34" s="43" t="n">
        <v>1.95336701814725</v>
      </c>
      <c r="O34" s="23" t="n">
        <v>33.3972997293838</v>
      </c>
    </row>
    <row r="35" customFormat="false" ht="10.2" hidden="false" customHeight="false" outlineLevel="0" collapsed="false">
      <c r="A35" s="17" t="s">
        <v>130</v>
      </c>
      <c r="B35" s="43" t="n">
        <v>64.9537387050447</v>
      </c>
      <c r="C35" s="43" t="n">
        <v>27.266402</v>
      </c>
      <c r="D35" s="43" t="n">
        <v>13.44882</v>
      </c>
      <c r="E35" s="43" t="n">
        <v>13.1493016925374</v>
      </c>
      <c r="F35" s="43" t="n">
        <v>4.249898176223</v>
      </c>
      <c r="G35" s="43" t="n">
        <v>15.7319254129519</v>
      </c>
      <c r="H35" s="43" t="n">
        <v>138.800085986757</v>
      </c>
      <c r="I35" s="43" t="n">
        <v>66.6190664548455</v>
      </c>
      <c r="J35" s="43" t="n">
        <v>27.0583626773439</v>
      </c>
      <c r="K35" s="43" t="n">
        <v>11.1193250733485</v>
      </c>
      <c r="L35" s="43" t="n">
        <v>12.5908049465436</v>
      </c>
      <c r="M35" s="43" t="n">
        <v>7.9644877666678</v>
      </c>
      <c r="N35" s="43" t="n">
        <v>16.0056800534249</v>
      </c>
      <c r="O35" s="23" t="n">
        <v>141.357726972174</v>
      </c>
    </row>
    <row r="36" customFormat="false" ht="10.2" hidden="false" customHeight="false" outlineLevel="0" collapsed="false">
      <c r="A36" s="17" t="s">
        <v>131</v>
      </c>
      <c r="B36" s="43" t="n">
        <v>15.3894079166761</v>
      </c>
      <c r="C36" s="43" t="n">
        <v>0.68200773860705</v>
      </c>
      <c r="D36" s="43" t="n">
        <v>1.975061</v>
      </c>
      <c r="E36" s="43" t="n">
        <v>14.865366339322</v>
      </c>
      <c r="F36" s="43" t="n">
        <v>14.6997329954292</v>
      </c>
      <c r="G36" s="43" t="n">
        <v>6.76901841878985</v>
      </c>
      <c r="H36" s="43" t="n">
        <v>54.3805944088242</v>
      </c>
      <c r="I36" s="43" t="n">
        <v>14.8348760265789</v>
      </c>
      <c r="J36" s="43" t="n">
        <v>0.698266392350505</v>
      </c>
      <c r="K36" s="43" t="n">
        <v>1.96816200181858</v>
      </c>
      <c r="L36" s="43" t="n">
        <v>15.523328421471</v>
      </c>
      <c r="M36" s="43" t="n">
        <v>14.0102447528615</v>
      </c>
      <c r="N36" s="43" t="n">
        <v>6.57220556127595</v>
      </c>
      <c r="O36" s="23" t="n">
        <v>53.6070831563564</v>
      </c>
    </row>
    <row r="37" customFormat="false" ht="10.2" hidden="false" customHeight="false" outlineLevel="0" collapsed="false">
      <c r="A37" s="17" t="s">
        <v>132</v>
      </c>
      <c r="B37" s="43" t="n">
        <v>10.8815617050595</v>
      </c>
      <c r="C37" s="43" t="n">
        <v>2.70829750644883</v>
      </c>
      <c r="D37" s="43" t="n">
        <v>0.110107958345276</v>
      </c>
      <c r="E37" s="43" t="n">
        <v>4.64435515180678</v>
      </c>
      <c r="F37" s="43" t="n">
        <v>7.71493045127465</v>
      </c>
      <c r="G37" s="43" t="n">
        <v>0.8268090691044</v>
      </c>
      <c r="H37" s="43" t="n">
        <v>26.8860618420395</v>
      </c>
      <c r="I37" s="43" t="n">
        <v>10.5219108336438</v>
      </c>
      <c r="J37" s="43" t="n">
        <v>2.5735338148558</v>
      </c>
      <c r="K37" s="43" t="n">
        <v>0.110107958345276</v>
      </c>
      <c r="L37" s="43" t="n">
        <v>5.81503085677269</v>
      </c>
      <c r="M37" s="43" t="n">
        <v>7.87526364834745</v>
      </c>
      <c r="N37" s="43" t="n">
        <v>0.919682045141894</v>
      </c>
      <c r="O37" s="23" t="n">
        <v>27.8155291571069</v>
      </c>
    </row>
    <row r="38" customFormat="false" ht="10.2" hidden="false" customHeight="false" outlineLevel="0" collapsed="false">
      <c r="A38" s="17" t="s">
        <v>133</v>
      </c>
      <c r="B38" s="43" t="n">
        <v>49.1643058736757</v>
      </c>
      <c r="C38" s="43" t="n">
        <v>44.3405653482373</v>
      </c>
      <c r="D38" s="43" t="n">
        <v>39.4593142518256</v>
      </c>
      <c r="E38" s="43" t="n">
        <v>0</v>
      </c>
      <c r="F38" s="43" t="n">
        <v>13.1733945784495</v>
      </c>
      <c r="G38" s="43" t="n">
        <v>6.57206860659815</v>
      </c>
      <c r="H38" s="43" t="n">
        <v>152.709648658786</v>
      </c>
      <c r="I38" s="43" t="n">
        <v>48.564390084111</v>
      </c>
      <c r="J38" s="43" t="n">
        <v>40.6691332760103</v>
      </c>
      <c r="K38" s="43" t="n">
        <v>42.3086519532253</v>
      </c>
      <c r="L38" s="43" t="n">
        <v>0</v>
      </c>
      <c r="M38" s="43" t="n">
        <v>13.4675025452229</v>
      </c>
      <c r="N38" s="43" t="n">
        <v>8.53061001153946</v>
      </c>
      <c r="O38" s="23" t="n">
        <v>153.540287870109</v>
      </c>
    </row>
    <row r="39" customFormat="false" ht="10.2" hidden="false" customHeight="false" outlineLevel="0" collapsed="false">
      <c r="A39" s="17" t="s">
        <v>134</v>
      </c>
      <c r="B39" s="43" t="n">
        <v>9.93756690873544</v>
      </c>
      <c r="C39" s="43" t="n">
        <v>25.959167074607</v>
      </c>
      <c r="D39" s="43" t="n">
        <v>25.696</v>
      </c>
      <c r="E39" s="43" t="n">
        <v>19.3637597863963</v>
      </c>
      <c r="F39" s="43" t="n">
        <v>1.97141881388986</v>
      </c>
      <c r="G39" s="43" t="n">
        <v>0.429085396207628</v>
      </c>
      <c r="H39" s="43" t="n">
        <v>83.3569979798362</v>
      </c>
      <c r="I39" s="43" t="n">
        <v>9.57995162028812</v>
      </c>
      <c r="J39" s="43" t="n">
        <v>26.2846738717808</v>
      </c>
      <c r="K39" s="43" t="n">
        <v>26.2076166479353</v>
      </c>
      <c r="L39" s="43" t="n">
        <v>19.097185138254</v>
      </c>
      <c r="M39" s="43" t="n">
        <v>2.24028935618849</v>
      </c>
      <c r="N39" s="43" t="n">
        <v>0.595646467846312</v>
      </c>
      <c r="O39" s="23" t="n">
        <v>84.005363102293</v>
      </c>
    </row>
    <row r="40" customFormat="false" ht="10.2" hidden="false" customHeight="false" outlineLevel="0" collapsed="false">
      <c r="A40" s="17" t="s">
        <v>135</v>
      </c>
      <c r="B40" s="43" t="n">
        <v>77.9690031831388</v>
      </c>
      <c r="C40" s="43" t="n">
        <v>67.7815072472204</v>
      </c>
      <c r="D40" s="43" t="n">
        <v>9.05804</v>
      </c>
      <c r="E40" s="43" t="n">
        <v>15.9153790713699</v>
      </c>
      <c r="F40" s="43" t="n">
        <v>1.34138668584196</v>
      </c>
      <c r="G40" s="43" t="n">
        <v>21.1344751571209</v>
      </c>
      <c r="H40" s="43" t="n">
        <v>193.199791344692</v>
      </c>
      <c r="I40" s="43" t="n">
        <v>77.0305379182892</v>
      </c>
      <c r="J40" s="43" t="n">
        <v>67.8390208486618</v>
      </c>
      <c r="K40" s="43" t="n">
        <v>7.55627337182294</v>
      </c>
      <c r="L40" s="43" t="n">
        <v>14.7223263161321</v>
      </c>
      <c r="M40" s="43" t="n">
        <v>1.23651638933554</v>
      </c>
      <c r="N40" s="43" t="n">
        <v>23.9001080289175</v>
      </c>
      <c r="O40" s="23" t="n">
        <v>192.284782873159</v>
      </c>
    </row>
    <row r="41" customFormat="false" ht="10.2" hidden="false" customHeight="false" outlineLevel="0" collapsed="false">
      <c r="A41" s="17" t="s">
        <v>136</v>
      </c>
      <c r="B41" s="43" t="n">
        <v>62.4874264573664</v>
      </c>
      <c r="C41" s="43" t="n">
        <v>26.0561295150641</v>
      </c>
      <c r="D41" s="43" t="n">
        <v>34.132636056792</v>
      </c>
      <c r="E41" s="43" t="n">
        <v>8.35221319636147</v>
      </c>
      <c r="F41" s="43" t="n">
        <v>14.9405235210688</v>
      </c>
      <c r="G41" s="43" t="n">
        <v>11.3623251891127</v>
      </c>
      <c r="H41" s="43" t="n">
        <v>157.331253935765</v>
      </c>
      <c r="I41" s="43" t="n">
        <v>62.4074345651559</v>
      </c>
      <c r="J41" s="43" t="n">
        <v>25.9024760689501</v>
      </c>
      <c r="K41" s="43" t="n">
        <v>33.6059779668073</v>
      </c>
      <c r="L41" s="43" t="n">
        <v>8.31968179011643</v>
      </c>
      <c r="M41" s="43" t="n">
        <v>17.916477731974</v>
      </c>
      <c r="N41" s="43" t="n">
        <v>11.6769354344223</v>
      </c>
      <c r="O41" s="23" t="n">
        <v>159.828983557426</v>
      </c>
    </row>
    <row r="42" s="18" customFormat="true" ht="10.2" hidden="false" customHeight="false" outlineLevel="0" collapsed="false">
      <c r="A42" s="25" t="s">
        <v>137</v>
      </c>
      <c r="B42" s="26" t="n">
        <v>746.162941763985</v>
      </c>
      <c r="C42" s="26" t="n">
        <v>481.898942851895</v>
      </c>
      <c r="D42" s="26" t="n">
        <v>315.538177061063</v>
      </c>
      <c r="E42" s="26" t="n">
        <v>211.821275595808</v>
      </c>
      <c r="F42" s="26" t="n">
        <v>132.345905293976</v>
      </c>
      <c r="G42" s="26" t="n">
        <v>162.256050689292</v>
      </c>
      <c r="H42" s="26" t="n">
        <v>2050.02329325602</v>
      </c>
      <c r="I42" s="26" t="n">
        <v>741.973079415727</v>
      </c>
      <c r="J42" s="26" t="n">
        <v>472.0169176038</v>
      </c>
      <c r="K42" s="26" t="n">
        <v>307.103439455679</v>
      </c>
      <c r="L42" s="26" t="n">
        <v>212.130974792263</v>
      </c>
      <c r="M42" s="26" t="n">
        <v>145.283662174722</v>
      </c>
      <c r="N42" s="26" t="n">
        <v>172.207548479149</v>
      </c>
      <c r="O42" s="26" t="n">
        <v>2050.71562192134</v>
      </c>
    </row>
    <row r="43" customFormat="false" ht="10.2" hidden="false" customHeight="false" outlineLevel="0" collapsed="false">
      <c r="B43" s="43"/>
      <c r="C43" s="43"/>
      <c r="D43" s="43"/>
      <c r="E43" s="43"/>
      <c r="F43" s="43"/>
      <c r="G43" s="43"/>
      <c r="H43" s="43"/>
      <c r="I43" s="43"/>
      <c r="J43" s="43"/>
      <c r="K43" s="43"/>
      <c r="L43" s="43"/>
      <c r="M43" s="43"/>
      <c r="N43" s="43"/>
      <c r="O43" s="23"/>
    </row>
    <row r="44" customFormat="false" ht="10.2" hidden="false" customHeight="false" outlineLevel="0" collapsed="false">
      <c r="A44" s="17" t="s">
        <v>138</v>
      </c>
      <c r="B44" s="43" t="n">
        <v>4.74824657550668</v>
      </c>
      <c r="C44" s="43" t="n">
        <v>9.12863714531383</v>
      </c>
      <c r="D44" s="43" t="n">
        <v>0.00122907749292295</v>
      </c>
      <c r="E44" s="43" t="n">
        <v>0</v>
      </c>
      <c r="F44" s="43" t="n">
        <v>0.395166764719191</v>
      </c>
      <c r="G44" s="43" t="n">
        <v>0.0326854324116395</v>
      </c>
      <c r="H44" s="43" t="n">
        <v>14.3059649954443</v>
      </c>
      <c r="I44" s="43" t="n">
        <v>4.64974649184277</v>
      </c>
      <c r="J44" s="43" t="n">
        <v>9.29992476354255</v>
      </c>
      <c r="K44" s="43" t="n">
        <v>0.00122907749292295</v>
      </c>
      <c r="L44" s="43" t="n">
        <v>0</v>
      </c>
      <c r="M44" s="43" t="n">
        <v>0.400042992261391</v>
      </c>
      <c r="N44" s="43" t="n">
        <v>0.045834276146083</v>
      </c>
      <c r="O44" s="23" t="n">
        <v>14.3967776012857</v>
      </c>
    </row>
    <row r="45" customFormat="false" ht="10.2" hidden="false" customHeight="false" outlineLevel="0" collapsed="false">
      <c r="A45" s="17" t="s">
        <v>139</v>
      </c>
      <c r="B45" s="43" t="n">
        <v>6.72890099135801</v>
      </c>
      <c r="C45" s="43" t="n">
        <v>15.6567112315063</v>
      </c>
      <c r="D45" s="43" t="n">
        <v>0.8416716</v>
      </c>
      <c r="E45" s="43" t="n">
        <v>0</v>
      </c>
      <c r="F45" s="43" t="n">
        <v>0.0916413992849705</v>
      </c>
      <c r="G45" s="43" t="n">
        <v>0.0660723175091639</v>
      </c>
      <c r="H45" s="43" t="n">
        <v>23.3849975396585</v>
      </c>
      <c r="I45" s="43" t="n">
        <v>6.80159624168707</v>
      </c>
      <c r="J45" s="43" t="n">
        <v>16.6114212641767</v>
      </c>
      <c r="K45" s="43" t="n">
        <v>0.956981425603106</v>
      </c>
      <c r="L45" s="43" t="n">
        <v>0</v>
      </c>
      <c r="M45" s="43" t="n">
        <v>0.103467635932609</v>
      </c>
      <c r="N45" s="43" t="n">
        <v>0.0818241329133222</v>
      </c>
      <c r="O45" s="23" t="n">
        <v>24.5552907003128</v>
      </c>
    </row>
    <row r="46" customFormat="false" ht="10.2" hidden="false" customHeight="false" outlineLevel="0" collapsed="false">
      <c r="A46" s="17" t="s">
        <v>140</v>
      </c>
      <c r="B46" s="43" t="n">
        <v>14.9597802063868</v>
      </c>
      <c r="C46" s="43" t="n">
        <v>13.6500248305917</v>
      </c>
      <c r="D46" s="43" t="n">
        <v>36.3641948847837</v>
      </c>
      <c r="E46" s="43" t="n">
        <v>0</v>
      </c>
      <c r="F46" s="43" t="n">
        <v>2.52988439607186</v>
      </c>
      <c r="G46" s="43" t="n">
        <v>0.0949804950898308</v>
      </c>
      <c r="H46" s="43" t="n">
        <v>67.5988648129238</v>
      </c>
      <c r="I46" s="43" t="n">
        <v>16.3815909812932</v>
      </c>
      <c r="J46" s="43" t="n">
        <v>16.7116619320722</v>
      </c>
      <c r="K46" s="43" t="n">
        <v>40.8030395865164</v>
      </c>
      <c r="L46" s="43" t="n">
        <v>0</v>
      </c>
      <c r="M46" s="43" t="n">
        <v>2.33731090193238</v>
      </c>
      <c r="N46" s="43" t="n">
        <v>0.148975788568583</v>
      </c>
      <c r="O46" s="23" t="n">
        <v>76.3825791903827</v>
      </c>
    </row>
    <row r="47" customFormat="false" ht="10.2" hidden="false" customHeight="false" outlineLevel="0" collapsed="false">
      <c r="A47" s="17" t="s">
        <v>141</v>
      </c>
      <c r="B47" s="43" t="n">
        <v>151.511400197529</v>
      </c>
      <c r="C47" s="43" t="n">
        <v>370.679785647433</v>
      </c>
      <c r="D47" s="43" t="n">
        <v>83.93</v>
      </c>
      <c r="E47" s="43" t="n">
        <v>45.9667760329455</v>
      </c>
      <c r="F47" s="43" t="n">
        <v>41.9327804679367</v>
      </c>
      <c r="G47" s="43" t="n">
        <v>0.25865275829298</v>
      </c>
      <c r="H47" s="43" t="n">
        <v>694.279395104137</v>
      </c>
      <c r="I47" s="43" t="n">
        <v>152.318580008387</v>
      </c>
      <c r="J47" s="43" t="n">
        <v>390.799065710945</v>
      </c>
      <c r="K47" s="43" t="n">
        <v>88.0316406921132</v>
      </c>
      <c r="L47" s="43" t="n">
        <v>46.2734692492192</v>
      </c>
      <c r="M47" s="43" t="n">
        <v>43.0404828709778</v>
      </c>
      <c r="N47" s="43" t="n">
        <v>0.285853283251119</v>
      </c>
      <c r="O47" s="23" t="n">
        <v>720.749091814893</v>
      </c>
    </row>
    <row r="48" customFormat="false" ht="10.2" hidden="false" customHeight="false" outlineLevel="0" collapsed="false">
      <c r="A48" s="17" t="s">
        <v>142</v>
      </c>
      <c r="B48" s="43" t="n">
        <v>6.89578152504338</v>
      </c>
      <c r="C48" s="43" t="n">
        <v>21.7910510891228</v>
      </c>
      <c r="D48" s="43" t="n">
        <v>0</v>
      </c>
      <c r="E48" s="43" t="n">
        <v>0</v>
      </c>
      <c r="F48" s="43" t="n">
        <v>0</v>
      </c>
      <c r="G48" s="43" t="n">
        <v>0.00157487441734171</v>
      </c>
      <c r="H48" s="43" t="n">
        <v>28.6884074885835</v>
      </c>
      <c r="I48" s="43" t="n">
        <v>7.089921326323</v>
      </c>
      <c r="J48" s="43" t="n">
        <v>24.4130097880317</v>
      </c>
      <c r="K48" s="43" t="n">
        <v>0</v>
      </c>
      <c r="L48" s="43" t="n">
        <v>0</v>
      </c>
      <c r="M48" s="43" t="n">
        <v>0</v>
      </c>
      <c r="N48" s="43" t="n">
        <v>0.00157487441734171</v>
      </c>
      <c r="O48" s="23" t="n">
        <v>31.504505988772</v>
      </c>
    </row>
    <row r="49" customFormat="false" ht="10.2" hidden="false" customHeight="false" outlineLevel="0" collapsed="false">
      <c r="A49" s="17" t="s">
        <v>144</v>
      </c>
      <c r="B49" s="43" t="n">
        <v>2.74900206905491</v>
      </c>
      <c r="C49" s="43" t="n">
        <v>37.05970310312</v>
      </c>
      <c r="D49" s="43" t="n">
        <v>3.47199643270246</v>
      </c>
      <c r="E49" s="43" t="n">
        <v>0</v>
      </c>
      <c r="F49" s="43" t="n">
        <v>1.73252955152282</v>
      </c>
      <c r="G49" s="43" t="n">
        <v>0</v>
      </c>
      <c r="H49" s="43" t="n">
        <v>45.0132311564002</v>
      </c>
      <c r="I49" s="43" t="n">
        <v>2.64299329325632</v>
      </c>
      <c r="J49" s="43" t="n">
        <v>36.6257806878931</v>
      </c>
      <c r="K49" s="43" t="n">
        <v>3.08755121752811</v>
      </c>
      <c r="L49" s="43" t="n">
        <v>0</v>
      </c>
      <c r="M49" s="43" t="n">
        <v>1.55410281938724</v>
      </c>
      <c r="N49" s="43" t="n">
        <v>0</v>
      </c>
      <c r="O49" s="23" t="n">
        <v>43.9104280180647</v>
      </c>
    </row>
    <row r="50" customFormat="false" ht="10.2" hidden="false" customHeight="false" outlineLevel="0" collapsed="false">
      <c r="A50" s="17" t="s">
        <v>145</v>
      </c>
      <c r="B50" s="43" t="n">
        <v>3.5532007151383</v>
      </c>
      <c r="C50" s="43" t="n">
        <v>4.3441592272194</v>
      </c>
      <c r="D50" s="43" t="n">
        <v>1.81580692088168</v>
      </c>
      <c r="E50" s="43" t="n">
        <v>0.592750147078787</v>
      </c>
      <c r="F50" s="43" t="n">
        <v>7.65755532425213</v>
      </c>
      <c r="G50" s="43" t="n">
        <v>0.00910615694438155</v>
      </c>
      <c r="H50" s="43" t="n">
        <v>17.9725784915147</v>
      </c>
      <c r="I50" s="43" t="n">
        <v>3.66409383213821</v>
      </c>
      <c r="J50" s="43" t="n">
        <v>4.91645133137865</v>
      </c>
      <c r="K50" s="43" t="n">
        <v>2.00740737790877</v>
      </c>
      <c r="L50" s="43" t="n">
        <v>0.469769651988956</v>
      </c>
      <c r="M50" s="43" t="n">
        <v>7.96557389993929</v>
      </c>
      <c r="N50" s="43" t="n">
        <v>0.0101243947142146</v>
      </c>
      <c r="O50" s="23" t="n">
        <v>19.0334204880681</v>
      </c>
    </row>
    <row r="51" s="18" customFormat="true" ht="10.2" hidden="false" customHeight="false" outlineLevel="0" collapsed="false">
      <c r="A51" s="25" t="s">
        <v>146</v>
      </c>
      <c r="B51" s="26" t="n">
        <v>191.146312280017</v>
      </c>
      <c r="C51" s="26" t="n">
        <v>472.310072274307</v>
      </c>
      <c r="D51" s="26" t="n">
        <v>126.424898915861</v>
      </c>
      <c r="E51" s="26" t="n">
        <v>46.5595261800243</v>
      </c>
      <c r="F51" s="26" t="n">
        <v>54.3395579037876</v>
      </c>
      <c r="G51" s="26" t="n">
        <v>0.463072034665337</v>
      </c>
      <c r="H51" s="26" t="n">
        <v>891.243439588662</v>
      </c>
      <c r="I51" s="26" t="n">
        <v>193.548522174927</v>
      </c>
      <c r="J51" s="26" t="n">
        <v>499.37731547804</v>
      </c>
      <c r="K51" s="26" t="n">
        <v>134.887849377163</v>
      </c>
      <c r="L51" s="26" t="n">
        <v>46.7432389012081</v>
      </c>
      <c r="M51" s="26" t="n">
        <v>55.4009811204307</v>
      </c>
      <c r="N51" s="26" t="n">
        <v>0.574186750010664</v>
      </c>
      <c r="O51" s="26" t="n">
        <v>930.532093801779</v>
      </c>
    </row>
    <row r="52" customFormat="false" ht="10.2" hidden="false" customHeight="false" outlineLevel="0" collapsed="false">
      <c r="B52" s="43"/>
      <c r="C52" s="43"/>
      <c r="D52" s="43"/>
      <c r="E52" s="43"/>
      <c r="F52" s="43"/>
      <c r="G52" s="43"/>
      <c r="H52" s="43"/>
      <c r="I52" s="43"/>
      <c r="J52" s="43"/>
      <c r="K52" s="43"/>
      <c r="L52" s="43"/>
      <c r="M52" s="43"/>
      <c r="N52" s="43"/>
      <c r="O52" s="23"/>
    </row>
    <row r="53" customFormat="false" ht="10.2" hidden="false" customHeight="false" outlineLevel="0" collapsed="false">
      <c r="A53" s="17" t="s">
        <v>147</v>
      </c>
      <c r="B53" s="43" t="n">
        <v>84.496273536455</v>
      </c>
      <c r="C53" s="43" t="n">
        <v>180.515492936461</v>
      </c>
      <c r="D53" s="43" t="n">
        <v>1.42904056794174</v>
      </c>
      <c r="E53" s="43" t="n">
        <v>1.6005717216515</v>
      </c>
      <c r="F53" s="43" t="n">
        <v>3.89917183328052</v>
      </c>
      <c r="G53" s="43" t="n">
        <v>0.0743676834693136</v>
      </c>
      <c r="H53" s="43" t="n">
        <v>272.014918279259</v>
      </c>
      <c r="I53" s="43" t="n">
        <v>86.1685494266009</v>
      </c>
      <c r="J53" s="43" t="n">
        <v>193.943396296871</v>
      </c>
      <c r="K53" s="43" t="n">
        <v>1.49028943977406</v>
      </c>
      <c r="L53" s="43" t="n">
        <v>1.58395558974823</v>
      </c>
      <c r="M53" s="43" t="n">
        <v>2.43698239580033</v>
      </c>
      <c r="N53" s="43" t="n">
        <v>0.0953552668439186</v>
      </c>
      <c r="O53" s="23" t="n">
        <v>285.718528415639</v>
      </c>
    </row>
    <row r="54" customFormat="false" ht="10.2" hidden="false" customHeight="false" outlineLevel="0" collapsed="false">
      <c r="A54" s="17" t="s">
        <v>148</v>
      </c>
      <c r="B54" s="43" t="n">
        <v>35.6385355486689</v>
      </c>
      <c r="C54" s="43" t="n">
        <v>10.9509112765425</v>
      </c>
      <c r="D54" s="43" t="n">
        <v>0</v>
      </c>
      <c r="E54" s="43" t="n">
        <v>0</v>
      </c>
      <c r="F54" s="43" t="n">
        <v>0.492374530479249</v>
      </c>
      <c r="G54" s="43" t="n">
        <v>0.0129301359059942</v>
      </c>
      <c r="H54" s="43" t="n">
        <v>47.0947514915967</v>
      </c>
      <c r="I54" s="43" t="n">
        <v>38.3727914409726</v>
      </c>
      <c r="J54" s="43" t="n">
        <v>14.6597600129811</v>
      </c>
      <c r="K54" s="43" t="n">
        <v>0</v>
      </c>
      <c r="L54" s="43" t="n">
        <v>0</v>
      </c>
      <c r="M54" s="43" t="n">
        <v>0.70314042630221</v>
      </c>
      <c r="N54" s="43" t="n">
        <v>0.0129301359059942</v>
      </c>
      <c r="O54" s="23" t="n">
        <v>53.7486220161619</v>
      </c>
    </row>
    <row r="55" customFormat="false" ht="10.2" hidden="false" customHeight="false" outlineLevel="0" collapsed="false">
      <c r="A55" s="17" t="s">
        <v>149</v>
      </c>
      <c r="B55" s="43" t="n">
        <v>11.6552121562861</v>
      </c>
      <c r="C55" s="43" t="n">
        <v>8.50717755803955</v>
      </c>
      <c r="D55" s="43" t="n">
        <v>5.00368324403808</v>
      </c>
      <c r="E55" s="43" t="n">
        <v>0</v>
      </c>
      <c r="F55" s="43" t="n">
        <v>0.00554373896909081</v>
      </c>
      <c r="G55" s="43" t="n">
        <v>0.410771678414335</v>
      </c>
      <c r="H55" s="43" t="n">
        <v>25.5823883757472</v>
      </c>
      <c r="I55" s="43" t="n">
        <v>11.4553218707994</v>
      </c>
      <c r="J55" s="43" t="n">
        <v>9.04808684436802</v>
      </c>
      <c r="K55" s="43" t="n">
        <v>4.67679412326588</v>
      </c>
      <c r="L55" s="43" t="n">
        <v>0</v>
      </c>
      <c r="M55" s="43" t="n">
        <v>0.00554373896909081</v>
      </c>
      <c r="N55" s="43" t="n">
        <v>0.455604833235279</v>
      </c>
      <c r="O55" s="23" t="n">
        <v>25.6413514106377</v>
      </c>
    </row>
    <row r="56" customFormat="false" ht="10.2" hidden="false" customHeight="false" outlineLevel="0" collapsed="false">
      <c r="A56" s="17" t="s">
        <v>150</v>
      </c>
      <c r="B56" s="43" t="n">
        <v>20.4338366281175</v>
      </c>
      <c r="C56" s="43" t="n">
        <v>18.0804093818524</v>
      </c>
      <c r="D56" s="43" t="n">
        <v>0.1574153268</v>
      </c>
      <c r="E56" s="43" t="n">
        <v>0</v>
      </c>
      <c r="F56" s="43" t="n">
        <v>0</v>
      </c>
      <c r="G56" s="43" t="n">
        <v>0.0238935905565008</v>
      </c>
      <c r="H56" s="43" t="n">
        <v>38.6955549273264</v>
      </c>
      <c r="I56" s="43" t="n">
        <v>20.0476394960041</v>
      </c>
      <c r="J56" s="43" t="n">
        <v>18.7257891460659</v>
      </c>
      <c r="K56" s="43" t="n">
        <v>0.1574153268</v>
      </c>
      <c r="L56" s="43" t="n">
        <v>0</v>
      </c>
      <c r="M56" s="43" t="n">
        <v>0</v>
      </c>
      <c r="N56" s="43" t="n">
        <v>0.0238935905565008</v>
      </c>
      <c r="O56" s="23" t="n">
        <v>38.9547375594265</v>
      </c>
    </row>
    <row r="57" customFormat="false" ht="10.2" hidden="false" customHeight="false" outlineLevel="0" collapsed="false">
      <c r="A57" s="17" t="s">
        <v>151</v>
      </c>
      <c r="B57" s="43" t="n">
        <v>9.23909733960728</v>
      </c>
      <c r="C57" s="43" t="n">
        <v>20.0165684652059</v>
      </c>
      <c r="D57" s="43" t="n">
        <v>0.0758580407244427</v>
      </c>
      <c r="E57" s="43" t="n">
        <v>0</v>
      </c>
      <c r="F57" s="43" t="n">
        <v>0</v>
      </c>
      <c r="G57" s="43" t="n">
        <v>0.00197060171388412</v>
      </c>
      <c r="H57" s="43" t="n">
        <v>29.3334944472515</v>
      </c>
      <c r="I57" s="43" t="n">
        <v>9.20439202546338</v>
      </c>
      <c r="J57" s="43" t="n">
        <v>21.4058516426879</v>
      </c>
      <c r="K57" s="43" t="n">
        <v>0.0758580407244427</v>
      </c>
      <c r="L57" s="43" t="n">
        <v>0</v>
      </c>
      <c r="M57" s="43" t="n">
        <v>0</v>
      </c>
      <c r="N57" s="43" t="n">
        <v>0.00310419389404365</v>
      </c>
      <c r="O57" s="23" t="n">
        <v>30.6892059027698</v>
      </c>
    </row>
    <row r="58" customFormat="false" ht="10.2" hidden="false" customHeight="false" outlineLevel="0" collapsed="false">
      <c r="A58" s="17" t="s">
        <v>152</v>
      </c>
      <c r="B58" s="43" t="n">
        <v>11.7899090704649</v>
      </c>
      <c r="C58" s="43" t="n">
        <v>37.0418307017576</v>
      </c>
      <c r="D58" s="43" t="n">
        <v>0</v>
      </c>
      <c r="E58" s="43" t="n">
        <v>0</v>
      </c>
      <c r="F58" s="43" t="n">
        <v>0</v>
      </c>
      <c r="G58" s="43" t="n">
        <v>0.0280377817489257</v>
      </c>
      <c r="H58" s="43" t="n">
        <v>48.8597775539714</v>
      </c>
      <c r="I58" s="43" t="n">
        <v>12.2073152755483</v>
      </c>
      <c r="J58" s="43" t="n">
        <v>36.0215987783513</v>
      </c>
      <c r="K58" s="43" t="n">
        <v>0</v>
      </c>
      <c r="L58" s="43" t="n">
        <v>0</v>
      </c>
      <c r="M58" s="43" t="n">
        <v>0</v>
      </c>
      <c r="N58" s="43" t="n">
        <v>0.0280377817489257</v>
      </c>
      <c r="O58" s="23" t="n">
        <v>48.2569518356485</v>
      </c>
    </row>
    <row r="59" customFormat="false" ht="10.2" hidden="false" customHeight="false" outlineLevel="0" collapsed="false">
      <c r="A59" s="17" t="s">
        <v>153</v>
      </c>
      <c r="B59" s="43" t="n">
        <v>168.768638365245</v>
      </c>
      <c r="C59" s="43" t="n">
        <v>93.9382708512468</v>
      </c>
      <c r="D59" s="43" t="n">
        <v>0.104266</v>
      </c>
      <c r="E59" s="43" t="n">
        <v>0</v>
      </c>
      <c r="F59" s="43" t="n">
        <v>0</v>
      </c>
      <c r="G59" s="43" t="n">
        <v>0.0320992417416286</v>
      </c>
      <c r="H59" s="43" t="n">
        <v>262.843274458233</v>
      </c>
      <c r="I59" s="43" t="n">
        <v>162.643982413984</v>
      </c>
      <c r="J59" s="43" t="n">
        <v>96.4051560872535</v>
      </c>
      <c r="K59" s="43" t="n">
        <v>0.104266</v>
      </c>
      <c r="L59" s="43" t="n">
        <v>0</v>
      </c>
      <c r="M59" s="43" t="n">
        <v>0</v>
      </c>
      <c r="N59" s="43" t="n">
        <v>0.0350436220686945</v>
      </c>
      <c r="O59" s="23" t="n">
        <v>259.188448123306</v>
      </c>
    </row>
    <row r="60" customFormat="false" ht="10.2" hidden="false" customHeight="false" outlineLevel="0" collapsed="false">
      <c r="A60" s="17" t="s">
        <v>154</v>
      </c>
      <c r="B60" s="43" t="n">
        <v>43.8276645956022</v>
      </c>
      <c r="C60" s="43" t="n">
        <v>64.0028432190196</v>
      </c>
      <c r="D60" s="43" t="n">
        <v>1.002601</v>
      </c>
      <c r="E60" s="43" t="n">
        <v>0</v>
      </c>
      <c r="F60" s="43" t="n">
        <v>0</v>
      </c>
      <c r="G60" s="43" t="n">
        <v>0.12198645112078</v>
      </c>
      <c r="H60" s="43" t="n">
        <v>108.955095265743</v>
      </c>
      <c r="I60" s="43" t="n">
        <v>45.1040517974612</v>
      </c>
      <c r="J60" s="43" t="n">
        <v>65.8331853381123</v>
      </c>
      <c r="K60" s="43" t="n">
        <v>1.0505477524811</v>
      </c>
      <c r="L60" s="43" t="n">
        <v>0</v>
      </c>
      <c r="M60" s="43" t="n">
        <v>0</v>
      </c>
      <c r="N60" s="43" t="n">
        <v>0.215779767879801</v>
      </c>
      <c r="O60" s="23" t="n">
        <v>112.203564655934</v>
      </c>
    </row>
    <row r="61" customFormat="false" ht="10.2" hidden="false" customHeight="false" outlineLevel="0" collapsed="false">
      <c r="A61" s="17" t="s">
        <v>155</v>
      </c>
      <c r="B61" s="43" t="n">
        <v>26.6405347428405</v>
      </c>
      <c r="C61" s="43" t="n">
        <v>20.1153985232859</v>
      </c>
      <c r="D61" s="43" t="n">
        <v>0.394544718435439</v>
      </c>
      <c r="E61" s="43" t="n">
        <v>0</v>
      </c>
      <c r="F61" s="43" t="n">
        <v>0.306730839404163</v>
      </c>
      <c r="G61" s="43" t="n">
        <v>0.548508591286567</v>
      </c>
      <c r="H61" s="43" t="n">
        <v>48.0057174152526</v>
      </c>
      <c r="I61" s="43" t="n">
        <v>26.8477690966209</v>
      </c>
      <c r="J61" s="43" t="n">
        <v>19.5392315584529</v>
      </c>
      <c r="K61" s="43" t="n">
        <v>0.394544679075438</v>
      </c>
      <c r="L61" s="43" t="n">
        <v>0</v>
      </c>
      <c r="M61" s="43" t="n">
        <v>0.29156475351015</v>
      </c>
      <c r="N61" s="43" t="n">
        <v>0.814382120332672</v>
      </c>
      <c r="O61" s="23" t="n">
        <v>47.8874922079921</v>
      </c>
    </row>
    <row r="62" s="18" customFormat="true" ht="10.2" hidden="false" customHeight="false" outlineLevel="0" collapsed="false">
      <c r="A62" s="25" t="s">
        <v>156</v>
      </c>
      <c r="B62" s="26" t="n">
        <v>412.489701983287</v>
      </c>
      <c r="C62" s="26" t="n">
        <v>453.168902913412</v>
      </c>
      <c r="D62" s="26" t="n">
        <v>8.1674088979397</v>
      </c>
      <c r="E62" s="26" t="n">
        <v>1.6005717216515</v>
      </c>
      <c r="F62" s="26" t="n">
        <v>4.70382094213302</v>
      </c>
      <c r="G62" s="26" t="n">
        <v>1.25456575595793</v>
      </c>
      <c r="H62" s="26" t="n">
        <v>881.384972214381</v>
      </c>
      <c r="I62" s="26" t="n">
        <v>412.051812843455</v>
      </c>
      <c r="J62" s="26" t="n">
        <v>475.582055705144</v>
      </c>
      <c r="K62" s="26" t="n">
        <v>7.94971536212091</v>
      </c>
      <c r="L62" s="26" t="n">
        <v>1.58395558974823</v>
      </c>
      <c r="M62" s="26" t="n">
        <v>3.43723131458178</v>
      </c>
      <c r="N62" s="26" t="n">
        <v>1.68413131246583</v>
      </c>
      <c r="O62" s="26" t="n">
        <v>902.288902127516</v>
      </c>
    </row>
    <row r="63" customFormat="false" ht="10.2" hidden="false" customHeight="false" outlineLevel="0" collapsed="false">
      <c r="B63" s="43"/>
      <c r="C63" s="43"/>
      <c r="D63" s="43"/>
      <c r="E63" s="43"/>
      <c r="F63" s="43"/>
      <c r="G63" s="43"/>
      <c r="H63" s="43"/>
      <c r="I63" s="43"/>
      <c r="J63" s="43"/>
      <c r="K63" s="43"/>
      <c r="L63" s="43"/>
      <c r="M63" s="43"/>
      <c r="N63" s="43"/>
      <c r="O63" s="23"/>
    </row>
    <row r="64" customFormat="false" ht="10.2" hidden="false" customHeight="false" outlineLevel="0" collapsed="false">
      <c r="A64" s="17" t="s">
        <v>157</v>
      </c>
      <c r="B64" s="43" t="n">
        <v>19.3799917335435</v>
      </c>
      <c r="C64" s="43" t="n">
        <v>33.4350816852966</v>
      </c>
      <c r="D64" s="43" t="n">
        <v>0.182</v>
      </c>
      <c r="E64" s="43" t="n">
        <v>0</v>
      </c>
      <c r="F64" s="43" t="n">
        <v>0.0126714033579218</v>
      </c>
      <c r="G64" s="43" t="n">
        <v>0.118341856360591</v>
      </c>
      <c r="H64" s="43" t="n">
        <v>53.1280866785587</v>
      </c>
      <c r="I64" s="43" t="n">
        <v>19.6213675121811</v>
      </c>
      <c r="J64" s="43" t="n">
        <v>36.7454858125537</v>
      </c>
      <c r="K64" s="43" t="n">
        <v>0.182</v>
      </c>
      <c r="L64" s="43" t="n">
        <v>0</v>
      </c>
      <c r="M64" s="43" t="n">
        <v>0.0264741820156581</v>
      </c>
      <c r="N64" s="43" t="n">
        <v>0.138706611757252</v>
      </c>
      <c r="O64" s="23" t="n">
        <v>56.7140341185078</v>
      </c>
    </row>
    <row r="65" customFormat="false" ht="10.2" hidden="false" customHeight="false" outlineLevel="0" collapsed="false">
      <c r="A65" s="17" t="s">
        <v>158</v>
      </c>
      <c r="B65" s="43" t="n">
        <v>39.2307393473422</v>
      </c>
      <c r="C65" s="43" t="n">
        <v>48.0947045898342</v>
      </c>
      <c r="D65" s="43" t="n">
        <v>1.64763762787185</v>
      </c>
      <c r="E65" s="43" t="n">
        <v>0</v>
      </c>
      <c r="F65" s="43" t="n">
        <v>3.03376023894645</v>
      </c>
      <c r="G65" s="43" t="n">
        <v>0.613685389899353</v>
      </c>
      <c r="H65" s="43" t="n">
        <v>92.6205271938941</v>
      </c>
      <c r="I65" s="43" t="n">
        <v>36.7134413281678</v>
      </c>
      <c r="J65" s="43" t="n">
        <v>51.2038135885417</v>
      </c>
      <c r="K65" s="43" t="n">
        <v>2.78022539611883</v>
      </c>
      <c r="L65" s="43" t="n">
        <v>0</v>
      </c>
      <c r="M65" s="43" t="n">
        <v>3.05095261800243</v>
      </c>
      <c r="N65" s="43" t="n">
        <v>0.786239281882818</v>
      </c>
      <c r="O65" s="23" t="n">
        <v>94.5346722127136</v>
      </c>
    </row>
    <row r="66" customFormat="false" ht="10.2" hidden="false" customHeight="false" outlineLevel="0" collapsed="false">
      <c r="A66" s="17" t="s">
        <v>159</v>
      </c>
      <c r="B66" s="43" t="n">
        <v>13.5385935775559</v>
      </c>
      <c r="C66" s="43" t="n">
        <v>0.979609148007309</v>
      </c>
      <c r="D66" s="43" t="n">
        <v>4.45237716</v>
      </c>
      <c r="E66" s="43" t="n">
        <v>0</v>
      </c>
      <c r="F66" s="43" t="n">
        <v>0.268070778838755</v>
      </c>
      <c r="G66" s="43" t="n">
        <v>0.780694211883963</v>
      </c>
      <c r="H66" s="43" t="n">
        <v>20.0193448762859</v>
      </c>
      <c r="I66" s="43" t="n">
        <v>13.1941349803589</v>
      </c>
      <c r="J66" s="43" t="n">
        <v>0.885328877981513</v>
      </c>
      <c r="K66" s="43" t="n">
        <v>5.44962</v>
      </c>
      <c r="L66" s="43" t="n">
        <v>0</v>
      </c>
      <c r="M66" s="43" t="n">
        <v>0.383174186541158</v>
      </c>
      <c r="N66" s="43" t="n">
        <v>1.08406118477621</v>
      </c>
      <c r="O66" s="23" t="n">
        <v>20.9963192296577</v>
      </c>
    </row>
    <row r="67" customFormat="false" ht="10.2" hidden="false" customHeight="false" outlineLevel="0" collapsed="false">
      <c r="A67" s="17" t="s">
        <v>160</v>
      </c>
      <c r="B67" s="43" t="n">
        <v>27.5163397936502</v>
      </c>
      <c r="C67" s="43" t="n">
        <v>3.81034961010421</v>
      </c>
      <c r="D67" s="43" t="n">
        <v>84.3158960750524</v>
      </c>
      <c r="E67" s="43" t="n">
        <v>3.5652660994705</v>
      </c>
      <c r="F67" s="43" t="n">
        <v>0.197104389664886</v>
      </c>
      <c r="G67" s="43" t="n">
        <v>2.40450291085181</v>
      </c>
      <c r="H67" s="43" t="n">
        <v>121.809458878794</v>
      </c>
      <c r="I67" s="43" t="n">
        <v>26.2898116677564</v>
      </c>
      <c r="J67" s="43" t="n">
        <v>3.72778297209905</v>
      </c>
      <c r="K67" s="43" t="n">
        <v>85.9824329162409</v>
      </c>
      <c r="L67" s="43" t="n">
        <v>2.50948703443905</v>
      </c>
      <c r="M67" s="43" t="n">
        <v>0.207011100243232</v>
      </c>
      <c r="N67" s="43" t="n">
        <v>2.79685726675208</v>
      </c>
      <c r="O67" s="23" t="n">
        <v>121.513382957531</v>
      </c>
    </row>
    <row r="68" customFormat="false" ht="10.2" hidden="false" customHeight="false" outlineLevel="0" collapsed="false">
      <c r="A68" s="17" t="s">
        <v>205</v>
      </c>
      <c r="B68" s="43" t="n">
        <v>92.4329540632817</v>
      </c>
      <c r="C68" s="43" t="n">
        <v>34.7211110015164</v>
      </c>
      <c r="D68" s="43" t="n">
        <v>7.02817052975431</v>
      </c>
      <c r="E68" s="43" t="n">
        <v>0</v>
      </c>
      <c r="F68" s="43" t="n">
        <v>24.6773244646347</v>
      </c>
      <c r="G68" s="43" t="n">
        <v>2.16919136221399</v>
      </c>
      <c r="H68" s="43" t="n">
        <v>161.028751421401</v>
      </c>
      <c r="I68" s="43" t="n">
        <v>95.5084606519143</v>
      </c>
      <c r="J68" s="43" t="n">
        <v>36.406800730858</v>
      </c>
      <c r="K68" s="43" t="n">
        <v>7.04152672448539</v>
      </c>
      <c r="L68" s="43" t="n">
        <v>0</v>
      </c>
      <c r="M68" s="43" t="n">
        <v>26.3909409603375</v>
      </c>
      <c r="N68" s="43" t="n">
        <v>2.40689109746453</v>
      </c>
      <c r="O68" s="23" t="n">
        <v>167.75462016506</v>
      </c>
    </row>
    <row r="69" s="18" customFormat="true" ht="10.2" hidden="false" customHeight="false" outlineLevel="0" collapsed="false">
      <c r="A69" s="25" t="s">
        <v>166</v>
      </c>
      <c r="B69" s="26" t="n">
        <v>192.098618515374</v>
      </c>
      <c r="C69" s="26" t="n">
        <v>121.040856034759</v>
      </c>
      <c r="D69" s="26" t="n">
        <v>97.6260813926786</v>
      </c>
      <c r="E69" s="26" t="n">
        <v>3.5652660994705</v>
      </c>
      <c r="F69" s="26" t="n">
        <v>28.1889312754427</v>
      </c>
      <c r="G69" s="26" t="n">
        <v>6.08641573120971</v>
      </c>
      <c r="H69" s="26" t="n">
        <v>448.606169048934</v>
      </c>
      <c r="I69" s="26" t="n">
        <v>191.327216140378</v>
      </c>
      <c r="J69" s="26" t="n">
        <v>128.969211982034</v>
      </c>
      <c r="K69" s="26" t="n">
        <v>101.435805036845</v>
      </c>
      <c r="L69" s="26" t="n">
        <v>2.50948703443905</v>
      </c>
      <c r="M69" s="26" t="n">
        <v>30.0585530471399</v>
      </c>
      <c r="N69" s="26" t="n">
        <v>7.21275544263288</v>
      </c>
      <c r="O69" s="26" t="n">
        <v>461.51302868347</v>
      </c>
    </row>
    <row r="70" customFormat="false" ht="10.2" hidden="false" customHeight="false" outlineLevel="0" collapsed="false">
      <c r="B70" s="43"/>
      <c r="C70" s="43"/>
      <c r="D70" s="43"/>
      <c r="E70" s="43"/>
      <c r="F70" s="43"/>
      <c r="G70" s="43"/>
      <c r="H70" s="43"/>
      <c r="I70" s="43"/>
      <c r="J70" s="43"/>
      <c r="K70" s="43"/>
      <c r="L70" s="43"/>
      <c r="M70" s="43"/>
      <c r="N70" s="43"/>
      <c r="O70" s="23"/>
    </row>
    <row r="71" customFormat="false" ht="10.2" hidden="false" customHeight="false" outlineLevel="0" collapsed="false">
      <c r="A71" s="17" t="s">
        <v>167</v>
      </c>
      <c r="B71" s="43" t="n">
        <v>51.1027459145939</v>
      </c>
      <c r="C71" s="43" t="n">
        <v>35.4619419689341</v>
      </c>
      <c r="D71" s="43" t="n">
        <v>45.066518323909</v>
      </c>
      <c r="E71" s="43" t="n">
        <v>0</v>
      </c>
      <c r="F71" s="43" t="n">
        <v>3.06252590849435</v>
      </c>
      <c r="G71" s="43" t="n">
        <v>5.8135412046884</v>
      </c>
      <c r="H71" s="43" t="n">
        <v>140.50727332062</v>
      </c>
      <c r="I71" s="43" t="n">
        <v>53.3331624967972</v>
      </c>
      <c r="J71" s="43" t="n">
        <v>35.5947274614103</v>
      </c>
      <c r="K71" s="43" t="n">
        <v>44.2764813995509</v>
      </c>
      <c r="L71" s="43" t="n">
        <v>0</v>
      </c>
      <c r="M71" s="43" t="n">
        <v>3.90729737068379</v>
      </c>
      <c r="N71" s="43" t="n">
        <v>7.21521677150742</v>
      </c>
      <c r="O71" s="23" t="n">
        <v>144.32688549995</v>
      </c>
    </row>
    <row r="72" customFormat="false" ht="10.2" hidden="false" customHeight="false" outlineLevel="0" collapsed="false">
      <c r="A72" s="17" t="s">
        <v>168</v>
      </c>
      <c r="B72" s="43" t="n">
        <v>7.85209062693769</v>
      </c>
      <c r="C72" s="43" t="n">
        <v>22.9218265890477</v>
      </c>
      <c r="D72" s="43" t="n">
        <v>1.902696</v>
      </c>
      <c r="E72" s="43" t="n">
        <v>0</v>
      </c>
      <c r="F72" s="43" t="n">
        <v>0.232956529845679</v>
      </c>
      <c r="G72" s="43" t="n">
        <v>0.0629297314414307</v>
      </c>
      <c r="H72" s="43" t="n">
        <v>32.9724994772725</v>
      </c>
      <c r="I72" s="43" t="n">
        <v>9.00185520438153</v>
      </c>
      <c r="J72" s="43" t="n">
        <v>24.3898862525721</v>
      </c>
      <c r="K72" s="43" t="n">
        <v>2.1320792562789</v>
      </c>
      <c r="L72" s="43" t="n">
        <v>0</v>
      </c>
      <c r="M72" s="43" t="n">
        <v>0.200396568538715</v>
      </c>
      <c r="N72" s="43" t="n">
        <v>0.0706689487251545</v>
      </c>
      <c r="O72" s="23" t="n">
        <v>35.7948862304964</v>
      </c>
    </row>
    <row r="73" customFormat="false" ht="10.2" hidden="false" customHeight="false" outlineLevel="0" collapsed="false">
      <c r="A73" s="17" t="s">
        <v>169</v>
      </c>
      <c r="B73" s="43" t="n">
        <v>610.683589237024</v>
      </c>
      <c r="C73" s="43" t="n">
        <v>206.739785010862</v>
      </c>
      <c r="D73" s="43" t="n">
        <v>1890.425612</v>
      </c>
      <c r="E73" s="43" t="n">
        <v>56.138842376793</v>
      </c>
      <c r="F73" s="43" t="n">
        <v>263.626284110964</v>
      </c>
      <c r="G73" s="43" t="n">
        <v>111.417193727465</v>
      </c>
      <c r="H73" s="43" t="n">
        <v>3139.03130646311</v>
      </c>
      <c r="I73" s="43" t="n">
        <v>641.212074276727</v>
      </c>
      <c r="J73" s="43" t="n">
        <v>243.332726957785</v>
      </c>
      <c r="K73" s="43" t="n">
        <v>1906.725</v>
      </c>
      <c r="L73" s="43" t="n">
        <v>66.6063266506763</v>
      </c>
      <c r="M73" s="43" t="n">
        <v>272.079920351178</v>
      </c>
      <c r="N73" s="43" t="n">
        <v>143.508951837044</v>
      </c>
      <c r="O73" s="23" t="n">
        <v>3273.46500007341</v>
      </c>
    </row>
    <row r="74" customFormat="false" ht="10.2" hidden="false" customHeight="false" outlineLevel="0" collapsed="false">
      <c r="A74" s="17" t="s">
        <v>170</v>
      </c>
      <c r="B74" s="43" t="n">
        <v>21.903954665568</v>
      </c>
      <c r="C74" s="43" t="n">
        <v>2.67939663572959</v>
      </c>
      <c r="D74" s="43" t="n">
        <v>6.27409955096972</v>
      </c>
      <c r="E74" s="43" t="n">
        <v>0</v>
      </c>
      <c r="F74" s="43" t="n">
        <v>0</v>
      </c>
      <c r="G74" s="43" t="n">
        <v>0.0232176412444781</v>
      </c>
      <c r="H74" s="43" t="n">
        <v>30.8806684935118</v>
      </c>
      <c r="I74" s="43" t="n">
        <v>22.1826471246736</v>
      </c>
      <c r="J74" s="43" t="n">
        <v>2.59445405600918</v>
      </c>
      <c r="K74" s="43" t="n">
        <v>6.27409955096972</v>
      </c>
      <c r="L74" s="43" t="n">
        <v>0</v>
      </c>
      <c r="M74" s="43" t="n">
        <v>0</v>
      </c>
      <c r="N74" s="43" t="n">
        <v>0.0231954662886018</v>
      </c>
      <c r="O74" s="23" t="n">
        <v>31.0743961979411</v>
      </c>
    </row>
    <row r="75" customFormat="false" ht="10.2" hidden="false" customHeight="false" outlineLevel="0" collapsed="false">
      <c r="A75" s="17" t="s">
        <v>171</v>
      </c>
      <c r="B75" s="43" t="n">
        <v>227.107079556505</v>
      </c>
      <c r="C75" s="43" t="n">
        <v>46.204251783804</v>
      </c>
      <c r="D75" s="43" t="n">
        <v>415.942511555768</v>
      </c>
      <c r="E75" s="43" t="n">
        <v>8.46595691722855</v>
      </c>
      <c r="F75" s="43" t="n">
        <v>30.6983577471091</v>
      </c>
      <c r="G75" s="43" t="n">
        <v>21.6696723537131</v>
      </c>
      <c r="H75" s="43" t="n">
        <v>750.087829914127</v>
      </c>
      <c r="I75" s="43" t="n">
        <v>239.050947024653</v>
      </c>
      <c r="J75" s="43" t="n">
        <v>49.9483437280995</v>
      </c>
      <c r="K75" s="43" t="n">
        <v>452.221237578921</v>
      </c>
      <c r="L75" s="43" t="n">
        <v>8.83619948409283</v>
      </c>
      <c r="M75" s="43" t="n">
        <v>31.6033471121812</v>
      </c>
      <c r="N75" s="43" t="n">
        <v>27.4929311671266</v>
      </c>
      <c r="O75" s="23" t="n">
        <v>809.153006095074</v>
      </c>
    </row>
    <row r="76" customFormat="false" ht="10.2" hidden="false" customHeight="false" outlineLevel="0" collapsed="false">
      <c r="A76" s="17" t="s">
        <v>172</v>
      </c>
      <c r="B76" s="43" t="n">
        <v>79.2996553074125</v>
      </c>
      <c r="C76" s="43" t="n">
        <v>33.1465342229957</v>
      </c>
      <c r="D76" s="43" t="n">
        <v>57.1758978</v>
      </c>
      <c r="E76" s="43" t="n">
        <v>0</v>
      </c>
      <c r="F76" s="43" t="n">
        <v>4.21595691722857</v>
      </c>
      <c r="G76" s="43" t="n">
        <v>3.02834095126034</v>
      </c>
      <c r="H76" s="43" t="n">
        <v>176.866385198897</v>
      </c>
      <c r="I76" s="43" t="n">
        <v>83.4091154242409</v>
      </c>
      <c r="J76" s="43" t="n">
        <v>33.5111460994487</v>
      </c>
      <c r="K76" s="43" t="n">
        <v>61.5579921569343</v>
      </c>
      <c r="L76" s="43" t="n">
        <v>0</v>
      </c>
      <c r="M76" s="43" t="n">
        <v>3.71344526406298</v>
      </c>
      <c r="N76" s="43" t="n">
        <v>3.33827216364211</v>
      </c>
      <c r="O76" s="23" t="n">
        <v>185.529971108329</v>
      </c>
    </row>
    <row r="77" customFormat="false" ht="10.2" hidden="false" customHeight="false" outlineLevel="0" collapsed="false">
      <c r="A77" s="17" t="s">
        <v>173</v>
      </c>
      <c r="B77" s="43" t="n">
        <v>187.806365356919</v>
      </c>
      <c r="C77" s="43" t="n">
        <v>100.590270004218</v>
      </c>
      <c r="D77" s="43" t="n">
        <v>119.9450926502</v>
      </c>
      <c r="E77" s="43" t="n">
        <v>6.57873084581615</v>
      </c>
      <c r="F77" s="43" t="n">
        <v>17.9309408516993</v>
      </c>
      <c r="G77" s="43" t="n">
        <v>22.3586486832166</v>
      </c>
      <c r="H77" s="43" t="n">
        <v>455.210048392069</v>
      </c>
      <c r="I77" s="43" t="n">
        <v>182.364819946075</v>
      </c>
      <c r="J77" s="43" t="n">
        <v>99.491105477247</v>
      </c>
      <c r="K77" s="43" t="n">
        <v>117.473328255</v>
      </c>
      <c r="L77" s="43" t="n">
        <v>11.1114630945377</v>
      </c>
      <c r="M77" s="43" t="n">
        <v>18.3276010318142</v>
      </c>
      <c r="N77" s="43" t="n">
        <v>25.3729960387886</v>
      </c>
      <c r="O77" s="23" t="n">
        <v>454.141313843463</v>
      </c>
    </row>
    <row r="78" customFormat="false" ht="10.2" hidden="false" customHeight="false" outlineLevel="0" collapsed="false">
      <c r="A78" s="17" t="s">
        <v>174</v>
      </c>
      <c r="B78" s="43" t="n">
        <v>35.9571394669266</v>
      </c>
      <c r="C78" s="43" t="n">
        <v>35.9331326011759</v>
      </c>
      <c r="D78" s="43" t="n">
        <v>19.3123895631174</v>
      </c>
      <c r="E78" s="43" t="n">
        <v>0</v>
      </c>
      <c r="F78" s="43" t="n">
        <v>5.22515548608549</v>
      </c>
      <c r="G78" s="43" t="n">
        <v>0.298694226610661</v>
      </c>
      <c r="H78" s="43" t="n">
        <v>96.726511343916</v>
      </c>
      <c r="I78" s="43" t="n">
        <v>36.8847672835674</v>
      </c>
      <c r="J78" s="43" t="n">
        <v>35.490470651119</v>
      </c>
      <c r="K78" s="43" t="n">
        <v>21.1221960018499</v>
      </c>
      <c r="L78" s="43" t="n">
        <v>0</v>
      </c>
      <c r="M78" s="43" t="n">
        <v>5.47053824399214</v>
      </c>
      <c r="N78" s="43" t="n">
        <v>0.331274112159363</v>
      </c>
      <c r="O78" s="23" t="n">
        <v>99.2992462926878</v>
      </c>
    </row>
    <row r="79" customFormat="false" ht="10.2" hidden="false" customHeight="false" outlineLevel="0" collapsed="false">
      <c r="A79" s="17" t="s">
        <v>175</v>
      </c>
      <c r="B79" s="43" t="n">
        <v>8.51910121876926</v>
      </c>
      <c r="C79" s="43" t="n">
        <v>4.2917937392313</v>
      </c>
      <c r="D79" s="43" t="n">
        <v>1.24912567438876</v>
      </c>
      <c r="E79" s="43" t="n">
        <v>0</v>
      </c>
      <c r="F79" s="43" t="n">
        <v>5.69886752805972</v>
      </c>
      <c r="G79" s="43" t="n">
        <v>2.40866385755349</v>
      </c>
      <c r="H79" s="43" t="n">
        <v>22.1675520180025</v>
      </c>
      <c r="I79" s="43" t="n">
        <v>8.41016233375092</v>
      </c>
      <c r="J79" s="43" t="n">
        <v>3.73929102776265</v>
      </c>
      <c r="K79" s="43" t="n">
        <v>1.26573123556326</v>
      </c>
      <c r="L79" s="43" t="n">
        <v>0</v>
      </c>
      <c r="M79" s="43" t="n">
        <v>5.95564495637539</v>
      </c>
      <c r="N79" s="43" t="n">
        <v>2.36800374831339</v>
      </c>
      <c r="O79" s="23" t="n">
        <v>21.7388333017656</v>
      </c>
    </row>
    <row r="80" customFormat="false" ht="10.2" hidden="false" customHeight="false" outlineLevel="0" collapsed="false">
      <c r="A80" s="17" t="s">
        <v>176</v>
      </c>
      <c r="B80" s="43" t="n">
        <v>29.1911666426617</v>
      </c>
      <c r="C80" s="43" t="n">
        <v>35.0297366266839</v>
      </c>
      <c r="D80" s="43" t="n">
        <v>7.09847680629269</v>
      </c>
      <c r="E80" s="43" t="n">
        <v>1.89369597682943</v>
      </c>
      <c r="F80" s="43" t="n">
        <v>6.89663755260892</v>
      </c>
      <c r="G80" s="43" t="n">
        <v>0.878994032527551</v>
      </c>
      <c r="H80" s="43" t="n">
        <v>80.9887076376042</v>
      </c>
      <c r="I80" s="43" t="n">
        <v>24.3382619467647</v>
      </c>
      <c r="J80" s="43" t="n">
        <v>37.4715646320858</v>
      </c>
      <c r="K80" s="43" t="n">
        <v>11.5945818412826</v>
      </c>
      <c r="L80" s="43" t="n">
        <v>2.23548943295469</v>
      </c>
      <c r="M80" s="43" t="n">
        <v>8.14522497872205</v>
      </c>
      <c r="N80" s="43" t="n">
        <v>1.24760412262268</v>
      </c>
      <c r="O80" s="23" t="n">
        <v>85.0327269544326</v>
      </c>
    </row>
    <row r="81" customFormat="false" ht="10.2" hidden="false" customHeight="false" outlineLevel="0" collapsed="false">
      <c r="A81" s="17" t="s">
        <v>177</v>
      </c>
      <c r="B81" s="43" t="n">
        <v>21.7390230689322</v>
      </c>
      <c r="C81" s="43" t="n">
        <v>3.24542309187865</v>
      </c>
      <c r="D81" s="43" t="n">
        <v>15.4769979940825</v>
      </c>
      <c r="E81" s="43" t="n">
        <v>0</v>
      </c>
      <c r="F81" s="43" t="n">
        <v>2.17342105263157</v>
      </c>
      <c r="G81" s="43" t="n">
        <v>3.07234805629722</v>
      </c>
      <c r="H81" s="43" t="n">
        <v>45.7072132638221</v>
      </c>
      <c r="I81" s="43" t="n">
        <v>21.9593838595456</v>
      </c>
      <c r="J81" s="43" t="n">
        <v>3.51574096464789</v>
      </c>
      <c r="K81" s="43" t="n">
        <v>16.2777852657493</v>
      </c>
      <c r="L81" s="43" t="n">
        <v>0</v>
      </c>
      <c r="M81" s="43" t="n">
        <v>2.12331040412725</v>
      </c>
      <c r="N81" s="43" t="n">
        <v>3.15476512648775</v>
      </c>
      <c r="O81" s="23" t="n">
        <v>47.0309856205578</v>
      </c>
    </row>
    <row r="82" customFormat="false" ht="10.2" hidden="false" customHeight="false" outlineLevel="0" collapsed="false">
      <c r="A82" s="17" t="s">
        <v>178</v>
      </c>
      <c r="B82" s="43" t="n">
        <v>74.782569718209</v>
      </c>
      <c r="C82" s="43" t="n">
        <v>10.5654805664639</v>
      </c>
      <c r="D82" s="43" t="n">
        <v>0.8982</v>
      </c>
      <c r="E82" s="43" t="n">
        <v>0</v>
      </c>
      <c r="F82" s="43" t="n">
        <v>0</v>
      </c>
      <c r="G82" s="43" t="n">
        <v>0.240237902832708</v>
      </c>
      <c r="H82" s="43" t="n">
        <v>86.4864881875056</v>
      </c>
      <c r="I82" s="43" t="n">
        <v>75.8209510995292</v>
      </c>
      <c r="J82" s="43" t="n">
        <v>10.5643009006148</v>
      </c>
      <c r="K82" s="43" t="n">
        <v>0.912612618787973</v>
      </c>
      <c r="L82" s="43" t="n">
        <v>0</v>
      </c>
      <c r="M82" s="43" t="n">
        <v>0</v>
      </c>
      <c r="N82" s="43" t="n">
        <v>0.268584548731494</v>
      </c>
      <c r="O82" s="23" t="n">
        <v>87.5664491676635</v>
      </c>
    </row>
    <row r="83" customFormat="false" ht="10.2" hidden="false" customHeight="false" outlineLevel="0" collapsed="false">
      <c r="A83" s="17" t="s">
        <v>179</v>
      </c>
      <c r="B83" s="43" t="n">
        <v>129.961759519825</v>
      </c>
      <c r="C83" s="43" t="n">
        <v>42.7827968757358</v>
      </c>
      <c r="D83" s="43" t="n">
        <v>86.1767446528</v>
      </c>
      <c r="E83" s="43" t="n">
        <v>33.5852660994704</v>
      </c>
      <c r="F83" s="43" t="n">
        <v>0.635526768339591</v>
      </c>
      <c r="G83" s="43" t="n">
        <v>3.97639328868171</v>
      </c>
      <c r="H83" s="43" t="n">
        <v>297.118487204852</v>
      </c>
      <c r="I83" s="43" t="n">
        <v>128.876573530942</v>
      </c>
      <c r="J83" s="43" t="n">
        <v>48.1031911276889</v>
      </c>
      <c r="K83" s="43" t="n">
        <v>88.2102202206</v>
      </c>
      <c r="L83" s="43" t="n">
        <v>30.2090781554056</v>
      </c>
      <c r="M83" s="43" t="n">
        <v>0.660811593504711</v>
      </c>
      <c r="N83" s="43" t="n">
        <v>4.96184133236314</v>
      </c>
      <c r="O83" s="23" t="n">
        <v>301.021715960504</v>
      </c>
    </row>
    <row r="84" customFormat="false" ht="10.2" hidden="false" customHeight="false" outlineLevel="0" collapsed="false">
      <c r="A84" s="17" t="s">
        <v>180</v>
      </c>
      <c r="B84" s="43" t="n">
        <v>5.42766563164441</v>
      </c>
      <c r="C84" s="43" t="n">
        <v>0</v>
      </c>
      <c r="D84" s="43" t="n">
        <v>1.37863452430411</v>
      </c>
      <c r="E84" s="43" t="n">
        <v>0</v>
      </c>
      <c r="F84" s="43" t="n">
        <v>0.908482899718107</v>
      </c>
      <c r="G84" s="43" t="n">
        <v>0.13375931564549</v>
      </c>
      <c r="H84" s="43" t="n">
        <v>7.84854237131212</v>
      </c>
      <c r="I84" s="43" t="n">
        <v>5.34213901932781</v>
      </c>
      <c r="J84" s="43" t="n">
        <v>0</v>
      </c>
      <c r="K84" s="43" t="n">
        <v>1.18083044038222</v>
      </c>
      <c r="L84" s="43" t="n">
        <v>0</v>
      </c>
      <c r="M84" s="43" t="n">
        <v>1.44122961513722</v>
      </c>
      <c r="N84" s="43" t="n">
        <v>0.14128470825415</v>
      </c>
      <c r="O84" s="23" t="n">
        <v>8.10548378310139</v>
      </c>
    </row>
    <row r="85" customFormat="false" ht="10.2" hidden="false" customHeight="false" outlineLevel="0" collapsed="false">
      <c r="A85" s="17" t="s">
        <v>181</v>
      </c>
      <c r="B85" s="43" t="n">
        <v>50.1191617302521</v>
      </c>
      <c r="C85" s="43" t="n">
        <v>19.9871556111</v>
      </c>
      <c r="D85" s="43" t="n">
        <v>39.428945</v>
      </c>
      <c r="E85" s="43" t="n">
        <v>5.07885685839705</v>
      </c>
      <c r="F85" s="43" t="n">
        <v>1.23247499660587</v>
      </c>
      <c r="G85" s="43" t="n">
        <v>1.19371407883423</v>
      </c>
      <c r="H85" s="43" t="n">
        <v>117.040308275189</v>
      </c>
      <c r="I85" s="43" t="n">
        <v>50.0454838971224</v>
      </c>
      <c r="J85" s="43" t="n">
        <v>20.3457762783</v>
      </c>
      <c r="K85" s="43" t="n">
        <v>39.2989479537061</v>
      </c>
      <c r="L85" s="43" t="n">
        <v>6.26383671991671</v>
      </c>
      <c r="M85" s="43" t="n">
        <v>1.01056704530026</v>
      </c>
      <c r="N85" s="43" t="n">
        <v>1.4542132416165</v>
      </c>
      <c r="O85" s="23" t="n">
        <v>118.418825135962</v>
      </c>
    </row>
    <row r="86" customFormat="false" ht="10.2" hidden="false" customHeight="false" outlineLevel="0" collapsed="false">
      <c r="A86" s="17" t="s">
        <v>182</v>
      </c>
      <c r="B86" s="43" t="n">
        <v>64.3572816401963</v>
      </c>
      <c r="C86" s="43" t="n">
        <v>43.0643116057238</v>
      </c>
      <c r="D86" s="43" t="n">
        <v>18.3273130779375</v>
      </c>
      <c r="E86" s="43" t="n">
        <v>0</v>
      </c>
      <c r="F86" s="43" t="n">
        <v>1.06059329320722</v>
      </c>
      <c r="G86" s="43" t="n">
        <v>3.38145855161333</v>
      </c>
      <c r="H86" s="43" t="n">
        <v>130.190958168678</v>
      </c>
      <c r="I86" s="43" t="n">
        <v>65.7850463806091</v>
      </c>
      <c r="J86" s="43" t="n">
        <v>42.9355417717895</v>
      </c>
      <c r="K86" s="43" t="n">
        <v>18.5027023341177</v>
      </c>
      <c r="L86" s="43" t="n">
        <v>0</v>
      </c>
      <c r="M86" s="43" t="n">
        <v>1.71901457211385</v>
      </c>
      <c r="N86" s="43" t="n">
        <v>4.02776778024165</v>
      </c>
      <c r="O86" s="23" t="n">
        <v>132.970072838872</v>
      </c>
    </row>
    <row r="87" customFormat="false" ht="10.2" hidden="false" customHeight="false" outlineLevel="0" collapsed="false">
      <c r="A87" s="17" t="s">
        <v>183</v>
      </c>
      <c r="B87" s="43" t="n">
        <v>23.6383097249162</v>
      </c>
      <c r="C87" s="43" t="n">
        <v>8.18631986242476</v>
      </c>
      <c r="D87" s="43" t="n">
        <v>27.89927062047</v>
      </c>
      <c r="E87" s="43" t="n">
        <v>0</v>
      </c>
      <c r="F87" s="43" t="n">
        <v>16.0380835538714</v>
      </c>
      <c r="G87" s="43" t="n">
        <v>0.075686794189651</v>
      </c>
      <c r="H87" s="43" t="n">
        <v>75.8376705558721</v>
      </c>
      <c r="I87" s="43" t="n">
        <v>24.8511518032489</v>
      </c>
      <c r="J87" s="43" t="n">
        <v>8.28920894239037</v>
      </c>
      <c r="K87" s="43" t="n">
        <v>34.27910942088</v>
      </c>
      <c r="L87" s="43" t="n">
        <v>0</v>
      </c>
      <c r="M87" s="43" t="n">
        <v>18.2618125418618</v>
      </c>
      <c r="N87" s="43" t="n">
        <v>0.105835386163826</v>
      </c>
      <c r="O87" s="23" t="n">
        <v>85.787118094545</v>
      </c>
    </row>
    <row r="88" customFormat="false" ht="10.2" hidden="false" customHeight="false" outlineLevel="0" collapsed="false">
      <c r="A88" s="17" t="s">
        <v>184</v>
      </c>
      <c r="B88" s="43" t="n">
        <v>21.8881926072878</v>
      </c>
      <c r="C88" s="43" t="n">
        <v>9.8119043509635</v>
      </c>
      <c r="D88" s="43" t="n">
        <v>16.8642633993611</v>
      </c>
      <c r="E88" s="43" t="n">
        <v>0</v>
      </c>
      <c r="F88" s="43" t="n">
        <v>13.5924976099473</v>
      </c>
      <c r="G88" s="43" t="n">
        <v>0.213196156233569</v>
      </c>
      <c r="H88" s="43" t="n">
        <v>62.3700541237933</v>
      </c>
      <c r="I88" s="43" t="n">
        <v>22.491971491544</v>
      </c>
      <c r="J88" s="43" t="n">
        <v>10.3322177918116</v>
      </c>
      <c r="K88" s="43" t="n">
        <v>18.0419579116911</v>
      </c>
      <c r="L88" s="43" t="n">
        <v>0</v>
      </c>
      <c r="M88" s="43" t="n">
        <v>14.2354125996057</v>
      </c>
      <c r="N88" s="43" t="n">
        <v>0.281920507422361</v>
      </c>
      <c r="O88" s="23" t="n">
        <v>65.3834803020748</v>
      </c>
    </row>
    <row r="89" s="18" customFormat="true" ht="10.2" hidden="false" customHeight="false" outlineLevel="0" collapsed="false">
      <c r="A89" s="25" t="s">
        <v>185</v>
      </c>
      <c r="B89" s="26" t="n">
        <v>1651.33685163458</v>
      </c>
      <c r="C89" s="26" t="n">
        <v>660.642061146973</v>
      </c>
      <c r="D89" s="26" t="n">
        <v>2770.8427891936</v>
      </c>
      <c r="E89" s="26" t="n">
        <v>111.741349074535</v>
      </c>
      <c r="F89" s="26" t="n">
        <v>373.228762806416</v>
      </c>
      <c r="G89" s="26" t="n">
        <v>180.246690554049</v>
      </c>
      <c r="H89" s="26" t="n">
        <v>5748.03850441015</v>
      </c>
      <c r="I89" s="26" t="n">
        <v>1695.3605141435</v>
      </c>
      <c r="J89" s="26" t="n">
        <v>709.649694120782</v>
      </c>
      <c r="K89" s="26" t="n">
        <v>2841.34689344226</v>
      </c>
      <c r="L89" s="26" t="n">
        <v>125.262393537584</v>
      </c>
      <c r="M89" s="26" t="n">
        <v>388.855574249199</v>
      </c>
      <c r="N89" s="26" t="n">
        <v>225.365327007499</v>
      </c>
      <c r="O89" s="26" t="n">
        <v>5985.84039650083</v>
      </c>
    </row>
    <row r="90" customFormat="false" ht="10.2" hidden="false" customHeight="false" outlineLevel="0" collapsed="false">
      <c r="B90" s="43"/>
      <c r="C90" s="43"/>
      <c r="D90" s="43"/>
      <c r="E90" s="43"/>
      <c r="F90" s="43"/>
      <c r="G90" s="43"/>
      <c r="H90" s="43"/>
      <c r="I90" s="43"/>
      <c r="J90" s="43"/>
      <c r="K90" s="43"/>
      <c r="L90" s="43"/>
      <c r="M90" s="43"/>
      <c r="N90" s="43"/>
      <c r="O90" s="23"/>
    </row>
    <row r="91" s="45" customFormat="true" ht="10.2" hidden="false" customHeight="false" outlineLevel="0" collapsed="false">
      <c r="A91" s="44" t="s">
        <v>186</v>
      </c>
      <c r="B91" s="32" t="n">
        <v>4607.00431077134</v>
      </c>
      <c r="C91" s="32" t="n">
        <v>3141.89234996303</v>
      </c>
      <c r="D91" s="32" t="n">
        <v>3718.44018109182</v>
      </c>
      <c r="E91" s="32" t="n">
        <v>597.135854488647</v>
      </c>
      <c r="F91" s="32" t="n">
        <v>919.908387450065</v>
      </c>
      <c r="G91" s="32" t="n">
        <v>490.22108679271</v>
      </c>
      <c r="H91" s="32" t="n">
        <v>13474.6021705576</v>
      </c>
      <c r="I91" s="32" t="n">
        <v>4662.05337817828</v>
      </c>
      <c r="J91" s="32" t="n">
        <v>3309.42139540987</v>
      </c>
      <c r="K91" s="32" t="n">
        <v>3772.09601396661</v>
      </c>
      <c r="L91" s="32" t="n">
        <v>611.266687492469</v>
      </c>
      <c r="M91" s="32" t="n">
        <v>948.794893233916</v>
      </c>
      <c r="N91" s="32" t="n">
        <v>561.250317770638</v>
      </c>
      <c r="O91" s="32" t="n">
        <v>13864.8826860518</v>
      </c>
    </row>
    <row r="92" customFormat="false" ht="10.2" hidden="false" customHeight="false" outlineLevel="0" collapsed="false">
      <c r="A92" s="17" t="s">
        <v>187</v>
      </c>
      <c r="B92" s="43" t="n">
        <v>2196.4617293715</v>
      </c>
      <c r="C92" s="43" t="n">
        <v>1435.23099825125</v>
      </c>
      <c r="D92" s="43" t="n">
        <v>892.858256283029</v>
      </c>
      <c r="E92" s="43" t="n">
        <v>443.408670005548</v>
      </c>
      <c r="F92" s="43" t="n">
        <v>314.609975439045</v>
      </c>
      <c r="G92" s="43" t="n">
        <v>304.296902325661</v>
      </c>
      <c r="H92" s="43" t="n">
        <v>5586.86653167603</v>
      </c>
      <c r="I92" s="43" t="n">
        <v>2204.77310710202</v>
      </c>
      <c r="J92" s="43" t="n">
        <v>1505.20985999921</v>
      </c>
      <c r="K92" s="43" t="n">
        <v>861.281616168922</v>
      </c>
      <c r="L92" s="43" t="n">
        <v>446.070346420335</v>
      </c>
      <c r="M92" s="43" t="n">
        <v>321.26923916695</v>
      </c>
      <c r="N92" s="43" t="n">
        <v>330.427189724031</v>
      </c>
      <c r="O92" s="23" t="n">
        <v>5669.03135858147</v>
      </c>
    </row>
    <row r="93" customFormat="false" ht="10.2" hidden="false" customHeight="false" outlineLevel="0" collapsed="false">
      <c r="A93" s="17" t="s">
        <v>188</v>
      </c>
      <c r="B93" s="43" t="n">
        <v>2410.54258139984</v>
      </c>
      <c r="C93" s="43" t="n">
        <v>1706.66135171178</v>
      </c>
      <c r="D93" s="43" t="n">
        <v>2825.58192480879</v>
      </c>
      <c r="E93" s="43" t="n">
        <v>153.727184483099</v>
      </c>
      <c r="F93" s="43" t="n">
        <v>605.29841201102</v>
      </c>
      <c r="G93" s="43" t="n">
        <v>185.92418446705</v>
      </c>
      <c r="H93" s="43" t="n">
        <v>7887.73563888157</v>
      </c>
      <c r="I93" s="43" t="n">
        <v>2457.28027107626</v>
      </c>
      <c r="J93" s="43" t="n">
        <v>1804.21153541066</v>
      </c>
      <c r="K93" s="43" t="n">
        <v>2910.81439779769</v>
      </c>
      <c r="L93" s="43" t="n">
        <v>165.196341072134</v>
      </c>
      <c r="M93" s="43" t="n">
        <v>627.525654066966</v>
      </c>
      <c r="N93" s="43" t="n">
        <v>230.823128046607</v>
      </c>
      <c r="O93" s="23" t="n">
        <v>8195.85132747032</v>
      </c>
    </row>
    <row r="94" customFormat="false" ht="10.2" hidden="false" customHeight="false" outlineLevel="0" collapsed="false">
      <c r="A94" s="46" t="s">
        <v>206</v>
      </c>
      <c r="B94" s="47" t="n">
        <v>649.511915249011</v>
      </c>
      <c r="C94" s="47" t="n">
        <v>400.446666852093</v>
      </c>
      <c r="D94" s="47" t="n">
        <v>234.20076132557</v>
      </c>
      <c r="E94" s="47" t="n">
        <v>187.813160657605</v>
      </c>
      <c r="F94" s="47" t="n">
        <v>67.4326796594422</v>
      </c>
      <c r="G94" s="47" t="n">
        <v>152.386265350401</v>
      </c>
      <c r="H94" s="47" t="n">
        <v>1691.79144909412</v>
      </c>
      <c r="I94" s="47" t="n">
        <v>646.768831895493</v>
      </c>
      <c r="J94" s="47" t="n">
        <v>394.204520344188</v>
      </c>
      <c r="K94" s="47" t="n">
        <v>222.367307353895</v>
      </c>
      <c r="L94" s="47" t="n">
        <v>187.218758797236</v>
      </c>
      <c r="M94" s="47" t="n">
        <v>78.0225922215201</v>
      </c>
      <c r="N94" s="47" t="n">
        <v>159.640658679723</v>
      </c>
      <c r="O94" s="26" t="n">
        <v>1688.22266929205</v>
      </c>
    </row>
    <row r="96" customFormat="false" ht="10.2" hidden="false" customHeight="false" outlineLevel="0" collapsed="false">
      <c r="A96" s="17" t="s">
        <v>207</v>
      </c>
    </row>
    <row r="97" customFormat="false" ht="10.2" hidden="false" customHeight="false" outlineLevel="0" collapsed="false">
      <c r="A97" s="17" t="s">
        <v>191</v>
      </c>
    </row>
  </sheetData>
  <hyperlinks>
    <hyperlink ref="J1" location="Contents!A1" display="Contents"/>
    <hyperlink ref="Q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G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E1" activeCellId="0" sqref="E1"/>
    </sheetView>
  </sheetViews>
  <sheetFormatPr defaultRowHeight="10.2" zeroHeight="false" outlineLevelRow="0" outlineLevelCol="0"/>
  <cols>
    <col collapsed="false" customWidth="true" hidden="false" outlineLevel="0" max="1" min="1" style="0" width="30.57"/>
    <col collapsed="false" customWidth="true" hidden="false" outlineLevel="0" max="55" min="2" style="0" width="8.84"/>
    <col collapsed="false" customWidth="true" hidden="false" outlineLevel="0" max="56" min="56" style="0" width="12"/>
    <col collapsed="false" customWidth="true" hidden="false" outlineLevel="0" max="57" min="57" style="0" width="12.15"/>
    <col collapsed="false" customWidth="true" hidden="false" outlineLevel="0" max="1025" min="58" style="0" width="8.84"/>
  </cols>
  <sheetData>
    <row r="1" customFormat="false" ht="13.2" hidden="false" customHeight="false" outlineLevel="0" collapsed="false">
      <c r="A1" s="16" t="s">
        <v>208</v>
      </c>
      <c r="B1" s="17"/>
      <c r="C1" s="17"/>
      <c r="D1" s="17"/>
      <c r="E1" s="17"/>
      <c r="F1" s="17"/>
      <c r="G1" s="17"/>
      <c r="H1" s="17"/>
      <c r="I1" s="17"/>
      <c r="J1" s="13" t="s">
        <v>81</v>
      </c>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8"/>
      <c r="BC1" s="18"/>
      <c r="BG1" s="13" t="s">
        <v>81</v>
      </c>
    </row>
    <row r="2" s="11" customFormat="true" ht="10.2" hidden="false" customHeight="false" outlineLevel="0" collapsed="false">
      <c r="BB2" s="18"/>
      <c r="BC2" s="18"/>
      <c r="BD2" s="20" t="s">
        <v>82</v>
      </c>
      <c r="BE2" s="20"/>
    </row>
    <row r="3" s="11" customFormat="true" ht="10.2" hidden="false" customHeight="false" outlineLevel="0" collapsed="false">
      <c r="A3" s="11" t="s">
        <v>209</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1" t="n">
        <v>2012</v>
      </c>
      <c r="AX3" s="11" t="n">
        <v>2013</v>
      </c>
      <c r="AY3" s="11" t="n">
        <v>2014</v>
      </c>
      <c r="AZ3" s="11" t="n">
        <v>2015</v>
      </c>
      <c r="BA3" s="11" t="n">
        <v>2016</v>
      </c>
      <c r="BB3" s="11" t="n">
        <v>2017</v>
      </c>
      <c r="BC3" s="18" t="n">
        <v>2018</v>
      </c>
      <c r="BD3" s="20" t="n">
        <v>2018</v>
      </c>
      <c r="BE3" s="20" t="s">
        <v>85</v>
      </c>
    </row>
    <row r="4" s="11" customFormat="true" ht="10.2" hidden="false" customHeight="false" outlineLevel="0" collapsed="false">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row>
    <row r="5" s="11" customFormat="true" ht="10.2" hidden="false" customHeight="false" outlineLevel="0" collapsed="false">
      <c r="A5" s="11" t="s">
        <v>86</v>
      </c>
      <c r="B5" s="22" t="n">
        <v>246.294368251118</v>
      </c>
      <c r="C5" s="22" t="n">
        <v>256.803559287182</v>
      </c>
      <c r="D5" s="22" t="n">
        <v>264.793955912937</v>
      </c>
      <c r="E5" s="22" t="n">
        <v>277.814552854178</v>
      </c>
      <c r="F5" s="22" t="n">
        <v>288.289292124452</v>
      </c>
      <c r="G5" s="22" t="n">
        <v>303.65160629743</v>
      </c>
      <c r="H5" s="22" t="n">
        <v>306.832425796985</v>
      </c>
      <c r="I5" s="22" t="n">
        <v>322.563947856059</v>
      </c>
      <c r="J5" s="22" t="n">
        <v>337.204954192602</v>
      </c>
      <c r="K5" s="22" t="n">
        <v>343.837432432255</v>
      </c>
      <c r="L5" s="22" t="n">
        <v>335.340878681826</v>
      </c>
      <c r="M5" s="22" t="n">
        <v>350.042918740495</v>
      </c>
      <c r="N5" s="22" t="n">
        <v>362.464171223799</v>
      </c>
      <c r="O5" s="22" t="n">
        <v>364.651596031292</v>
      </c>
      <c r="P5" s="22" t="n">
        <v>364.958970845685</v>
      </c>
      <c r="Q5" s="22" t="n">
        <v>369.72342744375</v>
      </c>
      <c r="R5" s="22" t="n">
        <v>355.797883777408</v>
      </c>
      <c r="S5" s="22" t="n">
        <v>356.807767322799</v>
      </c>
      <c r="T5" s="22" t="n">
        <v>350.3680099008</v>
      </c>
      <c r="U5" s="22" t="n">
        <v>369.052750752757</v>
      </c>
      <c r="V5" s="22" t="n">
        <v>376.019412838352</v>
      </c>
      <c r="W5" s="22" t="n">
        <v>371.829606034314</v>
      </c>
      <c r="X5" s="22" t="n">
        <v>379.403755399038</v>
      </c>
      <c r="Y5" s="22" t="n">
        <v>389.724267205163</v>
      </c>
      <c r="Z5" s="22" t="n">
        <v>388.600017626343</v>
      </c>
      <c r="AA5" s="22" t="n">
        <v>376.396611837616</v>
      </c>
      <c r="AB5" s="22" t="n">
        <v>371.997860182032</v>
      </c>
      <c r="AC5" s="22" t="n">
        <v>376.812369415039</v>
      </c>
      <c r="AD5" s="22" t="n">
        <v>380.608025461463</v>
      </c>
      <c r="AE5" s="22" t="n">
        <v>390.351380781692</v>
      </c>
      <c r="AF5" s="22" t="n">
        <v>394.75628843414</v>
      </c>
      <c r="AG5" s="22" t="n">
        <v>401.632968465497</v>
      </c>
      <c r="AH5" s="22" t="n">
        <v>401.258360457517</v>
      </c>
      <c r="AI5" s="22" t="n">
        <v>392.499195895647</v>
      </c>
      <c r="AJ5" s="22" t="n">
        <v>401.283979995836</v>
      </c>
      <c r="AK5" s="22" t="n">
        <v>409.221069434041</v>
      </c>
      <c r="AL5" s="22" t="n">
        <v>396.603727130614</v>
      </c>
      <c r="AM5" s="22" t="n">
        <v>405.767380817213</v>
      </c>
      <c r="AN5" s="22" t="n">
        <v>404.650102631195</v>
      </c>
      <c r="AO5" s="22" t="n">
        <v>406.045131769254</v>
      </c>
      <c r="AP5" s="22" t="n">
        <v>406.62485008018</v>
      </c>
      <c r="AQ5" s="22" t="n">
        <v>398.082112887538</v>
      </c>
      <c r="AR5" s="22" t="n">
        <v>408.358531142421</v>
      </c>
      <c r="AS5" s="22" t="n">
        <v>403.00701494487</v>
      </c>
      <c r="AT5" s="22" t="n">
        <v>377.774701233134</v>
      </c>
      <c r="AU5" s="22" t="n">
        <v>382.259975380983</v>
      </c>
      <c r="AV5" s="22" t="n">
        <v>396.638977558258</v>
      </c>
      <c r="AW5" s="22" t="n">
        <v>389.550457416099</v>
      </c>
      <c r="AX5" s="22" t="n">
        <v>400.231102809825</v>
      </c>
      <c r="AY5" s="22" t="n">
        <v>401.942764986277</v>
      </c>
      <c r="AZ5" s="22" t="n">
        <v>394.858668645501</v>
      </c>
      <c r="BA5" s="22" t="n">
        <v>390.21246253657</v>
      </c>
      <c r="BB5" s="22" t="n">
        <v>392.906752319382</v>
      </c>
      <c r="BC5" s="23" t="n">
        <v>390.226831009587</v>
      </c>
      <c r="BD5" s="24" t="n">
        <v>-0.00682075647637248</v>
      </c>
      <c r="BE5" s="24" t="n">
        <v>-0.00384989287704229</v>
      </c>
    </row>
    <row r="6" s="11" customFormat="true" ht="10.2" hidden="false" customHeight="false" outlineLevel="0" collapsed="false">
      <c r="A6" s="11" t="s">
        <v>87</v>
      </c>
      <c r="B6" s="22" t="n">
        <v>23.4311239736371</v>
      </c>
      <c r="C6" s="22" t="n">
        <v>24.0526628405184</v>
      </c>
      <c r="D6" s="22" t="n">
        <v>23.7652134966998</v>
      </c>
      <c r="E6" s="22" t="n">
        <v>25.0820228431373</v>
      </c>
      <c r="F6" s="22" t="n">
        <v>26.7335097821828</v>
      </c>
      <c r="G6" s="22" t="n">
        <v>27.6173317261935</v>
      </c>
      <c r="H6" s="22" t="n">
        <v>28.1319757083477</v>
      </c>
      <c r="I6" s="22" t="n">
        <v>30.1241728327627</v>
      </c>
      <c r="J6" s="22" t="n">
        <v>31.4776412914235</v>
      </c>
      <c r="K6" s="22" t="n">
        <v>33.6517535932604</v>
      </c>
      <c r="L6" s="22" t="n">
        <v>34.9234345037477</v>
      </c>
      <c r="M6" s="22" t="n">
        <v>36.10889053061</v>
      </c>
      <c r="N6" s="22" t="n">
        <v>37.0575861818623</v>
      </c>
      <c r="O6" s="22" t="n">
        <v>40.7261061378548</v>
      </c>
      <c r="P6" s="22" t="n">
        <v>43.9161332833831</v>
      </c>
      <c r="Q6" s="22" t="n">
        <v>46.7466664763516</v>
      </c>
      <c r="R6" s="22" t="n">
        <v>50.3993839576915</v>
      </c>
      <c r="S6" s="22" t="n">
        <v>51.3962928284434</v>
      </c>
      <c r="T6" s="22" t="n">
        <v>49.7649567114969</v>
      </c>
      <c r="U6" s="22" t="n">
        <v>50.9671277126131</v>
      </c>
      <c r="V6" s="22" t="n">
        <v>52.3432072261985</v>
      </c>
      <c r="W6" s="22" t="n">
        <v>49.8512148955205</v>
      </c>
      <c r="X6" s="22" t="n">
        <v>50.5194505182134</v>
      </c>
      <c r="Y6" s="22" t="n">
        <v>49.8838020919697</v>
      </c>
      <c r="Z6" s="22" t="n">
        <v>51.6373243767697</v>
      </c>
      <c r="AA6" s="22" t="n">
        <v>53.2702015621969</v>
      </c>
      <c r="AB6" s="22" t="n">
        <v>54.2567051917936</v>
      </c>
      <c r="AC6" s="22" t="n">
        <v>54.0816219535169</v>
      </c>
      <c r="AD6" s="22" t="n">
        <v>53.2891006419741</v>
      </c>
      <c r="AE6" s="22" t="n">
        <v>55.3446131715092</v>
      </c>
      <c r="AF6" s="22" t="n">
        <v>53.4194153396467</v>
      </c>
      <c r="AG6" s="22" t="n">
        <v>54.1476357223221</v>
      </c>
      <c r="AH6" s="22" t="n">
        <v>54.1938863837604</v>
      </c>
      <c r="AI6" s="22" t="n">
        <v>55.7497110889615</v>
      </c>
      <c r="AJ6" s="22" t="n">
        <v>55.5762521523895</v>
      </c>
      <c r="AK6" s="22" t="n">
        <v>57.3771003619347</v>
      </c>
      <c r="AL6" s="22" t="n">
        <v>55.9801297691172</v>
      </c>
      <c r="AM6" s="22" t="n">
        <v>57.0983219186774</v>
      </c>
      <c r="AN6" s="22" t="n">
        <v>56.9118228875043</v>
      </c>
      <c r="AO6" s="22" t="n">
        <v>59.2363009918142</v>
      </c>
      <c r="AP6" s="22" t="n">
        <v>62.2006769914722</v>
      </c>
      <c r="AQ6" s="22" t="n">
        <v>63.2509161822053</v>
      </c>
      <c r="AR6" s="22" t="n">
        <v>62.6186877089782</v>
      </c>
      <c r="AS6" s="22" t="n">
        <v>62.9285383653085</v>
      </c>
      <c r="AT6" s="22" t="n">
        <v>61.4554768528649</v>
      </c>
      <c r="AU6" s="22" t="n">
        <v>62.3022824473414</v>
      </c>
      <c r="AV6" s="22" t="n">
        <v>64.3557987112709</v>
      </c>
      <c r="AW6" s="22" t="n">
        <v>63.8205553576445</v>
      </c>
      <c r="AX6" s="22" t="n">
        <v>63.2222549203965</v>
      </c>
      <c r="AY6" s="22" t="n">
        <v>62.0636619033613</v>
      </c>
      <c r="AZ6" s="22" t="n">
        <v>61.1836905406262</v>
      </c>
      <c r="BA6" s="22" t="n">
        <v>61.1763094190981</v>
      </c>
      <c r="BB6" s="22" t="n">
        <v>61.3613878528394</v>
      </c>
      <c r="BC6" s="23" t="n">
        <v>59.8482963856016</v>
      </c>
      <c r="BD6" s="24" t="n">
        <v>-0.0246586911380291</v>
      </c>
      <c r="BE6" s="24" t="n">
        <v>-0.00202624290250242</v>
      </c>
    </row>
    <row r="7" s="11" customFormat="true" ht="10.2" hidden="false" customHeight="false" outlineLevel="0" collapsed="false">
      <c r="A7" s="11" t="s">
        <v>88</v>
      </c>
      <c r="B7" s="22" t="n">
        <v>261.841641687458</v>
      </c>
      <c r="C7" s="22" t="n">
        <v>273.634301890205</v>
      </c>
      <c r="D7" s="22" t="n">
        <v>280.321585959048</v>
      </c>
      <c r="E7" s="22" t="n">
        <v>294.655948052357</v>
      </c>
      <c r="F7" s="22" t="n">
        <v>307.599670774313</v>
      </c>
      <c r="G7" s="22" t="n">
        <v>315.196567115077</v>
      </c>
      <c r="H7" s="22" t="n">
        <v>318.822961221058</v>
      </c>
      <c r="I7" s="22" t="n">
        <v>332.211170920688</v>
      </c>
      <c r="J7" s="22" t="n">
        <v>342.742266820848</v>
      </c>
      <c r="K7" s="22" t="n">
        <v>330.935760508336</v>
      </c>
      <c r="L7" s="22" t="n">
        <v>319.766328209452</v>
      </c>
      <c r="M7" s="22" t="n">
        <v>334.133575744468</v>
      </c>
      <c r="N7" s="22" t="n">
        <v>339.747925305735</v>
      </c>
      <c r="O7" s="22" t="n">
        <v>337.868112516139</v>
      </c>
      <c r="P7" s="22" t="n">
        <v>338.689770676913</v>
      </c>
      <c r="Q7" s="22" t="n">
        <v>323.295427451253</v>
      </c>
      <c r="R7" s="22" t="n">
        <v>310.812747196309</v>
      </c>
      <c r="S7" s="22" t="n">
        <v>294.879867125598</v>
      </c>
      <c r="T7" s="22" t="n">
        <v>290.736961469527</v>
      </c>
      <c r="U7" s="22" t="n">
        <v>303.352372303022</v>
      </c>
      <c r="V7" s="22" t="n">
        <v>299.725920512543</v>
      </c>
      <c r="W7" s="22" t="n">
        <v>298.637949769473</v>
      </c>
      <c r="X7" s="22" t="n">
        <v>305.888618835177</v>
      </c>
      <c r="Y7" s="22" t="n">
        <v>316.847303135257</v>
      </c>
      <c r="Z7" s="22" t="n">
        <v>321.235945597561</v>
      </c>
      <c r="AA7" s="22" t="n">
        <v>318.726401774044</v>
      </c>
      <c r="AB7" s="22" t="n">
        <v>315.151464493895</v>
      </c>
      <c r="AC7" s="22" t="n">
        <v>316.87603605909</v>
      </c>
      <c r="AD7" s="22" t="n">
        <v>320.296676926542</v>
      </c>
      <c r="AE7" s="22" t="n">
        <v>322.893413718383</v>
      </c>
      <c r="AF7" s="22" t="n">
        <v>326.087641596104</v>
      </c>
      <c r="AG7" s="22" t="n">
        <v>333.08591553101</v>
      </c>
      <c r="AH7" s="22" t="n">
        <v>331.597967041847</v>
      </c>
      <c r="AI7" s="22" t="n">
        <v>329.638947205331</v>
      </c>
      <c r="AJ7" s="22" t="n">
        <v>331.414770548986</v>
      </c>
      <c r="AK7" s="22" t="n">
        <v>335.266127881551</v>
      </c>
      <c r="AL7" s="22" t="n">
        <v>324.343052148372</v>
      </c>
      <c r="AM7" s="22" t="n">
        <v>326.17421406171</v>
      </c>
      <c r="AN7" s="22" t="n">
        <v>324.619209226837</v>
      </c>
      <c r="AO7" s="22" t="n">
        <v>328.422274930898</v>
      </c>
      <c r="AP7" s="22" t="n">
        <v>325.922986030546</v>
      </c>
      <c r="AQ7" s="22" t="n">
        <v>320.579635281793</v>
      </c>
      <c r="AR7" s="22" t="n">
        <v>322.32629744008</v>
      </c>
      <c r="AS7" s="22" t="n">
        <v>311.70923993231</v>
      </c>
      <c r="AT7" s="22" t="n">
        <v>293.916612005648</v>
      </c>
      <c r="AU7" s="22" t="n">
        <v>301.593428837677</v>
      </c>
      <c r="AV7" s="22" t="n">
        <v>296.681839945864</v>
      </c>
      <c r="AW7" s="22" t="n">
        <v>287.077195948168</v>
      </c>
      <c r="AX7" s="22" t="n">
        <v>292.978959844038</v>
      </c>
      <c r="AY7" s="22" t="n">
        <v>294.248811290532</v>
      </c>
      <c r="AZ7" s="22" t="n">
        <v>289.634971771391</v>
      </c>
      <c r="BA7" s="22" t="n">
        <v>287.540661891406</v>
      </c>
      <c r="BB7" s="22" t="n">
        <v>286.787202374516</v>
      </c>
      <c r="BC7" s="23" t="n">
        <v>294.776651821103</v>
      </c>
      <c r="BD7" s="24" t="n">
        <v>0.0278584584593773</v>
      </c>
      <c r="BE7" s="24" t="n">
        <v>-0.0116144148632884</v>
      </c>
    </row>
    <row r="8" s="11" customFormat="true" ht="10.2" hidden="false" customHeight="false" outlineLevel="0" collapsed="false">
      <c r="A8" s="25" t="s">
        <v>89</v>
      </c>
      <c r="B8" s="26" t="n">
        <v>220.405879365338</v>
      </c>
      <c r="C8" s="26" t="n">
        <v>229.532383679199</v>
      </c>
      <c r="D8" s="26" t="n">
        <v>234.388502761349</v>
      </c>
      <c r="E8" s="26" t="n">
        <v>245.549714793549</v>
      </c>
      <c r="F8" s="26" t="n">
        <v>255.426754401816</v>
      </c>
      <c r="G8" s="26" t="n">
        <v>261.463079076016</v>
      </c>
      <c r="H8" s="26" t="n">
        <v>263.49945543783</v>
      </c>
      <c r="I8" s="26" t="n">
        <v>273.882020114625</v>
      </c>
      <c r="J8" s="26" t="n">
        <v>281.891987904905</v>
      </c>
      <c r="K8" s="26" t="n">
        <v>273.200090935102</v>
      </c>
      <c r="L8" s="26" t="n">
        <v>263.775152723518</v>
      </c>
      <c r="M8" s="26" t="n">
        <v>274.618151137953</v>
      </c>
      <c r="N8" s="26" t="n">
        <v>278.9359232994</v>
      </c>
      <c r="O8" s="26" t="n">
        <v>277.710486314946</v>
      </c>
      <c r="P8" s="26" t="n">
        <v>278.232901916771</v>
      </c>
      <c r="Q8" s="26" t="n">
        <v>267.550619535565</v>
      </c>
      <c r="R8" s="26" t="n">
        <v>257.804198041273</v>
      </c>
      <c r="S8" s="26" t="n">
        <v>246.272416868081</v>
      </c>
      <c r="T8" s="26" t="n">
        <v>241.990710407384</v>
      </c>
      <c r="U8" s="26" t="n">
        <v>252.029935064851</v>
      </c>
      <c r="V8" s="26" t="n">
        <v>249.840003142599</v>
      </c>
      <c r="W8" s="26" t="n">
        <v>247.754959763866</v>
      </c>
      <c r="X8" s="26" t="n">
        <v>253.10563717048</v>
      </c>
      <c r="Y8" s="26" t="n">
        <v>260.930442451752</v>
      </c>
      <c r="Z8" s="26" t="n">
        <v>263.850465306324</v>
      </c>
      <c r="AA8" s="26" t="n">
        <v>261.114647353523</v>
      </c>
      <c r="AB8" s="26" t="n">
        <v>258.078285218186</v>
      </c>
      <c r="AC8" s="26" t="n">
        <v>259.111851626123</v>
      </c>
      <c r="AD8" s="26" t="n">
        <v>261.088929102107</v>
      </c>
      <c r="AE8" s="26" t="n">
        <v>263.667027641454</v>
      </c>
      <c r="AF8" s="26" t="n">
        <v>265.349622916828</v>
      </c>
      <c r="AG8" s="26" t="n">
        <v>270.514056928667</v>
      </c>
      <c r="AH8" s="26" t="n">
        <v>269.233957288834</v>
      </c>
      <c r="AI8" s="26" t="n">
        <v>267.422623363191</v>
      </c>
      <c r="AJ8" s="26" t="n">
        <v>269.066307187809</v>
      </c>
      <c r="AK8" s="26" t="n">
        <v>272.545757972337</v>
      </c>
      <c r="AL8" s="26" t="n">
        <v>263.672652510158</v>
      </c>
      <c r="AM8" s="26" t="n">
        <v>265.711887402604</v>
      </c>
      <c r="AN8" s="26" t="n">
        <v>264.357622307373</v>
      </c>
      <c r="AO8" s="26" t="n">
        <v>267.419583219727</v>
      </c>
      <c r="AP8" s="26" t="n">
        <v>266.272928400083</v>
      </c>
      <c r="AQ8" s="26" t="n">
        <v>262.018896025268</v>
      </c>
      <c r="AR8" s="26" t="n">
        <v>263.500646703992</v>
      </c>
      <c r="AS8" s="26" t="n">
        <v>255.703823161158</v>
      </c>
      <c r="AT8" s="26" t="n">
        <v>241.17521312462</v>
      </c>
      <c r="AU8" s="26" t="n">
        <v>246.571651384734</v>
      </c>
      <c r="AV8" s="26" t="n">
        <v>244.570000007343</v>
      </c>
      <c r="AW8" s="26" t="n">
        <v>237.192081890905</v>
      </c>
      <c r="AX8" s="26" t="n">
        <v>241.487761619492</v>
      </c>
      <c r="AY8" s="26" t="n">
        <v>241.880989993743</v>
      </c>
      <c r="AZ8" s="26" t="n">
        <v>237.790322573817</v>
      </c>
      <c r="BA8" s="26" t="n">
        <v>235.803718912562</v>
      </c>
      <c r="BB8" s="26" t="n">
        <v>235.322947877496</v>
      </c>
      <c r="BC8" s="26" t="n">
        <v>239.785967802937</v>
      </c>
      <c r="BD8" s="27" t="n">
        <v>0.0189655106514692</v>
      </c>
      <c r="BE8" s="27" t="n">
        <v>-0.0112459864467382</v>
      </c>
    </row>
    <row r="9" s="11" customFormat="true" ht="10.2" hidden="false" customHeight="false" outlineLevel="0" collapsed="false">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4"/>
      <c r="BE9" s="24"/>
    </row>
    <row r="10" s="11" customFormat="true" ht="10.2" hidden="false" customHeight="false" outlineLevel="0" collapsed="false">
      <c r="A10" s="11" t="s">
        <v>90</v>
      </c>
      <c r="B10" s="22" t="n">
        <v>50.5692296726967</v>
      </c>
      <c r="C10" s="22" t="n">
        <v>51.4994044402156</v>
      </c>
      <c r="D10" s="22" t="n">
        <v>52.2804466717541</v>
      </c>
      <c r="E10" s="22" t="n">
        <v>53.3194992632035</v>
      </c>
      <c r="F10" s="22" t="n">
        <v>54.3520080793831</v>
      </c>
      <c r="G10" s="22" t="n">
        <v>50.5378977487453</v>
      </c>
      <c r="H10" s="22" t="n">
        <v>52.8331775893333</v>
      </c>
      <c r="I10" s="22" t="n">
        <v>52.8765163126915</v>
      </c>
      <c r="J10" s="22" t="n">
        <v>54.1774116457679</v>
      </c>
      <c r="K10" s="22" t="n">
        <v>55.5161659582274</v>
      </c>
      <c r="L10" s="22" t="n">
        <v>53.1236518548899</v>
      </c>
      <c r="M10" s="22" t="n">
        <v>55.1653997811957</v>
      </c>
      <c r="N10" s="22" t="n">
        <v>56.8625824100598</v>
      </c>
      <c r="O10" s="22" t="n">
        <v>57.087900678258</v>
      </c>
      <c r="P10" s="22" t="n">
        <v>59.6074431900201</v>
      </c>
      <c r="Q10" s="22" t="n">
        <v>58.5670398591146</v>
      </c>
      <c r="R10" s="22" t="n">
        <v>55.5780038159911</v>
      </c>
      <c r="S10" s="22" t="n">
        <v>56.0368247233066</v>
      </c>
      <c r="T10" s="22" t="n">
        <v>57.5551542679687</v>
      </c>
      <c r="U10" s="22" t="n">
        <v>56.5008404442215</v>
      </c>
      <c r="V10" s="22" t="n">
        <v>54.3289132403917</v>
      </c>
      <c r="W10" s="22" t="n">
        <v>59.0944570898934</v>
      </c>
      <c r="X10" s="22" t="n">
        <v>60.8225006242968</v>
      </c>
      <c r="Y10" s="22" t="n">
        <v>61.0205487174215</v>
      </c>
      <c r="Z10" s="22" t="n">
        <v>57.5728376270936</v>
      </c>
      <c r="AA10" s="22" t="n">
        <v>56.0494221231969</v>
      </c>
      <c r="AB10" s="22" t="n">
        <v>55.9097213218133</v>
      </c>
      <c r="AC10" s="22" t="n">
        <v>59.3058340487571</v>
      </c>
      <c r="AD10" s="22" t="n">
        <v>60.3445572184002</v>
      </c>
      <c r="AE10" s="22" t="n">
        <v>60.6012334920956</v>
      </c>
      <c r="AF10" s="22" t="n">
        <v>62.2978133479474</v>
      </c>
      <c r="AG10" s="22" t="n">
        <v>65.9869584717391</v>
      </c>
      <c r="AH10" s="22" t="n">
        <v>64.7483514168858</v>
      </c>
      <c r="AI10" s="22" t="n">
        <v>66.4029492592662</v>
      </c>
      <c r="AJ10" s="22" t="n">
        <v>64.2898926200733</v>
      </c>
      <c r="AK10" s="22" t="n">
        <v>66.0738102335428</v>
      </c>
      <c r="AL10" s="22" t="n">
        <v>64.5802422128744</v>
      </c>
      <c r="AM10" s="22" t="n">
        <v>60.8757704375917</v>
      </c>
      <c r="AN10" s="22" t="n">
        <v>64.7141339693129</v>
      </c>
      <c r="AO10" s="22" t="n">
        <v>67.5517842572764</v>
      </c>
      <c r="AP10" s="22" t="n">
        <v>71.3442986055024</v>
      </c>
      <c r="AQ10" s="22" t="n">
        <v>74.2421326573108</v>
      </c>
      <c r="AR10" s="22" t="n">
        <v>76.8234186468158</v>
      </c>
      <c r="AS10" s="22" t="n">
        <v>77.404863813841</v>
      </c>
      <c r="AT10" s="22" t="n">
        <v>75.2042167646304</v>
      </c>
      <c r="AU10" s="22" t="n">
        <v>78.3884894872652</v>
      </c>
      <c r="AV10" s="22" t="n">
        <v>79.1236722710029</v>
      </c>
      <c r="AW10" s="22" t="n">
        <v>80.5795818329848</v>
      </c>
      <c r="AX10" s="22" t="n">
        <v>83.1542236004417</v>
      </c>
      <c r="AY10" s="22" t="n">
        <v>81.947978644955</v>
      </c>
      <c r="AZ10" s="22" t="n">
        <v>83.0256631717324</v>
      </c>
      <c r="BA10" s="22" t="n">
        <v>82.0386778314452</v>
      </c>
      <c r="BB10" s="22" t="n">
        <v>81.429949006958</v>
      </c>
      <c r="BC10" s="23" t="n">
        <v>79.6837333121868</v>
      </c>
      <c r="BD10" s="24" t="n">
        <v>-0.0214443914592266</v>
      </c>
      <c r="BE10" s="24" t="n">
        <v>0.00584034947678447</v>
      </c>
    </row>
    <row r="11" s="11" customFormat="true" ht="10.2" hidden="false" customHeight="false" outlineLevel="0" collapsed="false">
      <c r="A11" s="11" t="s">
        <v>91</v>
      </c>
      <c r="B11" s="22" t="n">
        <v>11.2751568421707</v>
      </c>
      <c r="C11" s="22" t="n">
        <v>11.9643020948644</v>
      </c>
      <c r="D11" s="22" t="n">
        <v>12.0605646798727</v>
      </c>
      <c r="E11" s="22" t="n">
        <v>13.4645989535668</v>
      </c>
      <c r="F11" s="22" t="n">
        <v>14.3323489836477</v>
      </c>
      <c r="G11" s="22" t="n">
        <v>16.4129916258465</v>
      </c>
      <c r="H11" s="22" t="n">
        <v>17.5095427115457</v>
      </c>
      <c r="I11" s="22" t="n">
        <v>19.6800238319386</v>
      </c>
      <c r="J11" s="22" t="n">
        <v>22.9190925603154</v>
      </c>
      <c r="K11" s="22" t="n">
        <v>24.4329949331166</v>
      </c>
      <c r="L11" s="22" t="n">
        <v>25.1899541804856</v>
      </c>
      <c r="M11" s="22" t="n">
        <v>26.9948932042156</v>
      </c>
      <c r="N11" s="22" t="n">
        <v>28.146196494337</v>
      </c>
      <c r="O11" s="22" t="n">
        <v>30.293445450947</v>
      </c>
      <c r="P11" s="22" t="n">
        <v>32.0051192266163</v>
      </c>
      <c r="Q11" s="22" t="n">
        <v>31.851452507406</v>
      </c>
      <c r="R11" s="22" t="n">
        <v>30.3110083855487</v>
      </c>
      <c r="S11" s="22" t="n">
        <v>31.0665593015674</v>
      </c>
      <c r="T11" s="22" t="n">
        <v>30.931501752578</v>
      </c>
      <c r="U11" s="22" t="n">
        <v>32.459031584338</v>
      </c>
      <c r="V11" s="22" t="n">
        <v>33.8207999995403</v>
      </c>
      <c r="W11" s="22" t="n">
        <v>35.3692933091907</v>
      </c>
      <c r="X11" s="22" t="n">
        <v>35.7155609632692</v>
      </c>
      <c r="Y11" s="22" t="n">
        <v>36.3565256044464</v>
      </c>
      <c r="Z11" s="22" t="n">
        <v>36.3979930621989</v>
      </c>
      <c r="AA11" s="22" t="n">
        <v>35.1377966079579</v>
      </c>
      <c r="AB11" s="22" t="n">
        <v>35.8490922162808</v>
      </c>
      <c r="AC11" s="22" t="n">
        <v>36.9081694987844</v>
      </c>
      <c r="AD11" s="22" t="n">
        <v>37.9270600354585</v>
      </c>
      <c r="AE11" s="22" t="n">
        <v>39.2308508761376</v>
      </c>
      <c r="AF11" s="22" t="n">
        <v>40.5293206657327</v>
      </c>
      <c r="AG11" s="22" t="n">
        <v>42.1206843208507</v>
      </c>
      <c r="AH11" s="22" t="n">
        <v>43.8310650045414</v>
      </c>
      <c r="AI11" s="22" t="n">
        <v>44.7236102599517</v>
      </c>
      <c r="AJ11" s="22" t="n">
        <v>44.8488000754478</v>
      </c>
      <c r="AK11" s="22" t="n">
        <v>44.9232217137438</v>
      </c>
      <c r="AL11" s="22" t="n">
        <v>43.5995289699087</v>
      </c>
      <c r="AM11" s="22" t="n">
        <v>44.1127973406153</v>
      </c>
      <c r="AN11" s="22" t="n">
        <v>44.4012261634292</v>
      </c>
      <c r="AO11" s="22" t="n">
        <v>46.1230149120054</v>
      </c>
      <c r="AP11" s="22" t="n">
        <v>46.9846548622302</v>
      </c>
      <c r="AQ11" s="22" t="n">
        <v>47.7332421024088</v>
      </c>
      <c r="AR11" s="22" t="n">
        <v>50.2448212273466</v>
      </c>
      <c r="AS11" s="22" t="n">
        <v>52.0534688872746</v>
      </c>
      <c r="AT11" s="22" t="n">
        <v>51.2519124635543</v>
      </c>
      <c r="AU11" s="22" t="n">
        <v>55.9812879738559</v>
      </c>
      <c r="AV11" s="22" t="n">
        <v>58.1226171244554</v>
      </c>
      <c r="AW11" s="22" t="n">
        <v>58.7287665446427</v>
      </c>
      <c r="AX11" s="22" t="n">
        <v>60.483264292526</v>
      </c>
      <c r="AY11" s="22" t="n">
        <v>61.3804877070885</v>
      </c>
      <c r="AZ11" s="22" t="n">
        <v>60.1606770635517</v>
      </c>
      <c r="BA11" s="22" t="n">
        <v>58.3581853253763</v>
      </c>
      <c r="BB11" s="22" t="n">
        <v>58.7922767957595</v>
      </c>
      <c r="BC11" s="23" t="n">
        <v>59.0877523969654</v>
      </c>
      <c r="BD11" s="24" t="n">
        <v>0.005025755148381</v>
      </c>
      <c r="BE11" s="24" t="n">
        <v>0.0158343575894833</v>
      </c>
    </row>
    <row r="12" s="11" customFormat="true" ht="10.2" hidden="false" customHeight="false" outlineLevel="0" collapsed="false">
      <c r="A12" s="11" t="s">
        <v>92</v>
      </c>
      <c r="B12" s="22" t="n">
        <v>29.9720018130231</v>
      </c>
      <c r="C12" s="22" t="n">
        <v>31.4417654303107</v>
      </c>
      <c r="D12" s="22" t="n">
        <v>31.3791479276686</v>
      </c>
      <c r="E12" s="22" t="n">
        <v>30.6944482360794</v>
      </c>
      <c r="F12" s="22" t="n">
        <v>32.3742945658062</v>
      </c>
      <c r="G12" s="22" t="n">
        <v>33.4985677980688</v>
      </c>
      <c r="H12" s="22" t="n">
        <v>35.1289261971107</v>
      </c>
      <c r="I12" s="22" t="n">
        <v>35.5045023672323</v>
      </c>
      <c r="J12" s="22" t="n">
        <v>33.7471449571092</v>
      </c>
      <c r="K12" s="22" t="n">
        <v>32.743722978981</v>
      </c>
      <c r="L12" s="22" t="n">
        <v>29.0116561255741</v>
      </c>
      <c r="M12" s="22" t="n">
        <v>29.9392114674636</v>
      </c>
      <c r="N12" s="22" t="n">
        <v>30.488047951398</v>
      </c>
      <c r="O12" s="22" t="n">
        <v>31.8625790360268</v>
      </c>
      <c r="P12" s="22" t="n">
        <v>32.378117349489</v>
      </c>
      <c r="Q12" s="22" t="n">
        <v>32.9142002692033</v>
      </c>
      <c r="R12" s="22" t="n">
        <v>33.2477433856203</v>
      </c>
      <c r="S12" s="22" t="n">
        <v>29.9350603552635</v>
      </c>
      <c r="T12" s="22" t="n">
        <v>30.0874005801373</v>
      </c>
      <c r="U12" s="22" t="n">
        <v>31.0506500791459</v>
      </c>
      <c r="V12" s="22" t="n">
        <v>31.4424385718166</v>
      </c>
      <c r="W12" s="22" t="n">
        <v>32.298439563792</v>
      </c>
      <c r="X12" s="22" t="n">
        <v>33.3048674644155</v>
      </c>
      <c r="Y12" s="22" t="n">
        <v>36.6323309582604</v>
      </c>
      <c r="Z12" s="22" t="n">
        <v>39.8780359668708</v>
      </c>
      <c r="AA12" s="22" t="n">
        <v>41.3854753115204</v>
      </c>
      <c r="AB12" s="22" t="n">
        <v>45.5069521578274</v>
      </c>
      <c r="AC12" s="22" t="n">
        <v>49.4454075647238</v>
      </c>
      <c r="AD12" s="22" t="n">
        <v>51.5116749572545</v>
      </c>
      <c r="AE12" s="22" t="n">
        <v>53.3822342066305</v>
      </c>
      <c r="AF12" s="22" t="n">
        <v>56.704649657414</v>
      </c>
      <c r="AG12" s="22" t="n">
        <v>59.4411439656067</v>
      </c>
      <c r="AH12" s="22" t="n">
        <v>67.1053508640424</v>
      </c>
      <c r="AI12" s="22" t="n">
        <v>66.6520639793567</v>
      </c>
      <c r="AJ12" s="22" t="n">
        <v>68.7395702547556</v>
      </c>
      <c r="AK12" s="22" t="n">
        <v>71.6343443267529</v>
      </c>
      <c r="AL12" s="22" t="n">
        <v>71.2684012379694</v>
      </c>
      <c r="AM12" s="22" t="n">
        <v>72.9976406359912</v>
      </c>
      <c r="AN12" s="22" t="n">
        <v>71.8807959456573</v>
      </c>
      <c r="AO12" s="22" t="n">
        <v>74.8578651259647</v>
      </c>
      <c r="AP12" s="22" t="n">
        <v>76.9979602928337</v>
      </c>
      <c r="AQ12" s="22" t="n">
        <v>81.4541820257491</v>
      </c>
      <c r="AR12" s="22" t="n">
        <v>82.4920905732184</v>
      </c>
      <c r="AS12" s="22" t="n">
        <v>80.8468309062239</v>
      </c>
      <c r="AT12" s="22" t="n">
        <v>78.482878415096</v>
      </c>
      <c r="AU12" s="22" t="n">
        <v>78.1398680067246</v>
      </c>
      <c r="AV12" s="22" t="n">
        <v>84.2138642528167</v>
      </c>
      <c r="AW12" s="22" t="n">
        <v>85.4186086410772</v>
      </c>
      <c r="AX12" s="22" t="n">
        <v>85.6001754534234</v>
      </c>
      <c r="AY12" s="22" t="n">
        <v>83.3717655540698</v>
      </c>
      <c r="AZ12" s="22" t="n">
        <v>84.6537555538342</v>
      </c>
      <c r="BA12" s="22" t="n">
        <v>88.0553543505495</v>
      </c>
      <c r="BB12" s="22" t="n">
        <v>88.8353982120702</v>
      </c>
      <c r="BC12" s="23" t="n">
        <v>92.2554211454294</v>
      </c>
      <c r="BD12" s="24" t="n">
        <v>0.0384984239935875</v>
      </c>
      <c r="BE12" s="24" t="n">
        <v>0.00743578746914864</v>
      </c>
    </row>
    <row r="13" s="11" customFormat="true" ht="10.2" hidden="false" customHeight="false" outlineLevel="0" collapsed="false">
      <c r="A13" s="11" t="s">
        <v>93</v>
      </c>
      <c r="B13" s="22" t="n">
        <v>16.4999792365978</v>
      </c>
      <c r="C13" s="22" t="n">
        <v>17.4506119515359</v>
      </c>
      <c r="D13" s="22" t="n">
        <v>18.0328746732684</v>
      </c>
      <c r="E13" s="22" t="n">
        <v>18.4513916063415</v>
      </c>
      <c r="F13" s="22" t="n">
        <v>18.2467300080692</v>
      </c>
      <c r="G13" s="22" t="n">
        <v>19.3891745225932</v>
      </c>
      <c r="H13" s="22" t="n">
        <v>18.581524253463</v>
      </c>
      <c r="I13" s="22" t="n">
        <v>20.3920046999173</v>
      </c>
      <c r="J13" s="22" t="n">
        <v>19.8945569216142</v>
      </c>
      <c r="K13" s="22" t="n">
        <v>21.7997917077203</v>
      </c>
      <c r="L13" s="22" t="n">
        <v>21.7354185182669</v>
      </c>
      <c r="M13" s="22" t="n">
        <v>22.1341292865334</v>
      </c>
      <c r="N13" s="22" t="n">
        <v>22.1288119795556</v>
      </c>
      <c r="O13" s="22" t="n">
        <v>23.1199168553545</v>
      </c>
      <c r="P13" s="22" t="n">
        <v>23.9982720746064</v>
      </c>
      <c r="Q13" s="22" t="n">
        <v>23.840610617744</v>
      </c>
      <c r="R13" s="22" t="n">
        <v>23.868204970168</v>
      </c>
      <c r="S13" s="22" t="n">
        <v>24.39303002506</v>
      </c>
      <c r="T13" s="22" t="n">
        <v>25.0793255051497</v>
      </c>
      <c r="U13" s="22" t="n">
        <v>25.1609444398207</v>
      </c>
      <c r="V13" s="22" t="n">
        <v>25.5890348395648</v>
      </c>
      <c r="W13" s="22" t="n">
        <v>25.8367013412353</v>
      </c>
      <c r="X13" s="22" t="n">
        <v>27.5223117493398</v>
      </c>
      <c r="Y13" s="22" t="n">
        <v>26.9778216486428</v>
      </c>
      <c r="Z13" s="22" t="n">
        <v>27.823358751199</v>
      </c>
      <c r="AA13" s="22" t="n">
        <v>25.4906077534377</v>
      </c>
      <c r="AB13" s="22" t="n">
        <v>25.9990429875415</v>
      </c>
      <c r="AC13" s="22" t="n">
        <v>26.8015151759558</v>
      </c>
      <c r="AD13" s="22" t="n">
        <v>28.9401827061002</v>
      </c>
      <c r="AE13" s="22" t="n">
        <v>30.5105624491846</v>
      </c>
      <c r="AF13" s="22" t="n">
        <v>30.479859991976</v>
      </c>
      <c r="AG13" s="22" t="n">
        <v>30.7287046142902</v>
      </c>
      <c r="AH13" s="22" t="n">
        <v>31.205549541573</v>
      </c>
      <c r="AI13" s="22" t="n">
        <v>30.9275823702357</v>
      </c>
      <c r="AJ13" s="22" t="n">
        <v>28.1180319728605</v>
      </c>
      <c r="AK13" s="22" t="n">
        <v>27.0303455420906</v>
      </c>
      <c r="AL13" s="22" t="n">
        <v>26.2504406840059</v>
      </c>
      <c r="AM13" s="22" t="n">
        <v>25.8118354062542</v>
      </c>
      <c r="AN13" s="22" t="n">
        <v>26.3995440070385</v>
      </c>
      <c r="AO13" s="22" t="n">
        <v>26.5503732867783</v>
      </c>
      <c r="AP13" s="22" t="n">
        <v>26.3106999553204</v>
      </c>
      <c r="AQ13" s="22" t="n">
        <v>29.1945612594268</v>
      </c>
      <c r="AR13" s="22" t="n">
        <v>28.9969537758853</v>
      </c>
      <c r="AS13" s="22" t="n">
        <v>31.017847276901</v>
      </c>
      <c r="AT13" s="22" t="n">
        <v>29.3080231419505</v>
      </c>
      <c r="AU13" s="22" t="n">
        <v>31.0778721932559</v>
      </c>
      <c r="AV13" s="22" t="n">
        <v>32.2301002830052</v>
      </c>
      <c r="AW13" s="22" t="n">
        <v>34.1863495972449</v>
      </c>
      <c r="AX13" s="22" t="n">
        <v>34.3583263650432</v>
      </c>
      <c r="AY13" s="22" t="n">
        <v>35.9279822289497</v>
      </c>
      <c r="AZ13" s="22" t="n">
        <v>35.8589427515992</v>
      </c>
      <c r="BA13" s="22" t="n">
        <v>38.0726949801759</v>
      </c>
      <c r="BB13" s="22" t="n">
        <v>38.8343775199022</v>
      </c>
      <c r="BC13" s="23" t="n">
        <v>39.7381135826402</v>
      </c>
      <c r="BD13" s="24" t="n">
        <v>0.0232715476304293</v>
      </c>
      <c r="BE13" s="24" t="n">
        <v>0.0296423509716988</v>
      </c>
    </row>
    <row r="14" s="11" customFormat="true" ht="10.2" hidden="false" customHeight="false" outlineLevel="0" collapsed="false">
      <c r="A14" s="11" t="s">
        <v>94</v>
      </c>
      <c r="B14" s="22" t="n">
        <v>6.05319593708257</v>
      </c>
      <c r="C14" s="22" t="n">
        <v>6.19668922624977</v>
      </c>
      <c r="D14" s="22" t="n">
        <v>6.52114324377203</v>
      </c>
      <c r="E14" s="22" t="n">
        <v>7.45643289211165</v>
      </c>
      <c r="F14" s="22" t="n">
        <v>7.70694874187373</v>
      </c>
      <c r="G14" s="22" t="n">
        <v>8.91671111548784</v>
      </c>
      <c r="H14" s="22" t="n">
        <v>9.52606253805709</v>
      </c>
      <c r="I14" s="22" t="n">
        <v>10.3426682269587</v>
      </c>
      <c r="J14" s="22" t="n">
        <v>10.0123950455511</v>
      </c>
      <c r="K14" s="22" t="n">
        <v>11.2438687500791</v>
      </c>
      <c r="L14" s="22" t="n">
        <v>10.9197613243627</v>
      </c>
      <c r="M14" s="22" t="n">
        <v>11.7831390900548</v>
      </c>
      <c r="N14" s="22" t="n">
        <v>14.1300034688349</v>
      </c>
      <c r="O14" s="22" t="n">
        <v>14.2129131972321</v>
      </c>
      <c r="P14" s="22" t="n">
        <v>14.3912701364643</v>
      </c>
      <c r="Q14" s="22" t="n">
        <v>17.7199286148152</v>
      </c>
      <c r="R14" s="22" t="n">
        <v>19.1449749327708</v>
      </c>
      <c r="S14" s="22" t="n">
        <v>20.490170309808</v>
      </c>
      <c r="T14" s="22" t="n">
        <v>19.774524869417</v>
      </c>
      <c r="U14" s="22" t="n">
        <v>21.6567804327207</v>
      </c>
      <c r="V14" s="22" t="n">
        <v>23.8337405521631</v>
      </c>
      <c r="W14" s="22" t="n">
        <v>24.2837492424307</v>
      </c>
      <c r="X14" s="22" t="n">
        <v>24.3853816422425</v>
      </c>
      <c r="Y14" s="22" t="n">
        <v>23.5007278849874</v>
      </c>
      <c r="Z14" s="22" t="n">
        <v>23.5229947288698</v>
      </c>
      <c r="AA14" s="22" t="n">
        <v>23.3013226762529</v>
      </c>
      <c r="AB14" s="22" t="n">
        <v>25.3020053199151</v>
      </c>
      <c r="AC14" s="22" t="n">
        <v>24.0469272808602</v>
      </c>
      <c r="AD14" s="22" t="n">
        <v>25.2081574337925</v>
      </c>
      <c r="AE14" s="22" t="n">
        <v>26.8390043682012</v>
      </c>
      <c r="AF14" s="22" t="n">
        <v>24.4668561356026</v>
      </c>
      <c r="AG14" s="22" t="n">
        <v>27.2447767889756</v>
      </c>
      <c r="AH14" s="22" t="n">
        <v>29.7388740958634</v>
      </c>
      <c r="AI14" s="22" t="n">
        <v>29.5891660652133</v>
      </c>
      <c r="AJ14" s="22" t="n">
        <v>27.3162227522295</v>
      </c>
      <c r="AK14" s="22" t="n">
        <v>28.5426534334112</v>
      </c>
      <c r="AL14" s="22" t="n">
        <v>28.3787766255145</v>
      </c>
      <c r="AM14" s="22" t="n">
        <v>27.5126609062541</v>
      </c>
      <c r="AN14" s="22" t="n">
        <v>27.5183962883905</v>
      </c>
      <c r="AO14" s="22" t="n">
        <v>29.8932166542062</v>
      </c>
      <c r="AP14" s="22" t="n">
        <v>31.2021747916103</v>
      </c>
      <c r="AQ14" s="22" t="n">
        <v>32.4797209280055</v>
      </c>
      <c r="AR14" s="22" t="n">
        <v>33.5362882186917</v>
      </c>
      <c r="AS14" s="22" t="n">
        <v>35.0997315186474</v>
      </c>
      <c r="AT14" s="22" t="n">
        <v>33.8472279808519</v>
      </c>
      <c r="AU14" s="22" t="n">
        <v>37.0540173842712</v>
      </c>
      <c r="AV14" s="22" t="n">
        <v>38.657548848905</v>
      </c>
      <c r="AW14" s="22" t="n">
        <v>40.2274810036199</v>
      </c>
      <c r="AX14" s="22" t="n">
        <v>40.9553695342356</v>
      </c>
      <c r="AY14" s="22" t="n">
        <v>42.4075604216486</v>
      </c>
      <c r="AZ14" s="22" t="n">
        <v>41.6785860803574</v>
      </c>
      <c r="BA14" s="22" t="n">
        <v>40.9528075986607</v>
      </c>
      <c r="BB14" s="22" t="n">
        <v>41.9588157669408</v>
      </c>
      <c r="BC14" s="23" t="n">
        <v>43.7631792021935</v>
      </c>
      <c r="BD14" s="24" t="n">
        <v>0.0430032014846802</v>
      </c>
      <c r="BE14" s="24" t="n">
        <v>0.0226589478552341</v>
      </c>
    </row>
    <row r="15" s="11" customFormat="true" ht="10.2" hidden="false" customHeight="false" outlineLevel="0" collapsed="false">
      <c r="A15" s="11" t="s">
        <v>95</v>
      </c>
      <c r="B15" s="22" t="n">
        <v>17.2589854378028</v>
      </c>
      <c r="C15" s="22" t="n">
        <v>20.4231128811647</v>
      </c>
      <c r="D15" s="22" t="n">
        <v>20.1948081128728</v>
      </c>
      <c r="E15" s="22" t="n">
        <v>19.9890607575485</v>
      </c>
      <c r="F15" s="22" t="n">
        <v>19.574818730121</v>
      </c>
      <c r="G15" s="22" t="n">
        <v>19.8771588966156</v>
      </c>
      <c r="H15" s="22" t="n">
        <v>19.971689346166</v>
      </c>
      <c r="I15" s="22" t="n">
        <v>17.4043976565168</v>
      </c>
      <c r="J15" s="22" t="n">
        <v>19.4800567101594</v>
      </c>
      <c r="K15" s="22" t="n">
        <v>22.0059707375007</v>
      </c>
      <c r="L15" s="22" t="n">
        <v>22.0621421729176</v>
      </c>
      <c r="M15" s="22" t="n">
        <v>21.8246628691306</v>
      </c>
      <c r="N15" s="22" t="n">
        <v>21.3673693368191</v>
      </c>
      <c r="O15" s="22" t="n">
        <v>20.7043063275628</v>
      </c>
      <c r="P15" s="22" t="n">
        <v>20.9792805559003</v>
      </c>
      <c r="Q15" s="22" t="n">
        <v>21.8656604803639</v>
      </c>
      <c r="R15" s="22" t="n">
        <v>22.3815513448916</v>
      </c>
      <c r="S15" s="22" t="n">
        <v>21.8124439084629</v>
      </c>
      <c r="T15" s="22" t="n">
        <v>18.8166430173763</v>
      </c>
      <c r="U15" s="22" t="n">
        <v>19.3037529067594</v>
      </c>
      <c r="V15" s="22" t="n">
        <v>18.7478187668847</v>
      </c>
      <c r="W15" s="22" t="n">
        <v>19.6116184130254</v>
      </c>
      <c r="X15" s="22" t="n">
        <v>20.6040761332298</v>
      </c>
      <c r="Y15" s="22" t="n">
        <v>19.6737429613562</v>
      </c>
      <c r="Z15" s="22" t="n">
        <v>17.6538084326602</v>
      </c>
      <c r="AA15" s="22" t="n">
        <v>17.0948925416173</v>
      </c>
      <c r="AB15" s="22" t="n">
        <v>16.5690525112708</v>
      </c>
      <c r="AC15" s="22" t="n">
        <v>15.8904734771199</v>
      </c>
      <c r="AD15" s="22" t="n">
        <v>16.9335761613001</v>
      </c>
      <c r="AE15" s="22" t="n">
        <v>18.0897790800321</v>
      </c>
      <c r="AF15" s="22" t="n">
        <v>19.4072348989715</v>
      </c>
      <c r="AG15" s="22" t="n">
        <v>19.7400191643745</v>
      </c>
      <c r="AH15" s="22" t="n">
        <v>19.6064626155043</v>
      </c>
      <c r="AI15" s="22" t="n">
        <v>19.3727057404241</v>
      </c>
      <c r="AJ15" s="22" t="n">
        <v>19.6450504705323</v>
      </c>
      <c r="AK15" s="22" t="n">
        <v>19.9208854963408</v>
      </c>
      <c r="AL15" s="22" t="n">
        <v>19.4180140070775</v>
      </c>
      <c r="AM15" s="22" t="n">
        <v>19.6841088955931</v>
      </c>
      <c r="AN15" s="22" t="n">
        <v>19.1897778714362</v>
      </c>
      <c r="AO15" s="22" t="n">
        <v>20.2598469621767</v>
      </c>
      <c r="AP15" s="22" t="n">
        <v>20.9684973208437</v>
      </c>
      <c r="AQ15" s="22" t="n">
        <v>20.9164144024059</v>
      </c>
      <c r="AR15" s="22" t="n">
        <v>22.7098533428623</v>
      </c>
      <c r="AS15" s="22" t="n">
        <v>24.2563198027052</v>
      </c>
      <c r="AT15" s="22" t="n">
        <v>24.6085910007206</v>
      </c>
      <c r="AU15" s="22" t="n">
        <v>26.7358381308705</v>
      </c>
      <c r="AV15" s="22" t="n">
        <v>29.4573242193563</v>
      </c>
      <c r="AW15" s="22" t="n">
        <v>29.6166742968389</v>
      </c>
      <c r="AX15" s="22" t="n">
        <v>30.0532580507404</v>
      </c>
      <c r="AY15" s="22" t="n">
        <v>30.5148466263138</v>
      </c>
      <c r="AZ15" s="22" t="n">
        <v>32.3064472986166</v>
      </c>
      <c r="BA15" s="22" t="n">
        <v>33.6084339074094</v>
      </c>
      <c r="BB15" s="22" t="n">
        <v>33.0609192245853</v>
      </c>
      <c r="BC15" s="23" t="n">
        <v>34.7321532946062</v>
      </c>
      <c r="BD15" s="24" t="n">
        <v>0.050550140440464</v>
      </c>
      <c r="BE15" s="24" t="n">
        <v>0.0382694117724895</v>
      </c>
    </row>
    <row r="16" s="11" customFormat="true" ht="10.2" hidden="false" customHeight="false" outlineLevel="0" collapsed="false">
      <c r="A16" s="11" t="s">
        <v>96</v>
      </c>
      <c r="B16" s="22" t="n">
        <v>135.856291183298</v>
      </c>
      <c r="C16" s="22" t="n">
        <v>143.643615504942</v>
      </c>
      <c r="D16" s="22" t="n">
        <v>152.264228720534</v>
      </c>
      <c r="E16" s="22" t="n">
        <v>156.094473943192</v>
      </c>
      <c r="F16" s="22" t="n">
        <v>159.802172116677</v>
      </c>
      <c r="G16" s="22" t="n">
        <v>170.033070600975</v>
      </c>
      <c r="H16" s="22" t="n">
        <v>169.920231320821</v>
      </c>
      <c r="I16" s="22" t="n">
        <v>231.236470787722</v>
      </c>
      <c r="J16" s="22" t="n">
        <v>226.130308248088</v>
      </c>
      <c r="K16" s="22" t="n">
        <v>214.655116734279</v>
      </c>
      <c r="L16" s="22" t="n">
        <v>170.487683256228</v>
      </c>
      <c r="M16" s="22" t="n">
        <v>189.055462932088</v>
      </c>
      <c r="N16" s="22" t="n">
        <v>194.019972606053</v>
      </c>
      <c r="O16" s="22" t="n">
        <v>192.682346954325</v>
      </c>
      <c r="P16" s="22" t="n">
        <v>167.835918602944</v>
      </c>
      <c r="Q16" s="22" t="n">
        <v>159.004110159949</v>
      </c>
      <c r="R16" s="22" t="n">
        <v>165.281777977717</v>
      </c>
      <c r="S16" s="22" t="n">
        <v>190.996416522584</v>
      </c>
      <c r="T16" s="22" t="n">
        <v>183.39723762279</v>
      </c>
      <c r="U16" s="22" t="n">
        <v>178.114644343652</v>
      </c>
      <c r="V16" s="22" t="n">
        <v>181.679565807273</v>
      </c>
      <c r="W16" s="22" t="n">
        <v>186.792976644987</v>
      </c>
      <c r="X16" s="22" t="n">
        <v>174.681047691838</v>
      </c>
      <c r="Y16" s="22" t="n">
        <v>190.440114162572</v>
      </c>
      <c r="Z16" s="22" t="n">
        <v>186.008704334681</v>
      </c>
      <c r="AA16" s="22" t="n">
        <v>205.006352574291</v>
      </c>
      <c r="AB16" s="22" t="n">
        <v>203.06369564834</v>
      </c>
      <c r="AC16" s="22" t="n">
        <v>213.615708220666</v>
      </c>
      <c r="AD16" s="22" t="n">
        <v>223.919186721784</v>
      </c>
      <c r="AE16" s="22" t="n">
        <v>236.172887366108</v>
      </c>
      <c r="AF16" s="22" t="n">
        <v>255.165111146276</v>
      </c>
      <c r="AG16" s="22" t="n">
        <v>288.350742947025</v>
      </c>
      <c r="AH16" s="22" t="n">
        <v>287.745419728341</v>
      </c>
      <c r="AI16" s="22" t="n">
        <v>291.642850101054</v>
      </c>
      <c r="AJ16" s="22" t="n">
        <v>323.57081422413</v>
      </c>
      <c r="AK16" s="22" t="n">
        <v>318.397910623179</v>
      </c>
      <c r="AL16" s="22" t="n">
        <v>353.313672611319</v>
      </c>
      <c r="AM16" s="22" t="n">
        <v>378.767193203409</v>
      </c>
      <c r="AN16" s="22" t="n">
        <v>397.042954414047</v>
      </c>
      <c r="AO16" s="22" t="n">
        <v>434.444165667116</v>
      </c>
      <c r="AP16" s="22" t="n">
        <v>465.910805293038</v>
      </c>
      <c r="AQ16" s="22" t="n">
        <v>495.971626177059</v>
      </c>
      <c r="AR16" s="22" t="n">
        <v>522.319328366504</v>
      </c>
      <c r="AS16" s="22" t="n">
        <v>505.016328111283</v>
      </c>
      <c r="AT16" s="22" t="n">
        <v>508.229176638021</v>
      </c>
      <c r="AU16" s="22" t="n">
        <v>551.750009227177</v>
      </c>
      <c r="AV16" s="22" t="n">
        <v>551.632457830809</v>
      </c>
      <c r="AW16" s="22" t="n">
        <v>521.814061672805</v>
      </c>
      <c r="AX16" s="22" t="n">
        <v>534.551395993167</v>
      </c>
      <c r="AY16" s="22" t="n">
        <v>517.834626289712</v>
      </c>
      <c r="AZ16" s="22" t="n">
        <v>521.126788997243</v>
      </c>
      <c r="BA16" s="22" t="n">
        <v>472.97547679998</v>
      </c>
      <c r="BB16" s="22" t="n">
        <v>466.185956851001</v>
      </c>
      <c r="BC16" s="23" t="n">
        <v>465.509303050103</v>
      </c>
      <c r="BD16" s="24" t="n">
        <v>-0.00145146762952209</v>
      </c>
      <c r="BE16" s="24" t="n">
        <v>-0.0113050658255816</v>
      </c>
    </row>
    <row r="17" s="11" customFormat="true" ht="10.2" hidden="false" customHeight="false" outlineLevel="0" collapsed="false">
      <c r="A17" s="11" t="s">
        <v>97</v>
      </c>
      <c r="B17" s="22" t="n">
        <v>70.0278720782533</v>
      </c>
      <c r="C17" s="22" t="n">
        <v>68.2663288113525</v>
      </c>
      <c r="D17" s="22" t="n">
        <v>69.5345920055719</v>
      </c>
      <c r="E17" s="22" t="n">
        <v>72.5019758431323</v>
      </c>
      <c r="F17" s="22" t="n">
        <v>70.9939236756315</v>
      </c>
      <c r="G17" s="22" t="n">
        <v>69.3247835913657</v>
      </c>
      <c r="H17" s="22" t="n">
        <v>68.2961559368469</v>
      </c>
      <c r="I17" s="22" t="n">
        <v>70.1140970101713</v>
      </c>
      <c r="J17" s="22" t="n">
        <v>78.0523926488726</v>
      </c>
      <c r="K17" s="22" t="n">
        <v>78.4132036122079</v>
      </c>
      <c r="L17" s="22" t="n">
        <v>79.2276338488764</v>
      </c>
      <c r="M17" s="22" t="n">
        <v>84.1796629682858</v>
      </c>
      <c r="N17" s="22" t="n">
        <v>91.2021132959881</v>
      </c>
      <c r="O17" s="22" t="n">
        <v>90.6498424513567</v>
      </c>
      <c r="P17" s="22" t="n">
        <v>97.1721391753707</v>
      </c>
      <c r="Q17" s="22" t="n">
        <v>105.924032002511</v>
      </c>
      <c r="R17" s="22" t="n">
        <v>106.981597474666</v>
      </c>
      <c r="S17" s="22" t="n">
        <v>106.211671270226</v>
      </c>
      <c r="T17" s="22" t="n">
        <v>102.923160924006</v>
      </c>
      <c r="U17" s="22" t="n">
        <v>102.114035294998</v>
      </c>
      <c r="V17" s="22" t="n">
        <v>102.070186418752</v>
      </c>
      <c r="W17" s="22" t="n">
        <v>106.798448919076</v>
      </c>
      <c r="X17" s="22" t="n">
        <v>103.635464443863</v>
      </c>
      <c r="Y17" s="22" t="n">
        <v>105.110179331563</v>
      </c>
      <c r="Z17" s="22" t="n">
        <v>103.38224988779</v>
      </c>
      <c r="AA17" s="22" t="n">
        <v>107.213633991774</v>
      </c>
      <c r="AB17" s="22" t="n">
        <v>105.022647369818</v>
      </c>
      <c r="AC17" s="22" t="n">
        <v>111.160509392725</v>
      </c>
      <c r="AD17" s="22" t="n">
        <v>107.543582944681</v>
      </c>
      <c r="AE17" s="22" t="n">
        <v>114.271557495323</v>
      </c>
      <c r="AF17" s="22" t="n">
        <v>115.300180833225</v>
      </c>
      <c r="AG17" s="22" t="n">
        <v>109.88140239681</v>
      </c>
      <c r="AH17" s="22" t="n">
        <v>113.828284270524</v>
      </c>
      <c r="AI17" s="22" t="n">
        <v>118.50818290901</v>
      </c>
      <c r="AJ17" s="22" t="n">
        <v>112.011982448931</v>
      </c>
      <c r="AK17" s="22" t="n">
        <v>112.067476625678</v>
      </c>
      <c r="AL17" s="22" t="n">
        <v>116.884988156198</v>
      </c>
      <c r="AM17" s="22" t="n">
        <v>114.681638616389</v>
      </c>
      <c r="AN17" s="22" t="n">
        <v>101.185145502229</v>
      </c>
      <c r="AO17" s="22" t="n">
        <v>110.934942403868</v>
      </c>
      <c r="AP17" s="22" t="n">
        <v>113.918891159855</v>
      </c>
      <c r="AQ17" s="22" t="n">
        <v>124.742270315394</v>
      </c>
      <c r="AR17" s="22" t="n">
        <v>123.617592345011</v>
      </c>
      <c r="AS17" s="22" t="n">
        <v>125.901709115401</v>
      </c>
      <c r="AT17" s="22" t="n">
        <v>123.58076554425</v>
      </c>
      <c r="AU17" s="22" t="n">
        <v>114.902451832927</v>
      </c>
      <c r="AV17" s="22" t="n">
        <v>118.538117673946</v>
      </c>
      <c r="AW17" s="22" t="n">
        <v>121.755383435663</v>
      </c>
      <c r="AX17" s="22" t="n">
        <v>117.2538209513</v>
      </c>
      <c r="AY17" s="22" t="n">
        <v>111.890373403768</v>
      </c>
      <c r="AZ17" s="22" t="n">
        <v>106.611072670403</v>
      </c>
      <c r="BA17" s="22" t="n">
        <v>95.8405018863961</v>
      </c>
      <c r="BB17" s="22" t="n">
        <v>96.3764902570522</v>
      </c>
      <c r="BC17" s="23" t="n">
        <v>83.5783111011984</v>
      </c>
      <c r="BD17" s="24" t="n">
        <v>-0.132793575525284</v>
      </c>
      <c r="BE17" s="24" t="n">
        <v>-0.0245857797563076</v>
      </c>
    </row>
    <row r="18" s="11" customFormat="true" ht="10.2" hidden="false" customHeight="false" outlineLevel="0" collapsed="false">
      <c r="A18" s="11" t="s">
        <v>98</v>
      </c>
      <c r="B18" s="22" t="n">
        <v>11.6533665338863</v>
      </c>
      <c r="C18" s="22" t="n">
        <v>11.4939571903592</v>
      </c>
      <c r="D18" s="22" t="n">
        <v>11.8215135788331</v>
      </c>
      <c r="E18" s="22" t="n">
        <v>11.7564688958732</v>
      </c>
      <c r="F18" s="22" t="n">
        <v>12.2073132958882</v>
      </c>
      <c r="G18" s="22" t="n">
        <v>12.3752175027993</v>
      </c>
      <c r="H18" s="22" t="n">
        <v>12.669100145977</v>
      </c>
      <c r="I18" s="22" t="n">
        <v>13.3684308398034</v>
      </c>
      <c r="J18" s="22" t="n">
        <v>13.6628757698931</v>
      </c>
      <c r="K18" s="22" t="n">
        <v>13.6522841479339</v>
      </c>
      <c r="L18" s="22" t="n">
        <v>14.6043011484392</v>
      </c>
      <c r="M18" s="22" t="n">
        <v>14.7912028616906</v>
      </c>
      <c r="N18" s="22" t="n">
        <v>14.6874879174082</v>
      </c>
      <c r="O18" s="22" t="n">
        <v>14.9443254627207</v>
      </c>
      <c r="P18" s="22" t="n">
        <v>14.8224338250693</v>
      </c>
      <c r="Q18" s="22" t="n">
        <v>13.9951427108535</v>
      </c>
      <c r="R18" s="22" t="n">
        <v>13.8242456897588</v>
      </c>
      <c r="S18" s="22" t="n">
        <v>13.4656010120224</v>
      </c>
      <c r="T18" s="22" t="n">
        <v>13.2415403672398</v>
      </c>
      <c r="U18" s="22" t="n">
        <v>13.0779962141172</v>
      </c>
      <c r="V18" s="22" t="n">
        <v>13.0706021035</v>
      </c>
      <c r="W18" s="22" t="n">
        <v>13.2163214045134</v>
      </c>
      <c r="X18" s="22" t="n">
        <v>13.7689696989006</v>
      </c>
      <c r="Y18" s="22" t="n">
        <v>13.352138810043</v>
      </c>
      <c r="Z18" s="22" t="n">
        <v>13.8787871611153</v>
      </c>
      <c r="AA18" s="22" t="n">
        <v>14.0488958395971</v>
      </c>
      <c r="AB18" s="22" t="n">
        <v>14.5637445074418</v>
      </c>
      <c r="AC18" s="22" t="n">
        <v>15.6334088902576</v>
      </c>
      <c r="AD18" s="22" t="n">
        <v>16.4139659975428</v>
      </c>
      <c r="AE18" s="22" t="n">
        <v>17.0590588008689</v>
      </c>
      <c r="AF18" s="22" t="n">
        <v>18.0374206916071</v>
      </c>
      <c r="AG18" s="22" t="n">
        <v>17.9097247397301</v>
      </c>
      <c r="AH18" s="22" t="n">
        <v>18.527027415073</v>
      </c>
      <c r="AI18" s="22" t="n">
        <v>20.1822448488345</v>
      </c>
      <c r="AJ18" s="22" t="n">
        <v>20.4167185117097</v>
      </c>
      <c r="AK18" s="22" t="n">
        <v>20.9148004592541</v>
      </c>
      <c r="AL18" s="22" t="n">
        <v>21.2866940998372</v>
      </c>
      <c r="AM18" s="22" t="n">
        <v>21.2191383667382</v>
      </c>
      <c r="AN18" s="22" t="n">
        <v>21.8062929956904</v>
      </c>
      <c r="AO18" s="22" t="n">
        <v>22.0667155620768</v>
      </c>
      <c r="AP18" s="22" t="n">
        <v>21.9084495388711</v>
      </c>
      <c r="AQ18" s="22" t="n">
        <v>22.7030143920418</v>
      </c>
      <c r="AR18" s="22" t="n">
        <v>23.4199449454924</v>
      </c>
      <c r="AS18" s="22" t="n">
        <v>23.6352130817011</v>
      </c>
      <c r="AT18" s="22" t="n">
        <v>22.841410054694</v>
      </c>
      <c r="AU18" s="22" t="n">
        <v>23.3911153009961</v>
      </c>
      <c r="AV18" s="22" t="n">
        <v>24.2273416244367</v>
      </c>
      <c r="AW18" s="22" t="n">
        <v>24.7029123347854</v>
      </c>
      <c r="AX18" s="22" t="n">
        <v>24.569984876982</v>
      </c>
      <c r="AY18" s="22" t="n">
        <v>24.9970509401056</v>
      </c>
      <c r="AZ18" s="22" t="n">
        <v>26.8134616249768</v>
      </c>
      <c r="BA18" s="22" t="n">
        <v>27.621607802244</v>
      </c>
      <c r="BB18" s="22" t="n">
        <v>27.9393641049506</v>
      </c>
      <c r="BC18" s="23" t="n">
        <v>28.8510738251892</v>
      </c>
      <c r="BD18" s="24" t="n">
        <v>0.032631728798151</v>
      </c>
      <c r="BE18" s="24" t="n">
        <v>0.0178014487028122</v>
      </c>
    </row>
    <row r="19" s="11" customFormat="true" ht="10.2" hidden="false" customHeight="false" outlineLevel="0" collapsed="false">
      <c r="A19" s="11" t="s">
        <v>99</v>
      </c>
      <c r="B19" s="22" t="n">
        <v>28.6666067158653</v>
      </c>
      <c r="C19" s="22" t="n">
        <v>29.3777536337757</v>
      </c>
      <c r="D19" s="22" t="n">
        <v>30.0133964620187</v>
      </c>
      <c r="E19" s="22" t="n">
        <v>30.3055954370486</v>
      </c>
      <c r="F19" s="22" t="n">
        <v>31.5841614338494</v>
      </c>
      <c r="G19" s="22" t="n">
        <v>33.5391423473743</v>
      </c>
      <c r="H19" s="22" t="n">
        <v>46.7671562138169</v>
      </c>
      <c r="I19" s="22" t="n">
        <v>47.3673723183358</v>
      </c>
      <c r="J19" s="22" t="n">
        <v>50.6662575761689</v>
      </c>
      <c r="K19" s="22" t="n">
        <v>49.559241078673</v>
      </c>
      <c r="L19" s="22" t="n">
        <v>47.0830164805518</v>
      </c>
      <c r="M19" s="22" t="n">
        <v>48.15946593637</v>
      </c>
      <c r="N19" s="22" t="n">
        <v>48.9233704401042</v>
      </c>
      <c r="O19" s="22" t="n">
        <v>49.8370525367482</v>
      </c>
      <c r="P19" s="22" t="n">
        <v>51.7301437796592</v>
      </c>
      <c r="Q19" s="22" t="n">
        <v>56.1523332623115</v>
      </c>
      <c r="R19" s="22" t="n">
        <v>56.1040027493582</v>
      </c>
      <c r="S19" s="22" t="n">
        <v>50.1064355116762</v>
      </c>
      <c r="T19" s="22" t="n">
        <v>48.982815703792</v>
      </c>
      <c r="U19" s="22" t="n">
        <v>48.9268612346239</v>
      </c>
      <c r="V19" s="22" t="n">
        <v>44.8362189818304</v>
      </c>
      <c r="W19" s="22" t="n">
        <v>44.0820244119774</v>
      </c>
      <c r="X19" s="22" t="n">
        <v>44.8405849546508</v>
      </c>
      <c r="Y19" s="22" t="n">
        <v>44.3046444475675</v>
      </c>
      <c r="Z19" s="22" t="n">
        <v>45.3623531402339</v>
      </c>
      <c r="AA19" s="22" t="n">
        <v>44.7046044306544</v>
      </c>
      <c r="AB19" s="22" t="n">
        <v>42.8869869092653</v>
      </c>
      <c r="AC19" s="22" t="n">
        <v>40.135773080981</v>
      </c>
      <c r="AD19" s="22" t="n">
        <v>39.4661869070562</v>
      </c>
      <c r="AE19" s="22" t="n">
        <v>40.8127512970956</v>
      </c>
      <c r="AF19" s="22" t="n">
        <v>40.5719259390543</v>
      </c>
      <c r="AG19" s="22" t="n">
        <v>41.613377805556</v>
      </c>
      <c r="AH19" s="22" t="n">
        <v>44.7003140471554</v>
      </c>
      <c r="AI19" s="22" t="n">
        <v>45.9077495016372</v>
      </c>
      <c r="AJ19" s="22" t="n">
        <v>43.5909004726236</v>
      </c>
      <c r="AK19" s="22" t="n">
        <v>47.8430841936104</v>
      </c>
      <c r="AL19" s="22" t="n">
        <v>48.2387606355691</v>
      </c>
      <c r="AM19" s="22" t="n">
        <v>48.5947400736154</v>
      </c>
      <c r="AN19" s="22" t="n">
        <v>49.2848638945688</v>
      </c>
      <c r="AO19" s="22" t="n">
        <v>49.4278593360774</v>
      </c>
      <c r="AP19" s="22" t="n">
        <v>49.2076180112284</v>
      </c>
      <c r="AQ19" s="22" t="n">
        <v>49.9481346405077</v>
      </c>
      <c r="AR19" s="22" t="n">
        <v>48.2360444169677</v>
      </c>
      <c r="AS19" s="22" t="n">
        <v>45.6852087990864</v>
      </c>
      <c r="AT19" s="22" t="n">
        <v>42.9077678631947</v>
      </c>
      <c r="AU19" s="22" t="n">
        <v>42.4771642168553</v>
      </c>
      <c r="AV19" s="22" t="n">
        <v>42.7804319690413</v>
      </c>
      <c r="AW19" s="22" t="n">
        <v>41.3426768893518</v>
      </c>
      <c r="AX19" s="22" t="n">
        <v>39.8656086975871</v>
      </c>
      <c r="AY19" s="22" t="n">
        <v>39.6972723654867</v>
      </c>
      <c r="AZ19" s="22" t="n">
        <v>40.1717496049462</v>
      </c>
      <c r="BA19" s="22" t="n">
        <v>41.211459170936</v>
      </c>
      <c r="BB19" s="22" t="n">
        <v>41.0173193762747</v>
      </c>
      <c r="BC19" s="23" t="n">
        <v>41.4846681425833</v>
      </c>
      <c r="BD19" s="24" t="n">
        <v>0.0113939372822642</v>
      </c>
      <c r="BE19" s="24" t="n">
        <v>-0.0160805210471153</v>
      </c>
    </row>
    <row r="20" s="11" customFormat="true" ht="10.2" hidden="false" customHeight="false" outlineLevel="0" collapsed="false">
      <c r="A20" s="11" t="s">
        <v>100</v>
      </c>
      <c r="B20" s="22" t="n">
        <v>11.123279564576</v>
      </c>
      <c r="C20" s="22" t="n">
        <v>12.3949805921605</v>
      </c>
      <c r="D20" s="22" t="n">
        <v>12.961053318175</v>
      </c>
      <c r="E20" s="22" t="n">
        <v>13.202012014443</v>
      </c>
      <c r="F20" s="22" t="n">
        <v>13.8252423286879</v>
      </c>
      <c r="G20" s="22" t="n">
        <v>14.4310966606394</v>
      </c>
      <c r="H20" s="22" t="n">
        <v>15.6532234914704</v>
      </c>
      <c r="I20" s="22" t="n">
        <v>17.2317387763884</v>
      </c>
      <c r="J20" s="22" t="n">
        <v>17.5449002251037</v>
      </c>
      <c r="K20" s="22" t="n">
        <v>15.7537367815615</v>
      </c>
      <c r="L20" s="22" t="n">
        <v>17.3194159627144</v>
      </c>
      <c r="M20" s="22" t="n">
        <v>17.2807822842092</v>
      </c>
      <c r="N20" s="22" t="n">
        <v>18.1014330609073</v>
      </c>
      <c r="O20" s="22" t="n">
        <v>19.7180793722252</v>
      </c>
      <c r="P20" s="22" t="n">
        <v>20.2517418409222</v>
      </c>
      <c r="Q20" s="22" t="n">
        <v>21.0107015222002</v>
      </c>
      <c r="R20" s="22" t="n">
        <v>19.517526259977</v>
      </c>
      <c r="S20" s="22" t="n">
        <v>18.5501398184224</v>
      </c>
      <c r="T20" s="22" t="n">
        <v>17.471547576376</v>
      </c>
      <c r="U20" s="22" t="n">
        <v>17.3571524323277</v>
      </c>
      <c r="V20" s="22" t="n">
        <v>19.669250486203</v>
      </c>
      <c r="W20" s="22" t="n">
        <v>25.1178250040177</v>
      </c>
      <c r="X20" s="22" t="n">
        <v>29.0251406731339</v>
      </c>
      <c r="Y20" s="22" t="n">
        <v>30.3025752570608</v>
      </c>
      <c r="Z20" s="22" t="n">
        <v>32.601818268231</v>
      </c>
      <c r="AA20" s="22" t="n">
        <v>34.5355396066057</v>
      </c>
      <c r="AB20" s="22" t="n">
        <v>35.8174969692054</v>
      </c>
      <c r="AC20" s="22" t="n">
        <v>35.6815121631544</v>
      </c>
      <c r="AD20" s="22" t="n">
        <v>37.9206472227424</v>
      </c>
      <c r="AE20" s="22" t="n">
        <v>41.6836255907109</v>
      </c>
      <c r="AF20" s="22" t="n">
        <v>45.9738714782298</v>
      </c>
      <c r="AG20" s="22" t="n">
        <v>47.280970219849</v>
      </c>
      <c r="AH20" s="22" t="n">
        <v>50.3985222088142</v>
      </c>
      <c r="AI20" s="22" t="n">
        <v>51.5335404011221</v>
      </c>
      <c r="AJ20" s="22" t="n">
        <v>50.7653523092592</v>
      </c>
      <c r="AK20" s="22" t="n">
        <v>48.9757603776166</v>
      </c>
      <c r="AL20" s="22" t="n">
        <v>44.8763537522465</v>
      </c>
      <c r="AM20" s="22" t="n">
        <v>45.9121633731399</v>
      </c>
      <c r="AN20" s="22" t="n">
        <v>47.6017782036814</v>
      </c>
      <c r="AO20" s="22" t="n">
        <v>46.3988244042151</v>
      </c>
      <c r="AP20" s="22" t="n">
        <v>46.4013056988655</v>
      </c>
      <c r="AQ20" s="22" t="n">
        <v>45.956769295891</v>
      </c>
      <c r="AR20" s="22" t="n">
        <v>48.9913141434818</v>
      </c>
      <c r="AS20" s="22" t="n">
        <v>49.9186558572537</v>
      </c>
      <c r="AT20" s="22" t="n">
        <v>50.8013789396169</v>
      </c>
      <c r="AU20" s="22" t="n">
        <v>52.8472588165421</v>
      </c>
      <c r="AV20" s="22" t="n">
        <v>53.9013221664522</v>
      </c>
      <c r="AW20" s="22" t="n">
        <v>54.8346283848746</v>
      </c>
      <c r="AX20" s="22" t="n">
        <v>55.8181604749382</v>
      </c>
      <c r="AY20" s="22" t="n">
        <v>54.3597509615333</v>
      </c>
      <c r="AZ20" s="22" t="n">
        <v>54.7119143143594</v>
      </c>
      <c r="BA20" s="22" t="n">
        <v>58.6062212031003</v>
      </c>
      <c r="BB20" s="22" t="n">
        <v>57.1064310990039</v>
      </c>
      <c r="BC20" s="23" t="n">
        <v>57.1638409669692</v>
      </c>
      <c r="BD20" s="24" t="n">
        <v>0.00100531347561628</v>
      </c>
      <c r="BE20" s="24" t="n">
        <v>0.0154454382136464</v>
      </c>
    </row>
    <row r="21" s="11" customFormat="true" ht="10.2" hidden="false" customHeight="false" outlineLevel="0" collapsed="false">
      <c r="A21" s="25" t="s">
        <v>101</v>
      </c>
      <c r="B21" s="26" t="n">
        <v>22.0923702568</v>
      </c>
      <c r="C21" s="26" t="n">
        <v>22.8298904199188</v>
      </c>
      <c r="D21" s="26" t="n">
        <v>23.1701733034833</v>
      </c>
      <c r="E21" s="26" t="n">
        <v>24.0209899903331</v>
      </c>
      <c r="F21" s="26" t="n">
        <v>24.6080543743086</v>
      </c>
      <c r="G21" s="26" t="n">
        <v>25.4269381754886</v>
      </c>
      <c r="H21" s="26" t="n">
        <v>27.4772852241884</v>
      </c>
      <c r="I21" s="26" t="n">
        <v>28.906706746321</v>
      </c>
      <c r="J21" s="26" t="n">
        <v>31.0625469022677</v>
      </c>
      <c r="K21" s="26" t="n">
        <v>31.878681291041</v>
      </c>
      <c r="L21" s="26" t="n">
        <v>31.530572133539</v>
      </c>
      <c r="M21" s="26" t="n">
        <v>32.9665595900141</v>
      </c>
      <c r="N21" s="26" t="n">
        <v>34.1133518291903</v>
      </c>
      <c r="O21" s="26" t="n">
        <v>35.2445216608811</v>
      </c>
      <c r="P21" s="26" t="n">
        <v>36.7294810828087</v>
      </c>
      <c r="Q21" s="26" t="n">
        <v>37.5174083378734</v>
      </c>
      <c r="R21" s="26" t="n">
        <v>36.6574563186769</v>
      </c>
      <c r="S21" s="26" t="n">
        <v>36.326619195402</v>
      </c>
      <c r="T21" s="26" t="n">
        <v>35.8994721809236</v>
      </c>
      <c r="U21" s="26" t="n">
        <v>36.458673133979</v>
      </c>
      <c r="V21" s="26" t="n">
        <v>36.6189842866171</v>
      </c>
      <c r="W21" s="26" t="n">
        <v>38.2614572368158</v>
      </c>
      <c r="X21" s="26" t="n">
        <v>38.8878109458907</v>
      </c>
      <c r="Y21" s="26" t="n">
        <v>39.2619491049366</v>
      </c>
      <c r="Z21" s="26" t="n">
        <v>39.1648242305822</v>
      </c>
      <c r="AA21" s="26" t="n">
        <v>38.6008041018301</v>
      </c>
      <c r="AB21" s="26" t="n">
        <v>38.9005734258556</v>
      </c>
      <c r="AC21" s="26" t="n">
        <v>39.9856028459957</v>
      </c>
      <c r="AD21" s="26" t="n">
        <v>40.797164037558</v>
      </c>
      <c r="AE21" s="26" t="n">
        <v>42.4373795340954</v>
      </c>
      <c r="AF21" s="26" t="n">
        <v>43.6074034702479</v>
      </c>
      <c r="AG21" s="26" t="n">
        <v>44.7415158354267</v>
      </c>
      <c r="AH21" s="26" t="n">
        <v>46.3959747972085</v>
      </c>
      <c r="AI21" s="26" t="n">
        <v>47.411067213608</v>
      </c>
      <c r="AJ21" s="26" t="n">
        <v>46.5288855909864</v>
      </c>
      <c r="AK21" s="26" t="n">
        <v>47.0851558683082</v>
      </c>
      <c r="AL21" s="26" t="n">
        <v>46.546214671351</v>
      </c>
      <c r="AM21" s="26" t="n">
        <v>46.4550854767238</v>
      </c>
      <c r="AN21" s="26" t="n">
        <v>46.3328477762159</v>
      </c>
      <c r="AO21" s="26" t="n">
        <v>48.1988417765037</v>
      </c>
      <c r="AP21" s="26" t="n">
        <v>49.2411312253852</v>
      </c>
      <c r="AQ21" s="26" t="n">
        <v>51.100032083181</v>
      </c>
      <c r="AR21" s="26" t="n">
        <v>52.5631242853339</v>
      </c>
      <c r="AS21" s="26" t="n">
        <v>53.554542668442</v>
      </c>
      <c r="AT21" s="26" t="n">
        <v>52.3647343009048</v>
      </c>
      <c r="AU21" s="26" t="n">
        <v>54.6518817162437</v>
      </c>
      <c r="AV21" s="26" t="n">
        <v>56.486079645399</v>
      </c>
      <c r="AW21" s="26" t="n">
        <v>57.2146036450758</v>
      </c>
      <c r="AX21" s="26" t="n">
        <v>57.8783842286062</v>
      </c>
      <c r="AY21" s="26" t="n">
        <v>57.8583818447073</v>
      </c>
      <c r="AZ21" s="26" t="n">
        <v>57.4712490379021</v>
      </c>
      <c r="BA21" s="26" t="n">
        <v>56.5664266391788</v>
      </c>
      <c r="BB21" s="26" t="n">
        <v>56.7340881822477</v>
      </c>
      <c r="BC21" s="26" t="n">
        <v>56.3848742577676</v>
      </c>
      <c r="BD21" s="27" t="n">
        <v>-0.00615527527406812</v>
      </c>
      <c r="BE21" s="27" t="n">
        <v>0.00766527093946934</v>
      </c>
    </row>
    <row r="22" s="11" customFormat="true" ht="10.2" hidden="false" customHeight="false" outlineLevel="0" collapsed="false">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3"/>
      <c r="BD22" s="24"/>
      <c r="BE22" s="24"/>
    </row>
    <row r="23" s="11" customFormat="true" ht="10.2" hidden="false" customHeight="false" outlineLevel="0" collapsed="false">
      <c r="A23" s="11" t="s">
        <v>102</v>
      </c>
      <c r="B23" s="22" t="n">
        <v>90.8061044138943</v>
      </c>
      <c r="C23" s="22" t="n">
        <v>94.3477608550878</v>
      </c>
      <c r="D23" s="22" t="n">
        <v>94.7086087687643</v>
      </c>
      <c r="E23" s="22" t="n">
        <v>100.807632384682</v>
      </c>
      <c r="F23" s="22" t="n">
        <v>104.200371345724</v>
      </c>
      <c r="G23" s="22" t="n">
        <v>118.409862881599</v>
      </c>
      <c r="H23" s="22" t="n">
        <v>118.060714874906</v>
      </c>
      <c r="I23" s="22" t="n">
        <v>121.660267088497</v>
      </c>
      <c r="J23" s="22" t="n">
        <v>130.264869740167</v>
      </c>
      <c r="K23" s="22" t="n">
        <v>130.083821443599</v>
      </c>
      <c r="L23" s="22" t="n">
        <v>128.828676728425</v>
      </c>
      <c r="M23" s="22" t="n">
        <v>133.903783043468</v>
      </c>
      <c r="N23" s="22" t="n">
        <v>133.640724779167</v>
      </c>
      <c r="O23" s="22" t="n">
        <v>139.735121525329</v>
      </c>
      <c r="P23" s="22" t="n">
        <v>147.950148396547</v>
      </c>
      <c r="Q23" s="22" t="n">
        <v>147.316776076763</v>
      </c>
      <c r="R23" s="22" t="n">
        <v>142.722554406075</v>
      </c>
      <c r="S23" s="22" t="n">
        <v>137.929311570749</v>
      </c>
      <c r="T23" s="22" t="n">
        <v>137.565964357887</v>
      </c>
      <c r="U23" s="22" t="n">
        <v>136.636430788671</v>
      </c>
      <c r="V23" s="22" t="n">
        <v>143.141958355536</v>
      </c>
      <c r="W23" s="22" t="n">
        <v>144.302445039249</v>
      </c>
      <c r="X23" s="22" t="n">
        <v>151.73853881005</v>
      </c>
      <c r="Y23" s="22" t="n">
        <v>149.03133541708</v>
      </c>
      <c r="Z23" s="22" t="n">
        <v>149.374697101336</v>
      </c>
      <c r="AA23" s="22" t="n">
        <v>151.373054243972</v>
      </c>
      <c r="AB23" s="22" t="n">
        <v>158.011283825413</v>
      </c>
      <c r="AC23" s="22" t="n">
        <v>153.764768463862</v>
      </c>
      <c r="AD23" s="22" t="n">
        <v>155.089480859831</v>
      </c>
      <c r="AE23" s="22" t="n">
        <v>153.197010731992</v>
      </c>
      <c r="AF23" s="22" t="n">
        <v>159.730115889617</v>
      </c>
      <c r="AG23" s="22" t="n">
        <v>159.873231026576</v>
      </c>
      <c r="AH23" s="22" t="n">
        <v>162.74747409702</v>
      </c>
      <c r="AI23" s="22" t="n">
        <v>165.080331168698</v>
      </c>
      <c r="AJ23" s="22" t="n">
        <v>168.282787180773</v>
      </c>
      <c r="AK23" s="22" t="n">
        <v>168.362388943302</v>
      </c>
      <c r="AL23" s="22" t="n">
        <v>174.540993827902</v>
      </c>
      <c r="AM23" s="22" t="n">
        <v>174.492907612895</v>
      </c>
      <c r="AN23" s="22" t="n">
        <v>176.490815416679</v>
      </c>
      <c r="AO23" s="22" t="n">
        <v>178.699834137999</v>
      </c>
      <c r="AP23" s="22" t="n">
        <v>181.27693000063</v>
      </c>
      <c r="AQ23" s="22" t="n">
        <v>179.036663802369</v>
      </c>
      <c r="AR23" s="22" t="n">
        <v>174.631965089854</v>
      </c>
      <c r="AS23" s="22" t="n">
        <v>177.94706282659</v>
      </c>
      <c r="AT23" s="22" t="n">
        <v>171.781123342539</v>
      </c>
      <c r="AU23" s="22" t="n">
        <v>177.022034790897</v>
      </c>
      <c r="AV23" s="22" t="n">
        <v>164.660726311907</v>
      </c>
      <c r="AW23" s="22" t="n">
        <v>171.860381149988</v>
      </c>
      <c r="AX23" s="22" t="n">
        <v>169.129794151313</v>
      </c>
      <c r="AY23" s="22" t="n">
        <v>161.702067466508</v>
      </c>
      <c r="AZ23" s="22" t="n">
        <v>161.250854448903</v>
      </c>
      <c r="BA23" s="22" t="n">
        <v>166.100249884905</v>
      </c>
      <c r="BB23" s="22" t="n">
        <v>170.257983612197</v>
      </c>
      <c r="BC23" s="23" t="n">
        <v>167.417240569142</v>
      </c>
      <c r="BD23" s="24" t="n">
        <v>-0.0166849326342344</v>
      </c>
      <c r="BE23" s="24" t="n">
        <v>-0.00253337202593684</v>
      </c>
    </row>
    <row r="24" s="11" customFormat="true" ht="10.2" hidden="false" customHeight="false" outlineLevel="0" collapsed="false">
      <c r="A24" s="11" t="s">
        <v>103</v>
      </c>
      <c r="B24" s="22" t="n">
        <v>157.378158910711</v>
      </c>
      <c r="C24" s="22" t="n">
        <v>150.908933302832</v>
      </c>
      <c r="D24" s="22" t="n">
        <v>157.750283210528</v>
      </c>
      <c r="E24" s="22" t="n">
        <v>175.124504997363</v>
      </c>
      <c r="F24" s="22" t="n">
        <v>191.517763129219</v>
      </c>
      <c r="G24" s="22" t="n">
        <v>201.636320662051</v>
      </c>
      <c r="H24" s="22" t="n">
        <v>197.183369741932</v>
      </c>
      <c r="I24" s="22" t="n">
        <v>208.980868218619</v>
      </c>
      <c r="J24" s="22" t="n">
        <v>211.164811834495</v>
      </c>
      <c r="K24" s="22" t="n">
        <v>203.365591392662</v>
      </c>
      <c r="L24" s="22" t="n">
        <v>190.292331717576</v>
      </c>
      <c r="M24" s="22" t="n">
        <v>201.209526293646</v>
      </c>
      <c r="N24" s="22" t="n">
        <v>200.938953904247</v>
      </c>
      <c r="O24" s="22" t="n">
        <v>209.30645698127</v>
      </c>
      <c r="P24" s="22" t="n">
        <v>215.071522689174</v>
      </c>
      <c r="Q24" s="22" t="n">
        <v>205.466547094659</v>
      </c>
      <c r="R24" s="22" t="n">
        <v>195.059454619366</v>
      </c>
      <c r="S24" s="22" t="n">
        <v>186.198689775712</v>
      </c>
      <c r="T24" s="22" t="n">
        <v>179.632404891845</v>
      </c>
      <c r="U24" s="22" t="n">
        <v>187.383359578798</v>
      </c>
      <c r="V24" s="22" t="n">
        <v>194.989686987491</v>
      </c>
      <c r="W24" s="22" t="n">
        <v>200.669784784385</v>
      </c>
      <c r="X24" s="22" t="n">
        <v>206.324457122202</v>
      </c>
      <c r="Y24" s="22" t="n">
        <v>210.059480868414</v>
      </c>
      <c r="Z24" s="22" t="n">
        <v>211.333515734504</v>
      </c>
      <c r="AA24" s="22" t="n">
        <v>223.406212627635</v>
      </c>
      <c r="AB24" s="22" t="n">
        <v>230.429359040229</v>
      </c>
      <c r="AC24" s="22" t="n">
        <v>228.663023829171</v>
      </c>
      <c r="AD24" s="22" t="n">
        <v>224.171854417871</v>
      </c>
      <c r="AE24" s="22" t="n">
        <v>235.953442452842</v>
      </c>
      <c r="AF24" s="22" t="n">
        <v>237.292400958301</v>
      </c>
      <c r="AG24" s="22" t="n">
        <v>251.768937352158</v>
      </c>
      <c r="AH24" s="22" t="n">
        <v>253.517893692842</v>
      </c>
      <c r="AI24" s="22" t="n">
        <v>258.377432848161</v>
      </c>
      <c r="AJ24" s="22" t="n">
        <v>255.634174643574</v>
      </c>
      <c r="AK24" s="22" t="n">
        <v>260.833279260806</v>
      </c>
      <c r="AL24" s="22" t="n">
        <v>258.158230922223</v>
      </c>
      <c r="AM24" s="22" t="n">
        <v>256.206493512616</v>
      </c>
      <c r="AN24" s="22" t="n">
        <v>264.868031909056</v>
      </c>
      <c r="AO24" s="22" t="n">
        <v>264.505499082544</v>
      </c>
      <c r="AP24" s="22" t="n">
        <v>261.066087007014</v>
      </c>
      <c r="AQ24" s="22" t="n">
        <v>260.424064628419</v>
      </c>
      <c r="AR24" s="22" t="n">
        <v>260.66047083335</v>
      </c>
      <c r="AS24" s="22" t="n">
        <v>263.022254743163</v>
      </c>
      <c r="AT24" s="22" t="n">
        <v>244.379916327495</v>
      </c>
      <c r="AU24" s="22" t="n">
        <v>258.465874784329</v>
      </c>
      <c r="AV24" s="22" t="n">
        <v>239.553130430363</v>
      </c>
      <c r="AW24" s="22" t="n">
        <v>229.309222287278</v>
      </c>
      <c r="AX24" s="22" t="n">
        <v>233.654890583191</v>
      </c>
      <c r="AY24" s="22" t="n">
        <v>217.062373803461</v>
      </c>
      <c r="AZ24" s="22" t="n">
        <v>219.263295467779</v>
      </c>
      <c r="BA24" s="22" t="n">
        <v>235.419020634294</v>
      </c>
      <c r="BB24" s="22" t="n">
        <v>234.841388115452</v>
      </c>
      <c r="BC24" s="23" t="n">
        <v>226.441213015387</v>
      </c>
      <c r="BD24" s="24" t="n">
        <v>-0.0357695668935776</v>
      </c>
      <c r="BE24" s="24" t="n">
        <v>-0.0103766219690442</v>
      </c>
    </row>
    <row r="25" s="11" customFormat="true" ht="10.2" hidden="false" customHeight="false" outlineLevel="0" collapsed="false">
      <c r="A25" s="11" t="s">
        <v>104</v>
      </c>
      <c r="B25" s="22" t="n">
        <v>52.223752959877</v>
      </c>
      <c r="C25" s="22" t="n">
        <v>55.5854735473638</v>
      </c>
      <c r="D25" s="22" t="n">
        <v>64.1558741072421</v>
      </c>
      <c r="E25" s="22" t="n">
        <v>71.3619359900971</v>
      </c>
      <c r="F25" s="22" t="n">
        <v>78.9738367764106</v>
      </c>
      <c r="G25" s="22" t="n">
        <v>88.2954943393317</v>
      </c>
      <c r="H25" s="22" t="n">
        <v>91.3998338351072</v>
      </c>
      <c r="I25" s="22" t="n">
        <v>93.5214270920129</v>
      </c>
      <c r="J25" s="22" t="n">
        <v>96.5925990281057</v>
      </c>
      <c r="K25" s="22" t="n">
        <v>98.9753833109231</v>
      </c>
      <c r="L25" s="22" t="n">
        <v>108.75731055286</v>
      </c>
      <c r="M25" s="22" t="n">
        <v>114.49848760934</v>
      </c>
      <c r="N25" s="22" t="n">
        <v>120.147039071744</v>
      </c>
      <c r="O25" s="22" t="n">
        <v>124.158216672515</v>
      </c>
      <c r="P25" s="22" t="n">
        <v>128.458908978202</v>
      </c>
      <c r="Q25" s="22" t="n">
        <v>135.226396772077</v>
      </c>
      <c r="R25" s="22" t="n">
        <v>132.589870668043</v>
      </c>
      <c r="S25" s="22" t="n">
        <v>135.407975727692</v>
      </c>
      <c r="T25" s="22" t="n">
        <v>135.828344879088</v>
      </c>
      <c r="U25" s="22" t="n">
        <v>134.771243288999</v>
      </c>
      <c r="V25" s="22" t="n">
        <v>133.74397676911</v>
      </c>
      <c r="W25" s="22" t="n">
        <v>136.577064573865</v>
      </c>
      <c r="X25" s="22" t="n">
        <v>137.768235869718</v>
      </c>
      <c r="Y25" s="22" t="n">
        <v>141.085453603664</v>
      </c>
      <c r="Z25" s="22" t="n">
        <v>140.562922663425</v>
      </c>
      <c r="AA25" s="22" t="n">
        <v>130.447644195119</v>
      </c>
      <c r="AB25" s="22" t="n">
        <v>106.695085910023</v>
      </c>
      <c r="AC25" s="22" t="n">
        <v>101.252785218354</v>
      </c>
      <c r="AD25" s="22" t="n">
        <v>108.79339934755</v>
      </c>
      <c r="AE25" s="22" t="n">
        <v>105.853321847685</v>
      </c>
      <c r="AF25" s="22" t="n">
        <v>114.825389826307</v>
      </c>
      <c r="AG25" s="22" t="n">
        <v>115.903829056666</v>
      </c>
      <c r="AH25" s="22" t="n">
        <v>110.625595549399</v>
      </c>
      <c r="AI25" s="22" t="n">
        <v>107.111360614966</v>
      </c>
      <c r="AJ25" s="22" t="n">
        <v>94.4959026945928</v>
      </c>
      <c r="AK25" s="22" t="n">
        <v>95.733277938029</v>
      </c>
      <c r="AL25" s="22" t="n">
        <v>100.843225473479</v>
      </c>
      <c r="AM25" s="22" t="n">
        <v>98.8760128665506</v>
      </c>
      <c r="AN25" s="22" t="n">
        <v>102.947334349388</v>
      </c>
      <c r="AO25" s="22" t="n">
        <v>100.679219647703</v>
      </c>
      <c r="AP25" s="22" t="n">
        <v>109.793379709724</v>
      </c>
      <c r="AQ25" s="22" t="n">
        <v>113.509316784791</v>
      </c>
      <c r="AR25" s="22" t="n">
        <v>111.044874030831</v>
      </c>
      <c r="AS25" s="22" t="n">
        <v>110.205898271024</v>
      </c>
      <c r="AT25" s="22" t="n">
        <v>97.5571602420725</v>
      </c>
      <c r="AU25" s="22" t="n">
        <v>102.325221934357</v>
      </c>
      <c r="AV25" s="22" t="n">
        <v>109.700430429525</v>
      </c>
      <c r="AW25" s="22" t="n">
        <v>105.100546885982</v>
      </c>
      <c r="AX25" s="22" t="n">
        <v>97.9831865894266</v>
      </c>
      <c r="AY25" s="22" t="n">
        <v>105.114141607711</v>
      </c>
      <c r="AZ25" s="22" t="n">
        <v>112.723113784762</v>
      </c>
      <c r="BA25" s="22" t="n">
        <v>107.578177902308</v>
      </c>
      <c r="BB25" s="22" t="n">
        <v>110.757013936712</v>
      </c>
      <c r="BC25" s="23" t="n">
        <v>110.513456217865</v>
      </c>
      <c r="BD25" s="24" t="n">
        <v>-0.00219902745448053</v>
      </c>
      <c r="BE25" s="24" t="n">
        <v>-0.000259531516348943</v>
      </c>
    </row>
    <row r="26" s="11" customFormat="true" ht="10.2" hidden="false" customHeight="false" outlineLevel="0" collapsed="false">
      <c r="A26" s="11" t="s">
        <v>105</v>
      </c>
      <c r="B26" s="22" t="s">
        <v>106</v>
      </c>
      <c r="C26" s="22" t="s">
        <v>106</v>
      </c>
      <c r="D26" s="22" t="s">
        <v>106</v>
      </c>
      <c r="E26" s="22" t="s">
        <v>106</v>
      </c>
      <c r="F26" s="22" t="s">
        <v>106</v>
      </c>
      <c r="G26" s="22" t="s">
        <v>106</v>
      </c>
      <c r="H26" s="22" t="s">
        <v>106</v>
      </c>
      <c r="I26" s="22" t="s">
        <v>106</v>
      </c>
      <c r="J26" s="22" t="s">
        <v>106</v>
      </c>
      <c r="K26" s="22" t="s">
        <v>106</v>
      </c>
      <c r="L26" s="22" t="s">
        <v>106</v>
      </c>
      <c r="M26" s="22" t="s">
        <v>106</v>
      </c>
      <c r="N26" s="22" t="s">
        <v>106</v>
      </c>
      <c r="O26" s="22" t="s">
        <v>106</v>
      </c>
      <c r="P26" s="22" t="s">
        <v>106</v>
      </c>
      <c r="Q26" s="22" t="s">
        <v>106</v>
      </c>
      <c r="R26" s="22" t="s">
        <v>106</v>
      </c>
      <c r="S26" s="22" t="s">
        <v>106</v>
      </c>
      <c r="T26" s="22" t="s">
        <v>106</v>
      </c>
      <c r="U26" s="22" t="s">
        <v>106</v>
      </c>
      <c r="V26" s="22" t="s">
        <v>106</v>
      </c>
      <c r="W26" s="22" t="s">
        <v>106</v>
      </c>
      <c r="X26" s="22" t="s">
        <v>106</v>
      </c>
      <c r="Y26" s="22" t="s">
        <v>106</v>
      </c>
      <c r="Z26" s="22" t="s">
        <v>106</v>
      </c>
      <c r="AA26" s="22" t="n">
        <v>74.7793128242633</v>
      </c>
      <c r="AB26" s="22" t="n">
        <v>62.6941752604158</v>
      </c>
      <c r="AC26" s="22" t="n">
        <v>60.1700573143358</v>
      </c>
      <c r="AD26" s="22" t="n">
        <v>63.2364026600961</v>
      </c>
      <c r="AE26" s="22" t="n">
        <v>64.2212418109386</v>
      </c>
      <c r="AF26" s="22" t="n">
        <v>67.0485570382264</v>
      </c>
      <c r="AG26" s="22" t="n">
        <v>72.1440536960745</v>
      </c>
      <c r="AH26" s="22" t="n">
        <v>72.6409593975798</v>
      </c>
      <c r="AI26" s="22" t="n">
        <v>77.5458838382587</v>
      </c>
      <c r="AJ26" s="22" t="n">
        <v>80.5446957571104</v>
      </c>
      <c r="AK26" s="22" t="n">
        <v>76.7871101975615</v>
      </c>
      <c r="AL26" s="22" t="n">
        <v>81.1119073918325</v>
      </c>
      <c r="AM26" s="22" t="n">
        <v>81.8470386801161</v>
      </c>
      <c r="AN26" s="22" t="n">
        <v>86.0060876741369</v>
      </c>
      <c r="AO26" s="22" t="n">
        <v>89.2068785203533</v>
      </c>
      <c r="AP26" s="22" t="n">
        <v>88.5145955446253</v>
      </c>
      <c r="AQ26" s="22" t="n">
        <v>87.7408582360323</v>
      </c>
      <c r="AR26" s="22" t="n">
        <v>88.7391477177952</v>
      </c>
      <c r="AS26" s="22" t="n">
        <v>88.3564435441309</v>
      </c>
      <c r="AT26" s="22" t="n">
        <v>87.3400933359405</v>
      </c>
      <c r="AU26" s="22" t="n">
        <v>88.9241108926164</v>
      </c>
      <c r="AV26" s="22" t="n">
        <v>78.2519314615437</v>
      </c>
      <c r="AW26" s="22" t="n">
        <v>72.873248468132</v>
      </c>
      <c r="AX26" s="22" t="n">
        <v>80.0677533921286</v>
      </c>
      <c r="AY26" s="22" t="n">
        <v>80.4653174803342</v>
      </c>
      <c r="AZ26" s="22" t="n">
        <v>76.8508672963116</v>
      </c>
      <c r="BA26" s="22" t="n">
        <v>80.4288505187406</v>
      </c>
      <c r="BB26" s="22" t="n">
        <v>81.0280299723709</v>
      </c>
      <c r="BC26" s="23" t="n">
        <v>86.8392637551392</v>
      </c>
      <c r="BD26" s="24" t="n">
        <v>0.0717188119888306</v>
      </c>
      <c r="BE26" s="24" t="n">
        <v>-0.00904940534383059</v>
      </c>
    </row>
    <row r="27" s="11" customFormat="true" ht="10.2" hidden="false" customHeight="false" outlineLevel="0" collapsed="false">
      <c r="A27" s="11" t="s">
        <v>107</v>
      </c>
      <c r="B27" s="22" t="n">
        <v>29.0015284887584</v>
      </c>
      <c r="C27" s="22" t="n">
        <v>32.8358351500407</v>
      </c>
      <c r="D27" s="22" t="n">
        <v>35.2339508344213</v>
      </c>
      <c r="E27" s="22" t="n">
        <v>38.6606125719098</v>
      </c>
      <c r="F27" s="22" t="n">
        <v>45.0794769292195</v>
      </c>
      <c r="G27" s="22" t="n">
        <v>46.9628402548153</v>
      </c>
      <c r="H27" s="22" t="n">
        <v>55.3662780115936</v>
      </c>
      <c r="I27" s="22" t="n">
        <v>61.5496224534317</v>
      </c>
      <c r="J27" s="22" t="n">
        <v>65.294118665871</v>
      </c>
      <c r="K27" s="22" t="n">
        <v>57.2394062948069</v>
      </c>
      <c r="L27" s="22" t="n">
        <v>47.2621649698733</v>
      </c>
      <c r="M27" s="22" t="n">
        <v>47.4850182652152</v>
      </c>
      <c r="N27" s="22" t="n">
        <v>52.9942256373887</v>
      </c>
      <c r="O27" s="22" t="n">
        <v>53.7097560939382</v>
      </c>
      <c r="P27" s="22" t="n">
        <v>53.9611859219925</v>
      </c>
      <c r="Q27" s="22" t="n">
        <v>53.9872630236677</v>
      </c>
      <c r="R27" s="22" t="n">
        <v>51.4853266161037</v>
      </c>
      <c r="S27" s="22" t="n">
        <v>61.4855111016016</v>
      </c>
      <c r="T27" s="22" t="n">
        <v>64.4747585642515</v>
      </c>
      <c r="U27" s="22" t="n">
        <v>65.0764708327302</v>
      </c>
      <c r="V27" s="22" t="n">
        <v>69.3992741090854</v>
      </c>
      <c r="W27" s="22" t="n">
        <v>71.4775339338884</v>
      </c>
      <c r="X27" s="22" t="n">
        <v>86.000402278194</v>
      </c>
      <c r="Y27" s="22" t="n">
        <v>87.2285849291019</v>
      </c>
      <c r="Z27" s="22" t="n">
        <v>87.7755724032147</v>
      </c>
      <c r="AA27" s="22" t="n">
        <v>90.5127339182431</v>
      </c>
      <c r="AB27" s="22" t="n">
        <v>89.696287584804</v>
      </c>
      <c r="AC27" s="22" t="n">
        <v>102.507026526057</v>
      </c>
      <c r="AD27" s="22" t="n">
        <v>104.164318577932</v>
      </c>
      <c r="AE27" s="22" t="n">
        <v>102.061254793277</v>
      </c>
      <c r="AF27" s="22" t="n">
        <v>106.18672198685</v>
      </c>
      <c r="AG27" s="22" t="n">
        <v>105.535741559359</v>
      </c>
      <c r="AH27" s="22" t="n">
        <v>104.428498011652</v>
      </c>
      <c r="AI27" s="22" t="n">
        <v>108.734835546008</v>
      </c>
      <c r="AJ27" s="22" t="n">
        <v>112.273034933319</v>
      </c>
      <c r="AK27" s="22" t="n">
        <v>115.489871576595</v>
      </c>
      <c r="AL27" s="22" t="n">
        <v>114.752489372913</v>
      </c>
      <c r="AM27" s="22" t="n">
        <v>111.231476837474</v>
      </c>
      <c r="AN27" s="22" t="n">
        <v>116.266288096477</v>
      </c>
      <c r="AO27" s="22" t="n">
        <v>111.263179928523</v>
      </c>
      <c r="AP27" s="22" t="n">
        <v>122.582864399594</v>
      </c>
      <c r="AQ27" s="22" t="n">
        <v>118.489268414992</v>
      </c>
      <c r="AR27" s="22" t="n">
        <v>118.409718988696</v>
      </c>
      <c r="AS27" s="22" t="n">
        <v>119.414910842274</v>
      </c>
      <c r="AT27" s="22" t="n">
        <v>114.804685798071</v>
      </c>
      <c r="AU27" s="22" t="n">
        <v>110.203751430412</v>
      </c>
      <c r="AV27" s="22" t="n">
        <v>107.791734885244</v>
      </c>
      <c r="AW27" s="22" t="n">
        <v>100.077995001247</v>
      </c>
      <c r="AX27" s="22" t="n">
        <v>88.8276793142402</v>
      </c>
      <c r="AY27" s="22" t="n">
        <v>88.2430438181112</v>
      </c>
      <c r="AZ27" s="22" t="n">
        <v>90.3402519796649</v>
      </c>
      <c r="BA27" s="22" t="n">
        <v>97.4998414179322</v>
      </c>
      <c r="BB27" s="22" t="n">
        <v>99.3590029350472</v>
      </c>
      <c r="BC27" s="23" t="n">
        <v>98.0270708039867</v>
      </c>
      <c r="BD27" s="24" t="n">
        <v>-0.0134052485227585</v>
      </c>
      <c r="BE27" s="24" t="n">
        <v>-0.0173881724476814</v>
      </c>
    </row>
    <row r="28" s="11" customFormat="true" ht="10.2" hidden="false" customHeight="false" outlineLevel="0" collapsed="false">
      <c r="A28" s="11" t="s">
        <v>108</v>
      </c>
      <c r="B28" s="22" t="n">
        <v>171.737539987894</v>
      </c>
      <c r="C28" s="22" t="n">
        <v>172.868343971128</v>
      </c>
      <c r="D28" s="22" t="n">
        <v>170.269009610895</v>
      </c>
      <c r="E28" s="22" t="n">
        <v>177.802397318934</v>
      </c>
      <c r="F28" s="22" t="n">
        <v>185.459545387885</v>
      </c>
      <c r="G28" s="22" t="n">
        <v>192.989324408878</v>
      </c>
      <c r="H28" s="22" t="n">
        <v>202.246732889317</v>
      </c>
      <c r="I28" s="22" t="n">
        <v>202.509474857812</v>
      </c>
      <c r="J28" s="22" t="n">
        <v>202.620814757053</v>
      </c>
      <c r="K28" s="22" t="n">
        <v>203.374699436991</v>
      </c>
      <c r="L28" s="22" t="n">
        <v>210.461332628411</v>
      </c>
      <c r="M28" s="22" t="n">
        <v>214.991624433124</v>
      </c>
      <c r="N28" s="22" t="n">
        <v>220.570953348232</v>
      </c>
      <c r="O28" s="22" t="n">
        <v>222.316668565052</v>
      </c>
      <c r="P28" s="22" t="n">
        <v>223.505680155639</v>
      </c>
      <c r="Q28" s="22" t="n">
        <v>215.683147247763</v>
      </c>
      <c r="R28" s="22" t="n">
        <v>213.779862041394</v>
      </c>
      <c r="S28" s="22" t="n">
        <v>211.327662572972</v>
      </c>
      <c r="T28" s="22" t="n">
        <v>211.691312996611</v>
      </c>
      <c r="U28" s="22" t="n">
        <v>218.063822231987</v>
      </c>
      <c r="V28" s="22" t="n">
        <v>219.692285437459</v>
      </c>
      <c r="W28" s="22" t="n">
        <v>221.931114977369</v>
      </c>
      <c r="X28" s="22" t="n">
        <v>226.664810725143</v>
      </c>
      <c r="Y28" s="22" t="n">
        <v>227.55210040639</v>
      </c>
      <c r="Z28" s="22" t="n">
        <v>220.433851126675</v>
      </c>
      <c r="AA28" s="22" t="n">
        <v>189.301815458235</v>
      </c>
      <c r="AB28" s="22" t="n">
        <v>172.156997026628</v>
      </c>
      <c r="AC28" s="22" t="n">
        <v>166.90894224201</v>
      </c>
      <c r="AD28" s="22" t="n">
        <v>165.410702108929</v>
      </c>
      <c r="AE28" s="22" t="n">
        <v>160.930350260367</v>
      </c>
      <c r="AF28" s="22" t="n">
        <v>167.812884983123</v>
      </c>
      <c r="AG28" s="22" t="n">
        <v>173.736332291265</v>
      </c>
      <c r="AH28" s="22" t="n">
        <v>166.785831994516</v>
      </c>
      <c r="AI28" s="22" t="n">
        <v>162.100421255052</v>
      </c>
      <c r="AJ28" s="22" t="n">
        <v>155.581083474369</v>
      </c>
      <c r="AK28" s="22" t="n">
        <v>164.769982343224</v>
      </c>
      <c r="AL28" s="22" t="n">
        <v>168.816449347495</v>
      </c>
      <c r="AM28" s="22" t="n">
        <v>169.488207573735</v>
      </c>
      <c r="AN28" s="22" t="n">
        <v>179.346914357825</v>
      </c>
      <c r="AO28" s="22" t="n">
        <v>183.914899331972</v>
      </c>
      <c r="AP28" s="22" t="n">
        <v>180.937076227402</v>
      </c>
      <c r="AQ28" s="22" t="n">
        <v>183.819031351189</v>
      </c>
      <c r="AR28" s="22" t="n">
        <v>180.910894883497</v>
      </c>
      <c r="AS28" s="22" t="n">
        <v>176.52032938311</v>
      </c>
      <c r="AT28" s="22" t="n">
        <v>168.480224007085</v>
      </c>
      <c r="AU28" s="22" t="n">
        <v>174.857972273402</v>
      </c>
      <c r="AV28" s="22" t="n">
        <v>170.50425801656</v>
      </c>
      <c r="AW28" s="22" t="n">
        <v>169.37811730247</v>
      </c>
      <c r="AX28" s="22" t="n">
        <v>166.204596184786</v>
      </c>
      <c r="AY28" s="22" t="n">
        <v>162.648372781535</v>
      </c>
      <c r="AZ28" s="22" t="n">
        <v>159.88355667384</v>
      </c>
      <c r="BA28" s="22" t="n">
        <v>157.415008182642</v>
      </c>
      <c r="BB28" s="22" t="n">
        <v>164.672015480705</v>
      </c>
      <c r="BC28" s="23" t="n">
        <v>165.965269628593</v>
      </c>
      <c r="BD28" s="24" t="n">
        <v>0.00785351544618607</v>
      </c>
      <c r="BE28" s="24" t="n">
        <v>-0.00936080329120159</v>
      </c>
    </row>
    <row r="29" s="11" customFormat="true" ht="10.2" hidden="false" customHeight="false" outlineLevel="0" collapsed="false">
      <c r="A29" s="11" t="s">
        <v>109</v>
      </c>
      <c r="B29" s="22" t="n">
        <v>125.679660326943</v>
      </c>
      <c r="C29" s="22" t="n">
        <v>141.884347106539</v>
      </c>
      <c r="D29" s="22" t="n">
        <v>141.643803986628</v>
      </c>
      <c r="E29" s="22" t="n">
        <v>146.974205785862</v>
      </c>
      <c r="F29" s="22" t="n">
        <v>167.563611428674</v>
      </c>
      <c r="G29" s="22" t="n">
        <v>177.382484652444</v>
      </c>
      <c r="H29" s="22" t="n">
        <v>166.602189705996</v>
      </c>
      <c r="I29" s="22" t="n">
        <v>174.807735225765</v>
      </c>
      <c r="J29" s="22" t="n">
        <v>168.22853508537</v>
      </c>
      <c r="K29" s="22" t="n">
        <v>152.315034398053</v>
      </c>
      <c r="L29" s="22" t="n">
        <v>149.492006103511</v>
      </c>
      <c r="M29" s="22" t="n">
        <v>163.969572903766</v>
      </c>
      <c r="N29" s="22" t="n">
        <v>166.812516779717</v>
      </c>
      <c r="O29" s="22" t="n">
        <v>168.814892748154</v>
      </c>
      <c r="P29" s="22" t="n">
        <v>168.1788115138</v>
      </c>
      <c r="Q29" s="22" t="n">
        <v>163.66432502999</v>
      </c>
      <c r="R29" s="22" t="n">
        <v>146.964459329718</v>
      </c>
      <c r="S29" s="22" t="n">
        <v>140.517965805077</v>
      </c>
      <c r="T29" s="22" t="n">
        <v>133.65700590731</v>
      </c>
      <c r="U29" s="22" t="n">
        <v>135.986108046057</v>
      </c>
      <c r="V29" s="22" t="n">
        <v>153.291291012385</v>
      </c>
      <c r="W29" s="22" t="n">
        <v>156.654302487928</v>
      </c>
      <c r="X29" s="22" t="n">
        <v>150.928993284597</v>
      </c>
      <c r="Y29" s="22" t="n">
        <v>149.100959301075</v>
      </c>
      <c r="Z29" s="22" t="n">
        <v>137.251417959621</v>
      </c>
      <c r="AA29" s="22" t="n">
        <v>141.19272514149</v>
      </c>
      <c r="AB29" s="22" t="n">
        <v>162.303599922818</v>
      </c>
      <c r="AC29" s="22" t="n">
        <v>151.428680151319</v>
      </c>
      <c r="AD29" s="22" t="n">
        <v>159.896294604347</v>
      </c>
      <c r="AE29" s="22" t="n">
        <v>170.872549534349</v>
      </c>
      <c r="AF29" s="22" t="n">
        <v>167.085822011608</v>
      </c>
      <c r="AG29" s="22" t="n">
        <v>197.999646019896</v>
      </c>
      <c r="AH29" s="22" t="n">
        <v>178.587800552962</v>
      </c>
      <c r="AI29" s="22" t="n">
        <v>171.266409699193</v>
      </c>
      <c r="AJ29" s="22" t="n">
        <v>165.269877331939</v>
      </c>
      <c r="AK29" s="22" t="n">
        <v>157.987456705226</v>
      </c>
      <c r="AL29" s="22" t="n">
        <v>157.920938613701</v>
      </c>
      <c r="AM29" s="22" t="n">
        <v>156.985067047822</v>
      </c>
      <c r="AN29" s="22" t="n">
        <v>168.630495463309</v>
      </c>
      <c r="AO29" s="22" t="n">
        <v>158.829834072104</v>
      </c>
      <c r="AP29" s="22" t="n">
        <v>152.73709823136</v>
      </c>
      <c r="AQ29" s="22" t="n">
        <v>167.845013538404</v>
      </c>
      <c r="AR29" s="22" t="n">
        <v>158.356836939712</v>
      </c>
      <c r="AS29" s="22" t="n">
        <v>151.679539553597</v>
      </c>
      <c r="AT29" s="22" t="n">
        <v>141.951124670284</v>
      </c>
      <c r="AU29" s="22" t="n">
        <v>148.523250858604</v>
      </c>
      <c r="AV29" s="22" t="n">
        <v>139.796376152001</v>
      </c>
      <c r="AW29" s="22" t="n">
        <v>128.955338415198</v>
      </c>
      <c r="AX29" s="22" t="n">
        <v>134.20185781758</v>
      </c>
      <c r="AY29" s="22" t="n">
        <v>129.361780647847</v>
      </c>
      <c r="AZ29" s="22" t="n">
        <v>124.520612742039</v>
      </c>
      <c r="BA29" s="22" t="n">
        <v>125.243508894914</v>
      </c>
      <c r="BB29" s="22" t="n">
        <v>125.556882039298</v>
      </c>
      <c r="BC29" s="23" t="n">
        <v>123.46520903873</v>
      </c>
      <c r="BD29" s="24" t="n">
        <v>-0.0166591666638851</v>
      </c>
      <c r="BE29" s="24" t="n">
        <v>-0.0229419432580471</v>
      </c>
    </row>
    <row r="30" s="11" customFormat="true" ht="10.2" hidden="false" customHeight="false" outlineLevel="0" collapsed="false">
      <c r="A30" s="11" t="s">
        <v>110</v>
      </c>
      <c r="B30" s="22" t="s">
        <v>106</v>
      </c>
      <c r="C30" s="22" t="s">
        <v>106</v>
      </c>
      <c r="D30" s="22" t="s">
        <v>106</v>
      </c>
      <c r="E30" s="22" t="s">
        <v>106</v>
      </c>
      <c r="F30" s="22" t="s">
        <v>106</v>
      </c>
      <c r="G30" s="22" t="s">
        <v>106</v>
      </c>
      <c r="H30" s="22" t="s">
        <v>106</v>
      </c>
      <c r="I30" s="22" t="s">
        <v>106</v>
      </c>
      <c r="J30" s="22" t="s">
        <v>106</v>
      </c>
      <c r="K30" s="22" t="s">
        <v>106</v>
      </c>
      <c r="L30" s="22" t="s">
        <v>106</v>
      </c>
      <c r="M30" s="22" t="s">
        <v>106</v>
      </c>
      <c r="N30" s="22" t="s">
        <v>106</v>
      </c>
      <c r="O30" s="22" t="s">
        <v>106</v>
      </c>
      <c r="P30" s="22" t="s">
        <v>106</v>
      </c>
      <c r="Q30" s="22" t="s">
        <v>106</v>
      </c>
      <c r="R30" s="22" t="s">
        <v>106</v>
      </c>
      <c r="S30" s="22" t="s">
        <v>106</v>
      </c>
      <c r="T30" s="22" t="s">
        <v>106</v>
      </c>
      <c r="U30" s="22" t="s">
        <v>106</v>
      </c>
      <c r="V30" s="22" t="n">
        <v>280.10394357506</v>
      </c>
      <c r="W30" s="22" t="n">
        <v>276.282001021586</v>
      </c>
      <c r="X30" s="22" t="n">
        <v>277.718306831915</v>
      </c>
      <c r="Y30" s="22" t="n">
        <v>270.732949325488</v>
      </c>
      <c r="Z30" s="22" t="n">
        <v>277.973418502108</v>
      </c>
      <c r="AA30" s="22" t="n">
        <v>276.955080756473</v>
      </c>
      <c r="AB30" s="22" t="n">
        <v>252.641855136243</v>
      </c>
      <c r="AC30" s="22" t="n">
        <v>186.399443475516</v>
      </c>
      <c r="AD30" s="22" t="n">
        <v>151.114628586635</v>
      </c>
      <c r="AE30" s="22" t="n">
        <v>155.892930987933</v>
      </c>
      <c r="AF30" s="22" t="n">
        <v>147.968135370561</v>
      </c>
      <c r="AG30" s="22" t="n">
        <v>157.690745719268</v>
      </c>
      <c r="AH30" s="22" t="n">
        <v>156.838033225898</v>
      </c>
      <c r="AI30" s="22" t="n">
        <v>147.097522061028</v>
      </c>
      <c r="AJ30" s="22" t="n">
        <v>135.130067250398</v>
      </c>
      <c r="AK30" s="22" t="n">
        <v>139.48758222629</v>
      </c>
      <c r="AL30" s="22" t="n">
        <v>144.968722439347</v>
      </c>
      <c r="AM30" s="22" t="n">
        <v>144.262952312409</v>
      </c>
      <c r="AN30" s="22" t="n">
        <v>158.698842229088</v>
      </c>
      <c r="AO30" s="22" t="n">
        <v>167.068459626903</v>
      </c>
      <c r="AP30" s="22" t="n">
        <v>165.420611201821</v>
      </c>
      <c r="AQ30" s="22" t="n">
        <v>163.659443055317</v>
      </c>
      <c r="AR30" s="22" t="n">
        <v>186.276233317388</v>
      </c>
      <c r="AS30" s="22" t="n">
        <v>178.589753485745</v>
      </c>
      <c r="AT30" s="22" t="n">
        <v>158.960582306443</v>
      </c>
      <c r="AU30" s="22" t="n">
        <v>193.032162143105</v>
      </c>
      <c r="AV30" s="22" t="n">
        <v>199.407142772287</v>
      </c>
      <c r="AW30" s="22" t="n">
        <v>201.946925164785</v>
      </c>
      <c r="AX30" s="22" t="n">
        <v>209.546806746002</v>
      </c>
      <c r="AY30" s="22" t="n">
        <v>205.154625013733</v>
      </c>
      <c r="AZ30" s="22" t="n">
        <v>191.82054013925</v>
      </c>
      <c r="BA30" s="22" t="n">
        <v>193.803455908199</v>
      </c>
      <c r="BB30" s="22" t="n">
        <v>211.898095828612</v>
      </c>
      <c r="BC30" s="23" t="n">
        <v>221.218872067946</v>
      </c>
      <c r="BD30" s="24" t="n">
        <v>0.0439870692789555</v>
      </c>
      <c r="BE30" s="24" t="n">
        <v>0.0129708796739578</v>
      </c>
    </row>
    <row r="31" s="11" customFormat="true" ht="10.2" hidden="false" customHeight="false" outlineLevel="0" collapsed="false">
      <c r="A31" s="11" t="s">
        <v>111</v>
      </c>
      <c r="B31" s="22" t="n">
        <v>88.5382191865834</v>
      </c>
      <c r="C31" s="22" t="n">
        <v>100.576742766696</v>
      </c>
      <c r="D31" s="22" t="n">
        <v>105.49590437109</v>
      </c>
      <c r="E31" s="22" t="n">
        <v>114.893519965205</v>
      </c>
      <c r="F31" s="22" t="n">
        <v>126.812525983871</v>
      </c>
      <c r="G31" s="22" t="n">
        <v>139.406380818818</v>
      </c>
      <c r="H31" s="22" t="n">
        <v>142.390696998478</v>
      </c>
      <c r="I31" s="22" t="n">
        <v>149.639416738333</v>
      </c>
      <c r="J31" s="22" t="n">
        <v>164.263926999157</v>
      </c>
      <c r="K31" s="22" t="n">
        <v>156.146999807323</v>
      </c>
      <c r="L31" s="22" t="n">
        <v>158.135560033037</v>
      </c>
      <c r="M31" s="22" t="n">
        <v>168.010648826074</v>
      </c>
      <c r="N31" s="22" t="n">
        <v>176.274286734826</v>
      </c>
      <c r="O31" s="22" t="n">
        <v>183.141666314949</v>
      </c>
      <c r="P31" s="22" t="n">
        <v>196.872924856135</v>
      </c>
      <c r="Q31" s="22" t="n">
        <v>195.40500750853</v>
      </c>
      <c r="R31" s="22" t="n">
        <v>194.443432972843</v>
      </c>
      <c r="S31" s="22" t="n">
        <v>190.757767915493</v>
      </c>
      <c r="T31" s="22" t="n">
        <v>187.56284925996</v>
      </c>
      <c r="U31" s="22" t="n">
        <v>194.553047142281</v>
      </c>
      <c r="V31" s="22" t="n">
        <v>203.653531240572</v>
      </c>
      <c r="W31" s="22" t="n">
        <v>205.246633016628</v>
      </c>
      <c r="X31" s="22" t="n">
        <v>215.279772348564</v>
      </c>
      <c r="Y31" s="22" t="n">
        <v>213.312375333367</v>
      </c>
      <c r="Z31" s="22" t="n">
        <v>213.716094385964</v>
      </c>
      <c r="AA31" s="22" t="n">
        <v>226.762923899417</v>
      </c>
      <c r="AB31" s="22" t="n">
        <v>230.136199776465</v>
      </c>
      <c r="AC31" s="22" t="n">
        <v>227.388874349161</v>
      </c>
      <c r="AD31" s="22" t="n">
        <v>228.973662171566</v>
      </c>
      <c r="AE31" s="22" t="n">
        <v>239.927430700322</v>
      </c>
      <c r="AF31" s="22" t="n">
        <v>227.44922277023</v>
      </c>
      <c r="AG31" s="22" t="n">
        <v>237.904749041782</v>
      </c>
      <c r="AH31" s="22" t="n">
        <v>239.216840205205</v>
      </c>
      <c r="AI31" s="22" t="n">
        <v>246.491449239286</v>
      </c>
      <c r="AJ31" s="22" t="n">
        <v>241.527111719922</v>
      </c>
      <c r="AK31" s="22" t="n">
        <v>242.513634497085</v>
      </c>
      <c r="AL31" s="22" t="n">
        <v>248.191106969587</v>
      </c>
      <c r="AM31" s="22" t="n">
        <v>250.798181605777</v>
      </c>
      <c r="AN31" s="22" t="n">
        <v>269.040050889974</v>
      </c>
      <c r="AO31" s="22" t="n">
        <v>265.915746708611</v>
      </c>
      <c r="AP31" s="22" t="n">
        <v>241.332818731408</v>
      </c>
      <c r="AQ31" s="22" t="n">
        <v>258.202543068166</v>
      </c>
      <c r="AR31" s="22" t="n">
        <v>257.015973498828</v>
      </c>
      <c r="AS31" s="22" t="n">
        <v>247.464487979838</v>
      </c>
      <c r="AT31" s="22" t="n">
        <v>229.235855845737</v>
      </c>
      <c r="AU31" s="22" t="n">
        <v>248.699346780292</v>
      </c>
      <c r="AV31" s="22" t="n">
        <v>230.804101065256</v>
      </c>
      <c r="AW31" s="22" t="n">
        <v>223.146092763237</v>
      </c>
      <c r="AX31" s="22" t="n">
        <v>224.203896058727</v>
      </c>
      <c r="AY31" s="22" t="n">
        <v>215.672592516848</v>
      </c>
      <c r="AZ31" s="22" t="n">
        <v>213.758122112748</v>
      </c>
      <c r="BA31" s="22" t="n">
        <v>218.744958228905</v>
      </c>
      <c r="BB31" s="22" t="n">
        <v>212.920764846107</v>
      </c>
      <c r="BC31" s="23" t="n">
        <v>221.078442369017</v>
      </c>
      <c r="BD31" s="24" t="n">
        <v>0.0383132062852383</v>
      </c>
      <c r="BE31" s="24" t="n">
        <v>-0.0186457894742489</v>
      </c>
    </row>
    <row r="32" s="11" customFormat="true" ht="10.2" hidden="false" customHeight="false" outlineLevel="0" collapsed="false">
      <c r="A32" s="11" t="s">
        <v>112</v>
      </c>
      <c r="B32" s="22" t="n">
        <v>95.2087917746912</v>
      </c>
      <c r="C32" s="22" t="n">
        <v>96.4907212264427</v>
      </c>
      <c r="D32" s="22" t="n">
        <v>102.223752681871</v>
      </c>
      <c r="E32" s="22" t="n">
        <v>107.021722193899</v>
      </c>
      <c r="F32" s="22" t="n">
        <v>117.366753262897</v>
      </c>
      <c r="G32" s="22" t="n">
        <v>126.233222914786</v>
      </c>
      <c r="H32" s="22" t="n">
        <v>130.32650543341</v>
      </c>
      <c r="I32" s="22" t="n">
        <v>138.068580940267</v>
      </c>
      <c r="J32" s="22" t="n">
        <v>148.690299832205</v>
      </c>
      <c r="K32" s="22" t="n">
        <v>144.611379164793</v>
      </c>
      <c r="L32" s="22" t="n">
        <v>135.082217055696</v>
      </c>
      <c r="M32" s="22" t="n">
        <v>143.416842458901</v>
      </c>
      <c r="N32" s="22" t="n">
        <v>144.104992500619</v>
      </c>
      <c r="O32" s="22" t="n">
        <v>150.135968669621</v>
      </c>
      <c r="P32" s="22" t="n">
        <v>154.028301460131</v>
      </c>
      <c r="Q32" s="22" t="n">
        <v>151.209536873352</v>
      </c>
      <c r="R32" s="22" t="n">
        <v>148.436318070566</v>
      </c>
      <c r="S32" s="22" t="n">
        <v>142.176349304638</v>
      </c>
      <c r="T32" s="22" t="n">
        <v>144.61586708135</v>
      </c>
      <c r="U32" s="22" t="n">
        <v>148.275050981687</v>
      </c>
      <c r="V32" s="22" t="n">
        <v>152.111799162576</v>
      </c>
      <c r="W32" s="22" t="n">
        <v>154.726980953794</v>
      </c>
      <c r="X32" s="22" t="n">
        <v>156.462062401145</v>
      </c>
      <c r="Y32" s="22" t="n">
        <v>157.450084994136</v>
      </c>
      <c r="Z32" s="22" t="n">
        <v>158.81140962067</v>
      </c>
      <c r="AA32" s="22" t="n">
        <v>162.716313805035</v>
      </c>
      <c r="AB32" s="22" t="n">
        <v>172.1455839505</v>
      </c>
      <c r="AC32" s="22" t="n">
        <v>172.530423885502</v>
      </c>
      <c r="AD32" s="22" t="n">
        <v>171.538949005022</v>
      </c>
      <c r="AE32" s="22" t="n">
        <v>168.452382097215</v>
      </c>
      <c r="AF32" s="22" t="n">
        <v>171.750533528317</v>
      </c>
      <c r="AG32" s="22" t="n">
        <v>177.47765249703</v>
      </c>
      <c r="AH32" s="22" t="n">
        <v>174.268705846377</v>
      </c>
      <c r="AI32" s="22" t="n">
        <v>177.71024303074</v>
      </c>
      <c r="AJ32" s="22" t="n">
        <v>179.810301630745</v>
      </c>
      <c r="AK32" s="22" t="n">
        <v>181.152452935418</v>
      </c>
      <c r="AL32" s="22" t="n">
        <v>182.836086208981</v>
      </c>
      <c r="AM32" s="22" t="n">
        <v>180.567304461868</v>
      </c>
      <c r="AN32" s="22" t="n">
        <v>182.007689615451</v>
      </c>
      <c r="AO32" s="22" t="n">
        <v>182.988244174331</v>
      </c>
      <c r="AP32" s="22" t="n">
        <v>181.50816375809</v>
      </c>
      <c r="AQ32" s="22" t="n">
        <v>179.446230523256</v>
      </c>
      <c r="AR32" s="22" t="n">
        <v>175.830888641735</v>
      </c>
      <c r="AS32" s="22" t="n">
        <v>175.903042981021</v>
      </c>
      <c r="AT32" s="22" t="n">
        <v>165.638253131002</v>
      </c>
      <c r="AU32" s="22" t="n">
        <v>170.090188536441</v>
      </c>
      <c r="AV32" s="22" t="n">
        <v>163.177005503436</v>
      </c>
      <c r="AW32" s="22" t="n">
        <v>162.675582895546</v>
      </c>
      <c r="AX32" s="22" t="n">
        <v>163.832651531378</v>
      </c>
      <c r="AY32" s="22" t="n">
        <v>156.770613736282</v>
      </c>
      <c r="AZ32" s="22" t="n">
        <v>157.112579485483</v>
      </c>
      <c r="BA32" s="22" t="n">
        <v>154.221077207307</v>
      </c>
      <c r="BB32" s="22" t="n">
        <v>153.013017791197</v>
      </c>
      <c r="BC32" s="23" t="n">
        <v>155.703078738751</v>
      </c>
      <c r="BD32" s="24" t="n">
        <v>0.0175806023180485</v>
      </c>
      <c r="BE32" s="24" t="n">
        <v>-0.0138038089498878</v>
      </c>
    </row>
    <row r="33" s="11" customFormat="true" ht="10.2" hidden="false" customHeight="false" outlineLevel="0" collapsed="false">
      <c r="A33" s="11" t="s">
        <v>113</v>
      </c>
      <c r="B33" s="22" t="n">
        <v>139.930979487614</v>
      </c>
      <c r="C33" s="22" t="n">
        <v>139.256585513976</v>
      </c>
      <c r="D33" s="22" t="n">
        <v>137.968755659915</v>
      </c>
      <c r="E33" s="22" t="n">
        <v>146.382928076719</v>
      </c>
      <c r="F33" s="22" t="n">
        <v>157.117828101082</v>
      </c>
      <c r="G33" s="22" t="n">
        <v>165.100387640259</v>
      </c>
      <c r="H33" s="22" t="n">
        <v>166.201258507386</v>
      </c>
      <c r="I33" s="22" t="n">
        <v>171.710262185202</v>
      </c>
      <c r="J33" s="22" t="n">
        <v>181.482366262517</v>
      </c>
      <c r="K33" s="22" t="n">
        <v>178.305276465204</v>
      </c>
      <c r="L33" s="22" t="n">
        <v>171.331860923719</v>
      </c>
      <c r="M33" s="22" t="n">
        <v>183.022198190305</v>
      </c>
      <c r="N33" s="22" t="n">
        <v>182.616814406324</v>
      </c>
      <c r="O33" s="22" t="n">
        <v>189.48135027423</v>
      </c>
      <c r="P33" s="22" t="n">
        <v>200.312874820951</v>
      </c>
      <c r="Q33" s="22" t="n">
        <v>194.044699943652</v>
      </c>
      <c r="R33" s="22" t="n">
        <v>188.292896289449</v>
      </c>
      <c r="S33" s="22" t="n">
        <v>181.964212126434</v>
      </c>
      <c r="T33" s="22" t="n">
        <v>184.905771699007</v>
      </c>
      <c r="U33" s="22" t="n">
        <v>191.740417229587</v>
      </c>
      <c r="V33" s="22" t="n">
        <v>197.110295943788</v>
      </c>
      <c r="W33" s="22" t="n">
        <v>195.218338137929</v>
      </c>
      <c r="X33" s="22" t="n">
        <v>196.231050573386</v>
      </c>
      <c r="Y33" s="22" t="n">
        <v>196.006931698364</v>
      </c>
      <c r="Z33" s="22" t="n">
        <v>193.001389390965</v>
      </c>
      <c r="AA33" s="22" t="n">
        <v>189.048015297998</v>
      </c>
      <c r="AB33" s="22" t="n">
        <v>183.435196714193</v>
      </c>
      <c r="AC33" s="22" t="n">
        <v>178.52938627384</v>
      </c>
      <c r="AD33" s="22" t="n">
        <v>176.715999701969</v>
      </c>
      <c r="AE33" s="22" t="n">
        <v>174.151507774313</v>
      </c>
      <c r="AF33" s="22" t="n">
        <v>174.343099936242</v>
      </c>
      <c r="AG33" s="22" t="n">
        <v>179.701724072268</v>
      </c>
      <c r="AH33" s="22" t="n">
        <v>177.12034888822</v>
      </c>
      <c r="AI33" s="22" t="n">
        <v>175.753429607133</v>
      </c>
      <c r="AJ33" s="22" t="n">
        <v>173.20669224907</v>
      </c>
      <c r="AK33" s="22" t="n">
        <v>174.248562330658</v>
      </c>
      <c r="AL33" s="22" t="n">
        <v>177.410276364123</v>
      </c>
      <c r="AM33" s="22" t="n">
        <v>175.06116476705</v>
      </c>
      <c r="AN33" s="22" t="n">
        <v>174.912752264167</v>
      </c>
      <c r="AO33" s="22" t="n">
        <v>174.828118981004</v>
      </c>
      <c r="AP33" s="22" t="n">
        <v>173.056987580746</v>
      </c>
      <c r="AQ33" s="22" t="n">
        <v>177.868055610626</v>
      </c>
      <c r="AR33" s="22" t="n">
        <v>170.848298558294</v>
      </c>
      <c r="AS33" s="22" t="n">
        <v>173.153310136087</v>
      </c>
      <c r="AT33" s="22" t="n">
        <v>162.923034370545</v>
      </c>
      <c r="AU33" s="22" t="n">
        <v>169.697135182903</v>
      </c>
      <c r="AV33" s="22" t="n">
        <v>163.536604990623</v>
      </c>
      <c r="AW33" s="22" t="n">
        <v>165.514688234778</v>
      </c>
      <c r="AX33" s="22" t="n">
        <v>169.938403256841</v>
      </c>
      <c r="AY33" s="22" t="n">
        <v>162.56409974145</v>
      </c>
      <c r="AZ33" s="22" t="n">
        <v>165.255958961397</v>
      </c>
      <c r="BA33" s="22" t="n">
        <v>167.675079342768</v>
      </c>
      <c r="BB33" s="22" t="n">
        <v>170.249405603642</v>
      </c>
      <c r="BC33" s="23" t="n">
        <v>164.783357430638</v>
      </c>
      <c r="BD33" s="24" t="n">
        <v>-0.0321061201393604</v>
      </c>
      <c r="BE33" s="24" t="n">
        <v>-0.000351094960933551</v>
      </c>
    </row>
    <row r="34" s="11" customFormat="true" ht="10.2" hidden="false" customHeight="false" outlineLevel="0" collapsed="false">
      <c r="A34" s="11" t="s">
        <v>114</v>
      </c>
      <c r="B34" s="22" t="n">
        <v>33.6394941650817</v>
      </c>
      <c r="C34" s="22" t="n">
        <v>36.6990224862569</v>
      </c>
      <c r="D34" s="22" t="n">
        <v>40.2330237766077</v>
      </c>
      <c r="E34" s="22" t="n">
        <v>41.6278804973111</v>
      </c>
      <c r="F34" s="22" t="n">
        <v>43.727854524119</v>
      </c>
      <c r="G34" s="22" t="n">
        <v>48.3290590597122</v>
      </c>
      <c r="H34" s="22" t="n">
        <v>57.2419379885622</v>
      </c>
      <c r="I34" s="22" t="n">
        <v>63.7937390062531</v>
      </c>
      <c r="J34" s="22" t="n">
        <v>72.8700854621529</v>
      </c>
      <c r="K34" s="22" t="n">
        <v>70.2180382123934</v>
      </c>
      <c r="L34" s="22" t="n">
        <v>79.1898839911622</v>
      </c>
      <c r="M34" s="22" t="n">
        <v>86.3959149588126</v>
      </c>
      <c r="N34" s="22" t="n">
        <v>88.3383334881983</v>
      </c>
      <c r="O34" s="22" t="n">
        <v>88.5646092631126</v>
      </c>
      <c r="P34" s="22" t="n">
        <v>76.7092994801754</v>
      </c>
      <c r="Q34" s="22" t="n">
        <v>75.094313210104</v>
      </c>
      <c r="R34" s="22" t="n">
        <v>72.2563308745191</v>
      </c>
      <c r="S34" s="22" t="n">
        <v>72.6582250851322</v>
      </c>
      <c r="T34" s="22" t="n">
        <v>72.7984582394065</v>
      </c>
      <c r="U34" s="22" t="n">
        <v>75.5376988764145</v>
      </c>
      <c r="V34" s="22" t="n">
        <v>79.3968212100588</v>
      </c>
      <c r="W34" s="22" t="n">
        <v>79.1347017166286</v>
      </c>
      <c r="X34" s="22" t="n">
        <v>86.2356300732442</v>
      </c>
      <c r="Y34" s="22" t="n">
        <v>90.6893780849149</v>
      </c>
      <c r="Z34" s="22" t="n">
        <v>97.8235844798932</v>
      </c>
      <c r="AA34" s="22" t="n">
        <v>102.2720885302</v>
      </c>
      <c r="AB34" s="22" t="n">
        <v>102.073292551112</v>
      </c>
      <c r="AC34" s="22" t="n">
        <v>102.55796214069</v>
      </c>
      <c r="AD34" s="22" t="n">
        <v>102.995858393586</v>
      </c>
      <c r="AE34" s="22" t="n">
        <v>103.650339480532</v>
      </c>
      <c r="AF34" s="22" t="n">
        <v>106.305732751237</v>
      </c>
      <c r="AG34" s="22" t="n">
        <v>108.240045041701</v>
      </c>
      <c r="AH34" s="22" t="n">
        <v>110.425818991465</v>
      </c>
      <c r="AI34" s="22" t="n">
        <v>116.599676105801</v>
      </c>
      <c r="AJ34" s="22" t="n">
        <v>115.731747365078</v>
      </c>
      <c r="AK34" s="22" t="n">
        <v>121.520608539629</v>
      </c>
      <c r="AL34" s="22" t="n">
        <v>122.309450940091</v>
      </c>
      <c r="AM34" s="22" t="n">
        <v>122.453746677917</v>
      </c>
      <c r="AN34" s="22" t="n">
        <v>128.36346364586</v>
      </c>
      <c r="AO34" s="22" t="n">
        <v>128.295240168334</v>
      </c>
      <c r="AP34" s="22" t="n">
        <v>128.689988280487</v>
      </c>
      <c r="AQ34" s="22" t="n">
        <v>132.593710128246</v>
      </c>
      <c r="AR34" s="22" t="n">
        <v>134.724372379174</v>
      </c>
      <c r="AS34" s="22" t="n">
        <v>129.518979736107</v>
      </c>
      <c r="AT34" s="22" t="n">
        <v>125.061981719913</v>
      </c>
      <c r="AU34" s="22" t="n">
        <v>119.058062966036</v>
      </c>
      <c r="AV34" s="22" t="n">
        <v>116.275824719301</v>
      </c>
      <c r="AW34" s="22" t="n">
        <v>110.506257945334</v>
      </c>
      <c r="AX34" s="22" t="n">
        <v>105.303454240545</v>
      </c>
      <c r="AY34" s="22" t="n">
        <v>99.6560009567946</v>
      </c>
      <c r="AZ34" s="22" t="n">
        <v>100.885631169985</v>
      </c>
      <c r="BA34" s="22" t="n">
        <v>99.6233600511829</v>
      </c>
      <c r="BB34" s="22" t="n">
        <v>105.175407610116</v>
      </c>
      <c r="BC34" s="23" t="n">
        <v>106.442035254049</v>
      </c>
      <c r="BD34" s="24" t="n">
        <v>0.0120430020615458</v>
      </c>
      <c r="BE34" s="24" t="n">
        <v>-0.0244561322033405</v>
      </c>
    </row>
    <row r="35" s="11" customFormat="true" ht="10.2" hidden="false" customHeight="false" outlineLevel="0" collapsed="false">
      <c r="A35" s="11" t="s">
        <v>115</v>
      </c>
      <c r="B35" s="22" t="n">
        <v>65.4658323640544</v>
      </c>
      <c r="C35" s="22" t="n">
        <v>66.103226017537</v>
      </c>
      <c r="D35" s="22" t="n">
        <v>62.8258616080227</v>
      </c>
      <c r="E35" s="22" t="n">
        <v>64.928736728668</v>
      </c>
      <c r="F35" s="22" t="n">
        <v>69.2588153119858</v>
      </c>
      <c r="G35" s="22" t="n">
        <v>74.3604122573637</v>
      </c>
      <c r="H35" s="22" t="n">
        <v>76.5313239233339</v>
      </c>
      <c r="I35" s="22" t="n">
        <v>78.8030948476496</v>
      </c>
      <c r="J35" s="22" t="n">
        <v>85.1059444847265</v>
      </c>
      <c r="K35" s="22" t="n">
        <v>87.4477477711151</v>
      </c>
      <c r="L35" s="22" t="n">
        <v>92.2178396678341</v>
      </c>
      <c r="M35" s="22" t="n">
        <v>98.0435712883268</v>
      </c>
      <c r="N35" s="22" t="n">
        <v>102.524834322374</v>
      </c>
      <c r="O35" s="22" t="n">
        <v>109.072846405156</v>
      </c>
      <c r="P35" s="22" t="n">
        <v>107.574975626372</v>
      </c>
      <c r="Q35" s="22" t="n">
        <v>107.721166411245</v>
      </c>
      <c r="R35" s="22" t="n">
        <v>106.695483645007</v>
      </c>
      <c r="S35" s="22" t="n">
        <v>107.487962103423</v>
      </c>
      <c r="T35" s="22" t="n">
        <v>105.915516781973</v>
      </c>
      <c r="U35" s="22" t="n">
        <v>109.250446067299</v>
      </c>
      <c r="V35" s="22" t="n">
        <v>113.106214293292</v>
      </c>
      <c r="W35" s="22" t="n">
        <v>113.011206121493</v>
      </c>
      <c r="X35" s="22" t="n">
        <v>118.343054280832</v>
      </c>
      <c r="Y35" s="22" t="n">
        <v>115.865256572395</v>
      </c>
      <c r="Z35" s="22" t="n">
        <v>113.175080459514</v>
      </c>
      <c r="AA35" s="22" t="n">
        <v>112.177248874508</v>
      </c>
      <c r="AB35" s="22" t="n">
        <v>104.963699381369</v>
      </c>
      <c r="AC35" s="22" t="n">
        <v>98.9525826152546</v>
      </c>
      <c r="AD35" s="22" t="n">
        <v>97.5439110211398</v>
      </c>
      <c r="AE35" s="22" t="n">
        <v>98.8395269664764</v>
      </c>
      <c r="AF35" s="22" t="n">
        <v>99.5633183981186</v>
      </c>
      <c r="AG35" s="22" t="n">
        <v>101.664672125691</v>
      </c>
      <c r="AH35" s="22" t="n">
        <v>99.0072233452662</v>
      </c>
      <c r="AI35" s="22" t="n">
        <v>100.30640830746</v>
      </c>
      <c r="AJ35" s="22" t="n">
        <v>100.786805871455</v>
      </c>
      <c r="AK35" s="22" t="n">
        <v>97.8226632510121</v>
      </c>
      <c r="AL35" s="22" t="n">
        <v>101.002244090326</v>
      </c>
      <c r="AM35" s="22" t="n">
        <v>99.8632085131843</v>
      </c>
      <c r="AN35" s="22" t="n">
        <v>100.994524425985</v>
      </c>
      <c r="AO35" s="22" t="n">
        <v>102.02200023524</v>
      </c>
      <c r="AP35" s="22" t="n">
        <v>109.345919107845</v>
      </c>
      <c r="AQ35" s="22" t="n">
        <v>108.175779220114</v>
      </c>
      <c r="AR35" s="22" t="n">
        <v>107.107672921923</v>
      </c>
      <c r="AS35" s="22" t="n">
        <v>106.088332005711</v>
      </c>
      <c r="AT35" s="22" t="n">
        <v>97.7282787730918</v>
      </c>
      <c r="AU35" s="22" t="n">
        <v>100.226974513733</v>
      </c>
      <c r="AV35" s="22" t="n">
        <v>99.8509760786744</v>
      </c>
      <c r="AW35" s="22" t="n">
        <v>93.0773639476264</v>
      </c>
      <c r="AX35" s="22" t="n">
        <v>88.823387394246</v>
      </c>
      <c r="AY35" s="22" t="n">
        <v>89.4339892410266</v>
      </c>
      <c r="AZ35" s="22" t="n">
        <v>94.2934579551239</v>
      </c>
      <c r="BA35" s="22" t="n">
        <v>96.2763308054463</v>
      </c>
      <c r="BB35" s="22" t="n">
        <v>101.351810699283</v>
      </c>
      <c r="BC35" s="23" t="n">
        <v>102.495247928689</v>
      </c>
      <c r="BD35" s="24" t="n">
        <v>0.0112818628549576</v>
      </c>
      <c r="BE35" s="24" t="n">
        <v>-0.00550846057012677</v>
      </c>
    </row>
    <row r="36" s="11" customFormat="true" ht="10.2" hidden="false" customHeight="false" outlineLevel="0" collapsed="false">
      <c r="A36" s="11" t="s">
        <v>116</v>
      </c>
      <c r="B36" s="22" t="n">
        <v>138.047565675145</v>
      </c>
      <c r="C36" s="22" t="n">
        <v>143.065392660892</v>
      </c>
      <c r="D36" s="22" t="n">
        <v>139.75457744335</v>
      </c>
      <c r="E36" s="22" t="n">
        <v>146.238617212539</v>
      </c>
      <c r="F36" s="22" t="n">
        <v>143.339202650888</v>
      </c>
      <c r="G36" s="22" t="n">
        <v>169.791707947336</v>
      </c>
      <c r="H36" s="22" t="n">
        <v>182.425825410606</v>
      </c>
      <c r="I36" s="22" t="n">
        <v>195.535938872566</v>
      </c>
      <c r="J36" s="22" t="n">
        <v>232.561847872097</v>
      </c>
      <c r="K36" s="22" t="n">
        <v>223.315562402199</v>
      </c>
      <c r="L36" s="22" t="n">
        <v>211.565976883327</v>
      </c>
      <c r="M36" s="22" t="n">
        <v>216.184618240609</v>
      </c>
      <c r="N36" s="22" t="n">
        <v>226.583367392412</v>
      </c>
      <c r="O36" s="22" t="n">
        <v>234.680319804641</v>
      </c>
      <c r="P36" s="22" t="n">
        <v>242.090915947249</v>
      </c>
      <c r="Q36" s="22" t="n">
        <v>242.230371470641</v>
      </c>
      <c r="R36" s="22" t="n">
        <v>244.28182943703</v>
      </c>
      <c r="S36" s="22" t="n">
        <v>246.646862228856</v>
      </c>
      <c r="T36" s="22" t="n">
        <v>251.390761716105</v>
      </c>
      <c r="U36" s="22" t="n">
        <v>261.608070698503</v>
      </c>
      <c r="V36" s="22" t="n">
        <v>256.055662521039</v>
      </c>
      <c r="W36" s="22" t="n">
        <v>264.558922247192</v>
      </c>
      <c r="X36" s="22" t="n">
        <v>270.077597493344</v>
      </c>
      <c r="Y36" s="22" t="n">
        <v>281.667912219167</v>
      </c>
      <c r="Z36" s="22" t="n">
        <v>288.870383020975</v>
      </c>
      <c r="AA36" s="22" t="n">
        <v>286.231724474943</v>
      </c>
      <c r="AB36" s="22" t="n">
        <v>276.417237647031</v>
      </c>
      <c r="AC36" s="22" t="n">
        <v>283.490273523332</v>
      </c>
      <c r="AD36" s="22" t="n">
        <v>291.685668506976</v>
      </c>
      <c r="AE36" s="22" t="n">
        <v>292.187144291492</v>
      </c>
      <c r="AF36" s="22" t="n">
        <v>298.632413999662</v>
      </c>
      <c r="AG36" s="22" t="n">
        <v>313.793568882784</v>
      </c>
      <c r="AH36" s="22" t="n">
        <v>325.189106529786</v>
      </c>
      <c r="AI36" s="22" t="n">
        <v>347.952187857509</v>
      </c>
      <c r="AJ36" s="22" t="n">
        <v>377.015958011413</v>
      </c>
      <c r="AK36" s="22" t="n">
        <v>396.550308177239</v>
      </c>
      <c r="AL36" s="22" t="n">
        <v>398.486729449681</v>
      </c>
      <c r="AM36" s="22" t="n">
        <v>412.15737451639</v>
      </c>
      <c r="AN36" s="22" t="n">
        <v>411.091352362657</v>
      </c>
      <c r="AO36" s="22" t="n">
        <v>416.697844247447</v>
      </c>
      <c r="AP36" s="22" t="n">
        <v>414.039431149513</v>
      </c>
      <c r="AQ36" s="22" t="n">
        <v>453.256161871113</v>
      </c>
      <c r="AR36" s="22" t="n">
        <v>508.135847901016</v>
      </c>
      <c r="AS36" s="22" t="n">
        <v>624.996407985683</v>
      </c>
      <c r="AT36" s="22" t="n">
        <v>616.854173231334</v>
      </c>
      <c r="AU36" s="22" t="n">
        <v>611.776431384802</v>
      </c>
      <c r="AV36" s="22" t="n">
        <v>608.910597300998</v>
      </c>
      <c r="AW36" s="22" t="n">
        <v>613.977099822569</v>
      </c>
      <c r="AX36" s="22" t="n">
        <v>633.82150891173</v>
      </c>
      <c r="AY36" s="22" t="n">
        <v>632.932436716845</v>
      </c>
      <c r="AZ36" s="22" t="n">
        <v>660.938103367901</v>
      </c>
      <c r="BA36" s="22" t="n">
        <v>662.445087318262</v>
      </c>
      <c r="BB36" s="22" t="n">
        <v>684.262737343493</v>
      </c>
      <c r="BC36" s="23" t="n">
        <v>696.360362917883</v>
      </c>
      <c r="BD36" s="24" t="n">
        <v>0.0176797956228256</v>
      </c>
      <c r="BE36" s="24" t="n">
        <v>0.030206548050046</v>
      </c>
    </row>
    <row r="37" s="11" customFormat="true" ht="10.2" hidden="false" customHeight="false" outlineLevel="0" collapsed="false">
      <c r="A37" s="11" t="s">
        <v>117</v>
      </c>
      <c r="B37" s="22" t="n">
        <v>84.7858280066791</v>
      </c>
      <c r="C37" s="22" t="n">
        <v>94.6733538822316</v>
      </c>
      <c r="D37" s="22" t="n">
        <v>102.215761590532</v>
      </c>
      <c r="E37" s="22" t="n">
        <v>118.646602948749</v>
      </c>
      <c r="F37" s="22" t="n">
        <v>118.256315297076</v>
      </c>
      <c r="G37" s="22" t="n">
        <v>92.187693133494</v>
      </c>
      <c r="H37" s="22" t="n">
        <v>94.7158735317353</v>
      </c>
      <c r="I37" s="22" t="n">
        <v>98.4863510845078</v>
      </c>
      <c r="J37" s="22" t="n">
        <v>101.900163220888</v>
      </c>
      <c r="K37" s="22" t="n">
        <v>101.915515555998</v>
      </c>
      <c r="L37" s="22" t="n">
        <v>93.8122588840953</v>
      </c>
      <c r="M37" s="22" t="n">
        <v>94.1635063926451</v>
      </c>
      <c r="N37" s="22" t="n">
        <v>98.6871540004251</v>
      </c>
      <c r="O37" s="22" t="n">
        <v>101.097789849536</v>
      </c>
      <c r="P37" s="22" t="n">
        <v>109.879027551512</v>
      </c>
      <c r="Q37" s="22" t="n">
        <v>104.964166383216</v>
      </c>
      <c r="R37" s="22" t="n">
        <v>101.287280242053</v>
      </c>
      <c r="S37" s="22" t="n">
        <v>99.6460684119237</v>
      </c>
      <c r="T37" s="22" t="n">
        <v>97.4709730950333</v>
      </c>
      <c r="U37" s="22" t="n">
        <v>95.9219416910366</v>
      </c>
      <c r="V37" s="22" t="n">
        <v>100.241071555248</v>
      </c>
      <c r="W37" s="22" t="n">
        <v>108.063909473376</v>
      </c>
      <c r="X37" s="22" t="n">
        <v>109.353741823285</v>
      </c>
      <c r="Y37" s="22" t="n">
        <v>108.849038935352</v>
      </c>
      <c r="Z37" s="22" t="n">
        <v>112.265498209454</v>
      </c>
      <c r="AA37" s="22" t="n">
        <v>117.810959667766</v>
      </c>
      <c r="AB37" s="22" t="n">
        <v>121.803931743972</v>
      </c>
      <c r="AC37" s="22" t="n">
        <v>122.214602751966</v>
      </c>
      <c r="AD37" s="22" t="n">
        <v>124.271959334327</v>
      </c>
      <c r="AE37" s="22" t="n">
        <v>128.432621345588</v>
      </c>
      <c r="AF37" s="22" t="n">
        <v>130.118237598908</v>
      </c>
      <c r="AG37" s="22" t="n">
        <v>136.439971213064</v>
      </c>
      <c r="AH37" s="22" t="n">
        <v>141.217563491037</v>
      </c>
      <c r="AI37" s="22" t="n">
        <v>150.315257405236</v>
      </c>
      <c r="AJ37" s="22" t="n">
        <v>157.145014939222</v>
      </c>
      <c r="AK37" s="22" t="n">
        <v>160.43649088793</v>
      </c>
      <c r="AL37" s="22" t="n">
        <v>168.270563794689</v>
      </c>
      <c r="AM37" s="22" t="n">
        <v>164.270964831309</v>
      </c>
      <c r="AN37" s="22" t="n">
        <v>157.067912404445</v>
      </c>
      <c r="AO37" s="22" t="n">
        <v>156.203274805256</v>
      </c>
      <c r="AP37" s="22" t="n">
        <v>159.772661799018</v>
      </c>
      <c r="AQ37" s="22" t="n">
        <v>159.69427649731</v>
      </c>
      <c r="AR37" s="22" t="n">
        <v>161.164949055197</v>
      </c>
      <c r="AS37" s="22" t="n">
        <v>157.312425402208</v>
      </c>
      <c r="AT37" s="22" t="n">
        <v>141.24931652267</v>
      </c>
      <c r="AU37" s="22" t="n">
        <v>139.188160157158</v>
      </c>
      <c r="AV37" s="22" t="n">
        <v>130.404301627236</v>
      </c>
      <c r="AW37" s="22" t="n">
        <v>128.451901671682</v>
      </c>
      <c r="AX37" s="22" t="n">
        <v>126.020797015428</v>
      </c>
      <c r="AY37" s="22" t="n">
        <v>125.798840086651</v>
      </c>
      <c r="AZ37" s="22" t="n">
        <v>133.08320468816</v>
      </c>
      <c r="BA37" s="22" t="n">
        <v>137.983613510766</v>
      </c>
      <c r="BB37" s="22" t="n">
        <v>137.817089220635</v>
      </c>
      <c r="BC37" s="23" t="n">
        <v>140.30995205734</v>
      </c>
      <c r="BD37" s="24" t="n">
        <v>0.018088199198246</v>
      </c>
      <c r="BE37" s="24" t="n">
        <v>-0.015528273768723</v>
      </c>
    </row>
    <row r="38" s="11" customFormat="true" ht="10.2" hidden="false" customHeight="false" outlineLevel="0" collapsed="false">
      <c r="A38" s="11" t="s">
        <v>118</v>
      </c>
      <c r="B38" s="22" t="n">
        <v>63.5706390093304</v>
      </c>
      <c r="C38" s="22" t="n">
        <v>68.5593327589802</v>
      </c>
      <c r="D38" s="22" t="n">
        <v>73.844435713106</v>
      </c>
      <c r="E38" s="22" t="n">
        <v>79.3284072425391</v>
      </c>
      <c r="F38" s="22" t="n">
        <v>84.9190755990953</v>
      </c>
      <c r="G38" s="22" t="n">
        <v>93.1993898855946</v>
      </c>
      <c r="H38" s="22" t="n">
        <v>97.5297137569087</v>
      </c>
      <c r="I38" s="22" t="n">
        <v>101.6176615792</v>
      </c>
      <c r="J38" s="22" t="n">
        <v>105.429490529434</v>
      </c>
      <c r="K38" s="22" t="n">
        <v>104.71355319065</v>
      </c>
      <c r="L38" s="22" t="n">
        <v>101.800514634123</v>
      </c>
      <c r="M38" s="22" t="n">
        <v>107.092113596243</v>
      </c>
      <c r="N38" s="22" t="n">
        <v>106.738411276487</v>
      </c>
      <c r="O38" s="22" t="n">
        <v>109.08189078795</v>
      </c>
      <c r="P38" s="22" t="n">
        <v>112.502073673992</v>
      </c>
      <c r="Q38" s="22" t="n">
        <v>109.392819576577</v>
      </c>
      <c r="R38" s="22" t="n">
        <v>106.813058983675</v>
      </c>
      <c r="S38" s="22" t="n">
        <v>104.389634916262</v>
      </c>
      <c r="T38" s="22" t="n">
        <v>101.983678800246</v>
      </c>
      <c r="U38" s="22" t="n">
        <v>102.923745363936</v>
      </c>
      <c r="V38" s="22" t="n">
        <v>102.431807308408</v>
      </c>
      <c r="W38" s="22" t="n">
        <v>105.130415991342</v>
      </c>
      <c r="X38" s="22" t="n">
        <v>108.373300393558</v>
      </c>
      <c r="Y38" s="22" t="n">
        <v>111.014029810287</v>
      </c>
      <c r="Z38" s="22" t="n">
        <v>114.263028065097</v>
      </c>
      <c r="AA38" s="22" t="n">
        <v>114.765248369632</v>
      </c>
      <c r="AB38" s="22" t="n">
        <v>117.218671499498</v>
      </c>
      <c r="AC38" s="22" t="n">
        <v>117.063579427607</v>
      </c>
      <c r="AD38" s="22" t="n">
        <v>115.11266323243</v>
      </c>
      <c r="AE38" s="22" t="n">
        <v>114.822739615596</v>
      </c>
      <c r="AF38" s="22" t="n">
        <v>119.617450609308</v>
      </c>
      <c r="AG38" s="22" t="n">
        <v>119.791058703225</v>
      </c>
      <c r="AH38" s="22" t="n">
        <v>121.573145554131</v>
      </c>
      <c r="AI38" s="22" t="n">
        <v>124.883707832003</v>
      </c>
      <c r="AJ38" s="22" t="n">
        <v>128.731776105783</v>
      </c>
      <c r="AK38" s="22" t="n">
        <v>130.309446375172</v>
      </c>
      <c r="AL38" s="22" t="n">
        <v>130.526797302244</v>
      </c>
      <c r="AM38" s="22" t="n">
        <v>128.917402654237</v>
      </c>
      <c r="AN38" s="22" t="n">
        <v>132.420722099366</v>
      </c>
      <c r="AO38" s="22" t="n">
        <v>134.074391623236</v>
      </c>
      <c r="AP38" s="22" t="n">
        <v>133.567957129003</v>
      </c>
      <c r="AQ38" s="22" t="n">
        <v>132.375170107774</v>
      </c>
      <c r="AR38" s="22" t="n">
        <v>129.437143080337</v>
      </c>
      <c r="AS38" s="22" t="n">
        <v>127.357883300596</v>
      </c>
      <c r="AT38" s="22" t="n">
        <v>118.741931639652</v>
      </c>
      <c r="AU38" s="22" t="n">
        <v>122.262570500113</v>
      </c>
      <c r="AV38" s="22" t="n">
        <v>119.450571698527</v>
      </c>
      <c r="AW38" s="22" t="n">
        <v>116.180573704395</v>
      </c>
      <c r="AX38" s="22" t="n">
        <v>110.990171046432</v>
      </c>
      <c r="AY38" s="22" t="n">
        <v>105.200497097496</v>
      </c>
      <c r="AZ38" s="22" t="n">
        <v>107.691180582536</v>
      </c>
      <c r="BA38" s="22" t="n">
        <v>108.955598797833</v>
      </c>
      <c r="BB38" s="22" t="n">
        <v>110.214080441966</v>
      </c>
      <c r="BC38" s="23" t="n">
        <v>109.089774274087</v>
      </c>
      <c r="BD38" s="24" t="n">
        <v>-0.0102011123672128</v>
      </c>
      <c r="BE38" s="24" t="n">
        <v>-0.0159485265612602</v>
      </c>
    </row>
    <row r="39" s="11" customFormat="true" ht="10.2" hidden="false" customHeight="false" outlineLevel="0" collapsed="false">
      <c r="A39" s="11" t="s">
        <v>119</v>
      </c>
      <c r="B39" s="22" t="s">
        <v>106</v>
      </c>
      <c r="C39" s="22" t="s">
        <v>106</v>
      </c>
      <c r="D39" s="22" t="s">
        <v>106</v>
      </c>
      <c r="E39" s="22" t="s">
        <v>106</v>
      </c>
      <c r="F39" s="22" t="s">
        <v>106</v>
      </c>
      <c r="G39" s="22" t="s">
        <v>106</v>
      </c>
      <c r="H39" s="22" t="s">
        <v>106</v>
      </c>
      <c r="I39" s="22" t="s">
        <v>106</v>
      </c>
      <c r="J39" s="22" t="s">
        <v>106</v>
      </c>
      <c r="K39" s="22" t="s">
        <v>106</v>
      </c>
      <c r="L39" s="22" t="s">
        <v>106</v>
      </c>
      <c r="M39" s="22" t="s">
        <v>106</v>
      </c>
      <c r="N39" s="22" t="s">
        <v>106</v>
      </c>
      <c r="O39" s="22" t="s">
        <v>106</v>
      </c>
      <c r="P39" s="22" t="s">
        <v>106</v>
      </c>
      <c r="Q39" s="22" t="s">
        <v>106</v>
      </c>
      <c r="R39" s="22" t="s">
        <v>106</v>
      </c>
      <c r="S39" s="22" t="s">
        <v>106</v>
      </c>
      <c r="T39" s="22" t="s">
        <v>106</v>
      </c>
      <c r="U39" s="22" t="s">
        <v>106</v>
      </c>
      <c r="V39" s="22" t="n">
        <v>146.914473028768</v>
      </c>
      <c r="W39" s="22" t="n">
        <v>135.292507047759</v>
      </c>
      <c r="X39" s="22" t="n">
        <v>121.858121263012</v>
      </c>
      <c r="Y39" s="22" t="n">
        <v>114.230061147216</v>
      </c>
      <c r="Z39" s="22" t="n">
        <v>113.332121252279</v>
      </c>
      <c r="AA39" s="22" t="n">
        <v>114.850586199403</v>
      </c>
      <c r="AB39" s="22" t="n">
        <v>106.830327733314</v>
      </c>
      <c r="AC39" s="22" t="n">
        <v>77.2338034723918</v>
      </c>
      <c r="AD39" s="22" t="n">
        <v>67.2142323246028</v>
      </c>
      <c r="AE39" s="22" t="n">
        <v>65.8790135256939</v>
      </c>
      <c r="AF39" s="22" t="n">
        <v>62.5898438419234</v>
      </c>
      <c r="AG39" s="22" t="n">
        <v>59.3404728560474</v>
      </c>
      <c r="AH39" s="22" t="n">
        <v>59.8860351548933</v>
      </c>
      <c r="AI39" s="22" t="n">
        <v>65.2547760326884</v>
      </c>
      <c r="AJ39" s="22" t="n">
        <v>56.3547236473952</v>
      </c>
      <c r="AK39" s="22" t="n">
        <v>55.6198399569254</v>
      </c>
      <c r="AL39" s="22" t="n">
        <v>60.7373074342755</v>
      </c>
      <c r="AM39" s="22" t="n">
        <v>62.2086284206621</v>
      </c>
      <c r="AN39" s="22" t="n">
        <v>62.0378065774862</v>
      </c>
      <c r="AO39" s="22" t="n">
        <v>70.7437807611789</v>
      </c>
      <c r="AP39" s="22" t="n">
        <v>73.7472187373195</v>
      </c>
      <c r="AQ39" s="22" t="n">
        <v>71.0983099207277</v>
      </c>
      <c r="AR39" s="22" t="n">
        <v>74.0493418608729</v>
      </c>
      <c r="AS39" s="22" t="n">
        <v>75.6654205286336</v>
      </c>
      <c r="AT39" s="22" t="n">
        <v>72.41546823927</v>
      </c>
      <c r="AU39" s="22" t="n">
        <v>83.4833323313109</v>
      </c>
      <c r="AV39" s="22" t="n">
        <v>75.5515817663825</v>
      </c>
      <c r="AW39" s="22" t="n">
        <v>79.021008931566</v>
      </c>
      <c r="AX39" s="22" t="n">
        <v>77.086226090826</v>
      </c>
      <c r="AY39" s="22" t="n">
        <v>71.8022162747477</v>
      </c>
      <c r="AZ39" s="22" t="n">
        <v>74.3949946440827</v>
      </c>
      <c r="BA39" s="22" t="n">
        <v>80.2185021171637</v>
      </c>
      <c r="BB39" s="22" t="n">
        <v>89.0127556632967</v>
      </c>
      <c r="BC39" s="23" t="n">
        <v>79.82790408108</v>
      </c>
      <c r="BD39" s="24" t="n">
        <v>-0.103185787796974</v>
      </c>
      <c r="BE39" s="24" t="n">
        <v>0.0185752157121897</v>
      </c>
    </row>
    <row r="40" s="11" customFormat="true" ht="10.2" hidden="false" customHeight="false" outlineLevel="0" collapsed="false">
      <c r="A40" s="11" t="s">
        <v>120</v>
      </c>
      <c r="B40" s="22" t="s">
        <v>106</v>
      </c>
      <c r="C40" s="22" t="s">
        <v>106</v>
      </c>
      <c r="D40" s="22" t="s">
        <v>106</v>
      </c>
      <c r="E40" s="22" t="s">
        <v>106</v>
      </c>
      <c r="F40" s="22" t="s">
        <v>106</v>
      </c>
      <c r="G40" s="22" t="s">
        <v>106</v>
      </c>
      <c r="H40" s="22" t="s">
        <v>106</v>
      </c>
      <c r="I40" s="22" t="s">
        <v>106</v>
      </c>
      <c r="J40" s="22" t="s">
        <v>106</v>
      </c>
      <c r="K40" s="22" t="s">
        <v>106</v>
      </c>
      <c r="L40" s="22" t="s">
        <v>106</v>
      </c>
      <c r="M40" s="22" t="s">
        <v>106</v>
      </c>
      <c r="N40" s="22" t="s">
        <v>106</v>
      </c>
      <c r="O40" s="22" t="s">
        <v>106</v>
      </c>
      <c r="P40" s="22" t="s">
        <v>106</v>
      </c>
      <c r="Q40" s="22" t="s">
        <v>106</v>
      </c>
      <c r="R40" s="22" t="s">
        <v>106</v>
      </c>
      <c r="S40" s="22" t="s">
        <v>106</v>
      </c>
      <c r="T40" s="22" t="s">
        <v>106</v>
      </c>
      <c r="U40" s="22" t="s">
        <v>106</v>
      </c>
      <c r="V40" s="22" t="n">
        <v>180.498356167895</v>
      </c>
      <c r="W40" s="22" t="n">
        <v>164.841046482716</v>
      </c>
      <c r="X40" s="22" t="n">
        <v>171.35810311176</v>
      </c>
      <c r="Y40" s="22" t="n">
        <v>177.66944227492</v>
      </c>
      <c r="Z40" s="22" t="n">
        <v>190.646094635116</v>
      </c>
      <c r="AA40" s="22" t="n">
        <v>193.094169741731</v>
      </c>
      <c r="AB40" s="22" t="n">
        <v>204.287739981452</v>
      </c>
      <c r="AC40" s="22" t="n">
        <v>124.568759049709</v>
      </c>
      <c r="AD40" s="22" t="n">
        <v>97.6664600214596</v>
      </c>
      <c r="AE40" s="22" t="n">
        <v>85.343236178349</v>
      </c>
      <c r="AF40" s="22" t="n">
        <v>95.3325772904248</v>
      </c>
      <c r="AG40" s="22" t="n">
        <v>104.201665915078</v>
      </c>
      <c r="AH40" s="22" t="n">
        <v>96.9131150973527</v>
      </c>
      <c r="AI40" s="22" t="n">
        <v>104.533358472176</v>
      </c>
      <c r="AJ40" s="22" t="n">
        <v>87.8380863043372</v>
      </c>
      <c r="AK40" s="22" t="n">
        <v>78.3259840115403</v>
      </c>
      <c r="AL40" s="22" t="n">
        <v>92.2510825398848</v>
      </c>
      <c r="AM40" s="22" t="n">
        <v>99.1569119609884</v>
      </c>
      <c r="AN40" s="22" t="n">
        <v>105.096807019928</v>
      </c>
      <c r="AO40" s="22" t="n">
        <v>107.37917011785</v>
      </c>
      <c r="AP40" s="22" t="n">
        <v>99.2304629523951</v>
      </c>
      <c r="AQ40" s="22" t="n">
        <v>96.5839254335714</v>
      </c>
      <c r="AR40" s="22" t="n">
        <v>107.330225074925</v>
      </c>
      <c r="AS40" s="22" t="n">
        <v>108.111292871123</v>
      </c>
      <c r="AT40" s="22" t="n">
        <v>100.798191117303</v>
      </c>
      <c r="AU40" s="22" t="n">
        <v>75.5307486470144</v>
      </c>
      <c r="AV40" s="22" t="n">
        <v>79.5321784322528</v>
      </c>
      <c r="AW40" s="22" t="n">
        <v>80.9905417986523</v>
      </c>
      <c r="AX40" s="22" t="n">
        <v>75.7217518301264</v>
      </c>
      <c r="AY40" s="22" t="n">
        <v>73.9359284129951</v>
      </c>
      <c r="AZ40" s="22" t="n">
        <v>78.0378165303016</v>
      </c>
      <c r="BA40" s="22" t="n">
        <v>80.115857253662</v>
      </c>
      <c r="BB40" s="22" t="n">
        <v>85.1707388421182</v>
      </c>
      <c r="BC40" s="23" t="n">
        <v>85.1015867614868</v>
      </c>
      <c r="BD40" s="24" t="n">
        <v>-0.000811923004221171</v>
      </c>
      <c r="BE40" s="24" t="n">
        <v>-0.0228598974645138</v>
      </c>
    </row>
    <row r="41" s="11" customFormat="true" ht="10.2" hidden="false" customHeight="false" outlineLevel="0" collapsed="false">
      <c r="A41" s="11" t="s">
        <v>121</v>
      </c>
      <c r="B41" s="22" t="n">
        <v>455.515254073013</v>
      </c>
      <c r="C41" s="22" t="n">
        <v>433.533851586481</v>
      </c>
      <c r="D41" s="22" t="n">
        <v>424.628699971167</v>
      </c>
      <c r="E41" s="22" t="n">
        <v>457.079331047952</v>
      </c>
      <c r="F41" s="22" t="n">
        <v>489.444650535652</v>
      </c>
      <c r="G41" s="22" t="n">
        <v>505.056226110574</v>
      </c>
      <c r="H41" s="22" t="n">
        <v>482.088564958767</v>
      </c>
      <c r="I41" s="22" t="n">
        <v>492.959016995231</v>
      </c>
      <c r="J41" s="22" t="n">
        <v>518.011012402032</v>
      </c>
      <c r="K41" s="22" t="n">
        <v>521.458105524526</v>
      </c>
      <c r="L41" s="22" t="n">
        <v>429.733053520114</v>
      </c>
      <c r="M41" s="22" t="n">
        <v>427.374973563467</v>
      </c>
      <c r="N41" s="22" t="n">
        <v>396.026768725317</v>
      </c>
      <c r="O41" s="22" t="n">
        <v>409.62727761568</v>
      </c>
      <c r="P41" s="22" t="n">
        <v>419.041853819336</v>
      </c>
      <c r="Q41" s="22" t="n">
        <v>384.929714306864</v>
      </c>
      <c r="R41" s="22" t="n">
        <v>328.463323877528</v>
      </c>
      <c r="S41" s="22" t="n">
        <v>307.481935376543</v>
      </c>
      <c r="T41" s="22" t="n">
        <v>287.25770022022</v>
      </c>
      <c r="U41" s="22" t="n">
        <v>309.078901196457</v>
      </c>
      <c r="V41" s="22" t="n">
        <v>316.501473346803</v>
      </c>
      <c r="W41" s="22" t="n">
        <v>307.854978161662</v>
      </c>
      <c r="X41" s="22" t="n">
        <v>288.972813376447</v>
      </c>
      <c r="Y41" s="22" t="n">
        <v>293.770055099418</v>
      </c>
      <c r="Z41" s="22" t="n">
        <v>334.388979286869</v>
      </c>
      <c r="AA41" s="22" t="n">
        <v>350.027305356174</v>
      </c>
      <c r="AB41" s="22" t="n">
        <v>371.725377361807</v>
      </c>
      <c r="AC41" s="22" t="n">
        <v>368.039427320276</v>
      </c>
      <c r="AD41" s="22" t="n">
        <v>367.782289383752</v>
      </c>
      <c r="AE41" s="22" t="n">
        <v>348.644009295045</v>
      </c>
      <c r="AF41" s="22" t="n">
        <v>298.964690224279</v>
      </c>
      <c r="AG41" s="22" t="n">
        <v>303.227656671074</v>
      </c>
      <c r="AH41" s="22" t="n">
        <v>292.484779822428</v>
      </c>
      <c r="AI41" s="22" t="n">
        <v>278.45145410072</v>
      </c>
      <c r="AJ41" s="22" t="n">
        <v>290.626214732974</v>
      </c>
      <c r="AK41" s="22" t="n">
        <v>306.61631342715</v>
      </c>
      <c r="AL41" s="22" t="n">
        <v>325.561544008189</v>
      </c>
      <c r="AM41" s="22" t="n">
        <v>353.174499536078</v>
      </c>
      <c r="AN41" s="22" t="n">
        <v>367.434839515525</v>
      </c>
      <c r="AO41" s="22" t="n">
        <v>412.076182477448</v>
      </c>
      <c r="AP41" s="22" t="n">
        <v>412.722238148044</v>
      </c>
      <c r="AQ41" s="22" t="n">
        <v>398.660270973116</v>
      </c>
      <c r="AR41" s="22" t="n">
        <v>379.561946472646</v>
      </c>
      <c r="AS41" s="22" t="n">
        <v>368.711124150091</v>
      </c>
      <c r="AT41" s="22" t="n">
        <v>344.702402209025</v>
      </c>
      <c r="AU41" s="22" t="n">
        <v>354.709752943541</v>
      </c>
      <c r="AV41" s="22" t="n">
        <v>337.564064192285</v>
      </c>
      <c r="AW41" s="22" t="n">
        <v>323.706612212365</v>
      </c>
      <c r="AX41" s="22" t="n">
        <v>301.427878915234</v>
      </c>
      <c r="AY41" s="22" t="n">
        <v>285.932578790744</v>
      </c>
      <c r="AZ41" s="22" t="n">
        <v>272.844943585833</v>
      </c>
      <c r="BA41" s="22" t="n">
        <v>265.093294669687</v>
      </c>
      <c r="BB41" s="22" t="n">
        <v>272.956982055212</v>
      </c>
      <c r="BC41" s="23" t="n">
        <v>282.809364134322</v>
      </c>
      <c r="BD41" s="24" t="n">
        <v>0.0360950008034706</v>
      </c>
      <c r="BE41" s="24" t="n">
        <v>-0.0324327610433102</v>
      </c>
    </row>
    <row r="42" s="11" customFormat="true" ht="10.2" hidden="false" customHeight="false" outlineLevel="0" collapsed="false">
      <c r="A42" s="11" t="s">
        <v>122</v>
      </c>
      <c r="B42" s="22" t="n">
        <v>121.670026331723</v>
      </c>
      <c r="C42" s="22" t="n">
        <v>128.678968635848</v>
      </c>
      <c r="D42" s="22" t="n">
        <v>134.403260326902</v>
      </c>
      <c r="E42" s="22" t="n">
        <v>148.561439567689</v>
      </c>
      <c r="F42" s="22" t="n">
        <v>163.751685549452</v>
      </c>
      <c r="G42" s="22" t="n">
        <v>182.670509169283</v>
      </c>
      <c r="H42" s="22" t="n">
        <v>190.492071528815</v>
      </c>
      <c r="I42" s="22" t="n">
        <v>218.863618092048</v>
      </c>
      <c r="J42" s="22" t="n">
        <v>230.362810734007</v>
      </c>
      <c r="K42" s="22" t="n">
        <v>216.245683187639</v>
      </c>
      <c r="L42" s="22" t="n">
        <v>216.026043400016</v>
      </c>
      <c r="M42" s="22" t="n">
        <v>233.706092145396</v>
      </c>
      <c r="N42" s="22" t="n">
        <v>228.045045702823</v>
      </c>
      <c r="O42" s="22" t="n">
        <v>230.745078075806</v>
      </c>
      <c r="P42" s="22" t="n">
        <v>237.180756273909</v>
      </c>
      <c r="Q42" s="22" t="n">
        <v>221.363597026063</v>
      </c>
      <c r="R42" s="22" t="n">
        <v>208.849002713293</v>
      </c>
      <c r="S42" s="22" t="n">
        <v>192.08424930249</v>
      </c>
      <c r="T42" s="22" t="n">
        <v>192.092385811195</v>
      </c>
      <c r="U42" s="22" t="n">
        <v>198.464097598551</v>
      </c>
      <c r="V42" s="22" t="n">
        <v>203.833610051556</v>
      </c>
      <c r="W42" s="22" t="n">
        <v>212.721507196476</v>
      </c>
      <c r="X42" s="22" t="n">
        <v>215.837808897654</v>
      </c>
      <c r="Y42" s="22" t="n">
        <v>215.195181816607</v>
      </c>
      <c r="Z42" s="22" t="n">
        <v>214.786848369717</v>
      </c>
      <c r="AA42" s="22" t="n">
        <v>218.806099709286</v>
      </c>
      <c r="AB42" s="22" t="n">
        <v>221.502009664309</v>
      </c>
      <c r="AC42" s="22" t="n">
        <v>222.616676650111</v>
      </c>
      <c r="AD42" s="22" t="n">
        <v>222.956208390514</v>
      </c>
      <c r="AE42" s="22" t="n">
        <v>219.093847611063</v>
      </c>
      <c r="AF42" s="22" t="n">
        <v>226.55736880764</v>
      </c>
      <c r="AG42" s="22" t="n">
        <v>234.864124969577</v>
      </c>
      <c r="AH42" s="22" t="n">
        <v>229.341968249292</v>
      </c>
      <c r="AI42" s="22" t="n">
        <v>229.553777418485</v>
      </c>
      <c r="AJ42" s="22" t="n">
        <v>225.460292978194</v>
      </c>
      <c r="AK42" s="22" t="n">
        <v>227.074697971991</v>
      </c>
      <c r="AL42" s="22" t="n">
        <v>234.454078403435</v>
      </c>
      <c r="AM42" s="22" t="n">
        <v>233.170442920646</v>
      </c>
      <c r="AN42" s="22" t="n">
        <v>233.465909830492</v>
      </c>
      <c r="AO42" s="22" t="n">
        <v>240.012865628726</v>
      </c>
      <c r="AP42" s="22" t="n">
        <v>243.7761553091</v>
      </c>
      <c r="AQ42" s="22" t="n">
        <v>237.745252787727</v>
      </c>
      <c r="AR42" s="22" t="n">
        <v>240.830062775192</v>
      </c>
      <c r="AS42" s="22" t="n">
        <v>236.951455284041</v>
      </c>
      <c r="AT42" s="22" t="n">
        <v>232.752239334022</v>
      </c>
      <c r="AU42" s="22" t="n">
        <v>245.564901114187</v>
      </c>
      <c r="AV42" s="22" t="n">
        <v>234.34550349219</v>
      </c>
      <c r="AW42" s="22" t="n">
        <v>226.029237383342</v>
      </c>
      <c r="AX42" s="22" t="n">
        <v>218.665302737357</v>
      </c>
      <c r="AY42" s="22" t="n">
        <v>205.995788231313</v>
      </c>
      <c r="AZ42" s="22" t="n">
        <v>207.998120836163</v>
      </c>
      <c r="BA42" s="22" t="n">
        <v>211.145743609178</v>
      </c>
      <c r="BB42" s="22" t="n">
        <v>207.679224747104</v>
      </c>
      <c r="BC42" s="23" t="n">
        <v>207.786320829865</v>
      </c>
      <c r="BD42" s="24" t="n">
        <v>0.0005156802944839</v>
      </c>
      <c r="BE42" s="24" t="n">
        <v>-0.0147005608305335</v>
      </c>
    </row>
    <row r="43" s="11" customFormat="true" ht="10.2" hidden="false" customHeight="false" outlineLevel="0" collapsed="false">
      <c r="A43" s="11" t="s">
        <v>123</v>
      </c>
      <c r="B43" s="22" t="s">
        <v>106</v>
      </c>
      <c r="C43" s="22" t="s">
        <v>106</v>
      </c>
      <c r="D43" s="22" t="s">
        <v>106</v>
      </c>
      <c r="E43" s="22" t="s">
        <v>106</v>
      </c>
      <c r="F43" s="22" t="s">
        <v>106</v>
      </c>
      <c r="G43" s="22" t="s">
        <v>106</v>
      </c>
      <c r="H43" s="22" t="s">
        <v>106</v>
      </c>
      <c r="I43" s="22" t="s">
        <v>106</v>
      </c>
      <c r="J43" s="22" t="s">
        <v>106</v>
      </c>
      <c r="K43" s="22" t="s">
        <v>106</v>
      </c>
      <c r="L43" s="22" t="s">
        <v>106</v>
      </c>
      <c r="M43" s="22" t="s">
        <v>106</v>
      </c>
      <c r="N43" s="22" t="s">
        <v>106</v>
      </c>
      <c r="O43" s="22" t="s">
        <v>106</v>
      </c>
      <c r="P43" s="22" t="s">
        <v>106</v>
      </c>
      <c r="Q43" s="22" t="s">
        <v>106</v>
      </c>
      <c r="R43" s="22" t="s">
        <v>106</v>
      </c>
      <c r="S43" s="22" t="s">
        <v>106</v>
      </c>
      <c r="T43" s="22" t="s">
        <v>106</v>
      </c>
      <c r="U43" s="22" t="s">
        <v>106</v>
      </c>
      <c r="V43" s="22" t="s">
        <v>106</v>
      </c>
      <c r="W43" s="22" t="s">
        <v>106</v>
      </c>
      <c r="X43" s="22" t="s">
        <v>106</v>
      </c>
      <c r="Y43" s="22" t="s">
        <v>106</v>
      </c>
      <c r="Z43" s="22" t="s">
        <v>106</v>
      </c>
      <c r="AA43" s="22" t="n">
        <v>53.1999613268663</v>
      </c>
      <c r="AB43" s="22" t="n">
        <v>52.6851013722175</v>
      </c>
      <c r="AC43" s="22" t="n">
        <v>54.2373518947279</v>
      </c>
      <c r="AD43" s="22" t="n">
        <v>54.633596337677</v>
      </c>
      <c r="AE43" s="22" t="n">
        <v>51.2571012517733</v>
      </c>
      <c r="AF43" s="22" t="n">
        <v>51.5344168802619</v>
      </c>
      <c r="AG43" s="22" t="n">
        <v>59.7219369790075</v>
      </c>
      <c r="AH43" s="22" t="n">
        <v>53.5080805575272</v>
      </c>
      <c r="AI43" s="22" t="n">
        <v>60.0667133893243</v>
      </c>
      <c r="AJ43" s="22" t="n">
        <v>56.9983354871179</v>
      </c>
      <c r="AK43" s="22" t="n">
        <v>53.9021653752628</v>
      </c>
      <c r="AL43" s="22" t="n">
        <v>50.8107657922252</v>
      </c>
      <c r="AM43" s="22" t="n">
        <v>49.4495432300477</v>
      </c>
      <c r="AN43" s="22" t="n">
        <v>55.4117111171292</v>
      </c>
      <c r="AO43" s="22" t="n">
        <v>54.6138610808459</v>
      </c>
      <c r="AP43" s="22" t="n">
        <v>56.266067522098</v>
      </c>
      <c r="AQ43" s="22" t="n">
        <v>57.1222386516847</v>
      </c>
      <c r="AR43" s="22" t="n">
        <v>56.8946126532621</v>
      </c>
      <c r="AS43" s="22" t="n">
        <v>54.9934649050635</v>
      </c>
      <c r="AT43" s="22" t="n">
        <v>54.0332403282281</v>
      </c>
      <c r="AU43" s="22" t="n">
        <v>58.3107098741243</v>
      </c>
      <c r="AV43" s="22" t="n">
        <v>58.4116091333182</v>
      </c>
      <c r="AW43" s="22" t="n">
        <v>54.2509924392743</v>
      </c>
      <c r="AX43" s="22" t="n">
        <v>51.9839507251547</v>
      </c>
      <c r="AY43" s="22" t="n">
        <v>48.2846901352173</v>
      </c>
      <c r="AZ43" s="22" t="n">
        <v>50.8123943891949</v>
      </c>
      <c r="BA43" s="22" t="n">
        <v>52.7190809774065</v>
      </c>
      <c r="BB43" s="22" t="n">
        <v>50.8666176929657</v>
      </c>
      <c r="BC43" s="23" t="n">
        <v>53.1287830012608</v>
      </c>
      <c r="BD43" s="24" t="n">
        <v>0.0444724932312965</v>
      </c>
      <c r="BE43" s="24" t="n">
        <v>-0.011136899702251</v>
      </c>
    </row>
    <row r="44" s="11" customFormat="true" ht="10.2" hidden="false" customHeight="false" outlineLevel="0" collapsed="false">
      <c r="A44" s="11" t="s">
        <v>124</v>
      </c>
      <c r="B44" s="22" t="n">
        <v>192.447543881628</v>
      </c>
      <c r="C44" s="22" t="n">
        <v>195.993651938731</v>
      </c>
      <c r="D44" s="22" t="n">
        <v>208.682831123305</v>
      </c>
      <c r="E44" s="22" t="n">
        <v>231.752875671349</v>
      </c>
      <c r="F44" s="22" t="n">
        <v>231.152635894695</v>
      </c>
      <c r="G44" s="22" t="n">
        <v>240.750785445014</v>
      </c>
      <c r="H44" s="22" t="n">
        <v>252.223859930776</v>
      </c>
      <c r="I44" s="22" t="n">
        <v>265.409542431156</v>
      </c>
      <c r="J44" s="22" t="n">
        <v>278.946759790568</v>
      </c>
      <c r="K44" s="22" t="n">
        <v>277.087386097591</v>
      </c>
      <c r="L44" s="22" t="n">
        <v>279.791936607277</v>
      </c>
      <c r="M44" s="22" t="n">
        <v>298.06786657248</v>
      </c>
      <c r="N44" s="22" t="n">
        <v>274.541257175354</v>
      </c>
      <c r="O44" s="22" t="n">
        <v>306.888247681368</v>
      </c>
      <c r="P44" s="22" t="n">
        <v>327.151339264616</v>
      </c>
      <c r="Q44" s="22" t="n">
        <v>310.711322062536</v>
      </c>
      <c r="R44" s="22" t="n">
        <v>325.96804249845</v>
      </c>
      <c r="S44" s="22" t="n">
        <v>320.833935618657</v>
      </c>
      <c r="T44" s="22" t="n">
        <v>350.318067913257</v>
      </c>
      <c r="U44" s="22" t="n">
        <v>354.017921735373</v>
      </c>
      <c r="V44" s="22" t="n">
        <v>348.571191060993</v>
      </c>
      <c r="W44" s="22" t="n">
        <v>339.787777384024</v>
      </c>
      <c r="X44" s="22" t="n">
        <v>354.87204314867</v>
      </c>
      <c r="Y44" s="22" t="n">
        <v>363.476845216282</v>
      </c>
      <c r="Z44" s="22" t="n">
        <v>384.729680818589</v>
      </c>
      <c r="AA44" s="22" t="n">
        <v>386.384058830925</v>
      </c>
      <c r="AB44" s="22" t="n">
        <v>354.846989083633</v>
      </c>
      <c r="AC44" s="22" t="n">
        <v>371.491646118692</v>
      </c>
      <c r="AD44" s="22" t="n">
        <v>381.529501285821</v>
      </c>
      <c r="AE44" s="22" t="n">
        <v>367.323973735581</v>
      </c>
      <c r="AF44" s="22" t="n">
        <v>386.694608786027</v>
      </c>
      <c r="AG44" s="22" t="n">
        <v>354.60967126115</v>
      </c>
      <c r="AH44" s="22" t="n">
        <v>370.398787289408</v>
      </c>
      <c r="AI44" s="22" t="n">
        <v>382.43373457875</v>
      </c>
      <c r="AJ44" s="22" t="n">
        <v>389.545285216513</v>
      </c>
      <c r="AK44" s="22" t="n">
        <v>427.424281559767</v>
      </c>
      <c r="AL44" s="22" t="n">
        <v>388.371354531226</v>
      </c>
      <c r="AM44" s="22" t="n">
        <v>402.95463104478</v>
      </c>
      <c r="AN44" s="22" t="n">
        <v>357.203479637874</v>
      </c>
      <c r="AO44" s="22" t="n">
        <v>362.864223027869</v>
      </c>
      <c r="AP44" s="22" t="n">
        <v>411.118404812248</v>
      </c>
      <c r="AQ44" s="22" t="n">
        <v>375.491973744776</v>
      </c>
      <c r="AR44" s="22" t="n">
        <v>400.244079381303</v>
      </c>
      <c r="AS44" s="22" t="n">
        <v>407.00019073345</v>
      </c>
      <c r="AT44" s="22" t="n">
        <v>373.417580009309</v>
      </c>
      <c r="AU44" s="22" t="n">
        <v>356.085205399872</v>
      </c>
      <c r="AV44" s="22" t="n">
        <v>358.716052076746</v>
      </c>
      <c r="AW44" s="22" t="n">
        <v>394.946134929506</v>
      </c>
      <c r="AX44" s="22" t="n">
        <v>365.41639021392</v>
      </c>
      <c r="AY44" s="22" t="n">
        <v>372.338207399377</v>
      </c>
      <c r="AZ44" s="22" t="n">
        <v>374.670751504975</v>
      </c>
      <c r="BA44" s="22" t="n">
        <v>376.277233538227</v>
      </c>
      <c r="BB44" s="22" t="n">
        <v>375.912967879369</v>
      </c>
      <c r="BC44" s="23" t="n">
        <v>370.561782472689</v>
      </c>
      <c r="BD44" s="24" t="n">
        <v>-0.0142351714894176</v>
      </c>
      <c r="BE44" s="24" t="n">
        <v>-0.00625206530094147</v>
      </c>
    </row>
    <row r="45" s="11" customFormat="true" ht="10.2" hidden="false" customHeight="false" outlineLevel="0" collapsed="false">
      <c r="A45" s="11" t="s">
        <v>125</v>
      </c>
      <c r="B45" s="22" t="n">
        <v>89.0611044845602</v>
      </c>
      <c r="C45" s="22" t="n">
        <v>89.9920473392131</v>
      </c>
      <c r="D45" s="22" t="n">
        <v>91.8618024211875</v>
      </c>
      <c r="E45" s="22" t="n">
        <v>98.1050154038223</v>
      </c>
      <c r="F45" s="22" t="n">
        <v>104.006423430572</v>
      </c>
      <c r="G45" s="22" t="n">
        <v>108.908944105287</v>
      </c>
      <c r="H45" s="22" t="n">
        <v>111.500574366145</v>
      </c>
      <c r="I45" s="22" t="n">
        <v>116.691887926993</v>
      </c>
      <c r="J45" s="22" t="n">
        <v>117.939159496269</v>
      </c>
      <c r="K45" s="22" t="n">
        <v>120.823775414145</v>
      </c>
      <c r="L45" s="22" t="n">
        <v>129.250288436835</v>
      </c>
      <c r="M45" s="22" t="n">
        <v>135.005441466308</v>
      </c>
      <c r="N45" s="22" t="n">
        <v>139.517452174722</v>
      </c>
      <c r="O45" s="22" t="n">
        <v>145.168088021686</v>
      </c>
      <c r="P45" s="22" t="n">
        <v>145.976942398604</v>
      </c>
      <c r="Q45" s="22" t="n">
        <v>151.428339447465</v>
      </c>
      <c r="R45" s="22" t="n">
        <v>135.236493867014</v>
      </c>
      <c r="S45" s="22" t="n">
        <v>136.419110249564</v>
      </c>
      <c r="T45" s="22" t="n">
        <v>135.786271853217</v>
      </c>
      <c r="U45" s="22" t="n">
        <v>139.986039537796</v>
      </c>
      <c r="V45" s="22" t="n">
        <v>142.106742251344</v>
      </c>
      <c r="W45" s="22" t="n">
        <v>145.245526688853</v>
      </c>
      <c r="X45" s="22" t="n">
        <v>149.220528762019</v>
      </c>
      <c r="Y45" s="22" t="n">
        <v>145.774963224924</v>
      </c>
      <c r="Z45" s="22" t="n">
        <v>139.799688232308</v>
      </c>
      <c r="AA45" s="22" t="n">
        <v>114.75345635497</v>
      </c>
      <c r="AB45" s="22" t="n">
        <v>111.908227526775</v>
      </c>
      <c r="AC45" s="22" t="n">
        <v>106.688892482081</v>
      </c>
      <c r="AD45" s="22" t="n">
        <v>106.351597732988</v>
      </c>
      <c r="AE45" s="22" t="n">
        <v>101.536162878658</v>
      </c>
      <c r="AF45" s="22" t="n">
        <v>103.739432360094</v>
      </c>
      <c r="AG45" s="22" t="n">
        <v>108.760955320242</v>
      </c>
      <c r="AH45" s="22" t="n">
        <v>107.593209575794</v>
      </c>
      <c r="AI45" s="22" t="n">
        <v>103.012573672765</v>
      </c>
      <c r="AJ45" s="22" t="n">
        <v>101.003853959934</v>
      </c>
      <c r="AK45" s="22" t="n">
        <v>94.9448074349698</v>
      </c>
      <c r="AL45" s="22" t="n">
        <v>94.3351704979827</v>
      </c>
      <c r="AM45" s="22" t="n">
        <v>93.4195923370083</v>
      </c>
      <c r="AN45" s="22" t="n">
        <v>96.810452454003</v>
      </c>
      <c r="AO45" s="22" t="n">
        <v>97.5372197598675</v>
      </c>
      <c r="AP45" s="22" t="n">
        <v>99.7768900812142</v>
      </c>
      <c r="AQ45" s="22" t="n">
        <v>104.773832100083</v>
      </c>
      <c r="AR45" s="22" t="n">
        <v>104.481579689365</v>
      </c>
      <c r="AS45" s="22" t="n">
        <v>106.364393898236</v>
      </c>
      <c r="AT45" s="22" t="n">
        <v>102.608576829639</v>
      </c>
      <c r="AU45" s="22" t="n">
        <v>109.252037742449</v>
      </c>
      <c r="AV45" s="22" t="n">
        <v>109.829745866004</v>
      </c>
      <c r="AW45" s="22" t="n">
        <v>106.55593570226</v>
      </c>
      <c r="AX45" s="22" t="n">
        <v>106.901475595254</v>
      </c>
      <c r="AY45" s="22" t="n">
        <v>103.01833643889</v>
      </c>
      <c r="AZ45" s="22" t="n">
        <v>104.211619843669</v>
      </c>
      <c r="BA45" s="22" t="n">
        <v>108.891709515256</v>
      </c>
      <c r="BB45" s="22" t="n">
        <v>113.431623715227</v>
      </c>
      <c r="BC45" s="23" t="n">
        <v>115.535417723197</v>
      </c>
      <c r="BD45" s="24" t="n">
        <v>0.0185468029230833</v>
      </c>
      <c r="BE45" s="24" t="n">
        <v>0.00825281161814928</v>
      </c>
    </row>
    <row r="46" s="11" customFormat="true" ht="10.2" hidden="false" customHeight="false" outlineLevel="0" collapsed="false">
      <c r="A46" s="11" t="s">
        <v>126</v>
      </c>
      <c r="B46" s="22" t="n">
        <v>19.5537617928935</v>
      </c>
      <c r="C46" s="22" t="n">
        <v>21.4077475920808</v>
      </c>
      <c r="D46" s="22" t="n">
        <v>23.0834665551138</v>
      </c>
      <c r="E46" s="22" t="n">
        <v>23.7201903042666</v>
      </c>
      <c r="F46" s="22" t="n">
        <v>25.7149616307427</v>
      </c>
      <c r="G46" s="22" t="n">
        <v>30.982140553141</v>
      </c>
      <c r="H46" s="22" t="n">
        <v>33.9668645940077</v>
      </c>
      <c r="I46" s="22" t="n">
        <v>36.5131099363129</v>
      </c>
      <c r="J46" s="22" t="n">
        <v>39.872928407243</v>
      </c>
      <c r="K46" s="22" t="n">
        <v>41.1160437375866</v>
      </c>
      <c r="L46" s="22" t="n">
        <v>40.4368797386441</v>
      </c>
      <c r="M46" s="22" t="n">
        <v>39.6554687301323</v>
      </c>
      <c r="N46" s="22" t="n">
        <v>43.7864902789183</v>
      </c>
      <c r="O46" s="22" t="n">
        <v>45.4946654022132</v>
      </c>
      <c r="P46" s="22" t="n">
        <v>47.7379349873738</v>
      </c>
      <c r="Q46" s="22" t="n">
        <v>46.2692367378899</v>
      </c>
      <c r="R46" s="22" t="n">
        <v>45.4424831490568</v>
      </c>
      <c r="S46" s="22" t="n">
        <v>48.7494731992349</v>
      </c>
      <c r="T46" s="22" t="n">
        <v>50.2047817392008</v>
      </c>
      <c r="U46" s="22" t="n">
        <v>52.0455353578606</v>
      </c>
      <c r="V46" s="22" t="n">
        <v>52.9418317849023</v>
      </c>
      <c r="W46" s="22" t="n">
        <v>56.3718382727378</v>
      </c>
      <c r="X46" s="22" t="n">
        <v>57.708340884343</v>
      </c>
      <c r="Y46" s="22" t="n">
        <v>63.8869335309872</v>
      </c>
      <c r="Z46" s="22" t="n">
        <v>69.9141082570639</v>
      </c>
      <c r="AA46" s="22" t="n">
        <v>70.5642781383561</v>
      </c>
      <c r="AB46" s="22" t="n">
        <v>73.1087006089306</v>
      </c>
      <c r="AC46" s="22" t="n">
        <v>74.1298423141414</v>
      </c>
      <c r="AD46" s="22" t="n">
        <v>75.5018827106972</v>
      </c>
      <c r="AE46" s="22" t="n">
        <v>77.6455284701303</v>
      </c>
      <c r="AF46" s="22" t="n">
        <v>85.0985344089626</v>
      </c>
      <c r="AG46" s="22" t="n">
        <v>86.6875523935624</v>
      </c>
      <c r="AH46" s="22" t="n">
        <v>87.7875054205624</v>
      </c>
      <c r="AI46" s="22" t="n">
        <v>95.560245622548</v>
      </c>
      <c r="AJ46" s="22" t="n">
        <v>98.0060839772052</v>
      </c>
      <c r="AK46" s="22" t="n">
        <v>100.416216984734</v>
      </c>
      <c r="AL46" s="22" t="n">
        <v>101.261805329768</v>
      </c>
      <c r="AM46" s="22" t="n">
        <v>100.732484006993</v>
      </c>
      <c r="AN46" s="22" t="n">
        <v>102.370444569334</v>
      </c>
      <c r="AO46" s="22" t="n">
        <v>100.520178598966</v>
      </c>
      <c r="AP46" s="22" t="n">
        <v>100.348526905831</v>
      </c>
      <c r="AQ46" s="22" t="n">
        <v>98.7839742990461</v>
      </c>
      <c r="AR46" s="22" t="n">
        <v>99.3070516032898</v>
      </c>
      <c r="AS46" s="22" t="n">
        <v>95.7949164675945</v>
      </c>
      <c r="AT46" s="22" t="n">
        <v>96.3995355730559</v>
      </c>
      <c r="AU46" s="22" t="n">
        <v>101.365264998051</v>
      </c>
      <c r="AV46" s="22" t="n">
        <v>97.1470278402319</v>
      </c>
      <c r="AW46" s="22" t="n">
        <v>89.2459390633334</v>
      </c>
      <c r="AX46" s="22" t="n">
        <v>98.3556537533469</v>
      </c>
      <c r="AY46" s="22" t="n">
        <v>99.7533293610745</v>
      </c>
      <c r="AZ46" s="22" t="n">
        <v>99.6012707360901</v>
      </c>
      <c r="BA46" s="22" t="n">
        <v>105.723292867704</v>
      </c>
      <c r="BB46" s="22" t="n">
        <v>104.40107404995</v>
      </c>
      <c r="BC46" s="23" t="n">
        <v>105.65585076063</v>
      </c>
      <c r="BD46" s="24" t="n">
        <v>0.0120188100263476</v>
      </c>
      <c r="BE46" s="24" t="n">
        <v>0.00501487078145146</v>
      </c>
    </row>
    <row r="47" s="11" customFormat="true" ht="10.2" hidden="false" customHeight="false" outlineLevel="0" collapsed="false">
      <c r="A47" s="11" t="s">
        <v>127</v>
      </c>
      <c r="B47" s="22" t="n">
        <v>51.7121456985543</v>
      </c>
      <c r="C47" s="22" t="n">
        <v>54.5875330669588</v>
      </c>
      <c r="D47" s="22" t="n">
        <v>60.1957119138168</v>
      </c>
      <c r="E47" s="22" t="n">
        <v>63.2670407275717</v>
      </c>
      <c r="F47" s="22" t="n">
        <v>71.8226882766492</v>
      </c>
      <c r="G47" s="22" t="n">
        <v>75.5236756715816</v>
      </c>
      <c r="H47" s="22" t="n">
        <v>79.1776065799104</v>
      </c>
      <c r="I47" s="22" t="n">
        <v>82.3906700237163</v>
      </c>
      <c r="J47" s="22" t="n">
        <v>88.7343157871635</v>
      </c>
      <c r="K47" s="22" t="n">
        <v>88.3989744174257</v>
      </c>
      <c r="L47" s="22" t="n">
        <v>95.1696429272836</v>
      </c>
      <c r="M47" s="22" t="n">
        <v>101.973662699986</v>
      </c>
      <c r="N47" s="22" t="n">
        <v>107.081964765171</v>
      </c>
      <c r="O47" s="22" t="n">
        <v>114.291503688805</v>
      </c>
      <c r="P47" s="22" t="n">
        <v>115.601954174978</v>
      </c>
      <c r="Q47" s="22" t="n">
        <v>115.863811058311</v>
      </c>
      <c r="R47" s="22" t="n">
        <v>115.4798205632</v>
      </c>
      <c r="S47" s="22" t="n">
        <v>114.011533431569</v>
      </c>
      <c r="T47" s="22" t="n">
        <v>112.877485006384</v>
      </c>
      <c r="U47" s="22" t="n">
        <v>111.585501956902</v>
      </c>
      <c r="V47" s="22" t="n">
        <v>110.416816891152</v>
      </c>
      <c r="W47" s="22" t="n">
        <v>112.718929290507</v>
      </c>
      <c r="X47" s="22" t="n">
        <v>116.356827705269</v>
      </c>
      <c r="Y47" s="22" t="n">
        <v>117.386450005045</v>
      </c>
      <c r="Z47" s="22" t="n">
        <v>117.369811432326</v>
      </c>
      <c r="AA47" s="22" t="n">
        <v>112.110497796407</v>
      </c>
      <c r="AB47" s="22" t="n">
        <v>95.1176505907555</v>
      </c>
      <c r="AC47" s="22" t="n">
        <v>84.2290431856466</v>
      </c>
      <c r="AD47" s="22" t="n">
        <v>82.2084483740304</v>
      </c>
      <c r="AE47" s="22" t="n">
        <v>77.9618597792465</v>
      </c>
      <c r="AF47" s="22" t="n">
        <v>86.1190744385391</v>
      </c>
      <c r="AG47" s="22" t="n">
        <v>86.1930906200964</v>
      </c>
      <c r="AH47" s="22" t="n">
        <v>82.1565906840651</v>
      </c>
      <c r="AI47" s="22" t="n">
        <v>75.5972845059754</v>
      </c>
      <c r="AJ47" s="22" t="n">
        <v>66.8939194167011</v>
      </c>
      <c r="AK47" s="22" t="n">
        <v>67.4181706674775</v>
      </c>
      <c r="AL47" s="22" t="n">
        <v>68.6973371715653</v>
      </c>
      <c r="AM47" s="22" t="n">
        <v>71.7807246948601</v>
      </c>
      <c r="AN47" s="22" t="n">
        <v>72.3911954420209</v>
      </c>
      <c r="AO47" s="22" t="n">
        <v>75.4394197741845</v>
      </c>
      <c r="AP47" s="22" t="n">
        <v>76.089039187445</v>
      </c>
      <c r="AQ47" s="22" t="n">
        <v>78.4835475449004</v>
      </c>
      <c r="AR47" s="22" t="n">
        <v>76.5815579183913</v>
      </c>
      <c r="AS47" s="22" t="n">
        <v>77.6066719706559</v>
      </c>
      <c r="AT47" s="22" t="n">
        <v>68.5427344598632</v>
      </c>
      <c r="AU47" s="22" t="n">
        <v>69.6780843554471</v>
      </c>
      <c r="AV47" s="22" t="n">
        <v>72.0894812107278</v>
      </c>
      <c r="AW47" s="22" t="n">
        <v>69.8290431781786</v>
      </c>
      <c r="AX47" s="22" t="n">
        <v>65.4503131054473</v>
      </c>
      <c r="AY47" s="22" t="n">
        <v>68.5566878768716</v>
      </c>
      <c r="AZ47" s="22" t="n">
        <v>69.0393683708481</v>
      </c>
      <c r="BA47" s="22" t="n">
        <v>69.5007674829599</v>
      </c>
      <c r="BB47" s="22" t="n">
        <v>70.9652250113848</v>
      </c>
      <c r="BC47" s="23" t="n">
        <v>71.4112804043954</v>
      </c>
      <c r="BD47" s="24" t="n">
        <v>0.00628554914146662</v>
      </c>
      <c r="BE47" s="24" t="n">
        <v>-0.00758769921958447</v>
      </c>
    </row>
    <row r="48" s="11" customFormat="true" ht="10.2" hidden="false" customHeight="false" outlineLevel="0" collapsed="false">
      <c r="A48" s="11" t="s">
        <v>128</v>
      </c>
      <c r="B48" s="22" t="n">
        <v>87.1473528782197</v>
      </c>
      <c r="C48" s="22" t="n">
        <v>89.5398724253088</v>
      </c>
      <c r="D48" s="22" t="n">
        <v>89.4788922687011</v>
      </c>
      <c r="E48" s="22" t="n">
        <v>98.2178596154393</v>
      </c>
      <c r="F48" s="22" t="n">
        <v>102.014109013467</v>
      </c>
      <c r="G48" s="22" t="n">
        <v>111.908910643185</v>
      </c>
      <c r="H48" s="22" t="n">
        <v>119.151077997339</v>
      </c>
      <c r="I48" s="22" t="n">
        <v>124.215544890936</v>
      </c>
      <c r="J48" s="22" t="n">
        <v>128.062406536271</v>
      </c>
      <c r="K48" s="22" t="n">
        <v>133.228657140853</v>
      </c>
      <c r="L48" s="22" t="n">
        <v>138.159983248847</v>
      </c>
      <c r="M48" s="22" t="n">
        <v>141.84075555534</v>
      </c>
      <c r="N48" s="22" t="n">
        <v>147.504292651587</v>
      </c>
      <c r="O48" s="22" t="n">
        <v>153.236352006623</v>
      </c>
      <c r="P48" s="22" t="n">
        <v>155.898667522243</v>
      </c>
      <c r="Q48" s="22" t="n">
        <v>156.624423300585</v>
      </c>
      <c r="R48" s="22" t="n">
        <v>154.110066234923</v>
      </c>
      <c r="S48" s="22" t="n">
        <v>151.311150802908</v>
      </c>
      <c r="T48" s="22" t="n">
        <v>150.698088144244</v>
      </c>
      <c r="U48" s="22" t="n">
        <v>161.380800486477</v>
      </c>
      <c r="V48" s="22" t="n">
        <v>165.172287260637</v>
      </c>
      <c r="W48" s="22" t="n">
        <v>162.625893055325</v>
      </c>
      <c r="X48" s="22" t="n">
        <v>165.488439831565</v>
      </c>
      <c r="Y48" s="22" t="n">
        <v>165.605730164605</v>
      </c>
      <c r="Z48" s="22" t="n">
        <v>167.154792246123</v>
      </c>
      <c r="AA48" s="22" t="n">
        <v>166.957678114187</v>
      </c>
      <c r="AB48" s="22" t="n">
        <v>148.715033118192</v>
      </c>
      <c r="AC48" s="22" t="n">
        <v>142.429377707758</v>
      </c>
      <c r="AD48" s="22" t="n">
        <v>139.01390976011</v>
      </c>
      <c r="AE48" s="22" t="n">
        <v>136.157107770954</v>
      </c>
      <c r="AF48" s="22" t="n">
        <v>137.83010071885</v>
      </c>
      <c r="AG48" s="22" t="n">
        <v>138.731037730381</v>
      </c>
      <c r="AH48" s="22" t="n">
        <v>136.033978648691</v>
      </c>
      <c r="AI48" s="22" t="n">
        <v>137.311318283264</v>
      </c>
      <c r="AJ48" s="22" t="n">
        <v>138.149441997857</v>
      </c>
      <c r="AK48" s="22" t="n">
        <v>142.2532756412</v>
      </c>
      <c r="AL48" s="22" t="n">
        <v>146.542923897921</v>
      </c>
      <c r="AM48" s="22" t="n">
        <v>147.858314044494</v>
      </c>
      <c r="AN48" s="22" t="n">
        <v>143.800505911694</v>
      </c>
      <c r="AO48" s="22" t="n">
        <v>140.222416851614</v>
      </c>
      <c r="AP48" s="22" t="n">
        <v>148.080165024244</v>
      </c>
      <c r="AQ48" s="22" t="n">
        <v>143.079658195447</v>
      </c>
      <c r="AR48" s="22" t="n">
        <v>134.532602550416</v>
      </c>
      <c r="AS48" s="22" t="n">
        <v>139.448239561551</v>
      </c>
      <c r="AT48" s="22" t="n">
        <v>127.206196121391</v>
      </c>
      <c r="AU48" s="22" t="n">
        <v>135.576478177148</v>
      </c>
      <c r="AV48" s="22" t="n">
        <v>130.226085957582</v>
      </c>
      <c r="AW48" s="22" t="n">
        <v>125.146394111674</v>
      </c>
      <c r="AX48" s="22" t="n">
        <v>130.274505139057</v>
      </c>
      <c r="AY48" s="22" t="n">
        <v>119.62825490116</v>
      </c>
      <c r="AZ48" s="22" t="n">
        <v>120.786031727236</v>
      </c>
      <c r="BA48" s="22" t="n">
        <v>121.38087175735</v>
      </c>
      <c r="BB48" s="22" t="n">
        <v>128.429221871347</v>
      </c>
      <c r="BC48" s="23" t="n">
        <v>125.35862399753</v>
      </c>
      <c r="BD48" s="24" t="n">
        <v>-0.0239088721573353</v>
      </c>
      <c r="BE48" s="24" t="n">
        <v>-0.00463210046291351</v>
      </c>
    </row>
    <row r="49" s="11" customFormat="true" ht="10.2" hidden="false" customHeight="false" outlineLevel="0" collapsed="false">
      <c r="A49" s="11" t="s">
        <v>129</v>
      </c>
      <c r="B49" s="22" t="s">
        <v>106</v>
      </c>
      <c r="C49" s="22" t="s">
        <v>106</v>
      </c>
      <c r="D49" s="22" t="s">
        <v>106</v>
      </c>
      <c r="E49" s="22" t="s">
        <v>106</v>
      </c>
      <c r="F49" s="22" t="s">
        <v>106</v>
      </c>
      <c r="G49" s="22" t="s">
        <v>106</v>
      </c>
      <c r="H49" s="22" t="s">
        <v>106</v>
      </c>
      <c r="I49" s="22" t="s">
        <v>106</v>
      </c>
      <c r="J49" s="22" t="s">
        <v>106</v>
      </c>
      <c r="K49" s="22" t="s">
        <v>106</v>
      </c>
      <c r="L49" s="22" t="s">
        <v>106</v>
      </c>
      <c r="M49" s="22" t="s">
        <v>106</v>
      </c>
      <c r="N49" s="22" t="s">
        <v>106</v>
      </c>
      <c r="O49" s="22" t="s">
        <v>106</v>
      </c>
      <c r="P49" s="22" t="s">
        <v>106</v>
      </c>
      <c r="Q49" s="22" t="s">
        <v>106</v>
      </c>
      <c r="R49" s="22" t="s">
        <v>106</v>
      </c>
      <c r="S49" s="22" t="s">
        <v>106</v>
      </c>
      <c r="T49" s="22" t="s">
        <v>106</v>
      </c>
      <c r="U49" s="22" t="s">
        <v>106</v>
      </c>
      <c r="V49" s="22" t="s">
        <v>106</v>
      </c>
      <c r="W49" s="22" t="s">
        <v>106</v>
      </c>
      <c r="X49" s="22" t="s">
        <v>106</v>
      </c>
      <c r="Y49" s="22" t="s">
        <v>106</v>
      </c>
      <c r="Z49" s="22" t="s">
        <v>106</v>
      </c>
      <c r="AA49" s="22" t="n">
        <v>120.889353085752</v>
      </c>
      <c r="AB49" s="22" t="n">
        <v>120.512966063207</v>
      </c>
      <c r="AC49" s="22" t="n">
        <v>112.997723764242</v>
      </c>
      <c r="AD49" s="22" t="n">
        <v>116.695482202912</v>
      </c>
      <c r="AE49" s="22" t="n">
        <v>124.283159867948</v>
      </c>
      <c r="AF49" s="22" t="n">
        <v>130.977970010045</v>
      </c>
      <c r="AG49" s="22" t="n">
        <v>137.602900735094</v>
      </c>
      <c r="AH49" s="22" t="n">
        <v>141.056497876374</v>
      </c>
      <c r="AI49" s="22" t="n">
        <v>141.24853693691</v>
      </c>
      <c r="AJ49" s="22" t="n">
        <v>139.643084336931</v>
      </c>
      <c r="AK49" s="22" t="n">
        <v>138.241045984794</v>
      </c>
      <c r="AL49" s="22" t="n">
        <v>144.852728420726</v>
      </c>
      <c r="AM49" s="22" t="n">
        <v>144.543309628734</v>
      </c>
      <c r="AN49" s="22" t="n">
        <v>142.196665880105</v>
      </c>
      <c r="AO49" s="22" t="n">
        <v>150.691559145265</v>
      </c>
      <c r="AP49" s="22" t="n">
        <v>150.83160071444</v>
      </c>
      <c r="AQ49" s="22" t="n">
        <v>151.960338889931</v>
      </c>
      <c r="AR49" s="22" t="n">
        <v>150.705925694179</v>
      </c>
      <c r="AS49" s="22" t="n">
        <v>164.201334261192</v>
      </c>
      <c r="AT49" s="22" t="n">
        <v>150.965518379227</v>
      </c>
      <c r="AU49" s="22" t="n">
        <v>150.863081267445</v>
      </c>
      <c r="AV49" s="22" t="n">
        <v>146.280376329692</v>
      </c>
      <c r="AW49" s="22" t="n">
        <v>141.816965178917</v>
      </c>
      <c r="AX49" s="22" t="n">
        <v>140.039143711139</v>
      </c>
      <c r="AY49" s="22" t="n">
        <v>143.49104072289</v>
      </c>
      <c r="AZ49" s="22" t="n">
        <v>129.610096237254</v>
      </c>
      <c r="BA49" s="22" t="n">
        <v>138.540366948073</v>
      </c>
      <c r="BB49" s="22" t="n">
        <v>138.567223802807</v>
      </c>
      <c r="BC49" s="23" t="n">
        <v>141.352422424674</v>
      </c>
      <c r="BD49" s="24" t="n">
        <v>0.0200999807566404</v>
      </c>
      <c r="BE49" s="24" t="n">
        <v>-0.00836232397705317</v>
      </c>
    </row>
    <row r="50" s="11" customFormat="true" ht="10.2" hidden="false" customHeight="false" outlineLevel="0" collapsed="false">
      <c r="A50" s="11" t="s">
        <v>130</v>
      </c>
      <c r="B50" s="22" t="n">
        <v>37.0608430726539</v>
      </c>
      <c r="C50" s="22" t="n">
        <v>41.3397665146457</v>
      </c>
      <c r="D50" s="22" t="n">
        <v>44.3057053914022</v>
      </c>
      <c r="E50" s="22" t="n">
        <v>46.1230056057302</v>
      </c>
      <c r="F50" s="22" t="n">
        <v>51.5720222471934</v>
      </c>
      <c r="G50" s="22" t="n">
        <v>55.1811181936994</v>
      </c>
      <c r="H50" s="22" t="n">
        <v>60.0195433942803</v>
      </c>
      <c r="I50" s="22" t="n">
        <v>63.7014707389214</v>
      </c>
      <c r="J50" s="22" t="n">
        <v>69.3614421798849</v>
      </c>
      <c r="K50" s="22" t="n">
        <v>71.5289300889468</v>
      </c>
      <c r="L50" s="22" t="n">
        <v>72.7210906651123</v>
      </c>
      <c r="M50" s="22" t="n">
        <v>77.0414169711017</v>
      </c>
      <c r="N50" s="22" t="n">
        <v>78.5204549653143</v>
      </c>
      <c r="O50" s="22" t="n">
        <v>78.0411913909436</v>
      </c>
      <c r="P50" s="22" t="n">
        <v>83.2228326385837</v>
      </c>
      <c r="Q50" s="22" t="n">
        <v>83.4487252591544</v>
      </c>
      <c r="R50" s="22" t="n">
        <v>83.6743285899231</v>
      </c>
      <c r="S50" s="22" t="n">
        <v>82.9925870204225</v>
      </c>
      <c r="T50" s="22" t="n">
        <v>84.4688477089746</v>
      </c>
      <c r="U50" s="22" t="n">
        <v>85.0774058983535</v>
      </c>
      <c r="V50" s="22" t="n">
        <v>83.9846365135155</v>
      </c>
      <c r="W50" s="22" t="n">
        <v>85.4844291651368</v>
      </c>
      <c r="X50" s="22" t="n">
        <v>88.3619210820156</v>
      </c>
      <c r="Y50" s="22" t="n">
        <v>91.751427979458</v>
      </c>
      <c r="Z50" s="22" t="n">
        <v>96.3981438879921</v>
      </c>
      <c r="AA50" s="22" t="n">
        <v>96.0898311005563</v>
      </c>
      <c r="AB50" s="22" t="n">
        <v>99.2220219209127</v>
      </c>
      <c r="AC50" s="22" t="n">
        <v>104.018451125295</v>
      </c>
      <c r="AD50" s="22" t="n">
        <v>100.131256745256</v>
      </c>
      <c r="AE50" s="22" t="n">
        <v>104.505478557488</v>
      </c>
      <c r="AF50" s="22" t="n">
        <v>108.358854218754</v>
      </c>
      <c r="AG50" s="22" t="n">
        <v>111.889653489891</v>
      </c>
      <c r="AH50" s="22" t="n">
        <v>117.929657688564</v>
      </c>
      <c r="AI50" s="22" t="n">
        <v>123.063922151129</v>
      </c>
      <c r="AJ50" s="22" t="n">
        <v>126.388187794087</v>
      </c>
      <c r="AK50" s="22" t="n">
        <v>132.330427446178</v>
      </c>
      <c r="AL50" s="22" t="n">
        <v>136.791810919882</v>
      </c>
      <c r="AM50" s="22" t="n">
        <v>136.858540846215</v>
      </c>
      <c r="AN50" s="22" t="n">
        <v>142.616934883534</v>
      </c>
      <c r="AO50" s="22" t="n">
        <v>146.178515865633</v>
      </c>
      <c r="AP50" s="22" t="n">
        <v>145.403129494319</v>
      </c>
      <c r="AQ50" s="22" t="n">
        <v>145.278079731549</v>
      </c>
      <c r="AR50" s="22" t="n">
        <v>146.321215483659</v>
      </c>
      <c r="AS50" s="22" t="n">
        <v>140.629202315746</v>
      </c>
      <c r="AT50" s="22" t="n">
        <v>129.172347785209</v>
      </c>
      <c r="AU50" s="22" t="n">
        <v>131.066375075036</v>
      </c>
      <c r="AV50" s="22" t="n">
        <v>128.43006979378</v>
      </c>
      <c r="AW50" s="22" t="n">
        <v>127.941704804935</v>
      </c>
      <c r="AX50" s="22" t="n">
        <v>121.84281337149</v>
      </c>
      <c r="AY50" s="22" t="n">
        <v>120.184606209755</v>
      </c>
      <c r="AZ50" s="22" t="n">
        <v>122.187878033091</v>
      </c>
      <c r="BA50" s="22" t="n">
        <v>123.708465458007</v>
      </c>
      <c r="BB50" s="22" t="n">
        <v>125.366565073697</v>
      </c>
      <c r="BC50" s="23" t="n">
        <v>127.557981263087</v>
      </c>
      <c r="BD50" s="24" t="n">
        <v>0.017480069771409</v>
      </c>
      <c r="BE50" s="24" t="n">
        <v>-0.0153374001383781</v>
      </c>
    </row>
    <row r="51" s="11" customFormat="true" ht="10.2" hidden="false" customHeight="false" outlineLevel="0" collapsed="false">
      <c r="A51" s="11" t="s">
        <v>131</v>
      </c>
      <c r="B51" s="22" t="n">
        <v>175.647886063546</v>
      </c>
      <c r="C51" s="22" t="n">
        <v>186.405436641024</v>
      </c>
      <c r="D51" s="22" t="n">
        <v>188.884591693525</v>
      </c>
      <c r="E51" s="22" t="n">
        <v>200.619202489316</v>
      </c>
      <c r="F51" s="22" t="n">
        <v>200.068961972209</v>
      </c>
      <c r="G51" s="22" t="n">
        <v>211.432773755971</v>
      </c>
      <c r="H51" s="22" t="n">
        <v>212.706796060508</v>
      </c>
      <c r="I51" s="22" t="n">
        <v>218.114022409117</v>
      </c>
      <c r="J51" s="22" t="n">
        <v>229.555840690815</v>
      </c>
      <c r="K51" s="22" t="n">
        <v>211.574826934014</v>
      </c>
      <c r="L51" s="22" t="n">
        <v>223.179225270201</v>
      </c>
      <c r="M51" s="22" t="n">
        <v>237.066649227888</v>
      </c>
      <c r="N51" s="22" t="n">
        <v>232.898389941287</v>
      </c>
      <c r="O51" s="22" t="n">
        <v>270.552865749021</v>
      </c>
      <c r="P51" s="22" t="n">
        <v>285.011596129137</v>
      </c>
      <c r="Q51" s="22" t="n">
        <v>267.110094648469</v>
      </c>
      <c r="R51" s="22" t="n">
        <v>263.597858423603</v>
      </c>
      <c r="S51" s="22" t="n">
        <v>250.608702657726</v>
      </c>
      <c r="T51" s="22" t="n">
        <v>247.501415082429</v>
      </c>
      <c r="U51" s="22" t="n">
        <v>260.962577636131</v>
      </c>
      <c r="V51" s="22" t="n">
        <v>282.466054027708</v>
      </c>
      <c r="W51" s="22" t="n">
        <v>292.790705871851</v>
      </c>
      <c r="X51" s="22" t="n">
        <v>283.971454550472</v>
      </c>
      <c r="Y51" s="22" t="n">
        <v>276.086586692342</v>
      </c>
      <c r="Z51" s="22" t="n">
        <v>268.800861310366</v>
      </c>
      <c r="AA51" s="22" t="n">
        <v>270.726843202683</v>
      </c>
      <c r="AB51" s="22" t="n">
        <v>254.773377534005</v>
      </c>
      <c r="AC51" s="22" t="n">
        <v>254.617928202652</v>
      </c>
      <c r="AD51" s="22" t="n">
        <v>250.121468052799</v>
      </c>
      <c r="AE51" s="22" t="n">
        <v>249.752515905631</v>
      </c>
      <c r="AF51" s="22" t="n">
        <v>250.731895964501</v>
      </c>
      <c r="AG51" s="22" t="n">
        <v>244.467619989</v>
      </c>
      <c r="AH51" s="22" t="n">
        <v>251.19401205133</v>
      </c>
      <c r="AI51" s="22" t="n">
        <v>271.96686954727</v>
      </c>
      <c r="AJ51" s="22" t="n">
        <v>263.963764967887</v>
      </c>
      <c r="AK51" s="22" t="n">
        <v>243.437245293958</v>
      </c>
      <c r="AL51" s="22" t="n">
        <v>261.754504916175</v>
      </c>
      <c r="AM51" s="22" t="n">
        <v>246.161870476655</v>
      </c>
      <c r="AN51" s="22" t="n">
        <v>236.864379477849</v>
      </c>
      <c r="AO51" s="22" t="n">
        <v>253.837407829506</v>
      </c>
      <c r="AP51" s="22" t="n">
        <v>259.616206613401</v>
      </c>
      <c r="AQ51" s="22" t="n">
        <v>243.275731244266</v>
      </c>
      <c r="AR51" s="22" t="n">
        <v>246.029783598664</v>
      </c>
      <c r="AS51" s="22" t="n">
        <v>240.444556026272</v>
      </c>
      <c r="AT51" s="22" t="n">
        <v>218.781541481793</v>
      </c>
      <c r="AU51" s="22" t="n">
        <v>230.918150756423</v>
      </c>
      <c r="AV51" s="22" t="n">
        <v>227.407459733935</v>
      </c>
      <c r="AW51" s="22" t="n">
        <v>240.049666653889</v>
      </c>
      <c r="AX51" s="22" t="n">
        <v>224.321643235619</v>
      </c>
      <c r="AY51" s="22" t="n">
        <v>222.484850176288</v>
      </c>
      <c r="AZ51" s="22" t="n">
        <v>228.371602282386</v>
      </c>
      <c r="BA51" s="22" t="n">
        <v>223.697073788578</v>
      </c>
      <c r="BB51" s="22" t="n">
        <v>229.732157867405</v>
      </c>
      <c r="BC51" s="23" t="n">
        <v>224.830890852406</v>
      </c>
      <c r="BD51" s="24" t="n">
        <v>-0.0213347021490335</v>
      </c>
      <c r="BE51" s="24" t="n">
        <v>-0.00683041615411639</v>
      </c>
    </row>
    <row r="52" s="11" customFormat="true" ht="10.2" hidden="false" customHeight="false" outlineLevel="0" collapsed="false">
      <c r="A52" s="11" t="s">
        <v>132</v>
      </c>
      <c r="B52" s="22" t="n">
        <v>107.832115542553</v>
      </c>
      <c r="C52" s="22" t="n">
        <v>113.866488077688</v>
      </c>
      <c r="D52" s="22" t="n">
        <v>120.004484034398</v>
      </c>
      <c r="E52" s="22" t="n">
        <v>125.054724871742</v>
      </c>
      <c r="F52" s="22" t="n">
        <v>128.495904371192</v>
      </c>
      <c r="G52" s="22" t="n">
        <v>140.701050007745</v>
      </c>
      <c r="H52" s="22" t="n">
        <v>143.910611024442</v>
      </c>
      <c r="I52" s="22" t="n">
        <v>138.785610432986</v>
      </c>
      <c r="J52" s="22" t="n">
        <v>152.634888873556</v>
      </c>
      <c r="K52" s="22" t="n">
        <v>143.365364624544</v>
      </c>
      <c r="L52" s="22" t="n">
        <v>148.632598948484</v>
      </c>
      <c r="M52" s="22" t="n">
        <v>143.304405372881</v>
      </c>
      <c r="N52" s="22" t="n">
        <v>158.536983460303</v>
      </c>
      <c r="O52" s="22" t="n">
        <v>156.547099715496</v>
      </c>
      <c r="P52" s="22" t="n">
        <v>153.191185354556</v>
      </c>
      <c r="Q52" s="22" t="n">
        <v>166.448454281711</v>
      </c>
      <c r="R52" s="22" t="n">
        <v>165.201364123565</v>
      </c>
      <c r="S52" s="22" t="n">
        <v>160.912682103553</v>
      </c>
      <c r="T52" s="22" t="n">
        <v>166.812856076482</v>
      </c>
      <c r="U52" s="22" t="n">
        <v>160.780622879943</v>
      </c>
      <c r="V52" s="22" t="n">
        <v>172.036063575868</v>
      </c>
      <c r="W52" s="22" t="n">
        <v>179.765331555249</v>
      </c>
      <c r="X52" s="22" t="n">
        <v>177.240142336177</v>
      </c>
      <c r="Y52" s="22" t="n">
        <v>177.385859595997</v>
      </c>
      <c r="Z52" s="22" t="n">
        <v>165.070345301864</v>
      </c>
      <c r="AA52" s="22" t="n">
        <v>170.887850876462</v>
      </c>
      <c r="AB52" s="22" t="n">
        <v>173.666504594947</v>
      </c>
      <c r="AC52" s="22" t="n">
        <v>174.493900357686</v>
      </c>
      <c r="AD52" s="22" t="n">
        <v>171.745693887663</v>
      </c>
      <c r="AE52" s="22" t="n">
        <v>178.399681561829</v>
      </c>
      <c r="AF52" s="22" t="n">
        <v>167.796909371235</v>
      </c>
      <c r="AG52" s="22" t="n">
        <v>161.84440444449</v>
      </c>
      <c r="AH52" s="22" t="n">
        <v>171.91891857663</v>
      </c>
      <c r="AI52" s="22" t="n">
        <v>172.412459045256</v>
      </c>
      <c r="AJ52" s="22" t="n">
        <v>177.536165994986</v>
      </c>
      <c r="AK52" s="22" t="n">
        <v>172.604688639432</v>
      </c>
      <c r="AL52" s="22" t="n">
        <v>183.950866959627</v>
      </c>
      <c r="AM52" s="22" t="n">
        <v>171.034535396952</v>
      </c>
      <c r="AN52" s="22" t="n">
        <v>168.503208120282</v>
      </c>
      <c r="AO52" s="22" t="n">
        <v>165.338378254941</v>
      </c>
      <c r="AP52" s="22" t="n">
        <v>157.907087609366</v>
      </c>
      <c r="AQ52" s="22" t="n">
        <v>163.314172178051</v>
      </c>
      <c r="AR52" s="22" t="n">
        <v>159.840288957689</v>
      </c>
      <c r="AS52" s="22" t="n">
        <v>163.855349648266</v>
      </c>
      <c r="AT52" s="22" t="n">
        <v>162.036615126719</v>
      </c>
      <c r="AU52" s="22" t="n">
        <v>156.064429876929</v>
      </c>
      <c r="AV52" s="22" t="n">
        <v>146.900834939162</v>
      </c>
      <c r="AW52" s="22" t="n">
        <v>153.471642556258</v>
      </c>
      <c r="AX52" s="22" t="n">
        <v>155.967944497979</v>
      </c>
      <c r="AY52" s="22" t="n">
        <v>147.661075631782</v>
      </c>
      <c r="AZ52" s="22" t="n">
        <v>143.039179765899</v>
      </c>
      <c r="BA52" s="22" t="n">
        <v>133.419113566206</v>
      </c>
      <c r="BB52" s="22" t="n">
        <v>132.806155400157</v>
      </c>
      <c r="BC52" s="23" t="n">
        <v>136.303363815003</v>
      </c>
      <c r="BD52" s="24" t="n">
        <v>0.0263331793248653</v>
      </c>
      <c r="BE52" s="24" t="n">
        <v>-0.0183578561991453</v>
      </c>
    </row>
    <row r="53" s="11" customFormat="true" ht="10.2" hidden="false" customHeight="false" outlineLevel="0" collapsed="false">
      <c r="A53" s="11" t="s">
        <v>133</v>
      </c>
      <c r="B53" s="22" t="n">
        <v>10.5384023233097</v>
      </c>
      <c r="C53" s="22" t="n">
        <v>11.814089863652</v>
      </c>
      <c r="D53" s="22" t="n">
        <v>11.9347893305572</v>
      </c>
      <c r="E53" s="22" t="n">
        <v>13.5629517353294</v>
      </c>
      <c r="F53" s="22" t="n">
        <v>14.4618005818912</v>
      </c>
      <c r="G53" s="22" t="n">
        <v>15.0294285811217</v>
      </c>
      <c r="H53" s="22" t="n">
        <v>16.2706292735441</v>
      </c>
      <c r="I53" s="22" t="n">
        <v>17.7391531520691</v>
      </c>
      <c r="J53" s="22" t="n">
        <v>19.6604593682287</v>
      </c>
      <c r="K53" s="22" t="n">
        <v>19.5590666241909</v>
      </c>
      <c r="L53" s="22" t="n">
        <v>21.2313874738097</v>
      </c>
      <c r="M53" s="22" t="n">
        <v>23.3236442882873</v>
      </c>
      <c r="N53" s="22" t="n">
        <v>24.9735527117524</v>
      </c>
      <c r="O53" s="22" t="n">
        <v>25.810537245247</v>
      </c>
      <c r="P53" s="22" t="n">
        <v>23.7660416471737</v>
      </c>
      <c r="Q53" s="22" t="n">
        <v>24.1273682752551</v>
      </c>
      <c r="R53" s="22" t="n">
        <v>23.7679386335339</v>
      </c>
      <c r="S53" s="22" t="n">
        <v>25.3481258191058</v>
      </c>
      <c r="T53" s="22" t="n">
        <v>25.6976642338587</v>
      </c>
      <c r="U53" s="22" t="n">
        <v>26.4369269829885</v>
      </c>
      <c r="V53" s="22" t="n">
        <v>28.0014191439466</v>
      </c>
      <c r="W53" s="22" t="n">
        <v>29.9348638613359</v>
      </c>
      <c r="X53" s="22" t="n">
        <v>33.3591824236469</v>
      </c>
      <c r="Y53" s="22" t="n">
        <v>35.8210861502008</v>
      </c>
      <c r="Z53" s="22" t="n">
        <v>34.7661575372349</v>
      </c>
      <c r="AA53" s="22" t="n">
        <v>37.0169515937701</v>
      </c>
      <c r="AB53" s="22" t="n">
        <v>37.1747543263691</v>
      </c>
      <c r="AC53" s="22" t="n">
        <v>38.397351176192</v>
      </c>
      <c r="AD53" s="22" t="n">
        <v>40.9591041385355</v>
      </c>
      <c r="AE53" s="22" t="n">
        <v>39.0837010248344</v>
      </c>
      <c r="AF53" s="22" t="n">
        <v>43.0172706702437</v>
      </c>
      <c r="AG53" s="22" t="n">
        <v>46.1528770331087</v>
      </c>
      <c r="AH53" s="22" t="n">
        <v>47.5634413792489</v>
      </c>
      <c r="AI53" s="22" t="n">
        <v>47.9907801412353</v>
      </c>
      <c r="AJ53" s="22" t="n">
        <v>46.1349378650397</v>
      </c>
      <c r="AK53" s="22" t="n">
        <v>48.6437986366947</v>
      </c>
      <c r="AL53" s="22" t="n">
        <v>43.6397807973852</v>
      </c>
      <c r="AM53" s="22" t="n">
        <v>46.9654042527454</v>
      </c>
      <c r="AN53" s="22" t="n">
        <v>49.0667599211891</v>
      </c>
      <c r="AO53" s="22" t="n">
        <v>51.7471819684423</v>
      </c>
      <c r="AP53" s="22" t="n">
        <v>52.3557147138036</v>
      </c>
      <c r="AQ53" s="22" t="n">
        <v>57.3972724437856</v>
      </c>
      <c r="AR53" s="22" t="n">
        <v>60.3756772253941</v>
      </c>
      <c r="AS53" s="22" t="n">
        <v>59.9096507060375</v>
      </c>
      <c r="AT53" s="22" t="n">
        <v>59.9561536172508</v>
      </c>
      <c r="AU53" s="22" t="n">
        <v>62.3044279805498</v>
      </c>
      <c r="AV53" s="22" t="n">
        <v>65.6437705652946</v>
      </c>
      <c r="AW53" s="22" t="n">
        <v>68.6594828611754</v>
      </c>
      <c r="AX53" s="22" t="n">
        <v>67.1316993643599</v>
      </c>
      <c r="AY53" s="22" t="n">
        <v>68.1523984309475</v>
      </c>
      <c r="AZ53" s="22" t="n">
        <v>73.3847796084215</v>
      </c>
      <c r="BA53" s="22" t="n">
        <v>76.1317320602696</v>
      </c>
      <c r="BB53" s="22" t="n">
        <v>79.183181452504</v>
      </c>
      <c r="BC53" s="23" t="n">
        <v>78.4749795014231</v>
      </c>
      <c r="BD53" s="24" t="n">
        <v>-0.00894384272396565</v>
      </c>
      <c r="BE53" s="24" t="n">
        <v>0.0274887923151255</v>
      </c>
    </row>
    <row r="54" s="11" customFormat="true" ht="10.2" hidden="false" customHeight="false" outlineLevel="0" collapsed="false">
      <c r="A54" s="11" t="s">
        <v>134</v>
      </c>
      <c r="B54" s="22" t="s">
        <v>106</v>
      </c>
      <c r="C54" s="22" t="s">
        <v>106</v>
      </c>
      <c r="D54" s="22" t="s">
        <v>106</v>
      </c>
      <c r="E54" s="22" t="s">
        <v>106</v>
      </c>
      <c r="F54" s="22" t="s">
        <v>106</v>
      </c>
      <c r="G54" s="22" t="s">
        <v>106</v>
      </c>
      <c r="H54" s="22" t="s">
        <v>106</v>
      </c>
      <c r="I54" s="22" t="s">
        <v>106</v>
      </c>
      <c r="J54" s="22" t="s">
        <v>106</v>
      </c>
      <c r="K54" s="22" t="s">
        <v>106</v>
      </c>
      <c r="L54" s="22" t="s">
        <v>106</v>
      </c>
      <c r="M54" s="22" t="s">
        <v>106</v>
      </c>
      <c r="N54" s="22" t="s">
        <v>106</v>
      </c>
      <c r="O54" s="22" t="s">
        <v>106</v>
      </c>
      <c r="P54" s="22" t="s">
        <v>106</v>
      </c>
      <c r="Q54" s="22" t="s">
        <v>106</v>
      </c>
      <c r="R54" s="22" t="s">
        <v>106</v>
      </c>
      <c r="S54" s="22" t="s">
        <v>106</v>
      </c>
      <c r="T54" s="22" t="s">
        <v>106</v>
      </c>
      <c r="U54" s="22" t="s">
        <v>106</v>
      </c>
      <c r="V54" s="22" t="n">
        <v>189.023082671837</v>
      </c>
      <c r="W54" s="22" t="n">
        <v>189.543626711151</v>
      </c>
      <c r="X54" s="22" t="n">
        <v>193.16756598203</v>
      </c>
      <c r="Y54" s="22" t="n">
        <v>192.931750566298</v>
      </c>
      <c r="Z54" s="22" t="n">
        <v>184.651403621854</v>
      </c>
      <c r="AA54" s="22" t="n">
        <v>214.485147140145</v>
      </c>
      <c r="AB54" s="22" t="n">
        <v>195.350056491503</v>
      </c>
      <c r="AC54" s="22" t="n">
        <v>171.568195429164</v>
      </c>
      <c r="AD54" s="22" t="n">
        <v>144.427451223342</v>
      </c>
      <c r="AE54" s="22" t="n">
        <v>123.975775211128</v>
      </c>
      <c r="AF54" s="22" t="n">
        <v>116.926874742369</v>
      </c>
      <c r="AG54" s="22" t="n">
        <v>115.924822609822</v>
      </c>
      <c r="AH54" s="22" t="n">
        <v>114.729768261466</v>
      </c>
      <c r="AI54" s="22" t="n">
        <v>111.449567174901</v>
      </c>
      <c r="AJ54" s="22" t="n">
        <v>114.790725089257</v>
      </c>
      <c r="AK54" s="22" t="n">
        <v>116.154131075698</v>
      </c>
      <c r="AL54" s="22" t="n">
        <v>117.215854683979</v>
      </c>
      <c r="AM54" s="22" t="n">
        <v>116.507851126755</v>
      </c>
      <c r="AN54" s="22" t="n">
        <v>120.70208175348</v>
      </c>
      <c r="AO54" s="22" t="n">
        <v>122.491639735568</v>
      </c>
      <c r="AP54" s="22" t="n">
        <v>122.035076574366</v>
      </c>
      <c r="AQ54" s="22" t="n">
        <v>124.107382063291</v>
      </c>
      <c r="AR54" s="22" t="n">
        <v>121.750753148224</v>
      </c>
      <c r="AS54" s="22" t="n">
        <v>121.019123444273</v>
      </c>
      <c r="AT54" s="22" t="n">
        <v>103.26709264025</v>
      </c>
      <c r="AU54" s="22" t="n">
        <v>111.085039649723</v>
      </c>
      <c r="AV54" s="22" t="n">
        <v>116.050200018972</v>
      </c>
      <c r="AW54" s="22" t="n">
        <v>113.677738956271</v>
      </c>
      <c r="AX54" s="22" t="n">
        <v>108.877857121889</v>
      </c>
      <c r="AY54" s="22" t="n">
        <v>96.2639248384882</v>
      </c>
      <c r="AZ54" s="22" t="n">
        <v>80.3066751204462</v>
      </c>
      <c r="BA54" s="22" t="n">
        <v>84.628955105082</v>
      </c>
      <c r="BB54" s="22" t="n">
        <v>78.9180963317479</v>
      </c>
      <c r="BC54" s="23" t="n">
        <v>79.9181858227871</v>
      </c>
      <c r="BD54" s="24" t="n">
        <v>0.0126724988222122</v>
      </c>
      <c r="BE54" s="24" t="n">
        <v>-0.042430080473423</v>
      </c>
    </row>
    <row r="55" s="11" customFormat="true" ht="10.2" hidden="false" customHeight="false" outlineLevel="0" collapsed="false">
      <c r="A55" s="11" t="s">
        <v>135</v>
      </c>
      <c r="B55" s="22" t="n">
        <v>153.105826381874</v>
      </c>
      <c r="C55" s="22" t="n">
        <v>152.860327015956</v>
      </c>
      <c r="D55" s="22" t="n">
        <v>152.027885328383</v>
      </c>
      <c r="E55" s="22" t="n">
        <v>156.70127963008</v>
      </c>
      <c r="F55" s="22" t="n">
        <v>161.669139789414</v>
      </c>
      <c r="G55" s="22" t="n">
        <v>164.46659697619</v>
      </c>
      <c r="H55" s="22" t="n">
        <v>160.911673555497</v>
      </c>
      <c r="I55" s="22" t="n">
        <v>162.841780899025</v>
      </c>
      <c r="J55" s="22" t="n">
        <v>170.625105171998</v>
      </c>
      <c r="K55" s="22" t="n">
        <v>161.709185073131</v>
      </c>
      <c r="L55" s="22" t="n">
        <v>152.311094805223</v>
      </c>
      <c r="M55" s="22" t="n">
        <v>155.261085195357</v>
      </c>
      <c r="N55" s="22" t="n">
        <v>158.093346024701</v>
      </c>
      <c r="O55" s="22" t="n">
        <v>159.030739416282</v>
      </c>
      <c r="P55" s="22" t="n">
        <v>166.48181268023</v>
      </c>
      <c r="Q55" s="22" t="n">
        <v>151.609936933197</v>
      </c>
      <c r="R55" s="22" t="n">
        <v>147.345604643929</v>
      </c>
      <c r="S55" s="22" t="n">
        <v>145.295805232295</v>
      </c>
      <c r="T55" s="22" t="n">
        <v>145.718785740713</v>
      </c>
      <c r="U55" s="22" t="n">
        <v>145.461011519553</v>
      </c>
      <c r="V55" s="22" t="n">
        <v>151.370591795284</v>
      </c>
      <c r="W55" s="22" t="n">
        <v>155.304500843158</v>
      </c>
      <c r="X55" s="22" t="n">
        <v>154.733192620387</v>
      </c>
      <c r="Y55" s="22" t="n">
        <v>156.261661683367</v>
      </c>
      <c r="Z55" s="22" t="n">
        <v>155.901872059135</v>
      </c>
      <c r="AA55" s="22" t="n">
        <v>156.752830376789</v>
      </c>
      <c r="AB55" s="22" t="n">
        <v>159.584090524645</v>
      </c>
      <c r="AC55" s="22" t="n">
        <v>158.052731315968</v>
      </c>
      <c r="AD55" s="22" t="n">
        <v>159.306749256992</v>
      </c>
      <c r="AE55" s="22" t="n">
        <v>156.926835621597</v>
      </c>
      <c r="AF55" s="22" t="n">
        <v>157.009333594757</v>
      </c>
      <c r="AG55" s="22" t="n">
        <v>164.123051889939</v>
      </c>
      <c r="AH55" s="22" t="n">
        <v>160.657417688356</v>
      </c>
      <c r="AI55" s="22" t="n">
        <v>161.785012408292</v>
      </c>
      <c r="AJ55" s="22" t="n">
        <v>160.437793442555</v>
      </c>
      <c r="AK55" s="22" t="n">
        <v>161.342738997187</v>
      </c>
      <c r="AL55" s="22" t="n">
        <v>162.65463312807</v>
      </c>
      <c r="AM55" s="22" t="n">
        <v>158.757478054525</v>
      </c>
      <c r="AN55" s="22" t="n">
        <v>160.507396664029</v>
      </c>
      <c r="AO55" s="22" t="n">
        <v>160.671609102291</v>
      </c>
      <c r="AP55" s="22" t="n">
        <v>161.336599589036</v>
      </c>
      <c r="AQ55" s="22" t="n">
        <v>158.296851794272</v>
      </c>
      <c r="AR55" s="22" t="n">
        <v>152.288369918685</v>
      </c>
      <c r="AS55" s="22" t="n">
        <v>148.35766882702</v>
      </c>
      <c r="AT55" s="22" t="n">
        <v>139.759356847607</v>
      </c>
      <c r="AU55" s="22" t="n">
        <v>141.949737353587</v>
      </c>
      <c r="AV55" s="22" t="n">
        <v>132.654772546532</v>
      </c>
      <c r="AW55" s="22" t="n">
        <v>133.478616649878</v>
      </c>
      <c r="AX55" s="22" t="n">
        <v>132.172626942879</v>
      </c>
      <c r="AY55" s="22" t="n">
        <v>123.978011839912</v>
      </c>
      <c r="AZ55" s="22" t="n">
        <v>124.877433536686</v>
      </c>
      <c r="BA55" s="22" t="n">
        <v>123.137209205227</v>
      </c>
      <c r="BB55" s="22" t="n">
        <v>122.222652479833</v>
      </c>
      <c r="BC55" s="23" t="n">
        <v>120.927678515066</v>
      </c>
      <c r="BD55" s="24" t="n">
        <v>-0.010595204308629</v>
      </c>
      <c r="BE55" s="24" t="n">
        <v>-0.0217530634254217</v>
      </c>
    </row>
    <row r="56" s="11" customFormat="true" ht="10.2" hidden="false" customHeight="false" outlineLevel="0" collapsed="false">
      <c r="A56" s="11" t="s">
        <v>136</v>
      </c>
      <c r="B56" s="22" t="n">
        <v>30.0711944097616</v>
      </c>
      <c r="C56" s="22" t="n">
        <v>31.3179981711494</v>
      </c>
      <c r="D56" s="22" t="n">
        <v>31.4447215932101</v>
      </c>
      <c r="E56" s="22" t="n">
        <v>34.2920463206925</v>
      </c>
      <c r="F56" s="22" t="n">
        <v>36.2091108823408</v>
      </c>
      <c r="G56" s="22" t="n">
        <v>39.6233193490405</v>
      </c>
      <c r="H56" s="22" t="n">
        <v>45.9190043169369</v>
      </c>
      <c r="I56" s="22" t="n">
        <v>47.3523669502808</v>
      </c>
      <c r="J56" s="22" t="n">
        <v>49.2418348808237</v>
      </c>
      <c r="K56" s="22" t="n">
        <v>53.9664025738708</v>
      </c>
      <c r="L56" s="22" t="n">
        <v>53.9032920035044</v>
      </c>
      <c r="M56" s="22" t="n">
        <v>56.8562955972515</v>
      </c>
      <c r="N56" s="22" t="n">
        <v>60.3010257476045</v>
      </c>
      <c r="O56" s="22" t="n">
        <v>64.9923646284636</v>
      </c>
      <c r="P56" s="22" t="n">
        <v>69.7763438246241</v>
      </c>
      <c r="Q56" s="22" t="n">
        <v>63.029018950116</v>
      </c>
      <c r="R56" s="22" t="n">
        <v>62.2363944434759</v>
      </c>
      <c r="S56" s="22" t="n">
        <v>64.1548418373418</v>
      </c>
      <c r="T56" s="22" t="n">
        <v>68.5427935977315</v>
      </c>
      <c r="U56" s="22" t="n">
        <v>70.8557758451898</v>
      </c>
      <c r="V56" s="22" t="n">
        <v>75.6149516248645</v>
      </c>
      <c r="W56" s="22" t="n">
        <v>78.5436373283068</v>
      </c>
      <c r="X56" s="22" t="n">
        <v>78.7692138270548</v>
      </c>
      <c r="Y56" s="22" t="n">
        <v>80.5517150810476</v>
      </c>
      <c r="Z56" s="22" t="n">
        <v>77.7819695324648</v>
      </c>
      <c r="AA56" s="22" t="n">
        <v>73.5063843311398</v>
      </c>
      <c r="AB56" s="22" t="n">
        <v>64.6552037015367</v>
      </c>
      <c r="AC56" s="22" t="n">
        <v>56.7663873726574</v>
      </c>
      <c r="AD56" s="22" t="n">
        <v>49.2540644628483</v>
      </c>
      <c r="AE56" s="22" t="n">
        <v>42.259687365103</v>
      </c>
      <c r="AF56" s="22" t="n">
        <v>43.6322883965323</v>
      </c>
      <c r="AG56" s="22" t="n">
        <v>47.8923668041693</v>
      </c>
      <c r="AH56" s="22" t="n">
        <v>51.9386756364998</v>
      </c>
      <c r="AI56" s="22" t="n">
        <v>53.3336353049173</v>
      </c>
      <c r="AJ56" s="22" t="n">
        <v>49.1083430405208</v>
      </c>
      <c r="AK56" s="22" t="n">
        <v>53.2607959494212</v>
      </c>
      <c r="AL56" s="22" t="n">
        <v>55.9808092606822</v>
      </c>
      <c r="AM56" s="22" t="n">
        <v>58.8356052146659</v>
      </c>
      <c r="AN56" s="22" t="n">
        <v>62.5078927565281</v>
      </c>
      <c r="AO56" s="22" t="n">
        <v>68.2023638260859</v>
      </c>
      <c r="AP56" s="22" t="n">
        <v>67.6214480234594</v>
      </c>
      <c r="AQ56" s="22" t="n">
        <v>69.7231819435115</v>
      </c>
      <c r="AR56" s="22" t="n">
        <v>68.1098880073627</v>
      </c>
      <c r="AS56" s="22" t="n">
        <v>70.1291049763492</v>
      </c>
      <c r="AT56" s="22" t="n">
        <v>71.5989466970411</v>
      </c>
      <c r="AU56" s="22" t="n">
        <v>76.9175022602504</v>
      </c>
      <c r="AV56" s="22" t="n">
        <v>75.9486282745405</v>
      </c>
      <c r="AW56" s="22" t="n">
        <v>71.6379845230696</v>
      </c>
      <c r="AX56" s="22" t="n">
        <v>76.240488214776</v>
      </c>
      <c r="AY56" s="22" t="n">
        <v>70.3701628970432</v>
      </c>
      <c r="AZ56" s="22" t="n">
        <v>75.3274573268918</v>
      </c>
      <c r="BA56" s="22" t="n">
        <v>80.2641854911529</v>
      </c>
      <c r="BB56" s="22" t="n">
        <v>79.3078125770699</v>
      </c>
      <c r="BC56" s="23" t="n">
        <v>82.997456625617</v>
      </c>
      <c r="BD56" s="24" t="n">
        <v>0.0465230830013752</v>
      </c>
      <c r="BE56" s="24" t="n">
        <v>0.01533786021173</v>
      </c>
    </row>
    <row r="57" s="11" customFormat="true" ht="10.2" hidden="false" customHeight="false" outlineLevel="0" collapsed="false">
      <c r="A57" s="28" t="s">
        <v>137</v>
      </c>
      <c r="B57" s="26" t="n">
        <v>92.9907771514923</v>
      </c>
      <c r="C57" s="26" t="n">
        <v>94.9463580655026</v>
      </c>
      <c r="D57" s="26" t="n">
        <v>96.9682951589163</v>
      </c>
      <c r="E57" s="26" t="n">
        <v>102.639935740469</v>
      </c>
      <c r="F57" s="26" t="n">
        <v>109.30831702438</v>
      </c>
      <c r="G57" s="26" t="n">
        <v>115.514413227243</v>
      </c>
      <c r="H57" s="26" t="n">
        <v>117.757509583014</v>
      </c>
      <c r="I57" s="26" t="n">
        <v>122.388774324918</v>
      </c>
      <c r="J57" s="26" t="n">
        <v>128.497531158696</v>
      </c>
      <c r="K57" s="26" t="n">
        <v>125.735943386772</v>
      </c>
      <c r="L57" s="26" t="n">
        <v>123.573385347779</v>
      </c>
      <c r="M57" s="26" t="n">
        <v>129.848270951514</v>
      </c>
      <c r="N57" s="26" t="n">
        <v>131.118664194464</v>
      </c>
      <c r="O57" s="26" t="n">
        <v>135.353287162688</v>
      </c>
      <c r="P57" s="26" t="n">
        <v>139.623527103852</v>
      </c>
      <c r="Q57" s="26" t="n">
        <v>135.018807507687</v>
      </c>
      <c r="R57" s="26" t="n">
        <v>130.758640871766</v>
      </c>
      <c r="S57" s="26" t="n">
        <v>127.642169713</v>
      </c>
      <c r="T57" s="26" t="n">
        <v>128.140177545305</v>
      </c>
      <c r="U57" s="26" t="n">
        <v>130.710732285714</v>
      </c>
      <c r="V57" s="26" t="n">
        <v>138.730999043181</v>
      </c>
      <c r="W57" s="26" t="n">
        <v>140.444753389396</v>
      </c>
      <c r="X57" s="26" t="n">
        <v>142.59991109909</v>
      </c>
      <c r="Y57" s="26" t="n">
        <v>143.37482076856</v>
      </c>
      <c r="Z57" s="26" t="n">
        <v>142.300690592303</v>
      </c>
      <c r="AA57" s="26" t="n">
        <v>142.980714365099</v>
      </c>
      <c r="AB57" s="26" t="n">
        <v>140.093761372877</v>
      </c>
      <c r="AC57" s="26" t="n">
        <v>135.592940464251</v>
      </c>
      <c r="AD57" s="26" t="n">
        <v>132.391200793798</v>
      </c>
      <c r="AE57" s="26" t="n">
        <v>129.356645546275</v>
      </c>
      <c r="AF57" s="26" t="n">
        <v>131.310202097943</v>
      </c>
      <c r="AG57" s="26" t="n">
        <v>134.901538624085</v>
      </c>
      <c r="AH57" s="26" t="n">
        <v>134.336880159252</v>
      </c>
      <c r="AI57" s="26" t="n">
        <v>135.322413753997</v>
      </c>
      <c r="AJ57" s="26" t="n">
        <v>134.61653925098</v>
      </c>
      <c r="AK57" s="26" t="n">
        <v>135.887862184106</v>
      </c>
      <c r="AL57" s="26" t="n">
        <v>137.384770471707</v>
      </c>
      <c r="AM57" s="26" t="n">
        <v>136.48834453484</v>
      </c>
      <c r="AN57" s="26" t="n">
        <v>138.678135859294</v>
      </c>
      <c r="AO57" s="26" t="n">
        <v>140.380881405295</v>
      </c>
      <c r="AP57" s="26" t="n">
        <v>140.576821082431</v>
      </c>
      <c r="AQ57" s="26" t="n">
        <v>141.445075260422</v>
      </c>
      <c r="AR57" s="26" t="n">
        <v>139.65118422827</v>
      </c>
      <c r="AS57" s="26" t="n">
        <v>138.859538362088</v>
      </c>
      <c r="AT57" s="26" t="n">
        <v>130.419365700328</v>
      </c>
      <c r="AU57" s="26" t="n">
        <v>134.821059777222</v>
      </c>
      <c r="AV57" s="26" t="n">
        <v>131.450741752351</v>
      </c>
      <c r="AW57" s="26" t="n">
        <v>130.759878976124</v>
      </c>
      <c r="AX57" s="26" t="n">
        <v>129.323814437699</v>
      </c>
      <c r="AY57" s="26" t="n">
        <v>124.21046243838</v>
      </c>
      <c r="AZ57" s="26" t="n">
        <v>125.046670022154</v>
      </c>
      <c r="BA57" s="26" t="n">
        <v>126.623488135837</v>
      </c>
      <c r="BB57" s="26" t="n">
        <v>127.675787864673</v>
      </c>
      <c r="BC57" s="26" t="n">
        <v>127.37277208883</v>
      </c>
      <c r="BD57" s="27" t="n">
        <v>-0.00237332214601338</v>
      </c>
      <c r="BE57" s="27" t="n">
        <v>-0.00892529357224703</v>
      </c>
    </row>
    <row r="58" s="11" customFormat="true" ht="10.2" hidden="false" customHeight="false" outlineLevel="0" collapsed="false">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4"/>
      <c r="BE58" s="24"/>
    </row>
    <row r="59" s="11" customFormat="true" ht="10.2" hidden="false" customHeight="false" outlineLevel="0" collapsed="false">
      <c r="A59" s="11" t="s">
        <v>138</v>
      </c>
      <c r="B59" s="22" t="s">
        <v>106</v>
      </c>
      <c r="C59" s="22" t="s">
        <v>106</v>
      </c>
      <c r="D59" s="22" t="s">
        <v>106</v>
      </c>
      <c r="E59" s="22" t="s">
        <v>106</v>
      </c>
      <c r="F59" s="22" t="s">
        <v>106</v>
      </c>
      <c r="G59" s="22" t="s">
        <v>106</v>
      </c>
      <c r="H59" s="22" t="s">
        <v>106</v>
      </c>
      <c r="I59" s="22" t="s">
        <v>106</v>
      </c>
      <c r="J59" s="22" t="s">
        <v>106</v>
      </c>
      <c r="K59" s="22" t="s">
        <v>106</v>
      </c>
      <c r="L59" s="22" t="s">
        <v>106</v>
      </c>
      <c r="M59" s="22" t="s">
        <v>106</v>
      </c>
      <c r="N59" s="22" t="s">
        <v>106</v>
      </c>
      <c r="O59" s="22" t="s">
        <v>106</v>
      </c>
      <c r="P59" s="22" t="s">
        <v>106</v>
      </c>
      <c r="Q59" s="22" t="s">
        <v>106</v>
      </c>
      <c r="R59" s="22" t="s">
        <v>106</v>
      </c>
      <c r="S59" s="22" t="s">
        <v>106</v>
      </c>
      <c r="T59" s="22" t="s">
        <v>106</v>
      </c>
      <c r="U59" s="22" t="s">
        <v>106</v>
      </c>
      <c r="V59" s="22" t="n">
        <v>126.531059598471</v>
      </c>
      <c r="W59" s="22" t="n">
        <v>134.010123623361</v>
      </c>
      <c r="X59" s="22" t="n">
        <v>127.699155312032</v>
      </c>
      <c r="Y59" s="22" t="n">
        <v>125.688722989058</v>
      </c>
      <c r="Z59" s="22" t="n">
        <v>126.070584436702</v>
      </c>
      <c r="AA59" s="22" t="n">
        <v>129.114603162819</v>
      </c>
      <c r="AB59" s="22" t="n">
        <v>122.091970741052</v>
      </c>
      <c r="AC59" s="22" t="n">
        <v>102.932530612816</v>
      </c>
      <c r="AD59" s="22" t="n">
        <v>87.8681412135621</v>
      </c>
      <c r="AE59" s="22" t="n">
        <v>79.7153177833691</v>
      </c>
      <c r="AF59" s="22" t="n">
        <v>74.0866774260937</v>
      </c>
      <c r="AG59" s="22" t="n">
        <v>60.1018203344338</v>
      </c>
      <c r="AH59" s="22" t="n">
        <v>57.0089486015151</v>
      </c>
      <c r="AI59" s="22" t="n">
        <v>56.7392509411265</v>
      </c>
      <c r="AJ59" s="22" t="n">
        <v>56.1037359287504</v>
      </c>
      <c r="AK59" s="22" t="n">
        <v>58.0798978679079</v>
      </c>
      <c r="AL59" s="22" t="n">
        <v>55.5037217150671</v>
      </c>
      <c r="AM59" s="22" t="n">
        <v>54.2488078042956</v>
      </c>
      <c r="AN59" s="22" t="n">
        <v>58.0959766419899</v>
      </c>
      <c r="AO59" s="22" t="n">
        <v>65.2183551101791</v>
      </c>
      <c r="AP59" s="22" t="n">
        <v>69.9827743806375</v>
      </c>
      <c r="AQ59" s="22" t="n">
        <v>68.1574932805232</v>
      </c>
      <c r="AR59" s="22" t="n">
        <v>61.0053028521251</v>
      </c>
      <c r="AS59" s="22" t="n">
        <v>60.932993810198</v>
      </c>
      <c r="AT59" s="22" t="n">
        <v>53.2289914017438</v>
      </c>
      <c r="AU59" s="22" t="n">
        <v>51.9009207724105</v>
      </c>
      <c r="AV59" s="22" t="n">
        <v>57.0252322706995</v>
      </c>
      <c r="AW59" s="22" t="n">
        <v>57.9967599976999</v>
      </c>
      <c r="AX59" s="22" t="n">
        <v>58.8674945784791</v>
      </c>
      <c r="AY59" s="22" t="n">
        <v>59.2904491007831</v>
      </c>
      <c r="AZ59" s="22" t="n">
        <v>64.0742643731878</v>
      </c>
      <c r="BA59" s="22" t="n">
        <v>62.7779965833537</v>
      </c>
      <c r="BB59" s="22" t="n">
        <v>60.9470076973366</v>
      </c>
      <c r="BC59" s="23" t="n">
        <v>60.7385638983399</v>
      </c>
      <c r="BD59" s="24" t="n">
        <v>-0.00342008261941373</v>
      </c>
      <c r="BE59" s="24" t="n">
        <v>-9.55986324697733E-005</v>
      </c>
    </row>
    <row r="60" s="11" customFormat="true" ht="10.2" hidden="false" customHeight="false" outlineLevel="0" collapsed="false">
      <c r="A60" s="11" t="s">
        <v>139</v>
      </c>
      <c r="B60" s="22" t="s">
        <v>106</v>
      </c>
      <c r="C60" s="22" t="s">
        <v>106</v>
      </c>
      <c r="D60" s="22" t="s">
        <v>106</v>
      </c>
      <c r="E60" s="22" t="s">
        <v>106</v>
      </c>
      <c r="F60" s="22" t="s">
        <v>106</v>
      </c>
      <c r="G60" s="22" t="s">
        <v>106</v>
      </c>
      <c r="H60" s="22" t="s">
        <v>106</v>
      </c>
      <c r="I60" s="22" t="s">
        <v>106</v>
      </c>
      <c r="J60" s="22" t="s">
        <v>106</v>
      </c>
      <c r="K60" s="22" t="s">
        <v>106</v>
      </c>
      <c r="L60" s="22" t="s">
        <v>106</v>
      </c>
      <c r="M60" s="22" t="s">
        <v>106</v>
      </c>
      <c r="N60" s="22" t="s">
        <v>106</v>
      </c>
      <c r="O60" s="22" t="s">
        <v>106</v>
      </c>
      <c r="P60" s="22" t="s">
        <v>106</v>
      </c>
      <c r="Q60" s="22" t="s">
        <v>106</v>
      </c>
      <c r="R60" s="22" t="s">
        <v>106</v>
      </c>
      <c r="S60" s="22" t="s">
        <v>106</v>
      </c>
      <c r="T60" s="22" t="s">
        <v>106</v>
      </c>
      <c r="U60" s="22" t="s">
        <v>106</v>
      </c>
      <c r="V60" s="22" t="n">
        <v>147.392255818356</v>
      </c>
      <c r="W60" s="22" t="n">
        <v>167.196740092264</v>
      </c>
      <c r="X60" s="22" t="n">
        <v>168.595735193329</v>
      </c>
      <c r="Y60" s="22" t="n">
        <v>170.089391258386</v>
      </c>
      <c r="Z60" s="22" t="n">
        <v>163.809420934956</v>
      </c>
      <c r="AA60" s="22" t="n">
        <v>156.646882537668</v>
      </c>
      <c r="AB60" s="22" t="n">
        <v>154.808128365968</v>
      </c>
      <c r="AC60" s="22" t="n">
        <v>146.560367655743</v>
      </c>
      <c r="AD60" s="22" t="n">
        <v>117.601091793875</v>
      </c>
      <c r="AE60" s="22" t="n">
        <v>98.260660190823</v>
      </c>
      <c r="AF60" s="22" t="n">
        <v>89.4264715893102</v>
      </c>
      <c r="AG60" s="22" t="n">
        <v>91.9947146430582</v>
      </c>
      <c r="AH60" s="22" t="n">
        <v>93.2474220990724</v>
      </c>
      <c r="AI60" s="22" t="n">
        <v>91.6129443575455</v>
      </c>
      <c r="AJ60" s="22" t="n">
        <v>89.5870437558508</v>
      </c>
      <c r="AK60" s="22" t="n">
        <v>92.5566169055677</v>
      </c>
      <c r="AL60" s="22" t="n">
        <v>90.779779135257</v>
      </c>
      <c r="AM60" s="22" t="n">
        <v>94.1094701819347</v>
      </c>
      <c r="AN60" s="22" t="n">
        <v>94.33448200929</v>
      </c>
      <c r="AO60" s="22" t="n">
        <v>106.94647601492</v>
      </c>
      <c r="AP60" s="22" t="n">
        <v>107.177843763245</v>
      </c>
      <c r="AQ60" s="22" t="n">
        <v>114.398013089003</v>
      </c>
      <c r="AR60" s="22" t="n">
        <v>112.158720097381</v>
      </c>
      <c r="AS60" s="22" t="n">
        <v>113.839256742339</v>
      </c>
      <c r="AT60" s="22" t="n">
        <v>108.173684444595</v>
      </c>
      <c r="AU60" s="22" t="n">
        <v>115.026466464794</v>
      </c>
      <c r="AV60" s="22" t="n">
        <v>114.430233706674</v>
      </c>
      <c r="AW60" s="22" t="n">
        <v>123.605154594507</v>
      </c>
      <c r="AX60" s="22" t="n">
        <v>108.923169402086</v>
      </c>
      <c r="AY60" s="22" t="n">
        <v>112.533912966147</v>
      </c>
      <c r="AZ60" s="22" t="n">
        <v>102.214957335505</v>
      </c>
      <c r="BA60" s="22" t="n">
        <v>101.743794429742</v>
      </c>
      <c r="BB60" s="22" t="n">
        <v>103.406012437497</v>
      </c>
      <c r="BC60" s="23" t="n">
        <v>108.76731065749</v>
      </c>
      <c r="BD60" s="24" t="n">
        <v>0.0518470630049706</v>
      </c>
      <c r="BE60" s="24" t="n">
        <v>-0.00809227023273706</v>
      </c>
    </row>
    <row r="61" s="11" customFormat="true" ht="10.2" hidden="false" customHeight="false" outlineLevel="0" collapsed="false">
      <c r="A61" s="11" t="s">
        <v>140</v>
      </c>
      <c r="B61" s="22" t="s">
        <v>106</v>
      </c>
      <c r="C61" s="22" t="s">
        <v>106</v>
      </c>
      <c r="D61" s="22" t="s">
        <v>106</v>
      </c>
      <c r="E61" s="22" t="s">
        <v>106</v>
      </c>
      <c r="F61" s="22" t="s">
        <v>106</v>
      </c>
      <c r="G61" s="22" t="s">
        <v>106</v>
      </c>
      <c r="H61" s="22" t="s">
        <v>106</v>
      </c>
      <c r="I61" s="22" t="s">
        <v>106</v>
      </c>
      <c r="J61" s="22" t="s">
        <v>106</v>
      </c>
      <c r="K61" s="22" t="s">
        <v>106</v>
      </c>
      <c r="L61" s="22" t="s">
        <v>106</v>
      </c>
      <c r="M61" s="22" t="s">
        <v>106</v>
      </c>
      <c r="N61" s="22" t="s">
        <v>106</v>
      </c>
      <c r="O61" s="22" t="s">
        <v>106</v>
      </c>
      <c r="P61" s="22" t="s">
        <v>106</v>
      </c>
      <c r="Q61" s="22" t="s">
        <v>106</v>
      </c>
      <c r="R61" s="22" t="s">
        <v>106</v>
      </c>
      <c r="S61" s="22" t="s">
        <v>106</v>
      </c>
      <c r="T61" s="22" t="s">
        <v>106</v>
      </c>
      <c r="U61" s="22" t="s">
        <v>106</v>
      </c>
      <c r="V61" s="22" t="n">
        <v>181.108076442427</v>
      </c>
      <c r="W61" s="22" t="n">
        <v>183.073807200821</v>
      </c>
      <c r="X61" s="22" t="n">
        <v>184.913610727638</v>
      </c>
      <c r="Y61" s="22" t="n">
        <v>189.552018461619</v>
      </c>
      <c r="Z61" s="22" t="n">
        <v>185.10766646977</v>
      </c>
      <c r="AA61" s="22" t="n">
        <v>186.531031008599</v>
      </c>
      <c r="AB61" s="22" t="n">
        <v>186.329481273955</v>
      </c>
      <c r="AC61" s="22" t="n">
        <v>184.60517981265</v>
      </c>
      <c r="AD61" s="22" t="n">
        <v>163.963014443739</v>
      </c>
      <c r="AE61" s="22" t="n">
        <v>147.250919848941</v>
      </c>
      <c r="AF61" s="22" t="n">
        <v>133.802240920418</v>
      </c>
      <c r="AG61" s="22" t="n">
        <v>118.050897699514</v>
      </c>
      <c r="AH61" s="22" t="n">
        <v>105.679001599997</v>
      </c>
      <c r="AI61" s="22" t="n">
        <v>101.077394097714</v>
      </c>
      <c r="AJ61" s="22" t="n">
        <v>96.1319167021385</v>
      </c>
      <c r="AK61" s="22" t="n">
        <v>87.0978983669514</v>
      </c>
      <c r="AL61" s="22" t="n">
        <v>100.105869057719</v>
      </c>
      <c r="AM61" s="22" t="n">
        <v>101.41815951656</v>
      </c>
      <c r="AN61" s="22" t="n">
        <v>110.18449217769</v>
      </c>
      <c r="AO61" s="22" t="n">
        <v>117.539652280251</v>
      </c>
      <c r="AP61" s="22" t="n">
        <v>122.324061873793</v>
      </c>
      <c r="AQ61" s="22" t="n">
        <v>129.847166850817</v>
      </c>
      <c r="AR61" s="22" t="n">
        <v>142.898312521338</v>
      </c>
      <c r="AS61" s="22" t="n">
        <v>147.66099783549</v>
      </c>
      <c r="AT61" s="22" t="n">
        <v>131.494863199948</v>
      </c>
      <c r="AU61" s="22" t="n">
        <v>140.193297475529</v>
      </c>
      <c r="AV61" s="22" t="n">
        <v>152.123539800711</v>
      </c>
      <c r="AW61" s="22" t="n">
        <v>155.126684131836</v>
      </c>
      <c r="AX61" s="22" t="n">
        <v>154.455579249476</v>
      </c>
      <c r="AY61" s="22" t="n">
        <v>154.255696371857</v>
      </c>
      <c r="AZ61" s="22" t="n">
        <v>150.145987626896</v>
      </c>
      <c r="BA61" s="22" t="n">
        <v>150.594400243005</v>
      </c>
      <c r="BB61" s="22" t="n">
        <v>155.468671342589</v>
      </c>
      <c r="BC61" s="23" t="n">
        <v>173.767124154549</v>
      </c>
      <c r="BD61" s="24" t="n">
        <v>0.117698647081852</v>
      </c>
      <c r="BE61" s="24" t="n">
        <v>0.00846673827618361</v>
      </c>
    </row>
    <row r="62" s="11" customFormat="true" ht="10.2" hidden="false" customHeight="false" outlineLevel="0" collapsed="false">
      <c r="A62" s="11" t="s">
        <v>141</v>
      </c>
      <c r="B62" s="22" t="s">
        <v>106</v>
      </c>
      <c r="C62" s="22" t="s">
        <v>106</v>
      </c>
      <c r="D62" s="22" t="s">
        <v>106</v>
      </c>
      <c r="E62" s="22" t="s">
        <v>106</v>
      </c>
      <c r="F62" s="22" t="s">
        <v>106</v>
      </c>
      <c r="G62" s="22" t="s">
        <v>106</v>
      </c>
      <c r="H62" s="22" t="s">
        <v>106</v>
      </c>
      <c r="I62" s="22" t="s">
        <v>106</v>
      </c>
      <c r="J62" s="22" t="s">
        <v>106</v>
      </c>
      <c r="K62" s="22" t="s">
        <v>106</v>
      </c>
      <c r="L62" s="22" t="s">
        <v>106</v>
      </c>
      <c r="M62" s="22" t="s">
        <v>106</v>
      </c>
      <c r="N62" s="22" t="s">
        <v>106</v>
      </c>
      <c r="O62" s="22" t="s">
        <v>106</v>
      </c>
      <c r="P62" s="22" t="s">
        <v>106</v>
      </c>
      <c r="Q62" s="22" t="s">
        <v>106</v>
      </c>
      <c r="R62" s="22" t="s">
        <v>106</v>
      </c>
      <c r="S62" s="22" t="s">
        <v>106</v>
      </c>
      <c r="T62" s="22" t="s">
        <v>106</v>
      </c>
      <c r="U62" s="22" t="s">
        <v>106</v>
      </c>
      <c r="V62" s="22" t="n">
        <v>238.773691152691</v>
      </c>
      <c r="W62" s="22" t="n">
        <v>241.213509080008</v>
      </c>
      <c r="X62" s="22" t="n">
        <v>247.295342297237</v>
      </c>
      <c r="Y62" s="22" t="n">
        <v>249.915504881435</v>
      </c>
      <c r="Z62" s="22" t="n">
        <v>249.388371896978</v>
      </c>
      <c r="AA62" s="22" t="n">
        <v>243.898793017805</v>
      </c>
      <c r="AB62" s="22" t="n">
        <v>239.760428807302</v>
      </c>
      <c r="AC62" s="22" t="n">
        <v>230.240821672459</v>
      </c>
      <c r="AD62" s="22" t="n">
        <v>214.349887026741</v>
      </c>
      <c r="AE62" s="22" t="n">
        <v>195.534444608792</v>
      </c>
      <c r="AF62" s="22" t="n">
        <v>185.091271495434</v>
      </c>
      <c r="AG62" s="22" t="n">
        <v>178.463904554025</v>
      </c>
      <c r="AH62" s="22" t="n">
        <v>169.012311042121</v>
      </c>
      <c r="AI62" s="22" t="n">
        <v>169.153147525515</v>
      </c>
      <c r="AJ62" s="22" t="n">
        <v>171.747430088209</v>
      </c>
      <c r="AK62" s="22" t="n">
        <v>175.424377034692</v>
      </c>
      <c r="AL62" s="22" t="n">
        <v>178.977075470367</v>
      </c>
      <c r="AM62" s="22" t="n">
        <v>179.209372767849</v>
      </c>
      <c r="AN62" s="22" t="n">
        <v>183.849275225291</v>
      </c>
      <c r="AO62" s="22" t="n">
        <v>186.194086015637</v>
      </c>
      <c r="AP62" s="22" t="n">
        <v>186.676153068314</v>
      </c>
      <c r="AQ62" s="22" t="n">
        <v>195.305427907325</v>
      </c>
      <c r="AR62" s="22" t="n">
        <v>196.851372113662</v>
      </c>
      <c r="AS62" s="22" t="n">
        <v>197.971885025001</v>
      </c>
      <c r="AT62" s="22" t="n">
        <v>188.194224063116</v>
      </c>
      <c r="AU62" s="22" t="n">
        <v>195.758254049778</v>
      </c>
      <c r="AV62" s="22" t="n">
        <v>202.17386179964</v>
      </c>
      <c r="AW62" s="22" t="n">
        <v>202.544030675256</v>
      </c>
      <c r="AX62" s="22" t="n">
        <v>199.85373815049</v>
      </c>
      <c r="AY62" s="22" t="n">
        <v>200.456991419747</v>
      </c>
      <c r="AZ62" s="22" t="n">
        <v>196.516360007118</v>
      </c>
      <c r="BA62" s="22" t="n">
        <v>200.822880870459</v>
      </c>
      <c r="BB62" s="22" t="n">
        <v>201.87609817168</v>
      </c>
      <c r="BC62" s="23" t="n">
        <v>209.609168703324</v>
      </c>
      <c r="BD62" s="24" t="n">
        <v>0.0383060239255428</v>
      </c>
      <c r="BE62" s="24" t="n">
        <v>0.00252369372174144</v>
      </c>
    </row>
    <row r="63" s="11" customFormat="true" ht="10.2" hidden="false" customHeight="false" outlineLevel="0" collapsed="false">
      <c r="A63" s="11" t="s">
        <v>142</v>
      </c>
      <c r="B63" s="22" t="s">
        <v>106</v>
      </c>
      <c r="C63" s="22" t="s">
        <v>106</v>
      </c>
      <c r="D63" s="22" t="s">
        <v>106</v>
      </c>
      <c r="E63" s="22" t="s">
        <v>106</v>
      </c>
      <c r="F63" s="22" t="s">
        <v>106</v>
      </c>
      <c r="G63" s="22" t="s">
        <v>106</v>
      </c>
      <c r="H63" s="22" t="s">
        <v>106</v>
      </c>
      <c r="I63" s="22" t="s">
        <v>106</v>
      </c>
      <c r="J63" s="22" t="s">
        <v>106</v>
      </c>
      <c r="K63" s="22" t="s">
        <v>106</v>
      </c>
      <c r="L63" s="22" t="s">
        <v>106</v>
      </c>
      <c r="M63" s="22" t="s">
        <v>106</v>
      </c>
      <c r="N63" s="22" t="s">
        <v>106</v>
      </c>
      <c r="O63" s="22" t="s">
        <v>106</v>
      </c>
      <c r="P63" s="22" t="s">
        <v>106</v>
      </c>
      <c r="Q63" s="22" t="s">
        <v>106</v>
      </c>
      <c r="R63" s="22" t="s">
        <v>106</v>
      </c>
      <c r="S63" s="22" t="s">
        <v>106</v>
      </c>
      <c r="T63" s="22" t="s">
        <v>106</v>
      </c>
      <c r="U63" s="22" t="s">
        <v>106</v>
      </c>
      <c r="V63" s="22" t="n">
        <v>160.565890429263</v>
      </c>
      <c r="W63" s="22" t="n">
        <v>193.162299838276</v>
      </c>
      <c r="X63" s="22" t="n">
        <v>189.429763316955</v>
      </c>
      <c r="Y63" s="22" t="n">
        <v>186.499389677997</v>
      </c>
      <c r="Z63" s="22" t="n">
        <v>184.284191294283</v>
      </c>
      <c r="AA63" s="22" t="n">
        <v>150.21672814272</v>
      </c>
      <c r="AB63" s="22" t="n">
        <v>149.939965614692</v>
      </c>
      <c r="AC63" s="22" t="n">
        <v>56.0133407259836</v>
      </c>
      <c r="AD63" s="22" t="n">
        <v>109.766264343012</v>
      </c>
      <c r="AE63" s="22" t="n">
        <v>114.123280908654</v>
      </c>
      <c r="AF63" s="22" t="n">
        <v>91.8674338711505</v>
      </c>
      <c r="AG63" s="22" t="n">
        <v>131.332846027996</v>
      </c>
      <c r="AH63" s="22" t="n">
        <v>99.0017662961412</v>
      </c>
      <c r="AI63" s="22" t="n">
        <v>121.645751434813</v>
      </c>
      <c r="AJ63" s="22" t="n">
        <v>114.747871630541</v>
      </c>
      <c r="AK63" s="22" t="n">
        <v>95.5169749108369</v>
      </c>
      <c r="AL63" s="22" t="n">
        <v>119.289866096263</v>
      </c>
      <c r="AM63" s="22" t="n">
        <v>99.6161123254679</v>
      </c>
      <c r="AN63" s="22" t="n">
        <v>136.180953376193</v>
      </c>
      <c r="AO63" s="22" t="n">
        <v>133.490660167953</v>
      </c>
      <c r="AP63" s="22" t="n">
        <v>133.713171625919</v>
      </c>
      <c r="AQ63" s="22" t="n">
        <v>133.565130086065</v>
      </c>
      <c r="AR63" s="22" t="n">
        <v>128.008132636234</v>
      </c>
      <c r="AS63" s="22" t="n">
        <v>103.610521547156</v>
      </c>
      <c r="AT63" s="22" t="n">
        <v>166.487514662213</v>
      </c>
      <c r="AU63" s="22" t="n">
        <v>176.606712483831</v>
      </c>
      <c r="AV63" s="22" t="n">
        <v>192.723371136261</v>
      </c>
      <c r="AW63" s="22" t="n">
        <v>206.354926138916</v>
      </c>
      <c r="AX63" s="22" t="n">
        <v>179.948172215387</v>
      </c>
      <c r="AY63" s="22" t="n">
        <v>183.106989200577</v>
      </c>
      <c r="AZ63" s="22" t="n">
        <v>215.28686543777</v>
      </c>
      <c r="BA63" s="22" t="n">
        <v>203.08917378662</v>
      </c>
      <c r="BB63" s="22" t="n">
        <v>208.598575866416</v>
      </c>
      <c r="BC63" s="23" t="n">
        <v>225.418836363042</v>
      </c>
      <c r="BD63" s="24" t="n">
        <v>0.0806345865130425</v>
      </c>
      <c r="BE63" s="24" t="n">
        <v>0.0500437095761299</v>
      </c>
    </row>
    <row r="64" s="11" customFormat="true" ht="10.2" hidden="false" customHeight="false" outlineLevel="0" collapsed="false">
      <c r="A64" s="11" t="s">
        <v>143</v>
      </c>
      <c r="B64" s="22" t="n">
        <v>107.838611462993</v>
      </c>
      <c r="C64" s="22" t="n">
        <v>113.336428293668</v>
      </c>
      <c r="D64" s="22" t="n">
        <v>117.87144433904</v>
      </c>
      <c r="E64" s="22" t="n">
        <v>121.041637600853</v>
      </c>
      <c r="F64" s="22" t="n">
        <v>125.348466191861</v>
      </c>
      <c r="G64" s="22" t="n">
        <v>130.37722821796</v>
      </c>
      <c r="H64" s="22" t="n">
        <v>135.532262120038</v>
      </c>
      <c r="I64" s="22" t="n">
        <v>141.164804222085</v>
      </c>
      <c r="J64" s="22" t="n">
        <v>147.088925638803</v>
      </c>
      <c r="K64" s="22" t="n">
        <v>153.825891262909</v>
      </c>
      <c r="L64" s="22" t="n">
        <v>160.037343502744</v>
      </c>
      <c r="M64" s="22" t="n">
        <v>164.8135714488</v>
      </c>
      <c r="N64" s="22" t="n">
        <v>170.698313711521</v>
      </c>
      <c r="O64" s="22" t="n">
        <v>176.143577690509</v>
      </c>
      <c r="P64" s="22" t="n">
        <v>179.89890995722</v>
      </c>
      <c r="Q64" s="22" t="n">
        <v>181.978475662053</v>
      </c>
      <c r="R64" s="22" t="n">
        <v>184.212061298622</v>
      </c>
      <c r="S64" s="22" t="n">
        <v>187.190572837966</v>
      </c>
      <c r="T64" s="22" t="n">
        <v>189.395326793093</v>
      </c>
      <c r="U64" s="22" t="n">
        <v>194.668839673435</v>
      </c>
      <c r="V64" s="22" t="s">
        <v>106</v>
      </c>
      <c r="W64" s="22" t="s">
        <v>106</v>
      </c>
      <c r="X64" s="22" t="s">
        <v>106</v>
      </c>
      <c r="Y64" s="22" t="s">
        <v>106</v>
      </c>
      <c r="Z64" s="22" t="s">
        <v>106</v>
      </c>
      <c r="AA64" s="22" t="s">
        <v>106</v>
      </c>
      <c r="AB64" s="22" t="s">
        <v>106</v>
      </c>
      <c r="AC64" s="22" t="s">
        <v>106</v>
      </c>
      <c r="AD64" s="22" t="s">
        <v>106</v>
      </c>
      <c r="AE64" s="22" t="s">
        <v>106</v>
      </c>
      <c r="AF64" s="22" t="s">
        <v>106</v>
      </c>
      <c r="AG64" s="22" t="s">
        <v>106</v>
      </c>
      <c r="AH64" s="22" t="s">
        <v>106</v>
      </c>
      <c r="AI64" s="22" t="s">
        <v>106</v>
      </c>
      <c r="AJ64" s="22" t="s">
        <v>106</v>
      </c>
      <c r="AK64" s="22" t="s">
        <v>106</v>
      </c>
      <c r="AL64" s="22" t="s">
        <v>106</v>
      </c>
      <c r="AM64" s="22" t="s">
        <v>106</v>
      </c>
      <c r="AN64" s="22" t="s">
        <v>106</v>
      </c>
      <c r="AO64" s="22" t="s">
        <v>106</v>
      </c>
      <c r="AP64" s="22" t="s">
        <v>106</v>
      </c>
      <c r="AQ64" s="22" t="s">
        <v>106</v>
      </c>
      <c r="AR64" s="22" t="s">
        <v>106</v>
      </c>
      <c r="AS64" s="22" t="s">
        <v>106</v>
      </c>
      <c r="AT64" s="22" t="s">
        <v>106</v>
      </c>
      <c r="AU64" s="22" t="s">
        <v>106</v>
      </c>
      <c r="AV64" s="22" t="s">
        <v>106</v>
      </c>
      <c r="AW64" s="22" t="s">
        <v>106</v>
      </c>
      <c r="AX64" s="22" t="s">
        <v>106</v>
      </c>
      <c r="AY64" s="22" t="s">
        <v>106</v>
      </c>
      <c r="AZ64" s="22" t="s">
        <v>106</v>
      </c>
      <c r="BA64" s="22" t="s">
        <v>106</v>
      </c>
      <c r="BB64" s="22" t="s">
        <v>106</v>
      </c>
      <c r="BC64" s="23" t="s">
        <v>106</v>
      </c>
      <c r="BD64" s="24" t="s">
        <v>106</v>
      </c>
      <c r="BE64" s="24" t="s">
        <v>106</v>
      </c>
    </row>
    <row r="65" s="11" customFormat="true" ht="10.2" hidden="false" customHeight="false" outlineLevel="0" collapsed="false">
      <c r="A65" s="11" t="s">
        <v>144</v>
      </c>
      <c r="B65" s="22" t="s">
        <v>106</v>
      </c>
      <c r="C65" s="22" t="s">
        <v>106</v>
      </c>
      <c r="D65" s="22" t="s">
        <v>106</v>
      </c>
      <c r="E65" s="22" t="s">
        <v>106</v>
      </c>
      <c r="F65" s="22" t="s">
        <v>106</v>
      </c>
      <c r="G65" s="22" t="s">
        <v>106</v>
      </c>
      <c r="H65" s="22" t="s">
        <v>106</v>
      </c>
      <c r="I65" s="22" t="s">
        <v>106</v>
      </c>
      <c r="J65" s="22" t="s">
        <v>106</v>
      </c>
      <c r="K65" s="22" t="s">
        <v>106</v>
      </c>
      <c r="L65" s="22" t="s">
        <v>106</v>
      </c>
      <c r="M65" s="22" t="s">
        <v>106</v>
      </c>
      <c r="N65" s="22" t="s">
        <v>106</v>
      </c>
      <c r="O65" s="22" t="s">
        <v>106</v>
      </c>
      <c r="P65" s="22" t="s">
        <v>106</v>
      </c>
      <c r="Q65" s="22" t="s">
        <v>106</v>
      </c>
      <c r="R65" s="22" t="s">
        <v>106</v>
      </c>
      <c r="S65" s="22" t="s">
        <v>106</v>
      </c>
      <c r="T65" s="22" t="s">
        <v>106</v>
      </c>
      <c r="U65" s="22" t="s">
        <v>106</v>
      </c>
      <c r="V65" s="22" t="n">
        <v>98.5172621573169</v>
      </c>
      <c r="W65" s="22" t="n">
        <v>95.7632796821191</v>
      </c>
      <c r="X65" s="22" t="n">
        <v>96.4474085862543</v>
      </c>
      <c r="Y65" s="22" t="n">
        <v>96.8465746388953</v>
      </c>
      <c r="Z65" s="22" t="n">
        <v>96.9535518803598</v>
      </c>
      <c r="AA65" s="22" t="n">
        <v>92.1083397362748</v>
      </c>
      <c r="AB65" s="22" t="n">
        <v>91.0903202013795</v>
      </c>
      <c r="AC65" s="22" t="n">
        <v>83.3275166073819</v>
      </c>
      <c r="AD65" s="22" t="n">
        <v>86.8234095659296</v>
      </c>
      <c r="AE65" s="22" t="n">
        <v>83.5209713441926</v>
      </c>
      <c r="AF65" s="22" t="n">
        <v>79.6602908602216</v>
      </c>
      <c r="AG65" s="22" t="n">
        <v>80.6325830710588</v>
      </c>
      <c r="AH65" s="22" t="n">
        <v>78.4866796894099</v>
      </c>
      <c r="AI65" s="22" t="n">
        <v>77.266180546056</v>
      </c>
      <c r="AJ65" s="22" t="n">
        <v>85.9694812384775</v>
      </c>
      <c r="AK65" s="22" t="n">
        <v>86.1039761887258</v>
      </c>
      <c r="AL65" s="22" t="n">
        <v>85.1384379632706</v>
      </c>
      <c r="AM65" s="22" t="n">
        <v>86.0206256243542</v>
      </c>
      <c r="AN65" s="22" t="n">
        <v>78.9247596110695</v>
      </c>
      <c r="AO65" s="22" t="n">
        <v>78.9497165933528</v>
      </c>
      <c r="AP65" s="22" t="n">
        <v>75.8807245279597</v>
      </c>
      <c r="AQ65" s="22" t="n">
        <v>69.4371378191491</v>
      </c>
      <c r="AR65" s="22" t="n">
        <v>72.807870727262</v>
      </c>
      <c r="AS65" s="22" t="n">
        <v>67.3312206428256</v>
      </c>
      <c r="AT65" s="22" t="n">
        <v>66.5868357566845</v>
      </c>
      <c r="AU65" s="22" t="n">
        <v>64.9889272480284</v>
      </c>
      <c r="AV65" s="22" t="n">
        <v>67.1447235250562</v>
      </c>
      <c r="AW65" s="22" t="n">
        <v>64.471855962308</v>
      </c>
      <c r="AX65" s="22" t="n">
        <v>63.0031999997357</v>
      </c>
      <c r="AY65" s="22" t="n">
        <v>64.7230507738122</v>
      </c>
      <c r="AZ65" s="22" t="n">
        <v>60.7085452098549</v>
      </c>
      <c r="BA65" s="22" t="n">
        <v>58.0527081975012</v>
      </c>
      <c r="BB65" s="22" t="n">
        <v>59.0591070250254</v>
      </c>
      <c r="BC65" s="23" t="n">
        <v>56.8033995820773</v>
      </c>
      <c r="BD65" s="24" t="n">
        <v>-0.0381940677762032</v>
      </c>
      <c r="BE65" s="24" t="n">
        <v>-0.0207110494375229</v>
      </c>
    </row>
    <row r="66" s="11" customFormat="true" ht="10.2" hidden="false" customHeight="false" outlineLevel="0" collapsed="false">
      <c r="A66" s="11" t="s">
        <v>145</v>
      </c>
      <c r="B66" s="22" t="s">
        <v>106</v>
      </c>
      <c r="C66" s="22" t="s">
        <v>106</v>
      </c>
      <c r="D66" s="22" t="s">
        <v>106</v>
      </c>
      <c r="E66" s="22" t="s">
        <v>106</v>
      </c>
      <c r="F66" s="22" t="s">
        <v>106</v>
      </c>
      <c r="G66" s="22" t="s">
        <v>106</v>
      </c>
      <c r="H66" s="22" t="s">
        <v>106</v>
      </c>
      <c r="I66" s="22" t="s">
        <v>106</v>
      </c>
      <c r="J66" s="22" t="s">
        <v>106</v>
      </c>
      <c r="K66" s="22" t="s">
        <v>106</v>
      </c>
      <c r="L66" s="22" t="s">
        <v>106</v>
      </c>
      <c r="M66" s="22" t="s">
        <v>106</v>
      </c>
      <c r="N66" s="22" t="s">
        <v>106</v>
      </c>
      <c r="O66" s="22" t="s">
        <v>106</v>
      </c>
      <c r="P66" s="22" t="s">
        <v>106</v>
      </c>
      <c r="Q66" s="22" t="s">
        <v>106</v>
      </c>
      <c r="R66" s="22" t="s">
        <v>106</v>
      </c>
      <c r="S66" s="22" t="s">
        <v>106</v>
      </c>
      <c r="T66" s="22" t="s">
        <v>106</v>
      </c>
      <c r="U66" s="22" t="s">
        <v>106</v>
      </c>
      <c r="V66" s="22" t="n">
        <v>86.237855170826</v>
      </c>
      <c r="W66" s="22" t="n">
        <v>80.6909122172273</v>
      </c>
      <c r="X66" s="22" t="n">
        <v>81.3457352013539</v>
      </c>
      <c r="Y66" s="22" t="n">
        <v>88.0582059716672</v>
      </c>
      <c r="Z66" s="22" t="n">
        <v>83.1259047818917</v>
      </c>
      <c r="AA66" s="22" t="n">
        <v>82.140976463048</v>
      </c>
      <c r="AB66" s="22" t="n">
        <v>68.2342532236299</v>
      </c>
      <c r="AC66" s="22" t="n">
        <v>57.3139029841981</v>
      </c>
      <c r="AD66" s="22" t="n">
        <v>45.2407730848778</v>
      </c>
      <c r="AE66" s="22" t="n">
        <v>37.5809809200255</v>
      </c>
      <c r="AF66" s="22" t="n">
        <v>32.7509154063398</v>
      </c>
      <c r="AG66" s="22" t="n">
        <v>35.0951094382289</v>
      </c>
      <c r="AH66" s="22" t="n">
        <v>33.0716407753984</v>
      </c>
      <c r="AI66" s="22" t="n">
        <v>32.7173981334644</v>
      </c>
      <c r="AJ66" s="22" t="n">
        <v>30.9793356250799</v>
      </c>
      <c r="AK66" s="22" t="n">
        <v>29.6828947913101</v>
      </c>
      <c r="AL66" s="22" t="n">
        <v>29.0681596079738</v>
      </c>
      <c r="AM66" s="22" t="n">
        <v>28.9527015746715</v>
      </c>
      <c r="AN66" s="22" t="n">
        <v>30.2995206886443</v>
      </c>
      <c r="AO66" s="22" t="n">
        <v>32.5718657182835</v>
      </c>
      <c r="AP66" s="22" t="n">
        <v>33.5898580670087</v>
      </c>
      <c r="AQ66" s="22" t="n">
        <v>33.5901880646922</v>
      </c>
      <c r="AR66" s="22" t="n">
        <v>36.1069314186337</v>
      </c>
      <c r="AS66" s="22" t="n">
        <v>34.6096771586569</v>
      </c>
      <c r="AT66" s="22" t="n">
        <v>32.9628203719938</v>
      </c>
      <c r="AU66" s="22" t="n">
        <v>33.2398411241311</v>
      </c>
      <c r="AV66" s="22" t="n">
        <v>35.08362372819</v>
      </c>
      <c r="AW66" s="22" t="n">
        <v>36.5813196251401</v>
      </c>
      <c r="AX66" s="22" t="n">
        <v>34.3693210065423</v>
      </c>
      <c r="AY66" s="22" t="n">
        <v>34.7677389059222</v>
      </c>
      <c r="AZ66" s="22" t="n">
        <v>34.1355617949657</v>
      </c>
      <c r="BA66" s="22" t="n">
        <v>33.8919906392107</v>
      </c>
      <c r="BB66" s="22" t="n">
        <v>34.2842962273828</v>
      </c>
      <c r="BC66" s="23" t="n">
        <v>35.8711832261298</v>
      </c>
      <c r="BD66" s="24" t="n">
        <v>0.04628611728549</v>
      </c>
      <c r="BE66" s="24" t="n">
        <v>-0.00516635226085782</v>
      </c>
    </row>
    <row r="67" s="11" customFormat="true" ht="10.2" hidden="false" customHeight="false" outlineLevel="0" collapsed="false">
      <c r="A67" s="28" t="s">
        <v>146</v>
      </c>
      <c r="B67" s="26" t="n">
        <v>107.838611462993</v>
      </c>
      <c r="C67" s="26" t="n">
        <v>113.336428293668</v>
      </c>
      <c r="D67" s="26" t="n">
        <v>117.87144433904</v>
      </c>
      <c r="E67" s="26" t="n">
        <v>121.041637600853</v>
      </c>
      <c r="F67" s="26" t="n">
        <v>125.348466191861</v>
      </c>
      <c r="G67" s="26" t="n">
        <v>130.37722821796</v>
      </c>
      <c r="H67" s="26" t="n">
        <v>135.532262120038</v>
      </c>
      <c r="I67" s="26" t="n">
        <v>141.164804222085</v>
      </c>
      <c r="J67" s="26" t="n">
        <v>147.088925638803</v>
      </c>
      <c r="K67" s="26" t="n">
        <v>153.825891262909</v>
      </c>
      <c r="L67" s="26" t="n">
        <v>160.037343502744</v>
      </c>
      <c r="M67" s="26" t="n">
        <v>164.8135714488</v>
      </c>
      <c r="N67" s="26" t="n">
        <v>170.698313711521</v>
      </c>
      <c r="O67" s="26" t="n">
        <v>176.143577690509</v>
      </c>
      <c r="P67" s="26" t="n">
        <v>179.89890995722</v>
      </c>
      <c r="Q67" s="26" t="n">
        <v>181.978475662053</v>
      </c>
      <c r="R67" s="26" t="n">
        <v>184.212061298622</v>
      </c>
      <c r="S67" s="26" t="n">
        <v>187.190572837966</v>
      </c>
      <c r="T67" s="26" t="n">
        <v>189.395326793093</v>
      </c>
      <c r="U67" s="26" t="n">
        <v>194.668839673435</v>
      </c>
      <c r="V67" s="26" t="n">
        <v>202.048863629515</v>
      </c>
      <c r="W67" s="26" t="n">
        <v>204.52273483971</v>
      </c>
      <c r="X67" s="26" t="n">
        <v>208.315164499793</v>
      </c>
      <c r="Y67" s="26" t="n">
        <v>210.587695562158</v>
      </c>
      <c r="Z67" s="26" t="n">
        <v>208.896647010571</v>
      </c>
      <c r="AA67" s="26" t="n">
        <v>203.754039898295</v>
      </c>
      <c r="AB67" s="26" t="n">
        <v>199.202231326549</v>
      </c>
      <c r="AC67" s="26" t="n">
        <v>188.300284306318</v>
      </c>
      <c r="AD67" s="26" t="n">
        <v>174.590734076186</v>
      </c>
      <c r="AE67" s="26" t="n">
        <v>158.834578045055</v>
      </c>
      <c r="AF67" s="26" t="n">
        <v>149.072320501815</v>
      </c>
      <c r="AG67" s="26" t="n">
        <v>144.092559703806</v>
      </c>
      <c r="AH67" s="26" t="n">
        <v>135.847250628631</v>
      </c>
      <c r="AI67" s="26" t="n">
        <v>135.627198397612</v>
      </c>
      <c r="AJ67" s="26" t="n">
        <v>137.317039991627</v>
      </c>
      <c r="AK67" s="26" t="n">
        <v>138.600497626205</v>
      </c>
      <c r="AL67" s="26" t="n">
        <v>141.643140844932</v>
      </c>
      <c r="AM67" s="26" t="n">
        <v>141.391931178809</v>
      </c>
      <c r="AN67" s="26" t="n">
        <v>144.845184436228</v>
      </c>
      <c r="AO67" s="26" t="n">
        <v>147.463574999788</v>
      </c>
      <c r="AP67" s="26" t="n">
        <v>147.714600331514</v>
      </c>
      <c r="AQ67" s="26" t="n">
        <v>152.830828501024</v>
      </c>
      <c r="AR67" s="26" t="n">
        <v>154.515171099052</v>
      </c>
      <c r="AS67" s="26" t="n">
        <v>153.989077091964</v>
      </c>
      <c r="AT67" s="26" t="n">
        <v>147.06196875311</v>
      </c>
      <c r="AU67" s="26" t="n">
        <v>152.319292515248</v>
      </c>
      <c r="AV67" s="26" t="n">
        <v>157.747131740927</v>
      </c>
      <c r="AW67" s="26" t="n">
        <v>158.362225768901</v>
      </c>
      <c r="AX67" s="26" t="n">
        <v>154.797730898136</v>
      </c>
      <c r="AY67" s="26" t="n">
        <v>155.300291119592</v>
      </c>
      <c r="AZ67" s="26" t="n">
        <v>152.238849040329</v>
      </c>
      <c r="BA67" s="26" t="n">
        <v>153.809935416545</v>
      </c>
      <c r="BB67" s="26" t="n">
        <v>154.763559510732</v>
      </c>
      <c r="BC67" s="26" t="n">
        <v>160.872466547477</v>
      </c>
      <c r="BD67" s="27" t="n">
        <v>0.0394725166261196</v>
      </c>
      <c r="BE67" s="27" t="n">
        <v>0.000160637238877825</v>
      </c>
    </row>
    <row r="68" s="11" customFormat="true" ht="10.2" hidden="false" customHeight="false" outlineLevel="0" collapsed="false">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4"/>
      <c r="BE68" s="24"/>
    </row>
    <row r="69" s="11" customFormat="true" ht="10.2" hidden="false" customHeight="false" outlineLevel="0" collapsed="false">
      <c r="A69" s="11" t="s">
        <v>147</v>
      </c>
      <c r="B69" s="22" t="n">
        <v>14.2727717886673</v>
      </c>
      <c r="C69" s="22" t="n">
        <v>15.1310865077666</v>
      </c>
      <c r="D69" s="22" t="n">
        <v>16.1864226560588</v>
      </c>
      <c r="E69" s="22" t="n">
        <v>17.3049788667458</v>
      </c>
      <c r="F69" s="22" t="n">
        <v>18.4714280884941</v>
      </c>
      <c r="G69" s="22" t="n">
        <v>21.1799181517927</v>
      </c>
      <c r="H69" s="22" t="n">
        <v>22.5732387980762</v>
      </c>
      <c r="I69" s="22" t="n">
        <v>24.8733875723899</v>
      </c>
      <c r="J69" s="22" t="n">
        <v>28.965442745858</v>
      </c>
      <c r="K69" s="22" t="n">
        <v>31.8720548922584</v>
      </c>
      <c r="L69" s="22" t="n">
        <v>36.0400975066775</v>
      </c>
      <c r="M69" s="22" t="n">
        <v>39.3009945032558</v>
      </c>
      <c r="N69" s="22" t="n">
        <v>43.174181333043</v>
      </c>
      <c r="O69" s="22" t="n">
        <v>40.7913137794827</v>
      </c>
      <c r="P69" s="22" t="n">
        <v>42.5271109626809</v>
      </c>
      <c r="Q69" s="22" t="n">
        <v>37.8819139493177</v>
      </c>
      <c r="R69" s="22" t="n">
        <v>36.4871953558441</v>
      </c>
      <c r="S69" s="22" t="n">
        <v>39.5431859045512</v>
      </c>
      <c r="T69" s="22" t="n">
        <v>45.0743903260252</v>
      </c>
      <c r="U69" s="22" t="n">
        <v>46.7596012574393</v>
      </c>
      <c r="V69" s="22" t="n">
        <v>49.0247651784582</v>
      </c>
      <c r="W69" s="22" t="n">
        <v>44.0979722730613</v>
      </c>
      <c r="X69" s="22" t="n">
        <v>45.4949622365192</v>
      </c>
      <c r="Y69" s="22" t="n">
        <v>46.3596673033845</v>
      </c>
      <c r="Z69" s="22" t="n">
        <v>49.176182911032</v>
      </c>
      <c r="AA69" s="22" t="n">
        <v>53.9170341451865</v>
      </c>
      <c r="AB69" s="22" t="n">
        <v>57.3793832727513</v>
      </c>
      <c r="AC69" s="22" t="n">
        <v>61.9820705072139</v>
      </c>
      <c r="AD69" s="22" t="n">
        <v>56.4734689660386</v>
      </c>
      <c r="AE69" s="22" t="n">
        <v>62.6916901382234</v>
      </c>
      <c r="AF69" s="22" t="n">
        <v>65.4722253212592</v>
      </c>
      <c r="AG69" s="22" t="n">
        <v>69.6365227588877</v>
      </c>
      <c r="AH69" s="22" t="n">
        <v>70.7468623753406</v>
      </c>
      <c r="AI69" s="22" t="n">
        <v>71.7856648287578</v>
      </c>
      <c r="AJ69" s="22" t="n">
        <v>75.2715232091287</v>
      </c>
      <c r="AK69" s="22" t="n">
        <v>77.8185348418126</v>
      </c>
      <c r="AL69" s="22" t="n">
        <v>80.925136183003</v>
      </c>
      <c r="AM69" s="22" t="n">
        <v>86.819436958108</v>
      </c>
      <c r="AN69" s="22" t="n">
        <v>87.644199004432</v>
      </c>
      <c r="AO69" s="22" t="n">
        <v>94.9940463264357</v>
      </c>
      <c r="AP69" s="22" t="n">
        <v>100.721101543724</v>
      </c>
      <c r="AQ69" s="22" t="n">
        <v>108.820307630689</v>
      </c>
      <c r="AR69" s="22" t="n">
        <v>115.194880474087</v>
      </c>
      <c r="AS69" s="22" t="n">
        <v>118.262357947038</v>
      </c>
      <c r="AT69" s="22" t="n">
        <v>120.853418007232</v>
      </c>
      <c r="AU69" s="22" t="n">
        <v>119.826233104486</v>
      </c>
      <c r="AV69" s="22" t="n">
        <v>124.755978654405</v>
      </c>
      <c r="AW69" s="22" t="n">
        <v>123.883662180973</v>
      </c>
      <c r="AX69" s="22" t="n">
        <v>128.648358889871</v>
      </c>
      <c r="AY69" s="22" t="n">
        <v>132.93017134836</v>
      </c>
      <c r="AZ69" s="22" t="n">
        <v>131.484478237506</v>
      </c>
      <c r="BA69" s="22" t="n">
        <v>134.116940347563</v>
      </c>
      <c r="BB69" s="22" t="n">
        <v>140.31948481755</v>
      </c>
      <c r="BC69" s="23" t="n">
        <v>145.862824968963</v>
      </c>
      <c r="BD69" s="24" t="n">
        <v>0.0395051352679729</v>
      </c>
      <c r="BE69" s="24" t="n">
        <v>0.019925570115447</v>
      </c>
    </row>
    <row r="70" s="11" customFormat="true" ht="10.2" hidden="false" customHeight="false" outlineLevel="0" collapsed="false">
      <c r="A70" s="11" t="s">
        <v>148</v>
      </c>
      <c r="B70" s="22" t="n">
        <v>8.74455900235401</v>
      </c>
      <c r="C70" s="22" t="n">
        <v>9.44821709377315</v>
      </c>
      <c r="D70" s="22" t="n">
        <v>9.23369691916799</v>
      </c>
      <c r="E70" s="22" t="n">
        <v>9.53694907923151</v>
      </c>
      <c r="F70" s="22" t="n">
        <v>10.8104820073289</v>
      </c>
      <c r="G70" s="22" t="n">
        <v>13.2470229052831</v>
      </c>
      <c r="H70" s="22" t="n">
        <v>14.0426725291109</v>
      </c>
      <c r="I70" s="22" t="n">
        <v>16.1054737902233</v>
      </c>
      <c r="J70" s="22" t="n">
        <v>15.2124438625805</v>
      </c>
      <c r="K70" s="22" t="n">
        <v>14.5157612578391</v>
      </c>
      <c r="L70" s="22" t="n">
        <v>15.4476613292477</v>
      </c>
      <c r="M70" s="22" t="n">
        <v>19.1116624056161</v>
      </c>
      <c r="N70" s="22" t="n">
        <v>19.0791486000747</v>
      </c>
      <c r="O70" s="22" t="n">
        <v>17.790305651296</v>
      </c>
      <c r="P70" s="22" t="n">
        <v>21.6470065569773</v>
      </c>
      <c r="Q70" s="22" t="n">
        <v>25.0374084962553</v>
      </c>
      <c r="R70" s="22" t="n">
        <v>24.1598554143357</v>
      </c>
      <c r="S70" s="22" t="n">
        <v>24.5600571062943</v>
      </c>
      <c r="T70" s="22" t="n">
        <v>26.4660109849725</v>
      </c>
      <c r="U70" s="22" t="n">
        <v>28.3090608001024</v>
      </c>
      <c r="V70" s="22" t="n">
        <v>32.6877911823008</v>
      </c>
      <c r="W70" s="22" t="n">
        <v>35.4528988320399</v>
      </c>
      <c r="X70" s="22" t="n">
        <v>41.5858058475151</v>
      </c>
      <c r="Y70" s="22" t="n">
        <v>47.4423482301106</v>
      </c>
      <c r="Z70" s="22" t="n">
        <v>51.9636753397974</v>
      </c>
      <c r="AA70" s="22" t="n">
        <v>46.8870708865417</v>
      </c>
      <c r="AB70" s="22" t="n">
        <v>30.7092001480678</v>
      </c>
      <c r="AC70" s="22" t="n">
        <v>46.9360745584099</v>
      </c>
      <c r="AD70" s="22" t="n">
        <v>61.8527285736067</v>
      </c>
      <c r="AE70" s="22" t="n">
        <v>68.7251254577367</v>
      </c>
      <c r="AF70" s="22" t="n">
        <v>65.4284363394018</v>
      </c>
      <c r="AG70" s="22" t="n">
        <v>65.8233126482611</v>
      </c>
      <c r="AH70" s="22" t="n">
        <v>74.7552353497651</v>
      </c>
      <c r="AI70" s="22" t="n">
        <v>50.8097661480787</v>
      </c>
      <c r="AJ70" s="22" t="n">
        <v>37.0133820006953</v>
      </c>
      <c r="AK70" s="22" t="n">
        <v>45.7821095495244</v>
      </c>
      <c r="AL70" s="22" t="n">
        <v>50.0559683957928</v>
      </c>
      <c r="AM70" s="22" t="n">
        <v>45.9895472220579</v>
      </c>
      <c r="AN70" s="22" t="n">
        <v>41.4218936665008</v>
      </c>
      <c r="AO70" s="22" t="n">
        <v>43.0598633689341</v>
      </c>
      <c r="AP70" s="22" t="n">
        <v>40.2419755942445</v>
      </c>
      <c r="AQ70" s="22" t="n">
        <v>40.0938488671041</v>
      </c>
      <c r="AR70" s="22" t="n">
        <v>41.4939947689869</v>
      </c>
      <c r="AS70" s="22" t="n">
        <v>41.9722924754086</v>
      </c>
      <c r="AT70" s="22" t="n">
        <v>45.6334402410046</v>
      </c>
      <c r="AU70" s="22" t="n">
        <v>47.2595040589168</v>
      </c>
      <c r="AV70" s="22" t="n">
        <v>48.4313509432342</v>
      </c>
      <c r="AW70" s="22" t="n">
        <v>49.8586004502372</v>
      </c>
      <c r="AX70" s="22" t="n">
        <v>51.9563959982766</v>
      </c>
      <c r="AY70" s="22" t="n">
        <v>48.111895622297</v>
      </c>
      <c r="AZ70" s="22" t="n">
        <v>46.4751055355926</v>
      </c>
      <c r="BA70" s="22" t="n">
        <v>52.0481918243115</v>
      </c>
      <c r="BB70" s="22" t="n">
        <v>51.5162046934125</v>
      </c>
      <c r="BC70" s="23" t="n">
        <v>57.2028834693666</v>
      </c>
      <c r="BD70" s="24" t="n">
        <v>0.110386215150356</v>
      </c>
      <c r="BE70" s="24" t="n">
        <v>0.0218704994767904</v>
      </c>
    </row>
    <row r="71" s="11" customFormat="true" ht="10.2" hidden="false" customHeight="false" outlineLevel="0" collapsed="false">
      <c r="A71" s="11" t="s">
        <v>149</v>
      </c>
      <c r="B71" s="22" t="n">
        <v>45.0460307624357</v>
      </c>
      <c r="C71" s="22" t="n">
        <v>46.3870476486604</v>
      </c>
      <c r="D71" s="22" t="n">
        <v>47.8974750144935</v>
      </c>
      <c r="E71" s="22" t="n">
        <v>49.7379858947684</v>
      </c>
      <c r="F71" s="22" t="n">
        <v>51.2208398959584</v>
      </c>
      <c r="G71" s="22" t="n">
        <v>52.2394132457777</v>
      </c>
      <c r="H71" s="22" t="n">
        <v>52.9387222174873</v>
      </c>
      <c r="I71" s="22" t="n">
        <v>53.4911441846697</v>
      </c>
      <c r="J71" s="22" t="n">
        <v>54.0446585757166</v>
      </c>
      <c r="K71" s="22" t="n">
        <v>53.3536480327245</v>
      </c>
      <c r="L71" s="22" t="n">
        <v>53.2841487780689</v>
      </c>
      <c r="M71" s="22" t="n">
        <v>54.718168694</v>
      </c>
      <c r="N71" s="22" t="n">
        <v>55.7588274636132</v>
      </c>
      <c r="O71" s="22" t="n">
        <v>58.0584668619537</v>
      </c>
      <c r="P71" s="22" t="n">
        <v>62.1366723484706</v>
      </c>
      <c r="Q71" s="22" t="n">
        <v>64.7826903249476</v>
      </c>
      <c r="R71" s="22" t="n">
        <v>64.512806728036</v>
      </c>
      <c r="S71" s="22" t="n">
        <v>65.6626701269424</v>
      </c>
      <c r="T71" s="22" t="n">
        <v>64.8051997548306</v>
      </c>
      <c r="U71" s="22" t="n">
        <v>64.3695614097974</v>
      </c>
      <c r="V71" s="22" t="n">
        <v>87.6445577600811</v>
      </c>
      <c r="W71" s="22" t="n">
        <v>90.6980424837401</v>
      </c>
      <c r="X71" s="22" t="n">
        <v>98.8057796555574</v>
      </c>
      <c r="Y71" s="22" t="n">
        <v>103.905424847197</v>
      </c>
      <c r="Z71" s="22" t="n">
        <v>105.363493361331</v>
      </c>
      <c r="AA71" s="22" t="n">
        <v>106.426021469043</v>
      </c>
      <c r="AB71" s="22" t="n">
        <v>107.023663740534</v>
      </c>
      <c r="AC71" s="22" t="n">
        <v>112.597519431606</v>
      </c>
      <c r="AD71" s="22" t="n">
        <v>114.990584796038</v>
      </c>
      <c r="AE71" s="22" t="n">
        <v>121.535803928687</v>
      </c>
      <c r="AF71" s="22" t="n">
        <v>131.358809666418</v>
      </c>
      <c r="AG71" s="22" t="n">
        <v>134.388538887212</v>
      </c>
      <c r="AH71" s="22" t="n">
        <v>128.510523728342</v>
      </c>
      <c r="AI71" s="22" t="n">
        <v>134.18426870933</v>
      </c>
      <c r="AJ71" s="22" t="n">
        <v>136.493780592571</v>
      </c>
      <c r="AK71" s="22" t="n">
        <v>139.899731031655</v>
      </c>
      <c r="AL71" s="22" t="n">
        <v>136.620060061943</v>
      </c>
      <c r="AM71" s="22" t="n">
        <v>136.148788210079</v>
      </c>
      <c r="AN71" s="22" t="n">
        <v>137.514570695811</v>
      </c>
      <c r="AO71" s="22" t="n">
        <v>136.615723814797</v>
      </c>
      <c r="AP71" s="22" t="n">
        <v>138.182569095225</v>
      </c>
      <c r="AQ71" s="22" t="n">
        <v>134.939573018557</v>
      </c>
      <c r="AR71" s="22" t="n">
        <v>138.930387854742</v>
      </c>
      <c r="AS71" s="22" t="n">
        <v>137.656148844944</v>
      </c>
      <c r="AT71" s="22" t="n">
        <v>128.732392331714</v>
      </c>
      <c r="AU71" s="22" t="n">
        <v>133.548251896943</v>
      </c>
      <c r="AV71" s="22" t="n">
        <v>134.11668464065</v>
      </c>
      <c r="AW71" s="22" t="n">
        <v>137.688909344088</v>
      </c>
      <c r="AX71" s="22" t="n">
        <v>125.913125229635</v>
      </c>
      <c r="AY71" s="22" t="n">
        <v>121.963855709679</v>
      </c>
      <c r="AZ71" s="22" t="n">
        <v>126.690435510388</v>
      </c>
      <c r="BA71" s="22" t="n">
        <v>126.907261338889</v>
      </c>
      <c r="BB71" s="22" t="n">
        <v>128.711701820183</v>
      </c>
      <c r="BC71" s="23" t="n">
        <v>127.004885204936</v>
      </c>
      <c r="BD71" s="24" t="n">
        <v>-0.0132607724517584</v>
      </c>
      <c r="BE71" s="24" t="n">
        <v>-0.00761068752035499</v>
      </c>
    </row>
    <row r="72" s="11" customFormat="true" ht="10.2" hidden="false" customHeight="false" outlineLevel="0" collapsed="false">
      <c r="A72" s="11" t="s">
        <v>150</v>
      </c>
      <c r="B72" s="22" t="n">
        <v>616.432917519201</v>
      </c>
      <c r="C72" s="22" t="n">
        <v>582.645782780438</v>
      </c>
      <c r="D72" s="22" t="n">
        <v>538.59618447925</v>
      </c>
      <c r="E72" s="22" t="n">
        <v>517.406091339076</v>
      </c>
      <c r="F72" s="22" t="n">
        <v>487.663284936206</v>
      </c>
      <c r="G72" s="22" t="n">
        <v>367.875327595098</v>
      </c>
      <c r="H72" s="22" t="n">
        <v>342.783789889932</v>
      </c>
      <c r="I72" s="22" t="n">
        <v>357.354747930035</v>
      </c>
      <c r="J72" s="22" t="n">
        <v>335.424478272355</v>
      </c>
      <c r="K72" s="22" t="n">
        <v>303.296761930031</v>
      </c>
      <c r="L72" s="22" t="n">
        <v>256.614691591703</v>
      </c>
      <c r="M72" s="22" t="n">
        <v>284.887291603356</v>
      </c>
      <c r="N72" s="22" t="n">
        <v>273.49817161654</v>
      </c>
      <c r="O72" s="22" t="n">
        <v>282.203259039378</v>
      </c>
      <c r="P72" s="22" t="n">
        <v>323.500634385462</v>
      </c>
      <c r="Q72" s="22" t="n">
        <v>231.130917178088</v>
      </c>
      <c r="R72" s="22" t="n">
        <v>278.394908214951</v>
      </c>
      <c r="S72" s="22" t="n">
        <v>265.862671159005</v>
      </c>
      <c r="T72" s="22" t="n">
        <v>280.55095474106</v>
      </c>
      <c r="U72" s="22" t="n">
        <v>285.482563760959</v>
      </c>
      <c r="V72" s="22" t="n">
        <v>265.031064512011</v>
      </c>
      <c r="W72" s="22" t="n">
        <v>284.743155756343</v>
      </c>
      <c r="X72" s="22" t="n">
        <v>250.56054323377</v>
      </c>
      <c r="Y72" s="22" t="n">
        <v>271.060783712666</v>
      </c>
      <c r="Z72" s="22" t="n">
        <v>286.621949591117</v>
      </c>
      <c r="AA72" s="22" t="n">
        <v>135.758571928663</v>
      </c>
      <c r="AB72" s="22" t="n">
        <v>79.8254360622913</v>
      </c>
      <c r="AC72" s="22" t="n">
        <v>154.585797106439</v>
      </c>
      <c r="AD72" s="22" t="n">
        <v>224.861486199432</v>
      </c>
      <c r="AE72" s="22" t="n">
        <v>295.144864093004</v>
      </c>
      <c r="AF72" s="22" t="n">
        <v>380.716325883137</v>
      </c>
      <c r="AG72" s="22" t="n">
        <v>372.125487516393</v>
      </c>
      <c r="AH72" s="22" t="n">
        <v>368.542950025719</v>
      </c>
      <c r="AI72" s="22" t="n">
        <v>418.252215919238</v>
      </c>
      <c r="AJ72" s="22" t="n">
        <v>404.720117655928</v>
      </c>
      <c r="AK72" s="22" t="n">
        <v>403.101860884632</v>
      </c>
      <c r="AL72" s="22" t="n">
        <v>398.008250374433</v>
      </c>
      <c r="AM72" s="22" t="n">
        <v>398.872003852517</v>
      </c>
      <c r="AN72" s="22" t="n">
        <v>463.448595027306</v>
      </c>
      <c r="AO72" s="22" t="n">
        <v>510.064604332248</v>
      </c>
      <c r="AP72" s="22" t="n">
        <v>547.676240488783</v>
      </c>
      <c r="AQ72" s="22" t="n">
        <v>495.589288576374</v>
      </c>
      <c r="AR72" s="22" t="n">
        <v>457.201389022994</v>
      </c>
      <c r="AS72" s="22" t="n">
        <v>469.404669613951</v>
      </c>
      <c r="AT72" s="22" t="n">
        <v>461.368337258362</v>
      </c>
      <c r="AU72" s="22" t="n">
        <v>467.444696833273</v>
      </c>
      <c r="AV72" s="22" t="n">
        <v>440.691000203258</v>
      </c>
      <c r="AW72" s="22" t="n">
        <v>460.39751410563</v>
      </c>
      <c r="AX72" s="22" t="n">
        <v>450.329395395009</v>
      </c>
      <c r="AY72" s="22" t="n">
        <v>392.350783952508</v>
      </c>
      <c r="AZ72" s="22" t="n">
        <v>409.155947452964</v>
      </c>
      <c r="BA72" s="22" t="n">
        <v>402.221419349582</v>
      </c>
      <c r="BB72" s="22" t="n">
        <v>391.65829258192</v>
      </c>
      <c r="BC72" s="23" t="n">
        <v>388.588804567807</v>
      </c>
      <c r="BD72" s="24" t="n">
        <v>-0.00783715862780809</v>
      </c>
      <c r="BE72" s="24" t="n">
        <v>-0.0153543232008815</v>
      </c>
    </row>
    <row r="73" s="11" customFormat="true" ht="10.2" hidden="false" customHeight="false" outlineLevel="0" collapsed="false">
      <c r="A73" s="11" t="s">
        <v>151</v>
      </c>
      <c r="B73" s="22" t="n">
        <v>30.4811306717183</v>
      </c>
      <c r="C73" s="22" t="n">
        <v>30.9546855700051</v>
      </c>
      <c r="D73" s="22" t="n">
        <v>31.4113273515836</v>
      </c>
      <c r="E73" s="22" t="n">
        <v>31.9047567896856</v>
      </c>
      <c r="F73" s="22" t="n">
        <v>32.2325591351814</v>
      </c>
      <c r="G73" s="22" t="n">
        <v>32.6329871299658</v>
      </c>
      <c r="H73" s="22" t="n">
        <v>74.3650438667348</v>
      </c>
      <c r="I73" s="22" t="n">
        <v>81.9672506997191</v>
      </c>
      <c r="J73" s="22" t="n">
        <v>68.5922023913526</v>
      </c>
      <c r="K73" s="22" t="n">
        <v>60.4079824407208</v>
      </c>
      <c r="L73" s="22" t="n">
        <v>52.6696060513988</v>
      </c>
      <c r="M73" s="22" t="n">
        <v>57.6674368880325</v>
      </c>
      <c r="N73" s="22" t="n">
        <v>52.6931749382292</v>
      </c>
      <c r="O73" s="22" t="n">
        <v>58.0098324941906</v>
      </c>
      <c r="P73" s="22" t="n">
        <v>63.2169504502896</v>
      </c>
      <c r="Q73" s="22" t="n">
        <v>53.1975720279042</v>
      </c>
      <c r="R73" s="22" t="n">
        <v>53.1717861979523</v>
      </c>
      <c r="S73" s="22" t="n">
        <v>66.641566500867</v>
      </c>
      <c r="T73" s="22" t="n">
        <v>59.1143107361195</v>
      </c>
      <c r="U73" s="22" t="n">
        <v>81.7404940474901</v>
      </c>
      <c r="V73" s="22" t="n">
        <v>80.6555691773385</v>
      </c>
      <c r="W73" s="22" t="n">
        <v>72.5438990254198</v>
      </c>
      <c r="X73" s="22" t="n">
        <v>78.7515779102443</v>
      </c>
      <c r="Y73" s="22" t="n">
        <v>73.7736104059553</v>
      </c>
      <c r="Z73" s="22" t="n">
        <v>80.6769653564291</v>
      </c>
      <c r="AA73" s="22" t="n">
        <v>97.0722066484196</v>
      </c>
      <c r="AB73" s="22" t="n">
        <v>123.312527227421</v>
      </c>
      <c r="AC73" s="22" t="n">
        <v>113.432079835545</v>
      </c>
      <c r="AD73" s="22" t="n">
        <v>103.960081771681</v>
      </c>
      <c r="AE73" s="22" t="n">
        <v>95.2445157457452</v>
      </c>
      <c r="AF73" s="22" t="n">
        <v>107.626268821616</v>
      </c>
      <c r="AG73" s="22" t="n">
        <v>109.100209112965</v>
      </c>
      <c r="AH73" s="22" t="n">
        <v>111.551479923227</v>
      </c>
      <c r="AI73" s="22" t="n">
        <v>114.539956255084</v>
      </c>
      <c r="AJ73" s="22" t="n">
        <v>131.682657127748</v>
      </c>
      <c r="AK73" s="22" t="n">
        <v>181.785785962423</v>
      </c>
      <c r="AL73" s="22" t="n">
        <v>198.427388703004</v>
      </c>
      <c r="AM73" s="22" t="n">
        <v>212.281541922124</v>
      </c>
      <c r="AN73" s="22" t="n">
        <v>215.192050103066</v>
      </c>
      <c r="AO73" s="22" t="n">
        <v>195.041643077787</v>
      </c>
      <c r="AP73" s="22" t="n">
        <v>228.400355545095</v>
      </c>
      <c r="AQ73" s="22" t="n">
        <v>242.566818896095</v>
      </c>
      <c r="AR73" s="22" t="n">
        <v>234.673846395055</v>
      </c>
      <c r="AS73" s="22" t="n">
        <v>266.0957505542</v>
      </c>
      <c r="AT73" s="22" t="n">
        <v>255.162055423879</v>
      </c>
      <c r="AU73" s="22" t="n">
        <v>284.142184980083</v>
      </c>
      <c r="AV73" s="22" t="n">
        <v>291.597297474843</v>
      </c>
      <c r="AW73" s="22" t="n">
        <v>296.206520183297</v>
      </c>
      <c r="AX73" s="22" t="n">
        <v>308.867390183132</v>
      </c>
      <c r="AY73" s="22" t="n">
        <v>288.222338834058</v>
      </c>
      <c r="AZ73" s="22" t="n">
        <v>287.140290767686</v>
      </c>
      <c r="BA73" s="22" t="n">
        <v>274.100108328874</v>
      </c>
      <c r="BB73" s="22" t="n">
        <v>264.897614827964</v>
      </c>
      <c r="BC73" s="23" t="n">
        <v>266.026923020913</v>
      </c>
      <c r="BD73" s="24" t="n">
        <v>0.00426318729296327</v>
      </c>
      <c r="BE73" s="24" t="n">
        <v>0.0121883526444435</v>
      </c>
    </row>
    <row r="74" s="11" customFormat="true" ht="10.2" hidden="false" customHeight="false" outlineLevel="0" collapsed="false">
      <c r="A74" s="11" t="s">
        <v>152</v>
      </c>
      <c r="B74" s="22" t="n">
        <v>68.9894340852607</v>
      </c>
      <c r="C74" s="22" t="n">
        <v>64.056309804118</v>
      </c>
      <c r="D74" s="22" t="n">
        <v>84.9105741931746</v>
      </c>
      <c r="E74" s="22" t="n">
        <v>248.735861203206</v>
      </c>
      <c r="F74" s="22" t="n">
        <v>361.114895810615</v>
      </c>
      <c r="G74" s="22" t="n">
        <v>378.87826214</v>
      </c>
      <c r="H74" s="22" t="n">
        <v>346.098690380493</v>
      </c>
      <c r="I74" s="22" t="n">
        <v>350.279383149218</v>
      </c>
      <c r="J74" s="22" t="n">
        <v>456.096744257985</v>
      </c>
      <c r="K74" s="22" t="n">
        <v>368.005035652943</v>
      </c>
      <c r="L74" s="22" t="n">
        <v>513.361181901675</v>
      </c>
      <c r="M74" s="22" t="n">
        <v>311.883067949101</v>
      </c>
      <c r="N74" s="22" t="n">
        <v>414.044666005273</v>
      </c>
      <c r="O74" s="22" t="n">
        <v>377.225916613307</v>
      </c>
      <c r="P74" s="22" t="n">
        <v>883.128871527862</v>
      </c>
      <c r="Q74" s="22" t="n">
        <v>926.53974304547</v>
      </c>
      <c r="R74" s="22" t="n">
        <v>784.089790605455</v>
      </c>
      <c r="S74" s="22" t="n">
        <v>848.051918556864</v>
      </c>
      <c r="T74" s="22" t="n">
        <v>796.563081824615</v>
      </c>
      <c r="U74" s="22" t="n">
        <v>816.545114290316</v>
      </c>
      <c r="V74" s="22" t="n">
        <v>764.135452906508</v>
      </c>
      <c r="W74" s="22" t="n">
        <v>779.680181538554</v>
      </c>
      <c r="X74" s="22" t="n">
        <v>732.504895333392</v>
      </c>
      <c r="Y74" s="22" t="n">
        <v>642.203378143914</v>
      </c>
      <c r="Z74" s="22" t="n">
        <v>659.352672830017</v>
      </c>
      <c r="AA74" s="22" t="n">
        <v>652.048578534773</v>
      </c>
      <c r="AB74" s="22" t="n">
        <v>718.455464818838</v>
      </c>
      <c r="AC74" s="22" t="n">
        <v>1087.48187045046</v>
      </c>
      <c r="AD74" s="22" t="n">
        <v>1142.00590749772</v>
      </c>
      <c r="AE74" s="22" t="n">
        <v>1138.77143336061</v>
      </c>
      <c r="AF74" s="22" t="n">
        <v>1131.60874857582</v>
      </c>
      <c r="AG74" s="22" t="n">
        <v>827.165937458641</v>
      </c>
      <c r="AH74" s="22" t="n">
        <v>862.444982394956</v>
      </c>
      <c r="AI74" s="22" t="n">
        <v>896.020765612897</v>
      </c>
      <c r="AJ74" s="22" t="n">
        <v>967.407397187675</v>
      </c>
      <c r="AK74" s="22" t="n">
        <v>816.976542637833</v>
      </c>
      <c r="AL74" s="22" t="n">
        <v>764.450375610503</v>
      </c>
      <c r="AM74" s="22" t="n">
        <v>825.057027520719</v>
      </c>
      <c r="AN74" s="22" t="n">
        <v>869.558837557402</v>
      </c>
      <c r="AO74" s="22" t="n">
        <v>924.935299833379</v>
      </c>
      <c r="AP74" s="22" t="n">
        <v>934.023404694114</v>
      </c>
      <c r="AQ74" s="22" t="n">
        <v>842.303644553214</v>
      </c>
      <c r="AR74" s="22" t="n">
        <v>782.308989519373</v>
      </c>
      <c r="AS74" s="22" t="n">
        <v>740.77741465425</v>
      </c>
      <c r="AT74" s="22" t="n">
        <v>653.659854977576</v>
      </c>
      <c r="AU74" s="22" t="n">
        <v>680.091356251095</v>
      </c>
      <c r="AV74" s="22" t="n">
        <v>717.16609688348</v>
      </c>
      <c r="AW74" s="22" t="n">
        <v>753.169284295771</v>
      </c>
      <c r="AX74" s="22" t="n">
        <v>759.749758912087</v>
      </c>
      <c r="AY74" s="22" t="n">
        <v>773.491754662291</v>
      </c>
      <c r="AZ74" s="22" t="n">
        <v>813.829335284245</v>
      </c>
      <c r="BA74" s="22" t="n">
        <v>775.045034365628</v>
      </c>
      <c r="BB74" s="22" t="n">
        <v>775.103304218449</v>
      </c>
      <c r="BC74" s="23" t="n">
        <v>749.734793843711</v>
      </c>
      <c r="BD74" s="24" t="n">
        <v>-0.03272919729352</v>
      </c>
      <c r="BE74" s="24" t="n">
        <v>-0.000924919324461371</v>
      </c>
    </row>
    <row r="75" s="11" customFormat="true" ht="10.2" hidden="false" customHeight="false" outlineLevel="0" collapsed="false">
      <c r="A75" s="11" t="s">
        <v>153</v>
      </c>
      <c r="B75" s="22" t="n">
        <v>174.765930545964</v>
      </c>
      <c r="C75" s="22" t="n">
        <v>171.071354226069</v>
      </c>
      <c r="D75" s="22" t="n">
        <v>167.541752344535</v>
      </c>
      <c r="E75" s="22" t="n">
        <v>164.058889619388</v>
      </c>
      <c r="F75" s="22" t="n">
        <v>160.508156791844</v>
      </c>
      <c r="G75" s="22" t="n">
        <v>162.134434306967</v>
      </c>
      <c r="H75" s="22" t="n">
        <v>155.348265263846</v>
      </c>
      <c r="I75" s="22" t="n">
        <v>158.871673856788</v>
      </c>
      <c r="J75" s="22" t="n">
        <v>161.39200776651</v>
      </c>
      <c r="K75" s="22" t="n">
        <v>162.858645129953</v>
      </c>
      <c r="L75" s="22" t="n">
        <v>122.731931927211</v>
      </c>
      <c r="M75" s="22" t="n">
        <v>134.814128550021</v>
      </c>
      <c r="N75" s="22" t="n">
        <v>151.215367856695</v>
      </c>
      <c r="O75" s="22" t="n">
        <v>159.819608209164</v>
      </c>
      <c r="P75" s="22" t="n">
        <v>183.083357411411</v>
      </c>
      <c r="Q75" s="22" t="n">
        <v>155.204910248576</v>
      </c>
      <c r="R75" s="22" t="n">
        <v>174.071702091526</v>
      </c>
      <c r="S75" s="22" t="n">
        <v>179.926407977189</v>
      </c>
      <c r="T75" s="22" t="n">
        <v>183.003669859779</v>
      </c>
      <c r="U75" s="22" t="n">
        <v>206.26109906841</v>
      </c>
      <c r="V75" s="22" t="n">
        <v>199.185972522575</v>
      </c>
      <c r="W75" s="22" t="n">
        <v>203.678340916</v>
      </c>
      <c r="X75" s="22" t="n">
        <v>206.138793087957</v>
      </c>
      <c r="Y75" s="22" t="n">
        <v>206.729618958565</v>
      </c>
      <c r="Z75" s="22" t="n">
        <v>195.710773191652</v>
      </c>
      <c r="AA75" s="22" t="n">
        <v>204.697508741496</v>
      </c>
      <c r="AB75" s="22" t="n">
        <v>207.547344514346</v>
      </c>
      <c r="AC75" s="22" t="n">
        <v>203.371983220961</v>
      </c>
      <c r="AD75" s="22" t="n">
        <v>202.14763297224</v>
      </c>
      <c r="AE75" s="22" t="n">
        <v>227.97602888336</v>
      </c>
      <c r="AF75" s="22" t="n">
        <v>217.125086917578</v>
      </c>
      <c r="AG75" s="22" t="n">
        <v>219.891968738014</v>
      </c>
      <c r="AH75" s="22" t="n">
        <v>219.684931877962</v>
      </c>
      <c r="AI75" s="22" t="n">
        <v>226.796764864179</v>
      </c>
      <c r="AJ75" s="22" t="n">
        <v>226.251584201057</v>
      </c>
      <c r="AK75" s="22" t="n">
        <v>231.438278932064</v>
      </c>
      <c r="AL75" s="22" t="n">
        <v>240.35790676275</v>
      </c>
      <c r="AM75" s="22" t="n">
        <v>243.448953644444</v>
      </c>
      <c r="AN75" s="22" t="n">
        <v>250.446500610091</v>
      </c>
      <c r="AO75" s="22" t="n">
        <v>263.848234433099</v>
      </c>
      <c r="AP75" s="22" t="n">
        <v>273.2506400863</v>
      </c>
      <c r="AQ75" s="22" t="n">
        <v>275.929751481419</v>
      </c>
      <c r="AR75" s="22" t="n">
        <v>280.244815910889</v>
      </c>
      <c r="AS75" s="22" t="n">
        <v>297.493471482352</v>
      </c>
      <c r="AT75" s="22" t="n">
        <v>305.072612142091</v>
      </c>
      <c r="AU75" s="22" t="n">
        <v>325.112617195583</v>
      </c>
      <c r="AV75" s="22" t="n">
        <v>325.952669398076</v>
      </c>
      <c r="AW75" s="22" t="n">
        <v>335.478232020519</v>
      </c>
      <c r="AX75" s="22" t="n">
        <v>327.209020717473</v>
      </c>
      <c r="AY75" s="22" t="n">
        <v>341.249242506443</v>
      </c>
      <c r="AZ75" s="22" t="n">
        <v>343.57803850533</v>
      </c>
      <c r="BA75" s="22" t="n">
        <v>340.087118954046</v>
      </c>
      <c r="BB75" s="22" t="n">
        <v>334.101981033923</v>
      </c>
      <c r="BC75" s="23" t="n">
        <v>323.406777656966</v>
      </c>
      <c r="BD75" s="24" t="n">
        <v>-0.0320117920637131</v>
      </c>
      <c r="BE75" s="24" t="n">
        <v>0.0177336782217026</v>
      </c>
    </row>
    <row r="76" s="11" customFormat="true" ht="10.2" hidden="false" customHeight="false" outlineLevel="0" collapsed="false">
      <c r="A76" s="11" t="s">
        <v>154</v>
      </c>
      <c r="B76" s="22" t="n">
        <v>20.7245994392843</v>
      </c>
      <c r="C76" s="22" t="n">
        <v>20.8076560725078</v>
      </c>
      <c r="D76" s="22" t="n">
        <v>114.759338870209</v>
      </c>
      <c r="E76" s="22" t="n">
        <v>136.983553760224</v>
      </c>
      <c r="F76" s="22" t="n">
        <v>123.538879906149</v>
      </c>
      <c r="G76" s="22" t="n">
        <v>147.10321063027</v>
      </c>
      <c r="H76" s="22" t="n">
        <v>189.007883561447</v>
      </c>
      <c r="I76" s="22" t="n">
        <v>169.3128380815</v>
      </c>
      <c r="J76" s="22" t="n">
        <v>183.937518568688</v>
      </c>
      <c r="K76" s="22" t="n">
        <v>170.279953496661</v>
      </c>
      <c r="L76" s="22" t="n">
        <v>154.951165744222</v>
      </c>
      <c r="M76" s="22" t="n">
        <v>167.997567019042</v>
      </c>
      <c r="N76" s="22" t="n">
        <v>238.830824590271</v>
      </c>
      <c r="O76" s="22" t="n">
        <v>242.084757973487</v>
      </c>
      <c r="P76" s="22" t="n">
        <v>254.752006218226</v>
      </c>
      <c r="Q76" s="22" t="n">
        <v>373.955491450368</v>
      </c>
      <c r="R76" s="22" t="n">
        <v>406.416938174681</v>
      </c>
      <c r="S76" s="22" t="n">
        <v>414.219876507404</v>
      </c>
      <c r="T76" s="22" t="n">
        <v>378.334039072351</v>
      </c>
      <c r="U76" s="22" t="n">
        <v>448.058484100607</v>
      </c>
      <c r="V76" s="22" t="n">
        <v>526.473338164209</v>
      </c>
      <c r="W76" s="22" t="n">
        <v>602.539132112228</v>
      </c>
      <c r="X76" s="22" t="n">
        <v>634.446249098172</v>
      </c>
      <c r="Y76" s="22" t="n">
        <v>660.525470015684</v>
      </c>
      <c r="Z76" s="22" t="n">
        <v>701.365278071209</v>
      </c>
      <c r="AA76" s="22" t="n">
        <v>671.585248476755</v>
      </c>
      <c r="AB76" s="22" t="n">
        <v>772.950120455263</v>
      </c>
      <c r="AC76" s="22" t="n">
        <v>705.393639723977</v>
      </c>
      <c r="AD76" s="22" t="n">
        <v>694.086471218467</v>
      </c>
      <c r="AE76" s="22" t="n">
        <v>721.912118250378</v>
      </c>
      <c r="AF76" s="22" t="n">
        <v>716.352080593919</v>
      </c>
      <c r="AG76" s="22" t="n">
        <v>703.269874213347</v>
      </c>
      <c r="AH76" s="22" t="n">
        <v>699.143051322032</v>
      </c>
      <c r="AI76" s="22" t="n">
        <v>680.786683907975</v>
      </c>
      <c r="AJ76" s="22" t="n">
        <v>651.855239441503</v>
      </c>
      <c r="AK76" s="22" t="n">
        <v>614.89143735588</v>
      </c>
      <c r="AL76" s="22" t="n">
        <v>589.698523560808</v>
      </c>
      <c r="AM76" s="22" t="n">
        <v>611.13188741891</v>
      </c>
      <c r="AN76" s="22" t="n">
        <v>610.77521306106</v>
      </c>
      <c r="AO76" s="22" t="n">
        <v>597.834331942491</v>
      </c>
      <c r="AP76" s="22" t="n">
        <v>556.746358822962</v>
      </c>
      <c r="AQ76" s="22" t="n">
        <v>511.702132866034</v>
      </c>
      <c r="AR76" s="22" t="n">
        <v>489.510236218758</v>
      </c>
      <c r="AS76" s="22" t="n">
        <v>491.799433508193</v>
      </c>
      <c r="AT76" s="22" t="n">
        <v>436.676120843682</v>
      </c>
      <c r="AU76" s="22" t="n">
        <v>424.137664976223</v>
      </c>
      <c r="AV76" s="22" t="n">
        <v>426.611049429775</v>
      </c>
      <c r="AW76" s="22" t="n">
        <v>436.531115308342</v>
      </c>
      <c r="AX76" s="22" t="n">
        <v>454.662225897218</v>
      </c>
      <c r="AY76" s="22" t="n">
        <v>449.410854677467</v>
      </c>
      <c r="AZ76" s="22" t="n">
        <v>489.932977236973</v>
      </c>
      <c r="BA76" s="22" t="n">
        <v>501.666347794596</v>
      </c>
      <c r="BB76" s="22" t="n">
        <v>485.28314495001</v>
      </c>
      <c r="BC76" s="23" t="n">
        <v>492.342108229546</v>
      </c>
      <c r="BD76" s="24" t="n">
        <v>0.0145460711792111</v>
      </c>
      <c r="BE76" s="24" t="n">
        <v>-0.000866908871103078</v>
      </c>
    </row>
    <row r="77" s="11" customFormat="true" ht="10.2" hidden="false" customHeight="false" outlineLevel="0" collapsed="false">
      <c r="A77" s="11" t="s">
        <v>155</v>
      </c>
      <c r="B77" s="22" t="n">
        <v>17.8789188358592</v>
      </c>
      <c r="C77" s="22" t="n">
        <v>18.1580948525467</v>
      </c>
      <c r="D77" s="22" t="n">
        <v>18.477084981358</v>
      </c>
      <c r="E77" s="22" t="n">
        <v>18.7875164897036</v>
      </c>
      <c r="F77" s="22" t="n">
        <v>19.1491527847438</v>
      </c>
      <c r="G77" s="22" t="n">
        <v>18.4966178076472</v>
      </c>
      <c r="H77" s="22" t="n">
        <v>19.2674377906585</v>
      </c>
      <c r="I77" s="22" t="n">
        <v>18.8107088993577</v>
      </c>
      <c r="J77" s="22" t="n">
        <v>20.2807783049458</v>
      </c>
      <c r="K77" s="22" t="n">
        <v>21.9680912105236</v>
      </c>
      <c r="L77" s="22" t="n">
        <v>23.4890942551598</v>
      </c>
      <c r="M77" s="22" t="n">
        <v>25.57110456711</v>
      </c>
      <c r="N77" s="22" t="n">
        <v>27.4368606922795</v>
      </c>
      <c r="O77" s="22" t="n">
        <v>28.301866949597</v>
      </c>
      <c r="P77" s="22" t="n">
        <v>31.5125265447901</v>
      </c>
      <c r="Q77" s="22" t="n">
        <v>29.3264613078821</v>
      </c>
      <c r="R77" s="22" t="n">
        <v>29.8154924990966</v>
      </c>
      <c r="S77" s="22" t="n">
        <v>33.8681317924656</v>
      </c>
      <c r="T77" s="22" t="n">
        <v>34.9565083570758</v>
      </c>
      <c r="U77" s="22" t="n">
        <v>36.4403404886056</v>
      </c>
      <c r="V77" s="22" t="n">
        <v>34.7279966537234</v>
      </c>
      <c r="W77" s="22" t="n">
        <v>34.1529660237363</v>
      </c>
      <c r="X77" s="22" t="n">
        <v>34.8077270835643</v>
      </c>
      <c r="Y77" s="22" t="n">
        <v>34.7222314158036</v>
      </c>
      <c r="Z77" s="22" t="n">
        <v>34.2270214511894</v>
      </c>
      <c r="AA77" s="22" t="n">
        <v>34.7536065443314</v>
      </c>
      <c r="AB77" s="22" t="n">
        <v>35.3601882440749</v>
      </c>
      <c r="AC77" s="22" t="n">
        <v>35.3372311089686</v>
      </c>
      <c r="AD77" s="22" t="n">
        <v>35.0664304932878</v>
      </c>
      <c r="AE77" s="22" t="n">
        <v>34.858466255257</v>
      </c>
      <c r="AF77" s="22" t="n">
        <v>36.1458816653888</v>
      </c>
      <c r="AG77" s="22" t="n">
        <v>35.4416739157133</v>
      </c>
      <c r="AH77" s="22" t="n">
        <v>37.6022742565548</v>
      </c>
      <c r="AI77" s="22" t="n">
        <v>38.8025872751087</v>
      </c>
      <c r="AJ77" s="22" t="n">
        <v>38.0900457349829</v>
      </c>
      <c r="AK77" s="22" t="n">
        <v>37.6669478841443</v>
      </c>
      <c r="AL77" s="22" t="n">
        <v>37.7224994819251</v>
      </c>
      <c r="AM77" s="22" t="n">
        <v>38.1745672446394</v>
      </c>
      <c r="AN77" s="22" t="n">
        <v>38.8436141604194</v>
      </c>
      <c r="AO77" s="22" t="n">
        <v>38.9696841190903</v>
      </c>
      <c r="AP77" s="22" t="n">
        <v>41.3605444334009</v>
      </c>
      <c r="AQ77" s="22" t="n">
        <v>41.6241075119744</v>
      </c>
      <c r="AR77" s="22" t="n">
        <v>41.7645028655733</v>
      </c>
      <c r="AS77" s="22" t="n">
        <v>41.8823425155157</v>
      </c>
      <c r="AT77" s="22" t="n">
        <v>40.8479068147712</v>
      </c>
      <c r="AU77" s="22" t="n">
        <v>39.6686575972465</v>
      </c>
      <c r="AV77" s="22" t="n">
        <v>36.5316738485051</v>
      </c>
      <c r="AW77" s="22" t="n">
        <v>33.52345039525</v>
      </c>
      <c r="AX77" s="22" t="n">
        <v>32.4699631446006</v>
      </c>
      <c r="AY77" s="22" t="n">
        <v>31.883418159172</v>
      </c>
      <c r="AZ77" s="22" t="n">
        <v>30.3588232008597</v>
      </c>
      <c r="BA77" s="22" t="n">
        <v>29.664462052854</v>
      </c>
      <c r="BB77" s="22" t="n">
        <v>29.248441845202</v>
      </c>
      <c r="BC77" s="23" t="n">
        <v>28.7173625340567</v>
      </c>
      <c r="BD77" s="24" t="n">
        <v>-0.0181575249880552</v>
      </c>
      <c r="BE77" s="24" t="n">
        <v>-0.034995049238205</v>
      </c>
    </row>
    <row r="78" s="11" customFormat="true" ht="10.2" hidden="false" customHeight="false" outlineLevel="0" collapsed="false">
      <c r="A78" s="28" t="s">
        <v>156</v>
      </c>
      <c r="B78" s="26" t="n">
        <v>35.0393510112768</v>
      </c>
      <c r="C78" s="26" t="n">
        <v>35.4925343557711</v>
      </c>
      <c r="D78" s="26" t="n">
        <v>36.0734384610966</v>
      </c>
      <c r="E78" s="26" t="n">
        <v>36.9743247157305</v>
      </c>
      <c r="F78" s="26" t="n">
        <v>37.7580727267699</v>
      </c>
      <c r="G78" s="26" t="n">
        <v>38.5136049209908</v>
      </c>
      <c r="H78" s="26" t="n">
        <v>39.547021338568</v>
      </c>
      <c r="I78" s="26" t="n">
        <v>41.6910051174839</v>
      </c>
      <c r="J78" s="26" t="n">
        <v>44.2534375795066</v>
      </c>
      <c r="K78" s="26" t="n">
        <v>45.6188954163698</v>
      </c>
      <c r="L78" s="26" t="n">
        <v>44.0373496220452</v>
      </c>
      <c r="M78" s="26" t="n">
        <v>48.1789724000597</v>
      </c>
      <c r="N78" s="26" t="n">
        <v>52.9411056450176</v>
      </c>
      <c r="O78" s="26" t="n">
        <v>53.5880320554076</v>
      </c>
      <c r="P78" s="26" t="n">
        <v>60.7092944028089</v>
      </c>
      <c r="Q78" s="26" t="n">
        <v>56.5905247052984</v>
      </c>
      <c r="R78" s="26" t="n">
        <v>59.3216588568943</v>
      </c>
      <c r="S78" s="26" t="n">
        <v>63.1840314226059</v>
      </c>
      <c r="T78" s="26" t="n">
        <v>66.4635807705483</v>
      </c>
      <c r="U78" s="26" t="n">
        <v>72.246301911556</v>
      </c>
      <c r="V78" s="26" t="n">
        <v>73.9936344135323</v>
      </c>
      <c r="W78" s="26" t="n">
        <v>74.5238967955189</v>
      </c>
      <c r="X78" s="26" t="n">
        <v>76.9512225293202</v>
      </c>
      <c r="Y78" s="26" t="n">
        <v>79.0260279155</v>
      </c>
      <c r="Z78" s="26" t="n">
        <v>80.6802098285892</v>
      </c>
      <c r="AA78" s="26" t="n">
        <v>80.9041219067681</v>
      </c>
      <c r="AB78" s="26" t="n">
        <v>82.2077224080867</v>
      </c>
      <c r="AC78" s="26" t="n">
        <v>87.3593048167487</v>
      </c>
      <c r="AD78" s="26" t="n">
        <v>87.7860332573285</v>
      </c>
      <c r="AE78" s="26" t="n">
        <v>95.6791889377612</v>
      </c>
      <c r="AF78" s="26" t="n">
        <v>96.6882933669817</v>
      </c>
      <c r="AG78" s="26" t="n">
        <v>97.4312362473166</v>
      </c>
      <c r="AH78" s="26" t="n">
        <v>99.6730219419446</v>
      </c>
      <c r="AI78" s="26" t="n">
        <v>98.9302045221826</v>
      </c>
      <c r="AJ78" s="26" t="n">
        <v>98.3986599493044</v>
      </c>
      <c r="AK78" s="26" t="n">
        <v>101.061345228297</v>
      </c>
      <c r="AL78" s="26" t="n">
        <v>103.688721672303</v>
      </c>
      <c r="AM78" s="26" t="n">
        <v>107.07239145444</v>
      </c>
      <c r="AN78" s="26" t="n">
        <v>109.395078402119</v>
      </c>
      <c r="AO78" s="26" t="n">
        <v>115.256869700007</v>
      </c>
      <c r="AP78" s="26" t="n">
        <v>120.264044336803</v>
      </c>
      <c r="AQ78" s="26" t="n">
        <v>123.214126363033</v>
      </c>
      <c r="AR78" s="26" t="n">
        <v>126.735816256044</v>
      </c>
      <c r="AS78" s="26" t="n">
        <v>132.258700961913</v>
      </c>
      <c r="AT78" s="26" t="n">
        <v>132.810712208863</v>
      </c>
      <c r="AU78" s="26" t="n">
        <v>136.497118672615</v>
      </c>
      <c r="AV78" s="26" t="n">
        <v>138.751064003707</v>
      </c>
      <c r="AW78" s="26" t="n">
        <v>141.081492336329</v>
      </c>
      <c r="AX78" s="26" t="n">
        <v>142.740687758676</v>
      </c>
      <c r="AY78" s="26" t="n">
        <v>144.323106989124</v>
      </c>
      <c r="AZ78" s="26" t="n">
        <v>146.224473162651</v>
      </c>
      <c r="BA78" s="26" t="n">
        <v>147.2285878539</v>
      </c>
      <c r="BB78" s="26" t="n">
        <v>147.4730204433</v>
      </c>
      <c r="BC78" s="26" t="n">
        <v>148.471871746235</v>
      </c>
      <c r="BD78" s="27" t="n">
        <v>0.00677311234176159</v>
      </c>
      <c r="BE78" s="27" t="n">
        <v>0.0152694564312696</v>
      </c>
    </row>
    <row r="79" s="11" customFormat="true" ht="10.2" hidden="false" customHeight="false" outlineLevel="0" collapsed="false">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4"/>
      <c r="BE79" s="24"/>
    </row>
    <row r="80" s="11" customFormat="true" ht="10.2" hidden="false" customHeight="false" outlineLevel="0" collapsed="false">
      <c r="A80" s="11" t="s">
        <v>157</v>
      </c>
      <c r="B80" s="22" t="n">
        <v>7.0377806932346</v>
      </c>
      <c r="C80" s="22" t="n">
        <v>8.24722935206187</v>
      </c>
      <c r="D80" s="22" t="n">
        <v>7.57649479036441</v>
      </c>
      <c r="E80" s="22" t="n">
        <v>7.89588455272687</v>
      </c>
      <c r="F80" s="22" t="n">
        <v>8.50732697898637</v>
      </c>
      <c r="G80" s="22" t="n">
        <v>9.05045452127466</v>
      </c>
      <c r="H80" s="22" t="n">
        <v>9.5335921015014</v>
      </c>
      <c r="I80" s="22" t="n">
        <v>10.4177028128789</v>
      </c>
      <c r="J80" s="22" t="n">
        <v>12.0761541638837</v>
      </c>
      <c r="K80" s="22" t="n">
        <v>13.0184730665688</v>
      </c>
      <c r="L80" s="22" t="n">
        <v>15.1377083228725</v>
      </c>
      <c r="M80" s="22" t="n">
        <v>17.1649241758652</v>
      </c>
      <c r="N80" s="22" t="n">
        <v>18.3410061195519</v>
      </c>
      <c r="O80" s="22" t="n">
        <v>22.3951818674891</v>
      </c>
      <c r="P80" s="22" t="n">
        <v>28.485534568667</v>
      </c>
      <c r="Q80" s="22" t="n">
        <v>32.961864625681</v>
      </c>
      <c r="R80" s="22" t="n">
        <v>38.8197122655095</v>
      </c>
      <c r="S80" s="22" t="n">
        <v>43.3825475982568</v>
      </c>
      <c r="T80" s="22" t="n">
        <v>45.9385765852349</v>
      </c>
      <c r="U80" s="22" t="n">
        <v>42.7611848403294</v>
      </c>
      <c r="V80" s="22" t="n">
        <v>41.8113480048773</v>
      </c>
      <c r="W80" s="22" t="n">
        <v>42.9698131863278</v>
      </c>
      <c r="X80" s="22" t="n">
        <v>42.8976092012209</v>
      </c>
      <c r="Y80" s="22" t="n">
        <v>44.7026231352911</v>
      </c>
      <c r="Z80" s="22" t="n">
        <v>42.3309408971492</v>
      </c>
      <c r="AA80" s="22" t="n">
        <v>43.7531344152551</v>
      </c>
      <c r="AB80" s="22" t="n">
        <v>42.2981525714201</v>
      </c>
      <c r="AC80" s="22" t="n">
        <v>42.4038733377654</v>
      </c>
      <c r="AD80" s="22" t="n">
        <v>38.5934792634847</v>
      </c>
      <c r="AE80" s="22" t="n">
        <v>38.3157683763327</v>
      </c>
      <c r="AF80" s="22" t="n">
        <v>38.9940381549011</v>
      </c>
      <c r="AG80" s="22" t="n">
        <v>37.9298612585767</v>
      </c>
      <c r="AH80" s="22" t="n">
        <v>35.8755655730534</v>
      </c>
      <c r="AI80" s="22" t="n">
        <v>36.5840685533899</v>
      </c>
      <c r="AJ80" s="22" t="n">
        <v>36.4343534742746</v>
      </c>
      <c r="AK80" s="22" t="n">
        <v>34.6252191355142</v>
      </c>
      <c r="AL80" s="22" t="n">
        <v>35.4154595354906</v>
      </c>
      <c r="AM80" s="22" t="n">
        <v>36.2232002104326</v>
      </c>
      <c r="AN80" s="22" t="n">
        <v>37.4238249072551</v>
      </c>
      <c r="AO80" s="22" t="n">
        <v>38.3470025714902</v>
      </c>
      <c r="AP80" s="22" t="n">
        <v>39.5967544070064</v>
      </c>
      <c r="AQ80" s="22" t="n">
        <v>40.4117496412733</v>
      </c>
      <c r="AR80" s="22" t="n">
        <v>41.9399551257414</v>
      </c>
      <c r="AS80" s="22" t="n">
        <v>43.734705546188</v>
      </c>
      <c r="AT80" s="22" t="n">
        <v>45.5564816318613</v>
      </c>
      <c r="AU80" s="22" t="n">
        <v>43.5980962955782</v>
      </c>
      <c r="AV80" s="22" t="n">
        <v>45.4100129324575</v>
      </c>
      <c r="AW80" s="22" t="n">
        <v>48.6466749585289</v>
      </c>
      <c r="AX80" s="22" t="n">
        <v>50.4211248743566</v>
      </c>
      <c r="AY80" s="22" t="n">
        <v>53.8981941465678</v>
      </c>
      <c r="AZ80" s="22" t="n">
        <v>55.7544757676389</v>
      </c>
      <c r="BA80" s="22" t="n">
        <v>54.6885948071342</v>
      </c>
      <c r="BB80" s="22" t="n">
        <v>53.835110326546</v>
      </c>
      <c r="BC80" s="23" t="n">
        <v>56.5249506790694</v>
      </c>
      <c r="BD80" s="24" t="n">
        <v>0.0499644242227078</v>
      </c>
      <c r="BE80" s="24" t="n">
        <v>0.0252830199897289</v>
      </c>
    </row>
    <row r="81" s="11" customFormat="true" ht="10.2" hidden="false" customHeight="false" outlineLevel="0" collapsed="false">
      <c r="A81" s="11" t="s">
        <v>158</v>
      </c>
      <c r="B81" s="22" t="n">
        <v>10.6231683001055</v>
      </c>
      <c r="C81" s="22" t="n">
        <v>10.888127801157</v>
      </c>
      <c r="D81" s="22" t="n">
        <v>9.06747573563071</v>
      </c>
      <c r="E81" s="22" t="n">
        <v>9.50671096149627</v>
      </c>
      <c r="F81" s="22" t="n">
        <v>7.58327426395423</v>
      </c>
      <c r="G81" s="22" t="n">
        <v>9.2352425035324</v>
      </c>
      <c r="H81" s="22" t="n">
        <v>9.26998432785843</v>
      </c>
      <c r="I81" s="22" t="n">
        <v>10.0725485856027</v>
      </c>
      <c r="J81" s="22" t="n">
        <v>9.30496668755954</v>
      </c>
      <c r="K81" s="22" t="n">
        <v>10.3509125412015</v>
      </c>
      <c r="L81" s="22" t="n">
        <v>11.2147481429761</v>
      </c>
      <c r="M81" s="22" t="n">
        <v>13.0980615496029</v>
      </c>
      <c r="N81" s="22" t="n">
        <v>13.869912390869</v>
      </c>
      <c r="O81" s="22" t="n">
        <v>14.3231859640318</v>
      </c>
      <c r="P81" s="22" t="n">
        <v>15.3072805170497</v>
      </c>
      <c r="Q81" s="22" t="n">
        <v>17.0476366329304</v>
      </c>
      <c r="R81" s="22" t="n">
        <v>18.9306674613027</v>
      </c>
      <c r="S81" s="22" t="n">
        <v>20.6147502378847</v>
      </c>
      <c r="T81" s="22" t="n">
        <v>21.8162062955267</v>
      </c>
      <c r="U81" s="22" t="n">
        <v>23.1296815149562</v>
      </c>
      <c r="V81" s="22" t="n">
        <v>23.3670286848586</v>
      </c>
      <c r="W81" s="22" t="n">
        <v>23.2828395717756</v>
      </c>
      <c r="X81" s="22" t="n">
        <v>23.7219953674552</v>
      </c>
      <c r="Y81" s="22" t="n">
        <v>23.7808557872921</v>
      </c>
      <c r="Z81" s="22" t="n">
        <v>24.4651860553807</v>
      </c>
      <c r="AA81" s="22" t="n">
        <v>24.6573064255293</v>
      </c>
      <c r="AB81" s="22" t="n">
        <v>24.4081372958543</v>
      </c>
      <c r="AC81" s="22" t="n">
        <v>23.8561434059847</v>
      </c>
      <c r="AD81" s="22" t="n">
        <v>23.619195437067</v>
      </c>
      <c r="AE81" s="22" t="n">
        <v>23.6017355335555</v>
      </c>
      <c r="AF81" s="22" t="n">
        <v>24.5313461154002</v>
      </c>
      <c r="AG81" s="22" t="n">
        <v>25.3664115779342</v>
      </c>
      <c r="AH81" s="22" t="n">
        <v>25.940785229282</v>
      </c>
      <c r="AI81" s="22" t="n">
        <v>26.5208905344837</v>
      </c>
      <c r="AJ81" s="22" t="n">
        <v>27.876818047255</v>
      </c>
      <c r="AK81" s="22" t="n">
        <v>29.0113947310584</v>
      </c>
      <c r="AL81" s="22" t="n">
        <v>30.0100834463743</v>
      </c>
      <c r="AM81" s="22" t="n">
        <v>29.9126888946944</v>
      </c>
      <c r="AN81" s="22" t="n">
        <v>31.1421416776059</v>
      </c>
      <c r="AO81" s="22" t="n">
        <v>32.0062897102471</v>
      </c>
      <c r="AP81" s="22" t="n">
        <v>32.9899769225732</v>
      </c>
      <c r="AQ81" s="22" t="n">
        <v>34.0241201090123</v>
      </c>
      <c r="AR81" s="22" t="n">
        <v>35.4123188229074</v>
      </c>
      <c r="AS81" s="22" t="n">
        <v>37.0808741589888</v>
      </c>
      <c r="AT81" s="22" t="n">
        <v>37.8534667206734</v>
      </c>
      <c r="AU81" s="22" t="n">
        <v>39.0443235820269</v>
      </c>
      <c r="AV81" s="22" t="n">
        <v>38.8339455152747</v>
      </c>
      <c r="AW81" s="22" t="n">
        <v>39.932493122747</v>
      </c>
      <c r="AX81" s="22" t="n">
        <v>38.7708297774556</v>
      </c>
      <c r="AY81" s="22" t="n">
        <v>37.8367867908182</v>
      </c>
      <c r="AZ81" s="22" t="n">
        <v>38.07677887679</v>
      </c>
      <c r="BA81" s="22" t="n">
        <v>39.3522843867516</v>
      </c>
      <c r="BB81" s="22" t="n">
        <v>39.75100950408</v>
      </c>
      <c r="BC81" s="23" t="n">
        <v>39.8284089896939</v>
      </c>
      <c r="BD81" s="24" t="n">
        <v>0.00194710737559944</v>
      </c>
      <c r="BE81" s="24" t="n">
        <v>0.0116245951503515</v>
      </c>
    </row>
    <row r="82" s="11" customFormat="true" ht="10.2" hidden="false" customHeight="false" outlineLevel="0" collapsed="false">
      <c r="A82" s="11" t="s">
        <v>159</v>
      </c>
      <c r="B82" s="22" t="n">
        <v>4.54329907867818</v>
      </c>
      <c r="C82" s="22" t="n">
        <v>5.58072346278002</v>
      </c>
      <c r="D82" s="22" t="n">
        <v>5.79021639471645</v>
      </c>
      <c r="E82" s="22" t="n">
        <v>6.1780170732796</v>
      </c>
      <c r="F82" s="22" t="n">
        <v>6.63233074529192</v>
      </c>
      <c r="G82" s="22" t="n">
        <v>6.7328338583274</v>
      </c>
      <c r="H82" s="22" t="n">
        <v>7.01020714155417</v>
      </c>
      <c r="I82" s="22" t="n">
        <v>7.43287422086716</v>
      </c>
      <c r="J82" s="22" t="n">
        <v>8.11377830004855</v>
      </c>
      <c r="K82" s="22" t="n">
        <v>8.48433852452549</v>
      </c>
      <c r="L82" s="22" t="n">
        <v>8.49964688784851</v>
      </c>
      <c r="M82" s="22" t="n">
        <v>8.99232663766175</v>
      </c>
      <c r="N82" s="22" t="n">
        <v>9.87157978997175</v>
      </c>
      <c r="O82" s="22" t="n">
        <v>10.2640494254294</v>
      </c>
      <c r="P82" s="22" t="n">
        <v>10.9418548856065</v>
      </c>
      <c r="Q82" s="22" t="n">
        <v>10.8360461643362</v>
      </c>
      <c r="R82" s="22" t="n">
        <v>10.308780093937</v>
      </c>
      <c r="S82" s="22" t="n">
        <v>10.2783689601547</v>
      </c>
      <c r="T82" s="22" t="n">
        <v>10.3793596742246</v>
      </c>
      <c r="U82" s="22" t="n">
        <v>10.4173032453634</v>
      </c>
      <c r="V82" s="22" t="n">
        <v>10.4058539158381</v>
      </c>
      <c r="W82" s="22" t="n">
        <v>10.5270134132749</v>
      </c>
      <c r="X82" s="22" t="n">
        <v>10.616657749919</v>
      </c>
      <c r="Y82" s="22" t="n">
        <v>10.9948293881288</v>
      </c>
      <c r="Z82" s="22" t="n">
        <v>11.8624040958354</v>
      </c>
      <c r="AA82" s="22" t="n">
        <v>11.9172763332634</v>
      </c>
      <c r="AB82" s="22" t="n">
        <v>11.8506183721609</v>
      </c>
      <c r="AC82" s="22" t="n">
        <v>13.0460154776202</v>
      </c>
      <c r="AD82" s="22" t="n">
        <v>12.9829188710635</v>
      </c>
      <c r="AE82" s="22" t="n">
        <v>14.0642449031795</v>
      </c>
      <c r="AF82" s="22" t="n">
        <v>13.5958513912875</v>
      </c>
      <c r="AG82" s="22" t="n">
        <v>13.9587702906597</v>
      </c>
      <c r="AH82" s="22" t="n">
        <v>14.3187983093351</v>
      </c>
      <c r="AI82" s="22" t="n">
        <v>14.51913311255</v>
      </c>
      <c r="AJ82" s="22" t="n">
        <v>14.9257518566214</v>
      </c>
      <c r="AK82" s="22" t="n">
        <v>14.6259128965553</v>
      </c>
      <c r="AL82" s="22" t="n">
        <v>15.6152703076785</v>
      </c>
      <c r="AM82" s="22" t="n">
        <v>15.8289398130127</v>
      </c>
      <c r="AN82" s="22" t="n">
        <v>15.6790624901489</v>
      </c>
      <c r="AO82" s="22" t="n">
        <v>17.6637572030445</v>
      </c>
      <c r="AP82" s="22" t="n">
        <v>18.9684615646937</v>
      </c>
      <c r="AQ82" s="22" t="n">
        <v>19.1385687274363</v>
      </c>
      <c r="AR82" s="22" t="n">
        <v>18.7429676928574</v>
      </c>
      <c r="AS82" s="22" t="n">
        <v>20.4483330163517</v>
      </c>
      <c r="AT82" s="22" t="n">
        <v>19.6755099393109</v>
      </c>
      <c r="AU82" s="22" t="n">
        <v>21.5345642548625</v>
      </c>
      <c r="AV82" s="22" t="n">
        <v>22.3274473671609</v>
      </c>
      <c r="AW82" s="22" t="n">
        <v>22.3964015031521</v>
      </c>
      <c r="AX82" s="22" t="n">
        <v>22.6527523744908</v>
      </c>
      <c r="AY82" s="22" t="n">
        <v>22.6592050153713</v>
      </c>
      <c r="AZ82" s="22" t="n">
        <v>22.7383820576725</v>
      </c>
      <c r="BA82" s="22" t="n">
        <v>22.6829327148364</v>
      </c>
      <c r="BB82" s="22" t="n">
        <v>23.4521483263188</v>
      </c>
      <c r="BC82" s="23" t="n">
        <v>24.2893078559444</v>
      </c>
      <c r="BD82" s="24" t="n">
        <v>0.0356964953243732</v>
      </c>
      <c r="BE82" s="24" t="n">
        <v>0.0226674359291792</v>
      </c>
    </row>
    <row r="83" s="11" customFormat="true" ht="10.2" hidden="false" customHeight="false" outlineLevel="0" collapsed="false">
      <c r="A83" s="11" t="s">
        <v>160</v>
      </c>
      <c r="B83" s="22" t="n">
        <v>63.9258545515029</v>
      </c>
      <c r="C83" s="22" t="n">
        <v>62.6151260841379</v>
      </c>
      <c r="D83" s="22" t="n">
        <v>63.474975820574</v>
      </c>
      <c r="E83" s="22" t="n">
        <v>65.2046347361717</v>
      </c>
      <c r="F83" s="22" t="n">
        <v>65.3337692339438</v>
      </c>
      <c r="G83" s="22" t="n">
        <v>66.4225365136841</v>
      </c>
      <c r="H83" s="22" t="n">
        <v>69.5905580674749</v>
      </c>
      <c r="I83" s="22" t="n">
        <v>69.8793771085863</v>
      </c>
      <c r="J83" s="22" t="n">
        <v>72.8117008331586</v>
      </c>
      <c r="K83" s="22" t="n">
        <v>73.1721657469233</v>
      </c>
      <c r="L83" s="22" t="n">
        <v>75.9508283406962</v>
      </c>
      <c r="M83" s="22" t="n">
        <v>77.2049335254814</v>
      </c>
      <c r="N83" s="22" t="n">
        <v>77.1113239326932</v>
      </c>
      <c r="O83" s="22" t="n">
        <v>74.4702421539622</v>
      </c>
      <c r="P83" s="22" t="n">
        <v>75.0298235845484</v>
      </c>
      <c r="Q83" s="22" t="n">
        <v>78.0920179360267</v>
      </c>
      <c r="R83" s="22" t="n">
        <v>88.5927338440531</v>
      </c>
      <c r="S83" s="22" t="n">
        <v>92.8873758100167</v>
      </c>
      <c r="T83" s="22" t="n">
        <v>91.7660585565816</v>
      </c>
      <c r="U83" s="22" t="n">
        <v>97.7523259056321</v>
      </c>
      <c r="V83" s="22" t="n">
        <v>97.471577828555</v>
      </c>
      <c r="W83" s="22" t="n">
        <v>97.0036479979017</v>
      </c>
      <c r="X83" s="22" t="n">
        <v>96.5294648019625</v>
      </c>
      <c r="Y83" s="22" t="n">
        <v>103.996093517252</v>
      </c>
      <c r="Z83" s="22" t="n">
        <v>97.2523548242796</v>
      </c>
      <c r="AA83" s="22" t="n">
        <v>98.4906623127961</v>
      </c>
      <c r="AB83" s="22" t="n">
        <v>95.5046700140971</v>
      </c>
      <c r="AC83" s="22" t="n">
        <v>93.738556935814</v>
      </c>
      <c r="AD83" s="22" t="n">
        <v>91.4482494831734</v>
      </c>
      <c r="AE83" s="22" t="n">
        <v>93.1869855706983</v>
      </c>
      <c r="AF83" s="22" t="n">
        <v>95.3726805724168</v>
      </c>
      <c r="AG83" s="22" t="n">
        <v>95.4053790559783</v>
      </c>
      <c r="AH83" s="22" t="n">
        <v>95.8341163800388</v>
      </c>
      <c r="AI83" s="22" t="n">
        <v>92.6183861935633</v>
      </c>
      <c r="AJ83" s="22" t="n">
        <v>94.3371382509571</v>
      </c>
      <c r="AK83" s="22" t="n">
        <v>93.0598443332236</v>
      </c>
      <c r="AL83" s="22" t="n">
        <v>92.2611127778447</v>
      </c>
      <c r="AM83" s="22" t="n">
        <v>88.6288512398614</v>
      </c>
      <c r="AN83" s="22" t="n">
        <v>94.822136195742</v>
      </c>
      <c r="AO83" s="22" t="n">
        <v>102.214974373898</v>
      </c>
      <c r="AP83" s="22" t="n">
        <v>95.7162677701202</v>
      </c>
      <c r="AQ83" s="22" t="n">
        <v>96.5764782262457</v>
      </c>
      <c r="AR83" s="22" t="n">
        <v>98.1387746976943</v>
      </c>
      <c r="AS83" s="22" t="n">
        <v>104.143434365967</v>
      </c>
      <c r="AT83" s="22" t="n">
        <v>102.733614642127</v>
      </c>
      <c r="AU83" s="22" t="n">
        <v>102.54519186142</v>
      </c>
      <c r="AV83" s="22" t="n">
        <v>99.823323478319</v>
      </c>
      <c r="AW83" s="22" t="n">
        <v>96.9623690210364</v>
      </c>
      <c r="AX83" s="22" t="n">
        <v>95.9398524471203</v>
      </c>
      <c r="AY83" s="22" t="n">
        <v>95.7982246864425</v>
      </c>
      <c r="AZ83" s="22" t="n">
        <v>92.2743475755616</v>
      </c>
      <c r="BA83" s="22" t="n">
        <v>92.5921380190421</v>
      </c>
      <c r="BB83" s="22" t="n">
        <v>89.9184441536058</v>
      </c>
      <c r="BC83" s="23" t="n">
        <v>88.6352312316378</v>
      </c>
      <c r="BD83" s="24" t="n">
        <v>-0.0142708532512188</v>
      </c>
      <c r="BE83" s="24" t="n">
        <v>-0.00870979391038418</v>
      </c>
    </row>
    <row r="84" s="11" customFormat="true" ht="10.2" hidden="false" customHeight="false" outlineLevel="0" collapsed="false">
      <c r="A84" s="11" t="s">
        <v>161</v>
      </c>
      <c r="B84" s="22" t="n">
        <v>3.850523968218</v>
      </c>
      <c r="C84" s="22" t="n">
        <v>3.97591150307771</v>
      </c>
      <c r="D84" s="22" t="n">
        <v>4.05106696143481</v>
      </c>
      <c r="E84" s="22" t="n">
        <v>4.1119182970446</v>
      </c>
      <c r="F84" s="22" t="n">
        <v>4.12607443364988</v>
      </c>
      <c r="G84" s="22" t="n">
        <v>4.39233909015431</v>
      </c>
      <c r="H84" s="22" t="n">
        <v>4.55456839545456</v>
      </c>
      <c r="I84" s="22" t="n">
        <v>4.71045740142057</v>
      </c>
      <c r="J84" s="22" t="n">
        <v>4.75296501048627</v>
      </c>
      <c r="K84" s="22" t="n">
        <v>4.79438332272795</v>
      </c>
      <c r="L84" s="22" t="n">
        <v>4.58021052938559</v>
      </c>
      <c r="M84" s="22" t="n">
        <v>4.59546532771314</v>
      </c>
      <c r="N84" s="22" t="n">
        <v>4.53206359557695</v>
      </c>
      <c r="O84" s="22" t="n">
        <v>4.2567277722412</v>
      </c>
      <c r="P84" s="22" t="n">
        <v>4.21910504592039</v>
      </c>
      <c r="Q84" s="22" t="n">
        <v>4.14193599181853</v>
      </c>
      <c r="R84" s="22" t="n">
        <v>3.95802878552024</v>
      </c>
      <c r="S84" s="22" t="n">
        <v>3.81469486454834</v>
      </c>
      <c r="T84" s="22" t="n">
        <v>3.6223174279024</v>
      </c>
      <c r="U84" s="22" t="n">
        <v>3.53071037439993</v>
      </c>
      <c r="V84" s="22" t="n">
        <v>3.56197498421712</v>
      </c>
      <c r="W84" s="22" t="n">
        <v>3.63824428119126</v>
      </c>
      <c r="X84" s="22" t="n">
        <v>3.54670448977777</v>
      </c>
      <c r="Y84" s="22" t="n">
        <v>3.72229220681823</v>
      </c>
      <c r="Z84" s="22" t="n">
        <v>3.66262720979899</v>
      </c>
      <c r="AA84" s="22" t="n">
        <v>4.00385336228352</v>
      </c>
      <c r="AB84" s="22" t="n">
        <v>3.70623022198742</v>
      </c>
      <c r="AC84" s="22" t="n">
        <v>3.54620893653465</v>
      </c>
      <c r="AD84" s="22" t="n">
        <v>3.68142132047109</v>
      </c>
      <c r="AE84" s="22" t="n">
        <v>3.6080763494535</v>
      </c>
      <c r="AF84" s="22" t="n">
        <v>3.57666324679561</v>
      </c>
      <c r="AG84" s="22" t="n">
        <v>3.49732084908324</v>
      </c>
      <c r="AH84" s="22" t="n">
        <v>3.53242710479762</v>
      </c>
      <c r="AI84" s="22" t="n">
        <v>3.64489800543185</v>
      </c>
      <c r="AJ84" s="22" t="n">
        <v>3.61469945690629</v>
      </c>
      <c r="AK84" s="22" t="n">
        <v>3.55727848668164</v>
      </c>
      <c r="AL84" s="22" t="n">
        <v>3.72603156058567</v>
      </c>
      <c r="AM84" s="22" t="n">
        <v>3.7175989334544</v>
      </c>
      <c r="AN84" s="22" t="n">
        <v>3.57731213182327</v>
      </c>
      <c r="AO84" s="22" t="n">
        <v>3.76970545476764</v>
      </c>
      <c r="AP84" s="22" t="n">
        <v>3.79942293091066</v>
      </c>
      <c r="AQ84" s="22" t="n">
        <v>3.83151548587222</v>
      </c>
      <c r="AR84" s="22" t="n">
        <v>3.90204391586162</v>
      </c>
      <c r="AS84" s="22" t="n">
        <v>3.77101664543955</v>
      </c>
      <c r="AT84" s="22" t="n">
        <v>3.86980334668162</v>
      </c>
      <c r="AU84" s="22" t="n">
        <v>4.09124598539574</v>
      </c>
      <c r="AV84" s="22" t="n">
        <v>4.19374053648161</v>
      </c>
      <c r="AW84" s="22" t="n">
        <v>4.15186052721564</v>
      </c>
      <c r="AX84" s="22" t="n">
        <v>4.39365302685325</v>
      </c>
      <c r="AY84" s="22" t="n">
        <v>4.72510342843645</v>
      </c>
      <c r="AZ84" s="22" t="n">
        <v>4.80607476930228</v>
      </c>
      <c r="BA84" s="22" t="n">
        <v>4.60719796687571</v>
      </c>
      <c r="BB84" s="22" t="n">
        <v>4.70894973234206</v>
      </c>
      <c r="BC84" s="23" t="n">
        <v>4.76655806737854</v>
      </c>
      <c r="BD84" s="24" t="n">
        <v>0.0122337965294719</v>
      </c>
      <c r="BE84" s="24" t="n">
        <v>0.0189742054790258</v>
      </c>
    </row>
    <row r="85" s="11" customFormat="true" ht="10.2" hidden="false" customHeight="false" outlineLevel="0" collapsed="false">
      <c r="A85" s="11" t="s">
        <v>162</v>
      </c>
      <c r="B85" s="22" t="n">
        <v>3.34479060934178</v>
      </c>
      <c r="C85" s="22" t="n">
        <v>3.37575792028809</v>
      </c>
      <c r="D85" s="22" t="n">
        <v>3.4451947081202</v>
      </c>
      <c r="E85" s="22" t="n">
        <v>3.56630964185593</v>
      </c>
      <c r="F85" s="22" t="n">
        <v>3.64836808565813</v>
      </c>
      <c r="G85" s="22" t="n">
        <v>3.71962479317256</v>
      </c>
      <c r="H85" s="22" t="n">
        <v>4.19241781898192</v>
      </c>
      <c r="I85" s="22" t="n">
        <v>4.24274505492842</v>
      </c>
      <c r="J85" s="22" t="n">
        <v>4.61546174542016</v>
      </c>
      <c r="K85" s="22" t="n">
        <v>4.65947724657246</v>
      </c>
      <c r="L85" s="22" t="n">
        <v>4.25677901813209</v>
      </c>
      <c r="M85" s="22" t="n">
        <v>4.09746961687163</v>
      </c>
      <c r="N85" s="22" t="n">
        <v>4.20580881638555</v>
      </c>
      <c r="O85" s="22" t="n">
        <v>4.55776016391178</v>
      </c>
      <c r="P85" s="22" t="n">
        <v>4.49945158097463</v>
      </c>
      <c r="Q85" s="22" t="n">
        <v>4.55287990195882</v>
      </c>
      <c r="R85" s="22" t="n">
        <v>4.70833206757017</v>
      </c>
      <c r="S85" s="22" t="n">
        <v>4.42472556329456</v>
      </c>
      <c r="T85" s="22" t="n">
        <v>4.76363568529102</v>
      </c>
      <c r="U85" s="22" t="n">
        <v>4.38497457677874</v>
      </c>
      <c r="V85" s="22" t="n">
        <v>4.77837162139575</v>
      </c>
      <c r="W85" s="22" t="n">
        <v>4.61881245859914</v>
      </c>
      <c r="X85" s="22" t="n">
        <v>4.59545568852096</v>
      </c>
      <c r="Y85" s="22" t="n">
        <v>4.69552135753944</v>
      </c>
      <c r="Z85" s="22" t="n">
        <v>4.78344754642843</v>
      </c>
      <c r="AA85" s="22" t="n">
        <v>4.2919547585202</v>
      </c>
      <c r="AB85" s="22" t="n">
        <v>3.89999367545913</v>
      </c>
      <c r="AC85" s="22" t="n">
        <v>3.85856815294516</v>
      </c>
      <c r="AD85" s="22" t="n">
        <v>3.73160362530884</v>
      </c>
      <c r="AE85" s="22" t="n">
        <v>3.50847603655763</v>
      </c>
      <c r="AF85" s="22" t="n">
        <v>3.492911059633</v>
      </c>
      <c r="AG85" s="22" t="n">
        <v>3.41681385057973</v>
      </c>
      <c r="AH85" s="22" t="n">
        <v>3.3224226913996</v>
      </c>
      <c r="AI85" s="22" t="n">
        <v>3.12053816682326</v>
      </c>
      <c r="AJ85" s="22" t="n">
        <v>3.17598441477073</v>
      </c>
      <c r="AK85" s="22" t="n">
        <v>3.37373449237304</v>
      </c>
      <c r="AL85" s="22" t="n">
        <v>3.69525829119252</v>
      </c>
      <c r="AM85" s="22" t="n">
        <v>3.80052710713666</v>
      </c>
      <c r="AN85" s="22" t="n">
        <v>4.0097381953252</v>
      </c>
      <c r="AO85" s="22" t="n">
        <v>4.36213813179489</v>
      </c>
      <c r="AP85" s="22" t="n">
        <v>4.24228275388501</v>
      </c>
      <c r="AQ85" s="22" t="n">
        <v>4.52912514271612</v>
      </c>
      <c r="AR85" s="22" t="n">
        <v>4.50059415048917</v>
      </c>
      <c r="AS85" s="22" t="n">
        <v>4.93846906967389</v>
      </c>
      <c r="AT85" s="22" t="n">
        <v>5.08347961148526</v>
      </c>
      <c r="AU85" s="22" t="n">
        <v>5.30481381110217</v>
      </c>
      <c r="AV85" s="22" t="n">
        <v>5.58568492624148</v>
      </c>
      <c r="AW85" s="22" t="n">
        <v>5.51953493577289</v>
      </c>
      <c r="AX85" s="22" t="n">
        <v>5.70617374869773</v>
      </c>
      <c r="AY85" s="22" t="n">
        <v>5.8171961908187</v>
      </c>
      <c r="AZ85" s="22" t="n">
        <v>5.49028939961865</v>
      </c>
      <c r="BA85" s="22" t="n">
        <v>5.5589918614705</v>
      </c>
      <c r="BB85" s="22" t="n">
        <v>5.59670387962787</v>
      </c>
      <c r="BC85" s="23" t="n">
        <v>5.68681433136423</v>
      </c>
      <c r="BD85" s="24" t="n">
        <v>0.0161006283015013</v>
      </c>
      <c r="BE85" s="24" t="n">
        <v>0.0220361277461052</v>
      </c>
    </row>
    <row r="86" s="11" customFormat="true" ht="10.2" hidden="false" customHeight="false" outlineLevel="0" collapsed="false">
      <c r="A86" s="11" t="s">
        <v>163</v>
      </c>
      <c r="B86" s="22" t="n">
        <v>2.12011939575061</v>
      </c>
      <c r="C86" s="22" t="n">
        <v>2.24226233007632</v>
      </c>
      <c r="D86" s="22" t="n">
        <v>2.14440191778584</v>
      </c>
      <c r="E86" s="22" t="n">
        <v>2.04363005793482</v>
      </c>
      <c r="F86" s="22" t="n">
        <v>2.22384499851907</v>
      </c>
      <c r="G86" s="22" t="n">
        <v>2.43895264493794</v>
      </c>
      <c r="H86" s="22" t="n">
        <v>3.08591226341057</v>
      </c>
      <c r="I86" s="22" t="n">
        <v>3.25803108567112</v>
      </c>
      <c r="J86" s="22" t="n">
        <v>3.50414084369027</v>
      </c>
      <c r="K86" s="22" t="n">
        <v>3.50027879841628</v>
      </c>
      <c r="L86" s="22" t="n">
        <v>3.65918243805391</v>
      </c>
      <c r="M86" s="22" t="n">
        <v>4.36493992708968</v>
      </c>
      <c r="N86" s="22" t="n">
        <v>4.61095550625913</v>
      </c>
      <c r="O86" s="22" t="n">
        <v>4.86723903961188</v>
      </c>
      <c r="P86" s="22" t="n">
        <v>5.35146128159165</v>
      </c>
      <c r="Q86" s="22" t="n">
        <v>5.57004695114846</v>
      </c>
      <c r="R86" s="22" t="n">
        <v>5.71195622231408</v>
      </c>
      <c r="S86" s="22" t="n">
        <v>5.79019676673145</v>
      </c>
      <c r="T86" s="22" t="n">
        <v>5.31337455256309</v>
      </c>
      <c r="U86" s="22" t="n">
        <v>4.7836801167269</v>
      </c>
      <c r="V86" s="22" t="n">
        <v>4.92959551653123</v>
      </c>
      <c r="W86" s="22" t="n">
        <v>4.71669025645532</v>
      </c>
      <c r="X86" s="22" t="n">
        <v>4.80128662222222</v>
      </c>
      <c r="Y86" s="22" t="n">
        <v>4.99170127682853</v>
      </c>
      <c r="Z86" s="22" t="n">
        <v>5.11793067728783</v>
      </c>
      <c r="AA86" s="22" t="n">
        <v>4.8409390693219</v>
      </c>
      <c r="AB86" s="22" t="n">
        <v>5.02173275151164</v>
      </c>
      <c r="AC86" s="22" t="n">
        <v>5.28362206945848</v>
      </c>
      <c r="AD86" s="22" t="n">
        <v>5.17376917481623</v>
      </c>
      <c r="AE86" s="22" t="n">
        <v>4.96777820040453</v>
      </c>
      <c r="AF86" s="22" t="n">
        <v>4.97826898968919</v>
      </c>
      <c r="AG86" s="22" t="n">
        <v>5.24912593413497</v>
      </c>
      <c r="AH86" s="22" t="n">
        <v>5.09065868113384</v>
      </c>
      <c r="AI86" s="22" t="n">
        <v>5.0666038576215</v>
      </c>
      <c r="AJ86" s="22" t="n">
        <v>4.94732020644672</v>
      </c>
      <c r="AK86" s="22" t="n">
        <v>5.14483540364747</v>
      </c>
      <c r="AL86" s="22" t="n">
        <v>5.44563079579396</v>
      </c>
      <c r="AM86" s="22" t="n">
        <v>5.78973141897275</v>
      </c>
      <c r="AN86" s="22" t="n">
        <v>5.58867098463295</v>
      </c>
      <c r="AO86" s="22" t="n">
        <v>5.63212717738632</v>
      </c>
      <c r="AP86" s="22" t="n">
        <v>5.67186526342535</v>
      </c>
      <c r="AQ86" s="22" t="n">
        <v>5.05814235126984</v>
      </c>
      <c r="AR86" s="22" t="n">
        <v>5.2675620304032</v>
      </c>
      <c r="AS86" s="22" t="n">
        <v>5.50992000863004</v>
      </c>
      <c r="AT86" s="22" t="n">
        <v>5.03224457989461</v>
      </c>
      <c r="AU86" s="22" t="n">
        <v>5.0936868011593</v>
      </c>
      <c r="AV86" s="22" t="n">
        <v>5.4103865470583</v>
      </c>
      <c r="AW86" s="22" t="n">
        <v>5.52559468859165</v>
      </c>
      <c r="AX86" s="22" t="n">
        <v>5.45387717325122</v>
      </c>
      <c r="AY86" s="22" t="n">
        <v>5.48925283447705</v>
      </c>
      <c r="AZ86" s="22" t="n">
        <v>6.13659961764188</v>
      </c>
      <c r="BA86" s="22" t="n">
        <v>6.34427420086676</v>
      </c>
      <c r="BB86" s="22" t="n">
        <v>6.47550826423588</v>
      </c>
      <c r="BC86" s="23" t="n">
        <v>6.60879563008418</v>
      </c>
      <c r="BD86" s="24" t="n">
        <v>0.0205833055078983</v>
      </c>
      <c r="BE86" s="24" t="n">
        <v>0.0208605471998453</v>
      </c>
    </row>
    <row r="87" s="11" customFormat="true" ht="10.2" hidden="false" customHeight="false" outlineLevel="0" collapsed="false">
      <c r="A87" s="11" t="s">
        <v>164</v>
      </c>
      <c r="B87" s="22" t="n">
        <v>9.96748124870855</v>
      </c>
      <c r="C87" s="22" t="n">
        <v>10.6343397666326</v>
      </c>
      <c r="D87" s="22" t="n">
        <v>11.0189535595553</v>
      </c>
      <c r="E87" s="22" t="n">
        <v>12.2166744586062</v>
      </c>
      <c r="F87" s="22" t="n">
        <v>13.2391773753627</v>
      </c>
      <c r="G87" s="22" t="n">
        <v>15.2557084449823</v>
      </c>
      <c r="H87" s="22" t="n">
        <v>13.7092457137336</v>
      </c>
      <c r="I87" s="22" t="n">
        <v>16.88800019153</v>
      </c>
      <c r="J87" s="22" t="n">
        <v>22.3305422790969</v>
      </c>
      <c r="K87" s="22" t="n">
        <v>23.8556303612741</v>
      </c>
      <c r="L87" s="22" t="n">
        <v>25.8814461486036</v>
      </c>
      <c r="M87" s="22" t="n">
        <v>29.4624222370176</v>
      </c>
      <c r="N87" s="22" t="n">
        <v>32.457065251953</v>
      </c>
      <c r="O87" s="22" t="n">
        <v>35.0673911762852</v>
      </c>
      <c r="P87" s="22" t="n">
        <v>44.2812817968686</v>
      </c>
      <c r="Q87" s="22" t="n">
        <v>44.6305154827484</v>
      </c>
      <c r="R87" s="22" t="n">
        <v>46.0887414958221</v>
      </c>
      <c r="S87" s="22" t="n">
        <v>45.7101958127502</v>
      </c>
      <c r="T87" s="22" t="n">
        <v>46.6184653346548</v>
      </c>
      <c r="U87" s="22" t="n">
        <v>44.8001980962847</v>
      </c>
      <c r="V87" s="22" t="n">
        <v>48.9756256944556</v>
      </c>
      <c r="W87" s="22" t="n">
        <v>48.8048173872155</v>
      </c>
      <c r="X87" s="22" t="n">
        <v>52.6785770998552</v>
      </c>
      <c r="Y87" s="22" t="n">
        <v>52.2451910231895</v>
      </c>
      <c r="Z87" s="22" t="n">
        <v>54.9709945839095</v>
      </c>
      <c r="AA87" s="22" t="n">
        <v>52.5008275487482</v>
      </c>
      <c r="AB87" s="22" t="n">
        <v>50.890309293989</v>
      </c>
      <c r="AC87" s="22" t="n">
        <v>49.8581227933338</v>
      </c>
      <c r="AD87" s="22" t="n">
        <v>51.7963059983817</v>
      </c>
      <c r="AE87" s="22" t="n">
        <v>55.2397470221962</v>
      </c>
      <c r="AF87" s="22" t="n">
        <v>57.1961054789478</v>
      </c>
      <c r="AG87" s="22" t="n">
        <v>57.6735523844229</v>
      </c>
      <c r="AH87" s="22" t="n">
        <v>59.2153664053692</v>
      </c>
      <c r="AI87" s="22" t="n">
        <v>60.8167861971816</v>
      </c>
      <c r="AJ87" s="22" t="n">
        <v>59.3714363246305</v>
      </c>
      <c r="AK87" s="22" t="n">
        <v>63.1077401946994</v>
      </c>
      <c r="AL87" s="22" t="n">
        <v>63.6853770765094</v>
      </c>
      <c r="AM87" s="22" t="n">
        <v>62.3014687570445</v>
      </c>
      <c r="AN87" s="22" t="n">
        <v>63.6150122203392</v>
      </c>
      <c r="AO87" s="22" t="n">
        <v>67.8560081514331</v>
      </c>
      <c r="AP87" s="22" t="n">
        <v>68.8358148987559</v>
      </c>
      <c r="AQ87" s="22" t="n">
        <v>68.2087300552549</v>
      </c>
      <c r="AR87" s="22" t="n">
        <v>65.4640532647683</v>
      </c>
      <c r="AS87" s="22" t="n">
        <v>67.855964093281</v>
      </c>
      <c r="AT87" s="22" t="n">
        <v>71.422820208943</v>
      </c>
      <c r="AU87" s="22" t="n">
        <v>72.500609867745</v>
      </c>
      <c r="AV87" s="22" t="n">
        <v>51.8168139720509</v>
      </c>
      <c r="AW87" s="22" t="n">
        <v>61.3293985600976</v>
      </c>
      <c r="AX87" s="22" t="n">
        <v>65.7764324161965</v>
      </c>
      <c r="AY87" s="22" t="n">
        <v>64.1957122529411</v>
      </c>
      <c r="AZ87" s="22" t="n">
        <v>55.7132693581353</v>
      </c>
      <c r="BA87" s="22" t="n">
        <v>53.0658984347989</v>
      </c>
      <c r="BB87" s="22" t="n">
        <v>55.4549193661447</v>
      </c>
      <c r="BC87" s="23" t="n">
        <v>56.9790763228955</v>
      </c>
      <c r="BD87" s="24" t="n">
        <v>0.0274846125394106</v>
      </c>
      <c r="BE87" s="24" t="n">
        <v>-0.0164561700075865</v>
      </c>
    </row>
    <row r="88" s="11" customFormat="true" ht="10.2" hidden="false" customHeight="false" outlineLevel="0" collapsed="false">
      <c r="A88" s="11" t="s">
        <v>165</v>
      </c>
      <c r="B88" s="22" t="n">
        <v>6.03669958686863</v>
      </c>
      <c r="C88" s="22" t="n">
        <v>6.60269596664269</v>
      </c>
      <c r="D88" s="22" t="n">
        <v>6.8204117437545</v>
      </c>
      <c r="E88" s="22" t="n">
        <v>7.40204608332635</v>
      </c>
      <c r="F88" s="22" t="n">
        <v>7.44298231180151</v>
      </c>
      <c r="G88" s="22" t="n">
        <v>7.74902405226491</v>
      </c>
      <c r="H88" s="22" t="n">
        <v>7.78745548169095</v>
      </c>
      <c r="I88" s="22" t="n">
        <v>8.14649813387796</v>
      </c>
      <c r="J88" s="22" t="n">
        <v>8.13852522136643</v>
      </c>
      <c r="K88" s="22" t="n">
        <v>8.32072335666551</v>
      </c>
      <c r="L88" s="22" t="n">
        <v>8.26140476142757</v>
      </c>
      <c r="M88" s="22" t="n">
        <v>8.70308940240714</v>
      </c>
      <c r="N88" s="22" t="n">
        <v>8.19472306899854</v>
      </c>
      <c r="O88" s="22" t="n">
        <v>8.21870936383937</v>
      </c>
      <c r="P88" s="22" t="n">
        <v>8.07564507648534</v>
      </c>
      <c r="Q88" s="22" t="n">
        <v>8.36470335533314</v>
      </c>
      <c r="R88" s="22" t="n">
        <v>9.65622319860662</v>
      </c>
      <c r="S88" s="22" t="n">
        <v>9.5373485147774</v>
      </c>
      <c r="T88" s="22" t="n">
        <v>8.81018812654282</v>
      </c>
      <c r="U88" s="22" t="n">
        <v>8.86914066376829</v>
      </c>
      <c r="V88" s="22" t="n">
        <v>9.79495448257953</v>
      </c>
      <c r="W88" s="22" t="n">
        <v>9.91372078362838</v>
      </c>
      <c r="X88" s="22" t="n">
        <v>9.93335194588036</v>
      </c>
      <c r="Y88" s="22" t="n">
        <v>10.4079201922687</v>
      </c>
      <c r="Z88" s="22" t="n">
        <v>10.8601839849222</v>
      </c>
      <c r="AA88" s="22" t="n">
        <v>13.8679579770798</v>
      </c>
      <c r="AB88" s="22" t="n">
        <v>16.4830677820773</v>
      </c>
      <c r="AC88" s="22" t="n">
        <v>17.2546137107619</v>
      </c>
      <c r="AD88" s="22" t="n">
        <v>17.071414492523</v>
      </c>
      <c r="AE88" s="22" t="n">
        <v>17.1152034015672</v>
      </c>
      <c r="AF88" s="22" t="n">
        <v>18.1039428808489</v>
      </c>
      <c r="AG88" s="22" t="n">
        <v>17.0814970559954</v>
      </c>
      <c r="AH88" s="22" t="n">
        <v>17.1585404262983</v>
      </c>
      <c r="AI88" s="22" t="n">
        <v>18.6406850010601</v>
      </c>
      <c r="AJ88" s="22" t="n">
        <v>19.5272771864918</v>
      </c>
      <c r="AK88" s="22" t="n">
        <v>19.8903421323757</v>
      </c>
      <c r="AL88" s="22" t="n">
        <v>20.1531563648699</v>
      </c>
      <c r="AM88" s="22" t="n">
        <v>19.894799792331</v>
      </c>
      <c r="AN88" s="22" t="n">
        <v>19.6939184483985</v>
      </c>
      <c r="AO88" s="22" t="n">
        <v>19.5924084469986</v>
      </c>
      <c r="AP88" s="22" t="n">
        <v>20.8196655974414</v>
      </c>
      <c r="AQ88" s="22" t="n">
        <v>20.2866587128319</v>
      </c>
      <c r="AR88" s="22" t="n">
        <v>20.8490467879592</v>
      </c>
      <c r="AS88" s="22" t="n">
        <v>21.4227108595394</v>
      </c>
      <c r="AT88" s="22" t="n">
        <v>21.7918022537214</v>
      </c>
      <c r="AU88" s="22" t="n">
        <v>19.6421047128971</v>
      </c>
      <c r="AV88" s="22" t="n">
        <v>20.7935423610362</v>
      </c>
      <c r="AW88" s="22" t="n">
        <v>22.6947208793052</v>
      </c>
      <c r="AX88" s="22" t="n">
        <v>23.1797743312311</v>
      </c>
      <c r="AY88" s="22" t="n">
        <v>24.6443661422113</v>
      </c>
      <c r="AZ88" s="22" t="n">
        <v>24.7740565696734</v>
      </c>
      <c r="BA88" s="22" t="n">
        <v>24.6585379814524</v>
      </c>
      <c r="BB88" s="22" t="n">
        <v>25.660201625324</v>
      </c>
      <c r="BC88" s="23" t="n">
        <v>24.5412682448651</v>
      </c>
      <c r="BD88" s="24" t="n">
        <v>-0.0436057895421982</v>
      </c>
      <c r="BE88" s="24" t="n">
        <v>0.0209803562611341</v>
      </c>
    </row>
    <row r="89" s="11" customFormat="true" ht="10.2" hidden="false" customHeight="false" outlineLevel="0" collapsed="false">
      <c r="A89" s="28" t="s">
        <v>166</v>
      </c>
      <c r="B89" s="26" t="n">
        <v>7.94728750024568</v>
      </c>
      <c r="C89" s="26" t="n">
        <v>8.09147954742394</v>
      </c>
      <c r="D89" s="26" t="n">
        <v>7.97406492677447</v>
      </c>
      <c r="E89" s="26" t="n">
        <v>8.19370582088928</v>
      </c>
      <c r="F89" s="26" t="n">
        <v>8.15589197010297</v>
      </c>
      <c r="G89" s="26" t="n">
        <v>8.61593594296835</v>
      </c>
      <c r="H89" s="26" t="n">
        <v>9.11941194214403</v>
      </c>
      <c r="I89" s="26" t="n">
        <v>9.44770429654057</v>
      </c>
      <c r="J89" s="26" t="n">
        <v>9.89542456121376</v>
      </c>
      <c r="K89" s="26" t="n">
        <v>10.1225236575527</v>
      </c>
      <c r="L89" s="26" t="n">
        <v>10.4313274204533</v>
      </c>
      <c r="M89" s="26" t="n">
        <v>11.0469001811127</v>
      </c>
      <c r="N89" s="26" t="n">
        <v>11.3028800240407</v>
      </c>
      <c r="O89" s="26" t="n">
        <v>11.4181183606625</v>
      </c>
      <c r="P89" s="26" t="n">
        <v>12.1079371768607</v>
      </c>
      <c r="Q89" s="26" t="n">
        <v>12.664588813512</v>
      </c>
      <c r="R89" s="26" t="n">
        <v>13.7263545388874</v>
      </c>
      <c r="S89" s="26" t="n">
        <v>14.2512348409626</v>
      </c>
      <c r="T89" s="26" t="n">
        <v>14.2358858433228</v>
      </c>
      <c r="U89" s="26" t="n">
        <v>14.3155682209974</v>
      </c>
      <c r="V89" s="26" t="n">
        <v>14.4430901690416</v>
      </c>
      <c r="W89" s="26" t="n">
        <v>14.3702236035275</v>
      </c>
      <c r="X89" s="26" t="n">
        <v>14.4116106976222</v>
      </c>
      <c r="Y89" s="26" t="n">
        <v>15.0297367289551</v>
      </c>
      <c r="Z89" s="26" t="n">
        <v>14.6668335015205</v>
      </c>
      <c r="AA89" s="26" t="n">
        <v>14.7357621164577</v>
      </c>
      <c r="AB89" s="26" t="n">
        <v>14.3319317966148</v>
      </c>
      <c r="AC89" s="26" t="n">
        <v>14.1943597312367</v>
      </c>
      <c r="AD89" s="26" t="n">
        <v>13.8835479147107</v>
      </c>
      <c r="AE89" s="26" t="n">
        <v>13.9295857454423</v>
      </c>
      <c r="AF89" s="26" t="n">
        <v>14.1313527179369</v>
      </c>
      <c r="AG89" s="26" t="n">
        <v>14.1533903947621</v>
      </c>
      <c r="AH89" s="26" t="n">
        <v>14.0709529567842</v>
      </c>
      <c r="AI89" s="26" t="n">
        <v>13.9407229504542</v>
      </c>
      <c r="AJ89" s="26" t="n">
        <v>14.0161151603111</v>
      </c>
      <c r="AK89" s="26" t="n">
        <v>14.0016003420765</v>
      </c>
      <c r="AL89" s="26" t="n">
        <v>14.2078862424099</v>
      </c>
      <c r="AM89" s="26" t="n">
        <v>14.0206457773277</v>
      </c>
      <c r="AN89" s="26" t="n">
        <v>14.3380849395076</v>
      </c>
      <c r="AO89" s="26" t="n">
        <v>14.9964914839113</v>
      </c>
      <c r="AP89" s="26" t="n">
        <v>14.7386927273483</v>
      </c>
      <c r="AQ89" s="26" t="n">
        <v>14.6368473087076</v>
      </c>
      <c r="AR89" s="26" t="n">
        <v>14.7887091850126</v>
      </c>
      <c r="AS89" s="26" t="n">
        <v>15.3434644501536</v>
      </c>
      <c r="AT89" s="26" t="n">
        <v>15.2258874666664</v>
      </c>
      <c r="AU89" s="26" t="n">
        <v>15.3133666171127</v>
      </c>
      <c r="AV89" s="26" t="n">
        <v>14.9804391073978</v>
      </c>
      <c r="AW89" s="26" t="n">
        <v>15.1230340186849</v>
      </c>
      <c r="AX89" s="26" t="n">
        <v>15.121893648043</v>
      </c>
      <c r="AY89" s="26" t="n">
        <v>15.1983947291272</v>
      </c>
      <c r="AZ89" s="26" t="n">
        <v>15.0763883422981</v>
      </c>
      <c r="BA89" s="26" t="n">
        <v>15.0181063952144</v>
      </c>
      <c r="BB89" s="26" t="n">
        <v>14.9508239208612</v>
      </c>
      <c r="BC89" s="26" t="n">
        <v>15.0029655672123</v>
      </c>
      <c r="BD89" s="27" t="n">
        <v>0.00348754343576729</v>
      </c>
      <c r="BE89" s="27" t="n">
        <v>0.00109083589632064</v>
      </c>
    </row>
    <row r="90" s="11" customFormat="true" ht="10.2" hidden="false" customHeight="false" outlineLevel="0" collapsed="false">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4"/>
      <c r="BE90" s="24"/>
    </row>
    <row r="91" s="11" customFormat="true" ht="10.2" hidden="false" customHeight="false" outlineLevel="0" collapsed="false">
      <c r="A91" s="11" t="s">
        <v>167</v>
      </c>
      <c r="B91" s="22" t="n">
        <v>128.050999081546</v>
      </c>
      <c r="C91" s="22" t="n">
        <v>137.140424202051</v>
      </c>
      <c r="D91" s="22" t="n">
        <v>141.734792627005</v>
      </c>
      <c r="E91" s="22" t="n">
        <v>146.449392242172</v>
      </c>
      <c r="F91" s="22" t="n">
        <v>148.787136785656</v>
      </c>
      <c r="G91" s="22" t="n">
        <v>158.836650849613</v>
      </c>
      <c r="H91" s="22" t="n">
        <v>163.686199791463</v>
      </c>
      <c r="I91" s="22" t="n">
        <v>168.448828423698</v>
      </c>
      <c r="J91" s="22" t="n">
        <v>177.556637330751</v>
      </c>
      <c r="K91" s="22" t="n">
        <v>186.335540761031</v>
      </c>
      <c r="L91" s="22" t="n">
        <v>187.085141139501</v>
      </c>
      <c r="M91" s="22" t="n">
        <v>191.442083248607</v>
      </c>
      <c r="N91" s="22" t="n">
        <v>198.752225930294</v>
      </c>
      <c r="O91" s="22" t="n">
        <v>201.415072673563</v>
      </c>
      <c r="P91" s="22" t="n">
        <v>207.025525154045</v>
      </c>
      <c r="Q91" s="22" t="n">
        <v>205.953696266647</v>
      </c>
      <c r="R91" s="22" t="n">
        <v>205.002509486978</v>
      </c>
      <c r="S91" s="22" t="n">
        <v>202.151113090641</v>
      </c>
      <c r="T91" s="22" t="n">
        <v>199.731400185578</v>
      </c>
      <c r="U91" s="22" t="n">
        <v>205.343531259339</v>
      </c>
      <c r="V91" s="22" t="n">
        <v>203.703265552677</v>
      </c>
      <c r="W91" s="22" t="n">
        <v>207.228481001133</v>
      </c>
      <c r="X91" s="22" t="n">
        <v>209.273246089603</v>
      </c>
      <c r="Y91" s="22" t="n">
        <v>215.386844986911</v>
      </c>
      <c r="Z91" s="22" t="n">
        <v>222.241181226124</v>
      </c>
      <c r="AA91" s="22" t="n">
        <v>222.844852477426</v>
      </c>
      <c r="AB91" s="22" t="n">
        <v>218.438699072271</v>
      </c>
      <c r="AC91" s="22" t="n">
        <v>217.950045189531</v>
      </c>
      <c r="AD91" s="22" t="n">
        <v>221.607328981403</v>
      </c>
      <c r="AE91" s="22" t="n">
        <v>227.958230602625</v>
      </c>
      <c r="AF91" s="22" t="n">
        <v>231.517834303033</v>
      </c>
      <c r="AG91" s="22" t="n">
        <v>234.823227153009</v>
      </c>
      <c r="AH91" s="22" t="n">
        <v>238.212403533573</v>
      </c>
      <c r="AI91" s="22" t="n">
        <v>241.202180724812</v>
      </c>
      <c r="AJ91" s="22" t="n">
        <v>249.102754008917</v>
      </c>
      <c r="AK91" s="22" t="n">
        <v>247.531239084149</v>
      </c>
      <c r="AL91" s="22" t="n">
        <v>247.250982971099</v>
      </c>
      <c r="AM91" s="22" t="n">
        <v>248.307922562244</v>
      </c>
      <c r="AN91" s="22" t="n">
        <v>249.262814062566</v>
      </c>
      <c r="AO91" s="22" t="n">
        <v>254.351218170381</v>
      </c>
      <c r="AP91" s="22" t="n">
        <v>250.043875503438</v>
      </c>
      <c r="AQ91" s="22" t="n">
        <v>260.719951510974</v>
      </c>
      <c r="AR91" s="22" t="n">
        <v>259.59874188684</v>
      </c>
      <c r="AS91" s="22" t="n">
        <v>259.481859252556</v>
      </c>
      <c r="AT91" s="22" t="n">
        <v>253.012057444043</v>
      </c>
      <c r="AU91" s="22" t="n">
        <v>249.672454340436</v>
      </c>
      <c r="AV91" s="22" t="n">
        <v>253.95731535035</v>
      </c>
      <c r="AW91" s="22" t="n">
        <v>246.96377215116</v>
      </c>
      <c r="AX91" s="22" t="n">
        <v>244.690805881937</v>
      </c>
      <c r="AY91" s="22" t="n">
        <v>245.157864559962</v>
      </c>
      <c r="AZ91" s="22" t="n">
        <v>244.930053372621</v>
      </c>
      <c r="BA91" s="22" t="n">
        <v>246.658460107734</v>
      </c>
      <c r="BB91" s="22" t="n">
        <v>240.598099953114</v>
      </c>
      <c r="BC91" s="23" t="n">
        <v>243.929347309991</v>
      </c>
      <c r="BD91" s="24" t="n">
        <v>0.0138456923887134</v>
      </c>
      <c r="BE91" s="24" t="n">
        <v>-0.00757210934534669</v>
      </c>
    </row>
    <row r="92" s="11" customFormat="true" ht="10.2" hidden="false" customHeight="false" outlineLevel="0" collapsed="false">
      <c r="A92" s="11" t="s">
        <v>168</v>
      </c>
      <c r="B92" s="22" t="s">
        <v>106</v>
      </c>
      <c r="C92" s="22" t="s">
        <v>106</v>
      </c>
      <c r="D92" s="22" t="s">
        <v>106</v>
      </c>
      <c r="E92" s="22" t="s">
        <v>106</v>
      </c>
      <c r="F92" s="22" t="s">
        <v>106</v>
      </c>
      <c r="G92" s="22" t="s">
        <v>106</v>
      </c>
      <c r="H92" s="22" t="n">
        <v>0.440905726335957</v>
      </c>
      <c r="I92" s="22" t="n">
        <v>0.84478921309987</v>
      </c>
      <c r="J92" s="22" t="n">
        <v>1.02585168017824</v>
      </c>
      <c r="K92" s="22" t="n">
        <v>1.0427311935215</v>
      </c>
      <c r="L92" s="22" t="n">
        <v>1.15889647276271</v>
      </c>
      <c r="M92" s="22" t="n">
        <v>1.29873083982802</v>
      </c>
      <c r="N92" s="22" t="n">
        <v>1.2995100448048</v>
      </c>
      <c r="O92" s="22" t="n">
        <v>1.3618939335643</v>
      </c>
      <c r="P92" s="22" t="n">
        <v>1.46638257027998</v>
      </c>
      <c r="Q92" s="22" t="n">
        <v>1.60791363703215</v>
      </c>
      <c r="R92" s="22" t="n">
        <v>1.5753551312428</v>
      </c>
      <c r="S92" s="22" t="n">
        <v>1.6939970567245</v>
      </c>
      <c r="T92" s="22" t="n">
        <v>1.62906993159054</v>
      </c>
      <c r="U92" s="22" t="n">
        <v>1.71209326098627</v>
      </c>
      <c r="V92" s="22" t="n">
        <v>1.85537876903099</v>
      </c>
      <c r="W92" s="22" t="n">
        <v>1.96991559571312</v>
      </c>
      <c r="X92" s="22" t="n">
        <v>2.11643942398186</v>
      </c>
      <c r="Y92" s="22" t="n">
        <v>2.29446355172127</v>
      </c>
      <c r="Z92" s="22" t="n">
        <v>2.40864266522757</v>
      </c>
      <c r="AA92" s="22" t="n">
        <v>2.49412235550748</v>
      </c>
      <c r="AB92" s="22" t="n">
        <v>2.35023389242304</v>
      </c>
      <c r="AC92" s="22" t="n">
        <v>2.50692893855868</v>
      </c>
      <c r="AD92" s="22" t="n">
        <v>2.69894088334287</v>
      </c>
      <c r="AE92" s="22" t="n">
        <v>2.80156374478143</v>
      </c>
      <c r="AF92" s="22" t="n">
        <v>3.24459114328576</v>
      </c>
      <c r="AG92" s="22" t="n">
        <v>3.32369366301727</v>
      </c>
      <c r="AH92" s="22" t="n">
        <v>3.41985279596585</v>
      </c>
      <c r="AI92" s="22" t="n">
        <v>3.56668235488136</v>
      </c>
      <c r="AJ92" s="22" t="n">
        <v>3.53539933603397</v>
      </c>
      <c r="AK92" s="22" t="n">
        <v>3.71753253413223</v>
      </c>
      <c r="AL92" s="22" t="n">
        <v>4.16839283491987</v>
      </c>
      <c r="AM92" s="22" t="n">
        <v>4.22447770439093</v>
      </c>
      <c r="AN92" s="22" t="n">
        <v>4.40013358358725</v>
      </c>
      <c r="AO92" s="22" t="n">
        <v>4.47815083052753</v>
      </c>
      <c r="AP92" s="22" t="n">
        <v>4.68923405370499</v>
      </c>
      <c r="AQ92" s="22" t="n">
        <v>4.90905306719117</v>
      </c>
      <c r="AR92" s="22" t="n">
        <v>5.0673451955507</v>
      </c>
      <c r="AS92" s="22" t="n">
        <v>5.29920247313966</v>
      </c>
      <c r="AT92" s="22" t="n">
        <v>5.74217012099611</v>
      </c>
      <c r="AU92" s="22" t="n">
        <v>5.9426241492866</v>
      </c>
      <c r="AV92" s="22" t="n">
        <v>6.2618421672613</v>
      </c>
      <c r="AW92" s="22" t="n">
        <v>6.73180649725473</v>
      </c>
      <c r="AX92" s="22" t="n">
        <v>6.78499492189604</v>
      </c>
      <c r="AY92" s="22" t="n">
        <v>7.1013209350554</v>
      </c>
      <c r="AZ92" s="22" t="n">
        <v>8.11877147440764</v>
      </c>
      <c r="BA92" s="22" t="n">
        <v>8.16081554684122</v>
      </c>
      <c r="BB92" s="22" t="n">
        <v>8.38340132131764</v>
      </c>
      <c r="BC92" s="23" t="n">
        <v>9.00809623540635</v>
      </c>
      <c r="BD92" s="24" t="n">
        <v>0.0745156854391098</v>
      </c>
      <c r="BE92" s="24" t="n">
        <v>0.0516324453055859</v>
      </c>
    </row>
    <row r="93" s="11" customFormat="true" ht="10.2" hidden="false" customHeight="false" outlineLevel="0" collapsed="false">
      <c r="A93" s="11" t="s">
        <v>169</v>
      </c>
      <c r="B93" s="22" t="n">
        <v>7.61790933006077</v>
      </c>
      <c r="C93" s="22" t="n">
        <v>8.07722164368339</v>
      </c>
      <c r="D93" s="22" t="n">
        <v>7.07327000728396</v>
      </c>
      <c r="E93" s="22" t="n">
        <v>6.94789322764323</v>
      </c>
      <c r="F93" s="22" t="n">
        <v>8.23246638203024</v>
      </c>
      <c r="G93" s="22" t="n">
        <v>10.2740954452553</v>
      </c>
      <c r="H93" s="22" t="n">
        <v>11.8824423162585</v>
      </c>
      <c r="I93" s="22" t="n">
        <v>12.5093897954829</v>
      </c>
      <c r="J93" s="22" t="n">
        <v>12.9127557560923</v>
      </c>
      <c r="K93" s="22" t="n">
        <v>13.0404430642567</v>
      </c>
      <c r="L93" s="22" t="n">
        <v>14.3314741664029</v>
      </c>
      <c r="M93" s="22" t="n">
        <v>14.8317317942609</v>
      </c>
      <c r="N93" s="22" t="n">
        <v>15.9219101108187</v>
      </c>
      <c r="O93" s="22" t="n">
        <v>17.2091037977862</v>
      </c>
      <c r="P93" s="22" t="n">
        <v>17.4732412607792</v>
      </c>
      <c r="Q93" s="22" t="n">
        <v>17.5595064652639</v>
      </c>
      <c r="R93" s="22" t="n">
        <v>17.0764498772842</v>
      </c>
      <c r="S93" s="22" t="n">
        <v>17.5793554728435</v>
      </c>
      <c r="T93" s="22" t="n">
        <v>18.4365650043139</v>
      </c>
      <c r="U93" s="22" t="n">
        <v>19.4825975268806</v>
      </c>
      <c r="V93" s="22" t="n">
        <v>20.7252183206572</v>
      </c>
      <c r="W93" s="22" t="n">
        <v>21.3338970578663</v>
      </c>
      <c r="X93" s="22" t="n">
        <v>22.5732931205648</v>
      </c>
      <c r="Y93" s="22" t="n">
        <v>23.7851503167825</v>
      </c>
      <c r="Z93" s="22" t="n">
        <v>24.5084017261714</v>
      </c>
      <c r="AA93" s="22" t="n">
        <v>24.4227570522424</v>
      </c>
      <c r="AB93" s="22" t="n">
        <v>25.3006748577986</v>
      </c>
      <c r="AC93" s="22" t="n">
        <v>26.3154422335126</v>
      </c>
      <c r="AD93" s="22" t="n">
        <v>28.0240425239872</v>
      </c>
      <c r="AE93" s="22" t="n">
        <v>29.4517642386934</v>
      </c>
      <c r="AF93" s="22" t="n">
        <v>30.0808696767873</v>
      </c>
      <c r="AG93" s="22" t="n">
        <v>31.3991580027664</v>
      </c>
      <c r="AH93" s="22" t="n">
        <v>31.3505619617843</v>
      </c>
      <c r="AI93" s="22" t="n">
        <v>31.1851351852808</v>
      </c>
      <c r="AJ93" s="22" t="n">
        <v>32.0803534977501</v>
      </c>
      <c r="AK93" s="22" t="n">
        <v>32.9844967008955</v>
      </c>
      <c r="AL93" s="22" t="n">
        <v>34.6294121254404</v>
      </c>
      <c r="AM93" s="22" t="n">
        <v>37.5151442521334</v>
      </c>
      <c r="AN93" s="22" t="n">
        <v>43.449220575843</v>
      </c>
      <c r="AO93" s="22" t="n">
        <v>50.5443345454035</v>
      </c>
      <c r="AP93" s="22" t="n">
        <v>57.1122070229228</v>
      </c>
      <c r="AQ93" s="22" t="n">
        <v>62.2759416007666</v>
      </c>
      <c r="AR93" s="22" t="n">
        <v>67.3258911626422</v>
      </c>
      <c r="AS93" s="22" t="n">
        <v>69.4599728768968</v>
      </c>
      <c r="AT93" s="22" t="n">
        <v>72.155046179756</v>
      </c>
      <c r="AU93" s="22" t="n">
        <v>76.7196200765568</v>
      </c>
      <c r="AV93" s="22" t="n">
        <v>82.3751763330505</v>
      </c>
      <c r="AW93" s="22" t="n">
        <v>85.2310371604137</v>
      </c>
      <c r="AX93" s="22" t="n">
        <v>88.0332760842826</v>
      </c>
      <c r="AY93" s="22" t="n">
        <v>89.5931267728371</v>
      </c>
      <c r="AZ93" s="22" t="n">
        <v>90.1965262465787</v>
      </c>
      <c r="BA93" s="22" t="n">
        <v>90.8986127521936</v>
      </c>
      <c r="BB93" s="22" t="n">
        <v>93.2411072177759</v>
      </c>
      <c r="BC93" s="23" t="n">
        <v>96.8544058614283</v>
      </c>
      <c r="BD93" s="24" t="n">
        <v>0.0387522056698799</v>
      </c>
      <c r="BE93" s="24" t="n">
        <v>0.0331004038453102</v>
      </c>
    </row>
    <row r="94" s="11" customFormat="true" ht="10.2" hidden="false" customHeight="false" outlineLevel="0" collapsed="false">
      <c r="A94" s="11" t="s">
        <v>170</v>
      </c>
      <c r="B94" s="22" t="n">
        <v>27.1371346263986</v>
      </c>
      <c r="C94" s="22" t="n">
        <v>28.7786262321011</v>
      </c>
      <c r="D94" s="22" t="n">
        <v>33.2491768007534</v>
      </c>
      <c r="E94" s="22" t="n">
        <v>35.1895633850584</v>
      </c>
      <c r="F94" s="22" t="n">
        <v>40.5249586581701</v>
      </c>
      <c r="G94" s="22" t="n">
        <v>42.7392836161087</v>
      </c>
      <c r="H94" s="22" t="n">
        <v>44.3936918032754</v>
      </c>
      <c r="I94" s="22" t="n">
        <v>49.6596366166522</v>
      </c>
      <c r="J94" s="22" t="n">
        <v>50.6955573083686</v>
      </c>
      <c r="K94" s="22" t="n">
        <v>50.9307063668009</v>
      </c>
      <c r="L94" s="22" t="n">
        <v>46.8501988431545</v>
      </c>
      <c r="M94" s="22" t="n">
        <v>53.7870933015041</v>
      </c>
      <c r="N94" s="22" t="n">
        <v>56.2661641839403</v>
      </c>
      <c r="O94" s="22" t="n">
        <v>56.5756907237929</v>
      </c>
      <c r="P94" s="22" t="n">
        <v>56.1972582746611</v>
      </c>
      <c r="Q94" s="22" t="n">
        <v>55.9509336549305</v>
      </c>
      <c r="R94" s="22" t="n">
        <v>58.3754166925606</v>
      </c>
      <c r="S94" s="22" t="n">
        <v>62.9731414557307</v>
      </c>
      <c r="T94" s="22" t="n">
        <v>65.7948599436102</v>
      </c>
      <c r="U94" s="22" t="n">
        <v>66.454028889568</v>
      </c>
      <c r="V94" s="22" t="n">
        <v>67.9639157662345</v>
      </c>
      <c r="W94" s="22" t="n">
        <v>70.0757872083358</v>
      </c>
      <c r="X94" s="22" t="n">
        <v>75.7148605501783</v>
      </c>
      <c r="Y94" s="22" t="n">
        <v>85.7688407436345</v>
      </c>
      <c r="Z94" s="22" t="n">
        <v>90.2393586772648</v>
      </c>
      <c r="AA94" s="22" t="n">
        <v>86.7753061986602</v>
      </c>
      <c r="AB94" s="22" t="n">
        <v>88.7929756095228</v>
      </c>
      <c r="AC94" s="22" t="n">
        <v>103.347565053843</v>
      </c>
      <c r="AD94" s="22" t="n">
        <v>111.611010545087</v>
      </c>
      <c r="AE94" s="22" t="n">
        <v>99.9382045110507</v>
      </c>
      <c r="AF94" s="22" t="n">
        <v>105.934789036858</v>
      </c>
      <c r="AG94" s="22" t="n">
        <v>104.156915718357</v>
      </c>
      <c r="AH94" s="22" t="n">
        <v>103.468623103704</v>
      </c>
      <c r="AI94" s="22" t="n">
        <v>103.561714924505</v>
      </c>
      <c r="AJ94" s="22" t="n">
        <v>103.20415094374</v>
      </c>
      <c r="AK94" s="22" t="n">
        <v>106.684883352287</v>
      </c>
      <c r="AL94" s="22" t="n">
        <v>133.572141820084</v>
      </c>
      <c r="AM94" s="22" t="n">
        <v>129.648386260149</v>
      </c>
      <c r="AN94" s="22" t="n">
        <v>133.439014926641</v>
      </c>
      <c r="AO94" s="22" t="n">
        <v>148.986771713803</v>
      </c>
      <c r="AP94" s="22" t="n">
        <v>142.407696536244</v>
      </c>
      <c r="AQ94" s="22" t="n">
        <v>149.949269771606</v>
      </c>
      <c r="AR94" s="22" t="n">
        <v>158.653010329662</v>
      </c>
      <c r="AS94" s="22" t="n">
        <v>146.718144747824</v>
      </c>
      <c r="AT94" s="22" t="n">
        <v>159.221834910203</v>
      </c>
      <c r="AU94" s="22" t="n">
        <v>164.644752530426</v>
      </c>
      <c r="AV94" s="22" t="n">
        <v>167.841249194049</v>
      </c>
      <c r="AW94" s="22" t="n">
        <v>160.381282510371</v>
      </c>
      <c r="AX94" s="22" t="n">
        <v>163.766675399668</v>
      </c>
      <c r="AY94" s="22" t="n">
        <v>158.975630363388</v>
      </c>
      <c r="AZ94" s="22" t="n">
        <v>162.260053796308</v>
      </c>
      <c r="BA94" s="22" t="n">
        <v>165.217963206941</v>
      </c>
      <c r="BB94" s="22" t="n">
        <v>175.550898566393</v>
      </c>
      <c r="BC94" s="23" t="n">
        <v>175.13024764213</v>
      </c>
      <c r="BD94" s="24" t="n">
        <v>-0.00239617633633316</v>
      </c>
      <c r="BE94" s="24" t="n">
        <v>0.0101723428815603</v>
      </c>
    </row>
    <row r="95" s="11" customFormat="true" ht="10.2" hidden="false" customHeight="false" outlineLevel="0" collapsed="false">
      <c r="A95" s="11" t="s">
        <v>171</v>
      </c>
      <c r="B95" s="22" t="n">
        <v>4.4355254953543</v>
      </c>
      <c r="C95" s="22" t="n">
        <v>4.47660861997599</v>
      </c>
      <c r="D95" s="22" t="n">
        <v>4.51757281206639</v>
      </c>
      <c r="E95" s="22" t="n">
        <v>4.72494279749825</v>
      </c>
      <c r="F95" s="22" t="n">
        <v>5.12536550140968</v>
      </c>
      <c r="G95" s="22" t="n">
        <v>4.90055416705077</v>
      </c>
      <c r="H95" s="22" t="n">
        <v>4.98028513471296</v>
      </c>
      <c r="I95" s="22" t="n">
        <v>5.12666148788531</v>
      </c>
      <c r="J95" s="22" t="n">
        <v>5.10926210953691</v>
      </c>
      <c r="K95" s="22" t="n">
        <v>5.29466127165014</v>
      </c>
      <c r="L95" s="22" t="n">
        <v>5.55475784797121</v>
      </c>
      <c r="M95" s="22" t="n">
        <v>5.69300477601967</v>
      </c>
      <c r="N95" s="22" t="n">
        <v>5.8841300819596</v>
      </c>
      <c r="O95" s="22" t="n">
        <v>5.96243926883399</v>
      </c>
      <c r="P95" s="22" t="n">
        <v>6.15855158960682</v>
      </c>
      <c r="Q95" s="22" t="n">
        <v>6.20019376570123</v>
      </c>
      <c r="R95" s="22" t="n">
        <v>6.71190680776166</v>
      </c>
      <c r="S95" s="22" t="n">
        <v>6.50770828889579</v>
      </c>
      <c r="T95" s="22" t="n">
        <v>6.69338628591094</v>
      </c>
      <c r="U95" s="22" t="n">
        <v>6.98391612031933</v>
      </c>
      <c r="V95" s="22" t="n">
        <v>7.21446386560292</v>
      </c>
      <c r="W95" s="22" t="n">
        <v>7.55625790036133</v>
      </c>
      <c r="X95" s="22" t="n">
        <v>7.87099267557398</v>
      </c>
      <c r="Y95" s="22" t="n">
        <v>8.38333092782453</v>
      </c>
      <c r="Z95" s="22" t="n">
        <v>8.96320528033411</v>
      </c>
      <c r="AA95" s="22" t="n">
        <v>9.42155719738272</v>
      </c>
      <c r="AB95" s="22" t="n">
        <v>9.7335902998639</v>
      </c>
      <c r="AC95" s="22" t="n">
        <v>10.0376432570349</v>
      </c>
      <c r="AD95" s="22" t="n">
        <v>10.0877897347938</v>
      </c>
      <c r="AE95" s="22" t="n">
        <v>10.4175945245195</v>
      </c>
      <c r="AF95" s="22" t="n">
        <v>10.9926726599868</v>
      </c>
      <c r="AG95" s="22" t="n">
        <v>11.2283832694188</v>
      </c>
      <c r="AH95" s="22" t="n">
        <v>11.6336341519995</v>
      </c>
      <c r="AI95" s="22" t="n">
        <v>12.1040628449524</v>
      </c>
      <c r="AJ95" s="22" t="n">
        <v>12.2092192924238</v>
      </c>
      <c r="AK95" s="22" t="n">
        <v>12.6248721526008</v>
      </c>
      <c r="AL95" s="22" t="n">
        <v>12.4784604836881</v>
      </c>
      <c r="AM95" s="22" t="n">
        <v>12.8432939551404</v>
      </c>
      <c r="AN95" s="22" t="n">
        <v>13.1242217965145</v>
      </c>
      <c r="AO95" s="22" t="n">
        <v>13.6730370661473</v>
      </c>
      <c r="AP95" s="22" t="n">
        <v>14.4590420888822</v>
      </c>
      <c r="AQ95" s="22" t="n">
        <v>14.9689104743126</v>
      </c>
      <c r="AR95" s="22" t="n">
        <v>16.0381265797931</v>
      </c>
      <c r="AS95" s="22" t="n">
        <v>16.7124422214182</v>
      </c>
      <c r="AT95" s="22" t="n">
        <v>17.732426843123</v>
      </c>
      <c r="AU95" s="22" t="n">
        <v>18.3376061598364</v>
      </c>
      <c r="AV95" s="22" t="n">
        <v>19.1802085965007</v>
      </c>
      <c r="AW95" s="22" t="n">
        <v>19.923343112878</v>
      </c>
      <c r="AX95" s="22" t="n">
        <v>20.4507005511849</v>
      </c>
      <c r="AY95" s="22" t="n">
        <v>21.600239006777</v>
      </c>
      <c r="AZ95" s="22" t="n">
        <v>22.0614433489704</v>
      </c>
      <c r="BA95" s="22" t="n">
        <v>22.7415105236129</v>
      </c>
      <c r="BB95" s="22" t="n">
        <v>23.4506745057491</v>
      </c>
      <c r="BC95" s="23" t="n">
        <v>25.0194392180113</v>
      </c>
      <c r="BD95" s="24" t="n">
        <v>0.0668963566422462</v>
      </c>
      <c r="BE95" s="24" t="n">
        <v>0.0387240089476109</v>
      </c>
    </row>
    <row r="96" s="11" customFormat="true" ht="10.2" hidden="false" customHeight="false" outlineLevel="0" collapsed="false">
      <c r="A96" s="11" t="s">
        <v>172</v>
      </c>
      <c r="B96" s="22" t="n">
        <v>2.99551999862935</v>
      </c>
      <c r="C96" s="22" t="n">
        <v>2.88774677559297</v>
      </c>
      <c r="D96" s="22" t="n">
        <v>2.77346110220032</v>
      </c>
      <c r="E96" s="22" t="n">
        <v>2.8744980078906</v>
      </c>
      <c r="F96" s="22" t="n">
        <v>3.16034435065253</v>
      </c>
      <c r="G96" s="22" t="n">
        <v>3.29295291779736</v>
      </c>
      <c r="H96" s="22" t="n">
        <v>3.08101012811872</v>
      </c>
      <c r="I96" s="22" t="n">
        <v>3.18490750695254</v>
      </c>
      <c r="J96" s="22" t="n">
        <v>3.49827475474039</v>
      </c>
      <c r="K96" s="22" t="n">
        <v>3.65377770984648</v>
      </c>
      <c r="L96" s="22" t="n">
        <v>4.36573547094649</v>
      </c>
      <c r="M96" s="22" t="n">
        <v>4.48101650460392</v>
      </c>
      <c r="N96" s="22" t="n">
        <v>5.78030384620665</v>
      </c>
      <c r="O96" s="22" t="n">
        <v>6.25776906129474</v>
      </c>
      <c r="P96" s="22" t="n">
        <v>6.97605603452597</v>
      </c>
      <c r="Q96" s="22" t="n">
        <v>7.28927658955358</v>
      </c>
      <c r="R96" s="22" t="n">
        <v>7.73772769906837</v>
      </c>
      <c r="S96" s="22" t="n">
        <v>7.7080248399377</v>
      </c>
      <c r="T96" s="22" t="n">
        <v>7.98818147775327</v>
      </c>
      <c r="U96" s="22" t="n">
        <v>8.46370260130328</v>
      </c>
      <c r="V96" s="22" t="n">
        <v>8.8077917243668</v>
      </c>
      <c r="W96" s="22" t="n">
        <v>9.56411369421619</v>
      </c>
      <c r="X96" s="22" t="n">
        <v>9.91624825299265</v>
      </c>
      <c r="Y96" s="22" t="n">
        <v>10.2690642350679</v>
      </c>
      <c r="Z96" s="22" t="n">
        <v>11.1524411854995</v>
      </c>
      <c r="AA96" s="22" t="n">
        <v>12.0659049096204</v>
      </c>
      <c r="AB96" s="22" t="n">
        <v>12.8611957018119</v>
      </c>
      <c r="AC96" s="22" t="n">
        <v>13.8744060329758</v>
      </c>
      <c r="AD96" s="22" t="n">
        <v>14.4232073337951</v>
      </c>
      <c r="AE96" s="22" t="n">
        <v>15.1776500849089</v>
      </c>
      <c r="AF96" s="22" t="n">
        <v>15.920757466913</v>
      </c>
      <c r="AG96" s="22" t="n">
        <v>16.7310120523718</v>
      </c>
      <c r="AH96" s="22" t="n">
        <v>17.9186792461094</v>
      </c>
      <c r="AI96" s="22" t="n">
        <v>17.3442899625939</v>
      </c>
      <c r="AJ96" s="22" t="n">
        <v>18.6687827160522</v>
      </c>
      <c r="AK96" s="22" t="n">
        <v>20.0250753234583</v>
      </c>
      <c r="AL96" s="22" t="n">
        <v>20.9024633238286</v>
      </c>
      <c r="AM96" s="22" t="n">
        <v>21.5379726325693</v>
      </c>
      <c r="AN96" s="22" t="n">
        <v>22.9750509181659</v>
      </c>
      <c r="AO96" s="22" t="n">
        <v>22.54996207262</v>
      </c>
      <c r="AP96" s="22" t="n">
        <v>22.7957257057877</v>
      </c>
      <c r="AQ96" s="22" t="n">
        <v>22.8115324605968</v>
      </c>
      <c r="AR96" s="22" t="n">
        <v>24.1541097043897</v>
      </c>
      <c r="AS96" s="22" t="n">
        <v>23.5335370671806</v>
      </c>
      <c r="AT96" s="22" t="n">
        <v>24.0631281782567</v>
      </c>
      <c r="AU96" s="22" t="n">
        <v>26.0795605615454</v>
      </c>
      <c r="AV96" s="22" t="n">
        <v>28.0524261390986</v>
      </c>
      <c r="AW96" s="22" t="n">
        <v>29.1740024186372</v>
      </c>
      <c r="AX96" s="22" t="n">
        <v>29.5981609674752</v>
      </c>
      <c r="AY96" s="22" t="n">
        <v>27.437187330722</v>
      </c>
      <c r="AZ96" s="22" t="n">
        <v>26.8713791316307</v>
      </c>
      <c r="BA96" s="22" t="n">
        <v>27.2845002886177</v>
      </c>
      <c r="BB96" s="22" t="n">
        <v>28.0503168079115</v>
      </c>
      <c r="BC96" s="23" t="n">
        <v>29.1151236442437</v>
      </c>
      <c r="BD96" s="24" t="n">
        <v>0.0379606001079082</v>
      </c>
      <c r="BE96" s="24" t="n">
        <v>0.0150669170543551</v>
      </c>
    </row>
    <row r="97" s="11" customFormat="true" ht="10.2" hidden="false" customHeight="false" outlineLevel="0" collapsed="false">
      <c r="A97" s="11" t="s">
        <v>173</v>
      </c>
      <c r="B97" s="22" t="n">
        <v>65.1988145439973</v>
      </c>
      <c r="C97" s="22" t="n">
        <v>71.8797727863281</v>
      </c>
      <c r="D97" s="22" t="n">
        <v>81.5684532321006</v>
      </c>
      <c r="E97" s="22" t="n">
        <v>89.3142951136565</v>
      </c>
      <c r="F97" s="22" t="n">
        <v>101.059582745267</v>
      </c>
      <c r="G97" s="22" t="n">
        <v>111.07017530178</v>
      </c>
      <c r="H97" s="22" t="n">
        <v>116.34892717409</v>
      </c>
      <c r="I97" s="22" t="n">
        <v>120.51953548687</v>
      </c>
      <c r="J97" s="22" t="n">
        <v>132.552367333165</v>
      </c>
      <c r="K97" s="22" t="n">
        <v>130.493730343641</v>
      </c>
      <c r="L97" s="22" t="n">
        <v>122.903358749812</v>
      </c>
      <c r="M97" s="22" t="n">
        <v>126.697195557604</v>
      </c>
      <c r="N97" s="22" t="n">
        <v>125.195096586861</v>
      </c>
      <c r="O97" s="22" t="n">
        <v>128.584301769876</v>
      </c>
      <c r="P97" s="22" t="n">
        <v>132.462822932617</v>
      </c>
      <c r="Q97" s="22" t="n">
        <v>127.532217951664</v>
      </c>
      <c r="R97" s="22" t="n">
        <v>124.512752443685</v>
      </c>
      <c r="S97" s="22" t="n">
        <v>119.447184125377</v>
      </c>
      <c r="T97" s="22" t="n">
        <v>119.867051515865</v>
      </c>
      <c r="U97" s="22" t="n">
        <v>128.83196147239</v>
      </c>
      <c r="V97" s="22" t="n">
        <v>129.517774843999</v>
      </c>
      <c r="W97" s="22" t="n">
        <v>129.007229161003</v>
      </c>
      <c r="X97" s="22" t="n">
        <v>130.882513944375</v>
      </c>
      <c r="Y97" s="22" t="n">
        <v>138.686054783205</v>
      </c>
      <c r="Z97" s="22" t="n">
        <v>142.853060638874</v>
      </c>
      <c r="AA97" s="22" t="n">
        <v>148.378525266673</v>
      </c>
      <c r="AB97" s="22" t="n">
        <v>151.503933323385</v>
      </c>
      <c r="AC97" s="22" t="n">
        <v>152.887461347184</v>
      </c>
      <c r="AD97" s="22" t="n">
        <v>154.447654824077</v>
      </c>
      <c r="AE97" s="22" t="n">
        <v>160.062901597396</v>
      </c>
      <c r="AF97" s="22" t="n">
        <v>165.838495334735</v>
      </c>
      <c r="AG97" s="22" t="n">
        <v>168.610048110178</v>
      </c>
      <c r="AH97" s="22" t="n">
        <v>171.260630608059</v>
      </c>
      <c r="AI97" s="22" t="n">
        <v>167.148155873907</v>
      </c>
      <c r="AJ97" s="22" t="n">
        <v>169.840077474455</v>
      </c>
      <c r="AK97" s="22" t="n">
        <v>171.477380793947</v>
      </c>
      <c r="AL97" s="22" t="n">
        <v>169.747317005145</v>
      </c>
      <c r="AM97" s="22" t="n">
        <v>169.167219462953</v>
      </c>
      <c r="AN97" s="22" t="n">
        <v>168.605627774121</v>
      </c>
      <c r="AO97" s="22" t="n">
        <v>170.514910949098</v>
      </c>
      <c r="AP97" s="22" t="n">
        <v>173.198530958773</v>
      </c>
      <c r="AQ97" s="22" t="n">
        <v>172.750647750438</v>
      </c>
      <c r="AR97" s="22" t="n">
        <v>171.133832391179</v>
      </c>
      <c r="AS97" s="22" t="n">
        <v>168.630707117828</v>
      </c>
      <c r="AT97" s="22" t="n">
        <v>154.076632626969</v>
      </c>
      <c r="AU97" s="22" t="n">
        <v>164.377854938794</v>
      </c>
      <c r="AV97" s="22" t="n">
        <v>156.102162257411</v>
      </c>
      <c r="AW97" s="22" t="n">
        <v>155.074575380521</v>
      </c>
      <c r="AX97" s="22" t="n">
        <v>154.111789995722</v>
      </c>
      <c r="AY97" s="22" t="n">
        <v>150.376174488594</v>
      </c>
      <c r="AZ97" s="22" t="n">
        <v>148.309103649625</v>
      </c>
      <c r="BA97" s="22" t="n">
        <v>147.742080638042</v>
      </c>
      <c r="BB97" s="22" t="n">
        <v>149.498502021848</v>
      </c>
      <c r="BC97" s="23" t="n">
        <v>149.498281201154</v>
      </c>
      <c r="BD97" s="24" t="n">
        <v>-1.47707635278493E-006</v>
      </c>
      <c r="BE97" s="24" t="n">
        <v>-0.0134250223636627</v>
      </c>
    </row>
    <row r="98" s="11" customFormat="true" ht="10.2" hidden="false" customHeight="false" outlineLevel="0" collapsed="false">
      <c r="A98" s="11" t="s">
        <v>174</v>
      </c>
      <c r="B98" s="22" t="n">
        <v>10.9069822927639</v>
      </c>
      <c r="C98" s="22" t="n">
        <v>12.3880770279557</v>
      </c>
      <c r="D98" s="22" t="n">
        <v>12.2003206187989</v>
      </c>
      <c r="E98" s="22" t="n">
        <v>12.1291058293125</v>
      </c>
      <c r="F98" s="22" t="n">
        <v>12.3944867661381</v>
      </c>
      <c r="G98" s="22" t="n">
        <v>13.5250809037203</v>
      </c>
      <c r="H98" s="22" t="n">
        <v>14.6973316412766</v>
      </c>
      <c r="I98" s="22" t="n">
        <v>16.0632849490208</v>
      </c>
      <c r="J98" s="22" t="n">
        <v>16.9625011261219</v>
      </c>
      <c r="K98" s="22" t="n">
        <v>16.8835206311544</v>
      </c>
      <c r="L98" s="22" t="n">
        <v>17.1081862647607</v>
      </c>
      <c r="M98" s="22" t="n">
        <v>18.4810360261509</v>
      </c>
      <c r="N98" s="22" t="n">
        <v>19.9994761329085</v>
      </c>
      <c r="O98" s="22" t="n">
        <v>26.6476881851483</v>
      </c>
      <c r="P98" s="22" t="n">
        <v>31.7660823624696</v>
      </c>
      <c r="Q98" s="22" t="n">
        <v>33.3610364552818</v>
      </c>
      <c r="R98" s="22" t="n">
        <v>33.4108194596534</v>
      </c>
      <c r="S98" s="22" t="n">
        <v>35.1611171349748</v>
      </c>
      <c r="T98" s="22" t="n">
        <v>39.4523393876456</v>
      </c>
      <c r="U98" s="22" t="n">
        <v>41.4986967735244</v>
      </c>
      <c r="V98" s="22" t="n">
        <v>40.000999902026</v>
      </c>
      <c r="W98" s="22" t="n">
        <v>43.6036986595286</v>
      </c>
      <c r="X98" s="22" t="n">
        <v>43.6368644795542</v>
      </c>
      <c r="Y98" s="22" t="n">
        <v>44.9337383851808</v>
      </c>
      <c r="Z98" s="22" t="n">
        <v>48.7607897947159</v>
      </c>
      <c r="AA98" s="22" t="n">
        <v>51.2297270692829</v>
      </c>
      <c r="AB98" s="22" t="n">
        <v>60.4046974478679</v>
      </c>
      <c r="AC98" s="22" t="n">
        <v>63.6757337675201</v>
      </c>
      <c r="AD98" s="22" t="n">
        <v>64.7543677887786</v>
      </c>
      <c r="AE98" s="22" t="n">
        <v>68.9148027559253</v>
      </c>
      <c r="AF98" s="22" t="n">
        <v>70.0486458092478</v>
      </c>
      <c r="AG98" s="22" t="n">
        <v>76.2976145072161</v>
      </c>
      <c r="AH98" s="22" t="n">
        <v>86.5719901650166</v>
      </c>
      <c r="AI98" s="22" t="n">
        <v>78.4932158837307</v>
      </c>
      <c r="AJ98" s="22" t="n">
        <v>86.679990007547</v>
      </c>
      <c r="AK98" s="22" t="n">
        <v>94.2791740531074</v>
      </c>
      <c r="AL98" s="22" t="n">
        <v>92.9195388720565</v>
      </c>
      <c r="AM98" s="22" t="n">
        <v>97.4462322386274</v>
      </c>
      <c r="AN98" s="22" t="n">
        <v>103.914037449434</v>
      </c>
      <c r="AO98" s="22" t="n">
        <v>108.598552633517</v>
      </c>
      <c r="AP98" s="22" t="n">
        <v>113.693780202738</v>
      </c>
      <c r="AQ98" s="22" t="n">
        <v>115.97409289413</v>
      </c>
      <c r="AR98" s="22" t="n">
        <v>121.415367427595</v>
      </c>
      <c r="AS98" s="22" t="n">
        <v>123.475993357813</v>
      </c>
      <c r="AT98" s="22" t="n">
        <v>117.876011634971</v>
      </c>
      <c r="AU98" s="22" t="n">
        <v>119.277713117445</v>
      </c>
      <c r="AV98" s="22" t="n">
        <v>121.192948913676</v>
      </c>
      <c r="AW98" s="22" t="n">
        <v>127.744457691846</v>
      </c>
      <c r="AX98" s="22" t="n">
        <v>131.171648460328</v>
      </c>
      <c r="AY98" s="22" t="n">
        <v>129.695491213921</v>
      </c>
      <c r="AZ98" s="22" t="n">
        <v>129.633316096986</v>
      </c>
      <c r="BA98" s="22" t="n">
        <v>129.641547710325</v>
      </c>
      <c r="BB98" s="22" t="n">
        <v>128.058176372012</v>
      </c>
      <c r="BC98" s="23" t="n">
        <v>129.748499437286</v>
      </c>
      <c r="BD98" s="24" t="n">
        <v>0.0131996497511864</v>
      </c>
      <c r="BE98" s="24" t="n">
        <v>0.00534093286842108</v>
      </c>
    </row>
    <row r="99" s="11" customFormat="true" ht="10.2" hidden="false" customHeight="false" outlineLevel="0" collapsed="false">
      <c r="A99" s="11" t="s">
        <v>175</v>
      </c>
      <c r="B99" s="22" t="n">
        <v>111.948277866171</v>
      </c>
      <c r="C99" s="22" t="n">
        <v>117.098509472939</v>
      </c>
      <c r="D99" s="22" t="n">
        <v>116.492568067625</v>
      </c>
      <c r="E99" s="22" t="n">
        <v>117.566354779689</v>
      </c>
      <c r="F99" s="22" t="n">
        <v>118.103442676246</v>
      </c>
      <c r="G99" s="22" t="n">
        <v>129.550788092622</v>
      </c>
      <c r="H99" s="22" t="n">
        <v>132.746427806538</v>
      </c>
      <c r="I99" s="22" t="n">
        <v>138.869765924618</v>
      </c>
      <c r="J99" s="22" t="n">
        <v>141.869968770979</v>
      </c>
      <c r="K99" s="22" t="n">
        <v>139.932267143477</v>
      </c>
      <c r="L99" s="22" t="n">
        <v>139.286351835451</v>
      </c>
      <c r="M99" s="22" t="n">
        <v>143.431016698305</v>
      </c>
      <c r="N99" s="22" t="n">
        <v>146.331895341381</v>
      </c>
      <c r="O99" s="22" t="n">
        <v>143.808565509308</v>
      </c>
      <c r="P99" s="22" t="n">
        <v>144.594233506587</v>
      </c>
      <c r="Q99" s="22" t="n">
        <v>144.583917877136</v>
      </c>
      <c r="R99" s="22" t="n">
        <v>144.137918225925</v>
      </c>
      <c r="S99" s="22" t="n">
        <v>148.332984917757</v>
      </c>
      <c r="T99" s="22" t="n">
        <v>152.614238668576</v>
      </c>
      <c r="U99" s="22" t="n">
        <v>159.786851917929</v>
      </c>
      <c r="V99" s="22" t="n">
        <v>160.432660552703</v>
      </c>
      <c r="W99" s="22" t="n">
        <v>166.676275133942</v>
      </c>
      <c r="X99" s="22" t="n">
        <v>170.691927683608</v>
      </c>
      <c r="Y99" s="22" t="n">
        <v>173.898829920558</v>
      </c>
      <c r="Z99" s="22" t="n">
        <v>176.526313054505</v>
      </c>
      <c r="AA99" s="22" t="n">
        <v>181.383717231428</v>
      </c>
      <c r="AB99" s="22" t="n">
        <v>184.733702270819</v>
      </c>
      <c r="AC99" s="22" t="n">
        <v>182.988495266296</v>
      </c>
      <c r="AD99" s="22" t="n">
        <v>185.242751611311</v>
      </c>
      <c r="AE99" s="22" t="n">
        <v>193.593104074479</v>
      </c>
      <c r="AF99" s="22" t="n">
        <v>196.999412861336</v>
      </c>
      <c r="AG99" s="22" t="n">
        <v>200.155347979794</v>
      </c>
      <c r="AH99" s="22" t="n">
        <v>200.213813401439</v>
      </c>
      <c r="AI99" s="22" t="n">
        <v>198.33180360842</v>
      </c>
      <c r="AJ99" s="22" t="n">
        <v>198.626203773453</v>
      </c>
      <c r="AK99" s="22" t="n">
        <v>205.09870260742</v>
      </c>
      <c r="AL99" s="22" t="n">
        <v>201.765679894875</v>
      </c>
      <c r="AM99" s="22" t="n">
        <v>206.17951246302</v>
      </c>
      <c r="AN99" s="22" t="n">
        <v>197.287270095373</v>
      </c>
      <c r="AO99" s="22" t="n">
        <v>201.224411829755</v>
      </c>
      <c r="AP99" s="22" t="n">
        <v>192.618267290825</v>
      </c>
      <c r="AQ99" s="22" t="n">
        <v>192.53429685788</v>
      </c>
      <c r="AR99" s="22" t="n">
        <v>190.2117734035</v>
      </c>
      <c r="AS99" s="22" t="n">
        <v>189.091767460833</v>
      </c>
      <c r="AT99" s="22" t="n">
        <v>186.357893946167</v>
      </c>
      <c r="AU99" s="22" t="n">
        <v>190.473687142356</v>
      </c>
      <c r="AV99" s="22" t="n">
        <v>187.12992719936</v>
      </c>
      <c r="AW99" s="22" t="n">
        <v>187.220302639596</v>
      </c>
      <c r="AX99" s="22" t="n">
        <v>187.333173403118</v>
      </c>
      <c r="AY99" s="22" t="n">
        <v>194.358010874025</v>
      </c>
      <c r="AZ99" s="22" t="n">
        <v>193.728159003979</v>
      </c>
      <c r="BA99" s="22" t="n">
        <v>193.686448228631</v>
      </c>
      <c r="BB99" s="22" t="n">
        <v>197.226298996206</v>
      </c>
      <c r="BC99" s="23" t="n">
        <v>191.629159494829</v>
      </c>
      <c r="BD99" s="24" t="n">
        <v>-0.0283792763948441</v>
      </c>
      <c r="BE99" s="24" t="n">
        <v>0.00362793984822929</v>
      </c>
    </row>
    <row r="100" s="11" customFormat="true" ht="10.2" hidden="false" customHeight="false" outlineLevel="0" collapsed="false">
      <c r="A100" s="11" t="s">
        <v>176</v>
      </c>
      <c r="B100" s="22" t="n">
        <v>2.75062803913927</v>
      </c>
      <c r="C100" s="22" t="n">
        <v>2.69108417914735</v>
      </c>
      <c r="D100" s="22" t="n">
        <v>2.88964247284982</v>
      </c>
      <c r="E100" s="22" t="n">
        <v>3.18299012869541</v>
      </c>
      <c r="F100" s="22" t="n">
        <v>3.10776577638974</v>
      </c>
      <c r="G100" s="22" t="n">
        <v>2.98203477808315</v>
      </c>
      <c r="H100" s="22" t="n">
        <v>5.96589863411113</v>
      </c>
      <c r="I100" s="22" t="n">
        <v>5.11114447799555</v>
      </c>
      <c r="J100" s="22" t="n">
        <v>5.30246918778161</v>
      </c>
      <c r="K100" s="22" t="n">
        <v>5.51481662028295</v>
      </c>
      <c r="L100" s="22" t="n">
        <v>5.77076839111922</v>
      </c>
      <c r="M100" s="22" t="n">
        <v>5.68299219248859</v>
      </c>
      <c r="N100" s="22" t="n">
        <v>5.95864585110941</v>
      </c>
      <c r="O100" s="22" t="n">
        <v>6.16875600289129</v>
      </c>
      <c r="P100" s="22" t="n">
        <v>6.51587874562568</v>
      </c>
      <c r="Q100" s="22" t="n">
        <v>7.00189356365383</v>
      </c>
      <c r="R100" s="22" t="n">
        <v>7.28612733728644</v>
      </c>
      <c r="S100" s="22" t="n">
        <v>7.76770307954032</v>
      </c>
      <c r="T100" s="22" t="n">
        <v>8.01616905166816</v>
      </c>
      <c r="U100" s="22" t="n">
        <v>8.20799173595556</v>
      </c>
      <c r="V100" s="22" t="n">
        <v>8.34795387283</v>
      </c>
      <c r="W100" s="22" t="n">
        <v>8.58120583478876</v>
      </c>
      <c r="X100" s="22" t="n">
        <v>9.2965363801081</v>
      </c>
      <c r="Y100" s="22" t="n">
        <v>9.57643147682871</v>
      </c>
      <c r="Z100" s="22" t="n">
        <v>9.86302069185624</v>
      </c>
      <c r="AA100" s="22" t="n">
        <v>10.0248895569923</v>
      </c>
      <c r="AB100" s="22" t="n">
        <v>10.327722011711</v>
      </c>
      <c r="AC100" s="22" t="n">
        <v>10.5526046699989</v>
      </c>
      <c r="AD100" s="22" t="n">
        <v>11.3810533161752</v>
      </c>
      <c r="AE100" s="22" t="n">
        <v>11.4897382019184</v>
      </c>
      <c r="AF100" s="22" t="n">
        <v>11.8165154495739</v>
      </c>
      <c r="AG100" s="22" t="n">
        <v>12.2714300765869</v>
      </c>
      <c r="AH100" s="22" t="n">
        <v>11.6234828999456</v>
      </c>
      <c r="AI100" s="22" t="n">
        <v>12.1382454954004</v>
      </c>
      <c r="AJ100" s="22" t="n">
        <v>12.4082630816762</v>
      </c>
      <c r="AK100" s="22" t="n">
        <v>12.4049535293499</v>
      </c>
      <c r="AL100" s="22" t="n">
        <v>12.4236607429344</v>
      </c>
      <c r="AM100" s="22" t="n">
        <v>12.6272534467919</v>
      </c>
      <c r="AN100" s="22" t="n">
        <v>13.4562029752649</v>
      </c>
      <c r="AO100" s="22" t="n">
        <v>14.6896684220082</v>
      </c>
      <c r="AP100" s="22" t="n">
        <v>15.0046632034078</v>
      </c>
      <c r="AQ100" s="22" t="n">
        <v>15.5249361793274</v>
      </c>
      <c r="AR100" s="22" t="n">
        <v>16.193951803416</v>
      </c>
      <c r="AS100" s="22" t="n">
        <v>15.9678087125694</v>
      </c>
      <c r="AT100" s="22" t="n">
        <v>15.829261761482</v>
      </c>
      <c r="AU100" s="22" t="n">
        <v>15.5727302911654</v>
      </c>
      <c r="AV100" s="22" t="n">
        <v>15.2744687352037</v>
      </c>
      <c r="AW100" s="22" t="n">
        <v>15.0947144936007</v>
      </c>
      <c r="AX100" s="22" t="n">
        <v>14.9456937730917</v>
      </c>
      <c r="AY100" s="22" t="n">
        <v>15.0848007147161</v>
      </c>
      <c r="AZ100" s="22" t="n">
        <v>15.5592045580473</v>
      </c>
      <c r="BA100" s="22" t="n">
        <v>16.6090911416123</v>
      </c>
      <c r="BB100" s="22" t="n">
        <v>17.2109675653995</v>
      </c>
      <c r="BC100" s="23" t="n">
        <v>17.72861174388</v>
      </c>
      <c r="BD100" s="24" t="n">
        <v>0.0300764143466949</v>
      </c>
      <c r="BE100" s="24" t="n">
        <v>0.00610948773100972</v>
      </c>
    </row>
    <row r="101" s="11" customFormat="true" ht="10.2" hidden="false" customHeight="false" outlineLevel="0" collapsed="false">
      <c r="A101" s="11" t="s">
        <v>177</v>
      </c>
      <c r="B101" s="22" t="n">
        <v>6.07913470071893</v>
      </c>
      <c r="C101" s="22" t="n">
        <v>6.41528540453501</v>
      </c>
      <c r="D101" s="22" t="n">
        <v>7.05595214466171</v>
      </c>
      <c r="E101" s="22" t="n">
        <v>7.65209770374579</v>
      </c>
      <c r="F101" s="22" t="n">
        <v>7.98443351604601</v>
      </c>
      <c r="G101" s="22" t="n">
        <v>8.98509176175024</v>
      </c>
      <c r="H101" s="22" t="n">
        <v>10.1059038326257</v>
      </c>
      <c r="I101" s="22" t="n">
        <v>9.57655885902324</v>
      </c>
      <c r="J101" s="22" t="n">
        <v>10.9584137180873</v>
      </c>
      <c r="K101" s="22" t="n">
        <v>10.0847553772916</v>
      </c>
      <c r="L101" s="22" t="n">
        <v>10.5583198765259</v>
      </c>
      <c r="M101" s="22" t="n">
        <v>10.6364039914941</v>
      </c>
      <c r="N101" s="22" t="n">
        <v>11.1730300664834</v>
      </c>
      <c r="O101" s="22" t="n">
        <v>11.3670661158022</v>
      </c>
      <c r="P101" s="22" t="n">
        <v>11.499455599374</v>
      </c>
      <c r="Q101" s="22" t="n">
        <v>10.9755099692853</v>
      </c>
      <c r="R101" s="22" t="n">
        <v>10.6093978947763</v>
      </c>
      <c r="S101" s="22" t="n">
        <v>10.0423815169142</v>
      </c>
      <c r="T101" s="22" t="n">
        <v>10.3570458306394</v>
      </c>
      <c r="U101" s="22" t="n">
        <v>9.29242087958693</v>
      </c>
      <c r="V101" s="22" t="n">
        <v>8.72616610949172</v>
      </c>
      <c r="W101" s="22" t="n">
        <v>8.62606004259443</v>
      </c>
      <c r="X101" s="22" t="n">
        <v>9.14116429917723</v>
      </c>
      <c r="Y101" s="22" t="n">
        <v>9.81222513606566</v>
      </c>
      <c r="Z101" s="22" t="n">
        <v>10.3472806244366</v>
      </c>
      <c r="AA101" s="22" t="n">
        <v>10.4867146286046</v>
      </c>
      <c r="AB101" s="22" t="n">
        <v>9.91725615635813</v>
      </c>
      <c r="AC101" s="22" t="n">
        <v>11.2523815414415</v>
      </c>
      <c r="AD101" s="22" t="n">
        <v>11.3600626346186</v>
      </c>
      <c r="AE101" s="22" t="n">
        <v>11.7774983861833</v>
      </c>
      <c r="AF101" s="22" t="n">
        <v>12.8285904006116</v>
      </c>
      <c r="AG101" s="22" t="n">
        <v>13.4809794964557</v>
      </c>
      <c r="AH101" s="22" t="n">
        <v>14.1980586257259</v>
      </c>
      <c r="AI101" s="22" t="n">
        <v>14.0992105301655</v>
      </c>
      <c r="AJ101" s="22" t="n">
        <v>14.0237629380398</v>
      </c>
      <c r="AK101" s="22" t="n">
        <v>13.6857378471871</v>
      </c>
      <c r="AL101" s="22" t="n">
        <v>13.2257979663928</v>
      </c>
      <c r="AM101" s="22" t="n">
        <v>12.8815917205633</v>
      </c>
      <c r="AN101" s="22" t="n">
        <v>13.0847199492483</v>
      </c>
      <c r="AO101" s="22" t="n">
        <v>13.268761692311</v>
      </c>
      <c r="AP101" s="22" t="n">
        <v>12.9841390144492</v>
      </c>
      <c r="AQ101" s="22" t="n">
        <v>12.3797453746007</v>
      </c>
      <c r="AR101" s="22" t="n">
        <v>12.6840848682727</v>
      </c>
      <c r="AS101" s="22" t="n">
        <v>12.9083356563939</v>
      </c>
      <c r="AT101" s="22" t="n">
        <v>12.8706648820533</v>
      </c>
      <c r="AU101" s="22" t="n">
        <v>13.0686200253469</v>
      </c>
      <c r="AV101" s="22" t="n">
        <v>13.1213167373702</v>
      </c>
      <c r="AW101" s="22" t="n">
        <v>13.3488450182562</v>
      </c>
      <c r="AX101" s="22" t="n">
        <v>14.0925953070179</v>
      </c>
      <c r="AY101" s="22" t="n">
        <v>14.596028604938</v>
      </c>
      <c r="AZ101" s="22" t="n">
        <v>15.7573022273508</v>
      </c>
      <c r="BA101" s="22" t="n">
        <v>16.9513845897529</v>
      </c>
      <c r="BB101" s="22" t="n">
        <v>18.2396534756752</v>
      </c>
      <c r="BC101" s="23" t="n">
        <v>18.4870431305423</v>
      </c>
      <c r="BD101" s="24" t="n">
        <v>0.0135632874444127</v>
      </c>
      <c r="BE101" s="24" t="n">
        <v>0.0369928069412708</v>
      </c>
    </row>
    <row r="102" s="11" customFormat="true" ht="10.2" hidden="false" customHeight="false" outlineLevel="0" collapsed="false">
      <c r="A102" s="11" t="s">
        <v>178</v>
      </c>
      <c r="B102" s="22" t="n">
        <v>91.8074807943619</v>
      </c>
      <c r="C102" s="22" t="n">
        <v>102.683631995829</v>
      </c>
      <c r="D102" s="22" t="n">
        <v>120.854915550434</v>
      </c>
      <c r="E102" s="22" t="n">
        <v>147.353070724342</v>
      </c>
      <c r="F102" s="22" t="n">
        <v>142.119773842315</v>
      </c>
      <c r="G102" s="22" t="n">
        <v>151.493923129722</v>
      </c>
      <c r="H102" s="22" t="n">
        <v>129.093120458556</v>
      </c>
      <c r="I102" s="22" t="n">
        <v>158.675425459097</v>
      </c>
      <c r="J102" s="22" t="n">
        <v>146.86275925257</v>
      </c>
      <c r="K102" s="22" t="n">
        <v>142.386857531697</v>
      </c>
      <c r="L102" s="22" t="n">
        <v>136.984065731223</v>
      </c>
      <c r="M102" s="22" t="n">
        <v>160.414483113197</v>
      </c>
      <c r="N102" s="22" t="n">
        <v>159.199260417751</v>
      </c>
      <c r="O102" s="22" t="n">
        <v>162.014355597372</v>
      </c>
      <c r="P102" s="22" t="n">
        <v>170.444822287645</v>
      </c>
      <c r="Q102" s="22" t="n">
        <v>166.544827675084</v>
      </c>
      <c r="R102" s="22" t="n">
        <v>187.814070555567</v>
      </c>
      <c r="S102" s="22" t="n">
        <v>178.591075278273</v>
      </c>
      <c r="T102" s="22" t="n">
        <v>184.602128007981</v>
      </c>
      <c r="U102" s="22" t="n">
        <v>189.401818389221</v>
      </c>
      <c r="V102" s="22" t="n">
        <v>188.804481723578</v>
      </c>
      <c r="W102" s="22" t="n">
        <v>214.558035456754</v>
      </c>
      <c r="X102" s="22" t="n">
        <v>221.123689582283</v>
      </c>
      <c r="Y102" s="22" t="n">
        <v>250.748039724082</v>
      </c>
      <c r="Z102" s="22" t="n">
        <v>279.758432678798</v>
      </c>
      <c r="AA102" s="22" t="n">
        <v>326.2584603948</v>
      </c>
      <c r="AB102" s="22" t="n">
        <v>323.402778651081</v>
      </c>
      <c r="AC102" s="22" t="n">
        <v>336.868781250956</v>
      </c>
      <c r="AD102" s="22" t="n">
        <v>357.060710755599</v>
      </c>
      <c r="AE102" s="22" t="n">
        <v>396.593033041659</v>
      </c>
      <c r="AF102" s="22" t="n">
        <v>402.363668468615</v>
      </c>
      <c r="AG102" s="22" t="n">
        <v>396.089085893201</v>
      </c>
      <c r="AH102" s="22" t="n">
        <v>407.141028389352</v>
      </c>
      <c r="AI102" s="22" t="n">
        <v>403.679334420915</v>
      </c>
      <c r="AJ102" s="22" t="n">
        <v>390.546688858388</v>
      </c>
      <c r="AK102" s="22" t="n">
        <v>407.415231402165</v>
      </c>
      <c r="AL102" s="22" t="n">
        <v>450.497812856183</v>
      </c>
      <c r="AM102" s="22" t="n">
        <v>430.530179032762</v>
      </c>
      <c r="AN102" s="22" t="n">
        <v>395.477165080845</v>
      </c>
      <c r="AO102" s="22" t="n">
        <v>430.43826259184</v>
      </c>
      <c r="AP102" s="22" t="n">
        <v>440.051854188656</v>
      </c>
      <c r="AQ102" s="22" t="n">
        <v>471.535112667189</v>
      </c>
      <c r="AR102" s="22" t="n">
        <v>493.367744047796</v>
      </c>
      <c r="AS102" s="22" t="n">
        <v>512.071568538581</v>
      </c>
      <c r="AT102" s="22" t="n">
        <v>538.031966916015</v>
      </c>
      <c r="AU102" s="22" t="n">
        <v>565.833376823636</v>
      </c>
      <c r="AV102" s="22" t="n">
        <v>576.73982136776</v>
      </c>
      <c r="AW102" s="22" t="n">
        <v>568.748189452268</v>
      </c>
      <c r="AX102" s="22" t="n">
        <v>574.824363458827</v>
      </c>
      <c r="AY102" s="22" t="n">
        <v>582.550070643072</v>
      </c>
      <c r="AZ102" s="22" t="n">
        <v>609.701396475687</v>
      </c>
      <c r="BA102" s="22" t="n">
        <v>624.26656971556</v>
      </c>
      <c r="BB102" s="22" t="n">
        <v>634.281876932438</v>
      </c>
      <c r="BC102" s="23" t="n">
        <v>632.992879842341</v>
      </c>
      <c r="BD102" s="24" t="n">
        <v>-0.00203221500851214</v>
      </c>
      <c r="BE102" s="24" t="n">
        <v>0.0254421271383762</v>
      </c>
    </row>
    <row r="103" s="11" customFormat="true" ht="10.2" hidden="false" customHeight="false" outlineLevel="0" collapsed="false">
      <c r="A103" s="11" t="s">
        <v>179</v>
      </c>
      <c r="B103" s="22" t="n">
        <v>9.28870317067515</v>
      </c>
      <c r="C103" s="22" t="n">
        <v>11.0061111958329</v>
      </c>
      <c r="D103" s="22" t="n">
        <v>12.3740303975262</v>
      </c>
      <c r="E103" s="22" t="n">
        <v>13.886969864975</v>
      </c>
      <c r="F103" s="22" t="n">
        <v>16.4119094811062</v>
      </c>
      <c r="G103" s="22" t="n">
        <v>18.6730727868604</v>
      </c>
      <c r="H103" s="22" t="n">
        <v>19.8011261539318</v>
      </c>
      <c r="I103" s="22" t="n">
        <v>20.1282879828488</v>
      </c>
      <c r="J103" s="22" t="n">
        <v>24.4378967209243</v>
      </c>
      <c r="K103" s="22" t="n">
        <v>24.9330224630229</v>
      </c>
      <c r="L103" s="22" t="n">
        <v>26.9644656945833</v>
      </c>
      <c r="M103" s="22" t="n">
        <v>29.696980023598</v>
      </c>
      <c r="N103" s="22" t="n">
        <v>33.6677403422201</v>
      </c>
      <c r="O103" s="22" t="n">
        <v>37.1346074574562</v>
      </c>
      <c r="P103" s="22" t="n">
        <v>42.1979652221758</v>
      </c>
      <c r="Q103" s="22" t="n">
        <v>42.8296770428408</v>
      </c>
      <c r="R103" s="22" t="n">
        <v>44.1896331234481</v>
      </c>
      <c r="S103" s="22" t="n">
        <v>43.5722893171075</v>
      </c>
      <c r="T103" s="22" t="n">
        <v>46.5894165407448</v>
      </c>
      <c r="U103" s="22" t="n">
        <v>50.1702388506598</v>
      </c>
      <c r="V103" s="22" t="n">
        <v>54.6664735961911</v>
      </c>
      <c r="W103" s="22" t="n">
        <v>60.5074548995178</v>
      </c>
      <c r="X103" s="22" t="n">
        <v>66.239194906594</v>
      </c>
      <c r="Y103" s="22" t="n">
        <v>73.3662914317875</v>
      </c>
      <c r="Z103" s="22" t="n">
        <v>78.9122109502643</v>
      </c>
      <c r="AA103" s="22" t="n">
        <v>88.3680878386012</v>
      </c>
      <c r="AB103" s="22" t="n">
        <v>98.998838925417</v>
      </c>
      <c r="AC103" s="22" t="n">
        <v>110.58281606884</v>
      </c>
      <c r="AD103" s="22" t="n">
        <v>119.97663930735</v>
      </c>
      <c r="AE103" s="22" t="n">
        <v>128.106250399271</v>
      </c>
      <c r="AF103" s="22" t="n">
        <v>138.449025819031</v>
      </c>
      <c r="AG103" s="22" t="n">
        <v>151.387696494399</v>
      </c>
      <c r="AH103" s="22" t="n">
        <v>164.740383422408</v>
      </c>
      <c r="AI103" s="22" t="n">
        <v>150.454736586688</v>
      </c>
      <c r="AJ103" s="22" t="n">
        <v>162.4377037631</v>
      </c>
      <c r="AK103" s="22" t="n">
        <v>170.980198039601</v>
      </c>
      <c r="AL103" s="22" t="n">
        <v>173.838257758155</v>
      </c>
      <c r="AM103" s="22" t="n">
        <v>180.909805699921</v>
      </c>
      <c r="AN103" s="22" t="n">
        <v>185.83995437097</v>
      </c>
      <c r="AO103" s="22" t="n">
        <v>188.519985893638</v>
      </c>
      <c r="AP103" s="22" t="n">
        <v>193.819928571942</v>
      </c>
      <c r="AQ103" s="22" t="n">
        <v>196.401995267756</v>
      </c>
      <c r="AR103" s="22" t="n">
        <v>202.105619399112</v>
      </c>
      <c r="AS103" s="22" t="n">
        <v>205.384110457524</v>
      </c>
      <c r="AT103" s="22" t="n">
        <v>205.685487872675</v>
      </c>
      <c r="AU103" s="22" t="n">
        <v>220.754802971051</v>
      </c>
      <c r="AV103" s="22" t="n">
        <v>230.113873328006</v>
      </c>
      <c r="AW103" s="22" t="n">
        <v>231.60058789957</v>
      </c>
      <c r="AX103" s="22" t="n">
        <v>230.899625543771</v>
      </c>
      <c r="AY103" s="22" t="n">
        <v>232.274688221477</v>
      </c>
      <c r="AZ103" s="22" t="n">
        <v>236.058297509907</v>
      </c>
      <c r="BA103" s="22" t="n">
        <v>240.897454869383</v>
      </c>
      <c r="BB103" s="22" t="n">
        <v>244.001904473912</v>
      </c>
      <c r="BC103" s="23" t="n">
        <v>246.326910554849</v>
      </c>
      <c r="BD103" s="24" t="n">
        <v>0.0095286387950182</v>
      </c>
      <c r="BE103" s="24" t="n">
        <v>0.0190171245485544</v>
      </c>
    </row>
    <row r="104" s="11" customFormat="true" ht="10.2" hidden="false" customHeight="false" outlineLevel="0" collapsed="false">
      <c r="A104" s="11" t="s">
        <v>180</v>
      </c>
      <c r="B104" s="22" t="n">
        <v>2.08820500644811</v>
      </c>
      <c r="C104" s="22" t="n">
        <v>2.10885311279367</v>
      </c>
      <c r="D104" s="22" t="n">
        <v>2.10968946735875</v>
      </c>
      <c r="E104" s="22" t="n">
        <v>2.15250652752594</v>
      </c>
      <c r="F104" s="22" t="n">
        <v>2.20201543791676</v>
      </c>
      <c r="G104" s="22" t="n">
        <v>4.03658194033686</v>
      </c>
      <c r="H104" s="22" t="n">
        <v>3.71296253481879</v>
      </c>
      <c r="I104" s="22" t="n">
        <v>3.93696628664882</v>
      </c>
      <c r="J104" s="22" t="n">
        <v>3.8914535706914</v>
      </c>
      <c r="K104" s="22" t="n">
        <v>3.33891718510307</v>
      </c>
      <c r="L104" s="22" t="n">
        <v>3.24806100205244</v>
      </c>
      <c r="M104" s="22" t="n">
        <v>3.19298676344513</v>
      </c>
      <c r="N104" s="22" t="n">
        <v>3.3567086315708</v>
      </c>
      <c r="O104" s="22" t="n">
        <v>3.80409257086874</v>
      </c>
      <c r="P104" s="22" t="n">
        <v>3.87931914662059</v>
      </c>
      <c r="Q104" s="22" t="n">
        <v>3.85216670521452</v>
      </c>
      <c r="R104" s="22" t="n">
        <v>4.36361734810974</v>
      </c>
      <c r="S104" s="22" t="n">
        <v>4.76874509298924</v>
      </c>
      <c r="T104" s="22" t="n">
        <v>4.81266625707201</v>
      </c>
      <c r="U104" s="22" t="n">
        <v>4.68254370571245</v>
      </c>
      <c r="V104" s="22" t="n">
        <v>4.49051274322227</v>
      </c>
      <c r="W104" s="22" t="n">
        <v>4.54445142275783</v>
      </c>
      <c r="X104" s="22" t="n">
        <v>4.62500264533044</v>
      </c>
      <c r="Y104" s="22" t="n">
        <v>4.6911543390181</v>
      </c>
      <c r="Z104" s="22" t="n">
        <v>4.58420869127582</v>
      </c>
      <c r="AA104" s="22" t="n">
        <v>4.91751215875664</v>
      </c>
      <c r="AB104" s="22" t="n">
        <v>5.02160437373611</v>
      </c>
      <c r="AC104" s="22" t="n">
        <v>5.43108205686781</v>
      </c>
      <c r="AD104" s="22" t="n">
        <v>5.73999046804151</v>
      </c>
      <c r="AE104" s="22" t="n">
        <v>6.23783211911181</v>
      </c>
      <c r="AF104" s="22" t="n">
        <v>6.74652515541146</v>
      </c>
      <c r="AG104" s="22" t="n">
        <v>7.01250858591226</v>
      </c>
      <c r="AH104" s="22" t="n">
        <v>7.52067449814891</v>
      </c>
      <c r="AI104" s="22" t="n">
        <v>8.11038293010048</v>
      </c>
      <c r="AJ104" s="22" t="n">
        <v>8.75743614791494</v>
      </c>
      <c r="AK104" s="22" t="n">
        <v>9.43120935542378</v>
      </c>
      <c r="AL104" s="22" t="n">
        <v>9.18946590411936</v>
      </c>
      <c r="AM104" s="22" t="n">
        <v>9.34188841134332</v>
      </c>
      <c r="AN104" s="22" t="n">
        <v>9.62910859650425</v>
      </c>
      <c r="AO104" s="22" t="n">
        <v>9.24493887804858</v>
      </c>
      <c r="AP104" s="22" t="n">
        <v>10.5453638210094</v>
      </c>
      <c r="AQ104" s="22" t="n">
        <v>11.3831201956962</v>
      </c>
      <c r="AR104" s="22" t="n">
        <v>11.5267727276321</v>
      </c>
      <c r="AS104" s="22" t="n">
        <v>10.7049103249757</v>
      </c>
      <c r="AT104" s="22" t="n">
        <v>10.9889914827128</v>
      </c>
      <c r="AU104" s="22" t="n">
        <v>11.7199412543986</v>
      </c>
      <c r="AV104" s="22" t="n">
        <v>12.248467239905</v>
      </c>
      <c r="AW104" s="22" t="n">
        <v>12.2770065764392</v>
      </c>
      <c r="AX104" s="22" t="n">
        <v>12.4741052980096</v>
      </c>
      <c r="AY104" s="22" t="n">
        <v>11.1713153490651</v>
      </c>
      <c r="AZ104" s="22" t="n">
        <v>14.1575884272146</v>
      </c>
      <c r="BA104" s="22" t="n">
        <v>14.997518975761</v>
      </c>
      <c r="BB104" s="22" t="n">
        <v>15.740004714398</v>
      </c>
      <c r="BC104" s="23" t="n">
        <v>16.1985551737531</v>
      </c>
      <c r="BD104" s="24" t="n">
        <v>0.02913280390203</v>
      </c>
      <c r="BE104" s="24" t="n">
        <v>0.0316436588764191</v>
      </c>
    </row>
    <row r="105" s="11" customFormat="true" ht="10.2" hidden="false" customHeight="false" outlineLevel="0" collapsed="false">
      <c r="A105" s="11" t="s">
        <v>181</v>
      </c>
      <c r="B105" s="22" t="n">
        <v>20.5974059833391</v>
      </c>
      <c r="C105" s="22" t="n">
        <v>21.3623589912492</v>
      </c>
      <c r="D105" s="22" t="n">
        <v>22.3948820007324</v>
      </c>
      <c r="E105" s="22" t="n">
        <v>25.0598638213887</v>
      </c>
      <c r="F105" s="22" t="n">
        <v>25.2430286726409</v>
      </c>
      <c r="G105" s="22" t="n">
        <v>26.600601813998</v>
      </c>
      <c r="H105" s="22" t="n">
        <v>32.1319096807919</v>
      </c>
      <c r="I105" s="22" t="n">
        <v>33.5982321173438</v>
      </c>
      <c r="J105" s="22" t="n">
        <v>38.57665035282</v>
      </c>
      <c r="K105" s="22" t="n">
        <v>36.1715064950235</v>
      </c>
      <c r="L105" s="22" t="n">
        <v>39.1192734327534</v>
      </c>
      <c r="M105" s="22" t="n">
        <v>46.932278303439</v>
      </c>
      <c r="N105" s="22" t="n">
        <v>50.6394159034592</v>
      </c>
      <c r="O105" s="22" t="n">
        <v>58.6510044111098</v>
      </c>
      <c r="P105" s="22" t="n">
        <v>61.0967384111215</v>
      </c>
      <c r="Q105" s="22" t="n">
        <v>63.4029138858743</v>
      </c>
      <c r="R105" s="22" t="n">
        <v>58.1523665828791</v>
      </c>
      <c r="S105" s="22" t="n">
        <v>57.8074406776455</v>
      </c>
      <c r="T105" s="22" t="n">
        <v>63.7439453117394</v>
      </c>
      <c r="U105" s="22" t="n">
        <v>66.425987047979</v>
      </c>
      <c r="V105" s="22" t="n">
        <v>76.4732459466839</v>
      </c>
      <c r="W105" s="22" t="n">
        <v>82.0044396636235</v>
      </c>
      <c r="X105" s="22" t="n">
        <v>86.9192486814211</v>
      </c>
      <c r="Y105" s="22" t="n">
        <v>94.4020442211612</v>
      </c>
      <c r="Z105" s="22" t="n">
        <v>99.1253031224536</v>
      </c>
      <c r="AA105" s="22" t="n">
        <v>104.055239118217</v>
      </c>
      <c r="AB105" s="22" t="n">
        <v>108.831944184632</v>
      </c>
      <c r="AC105" s="22" t="n">
        <v>113.669364558888</v>
      </c>
      <c r="AD105" s="22" t="n">
        <v>119.531440442553</v>
      </c>
      <c r="AE105" s="22" t="n">
        <v>125.477454689881</v>
      </c>
      <c r="AF105" s="22" t="n">
        <v>131.928380929391</v>
      </c>
      <c r="AG105" s="22" t="n">
        <v>136.7229221882</v>
      </c>
      <c r="AH105" s="22" t="n">
        <v>145.039472472007</v>
      </c>
      <c r="AI105" s="22" t="n">
        <v>152.524840704748</v>
      </c>
      <c r="AJ105" s="22" t="n">
        <v>167.638894555581</v>
      </c>
      <c r="AK105" s="22" t="n">
        <v>170.047231284276</v>
      </c>
      <c r="AL105" s="22" t="n">
        <v>174.42274952381</v>
      </c>
      <c r="AM105" s="22" t="n">
        <v>180.457994384325</v>
      </c>
      <c r="AN105" s="22" t="n">
        <v>186.845276466233</v>
      </c>
      <c r="AO105" s="22" t="n">
        <v>195.385835862313</v>
      </c>
      <c r="AP105" s="22" t="n">
        <v>195.25020123442</v>
      </c>
      <c r="AQ105" s="22" t="n">
        <v>198.46702123609</v>
      </c>
      <c r="AR105" s="22" t="n">
        <v>206.398316533777</v>
      </c>
      <c r="AS105" s="22" t="n">
        <v>194.590176651853</v>
      </c>
      <c r="AT105" s="22" t="n">
        <v>190.483641777635</v>
      </c>
      <c r="AU105" s="22" t="n">
        <v>201.069288863795</v>
      </c>
      <c r="AV105" s="22" t="n">
        <v>197.406445163799</v>
      </c>
      <c r="AW105" s="22" t="n">
        <v>196.27118375622</v>
      </c>
      <c r="AX105" s="22" t="n">
        <v>199.225375318556</v>
      </c>
      <c r="AY105" s="22" t="n">
        <v>203.426056798465</v>
      </c>
      <c r="AZ105" s="22" t="n">
        <v>201.279327523772</v>
      </c>
      <c r="BA105" s="22" t="n">
        <v>204.37388257216</v>
      </c>
      <c r="BB105" s="22" t="n">
        <v>207.404937366214</v>
      </c>
      <c r="BC105" s="23" t="n">
        <v>209.248786513483</v>
      </c>
      <c r="BD105" s="24" t="n">
        <v>0.00889009237289429</v>
      </c>
      <c r="BE105" s="24" t="n">
        <v>0.000486640812596306</v>
      </c>
    </row>
    <row r="106" s="11" customFormat="true" ht="10.2" hidden="false" customHeight="false" outlineLevel="0" collapsed="false">
      <c r="A106" s="11" t="s">
        <v>182</v>
      </c>
      <c r="B106" s="22" t="n">
        <v>3.51867833989195</v>
      </c>
      <c r="C106" s="22" t="n">
        <v>4.04002226837849</v>
      </c>
      <c r="D106" s="22" t="n">
        <v>4.49918169851453</v>
      </c>
      <c r="E106" s="22" t="n">
        <v>5.5327191888579</v>
      </c>
      <c r="F106" s="22" t="n">
        <v>5.67596688222595</v>
      </c>
      <c r="G106" s="22" t="n">
        <v>6.56442052608339</v>
      </c>
      <c r="H106" s="22" t="n">
        <v>7.06413770078566</v>
      </c>
      <c r="I106" s="22" t="n">
        <v>8.38384003479188</v>
      </c>
      <c r="J106" s="22" t="n">
        <v>8.64553542995654</v>
      </c>
      <c r="K106" s="22" t="n">
        <v>8.7545189529034</v>
      </c>
      <c r="L106" s="22" t="n">
        <v>9.17385284538162</v>
      </c>
      <c r="M106" s="22" t="n">
        <v>9.4491396933001</v>
      </c>
      <c r="N106" s="22" t="n">
        <v>10.1957353453406</v>
      </c>
      <c r="O106" s="22" t="n">
        <v>10.9214903879134</v>
      </c>
      <c r="P106" s="22" t="n">
        <v>11.2602858053145</v>
      </c>
      <c r="Q106" s="22" t="n">
        <v>11.1262405623784</v>
      </c>
      <c r="R106" s="22" t="n">
        <v>10.9728220065484</v>
      </c>
      <c r="S106" s="22" t="n">
        <v>10.9911604228827</v>
      </c>
      <c r="T106" s="22" t="n">
        <v>11.9425064008534</v>
      </c>
      <c r="U106" s="22" t="n">
        <v>12.9654204876638</v>
      </c>
      <c r="V106" s="22" t="n">
        <v>13.3491509697392</v>
      </c>
      <c r="W106" s="22" t="n">
        <v>13.958851433013</v>
      </c>
      <c r="X106" s="22" t="n">
        <v>15.7512038000826</v>
      </c>
      <c r="Y106" s="22" t="n">
        <v>17.3505475559486</v>
      </c>
      <c r="Z106" s="22" t="n">
        <v>19.6168477083776</v>
      </c>
      <c r="AA106" s="22" t="n">
        <v>22.9022614504466</v>
      </c>
      <c r="AB106" s="22" t="n">
        <v>25.0015216843864</v>
      </c>
      <c r="AC106" s="22" t="n">
        <v>27.3268723801688</v>
      </c>
      <c r="AD106" s="22" t="n">
        <v>30.8471236891695</v>
      </c>
      <c r="AE106" s="22" t="n">
        <v>34.265580582751</v>
      </c>
      <c r="AF106" s="22" t="n">
        <v>37.1782224038954</v>
      </c>
      <c r="AG106" s="22" t="n">
        <v>41.5755149527226</v>
      </c>
      <c r="AH106" s="22" t="n">
        <v>43.3121969520542</v>
      </c>
      <c r="AI106" s="22" t="n">
        <v>39.6555082498495</v>
      </c>
      <c r="AJ106" s="22" t="n">
        <v>41.9202887331633</v>
      </c>
      <c r="AK106" s="22" t="n">
        <v>42.4267759065699</v>
      </c>
      <c r="AL106" s="22" t="n">
        <v>44.3010308496379</v>
      </c>
      <c r="AM106" s="22" t="n">
        <v>48.3047681482347</v>
      </c>
      <c r="AN106" s="22" t="n">
        <v>51.9314595674386</v>
      </c>
      <c r="AO106" s="22" t="n">
        <v>55.2497083843736</v>
      </c>
      <c r="AP106" s="22" t="n">
        <v>56.7321539613527</v>
      </c>
      <c r="AQ106" s="22" t="n">
        <v>56.5091343569593</v>
      </c>
      <c r="AR106" s="22" t="n">
        <v>59.5210954992281</v>
      </c>
      <c r="AS106" s="22" t="n">
        <v>59.9256463434211</v>
      </c>
      <c r="AT106" s="22" t="n">
        <v>61.686061307146</v>
      </c>
      <c r="AU106" s="22" t="n">
        <v>65.2741392005721</v>
      </c>
      <c r="AV106" s="22" t="n">
        <v>67.5148147065149</v>
      </c>
      <c r="AW106" s="22" t="n">
        <v>71.8985371926256</v>
      </c>
      <c r="AX106" s="22" t="n">
        <v>72.7054469424926</v>
      </c>
      <c r="AY106" s="22" t="n">
        <v>74.420579148267</v>
      </c>
      <c r="AZ106" s="22" t="n">
        <v>76.0632654474563</v>
      </c>
      <c r="BA106" s="22" t="n">
        <v>77.4168991602931</v>
      </c>
      <c r="BB106" s="22" t="n">
        <v>78.9546841962024</v>
      </c>
      <c r="BC106" s="23" t="n">
        <v>80.4703046739109</v>
      </c>
      <c r="BD106" s="24" t="n">
        <v>0.0191960800439119</v>
      </c>
      <c r="BE106" s="24" t="n">
        <v>0.028657266870141</v>
      </c>
    </row>
    <row r="107" s="11" customFormat="true" ht="10.2" hidden="false" customHeight="false" outlineLevel="0" collapsed="false">
      <c r="A107" s="11" t="s">
        <v>183</v>
      </c>
      <c r="B107" s="22" t="n">
        <v>2.79026770595758</v>
      </c>
      <c r="C107" s="22" t="n">
        <v>4.74540405072032</v>
      </c>
      <c r="D107" s="22" t="n">
        <v>6.36020475820476</v>
      </c>
      <c r="E107" s="22" t="n">
        <v>6.41510459588451</v>
      </c>
      <c r="F107" s="22" t="n">
        <v>7.37826819965095</v>
      </c>
      <c r="G107" s="22" t="n">
        <v>7.50135830228359</v>
      </c>
      <c r="H107" s="22" t="n">
        <v>6.52453515931711</v>
      </c>
      <c r="I107" s="22" t="n">
        <v>6.18030420528222</v>
      </c>
      <c r="J107" s="22" t="n">
        <v>6.37586110129431</v>
      </c>
      <c r="K107" s="22" t="n">
        <v>4.63416673638171</v>
      </c>
      <c r="L107" s="22" t="n">
        <v>5.03754854273437</v>
      </c>
      <c r="M107" s="22" t="n">
        <v>2.84667159201512</v>
      </c>
      <c r="N107" s="22" t="n">
        <v>2.97974135387754</v>
      </c>
      <c r="O107" s="22" t="n">
        <v>3.02067821548013</v>
      </c>
      <c r="P107" s="22" t="n">
        <v>3.18168895568114</v>
      </c>
      <c r="Q107" s="22" t="n">
        <v>3.55319622823371</v>
      </c>
      <c r="R107" s="22" t="n">
        <v>3.48068306610752</v>
      </c>
      <c r="S107" s="22" t="n">
        <v>3.63363167602958</v>
      </c>
      <c r="T107" s="22" t="n">
        <v>3.71900987979886</v>
      </c>
      <c r="U107" s="22" t="n">
        <v>3.65819405355862</v>
      </c>
      <c r="V107" s="22" t="n">
        <v>3.55443426277167</v>
      </c>
      <c r="W107" s="22" t="n">
        <v>3.80776473363149</v>
      </c>
      <c r="X107" s="22" t="n">
        <v>4.19773850732095</v>
      </c>
      <c r="Y107" s="22" t="n">
        <v>4.09786792504406</v>
      </c>
      <c r="Z107" s="22" t="n">
        <v>3.77662518360797</v>
      </c>
      <c r="AA107" s="22" t="n">
        <v>3.96149925092662</v>
      </c>
      <c r="AB107" s="22" t="n">
        <v>3.93163011438535</v>
      </c>
      <c r="AC107" s="22" t="n">
        <v>4.2018604110814</v>
      </c>
      <c r="AD107" s="22" t="n">
        <v>4.7049795715348</v>
      </c>
      <c r="AE107" s="22" t="n">
        <v>5.1542597025174</v>
      </c>
      <c r="AF107" s="22" t="n">
        <v>5.88214829884972</v>
      </c>
      <c r="AG107" s="22" t="n">
        <v>6.64687308147297</v>
      </c>
      <c r="AH107" s="22" t="n">
        <v>7.59157266194031</v>
      </c>
      <c r="AI107" s="22" t="n">
        <v>8.11796302583688</v>
      </c>
      <c r="AJ107" s="22" t="n">
        <v>8.2591179353539</v>
      </c>
      <c r="AK107" s="22" t="n">
        <v>9.30507847827972</v>
      </c>
      <c r="AL107" s="22" t="n">
        <v>10.4006692337773</v>
      </c>
      <c r="AM107" s="22" t="n">
        <v>11.3014961249934</v>
      </c>
      <c r="AN107" s="22" t="n">
        <v>12.1000783749791</v>
      </c>
      <c r="AO107" s="22" t="n">
        <v>14.6997907918346</v>
      </c>
      <c r="AP107" s="22" t="n">
        <v>15.3918581206788</v>
      </c>
      <c r="AQ107" s="22" t="n">
        <v>13.9352957494588</v>
      </c>
      <c r="AR107" s="22" t="n">
        <v>15.0925037214849</v>
      </c>
      <c r="AS107" s="22" t="n">
        <v>18.5785348247967</v>
      </c>
      <c r="AT107" s="22" t="n">
        <v>18.8199609176039</v>
      </c>
      <c r="AU107" s="22" t="n">
        <v>21.0919321967251</v>
      </c>
      <c r="AV107" s="22" t="n">
        <v>23.8831169180914</v>
      </c>
      <c r="AW107" s="22" t="n">
        <v>24.6965247240926</v>
      </c>
      <c r="AX107" s="22" t="n">
        <v>26.1780661208114</v>
      </c>
      <c r="AY107" s="22" t="n">
        <v>28.3091059766238</v>
      </c>
      <c r="AZ107" s="22" t="n">
        <v>30.9150589021206</v>
      </c>
      <c r="BA107" s="22" t="n">
        <v>32.7306419043172</v>
      </c>
      <c r="BB107" s="22" t="n">
        <v>33.2336718012959</v>
      </c>
      <c r="BC107" s="23" t="n">
        <v>37.2234677405781</v>
      </c>
      <c r="BD107" s="24" t="n">
        <v>0.120052814483643</v>
      </c>
      <c r="BE107" s="24" t="n">
        <v>0.0821356475353241</v>
      </c>
    </row>
    <row r="108" s="11" customFormat="true" ht="10.2" hidden="false" customHeight="false" outlineLevel="0" collapsed="false">
      <c r="A108" s="11" t="s">
        <v>184</v>
      </c>
      <c r="B108" s="22" t="n">
        <v>9.64245901185906</v>
      </c>
      <c r="C108" s="22" t="n">
        <v>10.0123053069661</v>
      </c>
      <c r="D108" s="22" t="n">
        <v>10.6442776585344</v>
      </c>
      <c r="E108" s="22" t="n">
        <v>11.1947893927012</v>
      </c>
      <c r="F108" s="22" t="n">
        <v>11.6070562410696</v>
      </c>
      <c r="G108" s="22" t="n">
        <v>12.0874185944383</v>
      </c>
      <c r="H108" s="22" t="n">
        <v>12.9343202411228</v>
      </c>
      <c r="I108" s="22" t="n">
        <v>13.0932778430406</v>
      </c>
      <c r="J108" s="22" t="n">
        <v>13.2389201788739</v>
      </c>
      <c r="K108" s="22" t="n">
        <v>13.844024339877</v>
      </c>
      <c r="L108" s="22" t="n">
        <v>13.9367033875264</v>
      </c>
      <c r="M108" s="22" t="n">
        <v>14.3986170980395</v>
      </c>
      <c r="N108" s="22" t="n">
        <v>14.9684876017863</v>
      </c>
      <c r="O108" s="22" t="n">
        <v>15.576177332682</v>
      </c>
      <c r="P108" s="22" t="n">
        <v>16.5440151274398</v>
      </c>
      <c r="Q108" s="22" t="n">
        <v>17.4545567127534</v>
      </c>
      <c r="R108" s="22" t="n">
        <v>17.6467606298966</v>
      </c>
      <c r="S108" s="22" t="n">
        <v>18.1185533087893</v>
      </c>
      <c r="T108" s="22" t="n">
        <v>18.5379699626828</v>
      </c>
      <c r="U108" s="22" t="n">
        <v>18.5478528113519</v>
      </c>
      <c r="V108" s="22" t="n">
        <v>19.4296498231126</v>
      </c>
      <c r="W108" s="22" t="n">
        <v>19.3036098720564</v>
      </c>
      <c r="X108" s="22" t="n">
        <v>18.4567241628727</v>
      </c>
      <c r="Y108" s="22" t="n">
        <v>18.3900835237785</v>
      </c>
      <c r="Z108" s="22" t="n">
        <v>17.8277190149782</v>
      </c>
      <c r="AA108" s="22" t="n">
        <v>17.0545907173199</v>
      </c>
      <c r="AB108" s="22" t="n">
        <v>16.4006717929337</v>
      </c>
      <c r="AC108" s="22" t="n">
        <v>14.5063092201291</v>
      </c>
      <c r="AD108" s="22" t="n">
        <v>13.5347706542774</v>
      </c>
      <c r="AE108" s="22" t="n">
        <v>12.6728764794733</v>
      </c>
      <c r="AF108" s="22" t="n">
        <v>12.2435435745982</v>
      </c>
      <c r="AG108" s="22" t="n">
        <v>11.0949142138601</v>
      </c>
      <c r="AH108" s="22" t="n">
        <v>10.7952027971203</v>
      </c>
      <c r="AI108" s="22" t="n">
        <v>10.1970386443175</v>
      </c>
      <c r="AJ108" s="22" t="n">
        <v>10.5627085610493</v>
      </c>
      <c r="AK108" s="22" t="n">
        <v>11.0645618888818</v>
      </c>
      <c r="AL108" s="22" t="n">
        <v>11.2829439037297</v>
      </c>
      <c r="AM108" s="22" t="n">
        <v>10.9114997483979</v>
      </c>
      <c r="AN108" s="22" t="n">
        <v>11.2253499028319</v>
      </c>
      <c r="AO108" s="22" t="n">
        <v>11.2022078371383</v>
      </c>
      <c r="AP108" s="22" t="n">
        <v>11.5991271819921</v>
      </c>
      <c r="AQ108" s="22" t="n">
        <v>11.8620317332453</v>
      </c>
      <c r="AR108" s="22" t="n">
        <v>11.4661527549665</v>
      </c>
      <c r="AS108" s="22" t="n">
        <v>11.8630900142027</v>
      </c>
      <c r="AT108" s="22" t="n">
        <v>10.7157917423117</v>
      </c>
      <c r="AU108" s="22" t="n">
        <v>11.3700990580017</v>
      </c>
      <c r="AV108" s="22" t="n">
        <v>11.1770887627519</v>
      </c>
      <c r="AW108" s="22" t="n">
        <v>11.7531874486977</v>
      </c>
      <c r="AX108" s="22" t="n">
        <v>11.6946808919692</v>
      </c>
      <c r="AY108" s="22" t="n">
        <v>12.4568383763732</v>
      </c>
      <c r="AZ108" s="22" t="n">
        <v>12.5621273433336</v>
      </c>
      <c r="BA108" s="22" t="n">
        <v>13.9054543167714</v>
      </c>
      <c r="BB108" s="22" t="n">
        <v>14.1343873081323</v>
      </c>
      <c r="BC108" s="23" t="n">
        <v>14.6255641987315</v>
      </c>
      <c r="BD108" s="24" t="n">
        <v>0.0347504913806915</v>
      </c>
      <c r="BE108" s="24" t="n">
        <v>0.0211414992809296</v>
      </c>
    </row>
    <row r="109" s="11" customFormat="true" ht="10.2" hidden="false" customHeight="false" outlineLevel="0" collapsed="false">
      <c r="A109" s="28" t="s">
        <v>185</v>
      </c>
      <c r="B109" s="26" t="n">
        <v>10.390523229152</v>
      </c>
      <c r="C109" s="26" t="n">
        <v>11.0985062567422</v>
      </c>
      <c r="D109" s="26" t="n">
        <v>11.3512302598087</v>
      </c>
      <c r="E109" s="26" t="n">
        <v>11.9047903302472</v>
      </c>
      <c r="F109" s="26" t="n">
        <v>13.2309719779186</v>
      </c>
      <c r="G109" s="26" t="n">
        <v>14.6879172027422</v>
      </c>
      <c r="H109" s="26" t="n">
        <v>15.6994145188344</v>
      </c>
      <c r="I109" s="26" t="n">
        <v>16.2668159104338</v>
      </c>
      <c r="J109" s="26" t="n">
        <v>17.2114634537731</v>
      </c>
      <c r="K109" s="26" t="n">
        <v>17.1667952760031</v>
      </c>
      <c r="L109" s="26" t="n">
        <v>17.4429638243453</v>
      </c>
      <c r="M109" s="26" t="n">
        <v>17.9598580146897</v>
      </c>
      <c r="N109" s="26" t="n">
        <v>18.5842650977741</v>
      </c>
      <c r="O109" s="26" t="n">
        <v>19.4506637563592</v>
      </c>
      <c r="P109" s="26" t="n">
        <v>19.9786296106009</v>
      </c>
      <c r="Q109" s="26" t="n">
        <v>19.7858635400252</v>
      </c>
      <c r="R109" s="26" t="n">
        <v>19.5360368672688</v>
      </c>
      <c r="S109" s="26" t="n">
        <v>19.3670311766032</v>
      </c>
      <c r="T109" s="26" t="n">
        <v>19.8686211213614</v>
      </c>
      <c r="U109" s="26" t="n">
        <v>20.8462603931619</v>
      </c>
      <c r="V109" s="26" t="n">
        <v>21.5118028855532</v>
      </c>
      <c r="W109" s="26" t="n">
        <v>21.9957392145613</v>
      </c>
      <c r="X109" s="26" t="n">
        <v>22.7764718348183</v>
      </c>
      <c r="Y109" s="26" t="n">
        <v>23.958143330156</v>
      </c>
      <c r="Z109" s="26" t="n">
        <v>24.7836220197655</v>
      </c>
      <c r="AA109" s="26" t="n">
        <v>25.341209172081</v>
      </c>
      <c r="AB109" s="26" t="n">
        <v>26.0677254800309</v>
      </c>
      <c r="AC109" s="26" t="n">
        <v>26.8310476316701</v>
      </c>
      <c r="AD109" s="26" t="n">
        <v>27.8091135941126</v>
      </c>
      <c r="AE109" s="26" t="n">
        <v>28.9116552194402</v>
      </c>
      <c r="AF109" s="26" t="n">
        <v>29.817157973886</v>
      </c>
      <c r="AG109" s="26" t="n">
        <v>30.7752219950518</v>
      </c>
      <c r="AH109" s="26" t="n">
        <v>31.3017188308479</v>
      </c>
      <c r="AI109" s="26" t="n">
        <v>30.823729912948</v>
      </c>
      <c r="AJ109" s="26" t="n">
        <v>31.669129578225</v>
      </c>
      <c r="AK109" s="26" t="n">
        <v>32.420816543435</v>
      </c>
      <c r="AL109" s="26" t="n">
        <v>33.0829909915368</v>
      </c>
      <c r="AM109" s="26" t="n">
        <v>34.3784892487492</v>
      </c>
      <c r="AN109" s="26" t="n">
        <v>36.8289259044491</v>
      </c>
      <c r="AO109" s="26" t="n">
        <v>39.8846784436039</v>
      </c>
      <c r="AP109" s="26" t="n">
        <v>42.6237737214783</v>
      </c>
      <c r="AQ109" s="26" t="n">
        <v>44.6568011115912</v>
      </c>
      <c r="AR109" s="26" t="n">
        <v>46.9844279900416</v>
      </c>
      <c r="AS109" s="26" t="n">
        <v>47.7786241543476</v>
      </c>
      <c r="AT109" s="26" t="n">
        <v>48.411177190468</v>
      </c>
      <c r="AU109" s="26" t="n">
        <v>50.9882332223964</v>
      </c>
      <c r="AV109" s="26" t="n">
        <v>53.1919009418061</v>
      </c>
      <c r="AW109" s="26" t="n">
        <v>54.4408079466221</v>
      </c>
      <c r="AX109" s="26" t="n">
        <v>55.5176592981462</v>
      </c>
      <c r="AY109" s="26" t="n">
        <v>56.1910023115197</v>
      </c>
      <c r="AZ109" s="26" t="n">
        <v>56.5610536108282</v>
      </c>
      <c r="BA109" s="26" t="n">
        <v>57.1949828570484</v>
      </c>
      <c r="BB109" s="26" t="n">
        <v>58.3352653259753</v>
      </c>
      <c r="BC109" s="26" t="n">
        <v>60.2409790012539</v>
      </c>
      <c r="BD109" s="27" t="n">
        <v>0.0326682962477207</v>
      </c>
      <c r="BE109" s="27" t="n">
        <v>0.0218748804181814</v>
      </c>
    </row>
    <row r="110" s="11" customFormat="true" ht="10.2" hidden="false" customHeight="false" outlineLevel="0" collapsed="false">
      <c r="A110" s="29"/>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30"/>
      <c r="BE110" s="30"/>
    </row>
    <row r="111" s="11" customFormat="true" ht="10.2" hidden="false" customHeight="false" outlineLevel="0" collapsed="false">
      <c r="A111" s="31" t="s">
        <v>186</v>
      </c>
      <c r="B111" s="32" t="n">
        <v>46.4430836257353</v>
      </c>
      <c r="C111" s="32" t="n">
        <v>47.9782269975632</v>
      </c>
      <c r="D111" s="32" t="n">
        <v>48.7798024089689</v>
      </c>
      <c r="E111" s="32" t="n">
        <v>50.6786623410691</v>
      </c>
      <c r="F111" s="32" t="n">
        <v>53.0292186244675</v>
      </c>
      <c r="G111" s="32" t="n">
        <v>55.1852379351031</v>
      </c>
      <c r="H111" s="32" t="n">
        <v>56.3538532173378</v>
      </c>
      <c r="I111" s="32" t="n">
        <v>58.2215548876332</v>
      </c>
      <c r="J111" s="32" t="n">
        <v>60.3808940170786</v>
      </c>
      <c r="K111" s="32" t="n">
        <v>59.520407533487</v>
      </c>
      <c r="L111" s="32" t="n">
        <v>58.7208350192006</v>
      </c>
      <c r="M111" s="32" t="n">
        <v>60.7951046181466</v>
      </c>
      <c r="N111" s="32" t="n">
        <v>61.8406236835077</v>
      </c>
      <c r="O111" s="32" t="n">
        <v>62.8477703850512</v>
      </c>
      <c r="P111" s="32" t="n">
        <v>63.9006850990952</v>
      </c>
      <c r="Q111" s="32" t="n">
        <v>62.2961928848291</v>
      </c>
      <c r="R111" s="32" t="n">
        <v>60.8630960298232</v>
      </c>
      <c r="S111" s="32" t="n">
        <v>59.5435052676499</v>
      </c>
      <c r="T111" s="32" t="n">
        <v>59.4213884891753</v>
      </c>
      <c r="U111" s="32" t="n">
        <v>61.1245515352727</v>
      </c>
      <c r="V111" s="32" t="n">
        <v>61.5538584173151</v>
      </c>
      <c r="W111" s="32" t="n">
        <v>61.7692534034775</v>
      </c>
      <c r="X111" s="32" t="n">
        <v>62.7638069699758</v>
      </c>
      <c r="Y111" s="32" t="n">
        <v>63.9585368157968</v>
      </c>
      <c r="Z111" s="32" t="n">
        <v>64.0759224715661</v>
      </c>
      <c r="AA111" s="32" t="n">
        <v>63.7161058828722</v>
      </c>
      <c r="AB111" s="32" t="n">
        <v>63.0918960777241</v>
      </c>
      <c r="AC111" s="32" t="n">
        <v>62.531964944188</v>
      </c>
      <c r="AD111" s="32" t="n">
        <v>62.0630781923115</v>
      </c>
      <c r="AE111" s="32" t="n">
        <v>61.970168576742</v>
      </c>
      <c r="AF111" s="32" t="n">
        <v>62.3339199033028</v>
      </c>
      <c r="AG111" s="32" t="n">
        <v>63.3116329335588</v>
      </c>
      <c r="AH111" s="32" t="n">
        <v>63.1093666222249</v>
      </c>
      <c r="AI111" s="32" t="n">
        <v>62.6591054141219</v>
      </c>
      <c r="AJ111" s="32" t="n">
        <v>62.9797450417413</v>
      </c>
      <c r="AK111" s="32" t="n">
        <v>63.7357522694102</v>
      </c>
      <c r="AL111" s="32" t="n">
        <v>63.6424218824967</v>
      </c>
      <c r="AM111" s="32" t="n">
        <v>64.2691489340354</v>
      </c>
      <c r="AN111" s="32" t="n">
        <v>65.7997519376309</v>
      </c>
      <c r="AO111" s="32" t="n">
        <v>68.1766429239277</v>
      </c>
      <c r="AP111" s="32" t="n">
        <v>69.6625386974782</v>
      </c>
      <c r="AQ111" s="32" t="n">
        <v>70.8121464964349</v>
      </c>
      <c r="AR111" s="32" t="n">
        <v>72.1633050381571</v>
      </c>
      <c r="AS111" s="32" t="n">
        <v>72.160176306216</v>
      </c>
      <c r="AT111" s="32" t="n">
        <v>70.2752616876008</v>
      </c>
      <c r="AU111" s="32" t="n">
        <v>72.7890822152791</v>
      </c>
      <c r="AV111" s="32" t="n">
        <v>73.7175637337046</v>
      </c>
      <c r="AW111" s="32" t="n">
        <v>73.8466791565392</v>
      </c>
      <c r="AX111" s="32" t="n">
        <v>74.3893947217658</v>
      </c>
      <c r="AY111" s="32" t="n">
        <v>74.2128819588789</v>
      </c>
      <c r="AZ111" s="32" t="n">
        <v>73.9627572758991</v>
      </c>
      <c r="BA111" s="32" t="n">
        <v>74.1569831307776</v>
      </c>
      <c r="BB111" s="32" t="n">
        <v>74.7027047372369</v>
      </c>
      <c r="BC111" s="33" t="n">
        <v>76.0349591967107</v>
      </c>
      <c r="BD111" s="34" t="n">
        <v>0.017834085971117</v>
      </c>
      <c r="BE111" s="34" t="n">
        <v>0.0034644496627152</v>
      </c>
    </row>
    <row r="112" s="11" customFormat="true" ht="10.2" hidden="false" customHeight="false" outlineLevel="0" collapsed="false">
      <c r="A112" s="11" t="s">
        <v>187</v>
      </c>
      <c r="B112" s="22" t="n">
        <v>129.432669270464</v>
      </c>
      <c r="C112" s="22" t="n">
        <v>134.338400359319</v>
      </c>
      <c r="D112" s="22" t="n">
        <v>138.10695250321</v>
      </c>
      <c r="E112" s="22" t="n">
        <v>145.689098815628</v>
      </c>
      <c r="F112" s="22" t="n">
        <v>153.808858133331</v>
      </c>
      <c r="G112" s="22" t="n">
        <v>160.441367160036</v>
      </c>
      <c r="H112" s="22" t="n">
        <v>162.894424164331</v>
      </c>
      <c r="I112" s="22" t="n">
        <v>169.307988122752</v>
      </c>
      <c r="J112" s="22" t="n">
        <v>176.808025556145</v>
      </c>
      <c r="K112" s="22" t="n">
        <v>172.369377335854</v>
      </c>
      <c r="L112" s="22" t="n">
        <v>167.178551941694</v>
      </c>
      <c r="M112" s="22" t="n">
        <v>174.592920790548</v>
      </c>
      <c r="N112" s="22" t="n">
        <v>176.672836640464</v>
      </c>
      <c r="O112" s="22" t="n">
        <v>179.005466733172</v>
      </c>
      <c r="P112" s="22" t="n">
        <v>182.221849671011</v>
      </c>
      <c r="Q112" s="22" t="n">
        <v>176.063033579084</v>
      </c>
      <c r="R112" s="22" t="n">
        <v>170.450510297584</v>
      </c>
      <c r="S112" s="22" t="n">
        <v>164.371665426402</v>
      </c>
      <c r="T112" s="22" t="n">
        <v>163.394836532812</v>
      </c>
      <c r="U112" s="22" t="n">
        <v>169.546930235185</v>
      </c>
      <c r="V112" s="22" t="n">
        <v>171.183916563879</v>
      </c>
      <c r="W112" s="22" t="n">
        <v>171.777560318835</v>
      </c>
      <c r="X112" s="22" t="n">
        <v>175.239915584363</v>
      </c>
      <c r="Y112" s="22" t="n">
        <v>179.762593149125</v>
      </c>
      <c r="Z112" s="22" t="n">
        <v>181.628457550239</v>
      </c>
      <c r="AA112" s="22" t="n">
        <v>181.053519547009</v>
      </c>
      <c r="AB112" s="22" t="n">
        <v>180.991921999369</v>
      </c>
      <c r="AC112" s="22" t="n">
        <v>181.43881281039</v>
      </c>
      <c r="AD112" s="22" t="n">
        <v>182.584835011424</v>
      </c>
      <c r="AE112" s="22" t="n">
        <v>184.305295926338</v>
      </c>
      <c r="AF112" s="22" t="n">
        <v>187.393658449567</v>
      </c>
      <c r="AG112" s="22" t="n">
        <v>192.233091244098</v>
      </c>
      <c r="AH112" s="22" t="n">
        <v>192.740580040141</v>
      </c>
      <c r="AI112" s="22" t="n">
        <v>192.05954192735</v>
      </c>
      <c r="AJ112" s="22" t="n">
        <v>193.610313563678</v>
      </c>
      <c r="AK112" s="22" t="n">
        <v>196.158104503161</v>
      </c>
      <c r="AL112" s="22" t="n">
        <v>193.577235772286</v>
      </c>
      <c r="AM112" s="22" t="n">
        <v>194.093851320512</v>
      </c>
      <c r="AN112" s="22" t="n">
        <v>194.65159600903</v>
      </c>
      <c r="AO112" s="22" t="n">
        <v>196.962491017855</v>
      </c>
      <c r="AP112" s="22" t="n">
        <v>197.139306931497</v>
      </c>
      <c r="AQ112" s="22" t="n">
        <v>196.247711539049</v>
      </c>
      <c r="AR112" s="22" t="n">
        <v>196.128112487775</v>
      </c>
      <c r="AS112" s="22" t="n">
        <v>192.753758897902</v>
      </c>
      <c r="AT112" s="22" t="n">
        <v>182.165005086911</v>
      </c>
      <c r="AU112" s="22" t="n">
        <v>187.866860025399</v>
      </c>
      <c r="AV112" s="22" t="n">
        <v>184.882912944756</v>
      </c>
      <c r="AW112" s="22" t="n">
        <v>181.989507956076</v>
      </c>
      <c r="AX112" s="22" t="n">
        <v>182.898789256691</v>
      </c>
      <c r="AY112" s="22" t="n">
        <v>180.58923138985</v>
      </c>
      <c r="AZ112" s="22" t="n">
        <v>179.989155700006</v>
      </c>
      <c r="BA112" s="22" t="n">
        <v>180.129173875565</v>
      </c>
      <c r="BB112" s="22" t="n">
        <v>180.96193584116</v>
      </c>
      <c r="BC112" s="23" t="n">
        <v>182.638038717702</v>
      </c>
      <c r="BD112" s="24" t="n">
        <v>0.00926218461245298</v>
      </c>
      <c r="BE112" s="24" t="n">
        <v>-0.00801583752036095</v>
      </c>
    </row>
    <row r="113" s="11" customFormat="true" ht="10.2" hidden="false" customHeight="false" outlineLevel="0" collapsed="false">
      <c r="A113" s="11" t="s">
        <v>188</v>
      </c>
      <c r="B113" s="22" t="n">
        <v>18.3460902018456</v>
      </c>
      <c r="C113" s="22" t="n">
        <v>19.0735332212048</v>
      </c>
      <c r="D113" s="22" t="n">
        <v>19.25075539789</v>
      </c>
      <c r="E113" s="22" t="n">
        <v>19.6738853369612</v>
      </c>
      <c r="F113" s="22" t="n">
        <v>20.5620954616656</v>
      </c>
      <c r="G113" s="22" t="n">
        <v>21.6949540149204</v>
      </c>
      <c r="H113" s="22" t="n">
        <v>22.8587593969705</v>
      </c>
      <c r="I113" s="22" t="n">
        <v>23.6968080063342</v>
      </c>
      <c r="J113" s="22" t="n">
        <v>24.5993971008983</v>
      </c>
      <c r="K113" s="22" t="n">
        <v>25.2205195198116</v>
      </c>
      <c r="L113" s="22" t="n">
        <v>26.1189454183261</v>
      </c>
      <c r="M113" s="22" t="n">
        <v>26.9654208561593</v>
      </c>
      <c r="N113" s="22" t="n">
        <v>28.0801911927885</v>
      </c>
      <c r="O113" s="22" t="n">
        <v>29.0780570069139</v>
      </c>
      <c r="P113" s="22" t="n">
        <v>29.8925145715426</v>
      </c>
      <c r="Q113" s="22" t="n">
        <v>29.9988806472727</v>
      </c>
      <c r="R113" s="22" t="n">
        <v>30.1215193287191</v>
      </c>
      <c r="S113" s="22" t="n">
        <v>30.4916538764465</v>
      </c>
      <c r="T113" s="22" t="n">
        <v>30.9607292485652</v>
      </c>
      <c r="U113" s="22" t="n">
        <v>31.8195029957497</v>
      </c>
      <c r="V113" s="22" t="n">
        <v>32.2209649023476</v>
      </c>
      <c r="W113" s="22" t="n">
        <v>32.7240356256621</v>
      </c>
      <c r="X113" s="22" t="n">
        <v>33.4638149020439</v>
      </c>
      <c r="Y113" s="22" t="n">
        <v>34.1880112096544</v>
      </c>
      <c r="Z113" s="22" t="n">
        <v>34.2324809900607</v>
      </c>
      <c r="AA113" s="22" t="n">
        <v>34.2002881077435</v>
      </c>
      <c r="AB113" s="22" t="n">
        <v>33.7444202991848</v>
      </c>
      <c r="AC113" s="22" t="n">
        <v>33.2155142832177</v>
      </c>
      <c r="AD113" s="22" t="n">
        <v>32.6088006803572</v>
      </c>
      <c r="AE113" s="22" t="n">
        <v>32.319863771361</v>
      </c>
      <c r="AF113" s="22" t="n">
        <v>32.2647739695263</v>
      </c>
      <c r="AG113" s="22" t="n">
        <v>32.5527897777589</v>
      </c>
      <c r="AH113" s="22" t="n">
        <v>32.4108069383804</v>
      </c>
      <c r="AI113" s="22" t="n">
        <v>32.2353859627967</v>
      </c>
      <c r="AJ113" s="22" t="n">
        <v>32.4830087556735</v>
      </c>
      <c r="AK113" s="22" t="n">
        <v>33.0371104979419</v>
      </c>
      <c r="AL113" s="22" t="n">
        <v>33.7314204049855</v>
      </c>
      <c r="AM113" s="22" t="n">
        <v>34.5950657793995</v>
      </c>
      <c r="AN113" s="22" t="n">
        <v>36.5521861699393</v>
      </c>
      <c r="AO113" s="22" t="n">
        <v>39.1415500688352</v>
      </c>
      <c r="AP113" s="22" t="n">
        <v>41.1099888310149</v>
      </c>
      <c r="AQ113" s="22" t="n">
        <v>42.8923555544098</v>
      </c>
      <c r="AR113" s="22" t="n">
        <v>44.7376495754209</v>
      </c>
      <c r="AS113" s="22" t="n">
        <v>45.6407323181189</v>
      </c>
      <c r="AT113" s="22" t="n">
        <v>45.8224995996212</v>
      </c>
      <c r="AU113" s="22" t="n">
        <v>47.8042621775517</v>
      </c>
      <c r="AV113" s="22" t="n">
        <v>49.7499620473678</v>
      </c>
      <c r="AW113" s="22" t="n">
        <v>50.7000631890297</v>
      </c>
      <c r="AX113" s="22" t="n">
        <v>51.3373947415197</v>
      </c>
      <c r="AY113" s="22" t="n">
        <v>51.7812389353798</v>
      </c>
      <c r="AZ113" s="22" t="n">
        <v>51.7656716956081</v>
      </c>
      <c r="BA113" s="22" t="n">
        <v>52.1250022428148</v>
      </c>
      <c r="BB113" s="22" t="n">
        <v>52.7596426970939</v>
      </c>
      <c r="BC113" s="23" t="n">
        <v>54.1662886040684</v>
      </c>
      <c r="BD113" s="24" t="n">
        <v>0.0266613997519016</v>
      </c>
      <c r="BE113" s="24" t="n">
        <v>0.0166298765689135</v>
      </c>
    </row>
    <row r="114" s="11" customFormat="true" ht="10.2" hidden="false" customHeight="false" outlineLevel="0" collapsed="false">
      <c r="A114" s="35" t="s">
        <v>189</v>
      </c>
      <c r="B114" s="36" t="n">
        <v>101.291128160661</v>
      </c>
      <c r="C114" s="36" t="n">
        <v>103.370533606759</v>
      </c>
      <c r="D114" s="36" t="n">
        <v>105.60046932988</v>
      </c>
      <c r="E114" s="36" t="n">
        <v>111.70956885796</v>
      </c>
      <c r="F114" s="36" t="n">
        <v>119.338588739899</v>
      </c>
      <c r="G114" s="36" t="n">
        <v>126.167186647658</v>
      </c>
      <c r="H114" s="36" t="n">
        <v>128.330131829284</v>
      </c>
      <c r="I114" s="36" t="n">
        <v>133.618907262548</v>
      </c>
      <c r="J114" s="36" t="n">
        <v>140.292168910574</v>
      </c>
      <c r="K114" s="36" t="n">
        <v>137.172326118927</v>
      </c>
      <c r="L114" s="36" t="n">
        <v>134.59754126801</v>
      </c>
      <c r="M114" s="36" t="n">
        <v>141.675664876957</v>
      </c>
      <c r="N114" s="36" t="n">
        <v>143.013771306831</v>
      </c>
      <c r="O114" s="36" t="n">
        <v>147.578248188965</v>
      </c>
      <c r="P114" s="36" t="n">
        <v>152.604409647565</v>
      </c>
      <c r="Q114" s="36" t="n">
        <v>147.991183576762</v>
      </c>
      <c r="R114" s="36" t="n">
        <v>143.161491627053</v>
      </c>
      <c r="S114" s="36" t="n">
        <v>139.543553630617</v>
      </c>
      <c r="T114" s="36" t="n">
        <v>139.71060637476</v>
      </c>
      <c r="U114" s="36" t="n">
        <v>142.822709818674</v>
      </c>
      <c r="V114" s="36" t="n">
        <v>147.015850074564</v>
      </c>
      <c r="W114" s="36" t="n">
        <v>148.985259100116</v>
      </c>
      <c r="X114" s="36" t="n">
        <v>151.154619790305</v>
      </c>
      <c r="Y114" s="36" t="n">
        <v>151.92133013053</v>
      </c>
      <c r="Z114" s="36" t="n">
        <v>151.913836493539</v>
      </c>
      <c r="AA114" s="36" t="n">
        <v>148.690891851843</v>
      </c>
      <c r="AB114" s="36" t="n">
        <v>147.869133709964</v>
      </c>
      <c r="AC114" s="36" t="n">
        <v>144.809530328339</v>
      </c>
      <c r="AD114" s="36" t="n">
        <v>143.685438497625</v>
      </c>
      <c r="AE114" s="36" t="n">
        <v>142.629915811163</v>
      </c>
      <c r="AF114" s="36" t="n">
        <v>145.440441384512</v>
      </c>
      <c r="AG114" s="36" t="n">
        <v>150.058033029759</v>
      </c>
      <c r="AH114" s="36" t="n">
        <v>148.892906735139</v>
      </c>
      <c r="AI114" s="36" t="n">
        <v>150.31169462872</v>
      </c>
      <c r="AJ114" s="36" t="n">
        <v>149.407329299694</v>
      </c>
      <c r="AK114" s="36" t="n">
        <v>150.252150393834</v>
      </c>
      <c r="AL114" s="36" t="n">
        <v>152.924962604724</v>
      </c>
      <c r="AM114" s="36" t="n">
        <v>151.388693480219</v>
      </c>
      <c r="AN114" s="36" t="n">
        <v>153.91770294537</v>
      </c>
      <c r="AO114" s="36" t="n">
        <v>155.403493428228</v>
      </c>
      <c r="AP114" s="36" t="n">
        <v>155.335116276523</v>
      </c>
      <c r="AQ114" s="36" t="n">
        <v>155.755720658899</v>
      </c>
      <c r="AR114" s="36" t="n">
        <v>153.121969983346</v>
      </c>
      <c r="AS114" s="36" t="n">
        <v>151.9681046076</v>
      </c>
      <c r="AT114" s="36" t="n">
        <v>142.880163043873</v>
      </c>
      <c r="AU114" s="36" t="n">
        <v>147.67194301264</v>
      </c>
      <c r="AV114" s="36" t="n">
        <v>142.555629194506</v>
      </c>
      <c r="AW114" s="36" t="n">
        <v>141.233564688731</v>
      </c>
      <c r="AX114" s="36" t="n">
        <v>140.114754224949</v>
      </c>
      <c r="AY114" s="36" t="n">
        <v>134.782244123623</v>
      </c>
      <c r="AZ114" s="36" t="n">
        <v>136.363897375166</v>
      </c>
      <c r="BA114" s="36" t="n">
        <v>137.617830297213</v>
      </c>
      <c r="BB114" s="36" t="n">
        <v>139.174406664366</v>
      </c>
      <c r="BC114" s="26" t="n">
        <v>138.675511717092</v>
      </c>
      <c r="BD114" s="37" t="n">
        <v>-0.0035846745595336</v>
      </c>
      <c r="BE114" s="37" t="n">
        <v>-0.00950522907078266</v>
      </c>
    </row>
    <row r="115" s="11" customFormat="true" ht="10.2" hidden="false" customHeight="false" outlineLevel="0" collapsed="false">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3"/>
      <c r="BD115" s="24"/>
      <c r="BE115" s="24"/>
    </row>
    <row r="116" customFormat="false" ht="10.95" hidden="false" customHeight="true" outlineLevel="0" collapsed="false">
      <c r="A116" s="11" t="s">
        <v>210</v>
      </c>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8"/>
      <c r="BC116" s="18"/>
      <c r="BD116" s="17"/>
      <c r="BE116" s="17"/>
    </row>
    <row r="117" customFormat="false" ht="10.95" hidden="false" customHeight="true" outlineLevel="0" collapsed="false">
      <c r="A117" s="11" t="s">
        <v>191</v>
      </c>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8"/>
      <c r="BC117" s="18"/>
      <c r="BD117" s="17"/>
      <c r="BE117" s="17"/>
    </row>
    <row r="118" customFormat="false" ht="10.95" hidden="false" customHeight="true" outlineLevel="0" collapsed="false">
      <c r="A118" s="38" t="s">
        <v>192</v>
      </c>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8"/>
      <c r="BC118" s="18"/>
      <c r="BD118" s="17"/>
      <c r="BE118" s="17"/>
    </row>
    <row r="119" customFormat="false" ht="10.95" hidden="false" customHeight="true" outlineLevel="0" collapsed="false">
      <c r="A119" s="3" t="s">
        <v>193</v>
      </c>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8"/>
      <c r="BC119" s="18"/>
      <c r="BD119" s="17"/>
      <c r="BE119" s="17"/>
    </row>
    <row r="120" customFormat="false" ht="10.95" hidden="false" customHeight="true" outlineLevel="0" collapsed="false">
      <c r="A120" s="3" t="s">
        <v>194</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8"/>
      <c r="BC120" s="18"/>
      <c r="BD120" s="17"/>
      <c r="BE120" s="17"/>
    </row>
    <row r="121" customFormat="false" ht="10.95" hidden="false" customHeight="true" outlineLevel="0" collapsed="false">
      <c r="A121" s="11" t="s">
        <v>195</v>
      </c>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8"/>
      <c r="BC121" s="18"/>
      <c r="BD121" s="17"/>
      <c r="BE121" s="17"/>
    </row>
    <row r="122" customFormat="false" ht="10.95" hidden="false" customHeight="true" outlineLevel="0" collapsed="false"/>
    <row r="123" customFormat="false" ht="10.95" hidden="false" customHeight="true" outlineLevel="0" collapsed="false"/>
    <row r="124" customFormat="false" ht="10.95" hidden="false" customHeight="true" outlineLevel="0" collapsed="false"/>
    <row r="125" customFormat="false" ht="10.95" hidden="false" customHeight="true" outlineLevel="0" collapsed="false"/>
    <row r="126" customFormat="false" ht="10.95" hidden="false" customHeight="true" outlineLevel="0" collapsed="false"/>
    <row r="127" customFormat="false" ht="10.95" hidden="false" customHeight="true" outlineLevel="0" collapsed="false"/>
    <row r="128" customFormat="false" ht="10.95" hidden="false" customHeight="true" outlineLevel="0" collapsed="false"/>
    <row r="129" customFormat="false" ht="10.95" hidden="false" customHeight="true" outlineLevel="0" collapsed="false"/>
  </sheetData>
  <mergeCells count="1">
    <mergeCell ref="BD2:BE2"/>
  </mergeCells>
  <conditionalFormatting sqref="BD4:BE4 BD61:BE66">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33:BE40 BD5:BE22 BD47:BE47 BD49:BE53 BD69:BE77 BD80:BE88 BD91:BE105 BD107:BE108 BD55:BE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23:BE3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6:BE4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BD41:BE45">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BD111:BE111">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D57:BE58">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BD67:BE68">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BD78:BE79">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BD89:BE90">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D109:BE110">
    <cfRule type="cellIs" priority="22" operator="lessThanOrEqual" aboveAverage="0" equalAverage="0" bottom="0" percent="0" rank="0" text="" dxfId="20">
      <formula>0</formula>
    </cfRule>
    <cfRule type="cellIs" priority="23" operator="greaterThan" aboveAverage="0" equalAverage="0" bottom="0" percent="0" rank="0" text="" dxfId="21">
      <formula>0</formula>
    </cfRule>
  </conditionalFormatting>
  <conditionalFormatting sqref="BD106:BE106">
    <cfRule type="cellIs" priority="24" operator="lessThanOrEqual" aboveAverage="0" equalAverage="0" bottom="0" percent="0" rank="0" text="" dxfId="22">
      <formula>0</formula>
    </cfRule>
    <cfRule type="cellIs" priority="25" operator="greaterThan" aboveAverage="0" equalAverage="0" bottom="0" percent="0" rank="0" text="" dxfId="23">
      <formula>0</formula>
    </cfRule>
  </conditionalFormatting>
  <conditionalFormatting sqref="BD112:BE112 BD114:BE115">
    <cfRule type="cellIs" priority="26" operator="lessThanOrEqual" aboveAverage="0" equalAverage="0" bottom="0" percent="0" rank="0" text="" dxfId="24">
      <formula>0</formula>
    </cfRule>
    <cfRule type="cellIs" priority="27" operator="greaterThan" aboveAverage="0" equalAverage="0" bottom="0" percent="0" rank="0" text="" dxfId="25">
      <formula>0</formula>
    </cfRule>
  </conditionalFormatting>
  <conditionalFormatting sqref="BD113:BE113">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BD48:BE48">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conditionalFormatting sqref="BD59:BE60">
    <cfRule type="cellIs" priority="32" operator="lessThanOrEqual" aboveAverage="0" equalAverage="0" bottom="0" percent="0" rank="0" text="" dxfId="30">
      <formula>0</formula>
    </cfRule>
    <cfRule type="cellIs" priority="33" operator="greaterThan" aboveAverage="0" equalAverage="0" bottom="0" percent="0" rank="0" text="" dxfId="31">
      <formula>0</formula>
    </cfRule>
  </conditionalFormatting>
  <conditionalFormatting sqref="BD54:BE54">
    <cfRule type="cellIs" priority="34" operator="lessThanOrEqual" aboveAverage="0" equalAverage="0" bottom="0" percent="0" rank="0" text="" dxfId="32">
      <formula>0</formula>
    </cfRule>
    <cfRule type="cellIs" priority="35" operator="greaterThan" aboveAverage="0" equalAverage="0" bottom="0" percent="0" rank="0" text="" dxfId="33">
      <formula>0</formula>
    </cfRule>
  </conditionalFormatting>
  <hyperlinks>
    <hyperlink ref="J1" location="Contents!A1" display="Contents"/>
    <hyperlink ref="BG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true"/>
  </sheetPr>
  <dimension ref="A1:Z10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K4" activeCellId="0" sqref="K4"/>
    </sheetView>
  </sheetViews>
  <sheetFormatPr defaultRowHeight="10.2" zeroHeight="false" outlineLevelRow="0" outlineLevelCol="0"/>
  <cols>
    <col collapsed="false" customWidth="true" hidden="false" outlineLevel="0" max="1" min="1" style="3" width="31"/>
    <col collapsed="false" customWidth="true" hidden="false" outlineLevel="0" max="2" min="2" style="3" width="15.29"/>
    <col collapsed="false" customWidth="true" hidden="false" outlineLevel="0" max="4" min="3" style="3" width="13.85"/>
    <col collapsed="false" customWidth="true" hidden="false" outlineLevel="0" max="5" min="5" style="3" width="11.72"/>
    <col collapsed="false" customWidth="true" hidden="false" outlineLevel="0" max="6" min="6" style="3" width="13.85"/>
    <col collapsed="false" customWidth="true" hidden="false" outlineLevel="0" max="7" min="7" style="3" width="9"/>
    <col collapsed="false" customWidth="true" hidden="false" outlineLevel="0" max="1025" min="8" style="3" width="9.72"/>
  </cols>
  <sheetData>
    <row r="1" customFormat="false" ht="13.2" hidden="false" customHeight="false" outlineLevel="0" collapsed="false">
      <c r="A1" s="48" t="s">
        <v>211</v>
      </c>
      <c r="J1" s="13" t="s">
        <v>81</v>
      </c>
    </row>
    <row r="2" customFormat="false" ht="13.2" hidden="false" customHeight="false" outlineLevel="0" collapsed="false">
      <c r="A2" s="48" t="s">
        <v>212</v>
      </c>
      <c r="B2" s="42" t="s">
        <v>213</v>
      </c>
      <c r="C2" s="42" t="s">
        <v>214</v>
      </c>
      <c r="D2" s="42" t="s">
        <v>215</v>
      </c>
      <c r="E2" s="21"/>
      <c r="F2" s="42" t="s">
        <v>216</v>
      </c>
      <c r="G2" s="11"/>
      <c r="H2" s="11"/>
    </row>
    <row r="3" customFormat="false" ht="10.2" hidden="false" customHeight="false" outlineLevel="0" collapsed="false">
      <c r="A3" s="11"/>
      <c r="B3" s="21" t="s">
        <v>217</v>
      </c>
      <c r="C3" s="21" t="s">
        <v>217</v>
      </c>
      <c r="D3" s="21" t="s">
        <v>217</v>
      </c>
      <c r="E3" s="21" t="s">
        <v>217</v>
      </c>
      <c r="F3" s="21" t="s">
        <v>217</v>
      </c>
      <c r="G3" s="11"/>
      <c r="H3" s="11"/>
    </row>
    <row r="4" customFormat="false" ht="10.2" hidden="false" customHeight="false" outlineLevel="0" collapsed="false">
      <c r="A4" s="11"/>
      <c r="B4" s="21" t="s">
        <v>218</v>
      </c>
      <c r="C4" s="21" t="s">
        <v>218</v>
      </c>
      <c r="D4" s="21" t="s">
        <v>218</v>
      </c>
      <c r="E4" s="21" t="s">
        <v>218</v>
      </c>
      <c r="F4" s="21" t="s">
        <v>218</v>
      </c>
      <c r="G4" s="21" t="s">
        <v>83</v>
      </c>
      <c r="H4" s="21" t="s">
        <v>219</v>
      </c>
    </row>
    <row r="5" customFormat="false" ht="10.2" hidden="false" customHeight="false" outlineLevel="0" collapsed="false">
      <c r="A5" s="11"/>
      <c r="B5" s="21" t="s">
        <v>220</v>
      </c>
      <c r="C5" s="21" t="s">
        <v>220</v>
      </c>
      <c r="D5" s="21" t="s">
        <v>220</v>
      </c>
      <c r="E5" s="21" t="s">
        <v>220</v>
      </c>
      <c r="F5" s="21" t="s">
        <v>221</v>
      </c>
      <c r="G5" s="21" t="s">
        <v>222</v>
      </c>
      <c r="H5" s="21" t="s">
        <v>223</v>
      </c>
    </row>
    <row r="6" customFormat="false" ht="10.2" hidden="false" customHeight="false" outlineLevel="0" collapsed="false">
      <c r="A6" s="11"/>
      <c r="B6" s="21"/>
      <c r="C6" s="21"/>
      <c r="D6" s="49"/>
      <c r="E6" s="21"/>
      <c r="F6" s="21"/>
      <c r="G6" s="21"/>
      <c r="H6" s="21"/>
    </row>
    <row r="7" customFormat="false" ht="10.2" hidden="false" customHeight="false" outlineLevel="0" collapsed="false">
      <c r="A7" s="11" t="s">
        <v>86</v>
      </c>
      <c r="B7" s="22" t="n">
        <v>49.8230878769929</v>
      </c>
      <c r="C7" s="50" t="n">
        <v>176.349920880188</v>
      </c>
      <c r="D7" s="51" t="n">
        <v>168.878273491523</v>
      </c>
      <c r="E7" s="23" t="n">
        <v>167.815100755851</v>
      </c>
      <c r="F7" s="23" t="n">
        <v>27.0607643190696</v>
      </c>
      <c r="G7" s="52" t="n">
        <v>0.0970176638371703</v>
      </c>
      <c r="H7" s="53" t="n">
        <v>88.2747803134766</v>
      </c>
    </row>
    <row r="8" customFormat="false" ht="10.2" hidden="false" customHeight="false" outlineLevel="0" collapsed="false">
      <c r="A8" s="11" t="s">
        <v>87</v>
      </c>
      <c r="B8" s="22" t="n">
        <v>21.638</v>
      </c>
      <c r="C8" s="50" t="n">
        <v>11.8655</v>
      </c>
      <c r="D8" s="51" t="n">
        <v>7.6947</v>
      </c>
      <c r="E8" s="23" t="n">
        <v>7.6947</v>
      </c>
      <c r="F8" s="23" t="n">
        <v>1.06659176546273</v>
      </c>
      <c r="G8" s="52" t="n">
        <v>0.004448478203484</v>
      </c>
      <c r="H8" s="53" t="n">
        <v>10.1922568083372</v>
      </c>
    </row>
    <row r="9" customFormat="false" ht="10.2" hidden="false" customHeight="false" outlineLevel="0" collapsed="false">
      <c r="A9" s="11" t="s">
        <v>88</v>
      </c>
      <c r="B9" s="22" t="n">
        <v>28.558</v>
      </c>
      <c r="C9" s="50" t="n">
        <v>28.396</v>
      </c>
      <c r="D9" s="51" t="n">
        <v>61.233</v>
      </c>
      <c r="E9" s="23" t="n">
        <v>61.233</v>
      </c>
      <c r="F9" s="23" t="n">
        <v>7.2957912083932</v>
      </c>
      <c r="G9" s="52" t="n">
        <v>0.0354001671064415</v>
      </c>
      <c r="H9" s="53" t="n">
        <v>10.9571567530133</v>
      </c>
    </row>
    <row r="10" s="18" customFormat="true" ht="10.2" hidden="false" customHeight="false" outlineLevel="0" collapsed="false">
      <c r="A10" s="25" t="s">
        <v>89</v>
      </c>
      <c r="B10" s="54" t="n">
        <v>100.019087876993</v>
      </c>
      <c r="C10" s="26" t="n">
        <v>216.611420880188</v>
      </c>
      <c r="D10" s="55" t="n">
        <v>237.805973491523</v>
      </c>
      <c r="E10" s="26" t="n">
        <v>236.742800755851</v>
      </c>
      <c r="F10" s="26" t="n">
        <v>35.4231472929256</v>
      </c>
      <c r="G10" s="27" t="n">
        <v>0.136866309147096</v>
      </c>
      <c r="H10" s="56" t="n">
        <v>28.7155487951477</v>
      </c>
    </row>
    <row r="11" customFormat="false" ht="10.2" hidden="false" customHeight="false" outlineLevel="0" collapsed="false">
      <c r="A11" s="11"/>
      <c r="B11" s="22"/>
      <c r="C11" s="50"/>
      <c r="D11" s="51"/>
      <c r="E11" s="23"/>
      <c r="F11" s="23"/>
      <c r="G11" s="52"/>
      <c r="H11" s="53"/>
    </row>
    <row r="12" customFormat="false" ht="10.2" hidden="false" customHeight="false" outlineLevel="0" collapsed="false">
      <c r="A12" s="11" t="s">
        <v>90</v>
      </c>
      <c r="B12" s="22" t="n">
        <v>2.75341497160629</v>
      </c>
      <c r="C12" s="50" t="n">
        <v>2.52030829562846</v>
      </c>
      <c r="D12" s="51" t="n">
        <v>2.01676504270428</v>
      </c>
      <c r="E12" s="23" t="n">
        <v>2.01676504270428</v>
      </c>
      <c r="F12" s="23" t="n">
        <v>0.278174488648866</v>
      </c>
      <c r="G12" s="52" t="n">
        <v>0.00116593698701944</v>
      </c>
      <c r="H12" s="53" t="n">
        <v>9.33644529333501</v>
      </c>
    </row>
    <row r="13" customFormat="false" ht="10.2" hidden="false" customHeight="false" outlineLevel="0" collapsed="false">
      <c r="A13" s="11" t="s">
        <v>91</v>
      </c>
      <c r="B13" s="22" t="n">
        <v>7.35725452518878</v>
      </c>
      <c r="C13" s="50" t="n">
        <v>12.80142</v>
      </c>
      <c r="D13" s="51" t="n">
        <v>12.79392480461</v>
      </c>
      <c r="E13" s="23" t="n">
        <v>13.435307</v>
      </c>
      <c r="F13" s="23" t="n">
        <v>1.95280625</v>
      </c>
      <c r="G13" s="52" t="n">
        <v>0.00776725152983429</v>
      </c>
      <c r="H13" s="53" t="n">
        <v>13.7218374954276</v>
      </c>
    </row>
    <row r="14" customFormat="false" ht="10.2" hidden="false" customHeight="false" outlineLevel="0" collapsed="false">
      <c r="A14" s="11" t="s">
        <v>93</v>
      </c>
      <c r="B14" s="22" t="n">
        <v>2.4778</v>
      </c>
      <c r="C14" s="50" t="n">
        <v>1.362</v>
      </c>
      <c r="D14" s="51" t="n">
        <v>1.66549</v>
      </c>
      <c r="E14" s="23" t="n">
        <v>1.782208</v>
      </c>
      <c r="F14" s="23" t="n">
        <v>0.257172871572872</v>
      </c>
      <c r="G14" s="52" t="n">
        <v>0.00103033431349823</v>
      </c>
      <c r="H14" s="53" t="n">
        <v>5.63763713323656</v>
      </c>
    </row>
    <row r="15" customFormat="false" ht="10.2" hidden="false" customHeight="false" outlineLevel="0" collapsed="false">
      <c r="A15" s="11" t="s">
        <v>94</v>
      </c>
      <c r="B15" s="22" t="n">
        <v>4.102</v>
      </c>
      <c r="C15" s="50" t="n">
        <v>4.277</v>
      </c>
      <c r="D15" s="51" t="n">
        <v>2.97446291063405</v>
      </c>
      <c r="E15" s="23" t="n">
        <v>2.78772801298053</v>
      </c>
      <c r="F15" s="23" t="n">
        <v>0.409358004842956</v>
      </c>
      <c r="G15" s="52" t="n">
        <v>0.00161164792688287</v>
      </c>
      <c r="H15" s="53" t="n">
        <v>14.7663523297735</v>
      </c>
    </row>
    <row r="16" customFormat="false" ht="10.2" hidden="false" customHeight="false" outlineLevel="0" collapsed="false">
      <c r="A16" s="11" t="s">
        <v>95</v>
      </c>
      <c r="B16" s="22" t="n">
        <v>0.937383</v>
      </c>
      <c r="C16" s="50" t="n">
        <v>1.12148</v>
      </c>
      <c r="D16" s="51" t="n">
        <v>0.985075</v>
      </c>
      <c r="E16" s="23" t="n">
        <v>0.985075</v>
      </c>
      <c r="F16" s="23" t="n">
        <v>0.113116636194564</v>
      </c>
      <c r="G16" s="52" t="n">
        <v>0.00056949389401757</v>
      </c>
      <c r="H16" s="53" t="n">
        <v>17.5675807432276</v>
      </c>
    </row>
    <row r="17" customFormat="false" ht="10.2" hidden="false" customHeight="false" outlineLevel="0" collapsed="false">
      <c r="A17" s="11" t="s">
        <v>96</v>
      </c>
      <c r="B17" s="22" t="n">
        <v>0.74007</v>
      </c>
      <c r="C17" s="50" t="n">
        <v>0.83</v>
      </c>
      <c r="D17" s="51" t="n">
        <v>0.242982</v>
      </c>
      <c r="E17" s="23" t="n">
        <v>0.242982</v>
      </c>
      <c r="F17" s="23" t="n">
        <v>0.0329690637720488</v>
      </c>
      <c r="G17" s="52" t="n">
        <v>0.000140473329803494</v>
      </c>
      <c r="H17" s="53" t="n">
        <v>7.624032339424</v>
      </c>
    </row>
    <row r="18" customFormat="false" ht="10.2" hidden="false" customHeight="false" outlineLevel="0" collapsed="false">
      <c r="A18" s="11" t="s">
        <v>97</v>
      </c>
      <c r="B18" s="22" t="n">
        <v>76.108</v>
      </c>
      <c r="C18" s="50" t="n">
        <v>172.323</v>
      </c>
      <c r="D18" s="51" t="n">
        <v>302.808</v>
      </c>
      <c r="E18" s="23" t="n">
        <v>303.290576516129</v>
      </c>
      <c r="F18" s="23" t="n">
        <v>47.9541742615143</v>
      </c>
      <c r="G18" s="52" t="n">
        <v>0.175339067014191</v>
      </c>
      <c r="H18" s="53" t="n">
        <v>548.883249501774</v>
      </c>
    </row>
    <row r="19" customFormat="false" ht="10.2" hidden="false" customHeight="false" outlineLevel="0" collapsed="false">
      <c r="A19" s="11" t="s">
        <v>204</v>
      </c>
      <c r="B19" s="22" t="n">
        <v>1.078453</v>
      </c>
      <c r="C19" s="50" t="n">
        <v>0.81207</v>
      </c>
      <c r="D19" s="51" t="n">
        <v>0.520854</v>
      </c>
      <c r="E19" s="23" t="n">
        <v>0.523176</v>
      </c>
      <c r="F19" s="23" t="n">
        <v>0.0732159889316389</v>
      </c>
      <c r="G19" s="52" t="n">
        <v>0.000302459749254155</v>
      </c>
      <c r="H19" s="53" t="n">
        <v>11.538282524362</v>
      </c>
    </row>
    <row r="20" s="18" customFormat="true" ht="10.2" hidden="false" customHeight="false" outlineLevel="0" collapsed="false">
      <c r="A20" s="25" t="s">
        <v>101</v>
      </c>
      <c r="B20" s="54" t="n">
        <v>95.5543754967951</v>
      </c>
      <c r="C20" s="26" t="n">
        <v>196.047278295628</v>
      </c>
      <c r="D20" s="55" t="n">
        <v>324.007553757948</v>
      </c>
      <c r="E20" s="26" t="n">
        <v>325.063817571814</v>
      </c>
      <c r="F20" s="26" t="n">
        <v>51.0709875654773</v>
      </c>
      <c r="G20" s="27" t="n">
        <v>0.187926664744501</v>
      </c>
      <c r="H20" s="56" t="n">
        <v>136.244228579594</v>
      </c>
    </row>
    <row r="21" customFormat="false" ht="10.2" hidden="false" customHeight="false" outlineLevel="0" collapsed="false">
      <c r="A21" s="11"/>
      <c r="B21" s="22"/>
      <c r="C21" s="50"/>
      <c r="D21" s="51"/>
      <c r="E21" s="23"/>
      <c r="F21" s="23"/>
      <c r="G21" s="52"/>
      <c r="H21" s="53"/>
    </row>
    <row r="22" customFormat="false" ht="10.2" hidden="false" customHeight="false" outlineLevel="0" collapsed="false">
      <c r="A22" s="11" t="s">
        <v>109</v>
      </c>
      <c r="B22" s="22" t="n">
        <v>0.880573504139</v>
      </c>
      <c r="C22" s="50" t="n">
        <v>0.81138558595665</v>
      </c>
      <c r="D22" s="51" t="n">
        <v>0.4277071305818</v>
      </c>
      <c r="E22" s="23" t="n">
        <v>0.4277071305818</v>
      </c>
      <c r="F22" s="23" t="n">
        <v>0.0571037557519092</v>
      </c>
      <c r="G22" s="52" t="n">
        <v>0.000247267060167105</v>
      </c>
      <c r="H22" s="53" t="n">
        <v>10.0786979376226</v>
      </c>
    </row>
    <row r="23" customFormat="false" ht="10.2" hidden="false" customHeight="false" outlineLevel="0" collapsed="false">
      <c r="A23" s="11" t="s">
        <v>118</v>
      </c>
      <c r="B23" s="22" t="n">
        <v>0.635796</v>
      </c>
      <c r="C23" s="50" t="n">
        <v>0.469520208</v>
      </c>
      <c r="D23" s="51" t="n">
        <v>0.592228836</v>
      </c>
      <c r="E23" s="23" t="n">
        <v>0.573972408</v>
      </c>
      <c r="F23" s="23" t="n">
        <v>0.075832</v>
      </c>
      <c r="G23" s="52" t="n">
        <v>0.000331826289054703</v>
      </c>
      <c r="H23" s="53" t="n">
        <v>16.1863716715219</v>
      </c>
    </row>
    <row r="24" customFormat="false" ht="10.2" hidden="false" customHeight="false" outlineLevel="0" collapsed="false">
      <c r="A24" s="11" t="s">
        <v>124</v>
      </c>
      <c r="B24" s="22" t="n">
        <v>11.6630254257027</v>
      </c>
      <c r="C24" s="50" t="n">
        <v>7.4907979355837</v>
      </c>
      <c r="D24" s="51" t="n">
        <v>7.91799688800123</v>
      </c>
      <c r="E24" s="23" t="n">
        <v>8.64451470489265</v>
      </c>
      <c r="F24" s="23" t="n">
        <v>1.09556358214597</v>
      </c>
      <c r="G24" s="52" t="n">
        <v>0.00499758733211325</v>
      </c>
      <c r="H24" s="53" t="n">
        <v>12.8415352033698</v>
      </c>
    </row>
    <row r="25" customFormat="false" ht="10.2" hidden="false" customHeight="false" outlineLevel="0" collapsed="false">
      <c r="A25" s="11" t="s">
        <v>127</v>
      </c>
      <c r="B25" s="22" t="n">
        <v>1.1629</v>
      </c>
      <c r="C25" s="50" t="n">
        <v>0.48</v>
      </c>
      <c r="D25" s="51" t="n">
        <v>0.6</v>
      </c>
      <c r="E25" s="23" t="n">
        <v>0.6</v>
      </c>
      <c r="F25" s="23" t="n">
        <v>0.0798934753661784</v>
      </c>
      <c r="G25" s="52" t="n">
        <v>0.000346873422237436</v>
      </c>
      <c r="H25" s="53" t="n">
        <v>22.1539143197364</v>
      </c>
    </row>
    <row r="26" customFormat="false" ht="10.2" hidden="false" customHeight="false" outlineLevel="0" collapsed="false">
      <c r="A26" s="11" t="s">
        <v>135</v>
      </c>
      <c r="B26" s="22" t="n">
        <v>5.1375</v>
      </c>
      <c r="C26" s="50" t="n">
        <v>3.06</v>
      </c>
      <c r="D26" s="51" t="n">
        <v>2.5</v>
      </c>
      <c r="E26" s="23" t="n">
        <v>2.5</v>
      </c>
      <c r="F26" s="23" t="n">
        <v>0.333333333333333</v>
      </c>
      <c r="G26" s="52" t="n">
        <v>0.00144530592598932</v>
      </c>
      <c r="H26" s="53" t="n">
        <v>6.31196996355623</v>
      </c>
    </row>
    <row r="27" customFormat="false" ht="10.2" hidden="false" customHeight="false" outlineLevel="0" collapsed="false">
      <c r="A27" s="3" t="s">
        <v>136</v>
      </c>
      <c r="B27" s="22" t="n">
        <v>1.89646391762423</v>
      </c>
      <c r="C27" s="50" t="n">
        <v>1.86759356851405</v>
      </c>
      <c r="D27" s="51" t="n">
        <v>1.62109680763024</v>
      </c>
      <c r="E27" s="23" t="n">
        <v>1.57796843263024</v>
      </c>
      <c r="F27" s="23" t="n">
        <v>0.220476705747408</v>
      </c>
      <c r="G27" s="52" t="n">
        <v>0.000912258850681822</v>
      </c>
      <c r="H27" s="53" t="n">
        <v>14.124530775652</v>
      </c>
    </row>
    <row r="28" customFormat="false" ht="10.2" hidden="false" customHeight="false" outlineLevel="0" collapsed="false">
      <c r="A28" s="25" t="s">
        <v>224</v>
      </c>
      <c r="B28" s="54" t="n">
        <v>21.376258847466</v>
      </c>
      <c r="C28" s="26" t="n">
        <v>14.1792972980544</v>
      </c>
      <c r="D28" s="55" t="n">
        <v>13.6590296622133</v>
      </c>
      <c r="E28" s="26" t="n">
        <v>14.3241626761047</v>
      </c>
      <c r="F28" s="26" t="n">
        <v>1.8622028523448</v>
      </c>
      <c r="G28" s="27" t="n">
        <v>0.00828111888024363</v>
      </c>
      <c r="H28" s="56" t="n">
        <v>11.1390625373459</v>
      </c>
    </row>
    <row r="29" customFormat="false" ht="10.2" hidden="false" customHeight="false" outlineLevel="0" collapsed="false">
      <c r="B29" s="22"/>
      <c r="C29" s="50"/>
      <c r="D29" s="51"/>
      <c r="E29" s="23"/>
      <c r="F29" s="23"/>
      <c r="G29" s="52"/>
      <c r="H29" s="53"/>
    </row>
    <row r="30" customFormat="false" ht="10.2" hidden="false" customHeight="false" outlineLevel="0" collapsed="false">
      <c r="A30" s="11" t="s">
        <v>138</v>
      </c>
      <c r="B30" s="22" t="n">
        <v>1.157</v>
      </c>
      <c r="C30" s="50" t="n">
        <v>7</v>
      </c>
      <c r="D30" s="51" t="n">
        <v>7</v>
      </c>
      <c r="E30" s="23" t="n">
        <v>7</v>
      </c>
      <c r="F30" s="23" t="n">
        <v>0.958904109589041</v>
      </c>
      <c r="G30" s="52" t="n">
        <v>0.00404685659277008</v>
      </c>
      <c r="H30" s="53" t="n">
        <v>24.1280580827159</v>
      </c>
    </row>
    <row r="31" customFormat="false" ht="10.2" hidden="false" customHeight="false" outlineLevel="0" collapsed="false">
      <c r="A31" s="11" t="s">
        <v>140</v>
      </c>
      <c r="B31" s="22" t="n">
        <v>5.4</v>
      </c>
      <c r="C31" s="50" t="n">
        <v>30</v>
      </c>
      <c r="D31" s="51" t="n">
        <v>30</v>
      </c>
      <c r="E31" s="23" t="n">
        <v>30</v>
      </c>
      <c r="F31" s="23" t="n">
        <v>3.93184796854522</v>
      </c>
      <c r="G31" s="52" t="n">
        <v>0.0173436711118718</v>
      </c>
      <c r="H31" s="53" t="n">
        <v>42.6536514659013</v>
      </c>
    </row>
    <row r="32" customFormat="false" ht="10.2" hidden="false" customHeight="false" outlineLevel="0" collapsed="false">
      <c r="A32" s="11" t="s">
        <v>141</v>
      </c>
      <c r="B32" s="22" t="n">
        <v>113.1119934</v>
      </c>
      <c r="C32" s="50" t="n">
        <v>106.366166</v>
      </c>
      <c r="D32" s="51" t="n">
        <v>106.29916776703</v>
      </c>
      <c r="E32" s="23" t="n">
        <v>106.22318482643</v>
      </c>
      <c r="F32" s="23" t="n">
        <v>14.5511212091</v>
      </c>
      <c r="G32" s="52" t="n">
        <v>0.0614099994028391</v>
      </c>
      <c r="H32" s="53" t="n">
        <v>25.4439105094589</v>
      </c>
    </row>
    <row r="33" customFormat="false" ht="10.2" hidden="false" customHeight="false" outlineLevel="0" collapsed="false">
      <c r="A33" s="11" t="s">
        <v>142</v>
      </c>
      <c r="B33" s="22" t="n">
        <v>0.546</v>
      </c>
      <c r="C33" s="50" t="n">
        <v>0.6</v>
      </c>
      <c r="D33" s="51" t="n">
        <v>0.6</v>
      </c>
      <c r="E33" s="23" t="n">
        <v>0.6</v>
      </c>
      <c r="F33" s="23" t="n">
        <v>0.0821917808219178</v>
      </c>
      <c r="G33" s="52" t="n">
        <v>0.000346873422237436</v>
      </c>
      <c r="H33" s="53" t="n">
        <v>7.4207097166773</v>
      </c>
    </row>
    <row r="34" customFormat="false" ht="10.2" hidden="false" customHeight="false" outlineLevel="0" collapsed="false">
      <c r="A34" s="11" t="s">
        <v>144</v>
      </c>
      <c r="B34" s="22" t="n">
        <v>0.594</v>
      </c>
      <c r="C34" s="50" t="n">
        <v>0.594</v>
      </c>
      <c r="D34" s="51" t="n">
        <v>0.594</v>
      </c>
      <c r="E34" s="23" t="n">
        <v>0.594</v>
      </c>
      <c r="F34" s="23" t="n">
        <v>0.0813698630136986</v>
      </c>
      <c r="G34" s="52" t="n">
        <v>0.000343404688015061</v>
      </c>
      <c r="H34" s="53" t="n">
        <v>25.4413910016284</v>
      </c>
    </row>
    <row r="35" customFormat="false" ht="10.2" hidden="false" customHeight="false" outlineLevel="0" collapsed="false">
      <c r="A35" s="11" t="s">
        <v>145</v>
      </c>
      <c r="B35" s="22" t="n">
        <v>0.25</v>
      </c>
      <c r="C35" s="50" t="n">
        <v>0.25</v>
      </c>
      <c r="D35" s="51" t="n">
        <v>0.25</v>
      </c>
      <c r="E35" s="23" t="n">
        <v>0.25</v>
      </c>
      <c r="F35" s="23" t="n">
        <v>0.0342465753424658</v>
      </c>
      <c r="G35" s="52" t="n">
        <v>0.000144530592598932</v>
      </c>
      <c r="H35" s="53" t="n">
        <v>18.1074897765881</v>
      </c>
    </row>
    <row r="36" s="18" customFormat="true" ht="10.2" hidden="false" customHeight="false" outlineLevel="0" collapsed="false">
      <c r="A36" s="25" t="s">
        <v>146</v>
      </c>
      <c r="B36" s="54" t="n">
        <v>121.0589934</v>
      </c>
      <c r="C36" s="26" t="n">
        <v>144.810166</v>
      </c>
      <c r="D36" s="55" t="n">
        <v>144.74316776703</v>
      </c>
      <c r="E36" s="26" t="n">
        <v>144.66718482643</v>
      </c>
      <c r="F36" s="26" t="n">
        <v>19.6396815064123</v>
      </c>
      <c r="G36" s="27" t="n">
        <v>0.0836353358103324</v>
      </c>
      <c r="H36" s="56" t="n">
        <v>27.3666152552542</v>
      </c>
    </row>
    <row r="37" customFormat="false" ht="10.2" hidden="false" customHeight="false" outlineLevel="0" collapsed="false">
      <c r="A37" s="11"/>
      <c r="B37" s="22"/>
      <c r="C37" s="50"/>
      <c r="D37" s="51"/>
      <c r="E37" s="23"/>
      <c r="F37" s="23"/>
      <c r="G37" s="52"/>
      <c r="H37" s="53"/>
    </row>
    <row r="38" customFormat="false" ht="10.2" hidden="false" customHeight="false" outlineLevel="0" collapsed="false">
      <c r="A38" s="11" t="s">
        <v>147</v>
      </c>
      <c r="B38" s="22" t="n">
        <v>93.7</v>
      </c>
      <c r="C38" s="50" t="n">
        <v>137.62</v>
      </c>
      <c r="D38" s="51" t="n">
        <v>155.6</v>
      </c>
      <c r="E38" s="23" t="n">
        <v>155.6</v>
      </c>
      <c r="F38" s="23" t="n">
        <v>21.3736263736264</v>
      </c>
      <c r="G38" s="52" t="n">
        <v>0.089955840833575</v>
      </c>
      <c r="H38" s="53" t="n">
        <v>90.4053401598578</v>
      </c>
    </row>
    <row r="39" customFormat="false" ht="10.2" hidden="false" customHeight="false" outlineLevel="0" collapsed="false">
      <c r="A39" s="11" t="s">
        <v>148</v>
      </c>
      <c r="B39" s="22" t="n">
        <v>112.5</v>
      </c>
      <c r="C39" s="50" t="n">
        <v>115</v>
      </c>
      <c r="D39" s="51" t="n">
        <v>147.223</v>
      </c>
      <c r="E39" s="23" t="n">
        <v>147.223</v>
      </c>
      <c r="F39" s="23" t="n">
        <v>19.8681511470985</v>
      </c>
      <c r="G39" s="52" t="n">
        <v>0.08511290973677</v>
      </c>
      <c r="H39" s="53" t="n">
        <v>87.4125590402746</v>
      </c>
    </row>
    <row r="40" customFormat="false" ht="10.2" hidden="false" customHeight="false" outlineLevel="0" collapsed="false">
      <c r="A40" s="11" t="s">
        <v>150</v>
      </c>
      <c r="B40" s="22" t="n">
        <v>96.5</v>
      </c>
      <c r="C40" s="50" t="n">
        <v>101.5</v>
      </c>
      <c r="D40" s="51" t="n">
        <v>101.5</v>
      </c>
      <c r="E40" s="23" t="n">
        <v>101.5</v>
      </c>
      <c r="F40" s="23" t="n">
        <v>13.9807162534435</v>
      </c>
      <c r="G40" s="52" t="n">
        <v>0.0586794205951662</v>
      </c>
      <c r="H40" s="53" t="n">
        <v>91.2188159273972</v>
      </c>
    </row>
    <row r="41" customFormat="false" ht="10.2" hidden="false" customHeight="false" outlineLevel="0" collapsed="false">
      <c r="A41" s="11" t="s">
        <v>151</v>
      </c>
      <c r="B41" s="22" t="n">
        <v>5.4</v>
      </c>
      <c r="C41" s="50" t="n">
        <v>5.572</v>
      </c>
      <c r="D41" s="51" t="n">
        <v>5.373</v>
      </c>
      <c r="E41" s="23" t="n">
        <v>5.373</v>
      </c>
      <c r="F41" s="23" t="n">
        <v>0.729036635006784</v>
      </c>
      <c r="G41" s="52" t="n">
        <v>0.00310625149613624</v>
      </c>
      <c r="H41" s="53" t="n">
        <v>15.045725227478</v>
      </c>
    </row>
    <row r="42" customFormat="false" ht="10.2" hidden="false" customHeight="false" outlineLevel="0" collapsed="false">
      <c r="A42" s="11" t="s">
        <v>152</v>
      </c>
      <c r="B42" s="22" t="n">
        <v>13.4855</v>
      </c>
      <c r="C42" s="50" t="n">
        <v>26.833</v>
      </c>
      <c r="D42" s="51" t="n">
        <v>25.244</v>
      </c>
      <c r="E42" s="23" t="n">
        <v>25.244</v>
      </c>
      <c r="F42" s="23" t="n">
        <v>2.64617357489913</v>
      </c>
      <c r="G42" s="52" t="n">
        <v>0.0145941211182697</v>
      </c>
      <c r="H42" s="53" t="n">
        <v>36.8169402938743</v>
      </c>
    </row>
    <row r="43" customFormat="false" ht="10.2" hidden="false" customHeight="false" outlineLevel="0" collapsed="false">
      <c r="A43" s="11" t="s">
        <v>153</v>
      </c>
      <c r="B43" s="22" t="n">
        <v>261.542</v>
      </c>
      <c r="C43" s="50" t="n">
        <v>264.063</v>
      </c>
      <c r="D43" s="51" t="n">
        <v>295.958</v>
      </c>
      <c r="E43" s="23" t="n">
        <v>297.671</v>
      </c>
      <c r="F43" s="23" t="n">
        <v>40.8888736263736</v>
      </c>
      <c r="G43" s="52" t="n">
        <v>0.172090264118066</v>
      </c>
      <c r="H43" s="53" t="n">
        <v>66.3748347992705</v>
      </c>
    </row>
    <row r="44" customFormat="false" ht="10.2" hidden="false" customHeight="false" outlineLevel="0" collapsed="false">
      <c r="A44" s="11" t="s">
        <v>225</v>
      </c>
      <c r="B44" s="22" t="n">
        <v>2.3</v>
      </c>
      <c r="C44" s="50" t="n">
        <v>2.5</v>
      </c>
      <c r="D44" s="51" t="n">
        <v>2.5</v>
      </c>
      <c r="E44" s="23" t="n">
        <v>2.5</v>
      </c>
      <c r="F44" s="23" t="n">
        <v>0.34106412005457</v>
      </c>
      <c r="G44" s="52" t="n">
        <v>0.00144530592598932</v>
      </c>
      <c r="H44" s="53" t="n">
        <v>284.804512050499</v>
      </c>
    </row>
    <row r="45" customFormat="false" ht="10.2" hidden="false" customHeight="false" outlineLevel="0" collapsed="false">
      <c r="A45" s="11" t="s">
        <v>154</v>
      </c>
      <c r="B45" s="22" t="n">
        <v>97.8</v>
      </c>
      <c r="C45" s="50" t="n">
        <v>97.8</v>
      </c>
      <c r="D45" s="51" t="n">
        <v>97.8</v>
      </c>
      <c r="E45" s="23" t="n">
        <v>97.8</v>
      </c>
      <c r="F45" s="23" t="n">
        <v>12.9759851399761</v>
      </c>
      <c r="G45" s="52" t="n">
        <v>0.056540367824702</v>
      </c>
      <c r="H45" s="53" t="n">
        <v>67.9730668021405</v>
      </c>
    </row>
    <row r="46" customFormat="false" ht="10.2" hidden="false" customHeight="false" outlineLevel="0" collapsed="false">
      <c r="A46" s="11" t="s">
        <v>226</v>
      </c>
      <c r="B46" s="22" t="n">
        <v>1.85</v>
      </c>
      <c r="C46" s="50" t="n">
        <v>2.67</v>
      </c>
      <c r="D46" s="51" t="n">
        <v>3</v>
      </c>
      <c r="E46" s="23" t="n">
        <v>3</v>
      </c>
      <c r="F46" s="23" t="n">
        <v>0.393184796854522</v>
      </c>
      <c r="G46" s="52" t="n">
        <v>0.00173436711118718</v>
      </c>
      <c r="H46" s="53" t="n">
        <v>121.423071108002</v>
      </c>
    </row>
    <row r="47" customFormat="false" ht="10.2" hidden="false" customHeight="false" outlineLevel="0" collapsed="false">
      <c r="A47" s="11" t="s">
        <v>155</v>
      </c>
      <c r="B47" s="22" t="n">
        <v>0.16423</v>
      </c>
      <c r="C47" s="50" t="n">
        <v>0.1275</v>
      </c>
      <c r="D47" s="51" t="n">
        <v>0.13523</v>
      </c>
      <c r="E47" s="23" t="n">
        <v>0.15673</v>
      </c>
      <c r="F47" s="23" t="n">
        <v>0.0194425299583348</v>
      </c>
      <c r="G47" s="52" t="n">
        <v>9.06091191121222E-005</v>
      </c>
      <c r="H47" s="53" t="n">
        <v>2.0771548253935</v>
      </c>
    </row>
    <row r="48" s="18" customFormat="true" ht="10.2" hidden="false" customHeight="false" outlineLevel="0" collapsed="false">
      <c r="A48" s="25" t="s">
        <v>156</v>
      </c>
      <c r="B48" s="54" t="n">
        <v>685.24173</v>
      </c>
      <c r="C48" s="26" t="n">
        <v>753.6855</v>
      </c>
      <c r="D48" s="55" t="n">
        <v>834.33323</v>
      </c>
      <c r="E48" s="26" t="n">
        <v>836.06773</v>
      </c>
      <c r="F48" s="26" t="n">
        <v>113.216254197292</v>
      </c>
      <c r="G48" s="27" t="n">
        <v>0.483349457878974</v>
      </c>
      <c r="H48" s="56" t="n">
        <v>72.1165016664633</v>
      </c>
    </row>
    <row r="49" customFormat="false" ht="10.2" hidden="false" customHeight="false" outlineLevel="0" collapsed="false">
      <c r="A49" s="11"/>
      <c r="B49" s="22"/>
      <c r="C49" s="50"/>
      <c r="D49" s="51"/>
      <c r="E49" s="23"/>
      <c r="F49" s="23"/>
      <c r="G49" s="52"/>
      <c r="H49" s="53"/>
    </row>
    <row r="50" customFormat="false" ht="10.2" hidden="false" customHeight="false" outlineLevel="0" collapsed="false">
      <c r="A50" s="11" t="s">
        <v>157</v>
      </c>
      <c r="B50" s="22" t="n">
        <v>11.314</v>
      </c>
      <c r="C50" s="50" t="n">
        <v>12.2</v>
      </c>
      <c r="D50" s="51" t="n">
        <v>12.2</v>
      </c>
      <c r="E50" s="23" t="n">
        <v>12.2</v>
      </c>
      <c r="F50" s="23" t="n">
        <v>1.53652392947103</v>
      </c>
      <c r="G50" s="52" t="n">
        <v>0.00705309291882786</v>
      </c>
      <c r="H50" s="53" t="n">
        <v>22.1395662285525</v>
      </c>
    </row>
    <row r="51" customFormat="false" ht="10.2" hidden="false" customHeight="false" outlineLevel="0" collapsed="false">
      <c r="A51" s="11" t="s">
        <v>227</v>
      </c>
      <c r="B51" s="22" t="n">
        <v>4.03</v>
      </c>
      <c r="C51" s="50" t="n">
        <v>9.5</v>
      </c>
      <c r="D51" s="51" t="n">
        <v>8.384</v>
      </c>
      <c r="E51" s="23" t="n">
        <v>8.384</v>
      </c>
      <c r="F51" s="23" t="n">
        <v>1.13144399460189</v>
      </c>
      <c r="G51" s="52" t="n">
        <v>0.00484697795339777</v>
      </c>
      <c r="H51" s="53" t="n">
        <v>14.9741351987142</v>
      </c>
    </row>
    <row r="52" customFormat="false" ht="10.2" hidden="false" customHeight="false" outlineLevel="0" collapsed="false">
      <c r="A52" s="11" t="s">
        <v>228</v>
      </c>
      <c r="B52" s="22" t="n">
        <v>0</v>
      </c>
      <c r="C52" s="50" t="n">
        <v>1.5</v>
      </c>
      <c r="D52" s="51" t="n">
        <v>1.5</v>
      </c>
      <c r="E52" s="23" t="n">
        <v>1.5</v>
      </c>
      <c r="F52" s="23" t="n">
        <v>0.215827338129496</v>
      </c>
      <c r="G52" s="52" t="n">
        <v>0.00086718355559359</v>
      </c>
      <c r="H52" s="53" t="n">
        <v>40.8552993479582</v>
      </c>
    </row>
    <row r="53" customFormat="false" ht="10.2" hidden="false" customHeight="false" outlineLevel="0" collapsed="false">
      <c r="A53" s="11" t="s">
        <v>229</v>
      </c>
      <c r="B53" s="22" t="n">
        <v>1.7</v>
      </c>
      <c r="C53" s="50" t="n">
        <v>1.6</v>
      </c>
      <c r="D53" s="51" t="n">
        <v>1.6</v>
      </c>
      <c r="E53" s="23" t="n">
        <v>1.6</v>
      </c>
      <c r="F53" s="23" t="n">
        <v>0.225988700564972</v>
      </c>
      <c r="G53" s="52" t="n">
        <v>0.000924995792633162</v>
      </c>
      <c r="H53" s="53" t="n">
        <v>13.1658256309825</v>
      </c>
    </row>
    <row r="54" customFormat="false" ht="10.2" hidden="false" customHeight="false" outlineLevel="0" collapsed="false">
      <c r="A54" s="11" t="s">
        <v>158</v>
      </c>
      <c r="B54" s="22" t="n">
        <v>3.7567</v>
      </c>
      <c r="C54" s="50" t="n">
        <v>4.2</v>
      </c>
      <c r="D54" s="51" t="n">
        <v>3.325</v>
      </c>
      <c r="E54" s="23" t="n">
        <v>3.325</v>
      </c>
      <c r="F54" s="23" t="n">
        <v>0.436672926447574</v>
      </c>
      <c r="G54" s="52" t="n">
        <v>0.00192225688156579</v>
      </c>
      <c r="H54" s="53" t="n">
        <v>13.6013483273369</v>
      </c>
    </row>
    <row r="55" customFormat="false" ht="10.2" hidden="false" customHeight="false" outlineLevel="0" collapsed="false">
      <c r="A55" s="11" t="s">
        <v>230</v>
      </c>
      <c r="B55" s="22" t="n">
        <v>0.555</v>
      </c>
      <c r="C55" s="50" t="n">
        <v>1.705</v>
      </c>
      <c r="D55" s="51" t="n">
        <v>1.1</v>
      </c>
      <c r="E55" s="23" t="n">
        <v>1.1</v>
      </c>
      <c r="F55" s="23" t="n">
        <v>0.149253731343284</v>
      </c>
      <c r="G55" s="52" t="n">
        <v>0.000635934607435299</v>
      </c>
      <c r="H55" s="53" t="n">
        <v>15.8492348195686</v>
      </c>
    </row>
    <row r="56" customFormat="false" ht="10.2" hidden="false" customHeight="false" outlineLevel="0" collapsed="false">
      <c r="A56" s="11" t="s">
        <v>231</v>
      </c>
      <c r="B56" s="22" t="n">
        <v>2.565</v>
      </c>
      <c r="C56" s="50" t="n">
        <v>2</v>
      </c>
      <c r="D56" s="51" t="n">
        <v>2</v>
      </c>
      <c r="E56" s="23" t="n">
        <v>2</v>
      </c>
      <c r="F56" s="23" t="n">
        <v>0.27359781121751</v>
      </c>
      <c r="G56" s="52" t="n">
        <v>0.00115624474079145</v>
      </c>
      <c r="H56" s="53" t="n">
        <v>28.2445982205903</v>
      </c>
    </row>
    <row r="57" customFormat="false" ht="10.2" hidden="false" customHeight="false" outlineLevel="0" collapsed="false">
      <c r="A57" s="11" t="s">
        <v>232</v>
      </c>
      <c r="B57" s="22" t="n">
        <v>29.5</v>
      </c>
      <c r="C57" s="50" t="n">
        <v>44.271</v>
      </c>
      <c r="D57" s="51" t="n">
        <v>48.363</v>
      </c>
      <c r="E57" s="23" t="n">
        <v>48.363</v>
      </c>
      <c r="F57" s="23" t="n">
        <v>6.297265625</v>
      </c>
      <c r="G57" s="52" t="n">
        <v>0.0279597321994485</v>
      </c>
      <c r="H57" s="53" t="n">
        <v>131.250006055281</v>
      </c>
    </row>
    <row r="58" customFormat="false" ht="10.2" hidden="false" customHeight="false" outlineLevel="0" collapsed="false">
      <c r="A58" s="11" t="s">
        <v>233</v>
      </c>
      <c r="B58" s="22" t="n">
        <v>22.5</v>
      </c>
      <c r="C58" s="50" t="n">
        <v>37.2</v>
      </c>
      <c r="D58" s="51" t="n">
        <v>37.453</v>
      </c>
      <c r="E58" s="23" t="n">
        <v>37.453</v>
      </c>
      <c r="F58" s="23" t="n">
        <v>5.05438596491228</v>
      </c>
      <c r="G58" s="52" t="n">
        <v>0.0216524171384311</v>
      </c>
      <c r="H58" s="53" t="n">
        <v>50.0227972335076</v>
      </c>
    </row>
    <row r="59" customFormat="false" ht="10.2" hidden="false" customHeight="false" outlineLevel="0" collapsed="false">
      <c r="A59" s="11" t="s">
        <v>234</v>
      </c>
      <c r="B59" s="22" t="s">
        <v>106</v>
      </c>
      <c r="C59" s="50" t="s">
        <v>106</v>
      </c>
      <c r="D59" s="51" t="n">
        <v>3.5</v>
      </c>
      <c r="E59" s="23" t="n">
        <v>3.5</v>
      </c>
      <c r="F59" s="23" t="n">
        <v>0.472334682860999</v>
      </c>
      <c r="G59" s="52" t="n">
        <v>0.00202342829638504</v>
      </c>
      <c r="H59" s="53" t="n">
        <v>73.3573171938013</v>
      </c>
    </row>
    <row r="60" customFormat="false" ht="10.2" hidden="false" customHeight="false" outlineLevel="0" collapsed="false">
      <c r="A60" s="11" t="s">
        <v>235</v>
      </c>
      <c r="B60" s="22" t="n">
        <v>0.2621</v>
      </c>
      <c r="C60" s="50" t="n">
        <v>5</v>
      </c>
      <c r="D60" s="51" t="n">
        <v>1.5</v>
      </c>
      <c r="E60" s="23" t="n">
        <v>1.5</v>
      </c>
      <c r="F60" s="23" t="n">
        <v>0.202429149797571</v>
      </c>
      <c r="G60" s="52" t="n">
        <v>0.00086718355559359</v>
      </c>
      <c r="H60" s="53" t="n">
        <v>41.079140496651</v>
      </c>
    </row>
    <row r="61" customFormat="false" ht="10.2" hidden="false" customHeight="false" outlineLevel="0" collapsed="false">
      <c r="A61" s="11" t="s">
        <v>236</v>
      </c>
      <c r="B61" s="22" t="n">
        <v>0.29</v>
      </c>
      <c r="C61" s="50" t="n">
        <v>0.577</v>
      </c>
      <c r="D61" s="51" t="n">
        <v>0.425</v>
      </c>
      <c r="E61" s="23" t="n">
        <v>0.425</v>
      </c>
      <c r="F61" s="23" t="n">
        <v>0.0552665799739922</v>
      </c>
      <c r="G61" s="52" t="n">
        <v>0.000245702007418184</v>
      </c>
      <c r="H61" s="53" t="n">
        <v>23.2058844900618</v>
      </c>
    </row>
    <row r="62" customFormat="false" ht="10.2" hidden="false" customHeight="false" outlineLevel="0" collapsed="false">
      <c r="A62" s="11" t="s">
        <v>205</v>
      </c>
      <c r="B62" s="22" t="n">
        <v>0.699486</v>
      </c>
      <c r="C62" s="50" t="n">
        <v>0.65829</v>
      </c>
      <c r="D62" s="51" t="n">
        <v>3.930702</v>
      </c>
      <c r="E62" s="23" t="n">
        <v>3.931132</v>
      </c>
      <c r="F62" s="23" t="n">
        <v>0.534162256705082</v>
      </c>
      <c r="G62" s="52" t="n">
        <v>0.00227267535017849</v>
      </c>
      <c r="H62" s="53" t="n">
        <v>33.660579510609</v>
      </c>
    </row>
    <row r="63" s="18" customFormat="true" ht="10.2" hidden="false" customHeight="false" outlineLevel="0" collapsed="false">
      <c r="A63" s="25" t="s">
        <v>166</v>
      </c>
      <c r="B63" s="54" t="n">
        <v>77.172286</v>
      </c>
      <c r="C63" s="26" t="n">
        <v>120.41129</v>
      </c>
      <c r="D63" s="55" t="n">
        <v>125.280702</v>
      </c>
      <c r="E63" s="26" t="n">
        <v>125.281132</v>
      </c>
      <c r="F63" s="26" t="n">
        <v>16.5851526910257</v>
      </c>
      <c r="G63" s="27" t="n">
        <v>0.0724278249976999</v>
      </c>
      <c r="H63" s="56" t="n">
        <v>41.8945510022567</v>
      </c>
    </row>
    <row r="64" customFormat="false" ht="10.2" hidden="false" customHeight="false" outlineLevel="0" collapsed="false">
      <c r="A64" s="11"/>
      <c r="B64" s="22"/>
      <c r="C64" s="50"/>
      <c r="D64" s="51"/>
      <c r="E64" s="23"/>
      <c r="F64" s="23"/>
      <c r="G64" s="52"/>
      <c r="H64" s="53"/>
    </row>
    <row r="65" customFormat="false" ht="10.2" hidden="false" customHeight="false" outlineLevel="0" collapsed="false">
      <c r="A65" s="11" t="s">
        <v>167</v>
      </c>
      <c r="B65" s="22" t="n">
        <v>4.77396635458215</v>
      </c>
      <c r="C65" s="50" t="n">
        <v>4.23920035532928</v>
      </c>
      <c r="D65" s="51" t="n">
        <v>3.99489290971559</v>
      </c>
      <c r="E65" s="23" t="n">
        <v>3.99615067803974</v>
      </c>
      <c r="F65" s="23" t="n">
        <v>0.442971555675111</v>
      </c>
      <c r="G65" s="52" t="n">
        <v>0.00231026410244682</v>
      </c>
      <c r="H65" s="53" t="n">
        <v>30.7664951181049</v>
      </c>
    </row>
    <row r="66" customFormat="false" ht="10.2" hidden="false" customHeight="false" outlineLevel="0" collapsed="false">
      <c r="A66" s="11" t="s">
        <v>237</v>
      </c>
      <c r="B66" s="22" t="n">
        <v>1.02</v>
      </c>
      <c r="C66" s="50" t="n">
        <v>1.078</v>
      </c>
      <c r="D66" s="51" t="n">
        <v>1.1</v>
      </c>
      <c r="E66" s="23" t="n">
        <v>1.1</v>
      </c>
      <c r="F66" s="23" t="n">
        <v>0.149863760217984</v>
      </c>
      <c r="G66" s="52" t="n">
        <v>0.000635934607435299</v>
      </c>
      <c r="H66" s="53" t="n">
        <v>27.0269528524583</v>
      </c>
    </row>
    <row r="67" customFormat="false" ht="10.2" hidden="false" customHeight="false" outlineLevel="0" collapsed="false">
      <c r="A67" s="11" t="s">
        <v>169</v>
      </c>
      <c r="B67" s="22" t="n">
        <v>17.4228236</v>
      </c>
      <c r="C67" s="50" t="n">
        <v>21.1868519</v>
      </c>
      <c r="D67" s="51" t="n">
        <v>25.9482</v>
      </c>
      <c r="E67" s="23" t="n">
        <v>25.9482</v>
      </c>
      <c r="F67" s="23" t="n">
        <v>3.54</v>
      </c>
      <c r="G67" s="52" t="n">
        <v>0.0150012348915024</v>
      </c>
      <c r="H67" s="53" t="n">
        <v>18.7196598732986</v>
      </c>
    </row>
    <row r="68" customFormat="false" ht="10.2" hidden="false" customHeight="false" outlineLevel="0" collapsed="false">
      <c r="A68" s="11" t="s">
        <v>171</v>
      </c>
      <c r="B68" s="22" t="n">
        <v>5.3942661</v>
      </c>
      <c r="C68" s="50" t="n">
        <v>5.7981</v>
      </c>
      <c r="D68" s="51" t="n">
        <v>4.54886547</v>
      </c>
      <c r="E68" s="23" t="n">
        <v>4.47657747</v>
      </c>
      <c r="F68" s="23" t="n">
        <v>0.594499</v>
      </c>
      <c r="G68" s="52" t="n">
        <v>0.0025880095782165</v>
      </c>
      <c r="H68" s="53" t="n">
        <v>14.1153152084467</v>
      </c>
    </row>
    <row r="69" customFormat="false" ht="10.2" hidden="false" customHeight="false" outlineLevel="0" collapsed="false">
      <c r="A69" s="11" t="s">
        <v>172</v>
      </c>
      <c r="B69" s="22" t="n">
        <v>5.1</v>
      </c>
      <c r="C69" s="50" t="n">
        <v>3.7475</v>
      </c>
      <c r="D69" s="51" t="n">
        <v>3.1709</v>
      </c>
      <c r="E69" s="23" t="n">
        <v>3.1543</v>
      </c>
      <c r="F69" s="23" t="n">
        <v>0.43627939142462</v>
      </c>
      <c r="G69" s="52" t="n">
        <v>0.00182357139293924</v>
      </c>
      <c r="H69" s="53" t="n">
        <v>10.6890480120029</v>
      </c>
    </row>
    <row r="70" customFormat="false" ht="10.2" hidden="false" customHeight="false" outlineLevel="0" collapsed="false">
      <c r="A70" s="11" t="s">
        <v>174</v>
      </c>
      <c r="B70" s="22" t="n">
        <v>3.42</v>
      </c>
      <c r="C70" s="50" t="n">
        <v>5.52</v>
      </c>
      <c r="D70" s="51" t="n">
        <v>3.018</v>
      </c>
      <c r="E70" s="23" t="n">
        <v>3.018</v>
      </c>
      <c r="F70" s="23" t="n">
        <v>0.395026178010471</v>
      </c>
      <c r="G70" s="52" t="n">
        <v>0.0017447733138543</v>
      </c>
      <c r="H70" s="53" t="n">
        <v>12.1255510193302</v>
      </c>
    </row>
    <row r="71" customFormat="false" ht="10.2" hidden="false" customHeight="false" outlineLevel="0" collapsed="false">
      <c r="A71" s="11" t="s">
        <v>182</v>
      </c>
      <c r="B71" s="22" t="n">
        <v>0.3883</v>
      </c>
      <c r="C71" s="50" t="n">
        <v>0.454</v>
      </c>
      <c r="D71" s="51" t="n">
        <v>0.3225</v>
      </c>
      <c r="E71" s="23" t="n">
        <v>0.3225</v>
      </c>
      <c r="F71" s="23" t="n">
        <v>0.0387936569859847</v>
      </c>
      <c r="G71" s="52" t="n">
        <v>0.000186444464452622</v>
      </c>
      <c r="H71" s="53" t="n">
        <v>1.82236542467048</v>
      </c>
    </row>
    <row r="72" customFormat="false" ht="10.2" hidden="false" customHeight="false" outlineLevel="0" collapsed="false">
      <c r="A72" s="11" t="s">
        <v>183</v>
      </c>
      <c r="B72" s="22" t="n">
        <v>1.9</v>
      </c>
      <c r="C72" s="50" t="n">
        <v>4.73</v>
      </c>
      <c r="D72" s="51" t="n">
        <v>4.4</v>
      </c>
      <c r="E72" s="23" t="n">
        <v>4.4</v>
      </c>
      <c r="F72" s="23" t="n">
        <v>0.594594594594595</v>
      </c>
      <c r="G72" s="52" t="n">
        <v>0.0025437384297412</v>
      </c>
      <c r="H72" s="53" t="n">
        <v>43.8790342783016</v>
      </c>
    </row>
    <row r="73" customFormat="false" ht="10.2" hidden="false" customHeight="false" outlineLevel="0" collapsed="false">
      <c r="A73" s="11" t="s">
        <v>184</v>
      </c>
      <c r="B73" s="22" t="n">
        <v>1.339858</v>
      </c>
      <c r="C73" s="50" t="n">
        <v>1.25946448379588</v>
      </c>
      <c r="D73" s="51" t="n">
        <v>1.17317692504259</v>
      </c>
      <c r="E73" s="23" t="n">
        <v>1.17504147106361</v>
      </c>
      <c r="F73" s="23" t="n">
        <v>0.153439120044815</v>
      </c>
      <c r="G73" s="52" t="n">
        <v>0.000679317760564576</v>
      </c>
      <c r="H73" s="53" t="n">
        <v>12.9206566660684</v>
      </c>
    </row>
    <row r="74" s="29" customFormat="true" ht="10.2" hidden="false" customHeight="false" outlineLevel="0" collapsed="false">
      <c r="A74" s="25" t="s">
        <v>185</v>
      </c>
      <c r="B74" s="54" t="n">
        <v>40.7592140545822</v>
      </c>
      <c r="C74" s="54" t="n">
        <v>48.0131167391252</v>
      </c>
      <c r="D74" s="57" t="n">
        <v>47.6765353047582</v>
      </c>
      <c r="E74" s="54" t="n">
        <v>47.5907696191034</v>
      </c>
      <c r="F74" s="54" t="n">
        <v>6.34546725695358</v>
      </c>
      <c r="G74" s="58" t="n">
        <v>0.027513288541153</v>
      </c>
      <c r="H74" s="59" t="n">
        <v>17.0817736674034</v>
      </c>
    </row>
    <row r="75" customFormat="false" ht="10.2" hidden="false" customHeight="false" outlineLevel="0" collapsed="false">
      <c r="A75" s="11"/>
      <c r="B75" s="22"/>
      <c r="C75" s="50"/>
      <c r="D75" s="51"/>
      <c r="E75" s="23"/>
      <c r="F75" s="23"/>
      <c r="G75" s="52"/>
      <c r="H75" s="53"/>
    </row>
    <row r="76" customFormat="false" ht="10.2" hidden="false" customHeight="false" outlineLevel="0" collapsed="false">
      <c r="A76" s="60" t="s">
        <v>186</v>
      </c>
      <c r="B76" s="61" t="n">
        <v>1141.18194567584</v>
      </c>
      <c r="C76" s="61" t="n">
        <v>1493.758069213</v>
      </c>
      <c r="D76" s="62" t="n">
        <v>1727.50619198347</v>
      </c>
      <c r="E76" s="61" t="n">
        <v>1729.7375974493</v>
      </c>
      <c r="F76" s="61" t="n">
        <v>244.142893362431</v>
      </c>
      <c r="G76" s="63" t="n">
        <v>1</v>
      </c>
      <c r="H76" s="64" t="n">
        <v>50.0325471215825</v>
      </c>
    </row>
    <row r="77" customFormat="false" ht="10.2" hidden="false" customHeight="false" outlineLevel="0" collapsed="false">
      <c r="A77" s="11" t="s">
        <v>187</v>
      </c>
      <c r="B77" s="22" t="n">
        <v>124.476021726708</v>
      </c>
      <c r="C77" s="50" t="n">
        <v>233.987447873571</v>
      </c>
      <c r="D77" s="51" t="n">
        <v>254.366375851009</v>
      </c>
      <c r="E77" s="23" t="n">
        <v>253.969405223553</v>
      </c>
      <c r="F77" s="23" t="n">
        <v>37.5781532419947</v>
      </c>
      <c r="G77" s="52" t="n">
        <v>0.146825394555833</v>
      </c>
      <c r="H77" s="53" t="n">
        <v>26.4271620532884</v>
      </c>
    </row>
    <row r="78" customFormat="false" ht="10.2" hidden="false" customHeight="false" outlineLevel="0" collapsed="false">
      <c r="A78" s="11" t="s">
        <v>188</v>
      </c>
      <c r="B78" s="22" t="n">
        <v>1016.70592394913</v>
      </c>
      <c r="C78" s="50" t="n">
        <v>1259.77062133942</v>
      </c>
      <c r="D78" s="51" t="n">
        <v>1473.13981613246</v>
      </c>
      <c r="E78" s="23" t="n">
        <v>1475.76819222575</v>
      </c>
      <c r="F78" s="23" t="n">
        <v>206.564740120436</v>
      </c>
      <c r="G78" s="52" t="n">
        <v>0.853174605444167</v>
      </c>
      <c r="H78" s="53" t="n">
        <v>59.1203973754643</v>
      </c>
    </row>
    <row r="79" customFormat="false" ht="10.2" hidden="false" customHeight="false" outlineLevel="0" collapsed="false">
      <c r="A79" s="11" t="s">
        <v>238</v>
      </c>
      <c r="B79" s="22" t="n">
        <v>827.9015</v>
      </c>
      <c r="C79" s="50" t="n">
        <v>1027.892</v>
      </c>
      <c r="D79" s="51" t="n">
        <v>1240.20746291063</v>
      </c>
      <c r="E79" s="23" t="n">
        <v>1242.21630452911</v>
      </c>
      <c r="F79" s="23" t="n">
        <v>174.765518138886</v>
      </c>
      <c r="G79" s="52" t="n">
        <v>0.718153034518588</v>
      </c>
      <c r="H79" s="53" t="n">
        <v>86.5144787478254</v>
      </c>
    </row>
    <row r="80" customFormat="false" ht="10.2" hidden="false" customHeight="false" outlineLevel="0" collapsed="false">
      <c r="A80" s="11" t="s">
        <v>239</v>
      </c>
      <c r="B80" s="22" t="n">
        <v>313.280445675836</v>
      </c>
      <c r="C80" s="50" t="n">
        <v>465.866069212996</v>
      </c>
      <c r="D80" s="51" t="n">
        <v>487.298729072839</v>
      </c>
      <c r="E80" s="23" t="n">
        <v>487.521292920194</v>
      </c>
      <c r="F80" s="23" t="n">
        <v>69.3773752235452</v>
      </c>
      <c r="G80" s="52" t="n">
        <v>0.281846965481412</v>
      </c>
      <c r="H80" s="53" t="n">
        <v>24.1182780496572</v>
      </c>
    </row>
    <row r="81" customFormat="false" ht="10.2" hidden="false" customHeight="false" outlineLevel="0" collapsed="false">
      <c r="A81" s="11" t="s">
        <v>206</v>
      </c>
      <c r="B81" s="36" t="n">
        <v>8.7401000884299</v>
      </c>
      <c r="C81" s="65" t="n">
        <v>5.69999936247071</v>
      </c>
      <c r="D81" s="66" t="n">
        <v>4.87560077421204</v>
      </c>
      <c r="E81" s="26" t="n">
        <v>4.83181597121204</v>
      </c>
      <c r="F81" s="26" t="n">
        <v>0.646387799835224</v>
      </c>
      <c r="G81" s="52" t="n">
        <v>0.00279338090259303</v>
      </c>
      <c r="H81" s="53" t="n">
        <v>8.63269200009383</v>
      </c>
    </row>
    <row r="82" customFormat="false" ht="10.2" hidden="false" customHeight="false" outlineLevel="0" collapsed="false">
      <c r="A82" s="67" t="s">
        <v>240</v>
      </c>
      <c r="B82" s="22" t="n">
        <v>43.1166526490918</v>
      </c>
      <c r="C82" s="50" t="n">
        <v>170.277756457507</v>
      </c>
      <c r="D82" s="68" t="n">
        <v>163.409283125223</v>
      </c>
      <c r="E82" s="23" t="n">
        <v>162.346110389551</v>
      </c>
      <c r="F82" s="23" t="n">
        <v>26.3848708580451</v>
      </c>
      <c r="G82" s="69" t="n">
        <v>0.0938559181629337</v>
      </c>
      <c r="H82" s="70" t="s">
        <v>241</v>
      </c>
    </row>
    <row r="83" customFormat="false" ht="10.2" hidden="false" customHeight="false" outlineLevel="0" collapsed="false">
      <c r="A83" s="11" t="s">
        <v>242</v>
      </c>
      <c r="B83" s="22" t="n">
        <v>8.39878428626291</v>
      </c>
      <c r="C83" s="50" t="n">
        <v>27.038009444588</v>
      </c>
      <c r="D83" s="51" t="n">
        <v>21.9986130766154</v>
      </c>
      <c r="E83" s="23" t="n">
        <v>20.9354403409437</v>
      </c>
      <c r="F83" s="23" t="n">
        <v>3.40247689597655</v>
      </c>
      <c r="G83" s="52" t="n">
        <v>0.0121032463951847</v>
      </c>
      <c r="H83" s="53" t="s">
        <v>241</v>
      </c>
    </row>
    <row r="84" customFormat="false" ht="10.2" hidden="false" customHeight="false" outlineLevel="0" collapsed="false">
      <c r="A84" s="35" t="s">
        <v>243</v>
      </c>
      <c r="B84" s="36" t="n">
        <v>0</v>
      </c>
      <c r="C84" s="65" t="n">
        <v>94.168</v>
      </c>
      <c r="D84" s="66" t="n">
        <v>260.928</v>
      </c>
      <c r="E84" s="26" t="n">
        <v>261.410576516129</v>
      </c>
      <c r="F84" s="26" t="n">
        <v>41.9195921289495</v>
      </c>
      <c r="G84" s="71" t="n">
        <v>0.151127302142018</v>
      </c>
      <c r="H84" s="72" t="s">
        <v>241</v>
      </c>
    </row>
    <row r="85" customFormat="false" ht="10.2" hidden="false" customHeight="false" outlineLevel="0" collapsed="false">
      <c r="A85" s="11"/>
      <c r="B85" s="11"/>
      <c r="C85" s="11"/>
      <c r="D85" s="11"/>
      <c r="E85" s="11"/>
      <c r="F85" s="11"/>
      <c r="G85" s="11"/>
      <c r="H85" s="11"/>
    </row>
    <row r="86" customFormat="false" ht="10.2" hidden="false" customHeight="false" outlineLevel="0" collapsed="false">
      <c r="A86" s="11" t="s">
        <v>191</v>
      </c>
      <c r="C86" s="38"/>
      <c r="D86" s="11"/>
      <c r="E86" s="11"/>
      <c r="F86" s="11"/>
      <c r="G86" s="11"/>
      <c r="H86" s="11"/>
    </row>
    <row r="87" s="74" customFormat="true" ht="10.2" hidden="false" customHeight="false" outlineLevel="0" collapsed="false">
      <c r="A87" s="73" t="s">
        <v>244</v>
      </c>
      <c r="B87" s="11"/>
      <c r="C87" s="11"/>
      <c r="D87" s="11"/>
      <c r="E87" s="11"/>
      <c r="F87" s="11"/>
      <c r="G87" s="11"/>
      <c r="H87" s="11"/>
      <c r="Z87" s="75"/>
    </row>
    <row r="88" s="74" customFormat="true" ht="10.2" hidden="false" customHeight="false" outlineLevel="0" collapsed="false">
      <c r="A88" s="3" t="s">
        <v>245</v>
      </c>
      <c r="B88" s="11"/>
      <c r="C88" s="11"/>
      <c r="D88" s="11"/>
      <c r="E88" s="11"/>
      <c r="F88" s="11"/>
      <c r="G88" s="11"/>
      <c r="H88" s="11"/>
      <c r="Z88" s="75"/>
    </row>
    <row r="89" s="74" customFormat="true" ht="10.2" hidden="false" customHeight="false" outlineLevel="0" collapsed="false">
      <c r="A89" s="3" t="s">
        <v>246</v>
      </c>
      <c r="B89" s="11"/>
      <c r="C89" s="11"/>
      <c r="D89" s="11"/>
      <c r="E89" s="11"/>
      <c r="F89" s="11"/>
      <c r="G89" s="11"/>
      <c r="H89" s="11"/>
      <c r="Z89" s="75"/>
    </row>
    <row r="90" s="74" customFormat="true" ht="10.2" hidden="false" customHeight="false" outlineLevel="0" collapsed="false">
      <c r="A90" s="18" t="s">
        <v>247</v>
      </c>
      <c r="B90" s="11"/>
      <c r="C90" s="11"/>
      <c r="D90" s="11"/>
      <c r="E90" s="11"/>
      <c r="F90" s="11"/>
      <c r="G90" s="11"/>
      <c r="H90" s="11"/>
      <c r="Z90" s="75"/>
    </row>
    <row r="91" s="74" customFormat="true" ht="10.2" hidden="false" customHeight="false" outlineLevel="0" collapsed="false">
      <c r="A91" s="3" t="s">
        <v>248</v>
      </c>
      <c r="B91" s="11"/>
      <c r="C91" s="11"/>
      <c r="D91" s="11"/>
      <c r="E91" s="11"/>
      <c r="F91" s="11"/>
      <c r="G91" s="11"/>
      <c r="H91" s="11"/>
      <c r="Z91" s="75"/>
    </row>
    <row r="92" s="74" customFormat="true" ht="10.2" hidden="false" customHeight="false" outlineLevel="0" collapsed="false">
      <c r="A92" s="3" t="s">
        <v>249</v>
      </c>
      <c r="B92" s="11"/>
      <c r="C92" s="11"/>
      <c r="D92" s="11"/>
      <c r="E92" s="11"/>
      <c r="F92" s="11"/>
      <c r="G92" s="11"/>
      <c r="H92" s="11"/>
      <c r="Z92" s="75"/>
    </row>
    <row r="93" s="74" customFormat="true" ht="10.2" hidden="false" customHeight="false" outlineLevel="0" collapsed="false">
      <c r="A93" s="3" t="s">
        <v>250</v>
      </c>
      <c r="B93" s="11"/>
      <c r="C93" s="11"/>
      <c r="D93" s="11"/>
      <c r="E93" s="11"/>
      <c r="F93" s="11"/>
      <c r="G93" s="11"/>
      <c r="H93" s="11"/>
      <c r="V93" s="76"/>
      <c r="Z93" s="75"/>
    </row>
    <row r="94" s="74" customFormat="true" ht="10.2" hidden="false" customHeight="false" outlineLevel="0" collapsed="false">
      <c r="A94" s="18" t="s">
        <v>251</v>
      </c>
      <c r="B94" s="11"/>
      <c r="C94" s="11"/>
      <c r="D94" s="11"/>
      <c r="E94" s="11"/>
      <c r="F94" s="11"/>
      <c r="G94" s="11"/>
      <c r="H94" s="11"/>
      <c r="V94" s="76"/>
      <c r="Z94" s="75"/>
    </row>
    <row r="95" s="74" customFormat="true" ht="10.2" hidden="false" customHeight="false" outlineLevel="0" collapsed="false">
      <c r="A95" s="11" t="s">
        <v>252</v>
      </c>
      <c r="B95" s="11"/>
      <c r="C95" s="11"/>
      <c r="D95" s="11"/>
      <c r="E95" s="11"/>
      <c r="F95" s="11"/>
      <c r="G95" s="11"/>
      <c r="H95" s="11"/>
      <c r="V95" s="76"/>
      <c r="Z95" s="75"/>
    </row>
    <row r="96" s="74" customFormat="true" ht="10.2" hidden="false" customHeight="false" outlineLevel="0" collapsed="false">
      <c r="A96" s="18" t="s">
        <v>253</v>
      </c>
      <c r="B96" s="11"/>
      <c r="C96" s="11"/>
      <c r="D96" s="11"/>
      <c r="E96" s="11"/>
      <c r="F96" s="11"/>
      <c r="G96" s="11"/>
      <c r="H96" s="11"/>
      <c r="V96" s="76"/>
      <c r="Z96" s="75"/>
    </row>
    <row r="97" s="74" customFormat="true" ht="10.2" hidden="false" customHeight="false" outlineLevel="0" collapsed="false">
      <c r="A97" s="3" t="s">
        <v>254</v>
      </c>
      <c r="B97" s="11"/>
      <c r="C97" s="11"/>
      <c r="D97" s="11"/>
      <c r="E97" s="11"/>
      <c r="F97" s="11"/>
      <c r="G97" s="11"/>
      <c r="H97" s="11"/>
      <c r="V97" s="76"/>
      <c r="Z97" s="75"/>
    </row>
    <row r="98" customFormat="false" ht="10.2" hidden="false" customHeight="false" outlineLevel="0" collapsed="false">
      <c r="A98" s="3" t="s">
        <v>255</v>
      </c>
    </row>
    <row r="99" customFormat="false" ht="10.2" hidden="false" customHeight="false" outlineLevel="0" collapsed="false">
      <c r="A99" s="3" t="s">
        <v>256</v>
      </c>
    </row>
    <row r="100" customFormat="false" ht="12.6" hidden="false" customHeight="true" outlineLevel="0" collapsed="false">
      <c r="A100" s="18" t="s">
        <v>257</v>
      </c>
      <c r="X100" s="18"/>
    </row>
    <row r="101" customFormat="false" ht="10.2" hidden="false" customHeight="false" outlineLevel="0" collapsed="false">
      <c r="A101" s="18" t="s">
        <v>258</v>
      </c>
    </row>
  </sheetData>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true"/>
  </sheetPr>
  <dimension ref="A1:AS10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T4" activePane="bottomRight" state="frozen"/>
      <selection pane="topLeft" activeCell="A1" activeCellId="0" sqref="A1"/>
      <selection pane="topRight" activeCell="AT1" activeCellId="0" sqref="AT1"/>
      <selection pane="bottomLeft" activeCell="A4" activeCellId="0" sqref="A4"/>
      <selection pane="bottomRight" activeCell="AS1" activeCellId="0" sqref="AS1"/>
    </sheetView>
  </sheetViews>
  <sheetFormatPr defaultRowHeight="10.2" zeroHeight="false" outlineLevelRow="0" outlineLevelCol="0"/>
  <cols>
    <col collapsed="false" customWidth="true" hidden="false" outlineLevel="0" max="1" min="1" style="0" width="30.71"/>
    <col collapsed="false" customWidth="true" hidden="false" outlineLevel="0" max="36" min="2" style="0" width="8.43"/>
    <col collapsed="false" customWidth="true" hidden="false" outlineLevel="0" max="39" min="37" style="17" width="8.43"/>
    <col collapsed="false" customWidth="true" hidden="false" outlineLevel="0" max="40" min="40" style="18" width="8.43"/>
    <col collapsed="false" customWidth="false" hidden="false" outlineLevel="0" max="42" min="41" style="0" width="11.85"/>
    <col collapsed="false" customWidth="true" hidden="false" outlineLevel="0" max="1025" min="43" style="0" width="8.84"/>
  </cols>
  <sheetData>
    <row r="1" customFormat="false" ht="13.2" hidden="false" customHeight="false" outlineLevel="0" collapsed="false">
      <c r="A1" s="48" t="s">
        <v>259</v>
      </c>
      <c r="J1" s="13" t="s">
        <v>81</v>
      </c>
      <c r="AQ1" s="19"/>
      <c r="AS1" s="13" t="s">
        <v>81</v>
      </c>
    </row>
    <row r="2" customFormat="false" ht="10.2" hidden="false" customHeight="false" outlineLevel="0" collapsed="false">
      <c r="AO2" s="77" t="s">
        <v>82</v>
      </c>
      <c r="AP2" s="77"/>
      <c r="AQ2" s="19" t="s">
        <v>83</v>
      </c>
    </row>
    <row r="3" customFormat="false" ht="10.2" hidden="false" customHeight="false" outlineLevel="0" collapsed="false">
      <c r="A3" s="0" t="s">
        <v>260</v>
      </c>
      <c r="B3" s="0" t="n">
        <v>1980</v>
      </c>
      <c r="C3" s="0" t="n">
        <v>1981</v>
      </c>
      <c r="D3" s="0" t="n">
        <v>1982</v>
      </c>
      <c r="E3" s="0" t="n">
        <v>1983</v>
      </c>
      <c r="F3" s="0" t="n">
        <v>1984</v>
      </c>
      <c r="G3" s="0" t="n">
        <v>1985</v>
      </c>
      <c r="H3" s="0" t="n">
        <v>1986</v>
      </c>
      <c r="I3" s="0" t="n">
        <v>1987</v>
      </c>
      <c r="J3" s="0" t="n">
        <v>1988</v>
      </c>
      <c r="K3" s="0" t="n">
        <v>1989</v>
      </c>
      <c r="L3" s="0" t="n">
        <v>1990</v>
      </c>
      <c r="M3" s="0" t="n">
        <v>1991</v>
      </c>
      <c r="N3" s="0" t="n">
        <v>1992</v>
      </c>
      <c r="O3" s="0" t="n">
        <v>1993</v>
      </c>
      <c r="P3" s="0" t="n">
        <v>1994</v>
      </c>
      <c r="Q3" s="0" t="n">
        <v>1995</v>
      </c>
      <c r="R3" s="0" t="n">
        <v>1996</v>
      </c>
      <c r="S3" s="0" t="n">
        <v>1997</v>
      </c>
      <c r="T3" s="0" t="n">
        <v>1998</v>
      </c>
      <c r="U3" s="0" t="n">
        <v>1999</v>
      </c>
      <c r="V3" s="0" t="n">
        <v>2000</v>
      </c>
      <c r="W3" s="0" t="n">
        <v>2001</v>
      </c>
      <c r="X3" s="0" t="n">
        <v>2002</v>
      </c>
      <c r="Y3" s="0" t="n">
        <v>2003</v>
      </c>
      <c r="Z3" s="0" t="n">
        <v>2004</v>
      </c>
      <c r="AA3" s="0" t="n">
        <v>2005</v>
      </c>
      <c r="AB3" s="0" t="n">
        <v>2006</v>
      </c>
      <c r="AC3" s="0" t="n">
        <v>2007</v>
      </c>
      <c r="AD3" s="0" t="n">
        <v>2008</v>
      </c>
      <c r="AE3" s="0" t="n">
        <v>2009</v>
      </c>
      <c r="AF3" s="0" t="n">
        <v>2010</v>
      </c>
      <c r="AG3" s="0" t="n">
        <v>2011</v>
      </c>
      <c r="AH3" s="0" t="n">
        <v>2012</v>
      </c>
      <c r="AI3" s="0" t="n">
        <v>2013</v>
      </c>
      <c r="AJ3" s="17" t="n">
        <v>2014</v>
      </c>
      <c r="AK3" s="17" t="n">
        <v>2015</v>
      </c>
      <c r="AL3" s="17" t="n">
        <v>2016</v>
      </c>
      <c r="AM3" s="17" t="n">
        <v>2017</v>
      </c>
      <c r="AN3" s="18" t="n">
        <v>2018</v>
      </c>
      <c r="AO3" s="19" t="n">
        <v>2018</v>
      </c>
      <c r="AP3" s="19" t="s">
        <v>85</v>
      </c>
      <c r="AQ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41"/>
      <c r="AL4" s="41"/>
      <c r="AM4" s="41"/>
      <c r="AN4" s="42"/>
      <c r="AO4" s="79"/>
      <c r="AP4" s="79"/>
      <c r="AQ4" s="78"/>
    </row>
    <row r="5" customFormat="false" ht="10.2" hidden="false" customHeight="false" outlineLevel="0" collapsed="false">
      <c r="A5" s="0" t="s">
        <v>86</v>
      </c>
      <c r="B5" s="80" t="n">
        <v>39.5275231035716</v>
      </c>
      <c r="C5" s="80" t="n">
        <v>40.1753358713237</v>
      </c>
      <c r="D5" s="80" t="n">
        <v>40.3120952263272</v>
      </c>
      <c r="E5" s="80" t="n">
        <v>40.4912604853658</v>
      </c>
      <c r="F5" s="80" t="n">
        <v>40.5317668665562</v>
      </c>
      <c r="G5" s="80" t="n">
        <v>40.9390384020312</v>
      </c>
      <c r="H5" s="80" t="n">
        <v>41.1020011085936</v>
      </c>
      <c r="I5" s="80" t="n">
        <v>41.2012606119423</v>
      </c>
      <c r="J5" s="80" t="n">
        <v>41.4677598931593</v>
      </c>
      <c r="K5" s="80" t="n">
        <v>41.2957021202612</v>
      </c>
      <c r="L5" s="80" t="n">
        <v>40.2938359057378</v>
      </c>
      <c r="M5" s="80" t="n">
        <v>40.0983611674405</v>
      </c>
      <c r="N5" s="80" t="n">
        <v>39.6339907300327</v>
      </c>
      <c r="O5" s="80" t="n">
        <v>39.4957218204507</v>
      </c>
      <c r="P5" s="80" t="n">
        <v>48.1492057029751</v>
      </c>
      <c r="Q5" s="80" t="n">
        <v>48.3665564030395</v>
      </c>
      <c r="R5" s="80" t="n">
        <v>48.9426275894473</v>
      </c>
      <c r="S5" s="80" t="n">
        <v>48.8030944279057</v>
      </c>
      <c r="T5" s="80" t="n">
        <v>49.8230878769929</v>
      </c>
      <c r="U5" s="80" t="n">
        <v>181.560450418879</v>
      </c>
      <c r="V5" s="80" t="n">
        <v>181.503697456537</v>
      </c>
      <c r="W5" s="80" t="n">
        <v>180.940948089285</v>
      </c>
      <c r="X5" s="80" t="n">
        <v>180.400005495882</v>
      </c>
      <c r="Y5" s="80" t="n">
        <v>179.902946912038</v>
      </c>
      <c r="Z5" s="80" t="n">
        <v>179.576046578248</v>
      </c>
      <c r="AA5" s="80" t="n">
        <v>180.044109134562</v>
      </c>
      <c r="AB5" s="80" t="n">
        <v>179.36196028996</v>
      </c>
      <c r="AC5" s="80" t="n">
        <v>178.834025025175</v>
      </c>
      <c r="AD5" s="80" t="n">
        <v>176.349920880188</v>
      </c>
      <c r="AE5" s="80" t="n">
        <v>175.015216750532</v>
      </c>
      <c r="AF5" s="80" t="n">
        <v>174.848021001339</v>
      </c>
      <c r="AG5" s="80" t="n">
        <v>174.176873035727</v>
      </c>
      <c r="AH5" s="80" t="n">
        <v>173.716100370065</v>
      </c>
      <c r="AI5" s="80" t="n">
        <v>173.037536717586</v>
      </c>
      <c r="AJ5" s="80" t="n">
        <v>172.155994582593</v>
      </c>
      <c r="AK5" s="80" t="n">
        <v>171.512307930689</v>
      </c>
      <c r="AL5" s="80" t="n">
        <v>170.501364322796</v>
      </c>
      <c r="AM5" s="43" t="n">
        <v>168.878273491523</v>
      </c>
      <c r="AN5" s="23" t="n">
        <v>167.815100755851</v>
      </c>
      <c r="AO5" s="79" t="n">
        <v>-0.00629549742362223</v>
      </c>
      <c r="AP5" s="79" t="n">
        <v>-0.0057116224075261</v>
      </c>
      <c r="AQ5" s="79" t="n">
        <v>0.0970176638371703</v>
      </c>
    </row>
    <row r="6" customFormat="false" ht="10.2" hidden="false" customHeight="false" outlineLevel="0" collapsed="false">
      <c r="A6" s="0" t="s">
        <v>87</v>
      </c>
      <c r="B6" s="80" t="n">
        <v>47.224</v>
      </c>
      <c r="C6" s="80" t="n">
        <v>56.998</v>
      </c>
      <c r="D6" s="80" t="n">
        <v>56.998</v>
      </c>
      <c r="E6" s="80" t="n">
        <v>57.096</v>
      </c>
      <c r="F6" s="80" t="n">
        <v>56.41</v>
      </c>
      <c r="G6" s="80" t="n">
        <v>55.593</v>
      </c>
      <c r="H6" s="80" t="n">
        <v>54.88</v>
      </c>
      <c r="I6" s="80" t="n">
        <v>54.11</v>
      </c>
      <c r="J6" s="80" t="n">
        <v>53.012</v>
      </c>
      <c r="K6" s="80" t="n">
        <v>51.983</v>
      </c>
      <c r="L6" s="80" t="n">
        <v>51.298</v>
      </c>
      <c r="M6" s="80" t="n">
        <v>50.925</v>
      </c>
      <c r="N6" s="80" t="n">
        <v>51.225</v>
      </c>
      <c r="O6" s="80" t="n">
        <v>50.776</v>
      </c>
      <c r="P6" s="80" t="n">
        <v>49.775</v>
      </c>
      <c r="Q6" s="80" t="n">
        <v>48.796</v>
      </c>
      <c r="R6" s="80" t="n">
        <v>48.472</v>
      </c>
      <c r="S6" s="80" t="n">
        <v>47.822</v>
      </c>
      <c r="T6" s="80" t="n">
        <v>21.638</v>
      </c>
      <c r="U6" s="80" t="n">
        <v>21.519</v>
      </c>
      <c r="V6" s="80" t="n">
        <v>20.186</v>
      </c>
      <c r="W6" s="80" t="n">
        <v>18.767</v>
      </c>
      <c r="X6" s="80" t="n">
        <v>17.196</v>
      </c>
      <c r="Y6" s="80" t="n">
        <v>16.041</v>
      </c>
      <c r="Z6" s="80" t="n">
        <v>14.8027</v>
      </c>
      <c r="AA6" s="80" t="n">
        <v>13.6697</v>
      </c>
      <c r="AB6" s="80" t="n">
        <v>12.8496</v>
      </c>
      <c r="AC6" s="80" t="n">
        <v>12.1866</v>
      </c>
      <c r="AD6" s="80" t="n">
        <v>11.8655</v>
      </c>
      <c r="AE6" s="80" t="n">
        <v>11.8655</v>
      </c>
      <c r="AF6" s="80" t="n">
        <v>11.6913</v>
      </c>
      <c r="AG6" s="80" t="n">
        <v>11.3937</v>
      </c>
      <c r="AH6" s="80" t="n">
        <v>11.4239</v>
      </c>
      <c r="AI6" s="80" t="n">
        <v>11.0788</v>
      </c>
      <c r="AJ6" s="80" t="n">
        <v>10.8164</v>
      </c>
      <c r="AK6" s="80" t="n">
        <v>7.9765</v>
      </c>
      <c r="AL6" s="80" t="n">
        <v>7.2189</v>
      </c>
      <c r="AM6" s="43" t="n">
        <v>7.6947</v>
      </c>
      <c r="AN6" s="23" t="n">
        <v>7.6947</v>
      </c>
      <c r="AO6" s="79" t="n">
        <v>0</v>
      </c>
      <c r="AP6" s="79" t="n">
        <v>-0.0449394341047248</v>
      </c>
      <c r="AQ6" s="79" t="n">
        <v>0.004448478203484</v>
      </c>
    </row>
    <row r="7" customFormat="false" ht="10.2" hidden="false" customHeight="false" outlineLevel="0" collapsed="false">
      <c r="A7" s="0" t="s">
        <v>88</v>
      </c>
      <c r="B7" s="80" t="n">
        <v>36.533</v>
      </c>
      <c r="C7" s="80" t="n">
        <v>36.494</v>
      </c>
      <c r="D7" s="80" t="n">
        <v>35.079</v>
      </c>
      <c r="E7" s="80" t="n">
        <v>35.636</v>
      </c>
      <c r="F7" s="80" t="n">
        <v>36.089</v>
      </c>
      <c r="G7" s="80" t="n">
        <v>36.36</v>
      </c>
      <c r="H7" s="80" t="n">
        <v>35.054</v>
      </c>
      <c r="I7" s="80" t="n">
        <v>35.403</v>
      </c>
      <c r="J7" s="80" t="n">
        <v>35.063</v>
      </c>
      <c r="K7" s="80" t="n">
        <v>34.27</v>
      </c>
      <c r="L7" s="80" t="n">
        <v>33.84</v>
      </c>
      <c r="M7" s="80" t="n">
        <v>32.146</v>
      </c>
      <c r="N7" s="80" t="n">
        <v>31.196</v>
      </c>
      <c r="O7" s="80" t="n">
        <v>30.179</v>
      </c>
      <c r="P7" s="80" t="n">
        <v>29.627</v>
      </c>
      <c r="Q7" s="80" t="n">
        <v>29.75</v>
      </c>
      <c r="R7" s="80" t="n">
        <v>29.84</v>
      </c>
      <c r="S7" s="80" t="n">
        <v>30.519</v>
      </c>
      <c r="T7" s="80" t="n">
        <v>28.558</v>
      </c>
      <c r="U7" s="80" t="n">
        <v>29.671</v>
      </c>
      <c r="V7" s="80" t="n">
        <v>30.39</v>
      </c>
      <c r="W7" s="80" t="n">
        <v>30.439</v>
      </c>
      <c r="X7" s="80" t="n">
        <v>30.671</v>
      </c>
      <c r="Y7" s="80" t="n">
        <v>29.35</v>
      </c>
      <c r="Z7" s="80" t="n">
        <v>29.299</v>
      </c>
      <c r="AA7" s="80" t="n">
        <v>29.922</v>
      </c>
      <c r="AB7" s="80" t="n">
        <v>29.444</v>
      </c>
      <c r="AC7" s="80" t="n">
        <v>30.46</v>
      </c>
      <c r="AD7" s="80" t="n">
        <v>28.396</v>
      </c>
      <c r="AE7" s="80" t="n">
        <v>30.872</v>
      </c>
      <c r="AF7" s="80" t="n">
        <v>34.99</v>
      </c>
      <c r="AG7" s="80" t="n">
        <v>39.775</v>
      </c>
      <c r="AH7" s="80" t="n">
        <v>44.18</v>
      </c>
      <c r="AI7" s="80" t="n">
        <v>48.463</v>
      </c>
      <c r="AJ7" s="80" t="n">
        <v>54.962</v>
      </c>
      <c r="AK7" s="80" t="n">
        <v>47.987</v>
      </c>
      <c r="AL7" s="80" t="n">
        <v>49.966</v>
      </c>
      <c r="AM7" s="43" t="n">
        <v>61.233</v>
      </c>
      <c r="AN7" s="23" t="n">
        <v>61.233</v>
      </c>
      <c r="AO7" s="79" t="n">
        <v>0</v>
      </c>
      <c r="AP7" s="79" t="n">
        <v>0.0723228584598805</v>
      </c>
      <c r="AQ7" s="79" t="n">
        <v>0.0354001671064415</v>
      </c>
    </row>
    <row r="8" s="18" customFormat="true" ht="10.2" hidden="false" customHeight="false" outlineLevel="0" collapsed="false">
      <c r="A8" s="25" t="s">
        <v>89</v>
      </c>
      <c r="B8" s="26" t="n">
        <v>123.284523103572</v>
      </c>
      <c r="C8" s="26" t="n">
        <v>133.667335871324</v>
      </c>
      <c r="D8" s="26" t="n">
        <v>132.389095226327</v>
      </c>
      <c r="E8" s="26" t="n">
        <v>133.223260485366</v>
      </c>
      <c r="F8" s="26" t="n">
        <v>133.030766866556</v>
      </c>
      <c r="G8" s="26" t="n">
        <v>132.892038402031</v>
      </c>
      <c r="H8" s="26" t="n">
        <v>131.036001108594</v>
      </c>
      <c r="I8" s="26" t="n">
        <v>130.714260611942</v>
      </c>
      <c r="J8" s="26" t="n">
        <v>129.542759893159</v>
      </c>
      <c r="K8" s="26" t="n">
        <v>127.548702120261</v>
      </c>
      <c r="L8" s="26" t="n">
        <v>125.431835905738</v>
      </c>
      <c r="M8" s="26" t="n">
        <v>123.16936116744</v>
      </c>
      <c r="N8" s="26" t="n">
        <v>122.054990730033</v>
      </c>
      <c r="O8" s="26" t="n">
        <v>120.450721820451</v>
      </c>
      <c r="P8" s="26" t="n">
        <v>127.551205702975</v>
      </c>
      <c r="Q8" s="26" t="n">
        <v>126.91255640304</v>
      </c>
      <c r="R8" s="26" t="n">
        <v>127.254627589447</v>
      </c>
      <c r="S8" s="26" t="n">
        <v>127.144094427906</v>
      </c>
      <c r="T8" s="26" t="n">
        <v>100.019087876993</v>
      </c>
      <c r="U8" s="26" t="n">
        <v>232.750450418879</v>
      </c>
      <c r="V8" s="26" t="n">
        <v>232.079697456537</v>
      </c>
      <c r="W8" s="26" t="n">
        <v>230.146948089285</v>
      </c>
      <c r="X8" s="26" t="n">
        <v>228.267005495882</v>
      </c>
      <c r="Y8" s="26" t="n">
        <v>225.293946912038</v>
      </c>
      <c r="Z8" s="26" t="n">
        <v>223.677746578248</v>
      </c>
      <c r="AA8" s="26" t="n">
        <v>223.635809134562</v>
      </c>
      <c r="AB8" s="26" t="n">
        <v>221.65556028996</v>
      </c>
      <c r="AC8" s="26" t="n">
        <v>221.480625025175</v>
      </c>
      <c r="AD8" s="26" t="n">
        <v>216.611420880188</v>
      </c>
      <c r="AE8" s="26" t="n">
        <v>217.752716750532</v>
      </c>
      <c r="AF8" s="26" t="n">
        <v>221.529321001339</v>
      </c>
      <c r="AG8" s="26" t="n">
        <v>225.345573035727</v>
      </c>
      <c r="AH8" s="26" t="n">
        <v>229.320000370065</v>
      </c>
      <c r="AI8" s="26" t="n">
        <v>232.579336717586</v>
      </c>
      <c r="AJ8" s="26" t="n">
        <v>237.934394582593</v>
      </c>
      <c r="AK8" s="26" t="n">
        <v>227.475807930689</v>
      </c>
      <c r="AL8" s="26" t="n">
        <v>227.686264322796</v>
      </c>
      <c r="AM8" s="26" t="n">
        <v>237.805973491523</v>
      </c>
      <c r="AN8" s="26" t="n">
        <v>236.742800755851</v>
      </c>
      <c r="AO8" s="27" t="n">
        <v>-0.00447075706325584</v>
      </c>
      <c r="AP8" s="27" t="n">
        <v>0.0071373493026976</v>
      </c>
      <c r="AQ8" s="27" t="n">
        <v>0.136866309147096</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43"/>
      <c r="AN9" s="23"/>
      <c r="AO9" s="79"/>
      <c r="AP9" s="79"/>
      <c r="AQ9" s="79"/>
    </row>
    <row r="10" customFormat="false" ht="10.2" hidden="false" customHeight="false" outlineLevel="0" collapsed="false">
      <c r="A10" s="0" t="s">
        <v>90</v>
      </c>
      <c r="B10" s="80" t="n">
        <v>2.457</v>
      </c>
      <c r="C10" s="80" t="n">
        <v>2.171652</v>
      </c>
      <c r="D10" s="80" t="n">
        <v>1.9496</v>
      </c>
      <c r="E10" s="80" t="n">
        <v>2.449769</v>
      </c>
      <c r="F10" s="80" t="n">
        <v>2.349</v>
      </c>
      <c r="G10" s="80" t="n">
        <v>2.24</v>
      </c>
      <c r="H10" s="80" t="n">
        <v>2.233</v>
      </c>
      <c r="I10" s="80" t="n">
        <v>2.246</v>
      </c>
      <c r="J10" s="80" t="n">
        <v>2.2799</v>
      </c>
      <c r="K10" s="80" t="n">
        <v>2.1677</v>
      </c>
      <c r="L10" s="80" t="n">
        <v>1.56998708015091</v>
      </c>
      <c r="M10" s="80" t="n">
        <v>1.68326657164765</v>
      </c>
      <c r="N10" s="80" t="n">
        <v>2.01743792665766</v>
      </c>
      <c r="O10" s="80" t="n">
        <v>2.21678718837324</v>
      </c>
      <c r="P10" s="80" t="n">
        <v>2.25263281980244</v>
      </c>
      <c r="Q10" s="80" t="n">
        <v>2.38636677583818</v>
      </c>
      <c r="R10" s="80" t="n">
        <v>2.60043419469437</v>
      </c>
      <c r="S10" s="80" t="n">
        <v>2.62117799052759</v>
      </c>
      <c r="T10" s="80" t="n">
        <v>2.75341497160629</v>
      </c>
      <c r="U10" s="80" t="n">
        <v>3.07118879000708</v>
      </c>
      <c r="V10" s="80" t="n">
        <v>2.97370301328815</v>
      </c>
      <c r="W10" s="80" t="n">
        <v>2.8786828423808</v>
      </c>
      <c r="X10" s="80" t="n">
        <v>2.82050838281094</v>
      </c>
      <c r="Y10" s="80" t="n">
        <v>2.67450929582469</v>
      </c>
      <c r="Z10" s="80" t="n">
        <v>2.47800931837607</v>
      </c>
      <c r="AA10" s="80" t="n">
        <v>2.18026288636478</v>
      </c>
      <c r="AB10" s="80" t="n">
        <v>2.58676014613724</v>
      </c>
      <c r="AC10" s="80" t="n">
        <v>2.61602034571763</v>
      </c>
      <c r="AD10" s="80" t="n">
        <v>2.52030829562846</v>
      </c>
      <c r="AE10" s="80" t="n">
        <v>2.51149627077633</v>
      </c>
      <c r="AF10" s="80" t="n">
        <v>2.5241517196492</v>
      </c>
      <c r="AG10" s="80" t="n">
        <v>2.525</v>
      </c>
      <c r="AH10" s="80" t="n">
        <v>2.35420948012628</v>
      </c>
      <c r="AI10" s="80" t="n">
        <v>2.32958414147894</v>
      </c>
      <c r="AJ10" s="80" t="n">
        <v>2.3797089482677</v>
      </c>
      <c r="AK10" s="80" t="n">
        <v>2.39472398447542</v>
      </c>
      <c r="AL10" s="80" t="n">
        <v>2.16220905389238</v>
      </c>
      <c r="AM10" s="43" t="n">
        <v>2.01676504270428</v>
      </c>
      <c r="AN10" s="23" t="n">
        <v>2.01676504270428</v>
      </c>
      <c r="AO10" s="79" t="n">
        <v>0</v>
      </c>
      <c r="AP10" s="79" t="n">
        <v>-0.0256804457762181</v>
      </c>
      <c r="AQ10" s="79" t="n">
        <v>0.00116593698701944</v>
      </c>
    </row>
    <row r="11" customFormat="false" ht="10.2" hidden="false" customHeight="false" outlineLevel="0" collapsed="false">
      <c r="A11" s="0" t="s">
        <v>91</v>
      </c>
      <c r="B11" s="80" t="n">
        <v>1.31796694326633</v>
      </c>
      <c r="C11" s="80" t="n">
        <v>1.47584119293696</v>
      </c>
      <c r="D11" s="80" t="n">
        <v>1.71843919332726</v>
      </c>
      <c r="E11" s="80" t="n">
        <v>1.84983333976629</v>
      </c>
      <c r="F11" s="80" t="n">
        <v>2.0160101396188</v>
      </c>
      <c r="G11" s="80" t="n">
        <v>2.16806002454063</v>
      </c>
      <c r="H11" s="80" t="n">
        <v>2.35841485689251</v>
      </c>
      <c r="I11" s="80" t="n">
        <v>2.55075726943944</v>
      </c>
      <c r="J11" s="80" t="n">
        <v>2.81613696434396</v>
      </c>
      <c r="K11" s="80" t="n">
        <v>2.75983686837576</v>
      </c>
      <c r="L11" s="80" t="n">
        <v>4.51303984568428</v>
      </c>
      <c r="M11" s="80" t="n">
        <v>4.81834096938001</v>
      </c>
      <c r="N11" s="80" t="n">
        <v>4.96574268416214</v>
      </c>
      <c r="O11" s="80" t="n">
        <v>4.98215909020359</v>
      </c>
      <c r="P11" s="80" t="n">
        <v>5.37444200667602</v>
      </c>
      <c r="Q11" s="80" t="n">
        <v>6.22304440280403</v>
      </c>
      <c r="R11" s="80" t="n">
        <v>6.68067845290507</v>
      </c>
      <c r="S11" s="80" t="n">
        <v>7.10594513691826</v>
      </c>
      <c r="T11" s="80" t="n">
        <v>7.35725452518878</v>
      </c>
      <c r="U11" s="80" t="n">
        <v>8.15331184236267</v>
      </c>
      <c r="V11" s="80" t="n">
        <v>8.46448764929316</v>
      </c>
      <c r="W11" s="80" t="n">
        <v>8.48519999607266</v>
      </c>
      <c r="X11" s="80" t="n">
        <v>9.8042865256514</v>
      </c>
      <c r="Y11" s="80" t="n">
        <v>10.6015892253526</v>
      </c>
      <c r="Z11" s="80" t="n">
        <v>11.2430367046319</v>
      </c>
      <c r="AA11" s="80" t="n">
        <v>11.7722613806194</v>
      </c>
      <c r="AB11" s="80" t="n">
        <v>12.182</v>
      </c>
      <c r="AC11" s="80" t="n">
        <v>12.62383</v>
      </c>
      <c r="AD11" s="80" t="n">
        <v>12.80142</v>
      </c>
      <c r="AE11" s="80" t="n">
        <v>12.87567</v>
      </c>
      <c r="AF11" s="80" t="n">
        <v>14.24633</v>
      </c>
      <c r="AG11" s="80" t="n">
        <v>15.04989</v>
      </c>
      <c r="AH11" s="80" t="n">
        <v>15.314221</v>
      </c>
      <c r="AI11" s="80" t="n">
        <v>15.5927409466892</v>
      </c>
      <c r="AJ11" s="80" t="n">
        <v>16.184112294</v>
      </c>
      <c r="AK11" s="80" t="n">
        <v>12.9997812901084</v>
      </c>
      <c r="AL11" s="80" t="n">
        <v>12.63371955985</v>
      </c>
      <c r="AM11" s="43" t="n">
        <v>12.79392480461</v>
      </c>
      <c r="AN11" s="23" t="n">
        <v>13.435307</v>
      </c>
      <c r="AO11" s="79" t="n">
        <v>0.0501317777918229</v>
      </c>
      <c r="AP11" s="79" t="n">
        <v>0.00133930967682661</v>
      </c>
      <c r="AQ11" s="79" t="n">
        <v>0.00776725152983429</v>
      </c>
    </row>
    <row r="12" customFormat="false" ht="10.2" hidden="false" customHeight="false" outlineLevel="0" collapsed="false">
      <c r="A12" s="0" t="s">
        <v>93</v>
      </c>
      <c r="B12" s="80" t="n">
        <v>0.55</v>
      </c>
      <c r="C12" s="80" t="n">
        <v>0.53</v>
      </c>
      <c r="D12" s="80" t="n">
        <v>0.61</v>
      </c>
      <c r="E12" s="80" t="n">
        <v>0.64</v>
      </c>
      <c r="F12" s="80" t="n">
        <v>1.1</v>
      </c>
      <c r="G12" s="80" t="n">
        <v>1.24</v>
      </c>
      <c r="H12" s="80" t="n">
        <v>1.7</v>
      </c>
      <c r="I12" s="80" t="n">
        <v>1.91</v>
      </c>
      <c r="J12" s="80" t="n">
        <v>2.05</v>
      </c>
      <c r="K12" s="80" t="n">
        <v>1.98</v>
      </c>
      <c r="L12" s="80" t="n">
        <v>1.99</v>
      </c>
      <c r="M12" s="80" t="n">
        <v>1.8846</v>
      </c>
      <c r="N12" s="80" t="n">
        <v>3.2319</v>
      </c>
      <c r="O12" s="80" t="n">
        <v>3.1564</v>
      </c>
      <c r="P12" s="80" t="n">
        <v>3.139</v>
      </c>
      <c r="Q12" s="80" t="n">
        <v>2.9519</v>
      </c>
      <c r="R12" s="80" t="n">
        <v>2.798</v>
      </c>
      <c r="S12" s="80" t="n">
        <v>2.5772</v>
      </c>
      <c r="T12" s="80" t="n">
        <v>2.4778</v>
      </c>
      <c r="U12" s="80" t="n">
        <v>2.2892</v>
      </c>
      <c r="V12" s="80" t="n">
        <v>1.9719</v>
      </c>
      <c r="W12" s="80" t="n">
        <v>1.8422</v>
      </c>
      <c r="X12" s="80" t="n">
        <v>1.6317</v>
      </c>
      <c r="Y12" s="80" t="n">
        <v>1.5424</v>
      </c>
      <c r="Z12" s="80" t="n">
        <v>1.4776</v>
      </c>
      <c r="AA12" s="80" t="n">
        <v>1.4532</v>
      </c>
      <c r="AB12" s="80" t="n">
        <v>1.5094</v>
      </c>
      <c r="AC12" s="80" t="n">
        <v>1.51</v>
      </c>
      <c r="AD12" s="80" t="n">
        <v>1.362</v>
      </c>
      <c r="AE12" s="80" t="n">
        <v>1.36</v>
      </c>
      <c r="AF12" s="80" t="n">
        <v>1.9</v>
      </c>
      <c r="AG12" s="80" t="n">
        <v>1.9876</v>
      </c>
      <c r="AH12" s="80" t="n">
        <v>2.2</v>
      </c>
      <c r="AI12" s="80" t="n">
        <v>2.377</v>
      </c>
      <c r="AJ12" s="80" t="n">
        <v>2.445</v>
      </c>
      <c r="AK12" s="80" t="n">
        <v>2.308</v>
      </c>
      <c r="AL12" s="80" t="n">
        <v>2.002</v>
      </c>
      <c r="AM12" s="43" t="n">
        <v>1.66549</v>
      </c>
      <c r="AN12" s="23" t="n">
        <v>1.782208</v>
      </c>
      <c r="AO12" s="79" t="n">
        <v>0.0700802766753328</v>
      </c>
      <c r="AP12" s="79" t="n">
        <v>0.00984915918724227</v>
      </c>
      <c r="AQ12" s="79" t="n">
        <v>0.00103033431349823</v>
      </c>
    </row>
    <row r="13" customFormat="false" ht="10.2" hidden="false" customHeight="false" outlineLevel="0" collapsed="false">
      <c r="A13" s="0" t="s">
        <v>94</v>
      </c>
      <c r="B13" s="80" t="n">
        <v>0.9739</v>
      </c>
      <c r="C13" s="80" t="n">
        <v>0.9041</v>
      </c>
      <c r="D13" s="80" t="n">
        <v>0.914</v>
      </c>
      <c r="E13" s="80" t="n">
        <v>0.8817</v>
      </c>
      <c r="F13" s="80" t="n">
        <v>1.1371</v>
      </c>
      <c r="G13" s="80" t="n">
        <v>1.148</v>
      </c>
      <c r="H13" s="80" t="n">
        <v>1.2351</v>
      </c>
      <c r="I13" s="80" t="n">
        <v>1.5943</v>
      </c>
      <c r="J13" s="80" t="n">
        <v>1.5149</v>
      </c>
      <c r="K13" s="80" t="n">
        <v>1.4416</v>
      </c>
      <c r="L13" s="80" t="n">
        <v>1.3552</v>
      </c>
      <c r="M13" s="80" t="n">
        <v>1.5244</v>
      </c>
      <c r="N13" s="80" t="n">
        <v>3.24</v>
      </c>
      <c r="O13" s="80" t="n">
        <v>3.6598</v>
      </c>
      <c r="P13" s="80" t="n">
        <v>3.4912</v>
      </c>
      <c r="Q13" s="80" t="n">
        <v>3.3853</v>
      </c>
      <c r="R13" s="80" t="n">
        <v>3.453</v>
      </c>
      <c r="S13" s="80" t="n">
        <v>3.674</v>
      </c>
      <c r="T13" s="80" t="n">
        <v>4.102</v>
      </c>
      <c r="U13" s="80" t="n">
        <v>4.428</v>
      </c>
      <c r="V13" s="80" t="n">
        <v>4.566</v>
      </c>
      <c r="W13" s="80" t="n">
        <v>5.8576</v>
      </c>
      <c r="X13" s="80" t="n">
        <v>6.38539</v>
      </c>
      <c r="Y13" s="80" t="n">
        <v>6.3761</v>
      </c>
      <c r="Z13" s="80" t="n">
        <v>6.25661</v>
      </c>
      <c r="AA13" s="80" t="n">
        <v>4.517</v>
      </c>
      <c r="AB13" s="80" t="n">
        <v>4.185</v>
      </c>
      <c r="AC13" s="80" t="n">
        <v>4.296</v>
      </c>
      <c r="AD13" s="80" t="n">
        <v>4.277</v>
      </c>
      <c r="AE13" s="80" t="n">
        <v>4.557</v>
      </c>
      <c r="AF13" s="80" t="n">
        <v>3.538</v>
      </c>
      <c r="AG13" s="80" t="n">
        <v>3.438</v>
      </c>
      <c r="AH13" s="80" t="n">
        <v>3.324</v>
      </c>
      <c r="AI13" s="80" t="n">
        <v>3.52</v>
      </c>
      <c r="AJ13" s="80" t="n">
        <v>3.034</v>
      </c>
      <c r="AK13" s="80" t="n">
        <v>3.091</v>
      </c>
      <c r="AL13" s="80" t="n">
        <v>3.168393</v>
      </c>
      <c r="AM13" s="43" t="n">
        <v>2.97446291063405</v>
      </c>
      <c r="AN13" s="23" t="n">
        <v>2.78772801298053</v>
      </c>
      <c r="AO13" s="79" t="n">
        <v>-0.0627793666499994</v>
      </c>
      <c r="AP13" s="79" t="n">
        <v>-0.0360945661744178</v>
      </c>
      <c r="AQ13" s="79" t="n">
        <v>0.00161164792688287</v>
      </c>
    </row>
    <row r="14" customFormat="false" ht="10.2" hidden="false" customHeight="false" outlineLevel="0" collapsed="false">
      <c r="A14" s="0" t="s">
        <v>95</v>
      </c>
      <c r="B14" s="80" t="n">
        <v>0.628445</v>
      </c>
      <c r="C14" s="80" t="n">
        <v>0.882037</v>
      </c>
      <c r="D14" s="80" t="n">
        <v>0.775145</v>
      </c>
      <c r="E14" s="80" t="n">
        <v>0.696324</v>
      </c>
      <c r="F14" s="80" t="n">
        <v>0.670446</v>
      </c>
      <c r="G14" s="80" t="n">
        <v>0.589</v>
      </c>
      <c r="H14" s="80" t="n">
        <v>0.5358</v>
      </c>
      <c r="I14" s="80" t="n">
        <v>0.4804</v>
      </c>
      <c r="J14" s="80" t="n">
        <v>0.853</v>
      </c>
      <c r="K14" s="80" t="n">
        <v>0.847</v>
      </c>
      <c r="L14" s="80" t="n">
        <v>0.8232</v>
      </c>
      <c r="M14" s="80" t="n">
        <v>0.8218</v>
      </c>
      <c r="N14" s="80" t="n">
        <v>0.8026</v>
      </c>
      <c r="O14" s="80" t="n">
        <v>0.799467</v>
      </c>
      <c r="P14" s="80" t="n">
        <v>0.830892</v>
      </c>
      <c r="Q14" s="80" t="n">
        <v>0.80811</v>
      </c>
      <c r="R14" s="80" t="n">
        <v>0.773521</v>
      </c>
      <c r="S14" s="80" t="n">
        <v>0.75841</v>
      </c>
      <c r="T14" s="80" t="n">
        <v>0.937383</v>
      </c>
      <c r="U14" s="80" t="n">
        <v>0.8906</v>
      </c>
      <c r="V14" s="80" t="n">
        <v>0.90562</v>
      </c>
      <c r="W14" s="80" t="n">
        <v>0.979376</v>
      </c>
      <c r="X14" s="80" t="n">
        <v>0.952891</v>
      </c>
      <c r="Y14" s="80" t="n">
        <v>0.929553</v>
      </c>
      <c r="Z14" s="80" t="n">
        <v>1.097303</v>
      </c>
      <c r="AA14" s="80" t="n">
        <v>1.078258</v>
      </c>
      <c r="AB14" s="80" t="n">
        <v>1.097288</v>
      </c>
      <c r="AC14" s="80" t="n">
        <v>1.12148</v>
      </c>
      <c r="AD14" s="80" t="n">
        <v>1.12148</v>
      </c>
      <c r="AE14" s="80" t="n">
        <v>1.12148</v>
      </c>
      <c r="AF14" s="80" t="n">
        <v>1.24</v>
      </c>
      <c r="AG14" s="80" t="n">
        <v>1.2062</v>
      </c>
      <c r="AH14" s="80" t="n">
        <v>1.4227</v>
      </c>
      <c r="AI14" s="80" t="n">
        <v>1.616952</v>
      </c>
      <c r="AJ14" s="80" t="n">
        <v>1.409846</v>
      </c>
      <c r="AK14" s="80" t="n">
        <v>1.187285</v>
      </c>
      <c r="AL14" s="80" t="n">
        <v>1.224601</v>
      </c>
      <c r="AM14" s="43" t="n">
        <v>0.985075</v>
      </c>
      <c r="AN14" s="23" t="n">
        <v>0.985075</v>
      </c>
      <c r="AO14" s="79" t="n">
        <v>0</v>
      </c>
      <c r="AP14" s="79" t="n">
        <v>-0.0128849431112773</v>
      </c>
      <c r="AQ14" s="79" t="n">
        <v>0.00056949389401757</v>
      </c>
    </row>
    <row r="15" customFormat="false" ht="10.2" hidden="false" customHeight="false" outlineLevel="0" collapsed="false">
      <c r="A15" s="0" t="s">
        <v>96</v>
      </c>
      <c r="B15" s="80" t="n">
        <v>0.571</v>
      </c>
      <c r="C15" s="80" t="n">
        <v>0.571</v>
      </c>
      <c r="D15" s="80" t="n">
        <v>0.633</v>
      </c>
      <c r="E15" s="80" t="n">
        <v>0.54</v>
      </c>
      <c r="F15" s="80" t="n">
        <v>0.57</v>
      </c>
      <c r="G15" s="80" t="n">
        <v>0.612</v>
      </c>
      <c r="H15" s="80" t="n">
        <v>0.564</v>
      </c>
      <c r="I15" s="80" t="n">
        <v>0.6195</v>
      </c>
      <c r="J15" s="80" t="n">
        <v>0.613</v>
      </c>
      <c r="K15" s="80" t="n">
        <v>0.6186</v>
      </c>
      <c r="L15" s="80" t="n">
        <v>0.6022</v>
      </c>
      <c r="M15" s="80" t="n">
        <v>0.5726</v>
      </c>
      <c r="N15" s="80" t="n">
        <v>0.541</v>
      </c>
      <c r="O15" s="80" t="n">
        <v>0.5601</v>
      </c>
      <c r="P15" s="80" t="n">
        <v>0.56</v>
      </c>
      <c r="Q15" s="80" t="n">
        <v>0.6566</v>
      </c>
      <c r="R15" s="80" t="n">
        <v>0.7227</v>
      </c>
      <c r="S15" s="80" t="n">
        <v>0.7062</v>
      </c>
      <c r="T15" s="80" t="n">
        <v>0.74007</v>
      </c>
      <c r="U15" s="80" t="n">
        <v>0.82097</v>
      </c>
      <c r="V15" s="80" t="n">
        <v>0.85107</v>
      </c>
      <c r="W15" s="80" t="n">
        <v>0.96007</v>
      </c>
      <c r="X15" s="80" t="n">
        <v>1.12507</v>
      </c>
      <c r="Y15" s="80" t="n">
        <v>0.89107</v>
      </c>
      <c r="Z15" s="80" t="n">
        <v>0.809</v>
      </c>
      <c r="AA15" s="80" t="n">
        <v>0.803</v>
      </c>
      <c r="AB15" s="80" t="n">
        <v>0.7938</v>
      </c>
      <c r="AC15" s="80" t="n">
        <v>0.871</v>
      </c>
      <c r="AD15" s="80" t="n">
        <v>0.83</v>
      </c>
      <c r="AE15" s="80" t="n">
        <v>0.83</v>
      </c>
      <c r="AF15" s="80" t="n">
        <v>0.83</v>
      </c>
      <c r="AG15" s="80" t="n">
        <v>0.83</v>
      </c>
      <c r="AH15" s="80" t="n">
        <v>0.83</v>
      </c>
      <c r="AI15" s="80" t="n">
        <v>0.83</v>
      </c>
      <c r="AJ15" s="80" t="n">
        <v>0.83</v>
      </c>
      <c r="AK15" s="80" t="n">
        <v>0.7283</v>
      </c>
      <c r="AL15" s="80" t="n">
        <v>0.242982</v>
      </c>
      <c r="AM15" s="43" t="n">
        <v>0.242982</v>
      </c>
      <c r="AN15" s="23" t="n">
        <v>0.242982</v>
      </c>
      <c r="AO15" s="79" t="n">
        <v>0</v>
      </c>
      <c r="AP15" s="79" t="n">
        <v>-0.119852226374288</v>
      </c>
      <c r="AQ15" s="79" t="n">
        <v>0.000140473329803494</v>
      </c>
    </row>
    <row r="16" customFormat="false" ht="10.2" hidden="false" customHeight="false" outlineLevel="0" collapsed="false">
      <c r="A16" s="0" t="s">
        <v>97</v>
      </c>
      <c r="B16" s="80" t="n">
        <v>19.53</v>
      </c>
      <c r="C16" s="80" t="n">
        <v>19.888</v>
      </c>
      <c r="D16" s="80" t="n">
        <v>24.9</v>
      </c>
      <c r="E16" s="80" t="n">
        <v>25.887</v>
      </c>
      <c r="F16" s="80" t="n">
        <v>28.028</v>
      </c>
      <c r="G16" s="80" t="n">
        <v>54.454</v>
      </c>
      <c r="H16" s="80" t="n">
        <v>55.521</v>
      </c>
      <c r="I16" s="80" t="n">
        <v>58.101</v>
      </c>
      <c r="J16" s="80" t="n">
        <v>58.505</v>
      </c>
      <c r="K16" s="80" t="n">
        <v>59.04</v>
      </c>
      <c r="L16" s="80" t="n">
        <v>60.054</v>
      </c>
      <c r="M16" s="80" t="n">
        <v>62.649</v>
      </c>
      <c r="N16" s="80" t="n">
        <v>63.33</v>
      </c>
      <c r="O16" s="80" t="n">
        <v>64.448</v>
      </c>
      <c r="P16" s="80" t="n">
        <v>64.877</v>
      </c>
      <c r="Q16" s="80" t="n">
        <v>66.329</v>
      </c>
      <c r="R16" s="80" t="n">
        <v>72.667</v>
      </c>
      <c r="S16" s="80" t="n">
        <v>74.931</v>
      </c>
      <c r="T16" s="80" t="n">
        <v>76.108</v>
      </c>
      <c r="U16" s="80" t="n">
        <v>76.848</v>
      </c>
      <c r="V16" s="80" t="n">
        <v>76.848</v>
      </c>
      <c r="W16" s="80" t="n">
        <v>77.685</v>
      </c>
      <c r="X16" s="80" t="n">
        <v>77.307</v>
      </c>
      <c r="Y16" s="80" t="n">
        <v>77.226</v>
      </c>
      <c r="Z16" s="80" t="n">
        <v>79.729</v>
      </c>
      <c r="AA16" s="80" t="n">
        <v>80.012</v>
      </c>
      <c r="AB16" s="80" t="n">
        <v>87.324</v>
      </c>
      <c r="AC16" s="80" t="n">
        <v>99.377</v>
      </c>
      <c r="AD16" s="80" t="n">
        <v>172.323</v>
      </c>
      <c r="AE16" s="80" t="n">
        <v>211.173</v>
      </c>
      <c r="AF16" s="80" t="n">
        <v>296.501</v>
      </c>
      <c r="AG16" s="80" t="n">
        <v>297.571</v>
      </c>
      <c r="AH16" s="80" t="n">
        <v>297.735</v>
      </c>
      <c r="AI16" s="80" t="n">
        <v>298.3532</v>
      </c>
      <c r="AJ16" s="80" t="n">
        <v>299.9532</v>
      </c>
      <c r="AK16" s="80" t="n">
        <v>300.8783</v>
      </c>
      <c r="AL16" s="80" t="n">
        <v>302.2504</v>
      </c>
      <c r="AM16" s="43" t="n">
        <v>302.808</v>
      </c>
      <c r="AN16" s="23" t="n">
        <v>303.290576516129</v>
      </c>
      <c r="AO16" s="79" t="n">
        <v>0.00159367162072677</v>
      </c>
      <c r="AP16" s="79" t="n">
        <v>0.117861879119053</v>
      </c>
      <c r="AQ16" s="79" t="n">
        <v>0.175339067014191</v>
      </c>
    </row>
    <row r="17" customFormat="false" ht="10.2" hidden="false" customHeight="false" outlineLevel="0" collapsed="false">
      <c r="A17" s="0" t="s">
        <v>204</v>
      </c>
      <c r="B17" s="80" t="n">
        <v>0.713696</v>
      </c>
      <c r="C17" s="80" t="n">
        <v>0.758244</v>
      </c>
      <c r="D17" s="80" t="n">
        <v>0.825162</v>
      </c>
      <c r="E17" s="80" t="n">
        <v>0.47531</v>
      </c>
      <c r="F17" s="80" t="n">
        <v>0.439926</v>
      </c>
      <c r="G17" s="80" t="n">
        <v>0.4354</v>
      </c>
      <c r="H17" s="80" t="n">
        <v>0.429</v>
      </c>
      <c r="I17" s="80" t="n">
        <v>0.61612</v>
      </c>
      <c r="J17" s="80" t="n">
        <v>0.6082</v>
      </c>
      <c r="K17" s="80" t="n">
        <v>0.63999</v>
      </c>
      <c r="L17" s="80" t="n">
        <v>0.617183</v>
      </c>
      <c r="M17" s="80" t="n">
        <v>0.602537</v>
      </c>
      <c r="N17" s="80" t="n">
        <v>0.634592</v>
      </c>
      <c r="O17" s="80" t="n">
        <v>0.861201</v>
      </c>
      <c r="P17" s="80" t="n">
        <v>0.957524</v>
      </c>
      <c r="Q17" s="80" t="n">
        <v>0.998921</v>
      </c>
      <c r="R17" s="80" t="n">
        <v>1.045031</v>
      </c>
      <c r="S17" s="80" t="n">
        <v>1.065113</v>
      </c>
      <c r="T17" s="80" t="n">
        <v>1.078453</v>
      </c>
      <c r="U17" s="80" t="n">
        <v>1.277356</v>
      </c>
      <c r="V17" s="80" t="n">
        <v>1.327408</v>
      </c>
      <c r="W17" s="80" t="n">
        <v>1.370608</v>
      </c>
      <c r="X17" s="80" t="n">
        <v>1.626</v>
      </c>
      <c r="Y17" s="80" t="n">
        <v>1.472809</v>
      </c>
      <c r="Z17" s="80" t="n">
        <v>1.468209</v>
      </c>
      <c r="AA17" s="80" t="n">
        <v>1.4702</v>
      </c>
      <c r="AB17" s="80" t="n">
        <v>0.844152</v>
      </c>
      <c r="AC17" s="80" t="n">
        <v>0.8205</v>
      </c>
      <c r="AD17" s="80" t="n">
        <v>0.81207</v>
      </c>
      <c r="AE17" s="80" t="n">
        <v>0.769259</v>
      </c>
      <c r="AF17" s="80" t="n">
        <v>0.768359</v>
      </c>
      <c r="AG17" s="80" t="n">
        <v>0.506729</v>
      </c>
      <c r="AH17" s="80" t="n">
        <v>0.511529</v>
      </c>
      <c r="AI17" s="80" t="n">
        <v>0.52781</v>
      </c>
      <c r="AJ17" s="80" t="n">
        <v>0.529146</v>
      </c>
      <c r="AK17" s="80" t="n">
        <v>0.536375</v>
      </c>
      <c r="AL17" s="80" t="n">
        <v>0.520182</v>
      </c>
      <c r="AM17" s="43" t="n">
        <v>0.520854</v>
      </c>
      <c r="AN17" s="23" t="n">
        <v>0.523176</v>
      </c>
      <c r="AO17" s="79" t="n">
        <v>0.00445806310405605</v>
      </c>
      <c r="AP17" s="79" t="n">
        <v>-0.0444272822839185</v>
      </c>
      <c r="AQ17" s="79" t="n">
        <v>0.000302459749254155</v>
      </c>
    </row>
    <row r="18" s="18" customFormat="true" ht="10.2" hidden="false" customHeight="false" outlineLevel="0" collapsed="false">
      <c r="A18" s="25" t="s">
        <v>101</v>
      </c>
      <c r="B18" s="26" t="n">
        <v>26.7420079432663</v>
      </c>
      <c r="C18" s="26" t="n">
        <v>27.180874192937</v>
      </c>
      <c r="D18" s="26" t="n">
        <v>32.3253461933273</v>
      </c>
      <c r="E18" s="26" t="n">
        <v>33.4199363397663</v>
      </c>
      <c r="F18" s="26" t="n">
        <v>36.3104821396188</v>
      </c>
      <c r="G18" s="26" t="n">
        <v>62.8864600245406</v>
      </c>
      <c r="H18" s="26" t="n">
        <v>64.5763148568925</v>
      </c>
      <c r="I18" s="26" t="n">
        <v>68.1180772694395</v>
      </c>
      <c r="J18" s="26" t="n">
        <v>69.240136964344</v>
      </c>
      <c r="K18" s="26" t="n">
        <v>69.4947268683758</v>
      </c>
      <c r="L18" s="26" t="n">
        <v>71.5248099258352</v>
      </c>
      <c r="M18" s="26" t="n">
        <v>74.5565445410277</v>
      </c>
      <c r="N18" s="26" t="n">
        <v>78.7632726108198</v>
      </c>
      <c r="O18" s="26" t="n">
        <v>80.6839142785768</v>
      </c>
      <c r="P18" s="26" t="n">
        <v>81.4826908264785</v>
      </c>
      <c r="Q18" s="26" t="n">
        <v>83.7392421786422</v>
      </c>
      <c r="R18" s="26" t="n">
        <v>90.7403646475994</v>
      </c>
      <c r="S18" s="26" t="n">
        <v>93.4390461274458</v>
      </c>
      <c r="T18" s="26" t="n">
        <v>95.5543754967951</v>
      </c>
      <c r="U18" s="26" t="n">
        <v>97.7786266323698</v>
      </c>
      <c r="V18" s="26" t="n">
        <v>97.9081886625813</v>
      </c>
      <c r="W18" s="26" t="n">
        <v>100.058736838453</v>
      </c>
      <c r="X18" s="26" t="n">
        <v>101.652845908462</v>
      </c>
      <c r="Y18" s="26" t="n">
        <v>101.714030521177</v>
      </c>
      <c r="Z18" s="26" t="n">
        <v>104.558768023008</v>
      </c>
      <c r="AA18" s="26" t="n">
        <v>103.286182266984</v>
      </c>
      <c r="AB18" s="26" t="n">
        <v>110.522400146137</v>
      </c>
      <c r="AC18" s="26" t="n">
        <v>123.235830345718</v>
      </c>
      <c r="AD18" s="26" t="n">
        <v>196.047278295628</v>
      </c>
      <c r="AE18" s="26" t="n">
        <v>235.197905270776</v>
      </c>
      <c r="AF18" s="26" t="n">
        <v>321.547840719649</v>
      </c>
      <c r="AG18" s="26" t="n">
        <v>323.114419</v>
      </c>
      <c r="AH18" s="26" t="n">
        <v>323.691659480126</v>
      </c>
      <c r="AI18" s="26" t="n">
        <v>325.147287088168</v>
      </c>
      <c r="AJ18" s="26" t="n">
        <v>326.765013242268</v>
      </c>
      <c r="AK18" s="26" t="n">
        <v>324.123765274584</v>
      </c>
      <c r="AL18" s="26" t="n">
        <v>324.204486613742</v>
      </c>
      <c r="AM18" s="26" t="n">
        <v>324.007553757948</v>
      </c>
      <c r="AN18" s="26" t="n">
        <v>325.063817571814</v>
      </c>
      <c r="AO18" s="27" t="n">
        <v>0.00325999749578276</v>
      </c>
      <c r="AP18" s="27" t="n">
        <v>0.101493183657229</v>
      </c>
      <c r="AQ18" s="27" t="n">
        <v>0.187926664744501</v>
      </c>
    </row>
    <row r="19" customFormat="false" ht="10.2" hidden="false" customHeight="false" outlineLevel="0" collapsed="false">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43"/>
      <c r="AN19" s="23"/>
      <c r="AO19" s="79"/>
      <c r="AP19" s="79"/>
      <c r="AQ19" s="79"/>
    </row>
    <row r="20" customFormat="false" ht="10.2" hidden="false" customHeight="false" outlineLevel="0" collapsed="false">
      <c r="A20" s="0" t="s">
        <v>109</v>
      </c>
      <c r="B20" s="80" t="n">
        <v>0.45</v>
      </c>
      <c r="C20" s="80" t="n">
        <v>0.371</v>
      </c>
      <c r="D20" s="80" t="n">
        <v>0.3270701586802</v>
      </c>
      <c r="E20" s="80" t="n">
        <v>0.30820072644865</v>
      </c>
      <c r="F20" s="80" t="n">
        <v>0.4654459950449</v>
      </c>
      <c r="G20" s="80" t="n">
        <v>0.44657656281335</v>
      </c>
      <c r="H20" s="80" t="n">
        <v>0.4025478876064</v>
      </c>
      <c r="I20" s="80" t="n">
        <v>0.4025478876064</v>
      </c>
      <c r="J20" s="80" t="n">
        <v>0.5409237239711</v>
      </c>
      <c r="K20" s="80" t="n">
        <v>0.628981074385</v>
      </c>
      <c r="L20" s="80" t="n">
        <v>0.5912422099219</v>
      </c>
      <c r="M20" s="80" t="n">
        <v>0.6164014528973</v>
      </c>
      <c r="N20" s="80" t="n">
        <v>0.74848747851815</v>
      </c>
      <c r="O20" s="80" t="n">
        <v>0.7044588033112</v>
      </c>
      <c r="P20" s="80" t="n">
        <v>0.754777289262</v>
      </c>
      <c r="Q20" s="80" t="n">
        <v>0.91202255785825</v>
      </c>
      <c r="R20" s="80" t="n">
        <v>0.86170407190745</v>
      </c>
      <c r="S20" s="80" t="n">
        <v>0.9434716115775</v>
      </c>
      <c r="T20" s="80" t="n">
        <v>0.880573504139</v>
      </c>
      <c r="U20" s="80" t="n">
        <v>0.9057327471144</v>
      </c>
      <c r="V20" s="80" t="n">
        <v>1.11329650166145</v>
      </c>
      <c r="W20" s="80" t="n">
        <v>1.3460194991839</v>
      </c>
      <c r="X20" s="80" t="n">
        <v>1.27683158100155</v>
      </c>
      <c r="Y20" s="80" t="n">
        <v>1.27683158100155</v>
      </c>
      <c r="Z20" s="80" t="n">
        <v>1.32715006695235</v>
      </c>
      <c r="AA20" s="80" t="n">
        <v>1.27683158100155</v>
      </c>
      <c r="AB20" s="80" t="n">
        <v>1.1573251768684</v>
      </c>
      <c r="AC20" s="80" t="n">
        <v>1.11329650166145</v>
      </c>
      <c r="AD20" s="80" t="n">
        <v>0.81138558595665</v>
      </c>
      <c r="AE20" s="80" t="n">
        <v>0.9183123686021</v>
      </c>
      <c r="AF20" s="80" t="n">
        <v>0.89944293637055</v>
      </c>
      <c r="AG20" s="80" t="n">
        <v>0.8050957752128</v>
      </c>
      <c r="AH20" s="80" t="n">
        <v>0.7296180462866</v>
      </c>
      <c r="AI20" s="80" t="n">
        <v>0.67300974959195</v>
      </c>
      <c r="AJ20" s="80" t="n">
        <v>0.61011164215345</v>
      </c>
      <c r="AK20" s="80" t="n">
        <v>0.4906052380203</v>
      </c>
      <c r="AL20" s="80" t="n">
        <v>0.4402867520695</v>
      </c>
      <c r="AM20" s="43" t="n">
        <v>0.4277071305818</v>
      </c>
      <c r="AN20" s="23" t="n">
        <v>0.4277071305818</v>
      </c>
      <c r="AO20" s="79" t="n">
        <v>0</v>
      </c>
      <c r="AP20" s="79" t="n">
        <v>-0.0912308729788386</v>
      </c>
      <c r="AQ20" s="79" t="n">
        <v>0.000247267060167105</v>
      </c>
    </row>
    <row r="21" customFormat="false" ht="10.2" hidden="false" customHeight="false" outlineLevel="0" collapsed="false">
      <c r="A21" s="0" t="s">
        <v>118</v>
      </c>
      <c r="B21" s="80" t="n">
        <v>0.37845</v>
      </c>
      <c r="C21" s="80" t="n">
        <v>0.37845</v>
      </c>
      <c r="D21" s="80" t="n">
        <v>0.416295</v>
      </c>
      <c r="E21" s="80" t="n">
        <v>0.431433</v>
      </c>
      <c r="F21" s="80" t="n">
        <v>0.620658</v>
      </c>
      <c r="G21" s="80" t="n">
        <v>0.635796</v>
      </c>
      <c r="H21" s="80" t="n">
        <v>0.643365</v>
      </c>
      <c r="I21" s="80" t="n">
        <v>0.68121</v>
      </c>
      <c r="J21" s="80" t="n">
        <v>0.802314</v>
      </c>
      <c r="K21" s="80" t="n">
        <v>0.764469</v>
      </c>
      <c r="L21" s="80" t="n">
        <v>0.764469</v>
      </c>
      <c r="M21" s="80" t="n">
        <v>0.825021</v>
      </c>
      <c r="N21" s="80" t="n">
        <v>0.643365</v>
      </c>
      <c r="O21" s="80" t="n">
        <v>0.643365</v>
      </c>
      <c r="P21" s="80" t="n">
        <v>0.7569</v>
      </c>
      <c r="Q21" s="80" t="n">
        <v>0.772038</v>
      </c>
      <c r="R21" s="80" t="n">
        <v>0.7569</v>
      </c>
      <c r="S21" s="80" t="n">
        <v>0.643365</v>
      </c>
      <c r="T21" s="80" t="n">
        <v>0.635796</v>
      </c>
      <c r="U21" s="80" t="n">
        <v>0.635796</v>
      </c>
      <c r="V21" s="80" t="n">
        <v>0.597951</v>
      </c>
      <c r="W21" s="80" t="n">
        <v>0.567675</v>
      </c>
      <c r="X21" s="80" t="n">
        <v>0.554096214</v>
      </c>
      <c r="Y21" s="80" t="n">
        <v>0.505109646</v>
      </c>
      <c r="Z21" s="80" t="n">
        <v>0.462700539</v>
      </c>
      <c r="AA21" s="80" t="n">
        <v>0.459680508</v>
      </c>
      <c r="AB21" s="80" t="n">
        <v>0.450484173</v>
      </c>
      <c r="AC21" s="80" t="n">
        <v>0.456478821</v>
      </c>
      <c r="AD21" s="80" t="n">
        <v>0.469520208</v>
      </c>
      <c r="AE21" s="80" t="n">
        <v>0.527998302</v>
      </c>
      <c r="AF21" s="80" t="n">
        <v>0.579755124</v>
      </c>
      <c r="AG21" s="80" t="n">
        <v>0.577681218</v>
      </c>
      <c r="AH21" s="80" t="n">
        <v>0.621149985</v>
      </c>
      <c r="AI21" s="80" t="n">
        <v>0.603438525</v>
      </c>
      <c r="AJ21" s="80" t="n">
        <v>0.641904183</v>
      </c>
      <c r="AK21" s="80" t="n">
        <v>0.616956759</v>
      </c>
      <c r="AL21" s="80" t="n">
        <v>0.540570411</v>
      </c>
      <c r="AM21" s="43" t="n">
        <v>0.592228836</v>
      </c>
      <c r="AN21" s="23" t="n">
        <v>0.573972408</v>
      </c>
      <c r="AO21" s="79" t="n">
        <v>-0.0308266448545577</v>
      </c>
      <c r="AP21" s="79" t="n">
        <v>0.0263769534366016</v>
      </c>
      <c r="AQ21" s="79" t="n">
        <v>0.000331826289054703</v>
      </c>
    </row>
    <row r="22" customFormat="false" ht="10.2" hidden="false" customHeight="false" outlineLevel="0" collapsed="false">
      <c r="A22" s="0" t="s">
        <v>124</v>
      </c>
      <c r="B22" s="80" t="n">
        <v>3.95206155622605</v>
      </c>
      <c r="C22" s="80" t="n">
        <v>3.95495966366455</v>
      </c>
      <c r="D22" s="80" t="n">
        <v>3.81658382729985</v>
      </c>
      <c r="E22" s="80" t="n">
        <v>4.88701089672975</v>
      </c>
      <c r="F22" s="80" t="n">
        <v>4.96190900416825</v>
      </c>
      <c r="G22" s="80" t="n">
        <v>5.902660485744</v>
      </c>
      <c r="H22" s="80" t="n">
        <v>6.49335522864071</v>
      </c>
      <c r="I22" s="80" t="n">
        <v>6.63608457293942</v>
      </c>
      <c r="J22" s="80" t="n">
        <v>8.15646905014011</v>
      </c>
      <c r="K22" s="80" t="n">
        <v>8.42163506047299</v>
      </c>
      <c r="L22" s="80" t="n">
        <v>8.63057270146635</v>
      </c>
      <c r="M22" s="80" t="n">
        <v>8.81108350245736</v>
      </c>
      <c r="N22" s="80" t="n">
        <v>9.74275029659578</v>
      </c>
      <c r="O22" s="80" t="n">
        <v>9.56606683262819</v>
      </c>
      <c r="P22" s="80" t="n">
        <v>9.70444224841168</v>
      </c>
      <c r="Q22" s="80" t="n">
        <v>10.8043906713131</v>
      </c>
      <c r="R22" s="80" t="n">
        <v>11.6822164025594</v>
      </c>
      <c r="S22" s="80" t="n">
        <v>12.0408216405798</v>
      </c>
      <c r="T22" s="80" t="n">
        <v>11.6630254257027</v>
      </c>
      <c r="U22" s="80" t="n">
        <v>10.9379583256969</v>
      </c>
      <c r="V22" s="80" t="n">
        <v>11.3662450777664</v>
      </c>
      <c r="W22" s="80" t="n">
        <v>11.5969711339632</v>
      </c>
      <c r="X22" s="80" t="n">
        <v>10.4481682281686</v>
      </c>
      <c r="Y22" s="80" t="n">
        <v>10.1490693942815</v>
      </c>
      <c r="Z22" s="80" t="n">
        <v>9.72194188518735</v>
      </c>
      <c r="AA22" s="80" t="n">
        <v>9.68808831989645</v>
      </c>
      <c r="AB22" s="80" t="n">
        <v>8.5457472760874</v>
      </c>
      <c r="AC22" s="80" t="n">
        <v>8.1683586314564</v>
      </c>
      <c r="AD22" s="80" t="n">
        <v>7.4907979355837</v>
      </c>
      <c r="AE22" s="80" t="n">
        <v>7.07769910169655</v>
      </c>
      <c r="AF22" s="80" t="n">
        <v>6.8039921911075</v>
      </c>
      <c r="AG22" s="80" t="n">
        <v>6.88333685253748</v>
      </c>
      <c r="AH22" s="80" t="n">
        <v>7.4946033973841</v>
      </c>
      <c r="AI22" s="80" t="n">
        <v>7.04748970802068</v>
      </c>
      <c r="AJ22" s="80" t="n">
        <v>6.53922392245656</v>
      </c>
      <c r="AK22" s="80" t="n">
        <v>8.00504122566823</v>
      </c>
      <c r="AL22" s="80" t="n">
        <v>7.60121965227952</v>
      </c>
      <c r="AM22" s="43" t="n">
        <v>7.91799688800123</v>
      </c>
      <c r="AN22" s="23" t="n">
        <v>8.64451470489265</v>
      </c>
      <c r="AO22" s="79" t="n">
        <v>0.0917552541593403</v>
      </c>
      <c r="AP22" s="79" t="n">
        <v>-0.00310813283609457</v>
      </c>
      <c r="AQ22" s="79" t="n">
        <v>0.00499758733211325</v>
      </c>
    </row>
    <row r="23" customFormat="false" ht="10.2" hidden="false" customHeight="false" outlineLevel="0" collapsed="false">
      <c r="A23" s="0" t="s">
        <v>127</v>
      </c>
      <c r="B23" s="80" t="n">
        <v>1.090193</v>
      </c>
      <c r="C23" s="80" t="n">
        <v>1.005513</v>
      </c>
      <c r="D23" s="80" t="n">
        <v>0.95926</v>
      </c>
      <c r="E23" s="80" t="n">
        <v>1.59494</v>
      </c>
      <c r="F23" s="80" t="n">
        <v>1.5106</v>
      </c>
      <c r="G23" s="80" t="n">
        <v>1.442</v>
      </c>
      <c r="H23" s="80" t="n">
        <v>1.362</v>
      </c>
      <c r="I23" s="80" t="n">
        <v>1.286</v>
      </c>
      <c r="J23" s="80" t="n">
        <v>1.231</v>
      </c>
      <c r="K23" s="80" t="n">
        <v>1.199</v>
      </c>
      <c r="L23" s="80" t="n">
        <v>1.52</v>
      </c>
      <c r="M23" s="80" t="n">
        <v>1.491</v>
      </c>
      <c r="N23" s="80" t="n">
        <v>1.2448</v>
      </c>
      <c r="O23" s="80" t="n">
        <v>1.0075</v>
      </c>
      <c r="P23" s="80" t="n">
        <v>1.0004</v>
      </c>
      <c r="Q23" s="80" t="n">
        <v>1.0058</v>
      </c>
      <c r="R23" s="80" t="n">
        <v>0.9804</v>
      </c>
      <c r="S23" s="80" t="n">
        <v>0.9313</v>
      </c>
      <c r="T23" s="80" t="n">
        <v>1.1629</v>
      </c>
      <c r="U23" s="80" t="n">
        <v>1.2253</v>
      </c>
      <c r="V23" s="80" t="n">
        <v>1.1699</v>
      </c>
      <c r="W23" s="80" t="n">
        <v>1.154</v>
      </c>
      <c r="X23" s="80" t="n">
        <v>0.5081</v>
      </c>
      <c r="Y23" s="80" t="n">
        <v>0.4938</v>
      </c>
      <c r="Z23" s="80" t="n">
        <v>0.4682</v>
      </c>
      <c r="AA23" s="80" t="n">
        <v>0.4584</v>
      </c>
      <c r="AB23" s="80" t="n">
        <v>0.4777</v>
      </c>
      <c r="AC23" s="80" t="n">
        <v>0.48</v>
      </c>
      <c r="AD23" s="80" t="n">
        <v>0.48</v>
      </c>
      <c r="AE23" s="80" t="n">
        <v>0.6</v>
      </c>
      <c r="AF23" s="80" t="n">
        <v>0.6</v>
      </c>
      <c r="AG23" s="80" t="n">
        <v>0.6</v>
      </c>
      <c r="AH23" s="80" t="n">
        <v>0.6</v>
      </c>
      <c r="AI23" s="80" t="n">
        <v>0.6</v>
      </c>
      <c r="AJ23" s="80" t="n">
        <v>0.6</v>
      </c>
      <c r="AK23" s="80" t="n">
        <v>0.6</v>
      </c>
      <c r="AL23" s="80" t="n">
        <v>0.6</v>
      </c>
      <c r="AM23" s="43" t="n">
        <v>0.6</v>
      </c>
      <c r="AN23" s="23" t="n">
        <v>0.6</v>
      </c>
      <c r="AO23" s="79" t="n">
        <v>0</v>
      </c>
      <c r="AP23" s="79" t="n">
        <v>0.0225651825635729</v>
      </c>
      <c r="AQ23" s="79" t="n">
        <v>0.000346873422237436</v>
      </c>
    </row>
    <row r="24" customFormat="false" ht="10.2" hidden="false" customHeight="false" outlineLevel="0" collapsed="false">
      <c r="A24" s="0" t="s">
        <v>135</v>
      </c>
      <c r="B24" s="80" t="n">
        <v>8.4375</v>
      </c>
      <c r="C24" s="80" t="n">
        <v>7.875</v>
      </c>
      <c r="D24" s="80" t="n">
        <v>7.4625</v>
      </c>
      <c r="E24" s="80" t="n">
        <v>6.9375</v>
      </c>
      <c r="F24" s="80" t="n">
        <v>6</v>
      </c>
      <c r="G24" s="80" t="n">
        <v>5.625</v>
      </c>
      <c r="H24" s="80" t="n">
        <v>5.325</v>
      </c>
      <c r="I24" s="80" t="n">
        <v>5.175</v>
      </c>
      <c r="J24" s="80" t="n">
        <v>4.275</v>
      </c>
      <c r="K24" s="80" t="n">
        <v>3.825</v>
      </c>
      <c r="L24" s="80" t="n">
        <v>4.0125</v>
      </c>
      <c r="M24" s="80" t="n">
        <v>4.1625</v>
      </c>
      <c r="N24" s="80" t="n">
        <v>4.575</v>
      </c>
      <c r="O24" s="80" t="n">
        <v>4.5375</v>
      </c>
      <c r="P24" s="80" t="n">
        <v>4.3125</v>
      </c>
      <c r="Q24" s="80" t="n">
        <v>4.5375</v>
      </c>
      <c r="R24" s="80" t="n">
        <v>4.9875</v>
      </c>
      <c r="S24" s="80" t="n">
        <v>5.175</v>
      </c>
      <c r="T24" s="80" t="n">
        <v>5.1375</v>
      </c>
      <c r="U24" s="80" t="n">
        <v>4.9875</v>
      </c>
      <c r="V24" s="80" t="n">
        <v>4.725</v>
      </c>
      <c r="W24" s="80" t="n">
        <v>4.5375</v>
      </c>
      <c r="X24" s="80" t="n">
        <v>4.4625</v>
      </c>
      <c r="Y24" s="80" t="n">
        <v>4.2825</v>
      </c>
      <c r="Z24" s="80" t="n">
        <v>3.9975</v>
      </c>
      <c r="AA24" s="80" t="n">
        <v>3.87</v>
      </c>
      <c r="AB24" s="80" t="n">
        <v>3.5925</v>
      </c>
      <c r="AC24" s="80" t="n">
        <v>3.39</v>
      </c>
      <c r="AD24" s="80" t="n">
        <v>3.06</v>
      </c>
      <c r="AE24" s="80" t="n">
        <v>2.835</v>
      </c>
      <c r="AF24" s="80" t="n">
        <v>2.805</v>
      </c>
      <c r="AG24" s="80" t="n">
        <v>3.0975</v>
      </c>
      <c r="AH24" s="80" t="n">
        <v>3.0375</v>
      </c>
      <c r="AI24" s="80" t="n">
        <v>3.03</v>
      </c>
      <c r="AJ24" s="80" t="n">
        <v>2.805</v>
      </c>
      <c r="AK24" s="80" t="n">
        <v>2.5423575</v>
      </c>
      <c r="AL24" s="80" t="n">
        <v>2.31327581713781</v>
      </c>
      <c r="AM24" s="43" t="n">
        <v>2.5</v>
      </c>
      <c r="AN24" s="23" t="n">
        <v>2.5</v>
      </c>
      <c r="AO24" s="79" t="n">
        <v>0</v>
      </c>
      <c r="AP24" s="79" t="n">
        <v>-0.0299948701095337</v>
      </c>
      <c r="AQ24" s="79" t="n">
        <v>0.00144530592598932</v>
      </c>
    </row>
    <row r="25" customFormat="false" ht="10.2" hidden="false" customHeight="false" outlineLevel="0" collapsed="false">
      <c r="A25" s="0" t="s">
        <v>136</v>
      </c>
      <c r="B25" s="80" t="n">
        <v>2.27026959091175</v>
      </c>
      <c r="C25" s="80" t="n">
        <v>2.18370383388715</v>
      </c>
      <c r="D25" s="80" t="n">
        <v>2.34815353471495</v>
      </c>
      <c r="E25" s="80" t="n">
        <v>2.2515172380203</v>
      </c>
      <c r="F25" s="80" t="n">
        <v>2.20291880578875</v>
      </c>
      <c r="G25" s="80" t="n">
        <v>2.2495432380203</v>
      </c>
      <c r="H25" s="80" t="n">
        <v>2.28276680578875</v>
      </c>
      <c r="I25" s="80" t="n">
        <v>2.1630639950449</v>
      </c>
      <c r="J25" s="80" t="n">
        <v>2.24022756281335</v>
      </c>
      <c r="K25" s="80" t="n">
        <v>2.0408371305818</v>
      </c>
      <c r="L25" s="80" t="n">
        <v>1.9915454340064</v>
      </c>
      <c r="M25" s="80" t="n">
        <v>2.3780714340064</v>
      </c>
      <c r="N25" s="80" t="n">
        <v>2.20230500177485</v>
      </c>
      <c r="O25" s="80" t="n">
        <v>2.1368464433433</v>
      </c>
      <c r="P25" s="80" t="n">
        <v>2.0241824582556</v>
      </c>
      <c r="Q25" s="80" t="n">
        <v>1.9805032883925</v>
      </c>
      <c r="R25" s="80" t="n">
        <v>2.10394225311175</v>
      </c>
      <c r="S25" s="80" t="n">
        <v>1.94746198432245</v>
      </c>
      <c r="T25" s="80" t="n">
        <v>1.89646391762423</v>
      </c>
      <c r="U25" s="80" t="n">
        <v>2.04086859486987</v>
      </c>
      <c r="V25" s="80" t="n">
        <v>2.0711899375155</v>
      </c>
      <c r="W25" s="80" t="n">
        <v>1.9745878962278</v>
      </c>
      <c r="X25" s="80" t="n">
        <v>1.9751915402278</v>
      </c>
      <c r="Y25" s="80" t="n">
        <v>2.08759071353656</v>
      </c>
      <c r="Z25" s="80" t="n">
        <v>1.98928307791297</v>
      </c>
      <c r="AA25" s="80" t="n">
        <v>1.94483982405086</v>
      </c>
      <c r="AB25" s="80" t="n">
        <v>1.90980811610791</v>
      </c>
      <c r="AC25" s="80" t="n">
        <v>1.88636578962963</v>
      </c>
      <c r="AD25" s="80" t="n">
        <v>1.86759356851405</v>
      </c>
      <c r="AE25" s="80" t="n">
        <v>2.0402667371925</v>
      </c>
      <c r="AF25" s="80" t="n">
        <v>1.93940515099394</v>
      </c>
      <c r="AG25" s="80" t="n">
        <v>1.91865685405154</v>
      </c>
      <c r="AH25" s="80" t="n">
        <v>1.76323927070363</v>
      </c>
      <c r="AI25" s="80" t="n">
        <v>1.75751152628669</v>
      </c>
      <c r="AJ25" s="80" t="n">
        <v>1.71594774737673</v>
      </c>
      <c r="AK25" s="80" t="n">
        <v>1.69488524416599</v>
      </c>
      <c r="AL25" s="80" t="n">
        <v>1.6891234591681</v>
      </c>
      <c r="AM25" s="43" t="n">
        <v>1.62109680763024</v>
      </c>
      <c r="AN25" s="23" t="n">
        <v>1.57796843263024</v>
      </c>
      <c r="AO25" s="79" t="n">
        <v>-0.026604441386228</v>
      </c>
      <c r="AP25" s="79" t="n">
        <v>-0.0150406575343867</v>
      </c>
      <c r="AQ25" s="79" t="n">
        <v>0.000912258850681823</v>
      </c>
    </row>
    <row r="26" customFormat="false" ht="10.2" hidden="false" customHeight="false" outlineLevel="0" collapsed="false">
      <c r="A26" s="25" t="s">
        <v>137</v>
      </c>
      <c r="B26" s="26" t="n">
        <v>16.5784741471378</v>
      </c>
      <c r="C26" s="26" t="n">
        <v>15.7686264975517</v>
      </c>
      <c r="D26" s="26" t="n">
        <v>15.329862520695</v>
      </c>
      <c r="E26" s="26" t="n">
        <v>16.4106018611987</v>
      </c>
      <c r="F26" s="26" t="n">
        <v>15.7615318050019</v>
      </c>
      <c r="G26" s="26" t="n">
        <v>16.3015762865776</v>
      </c>
      <c r="H26" s="26" t="n">
        <v>16.5090349220359</v>
      </c>
      <c r="I26" s="26" t="n">
        <v>16.3439064555907</v>
      </c>
      <c r="J26" s="26" t="n">
        <v>17.2459343369246</v>
      </c>
      <c r="K26" s="26" t="n">
        <v>16.8799222654398</v>
      </c>
      <c r="L26" s="26" t="n">
        <v>17.5103293453947</v>
      </c>
      <c r="M26" s="26" t="n">
        <v>18.2840773893611</v>
      </c>
      <c r="N26" s="26" t="n">
        <v>19.1567077768888</v>
      </c>
      <c r="O26" s="26" t="n">
        <v>18.5957370792827</v>
      </c>
      <c r="P26" s="26" t="n">
        <v>18.5532019959293</v>
      </c>
      <c r="Q26" s="26" t="n">
        <v>20.0122545175638</v>
      </c>
      <c r="R26" s="26" t="n">
        <v>21.3726627275786</v>
      </c>
      <c r="S26" s="26" t="n">
        <v>21.6814202364797</v>
      </c>
      <c r="T26" s="26" t="n">
        <v>21.376258847466</v>
      </c>
      <c r="U26" s="26" t="n">
        <v>20.7331556676812</v>
      </c>
      <c r="V26" s="26" t="n">
        <v>21.0435825169433</v>
      </c>
      <c r="W26" s="26" t="n">
        <v>21.1767535293749</v>
      </c>
      <c r="X26" s="26" t="n">
        <v>19.224887563398</v>
      </c>
      <c r="Y26" s="26" t="n">
        <v>18.7949013348196</v>
      </c>
      <c r="Z26" s="26" t="n">
        <v>17.9667755690527</v>
      </c>
      <c r="AA26" s="26" t="n">
        <v>17.6978402329489</v>
      </c>
      <c r="AB26" s="26" t="n">
        <v>16.1335647420637</v>
      </c>
      <c r="AC26" s="26" t="n">
        <v>15.4944997437475</v>
      </c>
      <c r="AD26" s="26" t="n">
        <v>14.1792972980544</v>
      </c>
      <c r="AE26" s="26" t="n">
        <v>13.9992765094912</v>
      </c>
      <c r="AF26" s="26" t="n">
        <v>13.627595402472</v>
      </c>
      <c r="AG26" s="26" t="n">
        <v>13.8822706998018</v>
      </c>
      <c r="AH26" s="26" t="n">
        <v>14.2461106993743</v>
      </c>
      <c r="AI26" s="26" t="n">
        <v>13.7114495088993</v>
      </c>
      <c r="AJ26" s="26" t="n">
        <v>12.9121874949867</v>
      </c>
      <c r="AK26" s="26" t="n">
        <v>13.9498459668545</v>
      </c>
      <c r="AL26" s="26" t="n">
        <v>13.1844760916549</v>
      </c>
      <c r="AM26" s="26" t="n">
        <v>13.6590296622133</v>
      </c>
      <c r="AN26" s="26" t="n">
        <v>14.3241626761047</v>
      </c>
      <c r="AO26" s="27" t="n">
        <v>0.0486954805970925</v>
      </c>
      <c r="AP26" s="27" t="n">
        <v>-0.0125292756818899</v>
      </c>
      <c r="AQ26" s="27" t="n">
        <v>0.00828111888024363</v>
      </c>
    </row>
    <row r="27" customFormat="false" ht="10.2" hidden="false" customHeight="false" outlineLevel="0" collapsed="false">
      <c r="A27" s="18"/>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43"/>
      <c r="AN27" s="23"/>
      <c r="AO27" s="79"/>
      <c r="AP27" s="79"/>
      <c r="AQ27" s="79"/>
    </row>
    <row r="28" customFormat="false" ht="10.2" hidden="false" customHeight="false" outlineLevel="0" collapsed="false">
      <c r="A28" s="0" t="s">
        <v>138</v>
      </c>
      <c r="B28" s="80" t="s">
        <v>106</v>
      </c>
      <c r="C28" s="80" t="s">
        <v>106</v>
      </c>
      <c r="D28" s="80" t="s">
        <v>106</v>
      </c>
      <c r="E28" s="80" t="s">
        <v>106</v>
      </c>
      <c r="F28" s="80" t="s">
        <v>106</v>
      </c>
      <c r="G28" s="80" t="s">
        <v>106</v>
      </c>
      <c r="H28" s="80" t="s">
        <v>106</v>
      </c>
      <c r="I28" s="80" t="s">
        <v>106</v>
      </c>
      <c r="J28" s="80" t="s">
        <v>106</v>
      </c>
      <c r="K28" s="80" t="s">
        <v>106</v>
      </c>
      <c r="L28" s="80" t="s">
        <v>106</v>
      </c>
      <c r="M28" s="80" t="n">
        <v>1.254</v>
      </c>
      <c r="N28" s="80" t="n">
        <v>1.254</v>
      </c>
      <c r="O28" s="80" t="n">
        <v>1.254</v>
      </c>
      <c r="P28" s="80" t="n">
        <v>1.157</v>
      </c>
      <c r="Q28" s="80" t="n">
        <v>1.157</v>
      </c>
      <c r="R28" s="80" t="n">
        <v>1.157</v>
      </c>
      <c r="S28" s="80" t="n">
        <v>1.157</v>
      </c>
      <c r="T28" s="80" t="n">
        <v>1.157</v>
      </c>
      <c r="U28" s="80" t="n">
        <v>1.178</v>
      </c>
      <c r="V28" s="80" t="n">
        <v>1.178</v>
      </c>
      <c r="W28" s="80" t="n">
        <v>1.178</v>
      </c>
      <c r="X28" s="80" t="n">
        <v>7</v>
      </c>
      <c r="Y28" s="80" t="n">
        <v>7</v>
      </c>
      <c r="Z28" s="80" t="n">
        <v>7</v>
      </c>
      <c r="AA28" s="80" t="n">
        <v>7</v>
      </c>
      <c r="AB28" s="80" t="n">
        <v>7</v>
      </c>
      <c r="AC28" s="80" t="n">
        <v>7</v>
      </c>
      <c r="AD28" s="80" t="n">
        <v>7</v>
      </c>
      <c r="AE28" s="80" t="n">
        <v>7</v>
      </c>
      <c r="AF28" s="80" t="n">
        <v>7</v>
      </c>
      <c r="AG28" s="80" t="n">
        <v>7</v>
      </c>
      <c r="AH28" s="80" t="n">
        <v>7</v>
      </c>
      <c r="AI28" s="80" t="n">
        <v>7</v>
      </c>
      <c r="AJ28" s="80" t="n">
        <v>7</v>
      </c>
      <c r="AK28" s="80" t="n">
        <v>7</v>
      </c>
      <c r="AL28" s="80" t="n">
        <v>7</v>
      </c>
      <c r="AM28" s="43" t="n">
        <v>7</v>
      </c>
      <c r="AN28" s="23" t="n">
        <v>7</v>
      </c>
      <c r="AO28" s="79" t="n">
        <v>0</v>
      </c>
      <c r="AP28" s="79" t="n">
        <v>0</v>
      </c>
      <c r="AQ28" s="79" t="n">
        <v>0.00404685659277008</v>
      </c>
    </row>
    <row r="29" customFormat="false" ht="10.2" hidden="false" customHeight="false" outlineLevel="0" collapsed="false">
      <c r="A29" s="0" t="s">
        <v>140</v>
      </c>
      <c r="B29" s="80" t="s">
        <v>106</v>
      </c>
      <c r="C29" s="80" t="s">
        <v>106</v>
      </c>
      <c r="D29" s="80" t="s">
        <v>106</v>
      </c>
      <c r="E29" s="80" t="s">
        <v>106</v>
      </c>
      <c r="F29" s="80" t="s">
        <v>106</v>
      </c>
      <c r="G29" s="80" t="s">
        <v>106</v>
      </c>
      <c r="H29" s="80" t="s">
        <v>106</v>
      </c>
      <c r="I29" s="80" t="s">
        <v>106</v>
      </c>
      <c r="J29" s="80" t="s">
        <v>106</v>
      </c>
      <c r="K29" s="80" t="s">
        <v>106</v>
      </c>
      <c r="L29" s="80" t="s">
        <v>106</v>
      </c>
      <c r="M29" s="80" t="n">
        <v>5.187</v>
      </c>
      <c r="N29" s="80" t="n">
        <v>5.187</v>
      </c>
      <c r="O29" s="80" t="n">
        <v>5.187</v>
      </c>
      <c r="P29" s="80" t="n">
        <v>5.318</v>
      </c>
      <c r="Q29" s="80" t="n">
        <v>5.318</v>
      </c>
      <c r="R29" s="80" t="n">
        <v>5.318</v>
      </c>
      <c r="S29" s="80" t="n">
        <v>5.318</v>
      </c>
      <c r="T29" s="80" t="n">
        <v>5.4</v>
      </c>
      <c r="U29" s="80" t="n">
        <v>5.4</v>
      </c>
      <c r="V29" s="80" t="n">
        <v>5.4</v>
      </c>
      <c r="W29" s="80" t="n">
        <v>5.4</v>
      </c>
      <c r="X29" s="80" t="n">
        <v>5.4</v>
      </c>
      <c r="Y29" s="80" t="n">
        <v>9</v>
      </c>
      <c r="Z29" s="80" t="n">
        <v>9</v>
      </c>
      <c r="AA29" s="80" t="n">
        <v>9</v>
      </c>
      <c r="AB29" s="80" t="n">
        <v>9</v>
      </c>
      <c r="AC29" s="80" t="n">
        <v>30</v>
      </c>
      <c r="AD29" s="80" t="n">
        <v>30</v>
      </c>
      <c r="AE29" s="80" t="n">
        <v>30</v>
      </c>
      <c r="AF29" s="80" t="n">
        <v>30</v>
      </c>
      <c r="AG29" s="80" t="n">
        <v>30</v>
      </c>
      <c r="AH29" s="80" t="n">
        <v>30</v>
      </c>
      <c r="AI29" s="80" t="n">
        <v>30</v>
      </c>
      <c r="AJ29" s="80" t="n">
        <v>30</v>
      </c>
      <c r="AK29" s="80" t="n">
        <v>30</v>
      </c>
      <c r="AL29" s="80" t="n">
        <v>30</v>
      </c>
      <c r="AM29" s="43" t="n">
        <v>30</v>
      </c>
      <c r="AN29" s="23" t="n">
        <v>30</v>
      </c>
      <c r="AO29" s="79" t="n">
        <v>0</v>
      </c>
      <c r="AP29" s="79" t="n">
        <v>0</v>
      </c>
      <c r="AQ29" s="79" t="n">
        <v>0.0173436711118718</v>
      </c>
    </row>
    <row r="30" customFormat="false" ht="10.2" hidden="false" customHeight="false" outlineLevel="0" collapsed="false">
      <c r="A30" s="0" t="s">
        <v>141</v>
      </c>
      <c r="B30" s="80" t="s">
        <v>106</v>
      </c>
      <c r="C30" s="80" t="s">
        <v>106</v>
      </c>
      <c r="D30" s="80" t="s">
        <v>106</v>
      </c>
      <c r="E30" s="80" t="s">
        <v>106</v>
      </c>
      <c r="F30" s="80" t="s">
        <v>106</v>
      </c>
      <c r="G30" s="80" t="s">
        <v>106</v>
      </c>
      <c r="H30" s="80" t="s">
        <v>106</v>
      </c>
      <c r="I30" s="80" t="s">
        <v>106</v>
      </c>
      <c r="J30" s="80" t="s">
        <v>106</v>
      </c>
      <c r="K30" s="80" t="s">
        <v>106</v>
      </c>
      <c r="L30" s="80" t="s">
        <v>106</v>
      </c>
      <c r="M30" s="80" t="n">
        <v>116.149265</v>
      </c>
      <c r="N30" s="80" t="n">
        <v>116.149265</v>
      </c>
      <c r="O30" s="80" t="n">
        <v>115.076683</v>
      </c>
      <c r="P30" s="80" t="n">
        <v>115.076683</v>
      </c>
      <c r="Q30" s="80" t="n">
        <v>113.607231</v>
      </c>
      <c r="R30" s="80" t="n">
        <v>113.607231</v>
      </c>
      <c r="S30" s="80" t="n">
        <v>113.1119934</v>
      </c>
      <c r="T30" s="80" t="n">
        <v>113.1119934</v>
      </c>
      <c r="U30" s="80" t="n">
        <v>112.1120226</v>
      </c>
      <c r="V30" s="80" t="n">
        <v>112.1120226</v>
      </c>
      <c r="W30" s="80" t="n">
        <v>111.295177</v>
      </c>
      <c r="X30" s="80" t="n">
        <v>109.6772506</v>
      </c>
      <c r="Y30" s="80" t="n">
        <v>107.766699</v>
      </c>
      <c r="Z30" s="80" t="n">
        <v>105.46368</v>
      </c>
      <c r="AA30" s="80" t="n">
        <v>104.404815</v>
      </c>
      <c r="AB30" s="80" t="n">
        <v>104.033724</v>
      </c>
      <c r="AC30" s="80" t="n">
        <v>106.427029</v>
      </c>
      <c r="AD30" s="80" t="n">
        <v>106.366166</v>
      </c>
      <c r="AE30" s="80" t="n">
        <v>105.563953</v>
      </c>
      <c r="AF30" s="80" t="n">
        <v>105.8003518</v>
      </c>
      <c r="AG30" s="80" t="n">
        <v>105.7094496</v>
      </c>
      <c r="AH30" s="80" t="n">
        <v>105.491586</v>
      </c>
      <c r="AI30" s="80" t="n">
        <v>105.0164164</v>
      </c>
      <c r="AJ30" s="80" t="n">
        <v>103.163892</v>
      </c>
      <c r="AK30" s="80" t="n">
        <v>102.3752</v>
      </c>
      <c r="AL30" s="80" t="n">
        <v>106.1710001114</v>
      </c>
      <c r="AM30" s="43" t="n">
        <v>106.29916776703</v>
      </c>
      <c r="AN30" s="23" t="n">
        <v>106.22318482643</v>
      </c>
      <c r="AO30" s="79" t="n">
        <v>-0.00071480277970315</v>
      </c>
      <c r="AP30" s="79" t="n">
        <v>-0.000120204812936175</v>
      </c>
      <c r="AQ30" s="79" t="n">
        <v>0.0614099994028391</v>
      </c>
    </row>
    <row r="31" customFormat="false" ht="10.2" hidden="false" customHeight="false" outlineLevel="0" collapsed="false">
      <c r="A31" s="0" t="s">
        <v>142</v>
      </c>
      <c r="B31" s="80" t="s">
        <v>106</v>
      </c>
      <c r="C31" s="80" t="s">
        <v>106</v>
      </c>
      <c r="D31" s="80" t="s">
        <v>106</v>
      </c>
      <c r="E31" s="80" t="s">
        <v>106</v>
      </c>
      <c r="F31" s="80" t="s">
        <v>106</v>
      </c>
      <c r="G31" s="80" t="s">
        <v>106</v>
      </c>
      <c r="H31" s="80" t="s">
        <v>106</v>
      </c>
      <c r="I31" s="80" t="s">
        <v>106</v>
      </c>
      <c r="J31" s="80" t="s">
        <v>106</v>
      </c>
      <c r="K31" s="80" t="s">
        <v>106</v>
      </c>
      <c r="L31" s="80" t="s">
        <v>106</v>
      </c>
      <c r="M31" s="80" t="n">
        <v>0.5458</v>
      </c>
      <c r="N31" s="80" t="n">
        <v>0.5458</v>
      </c>
      <c r="O31" s="80" t="n">
        <v>0.5458</v>
      </c>
      <c r="P31" s="80" t="n">
        <v>0.5458</v>
      </c>
      <c r="Q31" s="80" t="n">
        <v>0.5458</v>
      </c>
      <c r="R31" s="80" t="n">
        <v>0.5458</v>
      </c>
      <c r="S31" s="80" t="n">
        <v>0.546</v>
      </c>
      <c r="T31" s="80" t="n">
        <v>0.546</v>
      </c>
      <c r="U31" s="80" t="n">
        <v>0.546</v>
      </c>
      <c r="V31" s="80" t="n">
        <v>0.546</v>
      </c>
      <c r="W31" s="80" t="n">
        <v>0.546</v>
      </c>
      <c r="X31" s="80" t="n">
        <v>0.546</v>
      </c>
      <c r="Y31" s="80" t="n">
        <v>0.546</v>
      </c>
      <c r="Z31" s="80" t="n">
        <v>0.546</v>
      </c>
      <c r="AA31" s="80" t="n">
        <v>0.546</v>
      </c>
      <c r="AB31" s="80" t="n">
        <v>0.6</v>
      </c>
      <c r="AC31" s="80" t="n">
        <v>0.6</v>
      </c>
      <c r="AD31" s="80" t="n">
        <v>0.6</v>
      </c>
      <c r="AE31" s="80" t="n">
        <v>0.6</v>
      </c>
      <c r="AF31" s="80" t="n">
        <v>0.6</v>
      </c>
      <c r="AG31" s="80" t="n">
        <v>0.6</v>
      </c>
      <c r="AH31" s="80" t="n">
        <v>0.6</v>
      </c>
      <c r="AI31" s="80" t="n">
        <v>0.6</v>
      </c>
      <c r="AJ31" s="80" t="n">
        <v>0.6</v>
      </c>
      <c r="AK31" s="80" t="n">
        <v>0.6</v>
      </c>
      <c r="AL31" s="80" t="n">
        <v>0.6</v>
      </c>
      <c r="AM31" s="43" t="n">
        <v>0.6</v>
      </c>
      <c r="AN31" s="23" t="n">
        <v>0.6</v>
      </c>
      <c r="AO31" s="79" t="n">
        <v>0</v>
      </c>
      <c r="AP31" s="79" t="n">
        <v>0</v>
      </c>
      <c r="AQ31" s="79" t="n">
        <v>0.000346873422237436</v>
      </c>
    </row>
    <row r="32" customFormat="false" ht="10.2" hidden="false" customHeight="false" outlineLevel="0" collapsed="false">
      <c r="A32" s="0" t="s">
        <v>143</v>
      </c>
      <c r="B32" s="80" t="n">
        <v>67</v>
      </c>
      <c r="C32" s="80" t="n">
        <v>63</v>
      </c>
      <c r="D32" s="80" t="n">
        <v>63</v>
      </c>
      <c r="E32" s="80" t="n">
        <v>63</v>
      </c>
      <c r="F32" s="80" t="n">
        <v>63</v>
      </c>
      <c r="G32" s="80" t="n">
        <v>63</v>
      </c>
      <c r="H32" s="80" t="n">
        <v>61</v>
      </c>
      <c r="I32" s="80" t="n">
        <v>59</v>
      </c>
      <c r="J32" s="80" t="n">
        <v>59</v>
      </c>
      <c r="K32" s="80" t="n">
        <v>58.5</v>
      </c>
      <c r="L32" s="80" t="n">
        <v>58.4</v>
      </c>
      <c r="M32" s="80" t="s">
        <v>106</v>
      </c>
      <c r="N32" s="80" t="s">
        <v>106</v>
      </c>
      <c r="O32" s="80" t="s">
        <v>106</v>
      </c>
      <c r="P32" s="80" t="s">
        <v>106</v>
      </c>
      <c r="Q32" s="80" t="s">
        <v>106</v>
      </c>
      <c r="R32" s="80" t="s">
        <v>106</v>
      </c>
      <c r="S32" s="80" t="s">
        <v>106</v>
      </c>
      <c r="T32" s="80" t="s">
        <v>106</v>
      </c>
      <c r="U32" s="80" t="s">
        <v>106</v>
      </c>
      <c r="V32" s="80" t="s">
        <v>106</v>
      </c>
      <c r="W32" s="80" t="s">
        <v>106</v>
      </c>
      <c r="X32" s="80" t="s">
        <v>106</v>
      </c>
      <c r="Y32" s="80" t="s">
        <v>106</v>
      </c>
      <c r="Z32" s="80" t="s">
        <v>106</v>
      </c>
      <c r="AA32" s="80" t="s">
        <v>106</v>
      </c>
      <c r="AB32" s="80" t="s">
        <v>106</v>
      </c>
      <c r="AC32" s="80" t="s">
        <v>106</v>
      </c>
      <c r="AD32" s="80" t="s">
        <v>106</v>
      </c>
      <c r="AE32" s="80" t="s">
        <v>106</v>
      </c>
      <c r="AF32" s="80" t="s">
        <v>106</v>
      </c>
      <c r="AG32" s="80" t="s">
        <v>106</v>
      </c>
      <c r="AH32" s="80" t="s">
        <v>106</v>
      </c>
      <c r="AI32" s="80" t="s">
        <v>106</v>
      </c>
      <c r="AJ32" s="80" t="s">
        <v>106</v>
      </c>
      <c r="AK32" s="80" t="s">
        <v>106</v>
      </c>
      <c r="AL32" s="80" t="s">
        <v>106</v>
      </c>
      <c r="AM32" s="43" t="s">
        <v>106</v>
      </c>
      <c r="AN32" s="23" t="s">
        <v>106</v>
      </c>
      <c r="AO32" s="79" t="s">
        <v>106</v>
      </c>
      <c r="AP32" s="79" t="s">
        <v>106</v>
      </c>
      <c r="AQ32" s="79" t="s">
        <v>106</v>
      </c>
    </row>
    <row r="33" s="17" customFormat="true" ht="10.2" hidden="false" customHeight="false" outlineLevel="0" collapsed="false">
      <c r="A33" s="17" t="s">
        <v>144</v>
      </c>
      <c r="B33" s="43" t="s">
        <v>106</v>
      </c>
      <c r="C33" s="43" t="s">
        <v>106</v>
      </c>
      <c r="D33" s="43" t="s">
        <v>106</v>
      </c>
      <c r="E33" s="43" t="s">
        <v>106</v>
      </c>
      <c r="F33" s="43" t="s">
        <v>106</v>
      </c>
      <c r="G33" s="43" t="s">
        <v>106</v>
      </c>
      <c r="H33" s="43" t="s">
        <v>106</v>
      </c>
      <c r="I33" s="43" t="s">
        <v>106</v>
      </c>
      <c r="J33" s="43" t="s">
        <v>106</v>
      </c>
      <c r="K33" s="43" t="s">
        <v>106</v>
      </c>
      <c r="L33" s="43" t="s">
        <v>106</v>
      </c>
      <c r="M33" s="43" t="n">
        <v>0.2622</v>
      </c>
      <c r="N33" s="43" t="n">
        <v>0.2622</v>
      </c>
      <c r="O33" s="43" t="n">
        <v>0.2622</v>
      </c>
      <c r="P33" s="43" t="n">
        <v>0.2622</v>
      </c>
      <c r="Q33" s="43" t="n">
        <v>0.262</v>
      </c>
      <c r="R33" s="43" t="n">
        <v>0.5942</v>
      </c>
      <c r="S33" s="43" t="n">
        <v>0.594</v>
      </c>
      <c r="T33" s="43" t="n">
        <v>0.594</v>
      </c>
      <c r="U33" s="43" t="n">
        <v>0.594</v>
      </c>
      <c r="V33" s="43" t="n">
        <v>0.594</v>
      </c>
      <c r="W33" s="43" t="n">
        <v>0.594</v>
      </c>
      <c r="X33" s="43" t="n">
        <v>0.594</v>
      </c>
      <c r="Y33" s="43" t="n">
        <v>0.594</v>
      </c>
      <c r="Z33" s="43" t="n">
        <v>0.594</v>
      </c>
      <c r="AA33" s="43" t="n">
        <v>0.594</v>
      </c>
      <c r="AB33" s="43" t="n">
        <v>0.594</v>
      </c>
      <c r="AC33" s="43" t="n">
        <v>0.594</v>
      </c>
      <c r="AD33" s="43" t="n">
        <v>0.594</v>
      </c>
      <c r="AE33" s="43" t="n">
        <v>0.594</v>
      </c>
      <c r="AF33" s="43" t="n">
        <v>0.594</v>
      </c>
      <c r="AG33" s="43" t="n">
        <v>0.594</v>
      </c>
      <c r="AH33" s="43" t="n">
        <v>0.594</v>
      </c>
      <c r="AI33" s="43" t="n">
        <v>0.594</v>
      </c>
      <c r="AJ33" s="43" t="n">
        <v>0.594</v>
      </c>
      <c r="AK33" s="43" t="n">
        <v>0.594</v>
      </c>
      <c r="AL33" s="43" t="n">
        <v>0.594</v>
      </c>
      <c r="AM33" s="43" t="n">
        <v>0.594</v>
      </c>
      <c r="AN33" s="43" t="n">
        <v>0.594</v>
      </c>
      <c r="AO33" s="81" t="n">
        <v>0</v>
      </c>
      <c r="AP33" s="81" t="n">
        <v>0</v>
      </c>
      <c r="AQ33" s="81" t="n">
        <v>0.000343404688015061</v>
      </c>
    </row>
    <row r="34" customFormat="false" ht="10.2" hidden="false" customHeight="false" outlineLevel="0" collapsed="false">
      <c r="A34" s="17" t="s">
        <v>145</v>
      </c>
      <c r="B34" s="80" t="s">
        <v>106</v>
      </c>
      <c r="C34" s="80" t="s">
        <v>106</v>
      </c>
      <c r="D34" s="80" t="s">
        <v>106</v>
      </c>
      <c r="E34" s="80" t="s">
        <v>106</v>
      </c>
      <c r="F34" s="80" t="s">
        <v>106</v>
      </c>
      <c r="G34" s="80" t="s">
        <v>106</v>
      </c>
      <c r="H34" s="80" t="s">
        <v>106</v>
      </c>
      <c r="I34" s="80" t="s">
        <v>106</v>
      </c>
      <c r="J34" s="80" t="s">
        <v>106</v>
      </c>
      <c r="K34" s="80" t="s">
        <v>106</v>
      </c>
      <c r="L34" s="80" t="s">
        <v>106</v>
      </c>
      <c r="M34" s="80" t="n">
        <v>0.2496</v>
      </c>
      <c r="N34" s="80" t="n">
        <v>0.2496</v>
      </c>
      <c r="O34" s="80" t="n">
        <v>0.2496</v>
      </c>
      <c r="P34" s="80" t="n">
        <v>0.2496</v>
      </c>
      <c r="Q34" s="80" t="n">
        <v>0.2496</v>
      </c>
      <c r="R34" s="80" t="n">
        <v>0.2496</v>
      </c>
      <c r="S34" s="80" t="n">
        <v>0.25</v>
      </c>
      <c r="T34" s="80" t="n">
        <v>0.25</v>
      </c>
      <c r="U34" s="80" t="n">
        <v>0.25</v>
      </c>
      <c r="V34" s="80" t="n">
        <v>0.25</v>
      </c>
      <c r="W34" s="80" t="n">
        <v>0.25</v>
      </c>
      <c r="X34" s="80" t="n">
        <v>0.25</v>
      </c>
      <c r="Y34" s="80" t="n">
        <v>0.25</v>
      </c>
      <c r="Z34" s="80" t="n">
        <v>0.25</v>
      </c>
      <c r="AA34" s="80" t="n">
        <v>0.25</v>
      </c>
      <c r="AB34" s="80" t="n">
        <v>0.25</v>
      </c>
      <c r="AC34" s="80" t="n">
        <v>0.25</v>
      </c>
      <c r="AD34" s="80" t="n">
        <v>0.25</v>
      </c>
      <c r="AE34" s="80" t="n">
        <v>0.25</v>
      </c>
      <c r="AF34" s="80" t="n">
        <v>0.25</v>
      </c>
      <c r="AG34" s="80" t="n">
        <v>0.25</v>
      </c>
      <c r="AH34" s="80" t="n">
        <v>0.25</v>
      </c>
      <c r="AI34" s="80" t="n">
        <v>0.25</v>
      </c>
      <c r="AJ34" s="80" t="n">
        <v>0.25</v>
      </c>
      <c r="AK34" s="80" t="n">
        <v>0.25</v>
      </c>
      <c r="AL34" s="80" t="n">
        <v>0.25</v>
      </c>
      <c r="AM34" s="43" t="n">
        <v>0.25</v>
      </c>
      <c r="AN34" s="23" t="n">
        <v>0.25</v>
      </c>
      <c r="AO34" s="79" t="n">
        <v>0</v>
      </c>
      <c r="AP34" s="79" t="n">
        <v>0</v>
      </c>
      <c r="AQ34" s="79" t="n">
        <v>0.000144530592598932</v>
      </c>
    </row>
    <row r="35" s="18" customFormat="true" ht="10.2" hidden="false" customHeight="false" outlineLevel="0" collapsed="false">
      <c r="A35" s="25" t="s">
        <v>146</v>
      </c>
      <c r="B35" s="26" t="n">
        <v>67</v>
      </c>
      <c r="C35" s="26" t="n">
        <v>63</v>
      </c>
      <c r="D35" s="26" t="n">
        <v>63</v>
      </c>
      <c r="E35" s="26" t="n">
        <v>63</v>
      </c>
      <c r="F35" s="26" t="n">
        <v>63</v>
      </c>
      <c r="G35" s="26" t="n">
        <v>63</v>
      </c>
      <c r="H35" s="26" t="n">
        <v>61</v>
      </c>
      <c r="I35" s="26" t="n">
        <v>59</v>
      </c>
      <c r="J35" s="26" t="n">
        <v>59</v>
      </c>
      <c r="K35" s="26" t="n">
        <v>58.5</v>
      </c>
      <c r="L35" s="26" t="n">
        <v>58.4</v>
      </c>
      <c r="M35" s="26" t="n">
        <v>123.647865</v>
      </c>
      <c r="N35" s="26" t="n">
        <v>123.647865</v>
      </c>
      <c r="O35" s="26" t="n">
        <v>122.575283</v>
      </c>
      <c r="P35" s="26" t="n">
        <v>122.609283</v>
      </c>
      <c r="Q35" s="26" t="n">
        <v>121.139631</v>
      </c>
      <c r="R35" s="26" t="n">
        <v>121.471831</v>
      </c>
      <c r="S35" s="26" t="n">
        <v>120.9769934</v>
      </c>
      <c r="T35" s="26" t="n">
        <v>121.0589934</v>
      </c>
      <c r="U35" s="26" t="n">
        <v>120.0800226</v>
      </c>
      <c r="V35" s="26" t="n">
        <v>120.0800226</v>
      </c>
      <c r="W35" s="26" t="n">
        <v>119.263177</v>
      </c>
      <c r="X35" s="26" t="n">
        <v>123.4672506</v>
      </c>
      <c r="Y35" s="26" t="n">
        <v>125.156699</v>
      </c>
      <c r="Z35" s="26" t="n">
        <v>122.85368</v>
      </c>
      <c r="AA35" s="26" t="n">
        <v>121.794815</v>
      </c>
      <c r="AB35" s="26" t="n">
        <v>121.477724</v>
      </c>
      <c r="AC35" s="26" t="n">
        <v>144.871029</v>
      </c>
      <c r="AD35" s="26" t="n">
        <v>144.810166</v>
      </c>
      <c r="AE35" s="26" t="n">
        <v>144.007953</v>
      </c>
      <c r="AF35" s="26" t="n">
        <v>144.2443518</v>
      </c>
      <c r="AG35" s="26" t="n">
        <v>144.1534496</v>
      </c>
      <c r="AH35" s="26" t="n">
        <v>143.935586</v>
      </c>
      <c r="AI35" s="26" t="n">
        <v>143.4604164</v>
      </c>
      <c r="AJ35" s="26" t="n">
        <v>141.607892</v>
      </c>
      <c r="AK35" s="26" t="n">
        <v>140.8192</v>
      </c>
      <c r="AL35" s="26" t="n">
        <v>144.6150001114</v>
      </c>
      <c r="AM35" s="26" t="n">
        <v>144.74316776703</v>
      </c>
      <c r="AN35" s="26" t="n">
        <v>144.66718482643</v>
      </c>
      <c r="AO35" s="27" t="n">
        <v>-0.000524950101425836</v>
      </c>
      <c r="AP35" s="27" t="n">
        <v>-8.82937355614066E-005</v>
      </c>
      <c r="AQ35" s="27" t="n">
        <v>0.0836353358103323</v>
      </c>
    </row>
    <row r="36" customFormat="false" ht="10.2" hidden="false" customHeight="false" outlineLevel="0" collapsed="false">
      <c r="A36" s="18"/>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43"/>
      <c r="AN36" s="23"/>
      <c r="AO36" s="79"/>
      <c r="AP36" s="79"/>
      <c r="AQ36" s="79"/>
    </row>
    <row r="37" customFormat="false" ht="10.2" hidden="false" customHeight="false" outlineLevel="0" collapsed="false">
      <c r="A37" s="0" t="s">
        <v>147</v>
      </c>
      <c r="B37" s="80" t="n">
        <v>58.296</v>
      </c>
      <c r="C37" s="80" t="n">
        <v>57.02</v>
      </c>
      <c r="D37" s="80" t="n">
        <v>56.148</v>
      </c>
      <c r="E37" s="80" t="n">
        <v>55.257</v>
      </c>
      <c r="F37" s="80" t="n">
        <v>58.874</v>
      </c>
      <c r="G37" s="80" t="n">
        <v>59</v>
      </c>
      <c r="H37" s="80" t="n">
        <v>92.86</v>
      </c>
      <c r="I37" s="80" t="n">
        <v>92.86</v>
      </c>
      <c r="J37" s="80" t="n">
        <v>92.86</v>
      </c>
      <c r="K37" s="80" t="n">
        <v>92.86</v>
      </c>
      <c r="L37" s="80" t="n">
        <v>92.85</v>
      </c>
      <c r="M37" s="80" t="n">
        <v>92.86</v>
      </c>
      <c r="N37" s="80" t="n">
        <v>92.86</v>
      </c>
      <c r="O37" s="80" t="n">
        <v>92.86</v>
      </c>
      <c r="P37" s="80" t="n">
        <v>94.3</v>
      </c>
      <c r="Q37" s="80" t="n">
        <v>93.7</v>
      </c>
      <c r="R37" s="80" t="n">
        <v>92.6</v>
      </c>
      <c r="S37" s="80" t="n">
        <v>92.6</v>
      </c>
      <c r="T37" s="80" t="n">
        <v>93.7</v>
      </c>
      <c r="U37" s="80" t="n">
        <v>93.1</v>
      </c>
      <c r="V37" s="80" t="n">
        <v>99.53</v>
      </c>
      <c r="W37" s="80" t="n">
        <v>99.08</v>
      </c>
      <c r="X37" s="80" t="n">
        <v>130.69</v>
      </c>
      <c r="Y37" s="80" t="n">
        <v>133.25</v>
      </c>
      <c r="Z37" s="80" t="n">
        <v>132.74</v>
      </c>
      <c r="AA37" s="80" t="n">
        <v>137.49</v>
      </c>
      <c r="AB37" s="80" t="n">
        <v>138.4</v>
      </c>
      <c r="AC37" s="80" t="n">
        <v>138.22</v>
      </c>
      <c r="AD37" s="80" t="n">
        <v>137.62</v>
      </c>
      <c r="AE37" s="80" t="n">
        <v>137.01</v>
      </c>
      <c r="AF37" s="80" t="n">
        <v>151.17</v>
      </c>
      <c r="AG37" s="80" t="n">
        <v>154.58</v>
      </c>
      <c r="AH37" s="80" t="n">
        <v>157.3</v>
      </c>
      <c r="AI37" s="80" t="n">
        <v>157.8</v>
      </c>
      <c r="AJ37" s="80" t="n">
        <v>157.53</v>
      </c>
      <c r="AK37" s="80" t="n">
        <v>158.4</v>
      </c>
      <c r="AL37" s="80" t="n">
        <v>157.2</v>
      </c>
      <c r="AM37" s="43" t="n">
        <v>155.6</v>
      </c>
      <c r="AN37" s="23" t="n">
        <v>155.6</v>
      </c>
      <c r="AO37" s="79" t="n">
        <v>0</v>
      </c>
      <c r="AP37" s="79" t="n">
        <v>0.0119146195860345</v>
      </c>
      <c r="AQ37" s="79" t="n">
        <v>0.089955840833575</v>
      </c>
    </row>
    <row r="38" customFormat="false" ht="10.2" hidden="false" customHeight="false" outlineLevel="0" collapsed="false">
      <c r="A38" s="0" t="s">
        <v>148</v>
      </c>
      <c r="B38" s="80" t="n">
        <v>30</v>
      </c>
      <c r="C38" s="80" t="n">
        <v>32</v>
      </c>
      <c r="D38" s="80" t="n">
        <v>59</v>
      </c>
      <c r="E38" s="80" t="n">
        <v>65</v>
      </c>
      <c r="F38" s="80" t="n">
        <v>65</v>
      </c>
      <c r="G38" s="80" t="n">
        <v>65</v>
      </c>
      <c r="H38" s="80" t="n">
        <v>72</v>
      </c>
      <c r="I38" s="80" t="n">
        <v>100</v>
      </c>
      <c r="J38" s="80" t="n">
        <v>100</v>
      </c>
      <c r="K38" s="80" t="n">
        <v>100</v>
      </c>
      <c r="L38" s="80" t="n">
        <v>100</v>
      </c>
      <c r="M38" s="80" t="n">
        <v>100</v>
      </c>
      <c r="N38" s="80" t="n">
        <v>100</v>
      </c>
      <c r="O38" s="80" t="n">
        <v>100</v>
      </c>
      <c r="P38" s="80" t="n">
        <v>100</v>
      </c>
      <c r="Q38" s="80" t="n">
        <v>100</v>
      </c>
      <c r="R38" s="80" t="n">
        <v>112</v>
      </c>
      <c r="S38" s="80" t="n">
        <v>112.5</v>
      </c>
      <c r="T38" s="80" t="n">
        <v>112.5</v>
      </c>
      <c r="U38" s="80" t="n">
        <v>112.5</v>
      </c>
      <c r="V38" s="80" t="n">
        <v>112.5</v>
      </c>
      <c r="W38" s="80" t="n">
        <v>115</v>
      </c>
      <c r="X38" s="80" t="n">
        <v>115</v>
      </c>
      <c r="Y38" s="80" t="n">
        <v>115</v>
      </c>
      <c r="Z38" s="80" t="n">
        <v>115</v>
      </c>
      <c r="AA38" s="80" t="n">
        <v>115</v>
      </c>
      <c r="AB38" s="80" t="n">
        <v>115</v>
      </c>
      <c r="AC38" s="80" t="n">
        <v>115</v>
      </c>
      <c r="AD38" s="80" t="n">
        <v>115</v>
      </c>
      <c r="AE38" s="80" t="n">
        <v>115</v>
      </c>
      <c r="AF38" s="80" t="n">
        <v>115</v>
      </c>
      <c r="AG38" s="80" t="n">
        <v>143.1</v>
      </c>
      <c r="AH38" s="80" t="n">
        <v>140.3</v>
      </c>
      <c r="AI38" s="80" t="n">
        <v>144.211</v>
      </c>
      <c r="AJ38" s="80" t="n">
        <v>143.069</v>
      </c>
      <c r="AK38" s="80" t="n">
        <v>142.503</v>
      </c>
      <c r="AL38" s="80" t="n">
        <v>148.766</v>
      </c>
      <c r="AM38" s="43" t="n">
        <v>147.223</v>
      </c>
      <c r="AN38" s="23" t="n">
        <v>147.223</v>
      </c>
      <c r="AO38" s="79" t="n">
        <v>0</v>
      </c>
      <c r="AP38" s="79" t="n">
        <v>0.0250092444984482</v>
      </c>
      <c r="AQ38" s="79" t="n">
        <v>0.08511290973677</v>
      </c>
    </row>
    <row r="39" customFormat="false" ht="10.2" hidden="false" customHeight="false" outlineLevel="0" collapsed="false">
      <c r="A39" s="0" t="s">
        <v>150</v>
      </c>
      <c r="B39" s="80" t="n">
        <v>67.93</v>
      </c>
      <c r="C39" s="80" t="n">
        <v>67.73</v>
      </c>
      <c r="D39" s="80" t="n">
        <v>67.15</v>
      </c>
      <c r="E39" s="80" t="n">
        <v>67</v>
      </c>
      <c r="F39" s="80" t="n">
        <v>92.71</v>
      </c>
      <c r="G39" s="80" t="n">
        <v>92.464</v>
      </c>
      <c r="H39" s="80" t="n">
        <v>94.522</v>
      </c>
      <c r="I39" s="80" t="n">
        <v>94.525</v>
      </c>
      <c r="J39" s="80" t="n">
        <v>94.525</v>
      </c>
      <c r="K39" s="80" t="n">
        <v>97.125</v>
      </c>
      <c r="L39" s="80" t="n">
        <v>97.025</v>
      </c>
      <c r="M39" s="80" t="n">
        <v>96.5</v>
      </c>
      <c r="N39" s="80" t="n">
        <v>96.5</v>
      </c>
      <c r="O39" s="80" t="n">
        <v>96.5</v>
      </c>
      <c r="P39" s="80" t="n">
        <v>96.5</v>
      </c>
      <c r="Q39" s="80" t="n">
        <v>96.5</v>
      </c>
      <c r="R39" s="80" t="n">
        <v>96.5</v>
      </c>
      <c r="S39" s="80" t="n">
        <v>96.5</v>
      </c>
      <c r="T39" s="80" t="n">
        <v>96.5</v>
      </c>
      <c r="U39" s="80" t="n">
        <v>96.5</v>
      </c>
      <c r="V39" s="80" t="n">
        <v>96.5</v>
      </c>
      <c r="W39" s="80" t="n">
        <v>96.5</v>
      </c>
      <c r="X39" s="80" t="n">
        <v>96.5</v>
      </c>
      <c r="Y39" s="80" t="n">
        <v>99</v>
      </c>
      <c r="Z39" s="80" t="n">
        <v>101.5</v>
      </c>
      <c r="AA39" s="80" t="n">
        <v>101.5</v>
      </c>
      <c r="AB39" s="80" t="n">
        <v>101.5</v>
      </c>
      <c r="AC39" s="80" t="n">
        <v>101.5</v>
      </c>
      <c r="AD39" s="80" t="n">
        <v>101.5</v>
      </c>
      <c r="AE39" s="80" t="n">
        <v>101.5</v>
      </c>
      <c r="AF39" s="80" t="n">
        <v>101.5</v>
      </c>
      <c r="AG39" s="80" t="n">
        <v>101.5</v>
      </c>
      <c r="AH39" s="80" t="n">
        <v>101.5</v>
      </c>
      <c r="AI39" s="80" t="n">
        <v>101.5</v>
      </c>
      <c r="AJ39" s="80" t="n">
        <v>101.5</v>
      </c>
      <c r="AK39" s="80" t="n">
        <v>101.5</v>
      </c>
      <c r="AL39" s="80" t="n">
        <v>101.5</v>
      </c>
      <c r="AM39" s="43" t="n">
        <v>101.5</v>
      </c>
      <c r="AN39" s="23" t="n">
        <v>101.5</v>
      </c>
      <c r="AO39" s="79" t="n">
        <v>0</v>
      </c>
      <c r="AP39" s="79" t="n">
        <v>0</v>
      </c>
      <c r="AQ39" s="79" t="n">
        <v>0.0586794205951662</v>
      </c>
    </row>
    <row r="40" customFormat="false" ht="10.2" hidden="false" customHeight="false" outlineLevel="0" collapsed="false">
      <c r="A40" s="0" t="s">
        <v>151</v>
      </c>
      <c r="B40" s="80" t="n">
        <v>2.484</v>
      </c>
      <c r="C40" s="80" t="n">
        <v>2.942</v>
      </c>
      <c r="D40" s="80" t="n">
        <v>3.4</v>
      </c>
      <c r="E40" s="80" t="n">
        <v>3.5</v>
      </c>
      <c r="F40" s="80" t="n">
        <v>3.9</v>
      </c>
      <c r="G40" s="80" t="n">
        <v>4.067</v>
      </c>
      <c r="H40" s="80" t="n">
        <v>4.037</v>
      </c>
      <c r="I40" s="80" t="n">
        <v>4.1052</v>
      </c>
      <c r="J40" s="80" t="n">
        <v>4.142</v>
      </c>
      <c r="K40" s="80" t="n">
        <v>4.2909</v>
      </c>
      <c r="L40" s="80" t="n">
        <v>4.353</v>
      </c>
      <c r="M40" s="80" t="n">
        <v>4.35</v>
      </c>
      <c r="N40" s="80" t="n">
        <v>4.74</v>
      </c>
      <c r="O40" s="80" t="n">
        <v>5</v>
      </c>
      <c r="P40" s="80" t="n">
        <v>5.1</v>
      </c>
      <c r="Q40" s="80" t="n">
        <v>5.2</v>
      </c>
      <c r="R40" s="80" t="n">
        <v>5.3</v>
      </c>
      <c r="S40" s="80" t="n">
        <v>5.399</v>
      </c>
      <c r="T40" s="80" t="n">
        <v>5.4</v>
      </c>
      <c r="U40" s="80" t="n">
        <v>5.744</v>
      </c>
      <c r="V40" s="80" t="n">
        <v>5.848</v>
      </c>
      <c r="W40" s="80" t="n">
        <v>5.9</v>
      </c>
      <c r="X40" s="80" t="n">
        <v>5.706</v>
      </c>
      <c r="Y40" s="80" t="n">
        <v>5.572</v>
      </c>
      <c r="Z40" s="80" t="n">
        <v>5.572</v>
      </c>
      <c r="AA40" s="80" t="n">
        <v>5.572</v>
      </c>
      <c r="AB40" s="80" t="n">
        <v>5.572</v>
      </c>
      <c r="AC40" s="80" t="n">
        <v>5.572</v>
      </c>
      <c r="AD40" s="80" t="n">
        <v>5.572</v>
      </c>
      <c r="AE40" s="80" t="n">
        <v>5.5</v>
      </c>
      <c r="AF40" s="80" t="n">
        <v>5.5</v>
      </c>
      <c r="AG40" s="80" t="n">
        <v>5.5</v>
      </c>
      <c r="AH40" s="80" t="n">
        <v>5.5</v>
      </c>
      <c r="AI40" s="80" t="n">
        <v>4.9743</v>
      </c>
      <c r="AJ40" s="80" t="n">
        <v>5.151</v>
      </c>
      <c r="AK40" s="80" t="n">
        <v>5.306</v>
      </c>
      <c r="AL40" s="80" t="n">
        <v>5.373</v>
      </c>
      <c r="AM40" s="43" t="n">
        <v>5.373</v>
      </c>
      <c r="AN40" s="23" t="n">
        <v>5.373</v>
      </c>
      <c r="AO40" s="79" t="n">
        <v>0</v>
      </c>
      <c r="AP40" s="79" t="n">
        <v>-0.00363015939876599</v>
      </c>
      <c r="AQ40" s="79" t="n">
        <v>0.00310625149613624</v>
      </c>
    </row>
    <row r="41" customFormat="false" ht="10.2" hidden="false" customHeight="false" outlineLevel="0" collapsed="false">
      <c r="A41" s="0" t="s">
        <v>152</v>
      </c>
      <c r="B41" s="80" t="n">
        <v>3.585</v>
      </c>
      <c r="C41" s="80" t="n">
        <v>3.45</v>
      </c>
      <c r="D41" s="80" t="n">
        <v>3.425</v>
      </c>
      <c r="E41" s="80" t="n">
        <v>3.33</v>
      </c>
      <c r="F41" s="80" t="n">
        <v>4.5</v>
      </c>
      <c r="G41" s="80" t="n">
        <v>4.5</v>
      </c>
      <c r="H41" s="80" t="n">
        <v>4.5</v>
      </c>
      <c r="I41" s="80" t="n">
        <v>4.5</v>
      </c>
      <c r="J41" s="80" t="n">
        <v>4.5</v>
      </c>
      <c r="K41" s="80" t="n">
        <v>4.5</v>
      </c>
      <c r="L41" s="80" t="n">
        <v>2.993</v>
      </c>
      <c r="M41" s="80" t="n">
        <v>2.993</v>
      </c>
      <c r="N41" s="80" t="n">
        <v>3.121</v>
      </c>
      <c r="O41" s="80" t="n">
        <v>3.121</v>
      </c>
      <c r="P41" s="80" t="n">
        <v>3.5</v>
      </c>
      <c r="Q41" s="80" t="n">
        <v>3.7</v>
      </c>
      <c r="R41" s="80" t="n">
        <v>3.7</v>
      </c>
      <c r="S41" s="80" t="n">
        <v>12.5</v>
      </c>
      <c r="T41" s="80" t="n">
        <v>13.4855</v>
      </c>
      <c r="U41" s="80" t="n">
        <v>13.1028</v>
      </c>
      <c r="V41" s="80" t="n">
        <v>16.8667</v>
      </c>
      <c r="W41" s="80" t="n">
        <v>16.8361</v>
      </c>
      <c r="X41" s="80" t="n">
        <v>27.5956</v>
      </c>
      <c r="Y41" s="80" t="n">
        <v>27.0157</v>
      </c>
      <c r="Z41" s="80" t="n">
        <v>26.86482</v>
      </c>
      <c r="AA41" s="80" t="n">
        <v>27.9102</v>
      </c>
      <c r="AB41" s="80" t="n">
        <v>27.4362</v>
      </c>
      <c r="AC41" s="80" t="n">
        <v>27.323</v>
      </c>
      <c r="AD41" s="80" t="n">
        <v>26.833</v>
      </c>
      <c r="AE41" s="80" t="n">
        <v>25.907</v>
      </c>
      <c r="AF41" s="80" t="n">
        <v>24.684</v>
      </c>
      <c r="AG41" s="80" t="n">
        <v>23.9</v>
      </c>
      <c r="AH41" s="80" t="n">
        <v>25.229</v>
      </c>
      <c r="AI41" s="80" t="n">
        <v>25.063</v>
      </c>
      <c r="AJ41" s="80" t="n">
        <v>25.705</v>
      </c>
      <c r="AK41" s="80" t="n">
        <v>25.244</v>
      </c>
      <c r="AL41" s="80" t="n">
        <v>25.244</v>
      </c>
      <c r="AM41" s="43" t="n">
        <v>25.244</v>
      </c>
      <c r="AN41" s="23" t="n">
        <v>25.244</v>
      </c>
      <c r="AO41" s="79" t="n">
        <v>0</v>
      </c>
      <c r="AP41" s="79" t="n">
        <v>-0.00788279994737495</v>
      </c>
      <c r="AQ41" s="79" t="n">
        <v>0.0145941211182697</v>
      </c>
    </row>
    <row r="42" customFormat="false" ht="10.2" hidden="false" customHeight="false" outlineLevel="0" collapsed="false">
      <c r="A42" s="0" t="s">
        <v>153</v>
      </c>
      <c r="B42" s="80" t="n">
        <v>168.03</v>
      </c>
      <c r="C42" s="80" t="n">
        <v>167.85</v>
      </c>
      <c r="D42" s="80" t="n">
        <v>165.484</v>
      </c>
      <c r="E42" s="80" t="n">
        <v>168.848</v>
      </c>
      <c r="F42" s="80" t="n">
        <v>171.71</v>
      </c>
      <c r="G42" s="80" t="n">
        <v>171.49</v>
      </c>
      <c r="H42" s="80" t="n">
        <v>169.744</v>
      </c>
      <c r="I42" s="80" t="n">
        <v>169.585</v>
      </c>
      <c r="J42" s="80" t="n">
        <v>254.989</v>
      </c>
      <c r="K42" s="80" t="n">
        <v>260.05</v>
      </c>
      <c r="L42" s="80" t="n">
        <v>260.342</v>
      </c>
      <c r="M42" s="80" t="n">
        <v>260.936</v>
      </c>
      <c r="N42" s="80" t="n">
        <v>261.203</v>
      </c>
      <c r="O42" s="80" t="n">
        <v>261.355</v>
      </c>
      <c r="P42" s="80" t="n">
        <v>261.374</v>
      </c>
      <c r="Q42" s="80" t="n">
        <v>261.45</v>
      </c>
      <c r="R42" s="80" t="n">
        <v>261.444</v>
      </c>
      <c r="S42" s="80" t="n">
        <v>261.541</v>
      </c>
      <c r="T42" s="80" t="n">
        <v>261.542</v>
      </c>
      <c r="U42" s="80" t="n">
        <v>262.784</v>
      </c>
      <c r="V42" s="80" t="n">
        <v>262.766</v>
      </c>
      <c r="W42" s="80" t="n">
        <v>262.697</v>
      </c>
      <c r="X42" s="80" t="n">
        <v>262.79</v>
      </c>
      <c r="Y42" s="80" t="n">
        <v>262.73</v>
      </c>
      <c r="Z42" s="80" t="n">
        <v>264.31</v>
      </c>
      <c r="AA42" s="80" t="n">
        <v>264.211</v>
      </c>
      <c r="AB42" s="80" t="n">
        <v>264.251</v>
      </c>
      <c r="AC42" s="80" t="n">
        <v>264.209</v>
      </c>
      <c r="AD42" s="80" t="n">
        <v>264.063</v>
      </c>
      <c r="AE42" s="80" t="n">
        <v>264.59</v>
      </c>
      <c r="AF42" s="80" t="n">
        <v>264.516</v>
      </c>
      <c r="AG42" s="80" t="n">
        <v>265.405</v>
      </c>
      <c r="AH42" s="80" t="n">
        <v>265.85</v>
      </c>
      <c r="AI42" s="80" t="n">
        <v>265.789</v>
      </c>
      <c r="AJ42" s="80" t="n">
        <v>266.578</v>
      </c>
      <c r="AK42" s="80" t="n">
        <v>266.455</v>
      </c>
      <c r="AL42" s="80" t="n">
        <v>266.208</v>
      </c>
      <c r="AM42" s="43" t="n">
        <v>295.958</v>
      </c>
      <c r="AN42" s="23" t="n">
        <v>297.671</v>
      </c>
      <c r="AO42" s="79" t="n">
        <v>0.00578798343008113</v>
      </c>
      <c r="AP42" s="79" t="n">
        <v>0.0114123390659497</v>
      </c>
      <c r="AQ42" s="79" t="n">
        <v>0.172090264118066</v>
      </c>
    </row>
    <row r="43" customFormat="false" ht="10.2" hidden="false" customHeight="false" outlineLevel="0" collapsed="false">
      <c r="A43" s="0" t="s">
        <v>225</v>
      </c>
      <c r="B43" s="80" t="n">
        <v>1.452028</v>
      </c>
      <c r="C43" s="80" t="n">
        <v>1.89</v>
      </c>
      <c r="D43" s="80" t="n">
        <v>1.75</v>
      </c>
      <c r="E43" s="80" t="n">
        <v>1.46</v>
      </c>
      <c r="F43" s="80" t="n">
        <v>1.3975</v>
      </c>
      <c r="G43" s="80" t="n">
        <v>1.54</v>
      </c>
      <c r="H43" s="80" t="n">
        <v>1.62</v>
      </c>
      <c r="I43" s="80" t="n">
        <v>1.72</v>
      </c>
      <c r="J43" s="80" t="n">
        <v>1.8</v>
      </c>
      <c r="K43" s="80" t="n">
        <v>2</v>
      </c>
      <c r="L43" s="80" t="n">
        <v>1.88</v>
      </c>
      <c r="M43" s="80" t="n">
        <v>3</v>
      </c>
      <c r="N43" s="80" t="n">
        <v>3</v>
      </c>
      <c r="O43" s="80" t="n">
        <v>2.95</v>
      </c>
      <c r="P43" s="80" t="n">
        <v>2.65</v>
      </c>
      <c r="Q43" s="80" t="n">
        <v>2.5584</v>
      </c>
      <c r="R43" s="80" t="n">
        <v>2.45</v>
      </c>
      <c r="S43" s="80" t="n">
        <v>2.345</v>
      </c>
      <c r="T43" s="80" t="n">
        <v>2.3</v>
      </c>
      <c r="U43" s="80" t="n">
        <v>2.3</v>
      </c>
      <c r="V43" s="80" t="n">
        <v>2.325</v>
      </c>
      <c r="W43" s="80" t="n">
        <v>2.325</v>
      </c>
      <c r="X43" s="80" t="n">
        <v>2.28</v>
      </c>
      <c r="Y43" s="80" t="n">
        <v>2.395</v>
      </c>
      <c r="Z43" s="80" t="n">
        <v>3.159</v>
      </c>
      <c r="AA43" s="80" t="n">
        <v>3</v>
      </c>
      <c r="AB43" s="80" t="n">
        <v>3</v>
      </c>
      <c r="AC43" s="80" t="n">
        <v>2.5</v>
      </c>
      <c r="AD43" s="80" t="n">
        <v>2.5</v>
      </c>
      <c r="AE43" s="80" t="n">
        <v>2.5</v>
      </c>
      <c r="AF43" s="80" t="n">
        <v>2.5</v>
      </c>
      <c r="AG43" s="80" t="n">
        <v>2.5</v>
      </c>
      <c r="AH43" s="80" t="n">
        <v>2.5</v>
      </c>
      <c r="AI43" s="80" t="n">
        <v>2.5</v>
      </c>
      <c r="AJ43" s="80" t="n">
        <v>2.5</v>
      </c>
      <c r="AK43" s="80" t="n">
        <v>2.5</v>
      </c>
      <c r="AL43" s="80" t="n">
        <v>2.5</v>
      </c>
      <c r="AM43" s="43" t="n">
        <v>2.5</v>
      </c>
      <c r="AN43" s="23" t="n">
        <v>2.5</v>
      </c>
      <c r="AO43" s="79" t="n">
        <v>0</v>
      </c>
      <c r="AP43" s="79" t="n">
        <v>0</v>
      </c>
      <c r="AQ43" s="79" t="n">
        <v>0.00144530592598932</v>
      </c>
    </row>
    <row r="44" customFormat="false" ht="10.2" hidden="false" customHeight="false" outlineLevel="0" collapsed="false">
      <c r="A44" s="0" t="s">
        <v>154</v>
      </c>
      <c r="B44" s="80" t="n">
        <v>30.41</v>
      </c>
      <c r="C44" s="80" t="n">
        <v>32.176</v>
      </c>
      <c r="D44" s="80" t="n">
        <v>32.354</v>
      </c>
      <c r="E44" s="80" t="n">
        <v>32.34</v>
      </c>
      <c r="F44" s="80" t="n">
        <v>32.49</v>
      </c>
      <c r="G44" s="80" t="n">
        <v>32.99</v>
      </c>
      <c r="H44" s="80" t="n">
        <v>97.203</v>
      </c>
      <c r="I44" s="80" t="n">
        <v>98.105</v>
      </c>
      <c r="J44" s="80" t="n">
        <v>98.105</v>
      </c>
      <c r="K44" s="80" t="n">
        <v>98.105</v>
      </c>
      <c r="L44" s="80" t="n">
        <v>98.1</v>
      </c>
      <c r="M44" s="80" t="n">
        <v>98.1</v>
      </c>
      <c r="N44" s="80" t="n">
        <v>98.1</v>
      </c>
      <c r="O44" s="80" t="n">
        <v>98.1</v>
      </c>
      <c r="P44" s="80" t="n">
        <v>98.1</v>
      </c>
      <c r="Q44" s="80" t="n">
        <v>98.1</v>
      </c>
      <c r="R44" s="80" t="n">
        <v>97.8</v>
      </c>
      <c r="S44" s="80" t="n">
        <v>97.8</v>
      </c>
      <c r="T44" s="80" t="n">
        <v>97.8</v>
      </c>
      <c r="U44" s="80" t="n">
        <v>97.8</v>
      </c>
      <c r="V44" s="80" t="n">
        <v>97.8</v>
      </c>
      <c r="W44" s="80" t="n">
        <v>97.8</v>
      </c>
      <c r="X44" s="80" t="n">
        <v>97.8</v>
      </c>
      <c r="Y44" s="80" t="n">
        <v>97.8</v>
      </c>
      <c r="Z44" s="80" t="n">
        <v>97.8</v>
      </c>
      <c r="AA44" s="80" t="n">
        <v>97.8</v>
      </c>
      <c r="AB44" s="80" t="n">
        <v>97.8</v>
      </c>
      <c r="AC44" s="80" t="n">
        <v>97.8</v>
      </c>
      <c r="AD44" s="80" t="n">
        <v>97.8</v>
      </c>
      <c r="AE44" s="80" t="n">
        <v>97.8</v>
      </c>
      <c r="AF44" s="80" t="n">
        <v>97.8</v>
      </c>
      <c r="AG44" s="80" t="n">
        <v>97.8</v>
      </c>
      <c r="AH44" s="80" t="n">
        <v>97.8</v>
      </c>
      <c r="AI44" s="80" t="n">
        <v>97.8</v>
      </c>
      <c r="AJ44" s="80" t="n">
        <v>97.8</v>
      </c>
      <c r="AK44" s="80" t="n">
        <v>97.8</v>
      </c>
      <c r="AL44" s="80" t="n">
        <v>97.8</v>
      </c>
      <c r="AM44" s="43" t="n">
        <v>97.8</v>
      </c>
      <c r="AN44" s="23" t="n">
        <v>97.8</v>
      </c>
      <c r="AO44" s="79" t="n">
        <v>0</v>
      </c>
      <c r="AP44" s="79" t="n">
        <v>0</v>
      </c>
      <c r="AQ44" s="79" t="n">
        <v>0.056540367824702</v>
      </c>
    </row>
    <row r="45" customFormat="false" ht="10.2" hidden="false" customHeight="false" outlineLevel="0" collapsed="false">
      <c r="A45" s="0" t="s">
        <v>226</v>
      </c>
      <c r="B45" s="80" t="n">
        <v>0</v>
      </c>
      <c r="C45" s="80" t="n">
        <v>0</v>
      </c>
      <c r="D45" s="80" t="n">
        <v>0</v>
      </c>
      <c r="E45" s="80" t="n">
        <v>0</v>
      </c>
      <c r="F45" s="80" t="n">
        <v>0</v>
      </c>
      <c r="G45" s="80" t="n">
        <v>0.5</v>
      </c>
      <c r="H45" s="80" t="n">
        <v>0.5</v>
      </c>
      <c r="I45" s="80" t="n">
        <v>1.05</v>
      </c>
      <c r="J45" s="80" t="n">
        <v>2</v>
      </c>
      <c r="K45" s="80" t="n">
        <v>2</v>
      </c>
      <c r="L45" s="80" t="n">
        <v>2</v>
      </c>
      <c r="M45" s="80" t="n">
        <v>2.01</v>
      </c>
      <c r="N45" s="80" t="n">
        <v>2.01</v>
      </c>
      <c r="O45" s="80" t="n">
        <v>1.986</v>
      </c>
      <c r="P45" s="80" t="n">
        <v>1.986</v>
      </c>
      <c r="Q45" s="80" t="n">
        <v>1.986</v>
      </c>
      <c r="R45" s="80" t="n">
        <v>1.986</v>
      </c>
      <c r="S45" s="80" t="n">
        <v>1.829</v>
      </c>
      <c r="T45" s="80" t="n">
        <v>1.85</v>
      </c>
      <c r="U45" s="80" t="n">
        <v>1.85</v>
      </c>
      <c r="V45" s="80" t="n">
        <v>2.4</v>
      </c>
      <c r="W45" s="80" t="n">
        <v>2.4</v>
      </c>
      <c r="X45" s="80" t="n">
        <v>2.855</v>
      </c>
      <c r="Y45" s="80" t="n">
        <v>2.85</v>
      </c>
      <c r="Z45" s="80" t="n">
        <v>3</v>
      </c>
      <c r="AA45" s="80" t="n">
        <v>2.9207</v>
      </c>
      <c r="AB45" s="80" t="n">
        <v>2.78</v>
      </c>
      <c r="AC45" s="80" t="n">
        <v>2.67</v>
      </c>
      <c r="AD45" s="80" t="n">
        <v>2.67</v>
      </c>
      <c r="AE45" s="80" t="n">
        <v>3</v>
      </c>
      <c r="AF45" s="80" t="n">
        <v>3</v>
      </c>
      <c r="AG45" s="80" t="n">
        <v>3</v>
      </c>
      <c r="AH45" s="80" t="n">
        <v>3</v>
      </c>
      <c r="AI45" s="80" t="n">
        <v>3</v>
      </c>
      <c r="AJ45" s="80" t="n">
        <v>3</v>
      </c>
      <c r="AK45" s="80" t="n">
        <v>3</v>
      </c>
      <c r="AL45" s="80" t="n">
        <v>3</v>
      </c>
      <c r="AM45" s="43" t="n">
        <v>3</v>
      </c>
      <c r="AN45" s="23" t="n">
        <v>3</v>
      </c>
      <c r="AO45" s="79" t="n">
        <v>0</v>
      </c>
      <c r="AP45" s="79" t="n">
        <v>0.0117215468048639</v>
      </c>
      <c r="AQ45" s="79" t="n">
        <v>0.00173436711118718</v>
      </c>
    </row>
    <row r="46" s="17" customFormat="true" ht="10.2" hidden="false" customHeight="false" outlineLevel="0" collapsed="false">
      <c r="A46" s="17" t="s">
        <v>155</v>
      </c>
      <c r="B46" s="43" t="n">
        <v>0.224059</v>
      </c>
      <c r="C46" s="43" t="n">
        <v>0.207147</v>
      </c>
      <c r="D46" s="43" t="n">
        <v>0.191022</v>
      </c>
      <c r="E46" s="43" t="n">
        <v>0.1858</v>
      </c>
      <c r="F46" s="43" t="n">
        <v>0.17375</v>
      </c>
      <c r="G46" s="43" t="n">
        <v>0.18071</v>
      </c>
      <c r="H46" s="43" t="n">
        <v>0.1417</v>
      </c>
      <c r="I46" s="43" t="n">
        <v>0.1267</v>
      </c>
      <c r="J46" s="43" t="n">
        <v>0.113619</v>
      </c>
      <c r="K46" s="43" t="n">
        <v>0.098483</v>
      </c>
      <c r="L46" s="43" t="n">
        <v>0.0714</v>
      </c>
      <c r="M46" s="43" t="n">
        <v>0.071289</v>
      </c>
      <c r="N46" s="43" t="n">
        <v>0.059418</v>
      </c>
      <c r="O46" s="43" t="n">
        <v>0.060351</v>
      </c>
      <c r="P46" s="43" t="n">
        <v>0.052195</v>
      </c>
      <c r="Q46" s="43" t="n">
        <v>0.113907</v>
      </c>
      <c r="R46" s="43" t="n">
        <v>0.21529</v>
      </c>
      <c r="S46" s="43" t="n">
        <v>0.21433</v>
      </c>
      <c r="T46" s="43" t="n">
        <v>0.16423</v>
      </c>
      <c r="U46" s="43" t="n">
        <v>0.15291</v>
      </c>
      <c r="V46" s="43" t="n">
        <v>0.15287</v>
      </c>
      <c r="W46" s="43" t="n">
        <v>0.12929</v>
      </c>
      <c r="X46" s="43" t="n">
        <v>0.12926</v>
      </c>
      <c r="Y46" s="43" t="n">
        <v>0.12934</v>
      </c>
      <c r="Z46" s="43" t="n">
        <v>0.12756</v>
      </c>
      <c r="AA46" s="43" t="n">
        <v>0.12756</v>
      </c>
      <c r="AB46" s="43" t="n">
        <v>0.12752</v>
      </c>
      <c r="AC46" s="43" t="n">
        <v>0.1275</v>
      </c>
      <c r="AD46" s="43" t="n">
        <v>0.1275</v>
      </c>
      <c r="AE46" s="43" t="n">
        <v>0.30904</v>
      </c>
      <c r="AF46" s="43" t="n">
        <v>0.27694</v>
      </c>
      <c r="AG46" s="43" t="n">
        <v>0.6518</v>
      </c>
      <c r="AH46" s="43" t="n">
        <v>0.2793</v>
      </c>
      <c r="AI46" s="43" t="n">
        <v>0.260685</v>
      </c>
      <c r="AJ46" s="43" t="n">
        <v>0.239253</v>
      </c>
      <c r="AK46" s="43" t="n">
        <v>0.217053</v>
      </c>
      <c r="AL46" s="43" t="n">
        <v>0.14691005</v>
      </c>
      <c r="AM46" s="43" t="n">
        <v>0.13523</v>
      </c>
      <c r="AN46" s="23" t="n">
        <v>0.15673</v>
      </c>
      <c r="AO46" s="81" t="n">
        <v>0.158988390150115</v>
      </c>
      <c r="AP46" s="81" t="n">
        <v>0.00590342371776997</v>
      </c>
      <c r="AQ46" s="81" t="n">
        <v>9.06091191121222E-005</v>
      </c>
    </row>
    <row r="47" s="18" customFormat="true" ht="10.2" hidden="false" customHeight="false" outlineLevel="0" collapsed="false">
      <c r="A47" s="25" t="s">
        <v>156</v>
      </c>
      <c r="B47" s="26" t="n">
        <v>362.411087</v>
      </c>
      <c r="C47" s="26" t="n">
        <v>365.265147</v>
      </c>
      <c r="D47" s="26" t="n">
        <v>388.902022</v>
      </c>
      <c r="E47" s="26" t="n">
        <v>396.9208</v>
      </c>
      <c r="F47" s="26" t="n">
        <v>430.75525</v>
      </c>
      <c r="G47" s="26" t="n">
        <v>431.73171</v>
      </c>
      <c r="H47" s="26" t="n">
        <v>537.1277</v>
      </c>
      <c r="I47" s="26" t="n">
        <v>566.5769</v>
      </c>
      <c r="J47" s="26" t="n">
        <v>653.034619</v>
      </c>
      <c r="K47" s="26" t="n">
        <v>661.029383</v>
      </c>
      <c r="L47" s="26" t="n">
        <v>659.6144</v>
      </c>
      <c r="M47" s="26" t="n">
        <v>660.820289</v>
      </c>
      <c r="N47" s="26" t="n">
        <v>661.593418</v>
      </c>
      <c r="O47" s="26" t="n">
        <v>661.932351</v>
      </c>
      <c r="P47" s="26" t="n">
        <v>663.562195</v>
      </c>
      <c r="Q47" s="26" t="n">
        <v>663.308307</v>
      </c>
      <c r="R47" s="26" t="n">
        <v>673.99529</v>
      </c>
      <c r="S47" s="26" t="n">
        <v>683.22833</v>
      </c>
      <c r="T47" s="26" t="n">
        <v>685.24173</v>
      </c>
      <c r="U47" s="26" t="n">
        <v>685.83371</v>
      </c>
      <c r="V47" s="26" t="n">
        <v>696.68857</v>
      </c>
      <c r="W47" s="26" t="n">
        <v>698.66739</v>
      </c>
      <c r="X47" s="26" t="n">
        <v>741.34586</v>
      </c>
      <c r="Y47" s="26" t="n">
        <v>745.74204</v>
      </c>
      <c r="Z47" s="26" t="n">
        <v>750.07338</v>
      </c>
      <c r="AA47" s="26" t="n">
        <v>755.53146</v>
      </c>
      <c r="AB47" s="26" t="n">
        <v>755.86672</v>
      </c>
      <c r="AC47" s="26" t="n">
        <v>754.9215</v>
      </c>
      <c r="AD47" s="26" t="n">
        <v>753.6855</v>
      </c>
      <c r="AE47" s="26" t="n">
        <v>753.11604</v>
      </c>
      <c r="AF47" s="26" t="n">
        <v>765.94694</v>
      </c>
      <c r="AG47" s="26" t="n">
        <v>797.9368</v>
      </c>
      <c r="AH47" s="26" t="n">
        <v>799.2583</v>
      </c>
      <c r="AI47" s="26" t="n">
        <v>802.897985</v>
      </c>
      <c r="AJ47" s="26" t="n">
        <v>803.072253</v>
      </c>
      <c r="AK47" s="26" t="n">
        <v>802.925053</v>
      </c>
      <c r="AL47" s="26" t="n">
        <v>807.73791005</v>
      </c>
      <c r="AM47" s="26" t="n">
        <v>834.33323</v>
      </c>
      <c r="AN47" s="26" t="n">
        <v>836.06773</v>
      </c>
      <c r="AO47" s="27" t="n">
        <v>0.00207890557109902</v>
      </c>
      <c r="AP47" s="27" t="n">
        <v>0.0100520971483338</v>
      </c>
      <c r="AQ47" s="27" t="n">
        <v>0.483349457878974</v>
      </c>
    </row>
    <row r="48" customFormat="false" ht="10.2" hidden="false" customHeight="false" outlineLevel="0" collapsed="false">
      <c r="A48" s="18"/>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43"/>
      <c r="AN48" s="23"/>
      <c r="AO48" s="79"/>
      <c r="AP48" s="79"/>
      <c r="AQ48" s="79"/>
    </row>
    <row r="49" customFormat="false" ht="10.2" hidden="false" customHeight="false" outlineLevel="0" collapsed="false">
      <c r="A49" s="0" t="s">
        <v>157</v>
      </c>
      <c r="B49" s="80" t="n">
        <v>8.2</v>
      </c>
      <c r="C49" s="80" t="n">
        <v>8.08</v>
      </c>
      <c r="D49" s="80" t="n">
        <v>9.44</v>
      </c>
      <c r="E49" s="80" t="n">
        <v>9.22</v>
      </c>
      <c r="F49" s="80" t="n">
        <v>9</v>
      </c>
      <c r="G49" s="80" t="n">
        <v>8.82</v>
      </c>
      <c r="H49" s="80" t="n">
        <v>8.8</v>
      </c>
      <c r="I49" s="80" t="n">
        <v>8.564</v>
      </c>
      <c r="J49" s="80" t="n">
        <v>9.2</v>
      </c>
      <c r="K49" s="80" t="n">
        <v>9.236</v>
      </c>
      <c r="L49" s="80" t="n">
        <v>9.2</v>
      </c>
      <c r="M49" s="80" t="n">
        <v>9.2</v>
      </c>
      <c r="N49" s="80" t="n">
        <v>9.2</v>
      </c>
      <c r="O49" s="80" t="n">
        <v>9.2</v>
      </c>
      <c r="P49" s="80" t="n">
        <v>9.979</v>
      </c>
      <c r="Q49" s="80" t="n">
        <v>9.979</v>
      </c>
      <c r="R49" s="80" t="n">
        <v>10.8</v>
      </c>
      <c r="S49" s="80" t="n">
        <v>11.2</v>
      </c>
      <c r="T49" s="80" t="n">
        <v>11.314</v>
      </c>
      <c r="U49" s="80" t="n">
        <v>11.314</v>
      </c>
      <c r="V49" s="80" t="n">
        <v>11.314</v>
      </c>
      <c r="W49" s="80" t="n">
        <v>11.314</v>
      </c>
      <c r="X49" s="80" t="n">
        <v>11.314</v>
      </c>
      <c r="Y49" s="80" t="n">
        <v>11.8</v>
      </c>
      <c r="Z49" s="80" t="n">
        <v>11.8</v>
      </c>
      <c r="AA49" s="80" t="n">
        <v>12.27</v>
      </c>
      <c r="AB49" s="80" t="n">
        <v>12.27</v>
      </c>
      <c r="AC49" s="80" t="n">
        <v>12.2</v>
      </c>
      <c r="AD49" s="80" t="n">
        <v>12.2</v>
      </c>
      <c r="AE49" s="80" t="n">
        <v>12.2</v>
      </c>
      <c r="AF49" s="80" t="n">
        <v>12.2</v>
      </c>
      <c r="AG49" s="80" t="n">
        <v>12.2</v>
      </c>
      <c r="AH49" s="80" t="n">
        <v>12.2</v>
      </c>
      <c r="AI49" s="80" t="n">
        <v>12.2</v>
      </c>
      <c r="AJ49" s="80" t="n">
        <v>12.2</v>
      </c>
      <c r="AK49" s="80" t="n">
        <v>12.2</v>
      </c>
      <c r="AL49" s="80" t="n">
        <v>12.2</v>
      </c>
      <c r="AM49" s="43" t="n">
        <v>12.2</v>
      </c>
      <c r="AN49" s="23" t="n">
        <v>12.2</v>
      </c>
      <c r="AO49" s="79" t="n">
        <v>0</v>
      </c>
      <c r="AP49" s="79" t="n">
        <v>0</v>
      </c>
      <c r="AQ49" s="79" t="n">
        <v>0.00705309291882786</v>
      </c>
    </row>
    <row r="50" customFormat="false" ht="10.2" hidden="false" customHeight="false" outlineLevel="0" collapsed="false">
      <c r="A50" s="0" t="s">
        <v>227</v>
      </c>
      <c r="B50" s="80" t="n">
        <v>1.375</v>
      </c>
      <c r="C50" s="80" t="n">
        <v>1.108</v>
      </c>
      <c r="D50" s="80" t="n">
        <v>1.457</v>
      </c>
      <c r="E50" s="80" t="n">
        <v>1.715</v>
      </c>
      <c r="F50" s="80" t="n">
        <v>2.147</v>
      </c>
      <c r="G50" s="80" t="n">
        <v>2.018</v>
      </c>
      <c r="H50" s="80" t="n">
        <v>1.4</v>
      </c>
      <c r="I50" s="80" t="n">
        <v>2</v>
      </c>
      <c r="J50" s="80" t="n">
        <v>2</v>
      </c>
      <c r="K50" s="80" t="n">
        <v>2.074</v>
      </c>
      <c r="L50" s="80" t="n">
        <v>1.625</v>
      </c>
      <c r="M50" s="80" t="n">
        <v>1.45</v>
      </c>
      <c r="N50" s="80" t="n">
        <v>1.334</v>
      </c>
      <c r="O50" s="80" t="n">
        <v>1.901</v>
      </c>
      <c r="P50" s="80" t="n">
        <v>2.965</v>
      </c>
      <c r="Q50" s="80" t="n">
        <v>3.125</v>
      </c>
      <c r="R50" s="80" t="n">
        <v>3.695</v>
      </c>
      <c r="S50" s="80" t="n">
        <v>3.9</v>
      </c>
      <c r="T50" s="80" t="n">
        <v>4.03</v>
      </c>
      <c r="U50" s="80" t="n">
        <v>5.05</v>
      </c>
      <c r="V50" s="80" t="n">
        <v>5.972</v>
      </c>
      <c r="W50" s="80" t="n">
        <v>6.5</v>
      </c>
      <c r="X50" s="80" t="n">
        <v>8.9</v>
      </c>
      <c r="Y50" s="80" t="n">
        <v>8.801</v>
      </c>
      <c r="Z50" s="80" t="n">
        <v>9.035</v>
      </c>
      <c r="AA50" s="80" t="n">
        <v>9.05</v>
      </c>
      <c r="AB50" s="80" t="n">
        <v>9.33</v>
      </c>
      <c r="AC50" s="80" t="n">
        <v>9.5</v>
      </c>
      <c r="AD50" s="80" t="n">
        <v>9.5</v>
      </c>
      <c r="AE50" s="80" t="n">
        <v>9.5</v>
      </c>
      <c r="AF50" s="80" t="n">
        <v>9.055</v>
      </c>
      <c r="AG50" s="80" t="n">
        <v>9.055</v>
      </c>
      <c r="AH50" s="80" t="n">
        <v>9.055</v>
      </c>
      <c r="AI50" s="80" t="n">
        <v>9.011</v>
      </c>
      <c r="AJ50" s="80" t="n">
        <v>8.423</v>
      </c>
      <c r="AK50" s="80" t="n">
        <v>9.524</v>
      </c>
      <c r="AL50" s="80" t="n">
        <v>9.523</v>
      </c>
      <c r="AM50" s="43" t="n">
        <v>8.384</v>
      </c>
      <c r="AN50" s="23" t="n">
        <v>8.384</v>
      </c>
      <c r="AO50" s="79" t="n">
        <v>0</v>
      </c>
      <c r="AP50" s="79" t="n">
        <v>-0.0124189080053285</v>
      </c>
      <c r="AQ50" s="79" t="n">
        <v>0.00484697795339777</v>
      </c>
    </row>
    <row r="51" customFormat="false" ht="10.2" hidden="false" customHeight="false" outlineLevel="0" collapsed="false">
      <c r="A51" s="0" t="s">
        <v>228</v>
      </c>
      <c r="B51" s="80" t="n">
        <v>0</v>
      </c>
      <c r="C51" s="80" t="n">
        <v>0</v>
      </c>
      <c r="D51" s="80" t="n">
        <v>0</v>
      </c>
      <c r="E51" s="80" t="n">
        <v>0</v>
      </c>
      <c r="F51" s="80" t="n">
        <v>0</v>
      </c>
      <c r="G51" s="80" t="n">
        <v>0</v>
      </c>
      <c r="H51" s="80" t="n">
        <v>0</v>
      </c>
      <c r="I51" s="80" t="n">
        <v>0</v>
      </c>
      <c r="J51" s="80" t="n">
        <v>0</v>
      </c>
      <c r="K51" s="80" t="n">
        <v>0</v>
      </c>
      <c r="L51" s="80" t="n">
        <v>0</v>
      </c>
      <c r="M51" s="80" t="n">
        <v>0</v>
      </c>
      <c r="N51" s="80" t="n">
        <v>0</v>
      </c>
      <c r="O51" s="80" t="n">
        <v>0</v>
      </c>
      <c r="P51" s="80" t="n">
        <v>0</v>
      </c>
      <c r="Q51" s="80" t="n">
        <v>0</v>
      </c>
      <c r="R51" s="80" t="n">
        <v>0</v>
      </c>
      <c r="S51" s="80" t="n">
        <v>0</v>
      </c>
      <c r="T51" s="80" t="n">
        <v>0</v>
      </c>
      <c r="U51" s="80" t="n">
        <v>0</v>
      </c>
      <c r="V51" s="80" t="n">
        <v>0.9</v>
      </c>
      <c r="W51" s="80" t="n">
        <v>0.9</v>
      </c>
      <c r="X51" s="80" t="n">
        <v>0.9</v>
      </c>
      <c r="Y51" s="80" t="n">
        <v>0.9</v>
      </c>
      <c r="Z51" s="80" t="n">
        <v>0.9</v>
      </c>
      <c r="AA51" s="80" t="n">
        <v>1.5</v>
      </c>
      <c r="AB51" s="80" t="n">
        <v>1.5</v>
      </c>
      <c r="AC51" s="80" t="n">
        <v>1.5</v>
      </c>
      <c r="AD51" s="80" t="n">
        <v>1.5</v>
      </c>
      <c r="AE51" s="80" t="n">
        <v>1.5</v>
      </c>
      <c r="AF51" s="80" t="n">
        <v>1.5</v>
      </c>
      <c r="AG51" s="80" t="n">
        <v>1.5</v>
      </c>
      <c r="AH51" s="80" t="n">
        <v>1.5</v>
      </c>
      <c r="AI51" s="80" t="n">
        <v>1.5</v>
      </c>
      <c r="AJ51" s="80" t="n">
        <v>1.5</v>
      </c>
      <c r="AK51" s="80" t="n">
        <v>1.5</v>
      </c>
      <c r="AL51" s="80" t="n">
        <v>1.5</v>
      </c>
      <c r="AM51" s="43" t="n">
        <v>1.5</v>
      </c>
      <c r="AN51" s="23" t="n">
        <v>1.5</v>
      </c>
      <c r="AO51" s="79" t="n">
        <v>0</v>
      </c>
      <c r="AP51" s="79" t="n">
        <v>0</v>
      </c>
      <c r="AQ51" s="79" t="n">
        <v>0.00086718355559359</v>
      </c>
    </row>
    <row r="52" customFormat="false" ht="10.2" hidden="false" customHeight="false" outlineLevel="0" collapsed="false">
      <c r="A52" s="0" t="s">
        <v>261</v>
      </c>
      <c r="B52" s="80" t="n">
        <v>0.70544</v>
      </c>
      <c r="C52" s="80" t="n">
        <v>0.733045</v>
      </c>
      <c r="D52" s="80" t="n">
        <v>0.754425</v>
      </c>
      <c r="E52" s="80" t="n">
        <v>0.738345</v>
      </c>
      <c r="F52" s="80" t="n">
        <v>0.798431</v>
      </c>
      <c r="G52" s="80" t="n">
        <v>0.756</v>
      </c>
      <c r="H52" s="80" t="n">
        <v>0.7197</v>
      </c>
      <c r="I52" s="80" t="n">
        <v>0.695</v>
      </c>
      <c r="J52" s="80" t="n">
        <v>0.75</v>
      </c>
      <c r="K52" s="80" t="n">
        <v>0.71</v>
      </c>
      <c r="L52" s="80" t="n">
        <v>0.7545</v>
      </c>
      <c r="M52" s="80" t="n">
        <v>0.6983</v>
      </c>
      <c r="N52" s="80" t="n">
        <v>0.725</v>
      </c>
      <c r="O52" s="80" t="n">
        <v>0.6505</v>
      </c>
      <c r="P52" s="80" t="n">
        <v>1.4127</v>
      </c>
      <c r="Q52" s="80" t="n">
        <v>1.3497</v>
      </c>
      <c r="R52" s="80" t="n">
        <v>1.6</v>
      </c>
      <c r="S52" s="80" t="n">
        <v>1.615</v>
      </c>
      <c r="T52" s="80" t="n">
        <v>1.7</v>
      </c>
      <c r="U52" s="80" t="n">
        <v>1.7</v>
      </c>
      <c r="V52" s="80" t="n">
        <v>1.65</v>
      </c>
      <c r="W52" s="80" t="n">
        <v>1.57</v>
      </c>
      <c r="X52" s="80" t="n">
        <v>1.50591</v>
      </c>
      <c r="Y52" s="80" t="n">
        <v>1.50591</v>
      </c>
      <c r="Z52" s="80" t="n">
        <v>1.50591</v>
      </c>
      <c r="AA52" s="80" t="n">
        <v>1.5059</v>
      </c>
      <c r="AB52" s="80" t="n">
        <v>1.6</v>
      </c>
      <c r="AC52" s="80" t="n">
        <v>1.6</v>
      </c>
      <c r="AD52" s="80" t="n">
        <v>1.6</v>
      </c>
      <c r="AE52" s="80" t="n">
        <v>1.6</v>
      </c>
      <c r="AF52" s="80" t="n">
        <v>1.6</v>
      </c>
      <c r="AG52" s="80" t="n">
        <v>1.6</v>
      </c>
      <c r="AH52" s="80" t="n">
        <v>1.6</v>
      </c>
      <c r="AI52" s="80" t="n">
        <v>1.6</v>
      </c>
      <c r="AJ52" s="80" t="n">
        <v>1.6</v>
      </c>
      <c r="AK52" s="80" t="n">
        <v>1.6</v>
      </c>
      <c r="AL52" s="80" t="n">
        <v>1.6</v>
      </c>
      <c r="AM52" s="43" t="n">
        <v>1.6</v>
      </c>
      <c r="AN52" s="23" t="n">
        <v>1.6</v>
      </c>
      <c r="AO52" s="79" t="n">
        <v>0</v>
      </c>
      <c r="AP52" s="79" t="n">
        <v>0</v>
      </c>
      <c r="AQ52" s="79" t="n">
        <v>0.000924995792633162</v>
      </c>
    </row>
    <row r="53" customFormat="false" ht="10.2" hidden="false" customHeight="false" outlineLevel="0" collapsed="false">
      <c r="A53" s="0" t="s">
        <v>158</v>
      </c>
      <c r="B53" s="80" t="n">
        <v>2.91645</v>
      </c>
      <c r="C53" s="80" t="n">
        <v>3.5303</v>
      </c>
      <c r="D53" s="80" t="n">
        <v>3.699625</v>
      </c>
      <c r="E53" s="80" t="n">
        <v>3.958599</v>
      </c>
      <c r="F53" s="80" t="n">
        <v>4.0256</v>
      </c>
      <c r="G53" s="80" t="n">
        <v>3.8</v>
      </c>
      <c r="H53" s="80" t="n">
        <v>4.5</v>
      </c>
      <c r="I53" s="80" t="n">
        <v>4.685</v>
      </c>
      <c r="J53" s="80" t="n">
        <v>4.2705</v>
      </c>
      <c r="K53" s="80" t="n">
        <v>4.3</v>
      </c>
      <c r="L53" s="80" t="n">
        <v>3.459</v>
      </c>
      <c r="M53" s="80" t="n">
        <v>3.5353</v>
      </c>
      <c r="N53" s="80" t="n">
        <v>3.435</v>
      </c>
      <c r="O53" s="80" t="n">
        <v>3.425</v>
      </c>
      <c r="P53" s="80" t="n">
        <v>3.941</v>
      </c>
      <c r="Q53" s="80" t="n">
        <v>3.804</v>
      </c>
      <c r="R53" s="80" t="n">
        <v>3.8435</v>
      </c>
      <c r="S53" s="80" t="n">
        <v>3.719</v>
      </c>
      <c r="T53" s="80" t="n">
        <v>3.7567</v>
      </c>
      <c r="U53" s="80" t="n">
        <v>3.767</v>
      </c>
      <c r="V53" s="80" t="n">
        <v>3.6269</v>
      </c>
      <c r="W53" s="80" t="n">
        <v>3.668</v>
      </c>
      <c r="X53" s="80" t="n">
        <v>3.525</v>
      </c>
      <c r="Y53" s="80" t="n">
        <v>3.525</v>
      </c>
      <c r="Z53" s="80" t="n">
        <v>3.62</v>
      </c>
      <c r="AA53" s="80" t="n">
        <v>3.72</v>
      </c>
      <c r="AB53" s="80" t="n">
        <v>3.72</v>
      </c>
      <c r="AC53" s="80" t="n">
        <v>4.07</v>
      </c>
      <c r="AD53" s="80" t="n">
        <v>4.2</v>
      </c>
      <c r="AE53" s="80" t="n">
        <v>4.4</v>
      </c>
      <c r="AF53" s="80" t="n">
        <v>4.5</v>
      </c>
      <c r="AG53" s="80" t="n">
        <v>4.3</v>
      </c>
      <c r="AH53" s="80" t="n">
        <v>4.2</v>
      </c>
      <c r="AI53" s="80" t="n">
        <v>3.9</v>
      </c>
      <c r="AJ53" s="80" t="n">
        <v>3.681</v>
      </c>
      <c r="AK53" s="80" t="n">
        <v>3.473</v>
      </c>
      <c r="AL53" s="80" t="n">
        <v>3.384</v>
      </c>
      <c r="AM53" s="43" t="n">
        <v>3.325</v>
      </c>
      <c r="AN53" s="23" t="n">
        <v>3.325</v>
      </c>
      <c r="AO53" s="79" t="n">
        <v>0</v>
      </c>
      <c r="AP53" s="79" t="n">
        <v>-0.0200143326079971</v>
      </c>
      <c r="AQ53" s="79" t="n">
        <v>0.00192225688156579</v>
      </c>
    </row>
    <row r="54" customFormat="false" ht="10.2" hidden="false" customHeight="false" outlineLevel="0" collapsed="false">
      <c r="A54" s="0" t="s">
        <v>230</v>
      </c>
      <c r="B54" s="80" t="s">
        <v>106</v>
      </c>
      <c r="C54" s="80" t="s">
        <v>106</v>
      </c>
      <c r="D54" s="80" t="s">
        <v>106</v>
      </c>
      <c r="E54" s="80" t="s">
        <v>106</v>
      </c>
      <c r="F54" s="80" t="s">
        <v>106</v>
      </c>
      <c r="G54" s="80" t="s">
        <v>106</v>
      </c>
      <c r="H54" s="80" t="s">
        <v>106</v>
      </c>
      <c r="I54" s="80" t="s">
        <v>106</v>
      </c>
      <c r="J54" s="80" t="s">
        <v>106</v>
      </c>
      <c r="K54" s="80" t="s">
        <v>106</v>
      </c>
      <c r="L54" s="80" t="s">
        <v>106</v>
      </c>
      <c r="M54" s="80" t="n">
        <v>0.3</v>
      </c>
      <c r="N54" s="80" t="n">
        <v>0.3</v>
      </c>
      <c r="O54" s="80" t="n">
        <v>0.3</v>
      </c>
      <c r="P54" s="80" t="n">
        <v>0.3</v>
      </c>
      <c r="Q54" s="80" t="n">
        <v>0.555</v>
      </c>
      <c r="R54" s="80" t="n">
        <v>0.555</v>
      </c>
      <c r="S54" s="80" t="n">
        <v>0.555</v>
      </c>
      <c r="T54" s="80" t="n">
        <v>0.555</v>
      </c>
      <c r="U54" s="80" t="n">
        <v>0.555</v>
      </c>
      <c r="V54" s="80" t="n">
        <v>0.8</v>
      </c>
      <c r="W54" s="80" t="n">
        <v>1.11</v>
      </c>
      <c r="X54" s="80" t="n">
        <v>1.095</v>
      </c>
      <c r="Y54" s="80" t="n">
        <v>1.28</v>
      </c>
      <c r="Z54" s="80" t="n">
        <v>1.765</v>
      </c>
      <c r="AA54" s="80" t="n">
        <v>1.805</v>
      </c>
      <c r="AB54" s="80" t="n">
        <v>1.755</v>
      </c>
      <c r="AC54" s="80" t="n">
        <v>1.705</v>
      </c>
      <c r="AD54" s="80" t="n">
        <v>1.705</v>
      </c>
      <c r="AE54" s="80" t="n">
        <v>1.705</v>
      </c>
      <c r="AF54" s="80" t="n">
        <v>1.705</v>
      </c>
      <c r="AG54" s="80" t="n">
        <v>1.705</v>
      </c>
      <c r="AH54" s="80" t="n">
        <v>1.705</v>
      </c>
      <c r="AI54" s="80" t="n">
        <v>1.705</v>
      </c>
      <c r="AJ54" s="80" t="n">
        <v>1.1</v>
      </c>
      <c r="AK54" s="80" t="n">
        <v>1.1</v>
      </c>
      <c r="AL54" s="80" t="n">
        <v>1.1</v>
      </c>
      <c r="AM54" s="43" t="n">
        <v>1.1</v>
      </c>
      <c r="AN54" s="23" t="n">
        <v>1.1</v>
      </c>
      <c r="AO54" s="79" t="n">
        <v>0</v>
      </c>
      <c r="AP54" s="79" t="n">
        <v>-0.0428790328800592</v>
      </c>
      <c r="AQ54" s="79" t="n">
        <v>0.000635934607435299</v>
      </c>
    </row>
    <row r="55" customFormat="false" ht="10.2" hidden="false" customHeight="false" outlineLevel="0" collapsed="false">
      <c r="A55" s="0" t="s">
        <v>231</v>
      </c>
      <c r="B55" s="80" t="n">
        <v>0.470925</v>
      </c>
      <c r="C55" s="80" t="n">
        <v>0.463488</v>
      </c>
      <c r="D55" s="80" t="n">
        <v>0.481785</v>
      </c>
      <c r="E55" s="80" t="n">
        <v>0.5473</v>
      </c>
      <c r="F55" s="80" t="n">
        <v>0.623</v>
      </c>
      <c r="G55" s="80" t="n">
        <v>0.657</v>
      </c>
      <c r="H55" s="80" t="n">
        <v>0.646</v>
      </c>
      <c r="I55" s="80" t="n">
        <v>0.96</v>
      </c>
      <c r="J55" s="80" t="n">
        <v>0.93</v>
      </c>
      <c r="K55" s="80" t="n">
        <v>0.9586</v>
      </c>
      <c r="L55" s="80" t="n">
        <v>0.86</v>
      </c>
      <c r="M55" s="80" t="n">
        <v>0.876</v>
      </c>
      <c r="N55" s="80" t="n">
        <v>0.7684</v>
      </c>
      <c r="O55" s="80" t="n">
        <v>0.662</v>
      </c>
      <c r="P55" s="80" t="n">
        <v>1.4</v>
      </c>
      <c r="Q55" s="80" t="n">
        <v>1.47</v>
      </c>
      <c r="R55" s="80" t="n">
        <v>2.8</v>
      </c>
      <c r="S55" s="80" t="n">
        <v>2.6723</v>
      </c>
      <c r="T55" s="80" t="n">
        <v>2.565</v>
      </c>
      <c r="U55" s="80" t="n">
        <v>2.565</v>
      </c>
      <c r="V55" s="80" t="n">
        <v>2.42</v>
      </c>
      <c r="W55" s="80" t="n">
        <v>2.4</v>
      </c>
      <c r="X55" s="80" t="n">
        <v>2.37</v>
      </c>
      <c r="Y55" s="80" t="n">
        <v>2.285</v>
      </c>
      <c r="Z55" s="80" t="n">
        <v>2.19</v>
      </c>
      <c r="AA55" s="80" t="n">
        <v>2.146</v>
      </c>
      <c r="AB55" s="80" t="n">
        <v>2.15</v>
      </c>
      <c r="AC55" s="80" t="n">
        <v>2</v>
      </c>
      <c r="AD55" s="80" t="n">
        <v>2</v>
      </c>
      <c r="AE55" s="80" t="n">
        <v>2</v>
      </c>
      <c r="AF55" s="80" t="n">
        <v>2</v>
      </c>
      <c r="AG55" s="80" t="n">
        <v>2</v>
      </c>
      <c r="AH55" s="80" t="n">
        <v>2</v>
      </c>
      <c r="AI55" s="80" t="n">
        <v>2</v>
      </c>
      <c r="AJ55" s="80" t="n">
        <v>2</v>
      </c>
      <c r="AK55" s="80" t="n">
        <v>2</v>
      </c>
      <c r="AL55" s="80" t="n">
        <v>2</v>
      </c>
      <c r="AM55" s="43" t="n">
        <v>2</v>
      </c>
      <c r="AN55" s="23" t="n">
        <v>2</v>
      </c>
      <c r="AO55" s="79" t="n">
        <v>0</v>
      </c>
      <c r="AP55" s="79" t="n">
        <v>0</v>
      </c>
      <c r="AQ55" s="79" t="n">
        <v>0.00115624474079145</v>
      </c>
    </row>
    <row r="56" customFormat="false" ht="10.2" hidden="false" customHeight="false" outlineLevel="0" collapsed="false">
      <c r="A56" s="0" t="s">
        <v>232</v>
      </c>
      <c r="B56" s="80" t="n">
        <v>20.33</v>
      </c>
      <c r="C56" s="80" t="n">
        <v>22.6</v>
      </c>
      <c r="D56" s="80" t="n">
        <v>22.186</v>
      </c>
      <c r="E56" s="80" t="n">
        <v>21.784</v>
      </c>
      <c r="F56" s="80" t="n">
        <v>21.425</v>
      </c>
      <c r="G56" s="80" t="n">
        <v>21.3</v>
      </c>
      <c r="H56" s="80" t="n">
        <v>22.8</v>
      </c>
      <c r="I56" s="80" t="n">
        <v>22.8</v>
      </c>
      <c r="J56" s="80" t="n">
        <v>22.8</v>
      </c>
      <c r="K56" s="80" t="n">
        <v>22.8</v>
      </c>
      <c r="L56" s="80" t="n">
        <v>22.8</v>
      </c>
      <c r="M56" s="80" t="n">
        <v>22.8</v>
      </c>
      <c r="N56" s="80" t="n">
        <v>22.8</v>
      </c>
      <c r="O56" s="80" t="n">
        <v>22.8</v>
      </c>
      <c r="P56" s="80" t="n">
        <v>22.8</v>
      </c>
      <c r="Q56" s="80" t="n">
        <v>29.5</v>
      </c>
      <c r="R56" s="80" t="n">
        <v>29.5</v>
      </c>
      <c r="S56" s="80" t="n">
        <v>29.5</v>
      </c>
      <c r="T56" s="80" t="n">
        <v>29.5</v>
      </c>
      <c r="U56" s="80" t="n">
        <v>29.5</v>
      </c>
      <c r="V56" s="80" t="n">
        <v>36</v>
      </c>
      <c r="W56" s="80" t="n">
        <v>36</v>
      </c>
      <c r="X56" s="80" t="n">
        <v>36</v>
      </c>
      <c r="Y56" s="80" t="n">
        <v>39.126</v>
      </c>
      <c r="Z56" s="80" t="n">
        <v>39.126</v>
      </c>
      <c r="AA56" s="80" t="n">
        <v>41.464</v>
      </c>
      <c r="AB56" s="80" t="n">
        <v>41.464</v>
      </c>
      <c r="AC56" s="80" t="n">
        <v>43.663</v>
      </c>
      <c r="AD56" s="80" t="n">
        <v>44.271</v>
      </c>
      <c r="AE56" s="80" t="n">
        <v>46.422</v>
      </c>
      <c r="AF56" s="80" t="n">
        <v>47.097</v>
      </c>
      <c r="AG56" s="80" t="n">
        <v>48.014</v>
      </c>
      <c r="AH56" s="80" t="n">
        <v>48.472</v>
      </c>
      <c r="AI56" s="80" t="n">
        <v>48.363</v>
      </c>
      <c r="AJ56" s="80" t="n">
        <v>48.363</v>
      </c>
      <c r="AK56" s="80" t="n">
        <v>48.363</v>
      </c>
      <c r="AL56" s="80" t="n">
        <v>48.363</v>
      </c>
      <c r="AM56" s="43" t="n">
        <v>48.363</v>
      </c>
      <c r="AN56" s="23" t="n">
        <v>48.363</v>
      </c>
      <c r="AO56" s="79" t="n">
        <v>0</v>
      </c>
      <c r="AP56" s="79" t="n">
        <v>0.0102758371969005</v>
      </c>
      <c r="AQ56" s="79" t="n">
        <v>0.0279597321994485</v>
      </c>
    </row>
    <row r="57" customFormat="false" ht="10.2" hidden="false" customHeight="false" outlineLevel="0" collapsed="false">
      <c r="A57" s="0" t="s">
        <v>233</v>
      </c>
      <c r="B57" s="80" t="n">
        <v>16.7</v>
      </c>
      <c r="C57" s="80" t="n">
        <v>16.5</v>
      </c>
      <c r="D57" s="80" t="n">
        <v>16.75</v>
      </c>
      <c r="E57" s="80" t="n">
        <v>16.55</v>
      </c>
      <c r="F57" s="80" t="n">
        <v>16.65</v>
      </c>
      <c r="G57" s="80" t="n">
        <v>16.6</v>
      </c>
      <c r="H57" s="80" t="n">
        <v>16.066</v>
      </c>
      <c r="I57" s="80" t="n">
        <v>15.98</v>
      </c>
      <c r="J57" s="80" t="n">
        <v>16</v>
      </c>
      <c r="K57" s="80" t="n">
        <v>16</v>
      </c>
      <c r="L57" s="80" t="n">
        <v>17.1</v>
      </c>
      <c r="M57" s="80" t="n">
        <v>20</v>
      </c>
      <c r="N57" s="80" t="n">
        <v>20.991</v>
      </c>
      <c r="O57" s="80" t="n">
        <v>20.991</v>
      </c>
      <c r="P57" s="80" t="n">
        <v>20.991</v>
      </c>
      <c r="Q57" s="80" t="n">
        <v>20.828</v>
      </c>
      <c r="R57" s="80" t="n">
        <v>20.828</v>
      </c>
      <c r="S57" s="80" t="n">
        <v>20.828</v>
      </c>
      <c r="T57" s="80" t="n">
        <v>22.5</v>
      </c>
      <c r="U57" s="80" t="n">
        <v>29</v>
      </c>
      <c r="V57" s="80" t="n">
        <v>29</v>
      </c>
      <c r="W57" s="80" t="n">
        <v>31.506</v>
      </c>
      <c r="X57" s="80" t="n">
        <v>34.349</v>
      </c>
      <c r="Y57" s="80" t="n">
        <v>35.255</v>
      </c>
      <c r="Z57" s="80" t="n">
        <v>35.876</v>
      </c>
      <c r="AA57" s="80" t="n">
        <v>36.22</v>
      </c>
      <c r="AB57" s="80" t="n">
        <v>37.2</v>
      </c>
      <c r="AC57" s="80" t="n">
        <v>37.2</v>
      </c>
      <c r="AD57" s="80" t="n">
        <v>37.2</v>
      </c>
      <c r="AE57" s="80" t="n">
        <v>37.2</v>
      </c>
      <c r="AF57" s="80" t="n">
        <v>37.2</v>
      </c>
      <c r="AG57" s="80" t="n">
        <v>36.247</v>
      </c>
      <c r="AH57" s="80" t="n">
        <v>37.139</v>
      </c>
      <c r="AI57" s="80" t="n">
        <v>37.071</v>
      </c>
      <c r="AJ57" s="80" t="n">
        <v>37.448</v>
      </c>
      <c r="AK57" s="80" t="n">
        <v>37.062</v>
      </c>
      <c r="AL57" s="80" t="n">
        <v>37.453</v>
      </c>
      <c r="AM57" s="43" t="n">
        <v>37.453</v>
      </c>
      <c r="AN57" s="23" t="n">
        <v>37.453</v>
      </c>
      <c r="AO57" s="79" t="n">
        <v>0</v>
      </c>
      <c r="AP57" s="79" t="n">
        <v>0.000678034990355014</v>
      </c>
      <c r="AQ57" s="79" t="n">
        <v>0.0216524171384311</v>
      </c>
    </row>
    <row r="58" customFormat="false" ht="10.2" hidden="false" customHeight="false" outlineLevel="0" collapsed="false">
      <c r="A58" s="0" t="s">
        <v>234</v>
      </c>
      <c r="B58" s="80" t="s">
        <v>106</v>
      </c>
      <c r="C58" s="80" t="s">
        <v>106</v>
      </c>
      <c r="D58" s="80" t="s">
        <v>106</v>
      </c>
      <c r="E58" s="80" t="s">
        <v>106</v>
      </c>
      <c r="F58" s="80" t="s">
        <v>106</v>
      </c>
      <c r="G58" s="80" t="s">
        <v>106</v>
      </c>
      <c r="H58" s="80" t="s">
        <v>106</v>
      </c>
      <c r="I58" s="80" t="s">
        <v>106</v>
      </c>
      <c r="J58" s="80" t="s">
        <v>106</v>
      </c>
      <c r="K58" s="80" t="s">
        <v>106</v>
      </c>
      <c r="L58" s="80" t="s">
        <v>106</v>
      </c>
      <c r="M58" s="80" t="s">
        <v>106</v>
      </c>
      <c r="N58" s="80" t="s">
        <v>106</v>
      </c>
      <c r="O58" s="80" t="s">
        <v>106</v>
      </c>
      <c r="P58" s="80" t="s">
        <v>106</v>
      </c>
      <c r="Q58" s="80" t="s">
        <v>106</v>
      </c>
      <c r="R58" s="80" t="s">
        <v>106</v>
      </c>
      <c r="S58" s="80" t="s">
        <v>106</v>
      </c>
      <c r="T58" s="80" t="s">
        <v>106</v>
      </c>
      <c r="U58" s="80" t="s">
        <v>106</v>
      </c>
      <c r="V58" s="80" t="s">
        <v>106</v>
      </c>
      <c r="W58" s="80" t="s">
        <v>106</v>
      </c>
      <c r="X58" s="80" t="s">
        <v>106</v>
      </c>
      <c r="Y58" s="80" t="s">
        <v>106</v>
      </c>
      <c r="Z58" s="80" t="s">
        <v>106</v>
      </c>
      <c r="AA58" s="80" t="s">
        <v>106</v>
      </c>
      <c r="AB58" s="80" t="s">
        <v>106</v>
      </c>
      <c r="AC58" s="80" t="s">
        <v>106</v>
      </c>
      <c r="AD58" s="80" t="s">
        <v>106</v>
      </c>
      <c r="AE58" s="80" t="s">
        <v>106</v>
      </c>
      <c r="AF58" s="80" t="s">
        <v>106</v>
      </c>
      <c r="AG58" s="80" t="s">
        <v>106</v>
      </c>
      <c r="AH58" s="80" t="n">
        <v>3.5</v>
      </c>
      <c r="AI58" s="80" t="n">
        <v>3.5</v>
      </c>
      <c r="AJ58" s="80" t="n">
        <v>3.5</v>
      </c>
      <c r="AK58" s="80" t="n">
        <v>3.5</v>
      </c>
      <c r="AL58" s="80" t="n">
        <v>3.5</v>
      </c>
      <c r="AM58" s="43" t="n">
        <v>3.5</v>
      </c>
      <c r="AN58" s="23" t="n">
        <v>3.5</v>
      </c>
      <c r="AO58" s="79" t="n">
        <v>0</v>
      </c>
      <c r="AP58" s="79" t="s">
        <v>106</v>
      </c>
      <c r="AQ58" s="79" t="n">
        <v>0.00202342829638504</v>
      </c>
    </row>
    <row r="59" customFormat="false" ht="10.2" hidden="false" customHeight="false" outlineLevel="0" collapsed="false">
      <c r="A59" s="0" t="s">
        <v>235</v>
      </c>
      <c r="B59" s="80" t="n">
        <v>0</v>
      </c>
      <c r="C59" s="80" t="n">
        <v>0.2</v>
      </c>
      <c r="D59" s="80" t="n">
        <v>0.4</v>
      </c>
      <c r="E59" s="80" t="n">
        <v>0.3</v>
      </c>
      <c r="F59" s="80" t="n">
        <v>0.3</v>
      </c>
      <c r="G59" s="80" t="n">
        <v>0.3</v>
      </c>
      <c r="H59" s="80" t="n">
        <v>0.3</v>
      </c>
      <c r="I59" s="80" t="n">
        <v>0.3</v>
      </c>
      <c r="J59" s="80" t="n">
        <v>0.3</v>
      </c>
      <c r="K59" s="80" t="n">
        <v>0.3</v>
      </c>
      <c r="L59" s="80" t="n">
        <v>0.3</v>
      </c>
      <c r="M59" s="80" t="n">
        <v>0.3</v>
      </c>
      <c r="N59" s="80" t="n">
        <v>0.3</v>
      </c>
      <c r="O59" s="80" t="n">
        <v>0.3</v>
      </c>
      <c r="P59" s="80" t="n">
        <v>0.3</v>
      </c>
      <c r="Q59" s="80" t="n">
        <v>0.3</v>
      </c>
      <c r="R59" s="80" t="n">
        <v>0.3</v>
      </c>
      <c r="S59" s="80" t="n">
        <v>0.2621</v>
      </c>
      <c r="T59" s="80" t="n">
        <v>0.2621</v>
      </c>
      <c r="U59" s="80" t="n">
        <v>0.2621</v>
      </c>
      <c r="V59" s="80" t="n">
        <v>0.2621</v>
      </c>
      <c r="W59" s="80" t="n">
        <v>0.563</v>
      </c>
      <c r="X59" s="80" t="n">
        <v>0.563</v>
      </c>
      <c r="Y59" s="80" t="n">
        <v>0.563</v>
      </c>
      <c r="Z59" s="80" t="n">
        <v>0.563</v>
      </c>
      <c r="AA59" s="80" t="n">
        <v>0.563</v>
      </c>
      <c r="AB59" s="80" t="n">
        <v>5</v>
      </c>
      <c r="AC59" s="80" t="n">
        <v>5</v>
      </c>
      <c r="AD59" s="80" t="n">
        <v>5</v>
      </c>
      <c r="AE59" s="80" t="n">
        <v>5</v>
      </c>
      <c r="AF59" s="80" t="n">
        <v>5</v>
      </c>
      <c r="AG59" s="80" t="n">
        <v>5</v>
      </c>
      <c r="AH59" s="80" t="n">
        <v>1.5</v>
      </c>
      <c r="AI59" s="80" t="n">
        <v>1.5</v>
      </c>
      <c r="AJ59" s="80" t="n">
        <v>1.5</v>
      </c>
      <c r="AK59" s="80" t="n">
        <v>1.5</v>
      </c>
      <c r="AL59" s="80" t="n">
        <v>1.5</v>
      </c>
      <c r="AM59" s="43" t="n">
        <v>1.5</v>
      </c>
      <c r="AN59" s="23" t="n">
        <v>1.5</v>
      </c>
      <c r="AO59" s="79" t="n">
        <v>0</v>
      </c>
      <c r="AP59" s="79" t="n">
        <v>-0.113431849434787</v>
      </c>
      <c r="AQ59" s="79" t="n">
        <v>0.00086718355559359</v>
      </c>
    </row>
    <row r="60" customFormat="false" ht="10.2" hidden="false" customHeight="false" outlineLevel="0" collapsed="false">
      <c r="A60" s="0" t="s">
        <v>236</v>
      </c>
      <c r="B60" s="80" t="n">
        <v>2.180593</v>
      </c>
      <c r="C60" s="80" t="n">
        <v>2.4914</v>
      </c>
      <c r="D60" s="80" t="n">
        <v>2.4517</v>
      </c>
      <c r="E60" s="80" t="n">
        <v>2.51544</v>
      </c>
      <c r="F60" s="80" t="n">
        <v>1.815</v>
      </c>
      <c r="G60" s="80" t="n">
        <v>1.78</v>
      </c>
      <c r="H60" s="80" t="n">
        <v>1.7526</v>
      </c>
      <c r="I60" s="80" t="n">
        <v>1.725</v>
      </c>
      <c r="J60" s="80" t="n">
        <v>1.79</v>
      </c>
      <c r="K60" s="80" t="n">
        <v>1.8</v>
      </c>
      <c r="L60" s="80" t="n">
        <v>1.7386</v>
      </c>
      <c r="M60" s="80" t="n">
        <v>0.4005</v>
      </c>
      <c r="N60" s="80" t="n">
        <v>0.4675</v>
      </c>
      <c r="O60" s="80" t="n">
        <v>0.3691</v>
      </c>
      <c r="P60" s="80" t="n">
        <v>0.338</v>
      </c>
      <c r="Q60" s="80" t="n">
        <v>0.377</v>
      </c>
      <c r="R60" s="80" t="n">
        <v>0.34</v>
      </c>
      <c r="S60" s="80" t="n">
        <v>0.3139</v>
      </c>
      <c r="T60" s="80" t="n">
        <v>0.29</v>
      </c>
      <c r="U60" s="80" t="n">
        <v>0.308</v>
      </c>
      <c r="V60" s="80" t="n">
        <v>0.4252</v>
      </c>
      <c r="W60" s="80" t="n">
        <v>0.526</v>
      </c>
      <c r="X60" s="80" t="n">
        <v>0.501</v>
      </c>
      <c r="Y60" s="80" t="n">
        <v>0.6499</v>
      </c>
      <c r="Z60" s="80" t="n">
        <v>0.6807</v>
      </c>
      <c r="AA60" s="80" t="n">
        <v>0.56</v>
      </c>
      <c r="AB60" s="80" t="n">
        <v>0.596</v>
      </c>
      <c r="AC60" s="80" t="n">
        <v>0.601</v>
      </c>
      <c r="AD60" s="80" t="n">
        <v>0.577</v>
      </c>
      <c r="AE60" s="80" t="n">
        <v>0.425</v>
      </c>
      <c r="AF60" s="80" t="n">
        <v>0.425</v>
      </c>
      <c r="AG60" s="80" t="n">
        <v>0.425</v>
      </c>
      <c r="AH60" s="80" t="n">
        <v>0.425</v>
      </c>
      <c r="AI60" s="80" t="n">
        <v>0.425</v>
      </c>
      <c r="AJ60" s="80" t="n">
        <v>0.425</v>
      </c>
      <c r="AK60" s="80" t="n">
        <v>0.425</v>
      </c>
      <c r="AL60" s="80" t="n">
        <v>0.425</v>
      </c>
      <c r="AM60" s="43" t="n">
        <v>0.425</v>
      </c>
      <c r="AN60" s="23" t="n">
        <v>0.425</v>
      </c>
      <c r="AO60" s="79" t="n">
        <v>0</v>
      </c>
      <c r="AP60" s="79" t="n">
        <v>-0.034057119621741</v>
      </c>
      <c r="AQ60" s="79" t="n">
        <v>0.000245702007418184</v>
      </c>
    </row>
    <row r="61" customFormat="false" ht="10.2" hidden="false" customHeight="false" outlineLevel="0" collapsed="false">
      <c r="A61" s="0" t="s">
        <v>205</v>
      </c>
      <c r="B61" s="80" t="n">
        <v>0.55811</v>
      </c>
      <c r="C61" s="80" t="n">
        <v>0.575539</v>
      </c>
      <c r="D61" s="80" t="n">
        <v>0.650245</v>
      </c>
      <c r="E61" s="80" t="n">
        <v>0.710074</v>
      </c>
      <c r="F61" s="80" t="n">
        <v>0.98255</v>
      </c>
      <c r="G61" s="80" t="n">
        <v>1.00638333333333</v>
      </c>
      <c r="H61" s="80" t="n">
        <v>0.981756666666667</v>
      </c>
      <c r="I61" s="80" t="n">
        <v>0.95458</v>
      </c>
      <c r="J61" s="80" t="n">
        <v>0.956253333333333</v>
      </c>
      <c r="K61" s="80" t="n">
        <v>0.907926666666666</v>
      </c>
      <c r="L61" s="80" t="n">
        <v>0.88871</v>
      </c>
      <c r="M61" s="80" t="n">
        <v>0.811882333333333</v>
      </c>
      <c r="N61" s="80" t="n">
        <v>0.758180666666667</v>
      </c>
      <c r="O61" s="80" t="n">
        <v>0.634473</v>
      </c>
      <c r="P61" s="80" t="n">
        <v>0.581646</v>
      </c>
      <c r="Q61" s="80" t="n">
        <v>0.665228</v>
      </c>
      <c r="R61" s="80" t="n">
        <v>0.670738</v>
      </c>
      <c r="S61" s="80" t="n">
        <v>0.693486</v>
      </c>
      <c r="T61" s="80" t="n">
        <v>0.699486</v>
      </c>
      <c r="U61" s="80" t="n">
        <v>0.698424</v>
      </c>
      <c r="V61" s="80" t="n">
        <v>0.67832</v>
      </c>
      <c r="W61" s="80" t="n">
        <v>0.614638</v>
      </c>
      <c r="X61" s="80" t="n">
        <v>0.569438</v>
      </c>
      <c r="Y61" s="80" t="n">
        <v>0.554438</v>
      </c>
      <c r="Z61" s="80" t="n">
        <v>0.563138</v>
      </c>
      <c r="AA61" s="80" t="n">
        <v>0.545997</v>
      </c>
      <c r="AB61" s="80" t="n">
        <v>0.654526</v>
      </c>
      <c r="AC61" s="80" t="n">
        <v>0.659074</v>
      </c>
      <c r="AD61" s="80" t="n">
        <v>0.65829</v>
      </c>
      <c r="AE61" s="80" t="n">
        <v>0.62149</v>
      </c>
      <c r="AF61" s="80" t="n">
        <v>2.266122</v>
      </c>
      <c r="AG61" s="80" t="n">
        <v>2.176022</v>
      </c>
      <c r="AH61" s="80" t="n">
        <v>3.673112</v>
      </c>
      <c r="AI61" s="80" t="n">
        <v>3.673412</v>
      </c>
      <c r="AJ61" s="80" t="n">
        <v>3.751482</v>
      </c>
      <c r="AK61" s="80" t="n">
        <v>4.008442</v>
      </c>
      <c r="AL61" s="80" t="n">
        <v>3.951172</v>
      </c>
      <c r="AM61" s="43" t="n">
        <v>3.930702</v>
      </c>
      <c r="AN61" s="23" t="n">
        <v>3.931132</v>
      </c>
      <c r="AO61" s="79" t="n">
        <v>0.000109395217444686</v>
      </c>
      <c r="AP61" s="79" t="n">
        <v>0.195511048402326</v>
      </c>
      <c r="AQ61" s="79" t="n">
        <v>0.00227267535017849</v>
      </c>
    </row>
    <row r="62" s="18" customFormat="true" ht="10.2" hidden="false" customHeight="false" outlineLevel="0" collapsed="false">
      <c r="A62" s="25" t="s">
        <v>166</v>
      </c>
      <c r="B62" s="26" t="n">
        <v>53.436518</v>
      </c>
      <c r="C62" s="26" t="n">
        <v>56.281772</v>
      </c>
      <c r="D62" s="26" t="n">
        <v>58.27078</v>
      </c>
      <c r="E62" s="26" t="n">
        <v>58.038758</v>
      </c>
      <c r="F62" s="26" t="n">
        <v>57.766581</v>
      </c>
      <c r="G62" s="26" t="n">
        <v>57.0373833333333</v>
      </c>
      <c r="H62" s="26" t="n">
        <v>57.9660566666667</v>
      </c>
      <c r="I62" s="26" t="n">
        <v>58.66358</v>
      </c>
      <c r="J62" s="26" t="n">
        <v>58.9967533333333</v>
      </c>
      <c r="K62" s="26" t="n">
        <v>59.0865266666667</v>
      </c>
      <c r="L62" s="26" t="n">
        <v>58.72581</v>
      </c>
      <c r="M62" s="26" t="n">
        <v>60.3719823333333</v>
      </c>
      <c r="N62" s="26" t="n">
        <v>61.0790806666667</v>
      </c>
      <c r="O62" s="26" t="n">
        <v>61.233073</v>
      </c>
      <c r="P62" s="26" t="n">
        <v>65.008346</v>
      </c>
      <c r="Q62" s="26" t="n">
        <v>71.952928</v>
      </c>
      <c r="R62" s="26" t="n">
        <v>74.932238</v>
      </c>
      <c r="S62" s="26" t="n">
        <v>75.258786</v>
      </c>
      <c r="T62" s="26" t="n">
        <v>77.172286</v>
      </c>
      <c r="U62" s="26" t="n">
        <v>84.719524</v>
      </c>
      <c r="V62" s="26" t="n">
        <v>93.04852</v>
      </c>
      <c r="W62" s="26" t="n">
        <v>96.671638</v>
      </c>
      <c r="X62" s="26" t="n">
        <v>101.592348</v>
      </c>
      <c r="Y62" s="26" t="n">
        <v>106.245248</v>
      </c>
      <c r="Z62" s="26" t="n">
        <v>107.624748</v>
      </c>
      <c r="AA62" s="26" t="n">
        <v>111.349897</v>
      </c>
      <c r="AB62" s="26" t="n">
        <v>117.239526</v>
      </c>
      <c r="AC62" s="26" t="n">
        <v>119.698074</v>
      </c>
      <c r="AD62" s="26" t="n">
        <v>120.41129</v>
      </c>
      <c r="AE62" s="26" t="n">
        <v>122.57349</v>
      </c>
      <c r="AF62" s="26" t="n">
        <v>124.548122</v>
      </c>
      <c r="AG62" s="26" t="n">
        <v>124.222022</v>
      </c>
      <c r="AH62" s="26" t="n">
        <v>126.969112</v>
      </c>
      <c r="AI62" s="26" t="n">
        <v>126.448412</v>
      </c>
      <c r="AJ62" s="26" t="n">
        <v>125.491482</v>
      </c>
      <c r="AK62" s="26" t="n">
        <v>126.255442</v>
      </c>
      <c r="AL62" s="26" t="n">
        <v>126.499172</v>
      </c>
      <c r="AM62" s="26" t="n">
        <v>125.280702</v>
      </c>
      <c r="AN62" s="26" t="n">
        <v>125.281132</v>
      </c>
      <c r="AO62" s="27" t="n">
        <v>3.43229238919385E-006</v>
      </c>
      <c r="AP62" s="27" t="n">
        <v>0.00456883679962616</v>
      </c>
      <c r="AQ62" s="27" t="n">
        <v>0.0724278249976999</v>
      </c>
    </row>
    <row r="63" customFormat="false" ht="10.2" hidden="false" customHeight="false" outlineLevel="0" collapsed="false">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43"/>
      <c r="AN63" s="23"/>
      <c r="AO63" s="79"/>
      <c r="AP63" s="79"/>
      <c r="AQ63" s="79"/>
    </row>
    <row r="64" customFormat="false" ht="10.2" hidden="false" customHeight="false" outlineLevel="0" collapsed="false">
      <c r="A64" s="0" t="s">
        <v>167</v>
      </c>
      <c r="B64" s="80" t="n">
        <v>2.12281112604937</v>
      </c>
      <c r="C64" s="80" t="n">
        <v>2.61844821266475</v>
      </c>
      <c r="D64" s="80" t="n">
        <v>2.9310518066341</v>
      </c>
      <c r="E64" s="80" t="n">
        <v>2.4907650545646</v>
      </c>
      <c r="F64" s="80" t="n">
        <v>2.55995297274695</v>
      </c>
      <c r="G64" s="80" t="n">
        <v>2.45931600084535</v>
      </c>
      <c r="H64" s="80" t="n">
        <v>2.87444350993945</v>
      </c>
      <c r="I64" s="80" t="n">
        <v>2.9058925636587</v>
      </c>
      <c r="J64" s="80" t="n">
        <v>3.18893404713195</v>
      </c>
      <c r="K64" s="80" t="n">
        <v>3.10087669671805</v>
      </c>
      <c r="L64" s="80" t="n">
        <v>3.1574849934127</v>
      </c>
      <c r="M64" s="80" t="n">
        <v>3.22667291159505</v>
      </c>
      <c r="N64" s="80" t="n">
        <v>3.2203831008512</v>
      </c>
      <c r="O64" s="80" t="n">
        <v>3.2581219653143</v>
      </c>
      <c r="P64" s="80" t="n">
        <v>3.81791512151695</v>
      </c>
      <c r="Q64" s="80" t="n">
        <v>3.7990456892854</v>
      </c>
      <c r="R64" s="80" t="n">
        <v>3.81791512151695</v>
      </c>
      <c r="S64" s="80" t="n">
        <v>4.0380584975517</v>
      </c>
      <c r="T64" s="80" t="n">
        <v>4.77396635458215</v>
      </c>
      <c r="U64" s="80" t="n">
        <v>4.7425173008629</v>
      </c>
      <c r="V64" s="80" t="n">
        <v>4.9437912446661</v>
      </c>
      <c r="W64" s="80" t="n">
        <v>4.9563708661538</v>
      </c>
      <c r="X64" s="80" t="n">
        <v>4.57269241077895</v>
      </c>
      <c r="Y64" s="80" t="n">
        <v>3.74943795194865</v>
      </c>
      <c r="Z64" s="80" t="n">
        <v>3.88926044478444</v>
      </c>
      <c r="AA64" s="80" t="n">
        <v>3.71834112763106</v>
      </c>
      <c r="AB64" s="80" t="n">
        <v>3.5145198104766</v>
      </c>
      <c r="AC64" s="80" t="n">
        <v>3.42895951492801</v>
      </c>
      <c r="AD64" s="80" t="n">
        <v>4.23920035532928</v>
      </c>
      <c r="AE64" s="80" t="n">
        <v>4.06139998522213</v>
      </c>
      <c r="AF64" s="80" t="n">
        <v>3.83107969540383</v>
      </c>
      <c r="AG64" s="80" t="n">
        <v>3.87294467571489</v>
      </c>
      <c r="AH64" s="80" t="n">
        <v>3.92196746065246</v>
      </c>
      <c r="AI64" s="80" t="n">
        <v>3.95749860154447</v>
      </c>
      <c r="AJ64" s="80" t="n">
        <v>3.98203512409338</v>
      </c>
      <c r="AK64" s="80" t="n">
        <v>3.98455066074168</v>
      </c>
      <c r="AL64" s="80" t="n">
        <v>3.98455066074168</v>
      </c>
      <c r="AM64" s="43" t="n">
        <v>3.99489290971559</v>
      </c>
      <c r="AN64" s="23" t="n">
        <v>3.99615067803974</v>
      </c>
      <c r="AO64" s="79" t="n">
        <v>0.000314844065304021</v>
      </c>
      <c r="AP64" s="79" t="n">
        <v>0.0153932649480333</v>
      </c>
      <c r="AQ64" s="79" t="n">
        <v>0.00231026410244682</v>
      </c>
    </row>
    <row r="65" customFormat="false" ht="10.2" hidden="false" customHeight="false" outlineLevel="0" collapsed="false">
      <c r="A65" s="0" t="s">
        <v>237</v>
      </c>
      <c r="B65" s="80" t="n">
        <v>1.294</v>
      </c>
      <c r="C65" s="80" t="n">
        <v>1.5</v>
      </c>
      <c r="D65" s="80" t="n">
        <v>1.44525</v>
      </c>
      <c r="E65" s="80" t="n">
        <v>1.527</v>
      </c>
      <c r="F65" s="80" t="n">
        <v>1.47027</v>
      </c>
      <c r="G65" s="80" t="n">
        <v>1.443</v>
      </c>
      <c r="H65" s="80" t="n">
        <v>1.475</v>
      </c>
      <c r="I65" s="80" t="n">
        <v>1.6</v>
      </c>
      <c r="J65" s="80" t="n">
        <v>1.2</v>
      </c>
      <c r="K65" s="80" t="n">
        <v>1.1517</v>
      </c>
      <c r="L65" s="80" t="n">
        <v>1.124</v>
      </c>
      <c r="M65" s="80" t="n">
        <v>1.15</v>
      </c>
      <c r="N65" s="80" t="n">
        <v>1.13</v>
      </c>
      <c r="O65" s="80" t="n">
        <v>1.25</v>
      </c>
      <c r="P65" s="80" t="n">
        <v>1.188</v>
      </c>
      <c r="Q65" s="80" t="n">
        <v>1.124</v>
      </c>
      <c r="R65" s="80" t="n">
        <v>1.09</v>
      </c>
      <c r="S65" s="80" t="n">
        <v>1.06</v>
      </c>
      <c r="T65" s="80" t="n">
        <v>1.02</v>
      </c>
      <c r="U65" s="80" t="n">
        <v>1.3</v>
      </c>
      <c r="V65" s="80" t="n">
        <v>1.23</v>
      </c>
      <c r="W65" s="80" t="n">
        <v>1.16</v>
      </c>
      <c r="X65" s="80" t="n">
        <v>1.1</v>
      </c>
      <c r="Y65" s="80" t="n">
        <v>1.05</v>
      </c>
      <c r="Z65" s="80" t="n">
        <v>1.1203</v>
      </c>
      <c r="AA65" s="80" t="n">
        <v>1.105</v>
      </c>
      <c r="AB65" s="80" t="n">
        <v>1.2</v>
      </c>
      <c r="AC65" s="80" t="n">
        <v>1.078</v>
      </c>
      <c r="AD65" s="80" t="n">
        <v>1.078</v>
      </c>
      <c r="AE65" s="80" t="n">
        <v>1.1</v>
      </c>
      <c r="AF65" s="80" t="n">
        <v>1.1</v>
      </c>
      <c r="AG65" s="80" t="n">
        <v>1.1</v>
      </c>
      <c r="AH65" s="80" t="n">
        <v>1.1</v>
      </c>
      <c r="AI65" s="80" t="n">
        <v>1.1</v>
      </c>
      <c r="AJ65" s="80" t="n">
        <v>1.1</v>
      </c>
      <c r="AK65" s="80" t="n">
        <v>1.1</v>
      </c>
      <c r="AL65" s="80" t="n">
        <v>1.1</v>
      </c>
      <c r="AM65" s="43" t="n">
        <v>1.1</v>
      </c>
      <c r="AN65" s="23" t="n">
        <v>1.1</v>
      </c>
      <c r="AO65" s="79" t="n">
        <v>0</v>
      </c>
      <c r="AP65" s="79" t="n">
        <v>0.00202231285364829</v>
      </c>
      <c r="AQ65" s="79" t="n">
        <v>0.000635934607435299</v>
      </c>
    </row>
    <row r="66" customFormat="false" ht="10.2" hidden="false" customHeight="false" outlineLevel="0" collapsed="false">
      <c r="A66" s="0" t="s">
        <v>169</v>
      </c>
      <c r="B66" s="80" t="n">
        <v>13.3526212</v>
      </c>
      <c r="C66" s="80" t="n">
        <v>13.2904628</v>
      </c>
      <c r="D66" s="80" t="n">
        <v>13.2588705</v>
      </c>
      <c r="E66" s="80" t="n">
        <v>14.8808529</v>
      </c>
      <c r="F66" s="80" t="n">
        <v>16.3645915</v>
      </c>
      <c r="G66" s="80" t="n">
        <v>17.087696</v>
      </c>
      <c r="H66" s="80" t="n">
        <v>17.1612892</v>
      </c>
      <c r="I66" s="80" t="n">
        <v>17.4234833</v>
      </c>
      <c r="J66" s="80" t="n">
        <v>17.2836269</v>
      </c>
      <c r="K66" s="80" t="n">
        <v>16.0584907</v>
      </c>
      <c r="L66" s="80" t="n">
        <v>16.019715</v>
      </c>
      <c r="M66" s="80" t="n">
        <v>15.513212</v>
      </c>
      <c r="N66" s="80" t="n">
        <v>15.1931109</v>
      </c>
      <c r="O66" s="80" t="n">
        <v>16.435326</v>
      </c>
      <c r="P66" s="80" t="n">
        <v>16.25794</v>
      </c>
      <c r="Q66" s="80" t="n">
        <v>16.3550625</v>
      </c>
      <c r="R66" s="80" t="n">
        <v>16.4444885</v>
      </c>
      <c r="S66" s="80" t="n">
        <v>17.0215061</v>
      </c>
      <c r="T66" s="80" t="n">
        <v>17.4228236</v>
      </c>
      <c r="U66" s="80" t="n">
        <v>15.1119</v>
      </c>
      <c r="V66" s="80" t="n">
        <v>15.1903</v>
      </c>
      <c r="W66" s="80" t="n">
        <v>15.4115</v>
      </c>
      <c r="X66" s="80" t="n">
        <v>15.5087</v>
      </c>
      <c r="Y66" s="80" t="n">
        <v>15.4757</v>
      </c>
      <c r="Z66" s="80" t="n">
        <v>18.25887607</v>
      </c>
      <c r="AA66" s="80" t="n">
        <v>18.249655663</v>
      </c>
      <c r="AB66" s="80" t="n">
        <v>20.220299775</v>
      </c>
      <c r="AC66" s="80" t="n">
        <v>20.762501341</v>
      </c>
      <c r="AD66" s="80" t="n">
        <v>21.1868519</v>
      </c>
      <c r="AE66" s="80" t="n">
        <v>21.61762134</v>
      </c>
      <c r="AF66" s="80" t="n">
        <v>23.26800749</v>
      </c>
      <c r="AG66" s="80" t="n">
        <v>23.74684707</v>
      </c>
      <c r="AH66" s="80" t="n">
        <v>24.427835589</v>
      </c>
      <c r="AI66" s="80" t="n">
        <v>24.682514973</v>
      </c>
      <c r="AJ66" s="80" t="n">
        <v>25.1664555</v>
      </c>
      <c r="AK66" s="80" t="n">
        <v>25.62646431</v>
      </c>
      <c r="AL66" s="80" t="n">
        <v>25.66381799</v>
      </c>
      <c r="AM66" s="43" t="n">
        <v>25.9482</v>
      </c>
      <c r="AN66" s="23" t="n">
        <v>25.9482</v>
      </c>
      <c r="AO66" s="79" t="n">
        <v>0</v>
      </c>
      <c r="AP66" s="79" t="n">
        <v>0.0225457695731317</v>
      </c>
      <c r="AQ66" s="79" t="n">
        <v>0.0150012348915024</v>
      </c>
    </row>
    <row r="67" customFormat="false" ht="10.2" hidden="false" customHeight="false" outlineLevel="0" collapsed="false">
      <c r="A67" s="0" t="s">
        <v>171</v>
      </c>
      <c r="B67" s="80" t="n">
        <v>2.7569589</v>
      </c>
      <c r="C67" s="80" t="n">
        <v>3.4824</v>
      </c>
      <c r="D67" s="80" t="n">
        <v>3.5047</v>
      </c>
      <c r="E67" s="80" t="n">
        <v>3.62</v>
      </c>
      <c r="F67" s="80" t="n">
        <v>3.76</v>
      </c>
      <c r="G67" s="80" t="n">
        <v>3.7613103</v>
      </c>
      <c r="H67" s="80" t="n">
        <v>4.635</v>
      </c>
      <c r="I67" s="80" t="n">
        <v>4.4156</v>
      </c>
      <c r="J67" s="80" t="n">
        <v>4.4635</v>
      </c>
      <c r="K67" s="80" t="n">
        <v>4.3454</v>
      </c>
      <c r="L67" s="80" t="n">
        <v>5.563164</v>
      </c>
      <c r="M67" s="80" t="n">
        <v>6.1256</v>
      </c>
      <c r="N67" s="80" t="n">
        <v>5.91</v>
      </c>
      <c r="O67" s="80" t="n">
        <v>5.86</v>
      </c>
      <c r="P67" s="80" t="n">
        <v>5.8073</v>
      </c>
      <c r="Q67" s="80" t="n">
        <v>5.5097763</v>
      </c>
      <c r="R67" s="80" t="n">
        <v>5.4869604</v>
      </c>
      <c r="S67" s="80" t="n">
        <v>5.6254371</v>
      </c>
      <c r="T67" s="80" t="n">
        <v>5.3942661</v>
      </c>
      <c r="U67" s="80" t="n">
        <v>4.9722096</v>
      </c>
      <c r="V67" s="80" t="n">
        <v>5.2899003</v>
      </c>
      <c r="W67" s="80" t="n">
        <v>5.513466</v>
      </c>
      <c r="X67" s="80" t="n">
        <v>5.5763415</v>
      </c>
      <c r="Y67" s="80" t="n">
        <v>5.7311583</v>
      </c>
      <c r="Z67" s="80" t="n">
        <v>5.5652724</v>
      </c>
      <c r="AA67" s="80" t="n">
        <v>5.9188812</v>
      </c>
      <c r="AB67" s="80" t="n">
        <v>5.69268</v>
      </c>
      <c r="AC67" s="80" t="n">
        <v>5.45925</v>
      </c>
      <c r="AD67" s="80" t="n">
        <v>5.7981</v>
      </c>
      <c r="AE67" s="80" t="n">
        <v>5.8228737</v>
      </c>
      <c r="AF67" s="80" t="n">
        <v>5.8331898</v>
      </c>
      <c r="AG67" s="80" t="n">
        <v>5.7035232</v>
      </c>
      <c r="AH67" s="80" t="n">
        <v>5.7197127</v>
      </c>
      <c r="AI67" s="80" t="n">
        <v>5.71103061</v>
      </c>
      <c r="AJ67" s="80" t="n">
        <v>5.74340961</v>
      </c>
      <c r="AK67" s="80" t="n">
        <v>4.786068</v>
      </c>
      <c r="AL67" s="80" t="n">
        <v>4.6782384</v>
      </c>
      <c r="AM67" s="43" t="n">
        <v>4.54886547</v>
      </c>
      <c r="AN67" s="23" t="n">
        <v>4.47657747</v>
      </c>
      <c r="AO67" s="79" t="n">
        <v>-0.0158914350131354</v>
      </c>
      <c r="AP67" s="79" t="n">
        <v>-0.0180779536425073</v>
      </c>
      <c r="AQ67" s="79" t="n">
        <v>0.0025880095782165</v>
      </c>
    </row>
    <row r="68" customFormat="false" ht="10.2" hidden="false" customHeight="false" outlineLevel="0" collapsed="false">
      <c r="A68" s="0" t="s">
        <v>172</v>
      </c>
      <c r="B68" s="80" t="n">
        <v>11.603</v>
      </c>
      <c r="C68" s="80" t="n">
        <v>11.018</v>
      </c>
      <c r="D68" s="80" t="n">
        <v>10.534</v>
      </c>
      <c r="E68" s="80" t="n">
        <v>10.08</v>
      </c>
      <c r="F68" s="80" t="n">
        <v>9.611</v>
      </c>
      <c r="G68" s="80" t="n">
        <v>9.18</v>
      </c>
      <c r="H68" s="80" t="n">
        <v>9</v>
      </c>
      <c r="I68" s="80" t="n">
        <v>9</v>
      </c>
      <c r="J68" s="80" t="n">
        <v>9</v>
      </c>
      <c r="K68" s="80" t="n">
        <v>5.114</v>
      </c>
      <c r="L68" s="80" t="n">
        <v>5.415</v>
      </c>
      <c r="M68" s="80" t="n">
        <v>5.909</v>
      </c>
      <c r="N68" s="80" t="n">
        <v>5.598</v>
      </c>
      <c r="O68" s="80" t="n">
        <v>5.167</v>
      </c>
      <c r="P68" s="80" t="n">
        <v>4.98</v>
      </c>
      <c r="Q68" s="80" t="n">
        <v>4.98</v>
      </c>
      <c r="R68" s="80" t="n">
        <v>4.73</v>
      </c>
      <c r="S68" s="80" t="n">
        <v>4.87</v>
      </c>
      <c r="T68" s="80" t="n">
        <v>5.1</v>
      </c>
      <c r="U68" s="80" t="n">
        <v>5.2</v>
      </c>
      <c r="V68" s="80" t="n">
        <v>5.12</v>
      </c>
      <c r="W68" s="80" t="n">
        <v>5.1</v>
      </c>
      <c r="X68" s="80" t="n">
        <v>4.72</v>
      </c>
      <c r="Y68" s="80" t="n">
        <v>4.73</v>
      </c>
      <c r="Z68" s="80" t="n">
        <v>4.3</v>
      </c>
      <c r="AA68" s="80" t="n">
        <v>4.19</v>
      </c>
      <c r="AB68" s="80" t="n">
        <v>4.37</v>
      </c>
      <c r="AC68" s="80" t="n">
        <v>3.98874</v>
      </c>
      <c r="AD68" s="80" t="n">
        <v>3.7475</v>
      </c>
      <c r="AE68" s="80" t="n">
        <v>4.303</v>
      </c>
      <c r="AF68" s="80" t="n">
        <v>4.23</v>
      </c>
      <c r="AG68" s="80" t="n">
        <v>3.74133</v>
      </c>
      <c r="AH68" s="80" t="n">
        <v>3.74133</v>
      </c>
      <c r="AI68" s="80" t="n">
        <v>3.6925</v>
      </c>
      <c r="AJ68" s="80" t="n">
        <v>3.6245</v>
      </c>
      <c r="AK68" s="80" t="n">
        <v>3.60253</v>
      </c>
      <c r="AL68" s="80" t="n">
        <v>3.3069</v>
      </c>
      <c r="AM68" s="43" t="n">
        <v>3.1709</v>
      </c>
      <c r="AN68" s="23" t="n">
        <v>3.1543</v>
      </c>
      <c r="AO68" s="79" t="n">
        <v>-0.00523510675202621</v>
      </c>
      <c r="AP68" s="79" t="n">
        <v>-0.0226847360103497</v>
      </c>
      <c r="AQ68" s="79" t="n">
        <v>0.00182357139293924</v>
      </c>
    </row>
    <row r="69" customFormat="false" ht="10.2" hidden="false" customHeight="false" outlineLevel="0" collapsed="false">
      <c r="A69" s="0" t="s">
        <v>174</v>
      </c>
      <c r="B69" s="80" t="n">
        <v>2.313</v>
      </c>
      <c r="C69" s="80" t="n">
        <v>2.295</v>
      </c>
      <c r="D69" s="80" t="n">
        <v>2.57</v>
      </c>
      <c r="E69" s="80" t="n">
        <v>2.952</v>
      </c>
      <c r="F69" s="80" t="n">
        <v>3.066</v>
      </c>
      <c r="G69" s="80" t="n">
        <v>3.023</v>
      </c>
      <c r="H69" s="80" t="n">
        <v>2.906</v>
      </c>
      <c r="I69" s="80" t="n">
        <v>2.922</v>
      </c>
      <c r="J69" s="80" t="n">
        <v>3.054</v>
      </c>
      <c r="K69" s="80" t="n">
        <v>2.943</v>
      </c>
      <c r="L69" s="80" t="n">
        <v>3.045</v>
      </c>
      <c r="M69" s="80" t="n">
        <v>5.614</v>
      </c>
      <c r="N69" s="80" t="n">
        <v>6.115</v>
      </c>
      <c r="O69" s="80" t="n">
        <v>4.3</v>
      </c>
      <c r="P69" s="80" t="n">
        <v>4.112</v>
      </c>
      <c r="Q69" s="80" t="n">
        <v>4</v>
      </c>
      <c r="R69" s="80" t="n">
        <v>3.85</v>
      </c>
      <c r="S69" s="80" t="n">
        <v>3.88</v>
      </c>
      <c r="T69" s="80" t="n">
        <v>3.42</v>
      </c>
      <c r="U69" s="80" t="n">
        <v>3.39</v>
      </c>
      <c r="V69" s="80" t="n">
        <v>3.39</v>
      </c>
      <c r="W69" s="80" t="n">
        <v>4.23</v>
      </c>
      <c r="X69" s="80" t="n">
        <v>4.55</v>
      </c>
      <c r="Y69" s="80" t="n">
        <v>4.84</v>
      </c>
      <c r="Z69" s="80" t="n">
        <v>5.16</v>
      </c>
      <c r="AA69" s="80" t="n">
        <v>5.25</v>
      </c>
      <c r="AB69" s="80" t="n">
        <v>5.36</v>
      </c>
      <c r="AC69" s="80" t="n">
        <v>5.46</v>
      </c>
      <c r="AD69" s="80" t="n">
        <v>5.52</v>
      </c>
      <c r="AE69" s="80" t="n">
        <v>5.8</v>
      </c>
      <c r="AF69" s="80" t="n">
        <v>5.859</v>
      </c>
      <c r="AG69" s="80" t="n">
        <v>4.853</v>
      </c>
      <c r="AH69" s="80" t="n">
        <v>5.043</v>
      </c>
      <c r="AI69" s="80" t="n">
        <v>4.51</v>
      </c>
      <c r="AJ69" s="80" t="n">
        <v>3.8</v>
      </c>
      <c r="AK69" s="80" t="n">
        <v>3.6</v>
      </c>
      <c r="AL69" s="80" t="n">
        <v>3.018</v>
      </c>
      <c r="AM69" s="43" t="n">
        <v>3.018</v>
      </c>
      <c r="AN69" s="23" t="n">
        <v>3.018</v>
      </c>
      <c r="AO69" s="79" t="n">
        <v>0</v>
      </c>
      <c r="AP69" s="79" t="n">
        <v>-0.0575622814345752</v>
      </c>
      <c r="AQ69" s="79" t="n">
        <v>0.0017447733138543</v>
      </c>
    </row>
    <row r="70" customFormat="false" ht="10.2" hidden="false" customHeight="false" outlineLevel="0" collapsed="false">
      <c r="A70" s="0" t="s">
        <v>182</v>
      </c>
      <c r="B70" s="80" t="n">
        <v>0.000419</v>
      </c>
      <c r="C70" s="80" t="n">
        <v>0.0152095</v>
      </c>
      <c r="D70" s="80" t="n">
        <v>0.03</v>
      </c>
      <c r="E70" s="80" t="n">
        <v>0.03</v>
      </c>
      <c r="F70" s="80" t="n">
        <v>0.058</v>
      </c>
      <c r="G70" s="80" t="n">
        <v>0.109</v>
      </c>
      <c r="H70" s="80" t="n">
        <v>0.104</v>
      </c>
      <c r="I70" s="80" t="n">
        <v>0.104</v>
      </c>
      <c r="J70" s="80" t="n">
        <v>0.104</v>
      </c>
      <c r="K70" s="80" t="n">
        <v>0.2307</v>
      </c>
      <c r="L70" s="80" t="n">
        <v>0.2614</v>
      </c>
      <c r="M70" s="80" t="n">
        <v>0.22</v>
      </c>
      <c r="N70" s="80" t="n">
        <v>0.1786</v>
      </c>
      <c r="O70" s="80" t="n">
        <v>0.2181</v>
      </c>
      <c r="P70" s="80" t="n">
        <v>0.2308</v>
      </c>
      <c r="Q70" s="80" t="n">
        <v>0.2952</v>
      </c>
      <c r="R70" s="80" t="n">
        <v>0.2412</v>
      </c>
      <c r="S70" s="80" t="n">
        <v>0.2963</v>
      </c>
      <c r="T70" s="80" t="n">
        <v>0.3883</v>
      </c>
      <c r="U70" s="80" t="n">
        <v>0.35847</v>
      </c>
      <c r="V70" s="80" t="n">
        <v>0.515</v>
      </c>
      <c r="W70" s="80" t="n">
        <v>0.584</v>
      </c>
      <c r="X70" s="80" t="n">
        <v>0.692</v>
      </c>
      <c r="Y70" s="80" t="n">
        <v>0.5</v>
      </c>
      <c r="Z70" s="80" t="n">
        <v>0.5273</v>
      </c>
      <c r="AA70" s="80" t="n">
        <v>0.453</v>
      </c>
      <c r="AB70" s="80" t="n">
        <v>0.461</v>
      </c>
      <c r="AC70" s="80" t="n">
        <v>0.461</v>
      </c>
      <c r="AD70" s="80" t="n">
        <v>0.454</v>
      </c>
      <c r="AE70" s="80" t="n">
        <v>0.435</v>
      </c>
      <c r="AF70" s="80" t="n">
        <v>0.442</v>
      </c>
      <c r="AG70" s="80" t="n">
        <v>0.45327</v>
      </c>
      <c r="AH70" s="80" t="n">
        <v>0.44882</v>
      </c>
      <c r="AI70" s="80" t="n">
        <v>0.4618</v>
      </c>
      <c r="AJ70" s="80" t="n">
        <v>0.40483</v>
      </c>
      <c r="AK70" s="80" t="n">
        <v>0.39636</v>
      </c>
      <c r="AL70" s="80" t="n">
        <v>0.34939</v>
      </c>
      <c r="AM70" s="43" t="n">
        <v>0.3225</v>
      </c>
      <c r="AN70" s="23" t="n">
        <v>0.3225</v>
      </c>
      <c r="AO70" s="79" t="n">
        <v>0</v>
      </c>
      <c r="AP70" s="79" t="n">
        <v>-0.0350987270261616</v>
      </c>
      <c r="AQ70" s="79" t="n">
        <v>0.000186444464452622</v>
      </c>
    </row>
    <row r="71" customFormat="false" ht="10.2" hidden="false" customHeight="false" outlineLevel="0" collapsed="false">
      <c r="A71" s="0" t="s">
        <v>183</v>
      </c>
      <c r="B71" s="80" t="n">
        <v>0</v>
      </c>
      <c r="C71" s="80" t="n">
        <v>0</v>
      </c>
      <c r="D71" s="80" t="n">
        <v>0</v>
      </c>
      <c r="E71" s="80" t="n">
        <v>0</v>
      </c>
      <c r="F71" s="80" t="n">
        <v>0</v>
      </c>
      <c r="G71" s="80" t="n">
        <v>0</v>
      </c>
      <c r="H71" s="80" t="n">
        <v>0</v>
      </c>
      <c r="I71" s="80" t="n">
        <v>0.0219</v>
      </c>
      <c r="J71" s="80" t="n">
        <v>0.0511</v>
      </c>
      <c r="K71" s="80" t="n">
        <v>0.1095</v>
      </c>
      <c r="L71" s="80" t="n">
        <v>0.20075</v>
      </c>
      <c r="M71" s="80" t="n">
        <v>0.24</v>
      </c>
      <c r="N71" s="80" t="n">
        <v>0.35</v>
      </c>
      <c r="O71" s="80" t="n">
        <v>0.5962</v>
      </c>
      <c r="P71" s="80" t="n">
        <v>0.6387</v>
      </c>
      <c r="Q71" s="80" t="n">
        <v>0.76435</v>
      </c>
      <c r="R71" s="80" t="n">
        <v>0.89</v>
      </c>
      <c r="S71" s="80" t="n">
        <v>1.2464</v>
      </c>
      <c r="T71" s="80" t="n">
        <v>1.9</v>
      </c>
      <c r="U71" s="80" t="n">
        <v>1.8</v>
      </c>
      <c r="V71" s="80" t="n">
        <v>1.95</v>
      </c>
      <c r="W71" s="80" t="n">
        <v>2.2</v>
      </c>
      <c r="X71" s="80" t="n">
        <v>2.812</v>
      </c>
      <c r="Y71" s="80" t="n">
        <v>2.96</v>
      </c>
      <c r="Z71" s="80" t="n">
        <v>3.084</v>
      </c>
      <c r="AA71" s="80" t="n">
        <v>3.119207468</v>
      </c>
      <c r="AB71" s="80" t="n">
        <v>3.25</v>
      </c>
      <c r="AC71" s="80" t="n">
        <v>3.41</v>
      </c>
      <c r="AD71" s="80" t="n">
        <v>4.73</v>
      </c>
      <c r="AE71" s="80" t="n">
        <v>4.5</v>
      </c>
      <c r="AF71" s="80" t="n">
        <v>4.4</v>
      </c>
      <c r="AG71" s="80" t="n">
        <v>4.4</v>
      </c>
      <c r="AH71" s="80" t="n">
        <v>4.4</v>
      </c>
      <c r="AI71" s="80" t="n">
        <v>4.4</v>
      </c>
      <c r="AJ71" s="80" t="n">
        <v>4.4</v>
      </c>
      <c r="AK71" s="80" t="n">
        <v>4.4</v>
      </c>
      <c r="AL71" s="80" t="n">
        <v>4.4</v>
      </c>
      <c r="AM71" s="43" t="n">
        <v>4.4</v>
      </c>
      <c r="AN71" s="23" t="n">
        <v>4.4</v>
      </c>
      <c r="AO71" s="79" t="n">
        <v>0</v>
      </c>
      <c r="AP71" s="79" t="n">
        <v>0.0258168529962246</v>
      </c>
      <c r="AQ71" s="79" t="n">
        <v>0.0025437384297412</v>
      </c>
    </row>
    <row r="72" customFormat="false" ht="10.2" hidden="false" customHeight="false" outlineLevel="0" collapsed="false">
      <c r="A72" s="0" t="s">
        <v>184</v>
      </c>
      <c r="B72" s="80" t="n">
        <v>0.99311</v>
      </c>
      <c r="C72" s="80" t="n">
        <v>1.08806</v>
      </c>
      <c r="D72" s="80" t="n">
        <v>1.08362</v>
      </c>
      <c r="E72" s="80" t="n">
        <v>1.109792</v>
      </c>
      <c r="F72" s="80" t="n">
        <v>1.100258</v>
      </c>
      <c r="G72" s="80" t="n">
        <v>1.17</v>
      </c>
      <c r="H72" s="80" t="n">
        <v>0.6788</v>
      </c>
      <c r="I72" s="80" t="n">
        <v>0.6705</v>
      </c>
      <c r="J72" s="80" t="n">
        <v>0.9757</v>
      </c>
      <c r="K72" s="80" t="n">
        <v>0.9455</v>
      </c>
      <c r="L72" s="80" t="n">
        <v>1.0052</v>
      </c>
      <c r="M72" s="80" t="n">
        <v>0.913268</v>
      </c>
      <c r="N72" s="80" t="n">
        <v>0.86678</v>
      </c>
      <c r="O72" s="80" t="n">
        <v>1.089473</v>
      </c>
      <c r="P72" s="80" t="n">
        <v>1.082783</v>
      </c>
      <c r="Q72" s="80" t="n">
        <v>1.072814</v>
      </c>
      <c r="R72" s="80" t="n">
        <v>1.331409</v>
      </c>
      <c r="S72" s="80" t="n">
        <v>1.196955</v>
      </c>
      <c r="T72" s="80" t="n">
        <v>1.339858</v>
      </c>
      <c r="U72" s="80" t="n">
        <v>1.417107</v>
      </c>
      <c r="V72" s="80" t="n">
        <v>1.307612</v>
      </c>
      <c r="W72" s="80" t="n">
        <v>1.24699966666667</v>
      </c>
      <c r="X72" s="80" t="n">
        <v>1.11395</v>
      </c>
      <c r="Y72" s="80" t="n">
        <v>1.42883989</v>
      </c>
      <c r="Z72" s="80" t="n">
        <v>1.45129443343308</v>
      </c>
      <c r="AA72" s="80" t="n">
        <v>1.41551327708514</v>
      </c>
      <c r="AB72" s="80" t="n">
        <v>1.39079109308514</v>
      </c>
      <c r="AC72" s="80" t="n">
        <v>1.26804593308514</v>
      </c>
      <c r="AD72" s="80" t="n">
        <v>1.25946448379588</v>
      </c>
      <c r="AE72" s="80" t="n">
        <v>1.12290214082398</v>
      </c>
      <c r="AF72" s="80" t="n">
        <v>1.10744244633822</v>
      </c>
      <c r="AG72" s="80" t="n">
        <v>1.09572533222678</v>
      </c>
      <c r="AH72" s="80" t="n">
        <v>1.07461442634664</v>
      </c>
      <c r="AI72" s="80" t="n">
        <v>1.2959268050473</v>
      </c>
      <c r="AJ72" s="80" t="n">
        <v>1.23413951113433</v>
      </c>
      <c r="AK72" s="80" t="n">
        <v>1.25529141271669</v>
      </c>
      <c r="AL72" s="80" t="n">
        <v>1.18444905103209</v>
      </c>
      <c r="AM72" s="43" t="n">
        <v>1.17317692504259</v>
      </c>
      <c r="AN72" s="23" t="n">
        <v>1.17504147106361</v>
      </c>
      <c r="AO72" s="79" t="n">
        <v>0.00158931358197068</v>
      </c>
      <c r="AP72" s="79" t="n">
        <v>-0.00774601287986054</v>
      </c>
      <c r="AQ72" s="79" t="n">
        <v>0.000679317760564576</v>
      </c>
    </row>
    <row r="73" s="18" customFormat="true" ht="10.2" hidden="false" customHeight="false" outlineLevel="0" collapsed="false">
      <c r="A73" s="25" t="s">
        <v>185</v>
      </c>
      <c r="B73" s="26" t="n">
        <v>34.4359202260494</v>
      </c>
      <c r="C73" s="26" t="n">
        <v>35.3075805126648</v>
      </c>
      <c r="D73" s="26" t="n">
        <v>35.3574923066341</v>
      </c>
      <c r="E73" s="26" t="n">
        <v>36.6904099545646</v>
      </c>
      <c r="F73" s="26" t="n">
        <v>37.990072472747</v>
      </c>
      <c r="G73" s="26" t="n">
        <v>38.2333223008453</v>
      </c>
      <c r="H73" s="26" t="n">
        <v>38.8345327099395</v>
      </c>
      <c r="I73" s="26" t="n">
        <v>39.0633758636587</v>
      </c>
      <c r="J73" s="26" t="n">
        <v>39.3208609471319</v>
      </c>
      <c r="K73" s="26" t="n">
        <v>33.999167396718</v>
      </c>
      <c r="L73" s="26" t="n">
        <v>35.7917139934127</v>
      </c>
      <c r="M73" s="26" t="n">
        <v>38.911752911595</v>
      </c>
      <c r="N73" s="26" t="n">
        <v>38.5618740008512</v>
      </c>
      <c r="O73" s="26" t="n">
        <v>38.1742209653143</v>
      </c>
      <c r="P73" s="26" t="n">
        <v>38.115438121517</v>
      </c>
      <c r="Q73" s="26" t="n">
        <v>37.9002484892854</v>
      </c>
      <c r="R73" s="26" t="n">
        <v>37.8819730215169</v>
      </c>
      <c r="S73" s="26" t="n">
        <v>39.2346566975517</v>
      </c>
      <c r="T73" s="26" t="n">
        <v>40.7592140545822</v>
      </c>
      <c r="U73" s="26" t="n">
        <v>38.2922039008629</v>
      </c>
      <c r="V73" s="26" t="n">
        <v>38.9366035446661</v>
      </c>
      <c r="W73" s="26" t="n">
        <v>40.4023365328205</v>
      </c>
      <c r="X73" s="26" t="n">
        <v>40.6456839107789</v>
      </c>
      <c r="Y73" s="26" t="n">
        <v>40.4651361419487</v>
      </c>
      <c r="Z73" s="26" t="n">
        <v>43.3563033482175</v>
      </c>
      <c r="AA73" s="26" t="n">
        <v>43.4195987357162</v>
      </c>
      <c r="AB73" s="26" t="n">
        <v>45.4592906785617</v>
      </c>
      <c r="AC73" s="26" t="n">
        <v>45.3164967890132</v>
      </c>
      <c r="AD73" s="26" t="n">
        <v>48.0131167391251</v>
      </c>
      <c r="AE73" s="26" t="n">
        <v>48.7627971660461</v>
      </c>
      <c r="AF73" s="26" t="n">
        <v>50.070719431742</v>
      </c>
      <c r="AG73" s="26" t="n">
        <v>48.9666402779417</v>
      </c>
      <c r="AH73" s="26" t="n">
        <v>49.8772801759991</v>
      </c>
      <c r="AI73" s="26" t="n">
        <v>49.8112709895918</v>
      </c>
      <c r="AJ73" s="26" t="n">
        <v>49.4553697452277</v>
      </c>
      <c r="AK73" s="26" t="n">
        <v>48.7512643834584</v>
      </c>
      <c r="AL73" s="26" t="n">
        <v>47.6853461017738</v>
      </c>
      <c r="AM73" s="26" t="n">
        <v>47.6765353047582</v>
      </c>
      <c r="AN73" s="26" t="n">
        <v>47.5907696191034</v>
      </c>
      <c r="AO73" s="27" t="n">
        <v>-0.00179890768292179</v>
      </c>
      <c r="AP73" s="27" t="n">
        <v>0.00508973097783727</v>
      </c>
      <c r="AQ73" s="27" t="n">
        <v>0.027513288541153</v>
      </c>
    </row>
    <row r="74" customFormat="false" ht="10.2" hidden="false" customHeight="false" outlineLevel="0" collapsed="false">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43"/>
      <c r="AN74" s="23"/>
      <c r="AO74" s="79"/>
      <c r="AP74" s="79"/>
      <c r="AQ74" s="79"/>
    </row>
    <row r="75" s="18" customFormat="true" ht="10.2" hidden="false" customHeight="false" outlineLevel="0" collapsed="false">
      <c r="A75" s="60" t="s">
        <v>186</v>
      </c>
      <c r="B75" s="61" t="n">
        <v>683.888530420025</v>
      </c>
      <c r="C75" s="61" t="n">
        <v>696.471336074477</v>
      </c>
      <c r="D75" s="61" t="n">
        <v>725.574598246983</v>
      </c>
      <c r="E75" s="61" t="n">
        <v>737.703766640895</v>
      </c>
      <c r="F75" s="61" t="n">
        <v>774.614684283924</v>
      </c>
      <c r="G75" s="61" t="n">
        <v>802.082490347328</v>
      </c>
      <c r="H75" s="61" t="n">
        <v>907.049640264128</v>
      </c>
      <c r="I75" s="61" t="n">
        <v>938.480100200631</v>
      </c>
      <c r="J75" s="61" t="n">
        <v>1026.38106447489</v>
      </c>
      <c r="K75" s="61" t="n">
        <v>1026.53842831746</v>
      </c>
      <c r="L75" s="61" t="n">
        <v>1026.99889917038</v>
      </c>
      <c r="M75" s="61" t="n">
        <v>1099.76187234276</v>
      </c>
      <c r="N75" s="61" t="n">
        <v>1104.85720878526</v>
      </c>
      <c r="O75" s="61" t="n">
        <v>1103.64530114362</v>
      </c>
      <c r="P75" s="61" t="n">
        <v>1116.8823606469</v>
      </c>
      <c r="Q75" s="61" t="n">
        <v>1124.96516758853</v>
      </c>
      <c r="R75" s="61" t="n">
        <v>1147.64898698614</v>
      </c>
      <c r="S75" s="61" t="n">
        <v>1160.96332688938</v>
      </c>
      <c r="T75" s="61" t="n">
        <v>1141.18194567584</v>
      </c>
      <c r="U75" s="61" t="n">
        <v>1280.18769321979</v>
      </c>
      <c r="V75" s="61" t="n">
        <v>1299.78518478073</v>
      </c>
      <c r="W75" s="61" t="n">
        <v>1306.38697998993</v>
      </c>
      <c r="X75" s="61" t="n">
        <v>1356.19588147852</v>
      </c>
      <c r="Y75" s="61" t="n">
        <v>1363.41200190998</v>
      </c>
      <c r="Z75" s="61" t="n">
        <v>1370.11140151853</v>
      </c>
      <c r="AA75" s="61" t="n">
        <v>1376.71560237021</v>
      </c>
      <c r="AB75" s="61" t="n">
        <v>1388.35478585672</v>
      </c>
      <c r="AC75" s="61" t="n">
        <v>1425.01805490365</v>
      </c>
      <c r="AD75" s="61" t="n">
        <v>1493.758069213</v>
      </c>
      <c r="AE75" s="61" t="n">
        <v>1535.41017869685</v>
      </c>
      <c r="AF75" s="61" t="n">
        <v>1641.5148903552</v>
      </c>
      <c r="AG75" s="61" t="n">
        <v>1677.62117461347</v>
      </c>
      <c r="AH75" s="61" t="n">
        <v>1687.29804872556</v>
      </c>
      <c r="AI75" s="61" t="n">
        <v>1694.05615770425</v>
      </c>
      <c r="AJ75" s="61" t="n">
        <v>1697.23859206507</v>
      </c>
      <c r="AK75" s="61" t="n">
        <v>1684.30037855559</v>
      </c>
      <c r="AL75" s="61" t="n">
        <v>1691.61265529137</v>
      </c>
      <c r="AM75" s="61" t="n">
        <v>1727.50619198347</v>
      </c>
      <c r="AN75" s="61" t="n">
        <v>1729.7375974493</v>
      </c>
      <c r="AO75" s="63" t="n">
        <v>0.00129169173238597</v>
      </c>
      <c r="AP75" s="63" t="n">
        <v>0.0194359026797908</v>
      </c>
      <c r="AQ75" s="63" t="n">
        <v>1</v>
      </c>
    </row>
    <row r="76" customFormat="false" ht="10.2" hidden="false" customHeight="false" outlineLevel="0" collapsed="false">
      <c r="A76" s="0" t="s">
        <v>187</v>
      </c>
      <c r="B76" s="80" t="n">
        <v>140.989935376759</v>
      </c>
      <c r="C76" s="80" t="n">
        <v>151.29476958154</v>
      </c>
      <c r="D76" s="80" t="n">
        <v>149.953083553656</v>
      </c>
      <c r="E76" s="80" t="n">
        <v>150.538925401129</v>
      </c>
      <c r="F76" s="80" t="n">
        <v>149.815038644305</v>
      </c>
      <c r="G76" s="80" t="n">
        <v>150.197140689454</v>
      </c>
      <c r="H76" s="80" t="n">
        <v>149.030279540569</v>
      </c>
      <c r="I76" s="80" t="n">
        <v>148.696459631192</v>
      </c>
      <c r="J76" s="80" t="n">
        <v>148.764647277216</v>
      </c>
      <c r="K76" s="80" t="n">
        <v>146.362384082419</v>
      </c>
      <c r="L76" s="80" t="n">
        <v>144.535545698145</v>
      </c>
      <c r="M76" s="80" t="n">
        <v>142.676548921997</v>
      </c>
      <c r="N76" s="80" t="n">
        <v>142.750745061373</v>
      </c>
      <c r="O76" s="80" t="n">
        <v>140.829740444848</v>
      </c>
      <c r="P76" s="80" t="n">
        <v>148.431907763821</v>
      </c>
      <c r="Q76" s="80" t="n">
        <v>149.226613858689</v>
      </c>
      <c r="R76" s="80" t="n">
        <v>150.976882776343</v>
      </c>
      <c r="S76" s="80" t="n">
        <v>151.440977175137</v>
      </c>
      <c r="T76" s="80" t="n">
        <v>124.476021726708</v>
      </c>
      <c r="U76" s="80" t="n">
        <v>256.372046736357</v>
      </c>
      <c r="V76" s="80" t="n">
        <v>256.248449052947</v>
      </c>
      <c r="W76" s="80" t="n">
        <v>254.496172939414</v>
      </c>
      <c r="X76" s="80" t="n">
        <v>250.923035130659</v>
      </c>
      <c r="Y76" s="80" t="n">
        <v>246.705460918743</v>
      </c>
      <c r="Z76" s="80" t="n">
        <v>244.411300564172</v>
      </c>
      <c r="AA76" s="80" t="n">
        <v>243.959100271091</v>
      </c>
      <c r="AB76" s="80" t="n">
        <v>240.215396576392</v>
      </c>
      <c r="AC76" s="80" t="n">
        <v>239.334228991743</v>
      </c>
      <c r="AD76" s="80" t="n">
        <v>233.987447873571</v>
      </c>
      <c r="AE76" s="80" t="n">
        <v>234.683008179245</v>
      </c>
      <c r="AF76" s="80" t="n">
        <v>237.900601284215</v>
      </c>
      <c r="AG76" s="80" t="n">
        <v>242.008254110958</v>
      </c>
      <c r="AH76" s="80" t="n">
        <v>246.421721200805</v>
      </c>
      <c r="AI76" s="80" t="n">
        <v>249.160209497172</v>
      </c>
      <c r="AJ76" s="80" t="n">
        <v>253.745365329535</v>
      </c>
      <c r="AK76" s="80" t="n">
        <v>244.321437982392</v>
      </c>
      <c r="AL76" s="80" t="n">
        <v>243.762696338088</v>
      </c>
      <c r="AM76" s="43" t="n">
        <v>254.366375851009</v>
      </c>
      <c r="AN76" s="23" t="n">
        <v>253.969405223553</v>
      </c>
      <c r="AO76" s="79" t="n">
        <v>-0.00156062540156088</v>
      </c>
      <c r="AP76" s="79" t="n">
        <v>0.00611005365505313</v>
      </c>
      <c r="AQ76" s="79" t="n">
        <v>0.146825394555833</v>
      </c>
    </row>
    <row r="77" customFormat="false" ht="10.2" hidden="false" customHeight="false" outlineLevel="0" collapsed="false">
      <c r="A77" s="0" t="s">
        <v>188</v>
      </c>
      <c r="B77" s="80" t="n">
        <v>542.898595043266</v>
      </c>
      <c r="C77" s="80" t="n">
        <v>545.176566492937</v>
      </c>
      <c r="D77" s="80" t="n">
        <v>575.621514693327</v>
      </c>
      <c r="E77" s="80" t="n">
        <v>587.164841239766</v>
      </c>
      <c r="F77" s="80" t="n">
        <v>624.799645639619</v>
      </c>
      <c r="G77" s="80" t="n">
        <v>651.885349657874</v>
      </c>
      <c r="H77" s="80" t="n">
        <v>758.019360723559</v>
      </c>
      <c r="I77" s="80" t="n">
        <v>789.78364056944</v>
      </c>
      <c r="J77" s="80" t="n">
        <v>877.616417197677</v>
      </c>
      <c r="K77" s="80" t="n">
        <v>880.176044235042</v>
      </c>
      <c r="L77" s="80" t="n">
        <v>882.463353472235</v>
      </c>
      <c r="M77" s="80" t="n">
        <v>957.085323420761</v>
      </c>
      <c r="N77" s="80" t="n">
        <v>962.106463723887</v>
      </c>
      <c r="O77" s="80" t="n">
        <v>962.815560698777</v>
      </c>
      <c r="P77" s="80" t="n">
        <v>968.450452883078</v>
      </c>
      <c r="Q77" s="80" t="n">
        <v>975.738553729843</v>
      </c>
      <c r="R77" s="80" t="n">
        <v>996.672104209799</v>
      </c>
      <c r="S77" s="80" t="n">
        <v>1009.52234971425</v>
      </c>
      <c r="T77" s="80" t="n">
        <v>1016.70592394913</v>
      </c>
      <c r="U77" s="80" t="n">
        <v>1023.81564648344</v>
      </c>
      <c r="V77" s="80" t="n">
        <v>1043.53673572778</v>
      </c>
      <c r="W77" s="80" t="n">
        <v>1051.89080705052</v>
      </c>
      <c r="X77" s="80" t="n">
        <v>1105.27284634786</v>
      </c>
      <c r="Y77" s="80" t="n">
        <v>1116.70654099124</v>
      </c>
      <c r="Z77" s="80" t="n">
        <v>1125.70010095435</v>
      </c>
      <c r="AA77" s="80" t="n">
        <v>1132.75650209912</v>
      </c>
      <c r="AB77" s="80" t="n">
        <v>1148.13938928033</v>
      </c>
      <c r="AC77" s="80" t="n">
        <v>1185.68382591191</v>
      </c>
      <c r="AD77" s="80" t="n">
        <v>1259.77062133942</v>
      </c>
      <c r="AE77" s="80" t="n">
        <v>1300.7271705176</v>
      </c>
      <c r="AF77" s="80" t="n">
        <v>1403.61428907099</v>
      </c>
      <c r="AG77" s="80" t="n">
        <v>1435.61292050251</v>
      </c>
      <c r="AH77" s="80" t="n">
        <v>1440.87632752476</v>
      </c>
      <c r="AI77" s="80" t="n">
        <v>1444.89594820707</v>
      </c>
      <c r="AJ77" s="80" t="n">
        <v>1443.49322673554</v>
      </c>
      <c r="AK77" s="80" t="n">
        <v>1439.97894057319</v>
      </c>
      <c r="AL77" s="80" t="n">
        <v>1447.84995895328</v>
      </c>
      <c r="AM77" s="43" t="n">
        <v>1473.13981613246</v>
      </c>
      <c r="AN77" s="23" t="n">
        <v>1475.76819222575</v>
      </c>
      <c r="AO77" s="79" t="n">
        <v>0.00178420002263402</v>
      </c>
      <c r="AP77" s="79" t="n">
        <v>0.0219449624932844</v>
      </c>
      <c r="AQ77" s="79" t="n">
        <v>0.853174605444167</v>
      </c>
    </row>
    <row r="78" customFormat="false" ht="10.2" hidden="false" customHeight="false" outlineLevel="0" collapsed="false">
      <c r="A78" s="0" t="s">
        <v>238</v>
      </c>
      <c r="B78" s="80" t="n">
        <v>426.536265</v>
      </c>
      <c r="C78" s="80" t="n">
        <v>430.502633</v>
      </c>
      <c r="D78" s="80" t="n">
        <v>460.44421</v>
      </c>
      <c r="E78" s="80" t="n">
        <v>469.098345</v>
      </c>
      <c r="F78" s="80" t="n">
        <v>505.092531</v>
      </c>
      <c r="G78" s="80" t="n">
        <v>531.197</v>
      </c>
      <c r="H78" s="80" t="n">
        <v>638.0168</v>
      </c>
      <c r="I78" s="80" t="n">
        <v>670.2693</v>
      </c>
      <c r="J78" s="80" t="n">
        <v>756.6789</v>
      </c>
      <c r="K78" s="80" t="n">
        <v>764.9002</v>
      </c>
      <c r="L78" s="80" t="n">
        <v>765.0587</v>
      </c>
      <c r="M78" s="80" t="n">
        <v>770.8867</v>
      </c>
      <c r="N78" s="80" t="n">
        <v>774.4724</v>
      </c>
      <c r="O78" s="80" t="n">
        <v>776.5483</v>
      </c>
      <c r="P78" s="80" t="n">
        <v>781.9899</v>
      </c>
      <c r="Q78" s="80" t="n">
        <v>789.971</v>
      </c>
      <c r="R78" s="80" t="n">
        <v>809.942</v>
      </c>
      <c r="S78" s="80" t="n">
        <v>822.3163</v>
      </c>
      <c r="T78" s="80" t="n">
        <v>827.9015</v>
      </c>
      <c r="U78" s="80" t="n">
        <v>836.7468</v>
      </c>
      <c r="V78" s="80" t="n">
        <v>854.5327</v>
      </c>
      <c r="W78" s="80" t="n">
        <v>861.8557</v>
      </c>
      <c r="X78" s="80" t="n">
        <v>909.6019</v>
      </c>
      <c r="Y78" s="80" t="n">
        <v>918.45071</v>
      </c>
      <c r="Z78" s="80" t="n">
        <v>925.49834</v>
      </c>
      <c r="AA78" s="80" t="n">
        <v>932.9011</v>
      </c>
      <c r="AB78" s="80" t="n">
        <v>941.6652</v>
      </c>
      <c r="AC78" s="80" t="n">
        <v>955.593</v>
      </c>
      <c r="AD78" s="80" t="n">
        <v>1027.892</v>
      </c>
      <c r="AE78" s="80" t="n">
        <v>1068.164</v>
      </c>
      <c r="AF78" s="80" t="n">
        <v>1165.566</v>
      </c>
      <c r="AG78" s="80" t="n">
        <v>1198.115</v>
      </c>
      <c r="AH78" s="80" t="n">
        <v>1201.209</v>
      </c>
      <c r="AI78" s="80" t="n">
        <v>1205.9862</v>
      </c>
      <c r="AJ78" s="80" t="n">
        <v>1206.3032</v>
      </c>
      <c r="AK78" s="80" t="n">
        <v>1207.7203</v>
      </c>
      <c r="AL78" s="80" t="n">
        <v>1214.375793</v>
      </c>
      <c r="AM78" s="43" t="n">
        <v>1240.20746291063</v>
      </c>
      <c r="AN78" s="23" t="n">
        <v>1242.21630452911</v>
      </c>
      <c r="AO78" s="79" t="n">
        <v>0.00161976256275787</v>
      </c>
      <c r="AP78" s="79" t="n">
        <v>0.0264129860976585</v>
      </c>
      <c r="AQ78" s="79" t="n">
        <v>0.718153034518588</v>
      </c>
    </row>
    <row r="79" customFormat="false" ht="10.2" hidden="false" customHeight="false" outlineLevel="0" collapsed="false">
      <c r="A79" s="0" t="s">
        <v>239</v>
      </c>
      <c r="B79" s="80" t="n">
        <v>257.352265420025</v>
      </c>
      <c r="C79" s="80" t="n">
        <v>265.968703074477</v>
      </c>
      <c r="D79" s="80" t="n">
        <v>265.130388246984</v>
      </c>
      <c r="E79" s="80" t="n">
        <v>268.605421640895</v>
      </c>
      <c r="F79" s="80" t="n">
        <v>269.522153283924</v>
      </c>
      <c r="G79" s="80" t="n">
        <v>270.885490347328</v>
      </c>
      <c r="H79" s="80" t="n">
        <v>269.032840264128</v>
      </c>
      <c r="I79" s="80" t="n">
        <v>268.210800200631</v>
      </c>
      <c r="J79" s="80" t="n">
        <v>269.702164474893</v>
      </c>
      <c r="K79" s="80" t="n">
        <v>261.638228317462</v>
      </c>
      <c r="L79" s="80" t="n">
        <v>261.94019917038</v>
      </c>
      <c r="M79" s="80" t="n">
        <v>328.875172342758</v>
      </c>
      <c r="N79" s="80" t="n">
        <v>330.384808785259</v>
      </c>
      <c r="O79" s="80" t="n">
        <v>327.097001143624</v>
      </c>
      <c r="P79" s="80" t="n">
        <v>334.8924606469</v>
      </c>
      <c r="Q79" s="80" t="n">
        <v>334.994167588531</v>
      </c>
      <c r="R79" s="80" t="n">
        <v>337.706986986142</v>
      </c>
      <c r="S79" s="80" t="n">
        <v>338.647026889383</v>
      </c>
      <c r="T79" s="80" t="n">
        <v>313.280445675836</v>
      </c>
      <c r="U79" s="80" t="n">
        <v>443.440893219793</v>
      </c>
      <c r="V79" s="80" t="n">
        <v>445.252484780728</v>
      </c>
      <c r="W79" s="80" t="n">
        <v>444.531279989934</v>
      </c>
      <c r="X79" s="80" t="n">
        <v>446.593981478521</v>
      </c>
      <c r="Y79" s="80" t="n">
        <v>444.961291909984</v>
      </c>
      <c r="Z79" s="80" t="n">
        <v>444.613061518526</v>
      </c>
      <c r="AA79" s="80" t="n">
        <v>443.814502370212</v>
      </c>
      <c r="AB79" s="80" t="n">
        <v>446.689585856722</v>
      </c>
      <c r="AC79" s="80" t="n">
        <v>469.425054903653</v>
      </c>
      <c r="AD79" s="80" t="n">
        <v>465.866069212996</v>
      </c>
      <c r="AE79" s="80" t="n">
        <v>467.246178696846</v>
      </c>
      <c r="AF79" s="80" t="n">
        <v>475.948890355202</v>
      </c>
      <c r="AG79" s="80" t="n">
        <v>479.506174613471</v>
      </c>
      <c r="AH79" s="80" t="n">
        <v>486.089048725565</v>
      </c>
      <c r="AI79" s="80" t="n">
        <v>488.069957704245</v>
      </c>
      <c r="AJ79" s="80" t="n">
        <v>490.935392065075</v>
      </c>
      <c r="AK79" s="80" t="n">
        <v>476.580078555585</v>
      </c>
      <c r="AL79" s="80" t="n">
        <v>477.236862291367</v>
      </c>
      <c r="AM79" s="43" t="n">
        <v>487.298729072839</v>
      </c>
      <c r="AN79" s="23" t="n">
        <v>487.521292920193</v>
      </c>
      <c r="AO79" s="79" t="n">
        <v>0.000456729792376764</v>
      </c>
      <c r="AP79" s="79" t="n">
        <v>0.00374385912842068</v>
      </c>
      <c r="AQ79" s="79" t="n">
        <v>0.281846965481412</v>
      </c>
    </row>
    <row r="80" customFormat="false" ht="10.2" hidden="false" customHeight="false" outlineLevel="0" collapsed="false">
      <c r="A80" s="0" t="s">
        <v>189</v>
      </c>
      <c r="B80" s="82" t="n">
        <v>11.7799825909118</v>
      </c>
      <c r="C80" s="82" t="n">
        <v>10.9964818338871</v>
      </c>
      <c r="D80" s="82" t="n">
        <v>10.6636386933952</v>
      </c>
      <c r="E80" s="82" t="n">
        <v>10.728329964469</v>
      </c>
      <c r="F80" s="82" t="n">
        <v>10.0273028008336</v>
      </c>
      <c r="G80" s="82" t="n">
        <v>9.62981580083365</v>
      </c>
      <c r="H80" s="82" t="n">
        <v>9.27552969339515</v>
      </c>
      <c r="I80" s="82" t="n">
        <v>8.9956218826513</v>
      </c>
      <c r="J80" s="82" t="n">
        <v>8.25286528678445</v>
      </c>
      <c r="K80" s="82" t="n">
        <v>7.7046872049668</v>
      </c>
      <c r="L80" s="82" t="n">
        <v>8.2539566439283</v>
      </c>
      <c r="M80" s="82" t="n">
        <v>8.4792938869037</v>
      </c>
      <c r="N80" s="82" t="n">
        <v>8.523657480293</v>
      </c>
      <c r="O80" s="82" t="n">
        <v>8.1425702466545</v>
      </c>
      <c r="P80" s="82" t="n">
        <v>7.9914597475176</v>
      </c>
      <c r="Q80" s="82" t="n">
        <v>8.32636384625075</v>
      </c>
      <c r="R80" s="82" t="n">
        <v>8.7166463250192</v>
      </c>
      <c r="S80" s="82" t="n">
        <v>8.68879859589995</v>
      </c>
      <c r="T80" s="82" t="n">
        <v>8.7401000884299</v>
      </c>
      <c r="U80" s="82" t="n">
        <v>8.7900306753176</v>
      </c>
      <c r="V80" s="82" t="n">
        <v>8.65413743917695</v>
      </c>
      <c r="W80" s="82" t="n">
        <v>8.5852823954117</v>
      </c>
      <c r="X80" s="82" t="n">
        <v>7.78771933522935</v>
      </c>
      <c r="Y80" s="82" t="n">
        <v>7.64555094053811</v>
      </c>
      <c r="Z80" s="82" t="n">
        <v>7.26223368386532</v>
      </c>
      <c r="AA80" s="82" t="n">
        <v>7.02245191305241</v>
      </c>
      <c r="AB80" s="82" t="n">
        <v>6.61161746597631</v>
      </c>
      <c r="AC80" s="82" t="n">
        <v>6.35764111229108</v>
      </c>
      <c r="AD80" s="82" t="n">
        <v>5.69999936247071</v>
      </c>
      <c r="AE80" s="82" t="n">
        <v>6.0467374077946</v>
      </c>
      <c r="AF80" s="82" t="n">
        <v>5.9985302113645</v>
      </c>
      <c r="AG80" s="82" t="n">
        <v>6.17386084726434</v>
      </c>
      <c r="AH80" s="82" t="n">
        <v>5.95317430199023</v>
      </c>
      <c r="AI80" s="82" t="n">
        <v>5.84530180087864</v>
      </c>
      <c r="AJ80" s="82" t="n">
        <v>5.55313157253018</v>
      </c>
      <c r="AK80" s="82" t="n">
        <v>5.10897274118629</v>
      </c>
      <c r="AL80" s="82" t="n">
        <v>4.67092443937541</v>
      </c>
      <c r="AM80" s="47" t="n">
        <v>4.87560077421204</v>
      </c>
      <c r="AN80" s="26" t="n">
        <v>4.83181597121204</v>
      </c>
      <c r="AO80" s="83" t="n">
        <v>-0.00898039134614681</v>
      </c>
      <c r="AP80" s="83" t="n">
        <v>-0.0261922805917342</v>
      </c>
      <c r="AQ80" s="83" t="n">
        <v>0.00279338090259303</v>
      </c>
    </row>
    <row r="81" customFormat="false" ht="10.2" hidden="false" customHeight="false" outlineLevel="0" collapsed="false">
      <c r="A81" s="84" t="s">
        <v>262</v>
      </c>
      <c r="B81" s="80" t="n">
        <v>32.2667291159505</v>
      </c>
      <c r="C81" s="80" t="n">
        <v>32.2667291159505</v>
      </c>
      <c r="D81" s="80" t="n">
        <v>32.6441177605815</v>
      </c>
      <c r="E81" s="80" t="n">
        <v>32.7831225780206</v>
      </c>
      <c r="F81" s="80" t="n">
        <v>32.9718169003361</v>
      </c>
      <c r="G81" s="80" t="n">
        <v>33.161140203726</v>
      </c>
      <c r="H81" s="80" t="n">
        <v>33.0309411213283</v>
      </c>
      <c r="I81" s="80" t="n">
        <v>33.0982420962875</v>
      </c>
      <c r="J81" s="80" t="n">
        <v>33.1441577147176</v>
      </c>
      <c r="K81" s="80" t="n">
        <v>33.0856624747998</v>
      </c>
      <c r="L81" s="80" t="n">
        <v>32.439069930332</v>
      </c>
      <c r="M81" s="80" t="n">
        <v>32.3969281983482</v>
      </c>
      <c r="N81" s="80" t="n">
        <v>32.3812036714886</v>
      </c>
      <c r="O81" s="80" t="n">
        <v>32.3334011098353</v>
      </c>
      <c r="P81" s="80" t="n">
        <v>41.3001553062679</v>
      </c>
      <c r="Q81" s="80" t="n">
        <v>41.4819308367651</v>
      </c>
      <c r="R81" s="80" t="n">
        <v>42.1461348513157</v>
      </c>
      <c r="S81" s="80" t="n">
        <v>41.9781969044549</v>
      </c>
      <c r="T81" s="80" t="n">
        <v>43.1166526490918</v>
      </c>
      <c r="U81" s="80" t="n">
        <v>175.158649594735</v>
      </c>
      <c r="V81" s="80" t="n">
        <v>174.913346975725</v>
      </c>
      <c r="W81" s="80" t="n">
        <v>174.655464735227</v>
      </c>
      <c r="X81" s="80" t="n">
        <v>174.353553819522</v>
      </c>
      <c r="Y81" s="80" t="n">
        <v>174.391292683985</v>
      </c>
      <c r="Z81" s="80" t="n">
        <v>173.988744796379</v>
      </c>
      <c r="AA81" s="80" t="n">
        <v>173.605066341004</v>
      </c>
      <c r="AB81" s="80" t="n">
        <v>173.145910156703</v>
      </c>
      <c r="AC81" s="80" t="n">
        <v>172.642725297195</v>
      </c>
      <c r="AD81" s="80" t="n">
        <v>170.277756457507</v>
      </c>
      <c r="AE81" s="80" t="n">
        <v>169.780861408743</v>
      </c>
      <c r="AF81" s="80" t="n">
        <v>169.183329388077</v>
      </c>
      <c r="AG81" s="80" t="n">
        <v>168.554348313692</v>
      </c>
      <c r="AH81" s="80" t="n">
        <v>167.849889510381</v>
      </c>
      <c r="AI81" s="80" t="n">
        <v>167.088822410375</v>
      </c>
      <c r="AJ81" s="80" t="n">
        <v>166.245987770699</v>
      </c>
      <c r="AK81" s="80" t="n">
        <v>165.321385591353</v>
      </c>
      <c r="AL81" s="80" t="n">
        <v>164.41258222013</v>
      </c>
      <c r="AM81" s="43" t="n">
        <v>163.409283125223</v>
      </c>
      <c r="AN81" s="23" t="n">
        <v>162.346110389551</v>
      </c>
      <c r="AO81" s="79" t="n">
        <v>-0.00650619545804465</v>
      </c>
      <c r="AP81" s="79" t="n">
        <v>-0.00548155060404221</v>
      </c>
      <c r="AQ81" s="79" t="n">
        <v>0.0938559181629337</v>
      </c>
    </row>
    <row r="82" customFormat="false" ht="10.2" hidden="false" customHeight="false" outlineLevel="0" collapsed="false">
      <c r="A82" s="0" t="s">
        <v>242</v>
      </c>
      <c r="B82" s="80" t="s">
        <v>106</v>
      </c>
      <c r="C82" s="80" t="s">
        <v>106</v>
      </c>
      <c r="D82" s="80" t="s">
        <v>106</v>
      </c>
      <c r="E82" s="80" t="n">
        <v>1.97562955464329</v>
      </c>
      <c r="F82" s="80" t="n">
        <v>2.09513595877643</v>
      </c>
      <c r="G82" s="80" t="n">
        <v>2.22785096547167</v>
      </c>
      <c r="H82" s="80" t="n">
        <v>3.61978608308568</v>
      </c>
      <c r="I82" s="80" t="n">
        <v>3.60531951837482</v>
      </c>
      <c r="J82" s="80" t="n">
        <v>3.56317778639103</v>
      </c>
      <c r="K82" s="80" t="n">
        <v>3.41033538531547</v>
      </c>
      <c r="L82" s="80" t="n">
        <v>3.29837675407494</v>
      </c>
      <c r="M82" s="80" t="n">
        <v>3.15559805018955</v>
      </c>
      <c r="N82" s="80" t="n">
        <v>3.03294674068447</v>
      </c>
      <c r="O82" s="80" t="n">
        <v>2.87821739638576</v>
      </c>
      <c r="P82" s="80" t="n">
        <v>3.55500103242402</v>
      </c>
      <c r="Q82" s="80" t="n">
        <v>3.61098034804428</v>
      </c>
      <c r="R82" s="80" t="n">
        <v>4.1556779584617</v>
      </c>
      <c r="S82" s="80" t="n">
        <v>3.8619437967239</v>
      </c>
      <c r="T82" s="80" t="n">
        <v>8.39878428626291</v>
      </c>
      <c r="U82" s="80" t="n">
        <v>11.8946610976947</v>
      </c>
      <c r="V82" s="80" t="n">
        <v>11.7065957564536</v>
      </c>
      <c r="W82" s="80" t="n">
        <v>11.5273361502539</v>
      </c>
      <c r="X82" s="80" t="n">
        <v>11.5644460336426</v>
      </c>
      <c r="Y82" s="80" t="n">
        <v>10.8222483658683</v>
      </c>
      <c r="Z82" s="80" t="n">
        <v>10.4473756455348</v>
      </c>
      <c r="AA82" s="80" t="n">
        <v>10.1769137835493</v>
      </c>
      <c r="AB82" s="80" t="n">
        <v>21.0035650169383</v>
      </c>
      <c r="AC82" s="80" t="n">
        <v>22.0118216791775</v>
      </c>
      <c r="AD82" s="80" t="n">
        <v>27.038009444588</v>
      </c>
      <c r="AE82" s="80" t="n">
        <v>26.5178420960716</v>
      </c>
      <c r="AF82" s="80" t="n">
        <v>25.9297447915216</v>
      </c>
      <c r="AG82" s="80" t="n">
        <v>25.5580169765601</v>
      </c>
      <c r="AH82" s="80" t="n">
        <v>25.8423164221821</v>
      </c>
      <c r="AI82" s="80" t="n">
        <v>25.2183671963922</v>
      </c>
      <c r="AJ82" s="80" t="n">
        <v>23.5528253114207</v>
      </c>
      <c r="AK82" s="80" t="n">
        <v>23.9107155427458</v>
      </c>
      <c r="AL82" s="80" t="n">
        <v>23.0019121715228</v>
      </c>
      <c r="AM82" s="43" t="n">
        <v>21.9986130766154</v>
      </c>
      <c r="AN82" s="23" t="n">
        <v>20.9354403409437</v>
      </c>
      <c r="AO82" s="79" t="n">
        <v>-0.0483290802001427</v>
      </c>
      <c r="AP82" s="79" t="n">
        <v>-6.00230677908487E-005</v>
      </c>
      <c r="AQ82" s="79" t="n">
        <v>0.0121032463951847</v>
      </c>
    </row>
    <row r="83" customFormat="false" ht="10.2" hidden="false" customHeight="false" outlineLevel="0" collapsed="false">
      <c r="A83" s="46" t="s">
        <v>243</v>
      </c>
      <c r="B83" s="82" t="n">
        <v>0</v>
      </c>
      <c r="C83" s="82" t="n">
        <v>0</v>
      </c>
      <c r="D83" s="82" t="n">
        <v>0</v>
      </c>
      <c r="E83" s="82" t="n">
        <v>0</v>
      </c>
      <c r="F83" s="82" t="n">
        <v>0</v>
      </c>
      <c r="G83" s="82" t="n">
        <v>0</v>
      </c>
      <c r="H83" s="82" t="n">
        <v>0</v>
      </c>
      <c r="I83" s="82" t="n">
        <v>0</v>
      </c>
      <c r="J83" s="82" t="n">
        <v>0</v>
      </c>
      <c r="K83" s="82" t="n">
        <v>0</v>
      </c>
      <c r="L83" s="82" t="n">
        <v>0</v>
      </c>
      <c r="M83" s="82" t="n">
        <v>0</v>
      </c>
      <c r="N83" s="82" t="n">
        <v>0</v>
      </c>
      <c r="O83" s="82" t="n">
        <v>0</v>
      </c>
      <c r="P83" s="82" t="n">
        <v>0</v>
      </c>
      <c r="Q83" s="82" t="n">
        <v>0</v>
      </c>
      <c r="R83" s="82" t="n">
        <v>0</v>
      </c>
      <c r="S83" s="82" t="n">
        <v>0</v>
      </c>
      <c r="T83" s="82" t="n">
        <v>0</v>
      </c>
      <c r="U83" s="82" t="n">
        <v>0</v>
      </c>
      <c r="V83" s="82" t="n">
        <v>0</v>
      </c>
      <c r="W83" s="82" t="n">
        <v>0</v>
      </c>
      <c r="X83" s="82" t="n">
        <v>0</v>
      </c>
      <c r="Y83" s="82" t="n">
        <v>0</v>
      </c>
      <c r="Z83" s="82" t="n">
        <v>0</v>
      </c>
      <c r="AA83" s="82" t="n">
        <v>0</v>
      </c>
      <c r="AB83" s="82" t="n">
        <v>7.6</v>
      </c>
      <c r="AC83" s="82" t="n">
        <v>20</v>
      </c>
      <c r="AD83" s="82" t="n">
        <v>94.168</v>
      </c>
      <c r="AE83" s="82" t="n">
        <v>133.408</v>
      </c>
      <c r="AF83" s="82" t="n">
        <v>220</v>
      </c>
      <c r="AG83" s="82" t="n">
        <v>220</v>
      </c>
      <c r="AH83" s="82" t="n">
        <v>220</v>
      </c>
      <c r="AI83" s="82" t="n">
        <v>258.299</v>
      </c>
      <c r="AJ83" s="82" t="n">
        <v>258.739</v>
      </c>
      <c r="AK83" s="82" t="n">
        <v>259.521</v>
      </c>
      <c r="AL83" s="82" t="n">
        <v>261.253</v>
      </c>
      <c r="AM83" s="47" t="n">
        <v>260.928</v>
      </c>
      <c r="AN83" s="26" t="n">
        <v>261.410576516129</v>
      </c>
      <c r="AO83" s="83" t="n">
        <v>0.00184946236559136</v>
      </c>
      <c r="AP83" s="83" t="n">
        <v>0.292852766165296</v>
      </c>
      <c r="AQ83" s="83" t="n">
        <v>0.151127302142018</v>
      </c>
    </row>
    <row r="85" customFormat="false" ht="10.2" hidden="false" customHeight="false" outlineLevel="0" collapsed="false">
      <c r="A85" s="0" t="s">
        <v>191</v>
      </c>
    </row>
    <row r="86" customFormat="false" ht="10.2" hidden="false" customHeight="false" outlineLevel="0" collapsed="false">
      <c r="A86" s="38" t="s">
        <v>263</v>
      </c>
    </row>
    <row r="87" customFormat="false" ht="10.2" hidden="false" customHeight="false" outlineLevel="0" collapsed="false">
      <c r="A87" s="3" t="s">
        <v>245</v>
      </c>
    </row>
    <row r="88" customFormat="false" ht="10.2" hidden="false" customHeight="false" outlineLevel="0" collapsed="false">
      <c r="A88" s="3" t="s">
        <v>194</v>
      </c>
    </row>
    <row r="89" customFormat="false" ht="10.2" hidden="false" customHeight="false" outlineLevel="0" collapsed="false">
      <c r="A89" s="17" t="s">
        <v>264</v>
      </c>
    </row>
    <row r="90" customFormat="false" ht="10.2" hidden="false" customHeight="false" outlineLevel="0" collapsed="false">
      <c r="A90" s="18" t="s">
        <v>265</v>
      </c>
    </row>
    <row r="91" customFormat="false" ht="10.2" hidden="false" customHeight="false" outlineLevel="0" collapsed="false">
      <c r="A91" s="3" t="s">
        <v>266</v>
      </c>
    </row>
    <row r="92" customFormat="false" ht="10.2" hidden="false" customHeight="false" outlineLevel="0" collapsed="false">
      <c r="A92" s="3" t="s">
        <v>249</v>
      </c>
    </row>
    <row r="93" customFormat="false" ht="10.2" hidden="false" customHeight="false" outlineLevel="0" collapsed="false">
      <c r="A93" s="3" t="s">
        <v>250</v>
      </c>
    </row>
    <row r="94" customFormat="false" ht="10.2" hidden="false" customHeight="false" outlineLevel="0" collapsed="false">
      <c r="A94" s="85" t="s">
        <v>267</v>
      </c>
    </row>
    <row r="95" customFormat="false" ht="10.2" hidden="false" customHeight="false" outlineLevel="0" collapsed="false">
      <c r="A95" s="85" t="s">
        <v>268</v>
      </c>
    </row>
    <row r="96" customFormat="false" ht="10.2" hidden="false" customHeight="false" outlineLevel="0" collapsed="false">
      <c r="A96" s="18" t="s">
        <v>269</v>
      </c>
    </row>
    <row r="97" customFormat="false" ht="10.2" hidden="false" customHeight="false" outlineLevel="0" collapsed="false">
      <c r="A97" s="3" t="s">
        <v>270</v>
      </c>
    </row>
    <row r="98" customFormat="false" ht="10.2" hidden="false" customHeight="false" outlineLevel="0" collapsed="false">
      <c r="A98" s="3" t="s">
        <v>255</v>
      </c>
    </row>
    <row r="99" customFormat="false" ht="10.2" hidden="false" customHeight="false" outlineLevel="0" collapsed="false">
      <c r="A99" s="3" t="s">
        <v>256</v>
      </c>
    </row>
    <row r="100" customFormat="false" ht="10.2" hidden="false" customHeight="false" outlineLevel="0" collapsed="false">
      <c r="A100" s="86" t="s">
        <v>257</v>
      </c>
    </row>
    <row r="101" customFormat="false" ht="10.2" hidden="false" customHeight="false" outlineLevel="0" collapsed="false">
      <c r="A101" s="86" t="s">
        <v>271</v>
      </c>
    </row>
  </sheetData>
  <mergeCells count="1">
    <mergeCell ref="AO2:AP2"/>
  </mergeCells>
  <conditionalFormatting sqref="AO4:AP83 AQ5:AQ83">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S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true"/>
  </sheetPr>
  <dimension ref="A1:BH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3" min="52" style="17" width="8.43"/>
    <col collapsed="false" customWidth="true" hidden="false" outlineLevel="0" max="55" min="54" style="18" width="8.43"/>
    <col collapsed="false" customWidth="false" hidden="false" outlineLevel="0" max="57" min="56" style="0" width="11.85"/>
    <col collapsed="false" customWidth="true" hidden="false" outlineLevel="0" max="58" min="58" style="0" width="8.29"/>
    <col collapsed="false" customWidth="true" hidden="false" outlineLevel="0" max="1025" min="59" style="0" width="8.84"/>
  </cols>
  <sheetData>
    <row r="1" customFormat="false" ht="13.2" hidden="false" customHeight="false" outlineLevel="0" collapsed="false">
      <c r="A1" s="48" t="s">
        <v>272</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1" t="s">
        <v>273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41"/>
      <c r="BA4" s="41"/>
      <c r="BB4" s="42"/>
      <c r="BC4" s="42"/>
      <c r="BD4" s="78"/>
      <c r="BE4" s="78"/>
      <c r="BF4" s="78"/>
    </row>
    <row r="5" customFormat="false" ht="10.2" hidden="false" customHeight="false" outlineLevel="0" collapsed="false">
      <c r="A5" s="0" t="s">
        <v>86</v>
      </c>
      <c r="B5" s="87" t="n">
        <v>920</v>
      </c>
      <c r="C5" s="87" t="n">
        <v>1012</v>
      </c>
      <c r="D5" s="87" t="n">
        <v>1106</v>
      </c>
      <c r="E5" s="87" t="n">
        <v>1194</v>
      </c>
      <c r="F5" s="87" t="n">
        <v>1306</v>
      </c>
      <c r="G5" s="87" t="n">
        <v>1473</v>
      </c>
      <c r="H5" s="87" t="n">
        <v>1582</v>
      </c>
      <c r="I5" s="87" t="n">
        <v>1829</v>
      </c>
      <c r="J5" s="87" t="n">
        <v>2114</v>
      </c>
      <c r="K5" s="87" t="n">
        <v>1993</v>
      </c>
      <c r="L5" s="87" t="n">
        <v>1735</v>
      </c>
      <c r="M5" s="87" t="n">
        <v>1598</v>
      </c>
      <c r="N5" s="87" t="n">
        <v>1608</v>
      </c>
      <c r="O5" s="87" t="n">
        <v>1597</v>
      </c>
      <c r="P5" s="87" t="n">
        <v>1835</v>
      </c>
      <c r="Q5" s="87" t="n">
        <v>1764</v>
      </c>
      <c r="R5" s="87" t="n">
        <v>1610</v>
      </c>
      <c r="S5" s="87" t="n">
        <v>1590</v>
      </c>
      <c r="T5" s="87" t="n">
        <v>1661</v>
      </c>
      <c r="U5" s="87" t="n">
        <v>1775</v>
      </c>
      <c r="V5" s="87" t="n">
        <v>1812.79521099365</v>
      </c>
      <c r="W5" s="87" t="n">
        <v>1805.11746164193</v>
      </c>
      <c r="X5" s="87" t="n">
        <v>1908.7699482158</v>
      </c>
      <c r="Y5" s="87" t="n">
        <v>2002.41851398741</v>
      </c>
      <c r="Z5" s="87" t="n">
        <v>1961.45622826868</v>
      </c>
      <c r="AA5" s="87" t="n">
        <v>1967.73567110496</v>
      </c>
      <c r="AB5" s="87" t="n">
        <v>1983.50534326451</v>
      </c>
      <c r="AC5" s="87" t="n">
        <v>2065.57905982821</v>
      </c>
      <c r="AD5" s="87" t="n">
        <v>2189.01030279524</v>
      </c>
      <c r="AE5" s="87" t="n">
        <v>2281.33478880381</v>
      </c>
      <c r="AF5" s="87" t="n">
        <v>2402.12781289982</v>
      </c>
      <c r="AG5" s="87" t="n">
        <v>2479.91742360248</v>
      </c>
      <c r="AH5" s="87" t="n">
        <v>2587.59028284439</v>
      </c>
      <c r="AI5" s="87" t="n">
        <v>2672.38133911372</v>
      </c>
      <c r="AJ5" s="87" t="n">
        <v>2604.39959497769</v>
      </c>
      <c r="AK5" s="87" t="n">
        <v>2703.40190236735</v>
      </c>
      <c r="AL5" s="87" t="n">
        <v>2727.95812580473</v>
      </c>
      <c r="AM5" s="87" t="n">
        <v>2858.16410114571</v>
      </c>
      <c r="AN5" s="87" t="n">
        <v>3003.47079197939</v>
      </c>
      <c r="AO5" s="87" t="n">
        <v>3079.88144593728</v>
      </c>
      <c r="AP5" s="87" t="n">
        <v>3040.8960275232</v>
      </c>
      <c r="AQ5" s="87" t="n">
        <v>3208.38420983492</v>
      </c>
      <c r="AR5" s="87" t="n">
        <v>3290.18966069301</v>
      </c>
      <c r="AS5" s="87" t="n">
        <v>3207.03529755954</v>
      </c>
      <c r="AT5" s="87" t="n">
        <v>3202.39768859543</v>
      </c>
      <c r="AU5" s="87" t="n">
        <v>3332.07980024705</v>
      </c>
      <c r="AV5" s="87" t="n">
        <v>3514.82206603947</v>
      </c>
      <c r="AW5" s="87" t="n">
        <v>3740.23767735793</v>
      </c>
      <c r="AX5" s="87" t="n">
        <v>4000.41096458707</v>
      </c>
      <c r="AY5" s="87" t="n">
        <v>4270.5299026444</v>
      </c>
      <c r="AZ5" s="87" t="n">
        <v>4388.13557766783</v>
      </c>
      <c r="BA5" s="87" t="n">
        <v>4450.79649723305</v>
      </c>
      <c r="BB5" s="87" t="n">
        <v>4798.18960478943</v>
      </c>
      <c r="BC5" s="88" t="n">
        <v>5208.36639523087</v>
      </c>
      <c r="BD5" s="79" t="n">
        <v>0.0854857402950497</v>
      </c>
      <c r="BE5" s="79" t="n">
        <v>0.038450135232915</v>
      </c>
      <c r="BF5" s="79" t="n">
        <v>0.0549878551985253</v>
      </c>
    </row>
    <row r="6" customFormat="false" ht="10.2" hidden="false" customHeight="false" outlineLevel="0" collapsed="false">
      <c r="A6" s="0" t="s">
        <v>87</v>
      </c>
      <c r="B6" s="87" t="n">
        <v>362</v>
      </c>
      <c r="C6" s="87" t="n">
        <v>370</v>
      </c>
      <c r="D6" s="87" t="n">
        <v>411</v>
      </c>
      <c r="E6" s="87" t="n">
        <v>439</v>
      </c>
      <c r="F6" s="87" t="n">
        <v>461</v>
      </c>
      <c r="G6" s="87" t="n">
        <v>487</v>
      </c>
      <c r="H6" s="87" t="n">
        <v>486</v>
      </c>
      <c r="I6" s="87" t="n">
        <v>506</v>
      </c>
      <c r="J6" s="87" t="n">
        <v>525</v>
      </c>
      <c r="K6" s="87" t="n">
        <v>653</v>
      </c>
      <c r="L6" s="87" t="n">
        <v>806</v>
      </c>
      <c r="M6" s="87" t="n">
        <v>894</v>
      </c>
      <c r="N6" s="87" t="n">
        <v>1085</v>
      </c>
      <c r="O6" s="87" t="n">
        <v>1327</v>
      </c>
      <c r="P6" s="87" t="n">
        <v>1607</v>
      </c>
      <c r="Q6" s="87" t="n">
        <v>2129</v>
      </c>
      <c r="R6" s="87" t="n">
        <v>2553</v>
      </c>
      <c r="S6" s="87" t="n">
        <v>3001</v>
      </c>
      <c r="T6" s="87" t="n">
        <v>2930</v>
      </c>
      <c r="U6" s="87" t="n">
        <v>2942</v>
      </c>
      <c r="V6" s="87" t="n">
        <v>2912</v>
      </c>
      <c r="W6" s="87" t="n">
        <v>2758</v>
      </c>
      <c r="X6" s="87" t="n">
        <v>2879</v>
      </c>
      <c r="Y6" s="87" t="n">
        <v>2877</v>
      </c>
      <c r="Z6" s="87" t="n">
        <v>2897</v>
      </c>
      <c r="AA6" s="87" t="n">
        <v>2940.776928768</v>
      </c>
      <c r="AB6" s="87" t="n">
        <v>3099.631421918</v>
      </c>
      <c r="AC6" s="87" t="n">
        <v>3098.273032787</v>
      </c>
      <c r="AD6" s="87" t="n">
        <v>3115.34489947941</v>
      </c>
      <c r="AE6" s="87" t="n">
        <v>3135.9556193147</v>
      </c>
      <c r="AF6" s="87" t="n">
        <v>3054.76808598921</v>
      </c>
      <c r="AG6" s="87" t="n">
        <v>3270.05702200502</v>
      </c>
      <c r="AH6" s="87" t="n">
        <v>3408.62612140012</v>
      </c>
      <c r="AI6" s="87" t="n">
        <v>3498.55562350981</v>
      </c>
      <c r="AJ6" s="87" t="n">
        <v>3351.69031376674</v>
      </c>
      <c r="AK6" s="87" t="n">
        <v>3455.94560846721</v>
      </c>
      <c r="AL6" s="87" t="n">
        <v>3568.12804280822</v>
      </c>
      <c r="AM6" s="87" t="n">
        <v>3592.64832707671</v>
      </c>
      <c r="AN6" s="87" t="n">
        <v>3794.69958883562</v>
      </c>
      <c r="AO6" s="87" t="n">
        <v>3830.18032932787</v>
      </c>
      <c r="AP6" s="87" t="n">
        <v>3765.62080472055</v>
      </c>
      <c r="AQ6" s="87" t="n">
        <v>3689.12573072603</v>
      </c>
      <c r="AR6" s="87" t="n">
        <v>3478.5303843863</v>
      </c>
      <c r="AS6" s="87" t="n">
        <v>3165.32771242896</v>
      </c>
      <c r="AT6" s="87" t="n">
        <v>2978.49480151507</v>
      </c>
      <c r="AU6" s="87" t="n">
        <v>2959.36647987945</v>
      </c>
      <c r="AV6" s="87" t="n">
        <v>2940.31337989589</v>
      </c>
      <c r="AW6" s="87" t="n">
        <v>2911.09798051366</v>
      </c>
      <c r="AX6" s="87" t="n">
        <v>2874.75273139726</v>
      </c>
      <c r="AY6" s="87" t="n">
        <v>2784.20087894247</v>
      </c>
      <c r="AZ6" s="87" t="n">
        <v>2586.54084728219</v>
      </c>
      <c r="BA6" s="87" t="n">
        <v>2455.79949766393</v>
      </c>
      <c r="BB6" s="87" t="n">
        <v>2224.15015987397</v>
      </c>
      <c r="BC6" s="88" t="n">
        <v>2068.37114286301</v>
      </c>
      <c r="BD6" s="79" t="n">
        <v>-0.0700397930955283</v>
      </c>
      <c r="BE6" s="79" t="n">
        <v>-0.0437381491970069</v>
      </c>
      <c r="BF6" s="79" t="n">
        <v>0.0218370376179186</v>
      </c>
    </row>
    <row r="7" customFormat="false" ht="10.2" hidden="false" customHeight="false" outlineLevel="0" collapsed="false">
      <c r="A7" s="0" t="s">
        <v>88</v>
      </c>
      <c r="B7" s="87" t="n">
        <v>9014.148</v>
      </c>
      <c r="C7" s="87" t="n">
        <v>9579.241</v>
      </c>
      <c r="D7" s="87" t="n">
        <v>10219.252</v>
      </c>
      <c r="E7" s="87" t="n">
        <v>10599.743</v>
      </c>
      <c r="F7" s="87" t="n">
        <v>10827.674</v>
      </c>
      <c r="G7" s="87" t="n">
        <v>11296.849</v>
      </c>
      <c r="H7" s="87" t="n">
        <v>11155.778</v>
      </c>
      <c r="I7" s="87" t="n">
        <v>11184.896</v>
      </c>
      <c r="J7" s="87" t="n">
        <v>10945.953</v>
      </c>
      <c r="K7" s="87" t="n">
        <v>10461.205</v>
      </c>
      <c r="L7" s="87" t="n">
        <v>10007.737</v>
      </c>
      <c r="M7" s="87" t="n">
        <v>9735.639</v>
      </c>
      <c r="N7" s="87" t="n">
        <v>9862.562</v>
      </c>
      <c r="O7" s="87" t="n">
        <v>10274.441</v>
      </c>
      <c r="P7" s="87" t="n">
        <v>10135.534</v>
      </c>
      <c r="Q7" s="87" t="n">
        <v>10169.626</v>
      </c>
      <c r="R7" s="87" t="n">
        <v>10180.573</v>
      </c>
      <c r="S7" s="87" t="n">
        <v>10198.534</v>
      </c>
      <c r="T7" s="87" t="n">
        <v>10246.668</v>
      </c>
      <c r="U7" s="87" t="n">
        <v>10508.951</v>
      </c>
      <c r="V7" s="87" t="n">
        <v>10580.378</v>
      </c>
      <c r="W7" s="87" t="n">
        <v>10231.142</v>
      </c>
      <c r="X7" s="87" t="n">
        <v>9943.978</v>
      </c>
      <c r="Y7" s="87" t="n">
        <v>9764.689</v>
      </c>
      <c r="Z7" s="87" t="n">
        <v>9159.077</v>
      </c>
      <c r="AA7" s="87" t="n">
        <v>8914.307</v>
      </c>
      <c r="AB7" s="87" t="n">
        <v>9075.545</v>
      </c>
      <c r="AC7" s="87" t="n">
        <v>8868.125</v>
      </c>
      <c r="AD7" s="87" t="n">
        <v>8582.665</v>
      </c>
      <c r="AE7" s="87" t="n">
        <v>8388.579</v>
      </c>
      <c r="AF7" s="87" t="n">
        <v>8321.639</v>
      </c>
      <c r="AG7" s="87" t="n">
        <v>8294.527</v>
      </c>
      <c r="AH7" s="87" t="n">
        <v>8268.592</v>
      </c>
      <c r="AI7" s="87" t="n">
        <v>8010.833</v>
      </c>
      <c r="AJ7" s="87" t="n">
        <v>7731.458</v>
      </c>
      <c r="AK7" s="87" t="n">
        <v>7732.65864480874</v>
      </c>
      <c r="AL7" s="87" t="n">
        <v>7669.60921917808</v>
      </c>
      <c r="AM7" s="87" t="n">
        <v>7624.3382739726</v>
      </c>
      <c r="AN7" s="87" t="n">
        <v>7368.44794520548</v>
      </c>
      <c r="AO7" s="87" t="n">
        <v>7250.24395628415</v>
      </c>
      <c r="AP7" s="87" t="n">
        <v>6900.78364383562</v>
      </c>
      <c r="AQ7" s="87" t="n">
        <v>6824.85852054795</v>
      </c>
      <c r="AR7" s="87" t="n">
        <v>6856.69178082192</v>
      </c>
      <c r="AS7" s="87" t="n">
        <v>6783.35406010929</v>
      </c>
      <c r="AT7" s="87" t="n">
        <v>7259.10695890411</v>
      </c>
      <c r="AU7" s="87" t="n">
        <v>7551.78110958904</v>
      </c>
      <c r="AV7" s="87" t="n">
        <v>7870.3795890411</v>
      </c>
      <c r="AW7" s="87" t="n">
        <v>8909.66254098361</v>
      </c>
      <c r="AX7" s="87" t="n">
        <v>10072.733</v>
      </c>
      <c r="AY7" s="87" t="n">
        <v>11773.1753424658</v>
      </c>
      <c r="AZ7" s="87" t="n">
        <v>12772.9150136986</v>
      </c>
      <c r="BA7" s="87" t="n">
        <v>12339.9151693989</v>
      </c>
      <c r="BB7" s="87" t="n">
        <v>13134.7386575342</v>
      </c>
      <c r="BC7" s="88" t="n">
        <v>15310.6912328767</v>
      </c>
      <c r="BD7" s="79" t="n">
        <v>0.165663941405817</v>
      </c>
      <c r="BE7" s="79" t="n">
        <v>0.0671628073166746</v>
      </c>
      <c r="BF7" s="79" t="n">
        <v>0.161644171822024</v>
      </c>
    </row>
    <row r="8" s="18" customFormat="true" ht="10.2" hidden="false" customHeight="false" outlineLevel="0" collapsed="false">
      <c r="A8" s="25" t="s">
        <v>89</v>
      </c>
      <c r="B8" s="89" t="n">
        <v>10296.148</v>
      </c>
      <c r="C8" s="89" t="n">
        <v>10961.241</v>
      </c>
      <c r="D8" s="89" t="n">
        <v>11736.252</v>
      </c>
      <c r="E8" s="89" t="n">
        <v>12232.743</v>
      </c>
      <c r="F8" s="89" t="n">
        <v>12594.674</v>
      </c>
      <c r="G8" s="89" t="n">
        <v>13256.849</v>
      </c>
      <c r="H8" s="89" t="n">
        <v>13223.778</v>
      </c>
      <c r="I8" s="89" t="n">
        <v>13519.896</v>
      </c>
      <c r="J8" s="89" t="n">
        <v>13584.953</v>
      </c>
      <c r="K8" s="89" t="n">
        <v>13107.205</v>
      </c>
      <c r="L8" s="89" t="n">
        <v>12548.737</v>
      </c>
      <c r="M8" s="89" t="n">
        <v>12227.639</v>
      </c>
      <c r="N8" s="89" t="n">
        <v>12555.562</v>
      </c>
      <c r="O8" s="89" t="n">
        <v>13198.441</v>
      </c>
      <c r="P8" s="89" t="n">
        <v>13577.534</v>
      </c>
      <c r="Q8" s="89" t="n">
        <v>14062.626</v>
      </c>
      <c r="R8" s="89" t="n">
        <v>14343.573</v>
      </c>
      <c r="S8" s="89" t="n">
        <v>14789.534</v>
      </c>
      <c r="T8" s="89" t="n">
        <v>14837.668</v>
      </c>
      <c r="U8" s="89" t="n">
        <v>15225.951</v>
      </c>
      <c r="V8" s="89" t="n">
        <v>15305.1732109937</v>
      </c>
      <c r="W8" s="89" t="n">
        <v>14794.2594616419</v>
      </c>
      <c r="X8" s="89" t="n">
        <v>14731.7479482158</v>
      </c>
      <c r="Y8" s="89" t="n">
        <v>14644.1075139874</v>
      </c>
      <c r="Z8" s="89" t="n">
        <v>14017.5332282687</v>
      </c>
      <c r="AA8" s="89" t="n">
        <v>13822.819599873</v>
      </c>
      <c r="AB8" s="89" t="n">
        <v>14158.6817651825</v>
      </c>
      <c r="AC8" s="89" t="n">
        <v>14031.9770926152</v>
      </c>
      <c r="AD8" s="89" t="n">
        <v>13887.0202022747</v>
      </c>
      <c r="AE8" s="89" t="n">
        <v>13805.8694081185</v>
      </c>
      <c r="AF8" s="89" t="n">
        <v>13778.534898889</v>
      </c>
      <c r="AG8" s="89" t="n">
        <v>14044.5014456075</v>
      </c>
      <c r="AH8" s="89" t="n">
        <v>14264.8084042445</v>
      </c>
      <c r="AI8" s="89" t="n">
        <v>14181.7699626235</v>
      </c>
      <c r="AJ8" s="89" t="n">
        <v>13687.5479087444</v>
      </c>
      <c r="AK8" s="89" t="n">
        <v>13892.0061556433</v>
      </c>
      <c r="AL8" s="89" t="n">
        <v>13965.695387791</v>
      </c>
      <c r="AM8" s="89" t="n">
        <v>14075.150702195</v>
      </c>
      <c r="AN8" s="89" t="n">
        <v>14166.6183260205</v>
      </c>
      <c r="AO8" s="89" t="n">
        <v>14160.3057315493</v>
      </c>
      <c r="AP8" s="89" t="n">
        <v>13707.3004760794</v>
      </c>
      <c r="AQ8" s="89" t="n">
        <v>13722.3684611089</v>
      </c>
      <c r="AR8" s="89" t="n">
        <v>13625.4118259012</v>
      </c>
      <c r="AS8" s="89" t="n">
        <v>13155.7170700978</v>
      </c>
      <c r="AT8" s="89" t="n">
        <v>13439.9994490146</v>
      </c>
      <c r="AU8" s="89" t="n">
        <v>13843.2273897155</v>
      </c>
      <c r="AV8" s="89" t="n">
        <v>14325.5150349765</v>
      </c>
      <c r="AW8" s="89" t="n">
        <v>15560.9981988552</v>
      </c>
      <c r="AX8" s="89" t="n">
        <v>16947.8966959843</v>
      </c>
      <c r="AY8" s="89" t="n">
        <v>18827.9061240526</v>
      </c>
      <c r="AZ8" s="89" t="n">
        <v>19747.5914386487</v>
      </c>
      <c r="BA8" s="89" t="n">
        <v>19246.5111642959</v>
      </c>
      <c r="BB8" s="89" t="n">
        <v>20157.0784221976</v>
      </c>
      <c r="BC8" s="89" t="n">
        <v>22587.4287709706</v>
      </c>
      <c r="BD8" s="27" t="n">
        <v>0.120570565727252</v>
      </c>
      <c r="BE8" s="27" t="n">
        <v>0.0399388306409039</v>
      </c>
      <c r="BF8" s="27" t="n">
        <v>0.238469064638468</v>
      </c>
    </row>
    <row r="9" customFormat="false" ht="10.2" hidden="false" customHeight="false" outlineLevel="0" collapsed="false">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8"/>
      <c r="BD9" s="79"/>
      <c r="BE9" s="79"/>
      <c r="BF9" s="79"/>
    </row>
    <row r="10" customFormat="false" ht="10.2" hidden="false" customHeight="false" outlineLevel="0" collapsed="false">
      <c r="A10" s="0" t="s">
        <v>90</v>
      </c>
      <c r="B10" s="87" t="n">
        <v>275.67397260274</v>
      </c>
      <c r="C10" s="87" t="n">
        <v>292.864109589041</v>
      </c>
      <c r="D10" s="87" t="n">
        <v>318.631232876712</v>
      </c>
      <c r="E10" s="87" t="n">
        <v>348.158469945355</v>
      </c>
      <c r="F10" s="87" t="n">
        <v>361.532054794521</v>
      </c>
      <c r="G10" s="87" t="n">
        <v>399.464657534247</v>
      </c>
      <c r="H10" s="87" t="n">
        <v>431.538082191781</v>
      </c>
      <c r="I10" s="87" t="n">
        <v>444.115846994536</v>
      </c>
      <c r="J10" s="87" t="n">
        <v>433.635616438356</v>
      </c>
      <c r="K10" s="87" t="n">
        <v>423.387397260274</v>
      </c>
      <c r="L10" s="87" t="n">
        <v>406.09095890411</v>
      </c>
      <c r="M10" s="87" t="n">
        <v>408.021857923497</v>
      </c>
      <c r="N10" s="87" t="n">
        <v>441.715068493151</v>
      </c>
      <c r="O10" s="87" t="n">
        <v>466.204931506849</v>
      </c>
      <c r="P10" s="87" t="n">
        <v>487.282739726027</v>
      </c>
      <c r="Q10" s="87" t="n">
        <v>505.710382513661</v>
      </c>
      <c r="R10" s="87" t="n">
        <v>518.925479452055</v>
      </c>
      <c r="S10" s="87" t="n">
        <v>517.082191780822</v>
      </c>
      <c r="T10" s="87" t="n">
        <v>520.172602739726</v>
      </c>
      <c r="U10" s="87" t="n">
        <v>509.006557377049</v>
      </c>
      <c r="V10" s="87" t="n">
        <v>490.794520547945</v>
      </c>
      <c r="W10" s="87" t="n">
        <v>465.367671232877</v>
      </c>
      <c r="X10" s="87" t="n">
        <v>459.404931506849</v>
      </c>
      <c r="Y10" s="87" t="n">
        <v>481.20218579235</v>
      </c>
      <c r="Z10" s="87" t="n">
        <v>492.286575342466</v>
      </c>
      <c r="AA10" s="87" t="n">
        <v>517.41095890411</v>
      </c>
      <c r="AB10" s="87" t="n">
        <v>525.611506849315</v>
      </c>
      <c r="AC10" s="87" t="n">
        <v>586.871038251366</v>
      </c>
      <c r="AD10" s="87" t="n">
        <v>629.865205479452</v>
      </c>
      <c r="AE10" s="87" t="n">
        <v>695.492054794521</v>
      </c>
      <c r="AF10" s="87" t="n">
        <v>757.916164383562</v>
      </c>
      <c r="AG10" s="87" t="n">
        <v>822.798907103825</v>
      </c>
      <c r="AH10" s="87" t="n">
        <v>877.430136986301</v>
      </c>
      <c r="AI10" s="87" t="n">
        <v>889.94794520548</v>
      </c>
      <c r="AJ10" s="87" t="n">
        <v>834.551986436626</v>
      </c>
      <c r="AK10" s="87" t="n">
        <v>848.377677204462</v>
      </c>
      <c r="AL10" s="87" t="n">
        <v>921.311702331538</v>
      </c>
      <c r="AM10" s="87" t="n">
        <v>907.621896975958</v>
      </c>
      <c r="AN10" s="87" t="n">
        <v>912.922587643262</v>
      </c>
      <c r="AO10" s="87" t="n">
        <v>873.900974891985</v>
      </c>
      <c r="AP10" s="87" t="n">
        <v>842.478414768535</v>
      </c>
      <c r="AQ10" s="87" t="n">
        <v>848.51866260278</v>
      </c>
      <c r="AR10" s="87" t="n">
        <v>813.929680783232</v>
      </c>
      <c r="AS10" s="87" t="n">
        <v>802.330768648303</v>
      </c>
      <c r="AT10" s="87" t="n">
        <v>729.694854018896</v>
      </c>
      <c r="AU10" s="87" t="n">
        <v>711.840091234068</v>
      </c>
      <c r="AV10" s="87" t="n">
        <v>667.23639862745</v>
      </c>
      <c r="AW10" s="87" t="n">
        <v>656.733072000975</v>
      </c>
      <c r="AX10" s="87" t="n">
        <v>644.847579923585</v>
      </c>
      <c r="AY10" s="87" t="n">
        <v>638.019797056172</v>
      </c>
      <c r="AZ10" s="87" t="n">
        <v>646.847019980045</v>
      </c>
      <c r="BA10" s="87" t="n">
        <v>610.104077586263</v>
      </c>
      <c r="BB10" s="87" t="n">
        <v>590.548947246688</v>
      </c>
      <c r="BC10" s="88" t="n">
        <v>591.808070956754</v>
      </c>
      <c r="BD10" s="79" t="n">
        <v>0.00213212421415099</v>
      </c>
      <c r="BE10" s="79" t="n">
        <v>-0.0315729727848989</v>
      </c>
      <c r="BF10" s="79" t="n">
        <v>0.0062480735880806</v>
      </c>
    </row>
    <row r="11" customFormat="false" ht="10.2" hidden="false" customHeight="false" outlineLevel="0" collapsed="false">
      <c r="A11" s="0" t="s">
        <v>91</v>
      </c>
      <c r="B11" s="87" t="n">
        <v>96</v>
      </c>
      <c r="C11" s="87" t="n">
        <v>117</v>
      </c>
      <c r="D11" s="87" t="n">
        <v>147</v>
      </c>
      <c r="E11" s="87" t="n">
        <v>161</v>
      </c>
      <c r="F11" s="87" t="n">
        <v>176</v>
      </c>
      <c r="G11" s="87" t="n">
        <v>166.681030680719</v>
      </c>
      <c r="H11" s="87" t="n">
        <v>174.845001406353</v>
      </c>
      <c r="I11" s="87" t="n">
        <v>171.186290608209</v>
      </c>
      <c r="J11" s="87" t="n">
        <v>173.986204024308</v>
      </c>
      <c r="K11" s="87" t="n">
        <v>181.762239631107</v>
      </c>
      <c r="L11" s="87" t="n">
        <v>177.414826302901</v>
      </c>
      <c r="M11" s="87" t="n">
        <v>172.330536734984</v>
      </c>
      <c r="N11" s="87" t="n">
        <v>166.719998878047</v>
      </c>
      <c r="O11" s="87" t="n">
        <v>165.825247303267</v>
      </c>
      <c r="P11" s="87" t="n">
        <v>171.645014909704</v>
      </c>
      <c r="Q11" s="87" t="n">
        <v>187.77819226041</v>
      </c>
      <c r="R11" s="87" t="n">
        <v>220.021009133722</v>
      </c>
      <c r="S11" s="87" t="n">
        <v>267.914672736694</v>
      </c>
      <c r="T11" s="87" t="n">
        <v>339.424114790547</v>
      </c>
      <c r="U11" s="87" t="n">
        <v>473.727097326595</v>
      </c>
      <c r="V11" s="87" t="n">
        <v>560.960241472043</v>
      </c>
      <c r="W11" s="87" t="n">
        <v>591.120780834771</v>
      </c>
      <c r="X11" s="87" t="n">
        <v>589.782600199207</v>
      </c>
      <c r="Y11" s="87" t="n">
        <v>573.515354872111</v>
      </c>
      <c r="Z11" s="87" t="n">
        <v>613.198388098951</v>
      </c>
      <c r="AA11" s="87" t="n">
        <v>650.536001106589</v>
      </c>
      <c r="AB11" s="87" t="n">
        <v>643.351566853645</v>
      </c>
      <c r="AC11" s="87" t="n">
        <v>652.6</v>
      </c>
      <c r="AD11" s="87" t="n">
        <v>667.4</v>
      </c>
      <c r="AE11" s="87" t="n">
        <v>691.7</v>
      </c>
      <c r="AF11" s="87" t="n">
        <v>714.9</v>
      </c>
      <c r="AG11" s="87" t="n">
        <v>808.4</v>
      </c>
      <c r="AH11" s="87" t="n">
        <v>869.4</v>
      </c>
      <c r="AI11" s="87" t="n">
        <v>1003.2</v>
      </c>
      <c r="AJ11" s="87" t="n">
        <v>1132.4</v>
      </c>
      <c r="AK11" s="87" t="n">
        <v>1276.2</v>
      </c>
      <c r="AL11" s="87" t="n">
        <v>1339.1</v>
      </c>
      <c r="AM11" s="87" t="n">
        <v>1497.7</v>
      </c>
      <c r="AN11" s="87" t="n">
        <v>1557.8</v>
      </c>
      <c r="AO11" s="87" t="n">
        <v>1542.8</v>
      </c>
      <c r="AP11" s="87" t="n">
        <v>1705.57586050616</v>
      </c>
      <c r="AQ11" s="87" t="n">
        <v>1806.12941292238</v>
      </c>
      <c r="AR11" s="87" t="n">
        <v>1819.7345560514</v>
      </c>
      <c r="AS11" s="87" t="n">
        <v>1886.68981599757</v>
      </c>
      <c r="AT11" s="87" t="n">
        <v>2019.42637824706</v>
      </c>
      <c r="AU11" s="87" t="n">
        <v>2125.05180997377</v>
      </c>
      <c r="AV11" s="87" t="n">
        <v>2173.04646266875</v>
      </c>
      <c r="AW11" s="87" t="n">
        <v>2131.58364701243</v>
      </c>
      <c r="AX11" s="87" t="n">
        <v>2095.97510539597</v>
      </c>
      <c r="AY11" s="87" t="n">
        <v>2341.37516141058</v>
      </c>
      <c r="AZ11" s="87" t="n">
        <v>2524.97691795399</v>
      </c>
      <c r="BA11" s="87" t="n">
        <v>2591.34857044683</v>
      </c>
      <c r="BB11" s="87" t="n">
        <v>2720.90216136508</v>
      </c>
      <c r="BC11" s="88" t="n">
        <v>2682.51684850795</v>
      </c>
      <c r="BD11" s="79" t="n">
        <v>-0.014107568218429</v>
      </c>
      <c r="BE11" s="79" t="n">
        <v>0.0410473628122174</v>
      </c>
      <c r="BF11" s="79" t="n">
        <v>0.0283209430443346</v>
      </c>
    </row>
    <row r="12" customFormat="false" ht="10.2" hidden="false" customHeight="false" outlineLevel="0" collapsed="false">
      <c r="A12" s="0" t="s">
        <v>93</v>
      </c>
      <c r="B12" s="87" t="n">
        <v>203</v>
      </c>
      <c r="C12" s="87" t="n">
        <v>199</v>
      </c>
      <c r="D12" s="87" t="n">
        <v>192</v>
      </c>
      <c r="E12" s="87" t="n">
        <v>176</v>
      </c>
      <c r="F12" s="87" t="n">
        <v>214</v>
      </c>
      <c r="G12" s="87" t="n">
        <v>226</v>
      </c>
      <c r="H12" s="87" t="n">
        <v>224</v>
      </c>
      <c r="I12" s="87" t="n">
        <v>203</v>
      </c>
      <c r="J12" s="87" t="n">
        <v>192</v>
      </c>
      <c r="K12" s="87" t="n">
        <v>175</v>
      </c>
      <c r="L12" s="87" t="n">
        <v>164</v>
      </c>
      <c r="M12" s="87" t="n">
        <v>153</v>
      </c>
      <c r="N12" s="87" t="n">
        <v>144</v>
      </c>
      <c r="O12" s="87" t="n">
        <v>137</v>
      </c>
      <c r="P12" s="87" t="n">
        <v>129</v>
      </c>
      <c r="Q12" s="87" t="n">
        <v>131</v>
      </c>
      <c r="R12" s="87" t="n">
        <v>140</v>
      </c>
      <c r="S12" s="87" t="n">
        <v>147</v>
      </c>
      <c r="T12" s="87" t="n">
        <v>158</v>
      </c>
      <c r="U12" s="87" t="n">
        <v>173</v>
      </c>
      <c r="V12" s="87" t="n">
        <v>183</v>
      </c>
      <c r="W12" s="87" t="n">
        <v>307</v>
      </c>
      <c r="X12" s="87" t="n">
        <v>388</v>
      </c>
      <c r="Y12" s="87" t="n">
        <v>380</v>
      </c>
      <c r="Z12" s="87" t="n">
        <v>407</v>
      </c>
      <c r="AA12" s="87" t="n">
        <v>446</v>
      </c>
      <c r="AB12" s="87" t="n">
        <v>430</v>
      </c>
      <c r="AC12" s="87" t="n">
        <v>442</v>
      </c>
      <c r="AD12" s="87" t="n">
        <v>458</v>
      </c>
      <c r="AE12" s="87" t="n">
        <v>460</v>
      </c>
      <c r="AF12" s="87" t="n">
        <v>591</v>
      </c>
      <c r="AG12" s="87" t="n">
        <v>635</v>
      </c>
      <c r="AH12" s="87" t="n">
        <v>667</v>
      </c>
      <c r="AI12" s="87" t="n">
        <v>775</v>
      </c>
      <c r="AJ12" s="87" t="n">
        <v>838</v>
      </c>
      <c r="AK12" s="87" t="n">
        <v>687</v>
      </c>
      <c r="AL12" s="87" t="n">
        <v>604</v>
      </c>
      <c r="AM12" s="87" t="n">
        <v>578</v>
      </c>
      <c r="AN12" s="87" t="n">
        <v>541</v>
      </c>
      <c r="AO12" s="87" t="n">
        <v>528.29</v>
      </c>
      <c r="AP12" s="87" t="n">
        <v>526.161819178082</v>
      </c>
      <c r="AQ12" s="87" t="n">
        <v>527.408726027397</v>
      </c>
      <c r="AR12" s="87" t="n">
        <v>531.093923287671</v>
      </c>
      <c r="AS12" s="87" t="n">
        <v>587.658270491803</v>
      </c>
      <c r="AT12" s="87" t="n">
        <v>670.603235616438</v>
      </c>
      <c r="AU12" s="87" t="n">
        <v>785.8646</v>
      </c>
      <c r="AV12" s="87" t="n">
        <v>915.264715068493</v>
      </c>
      <c r="AW12" s="87" t="n">
        <v>944.119226775956</v>
      </c>
      <c r="AX12" s="87" t="n">
        <v>1009.87169580658</v>
      </c>
      <c r="AY12" s="87" t="n">
        <v>990.37905113339</v>
      </c>
      <c r="AZ12" s="87" t="n">
        <v>1005.57443561644</v>
      </c>
      <c r="BA12" s="87" t="n">
        <v>885.898433551913</v>
      </c>
      <c r="BB12" s="87" t="n">
        <v>854.039949693151</v>
      </c>
      <c r="BC12" s="88" t="n">
        <v>866.10073128854</v>
      </c>
      <c r="BD12" s="79" t="n">
        <v>0.0141220344548556</v>
      </c>
      <c r="BE12" s="79" t="n">
        <v>0.0486502999286231</v>
      </c>
      <c r="BF12" s="79" t="n">
        <v>0.00914394610237862</v>
      </c>
    </row>
    <row r="13" customFormat="false" ht="10.2" hidden="false" customHeight="false" outlineLevel="0" collapsed="false">
      <c r="A13" s="0" t="s">
        <v>94</v>
      </c>
      <c r="B13" s="87" t="n">
        <v>8</v>
      </c>
      <c r="C13" s="87" t="n">
        <v>7</v>
      </c>
      <c r="D13" s="87" t="n">
        <v>6</v>
      </c>
      <c r="E13" s="87" t="n">
        <v>5</v>
      </c>
      <c r="F13" s="87" t="n">
        <v>4</v>
      </c>
      <c r="G13" s="87" t="n">
        <v>4</v>
      </c>
      <c r="H13" s="87" t="n">
        <v>4</v>
      </c>
      <c r="I13" s="87" t="n">
        <v>78</v>
      </c>
      <c r="J13" s="87" t="n">
        <v>209</v>
      </c>
      <c r="K13" s="87" t="n">
        <v>177</v>
      </c>
      <c r="L13" s="87" t="n">
        <v>161</v>
      </c>
      <c r="M13" s="87" t="n">
        <v>188</v>
      </c>
      <c r="N13" s="87" t="n">
        <v>184</v>
      </c>
      <c r="O13" s="87" t="n">
        <v>204</v>
      </c>
      <c r="P13" s="87" t="n">
        <v>216</v>
      </c>
      <c r="Q13" s="87" t="n">
        <v>206</v>
      </c>
      <c r="R13" s="87" t="n">
        <v>213</v>
      </c>
      <c r="S13" s="87" t="n">
        <v>213</v>
      </c>
      <c r="T13" s="87" t="n">
        <v>240</v>
      </c>
      <c r="U13" s="87" t="n">
        <v>261</v>
      </c>
      <c r="V13" s="87" t="n">
        <v>286</v>
      </c>
      <c r="W13" s="87" t="n">
        <v>298</v>
      </c>
      <c r="X13" s="87" t="n">
        <v>176</v>
      </c>
      <c r="Y13" s="87" t="n">
        <v>309</v>
      </c>
      <c r="Z13" s="87" t="n">
        <v>286</v>
      </c>
      <c r="AA13" s="87" t="n">
        <v>292</v>
      </c>
      <c r="AB13" s="87" t="n">
        <v>307</v>
      </c>
      <c r="AC13" s="87" t="n">
        <v>328</v>
      </c>
      <c r="AD13" s="87" t="n">
        <v>353</v>
      </c>
      <c r="AE13" s="87" t="n">
        <v>388</v>
      </c>
      <c r="AF13" s="87" t="n">
        <v>395</v>
      </c>
      <c r="AG13" s="87" t="n">
        <v>393</v>
      </c>
      <c r="AH13" s="87" t="n">
        <v>397</v>
      </c>
      <c r="AI13" s="87" t="n">
        <v>385</v>
      </c>
      <c r="AJ13" s="87" t="n">
        <v>383</v>
      </c>
      <c r="AK13" s="87" t="n">
        <v>403</v>
      </c>
      <c r="AL13" s="87" t="n">
        <v>410</v>
      </c>
      <c r="AM13" s="87" t="n">
        <v>394</v>
      </c>
      <c r="AN13" s="87" t="n">
        <v>420</v>
      </c>
      <c r="AO13" s="87" t="n">
        <v>528</v>
      </c>
      <c r="AP13" s="87" t="n">
        <v>534</v>
      </c>
      <c r="AQ13" s="87" t="n">
        <v>537.679617452055</v>
      </c>
      <c r="AR13" s="87" t="n">
        <v>513.088074520548</v>
      </c>
      <c r="AS13" s="87" t="n">
        <v>506.718579234973</v>
      </c>
      <c r="AT13" s="87" t="n">
        <v>488.065753424658</v>
      </c>
      <c r="AU13" s="87" t="n">
        <v>488.087010136986</v>
      </c>
      <c r="AV13" s="87" t="n">
        <v>500.608001013699</v>
      </c>
      <c r="AW13" s="87" t="n">
        <v>504.615535592896</v>
      </c>
      <c r="AX13" s="87" t="n">
        <v>527.353560520548</v>
      </c>
      <c r="AY13" s="87" t="n">
        <v>556.553902871233</v>
      </c>
      <c r="AZ13" s="87" t="n">
        <v>543.09486060274</v>
      </c>
      <c r="BA13" s="87" t="n">
        <v>548.391832650273</v>
      </c>
      <c r="BB13" s="87" t="n">
        <v>531.31257290411</v>
      </c>
      <c r="BC13" s="88" t="n">
        <v>517.230716421918</v>
      </c>
      <c r="BD13" s="79" t="n">
        <v>-0.0265039022231708</v>
      </c>
      <c r="BE13" s="79" t="n">
        <v>0.00349639637679156</v>
      </c>
      <c r="BF13" s="79" t="n">
        <v>0.00546071562186577</v>
      </c>
    </row>
    <row r="14" customFormat="false" ht="10.2" hidden="false" customHeight="false" outlineLevel="0" collapsed="false">
      <c r="A14" s="0" t="s">
        <v>95</v>
      </c>
      <c r="B14" s="87" t="n">
        <v>66</v>
      </c>
      <c r="C14" s="87" t="n">
        <v>66</v>
      </c>
      <c r="D14" s="87" t="n">
        <v>74</v>
      </c>
      <c r="E14" s="87" t="n">
        <v>77</v>
      </c>
      <c r="F14" s="87" t="n">
        <v>75</v>
      </c>
      <c r="G14" s="87" t="n">
        <v>74.972602739726</v>
      </c>
      <c r="H14" s="87" t="n">
        <v>63.8821917808219</v>
      </c>
      <c r="I14" s="87" t="n">
        <v>66.6010928961749</v>
      </c>
      <c r="J14" s="87" t="n">
        <v>72.5917808219178</v>
      </c>
      <c r="K14" s="87" t="n">
        <v>79.0986301369863</v>
      </c>
      <c r="L14" s="87" t="n">
        <v>73.0356164383562</v>
      </c>
      <c r="M14" s="87" t="n">
        <v>77.4071038251366</v>
      </c>
      <c r="N14" s="87" t="n">
        <v>92.1534246575343</v>
      </c>
      <c r="O14" s="87" t="n">
        <v>151.879452054795</v>
      </c>
      <c r="P14" s="87" t="n">
        <v>192.650104109589</v>
      </c>
      <c r="Q14" s="87" t="n">
        <v>195.960819672131</v>
      </c>
      <c r="R14" s="87" t="n">
        <v>193.962178082192</v>
      </c>
      <c r="S14" s="87" t="n">
        <v>196.059895890411</v>
      </c>
      <c r="T14" s="87" t="n">
        <v>171.107701369863</v>
      </c>
      <c r="U14" s="87" t="n">
        <v>185.081691256831</v>
      </c>
      <c r="V14" s="87" t="n">
        <v>189.45958630137</v>
      </c>
      <c r="W14" s="87" t="n">
        <v>178.535115068493</v>
      </c>
      <c r="X14" s="87" t="n">
        <v>164.644249315069</v>
      </c>
      <c r="Y14" s="87" t="n">
        <v>142.302721311475</v>
      </c>
      <c r="Z14" s="87" t="n">
        <v>131.401369863014</v>
      </c>
      <c r="AA14" s="87" t="n">
        <v>129.903287671233</v>
      </c>
      <c r="AB14" s="87" t="n">
        <v>115.789863013699</v>
      </c>
      <c r="AC14" s="87" t="n">
        <v>116.567486338798</v>
      </c>
      <c r="AD14" s="87" t="n">
        <v>127.279178082192</v>
      </c>
      <c r="AE14" s="87" t="n">
        <v>128.308493150685</v>
      </c>
      <c r="AF14" s="87" t="n">
        <v>122.761917808219</v>
      </c>
      <c r="AG14" s="87" t="n">
        <v>120.970491803279</v>
      </c>
      <c r="AH14" s="87" t="n">
        <v>120.238660273973</v>
      </c>
      <c r="AI14" s="87" t="n">
        <v>116.471720547945</v>
      </c>
      <c r="AJ14" s="87" t="n">
        <v>106.849673972603</v>
      </c>
      <c r="AK14" s="87" t="n">
        <v>99.8612295081967</v>
      </c>
      <c r="AL14" s="87" t="n">
        <v>97.7850219178082</v>
      </c>
      <c r="AM14" s="87" t="n">
        <v>94.4669479452055</v>
      </c>
      <c r="AN14" s="87" t="n">
        <v>91.9041534246575</v>
      </c>
      <c r="AO14" s="87" t="n">
        <v>93.3252158469946</v>
      </c>
      <c r="AP14" s="87" t="n">
        <v>112.436030136986</v>
      </c>
      <c r="AQ14" s="87" t="n">
        <v>117.683263013699</v>
      </c>
      <c r="AR14" s="87" t="n">
        <v>116.539279452055</v>
      </c>
      <c r="AS14" s="87" t="n">
        <v>122.125084699454</v>
      </c>
      <c r="AT14" s="87" t="n">
        <v>155.44784109589</v>
      </c>
      <c r="AU14" s="87" t="n">
        <v>165.2114</v>
      </c>
      <c r="AV14" s="87" t="n">
        <v>158.50658630137</v>
      </c>
      <c r="AW14" s="87" t="n">
        <v>157.232994535519</v>
      </c>
      <c r="AX14" s="87" t="n">
        <v>171.322816438356</v>
      </c>
      <c r="AY14" s="87" t="n">
        <v>175.225465753425</v>
      </c>
      <c r="AZ14" s="87" t="n">
        <v>152.952309589041</v>
      </c>
      <c r="BA14" s="87" t="n">
        <v>140.702243169399</v>
      </c>
      <c r="BB14" s="87" t="n">
        <v>136.636178082192</v>
      </c>
      <c r="BC14" s="88" t="n">
        <v>153.625912177963</v>
      </c>
      <c r="BD14" s="79" t="n">
        <v>0.124342866832467</v>
      </c>
      <c r="BE14" s="79" t="n">
        <v>0.0160365653314418</v>
      </c>
      <c r="BF14" s="79" t="n">
        <v>0.00162192111164037</v>
      </c>
    </row>
    <row r="15" customFormat="false" ht="10.2" hidden="false" customHeight="false" outlineLevel="0" collapsed="false">
      <c r="A15" s="0" t="s">
        <v>96</v>
      </c>
      <c r="B15" s="87" t="n">
        <v>135</v>
      </c>
      <c r="C15" s="87" t="n">
        <v>153</v>
      </c>
      <c r="D15" s="87" t="n">
        <v>179</v>
      </c>
      <c r="E15" s="87" t="n">
        <v>191</v>
      </c>
      <c r="F15" s="87" t="n">
        <v>157</v>
      </c>
      <c r="G15" s="87" t="n">
        <v>140</v>
      </c>
      <c r="H15" s="87" t="n">
        <v>129</v>
      </c>
      <c r="I15" s="87" t="n">
        <v>141</v>
      </c>
      <c r="J15" s="87" t="n">
        <v>166</v>
      </c>
      <c r="K15" s="87" t="n">
        <v>187</v>
      </c>
      <c r="L15" s="87" t="n">
        <v>216</v>
      </c>
      <c r="M15" s="87" t="n">
        <v>212</v>
      </c>
      <c r="N15" s="87" t="n">
        <v>229</v>
      </c>
      <c r="O15" s="87" t="n">
        <v>230</v>
      </c>
      <c r="P15" s="87" t="n">
        <v>214</v>
      </c>
      <c r="Q15" s="87" t="n">
        <v>212</v>
      </c>
      <c r="R15" s="87" t="n">
        <v>189</v>
      </c>
      <c r="S15" s="87" t="n">
        <v>177</v>
      </c>
      <c r="T15" s="87" t="n">
        <v>160</v>
      </c>
      <c r="U15" s="87" t="n">
        <v>170</v>
      </c>
      <c r="V15" s="87" t="n">
        <v>176</v>
      </c>
      <c r="W15" s="87" t="n">
        <v>169</v>
      </c>
      <c r="X15" s="87" t="n">
        <v>155</v>
      </c>
      <c r="Y15" s="87" t="n">
        <v>151</v>
      </c>
      <c r="Z15" s="87" t="n">
        <v>149</v>
      </c>
      <c r="AA15" s="87" t="n">
        <v>150</v>
      </c>
      <c r="AB15" s="87" t="n">
        <v>149</v>
      </c>
      <c r="AC15" s="87" t="n">
        <v>144</v>
      </c>
      <c r="AD15" s="87" t="n">
        <v>134</v>
      </c>
      <c r="AE15" s="87" t="n">
        <v>141</v>
      </c>
      <c r="AF15" s="87" t="n">
        <v>142</v>
      </c>
      <c r="AG15" s="87" t="n">
        <v>141</v>
      </c>
      <c r="AH15" s="87" t="n">
        <v>135</v>
      </c>
      <c r="AI15" s="87" t="n">
        <v>134</v>
      </c>
      <c r="AJ15" s="87" t="n">
        <v>141</v>
      </c>
      <c r="AK15" s="87" t="n">
        <v>138.212254098361</v>
      </c>
      <c r="AL15" s="87" t="n">
        <v>134.054194520548</v>
      </c>
      <c r="AM15" s="87" t="n">
        <v>154.225128767123</v>
      </c>
      <c r="AN15" s="87" t="n">
        <v>163.553991780822</v>
      </c>
      <c r="AO15" s="87" t="n">
        <v>152.094715846995</v>
      </c>
      <c r="AP15" s="87" t="n">
        <v>171.519682191781</v>
      </c>
      <c r="AQ15" s="87" t="n">
        <v>174.274920547945</v>
      </c>
      <c r="AR15" s="87" t="n">
        <v>155.167660273973</v>
      </c>
      <c r="AS15" s="87" t="n">
        <v>149.03162568306</v>
      </c>
      <c r="AT15" s="87" t="n">
        <v>150.314843835616</v>
      </c>
      <c r="AU15" s="87" t="n">
        <v>145.367597260274</v>
      </c>
      <c r="AV15" s="87" t="n">
        <v>135.871287671233</v>
      </c>
      <c r="AW15" s="87" t="n">
        <v>116.952330601093</v>
      </c>
      <c r="AX15" s="87" t="n">
        <v>115.602731506849</v>
      </c>
      <c r="AY15" s="87" t="n">
        <v>114.115419178082</v>
      </c>
      <c r="AZ15" s="87" t="n">
        <v>108.746446575342</v>
      </c>
      <c r="BA15" s="87" t="n">
        <v>96.6609180327869</v>
      </c>
      <c r="BB15" s="87" t="n">
        <v>98.690233904939</v>
      </c>
      <c r="BC15" s="88" t="n">
        <v>87.3165380144932</v>
      </c>
      <c r="BD15" s="79" t="n">
        <v>-0.115246417405407</v>
      </c>
      <c r="BE15" s="79" t="n">
        <v>-0.0442434199423207</v>
      </c>
      <c r="BF15" s="79" t="n">
        <v>0.000921853184747892</v>
      </c>
    </row>
    <row r="16" customFormat="false" ht="10.2" hidden="false" customHeight="false" outlineLevel="0" collapsed="false">
      <c r="A16" s="0" t="s">
        <v>97</v>
      </c>
      <c r="B16" s="87" t="n">
        <v>3503</v>
      </c>
      <c r="C16" s="87" t="n">
        <v>3402</v>
      </c>
      <c r="D16" s="87" t="n">
        <v>3576</v>
      </c>
      <c r="E16" s="87" t="n">
        <v>3639</v>
      </c>
      <c r="F16" s="87" t="n">
        <v>3631</v>
      </c>
      <c r="G16" s="87" t="n">
        <v>3754</v>
      </c>
      <c r="H16" s="87" t="n">
        <v>3615</v>
      </c>
      <c r="I16" s="87" t="n">
        <v>3301</v>
      </c>
      <c r="J16" s="87" t="n">
        <v>3455</v>
      </c>
      <c r="K16" s="87" t="n">
        <v>3060</v>
      </c>
      <c r="L16" s="87" t="n">
        <v>2422</v>
      </c>
      <c r="M16" s="87" t="n">
        <v>2371</v>
      </c>
      <c r="N16" s="87" t="n">
        <v>2314</v>
      </c>
      <c r="O16" s="87" t="n">
        <v>2227</v>
      </c>
      <c r="P16" s="87" t="n">
        <v>2425</v>
      </c>
      <c r="Q16" s="87" t="n">
        <v>2228</v>
      </c>
      <c r="R16" s="87" t="n">
        <v>2163</v>
      </c>
      <c r="S16" s="87" t="n">
        <v>1954</v>
      </c>
      <c r="T16" s="87" t="n">
        <v>1852</v>
      </c>
      <c r="U16" s="87" t="n">
        <v>1853</v>
      </c>
      <c r="V16" s="87" t="n">
        <v>1744</v>
      </c>
      <c r="W16" s="87" t="n">
        <v>1886</v>
      </c>
      <c r="X16" s="87" t="n">
        <v>1910</v>
      </c>
      <c r="Y16" s="87" t="n">
        <v>1998</v>
      </c>
      <c r="Z16" s="87" t="n">
        <v>2012</v>
      </c>
      <c r="AA16" s="87" t="n">
        <v>2244</v>
      </c>
      <c r="AB16" s="87" t="n">
        <v>2501</v>
      </c>
      <c r="AC16" s="87" t="n">
        <v>2499</v>
      </c>
      <c r="AD16" s="87" t="n">
        <v>2592</v>
      </c>
      <c r="AE16" s="87" t="n">
        <v>2752</v>
      </c>
      <c r="AF16" s="87" t="n">
        <v>2959</v>
      </c>
      <c r="AG16" s="87" t="n">
        <v>3137</v>
      </c>
      <c r="AH16" s="87" t="n">
        <v>3321.123</v>
      </c>
      <c r="AI16" s="87" t="n">
        <v>3447.309</v>
      </c>
      <c r="AJ16" s="87" t="n">
        <v>3095.06</v>
      </c>
      <c r="AK16" s="87" t="n">
        <v>3111.63276256831</v>
      </c>
      <c r="AL16" s="87" t="n">
        <v>3174.43104185048</v>
      </c>
      <c r="AM16" s="87" t="n">
        <v>2975.08735219178</v>
      </c>
      <c r="AN16" s="87" t="n">
        <v>2868.56148712329</v>
      </c>
      <c r="AO16" s="87" t="n">
        <v>3305.89981754359</v>
      </c>
      <c r="AP16" s="87" t="n">
        <v>3302.10767534247</v>
      </c>
      <c r="AQ16" s="87" t="n">
        <v>3339.6854109589</v>
      </c>
      <c r="AR16" s="87" t="n">
        <v>3237.07061643836</v>
      </c>
      <c r="AS16" s="87" t="n">
        <v>3228.17469945355</v>
      </c>
      <c r="AT16" s="87" t="n">
        <v>3037.83591780822</v>
      </c>
      <c r="AU16" s="87" t="n">
        <v>2841.57202739726</v>
      </c>
      <c r="AV16" s="87" t="n">
        <v>2755.02108219178</v>
      </c>
      <c r="AW16" s="87" t="n">
        <v>2703.73419125683</v>
      </c>
      <c r="AX16" s="87" t="n">
        <v>2680.35616438356</v>
      </c>
      <c r="AY16" s="87" t="n">
        <v>2692.49315068493</v>
      </c>
      <c r="AZ16" s="87" t="n">
        <v>2630.863</v>
      </c>
      <c r="BA16" s="87" t="n">
        <v>2347</v>
      </c>
      <c r="BB16" s="87" t="n">
        <v>2096.0428</v>
      </c>
      <c r="BC16" s="88" t="n">
        <v>1513.86125756216</v>
      </c>
      <c r="BD16" s="79" t="n">
        <v>-0.277752697816019</v>
      </c>
      <c r="BE16" s="79" t="n">
        <v>-0.0425308333715945</v>
      </c>
      <c r="BF16" s="79" t="n">
        <v>0.0159827433987189</v>
      </c>
    </row>
    <row r="17" customFormat="false" ht="10.2" hidden="false" customHeight="false" outlineLevel="0" collapsed="false">
      <c r="A17" s="0" t="s">
        <v>204</v>
      </c>
      <c r="B17" s="87" t="n">
        <v>47.1345205479452</v>
      </c>
      <c r="C17" s="87" t="n">
        <v>54.411095890411</v>
      </c>
      <c r="D17" s="87" t="n">
        <v>78.2142465753425</v>
      </c>
      <c r="E17" s="87" t="n">
        <v>84.5713114754098</v>
      </c>
      <c r="F17" s="87" t="n">
        <v>83.8046575342466</v>
      </c>
      <c r="G17" s="87" t="n">
        <v>63.9467123287671</v>
      </c>
      <c r="H17" s="87" t="n">
        <v>80.3846575342466</v>
      </c>
      <c r="I17" s="87" t="n">
        <v>89.2371584699454</v>
      </c>
      <c r="J17" s="87" t="n">
        <v>89.7389041095891</v>
      </c>
      <c r="K17" s="87" t="n">
        <v>85.5961643835616</v>
      </c>
      <c r="L17" s="87" t="n">
        <v>77.88</v>
      </c>
      <c r="M17" s="87" t="n">
        <v>77.6461202185792</v>
      </c>
      <c r="N17" s="87" t="n">
        <v>68.0136164383562</v>
      </c>
      <c r="O17" s="87" t="n">
        <v>65.8723287671233</v>
      </c>
      <c r="P17" s="87" t="n">
        <v>66.2547397260274</v>
      </c>
      <c r="Q17" s="87" t="n">
        <v>80.0556557377049</v>
      </c>
      <c r="R17" s="87" t="n">
        <v>87.1041917808219</v>
      </c>
      <c r="S17" s="87" t="n">
        <v>99.3775890410959</v>
      </c>
      <c r="T17" s="87" t="n">
        <v>97.913698630137</v>
      </c>
      <c r="U17" s="87" t="n">
        <v>94.6876229508197</v>
      </c>
      <c r="V17" s="87" t="n">
        <v>91.1598356164384</v>
      </c>
      <c r="W17" s="87" t="n">
        <v>88.8238630136986</v>
      </c>
      <c r="X17" s="87" t="n">
        <v>85.6484657534247</v>
      </c>
      <c r="Y17" s="87" t="n">
        <v>77.0825956284153</v>
      </c>
      <c r="Z17" s="87" t="n">
        <v>76.1854246575342</v>
      </c>
      <c r="AA17" s="87" t="n">
        <v>77.2546575342466</v>
      </c>
      <c r="AB17" s="87" t="n">
        <v>77.1881369863014</v>
      </c>
      <c r="AC17" s="87" t="n">
        <v>76.0228415300547</v>
      </c>
      <c r="AD17" s="87" t="n">
        <v>82.5295068493151</v>
      </c>
      <c r="AE17" s="87" t="n">
        <v>89.5005479452055</v>
      </c>
      <c r="AF17" s="87" t="n">
        <v>96.4025205479452</v>
      </c>
      <c r="AG17" s="87" t="n">
        <v>101.755901639344</v>
      </c>
      <c r="AH17" s="87" t="n">
        <v>107.613945205479</v>
      </c>
      <c r="AI17" s="87" t="n">
        <v>124.930876712329</v>
      </c>
      <c r="AJ17" s="87" t="n">
        <v>123.531616438356</v>
      </c>
      <c r="AK17" s="87" t="n">
        <v>125.520491803279</v>
      </c>
      <c r="AL17" s="87" t="n">
        <v>133.608739726027</v>
      </c>
      <c r="AM17" s="87" t="n">
        <v>149.107054794521</v>
      </c>
      <c r="AN17" s="87" t="n">
        <v>149.24101369863</v>
      </c>
      <c r="AO17" s="87" t="n">
        <v>143.405319132484</v>
      </c>
      <c r="AP17" s="87" t="n">
        <v>143.098261706354</v>
      </c>
      <c r="AQ17" s="87" t="n">
        <v>138.686510919755</v>
      </c>
      <c r="AR17" s="87" t="n">
        <v>148.463781325504</v>
      </c>
      <c r="AS17" s="87" t="n">
        <v>143.118741733751</v>
      </c>
      <c r="AT17" s="87" t="n">
        <v>135.674418477587</v>
      </c>
      <c r="AU17" s="87" t="n">
        <v>144.336179411119</v>
      </c>
      <c r="AV17" s="87" t="n">
        <v>144.431116415043</v>
      </c>
      <c r="AW17" s="87" t="n">
        <v>147.103132840478</v>
      </c>
      <c r="AX17" s="87" t="n">
        <v>151.72360747495</v>
      </c>
      <c r="AY17" s="87" t="n">
        <v>154.703513883554</v>
      </c>
      <c r="AZ17" s="87" t="n">
        <v>145.500263570355</v>
      </c>
      <c r="BA17" s="87" t="n">
        <v>134.899829165932</v>
      </c>
      <c r="BB17" s="87" t="n">
        <v>131.536484524602</v>
      </c>
      <c r="BC17" s="88" t="n">
        <v>124.226365672983</v>
      </c>
      <c r="BD17" s="79" t="n">
        <v>-0.055574838251448</v>
      </c>
      <c r="BE17" s="79" t="n">
        <v>-0.0120326980462954</v>
      </c>
      <c r="BF17" s="79" t="n">
        <v>0.00131153242477717</v>
      </c>
    </row>
    <row r="18" s="18" customFormat="true" ht="10.2" hidden="false" customHeight="false" outlineLevel="0" collapsed="false">
      <c r="A18" s="25" t="s">
        <v>101</v>
      </c>
      <c r="B18" s="89" t="n">
        <v>4333.80849315069</v>
      </c>
      <c r="C18" s="89" t="n">
        <v>4291.27520547945</v>
      </c>
      <c r="D18" s="89" t="n">
        <v>4570.84547945206</v>
      </c>
      <c r="E18" s="89" t="n">
        <v>4681.72978142077</v>
      </c>
      <c r="F18" s="89" t="n">
        <v>4702.33671232877</v>
      </c>
      <c r="G18" s="89" t="n">
        <v>4829.06500328346</v>
      </c>
      <c r="H18" s="89" t="n">
        <v>4722.6499329132</v>
      </c>
      <c r="I18" s="89" t="n">
        <v>4494.14038896887</v>
      </c>
      <c r="J18" s="89" t="n">
        <v>4791.95250539417</v>
      </c>
      <c r="K18" s="89" t="n">
        <v>4368.84443141193</v>
      </c>
      <c r="L18" s="89" t="n">
        <v>3697.42140164537</v>
      </c>
      <c r="M18" s="89" t="n">
        <v>3659.4056187022</v>
      </c>
      <c r="N18" s="89" t="n">
        <v>3639.60210846709</v>
      </c>
      <c r="O18" s="89" t="n">
        <v>3647.78195963203</v>
      </c>
      <c r="P18" s="89" t="n">
        <v>3901.83259847135</v>
      </c>
      <c r="Q18" s="89" t="n">
        <v>3746.50505018391</v>
      </c>
      <c r="R18" s="89" t="n">
        <v>3725.01285844879</v>
      </c>
      <c r="S18" s="89" t="n">
        <v>3571.43434944902</v>
      </c>
      <c r="T18" s="89" t="n">
        <v>3538.61811753027</v>
      </c>
      <c r="U18" s="89" t="n">
        <v>3719.50296891129</v>
      </c>
      <c r="V18" s="89" t="n">
        <v>3721.3741839378</v>
      </c>
      <c r="W18" s="89" t="n">
        <v>3983.84743014984</v>
      </c>
      <c r="X18" s="89" t="n">
        <v>3928.48024677455</v>
      </c>
      <c r="Y18" s="89" t="n">
        <v>4112.10285760435</v>
      </c>
      <c r="Z18" s="89" t="n">
        <v>4167.07175796196</v>
      </c>
      <c r="AA18" s="89" t="n">
        <v>4507.10490521618</v>
      </c>
      <c r="AB18" s="89" t="n">
        <v>4748.94107370296</v>
      </c>
      <c r="AC18" s="89" t="n">
        <v>4845.06136612022</v>
      </c>
      <c r="AD18" s="89" t="n">
        <v>5044.07389041096</v>
      </c>
      <c r="AE18" s="89" t="n">
        <v>5346.00109589041</v>
      </c>
      <c r="AF18" s="89" t="n">
        <v>5778.98060273973</v>
      </c>
      <c r="AG18" s="89" t="n">
        <v>6159.92530054645</v>
      </c>
      <c r="AH18" s="89" t="n">
        <v>6494.80574246575</v>
      </c>
      <c r="AI18" s="89" t="n">
        <v>6875.85954246575</v>
      </c>
      <c r="AJ18" s="89" t="n">
        <v>6654.39327684758</v>
      </c>
      <c r="AK18" s="89" t="n">
        <v>6689.80441518261</v>
      </c>
      <c r="AL18" s="89" t="n">
        <v>6814.2907003464</v>
      </c>
      <c r="AM18" s="89" t="n">
        <v>6750.20838067459</v>
      </c>
      <c r="AN18" s="89" t="n">
        <v>6704.98323367066</v>
      </c>
      <c r="AO18" s="89" t="n">
        <v>7167.71604326205</v>
      </c>
      <c r="AP18" s="89" t="n">
        <v>7337.37774383036</v>
      </c>
      <c r="AQ18" s="89" t="n">
        <v>7490.06652444492</v>
      </c>
      <c r="AR18" s="89" t="n">
        <v>7335.08757213274</v>
      </c>
      <c r="AS18" s="89" t="n">
        <v>7425.84758594246</v>
      </c>
      <c r="AT18" s="89" t="n">
        <v>7387.06324252437</v>
      </c>
      <c r="AU18" s="89" t="n">
        <v>7407.33071541348</v>
      </c>
      <c r="AV18" s="89" t="n">
        <v>7449.98564995782</v>
      </c>
      <c r="AW18" s="89" t="n">
        <v>7362.07413061618</v>
      </c>
      <c r="AX18" s="89" t="n">
        <v>7397.05326145039</v>
      </c>
      <c r="AY18" s="89" t="n">
        <v>7662.86546197137</v>
      </c>
      <c r="AZ18" s="89" t="n">
        <v>7758.55525388795</v>
      </c>
      <c r="BA18" s="89" t="n">
        <v>7355.0059046034</v>
      </c>
      <c r="BB18" s="89" t="n">
        <v>7159.70932772076</v>
      </c>
      <c r="BC18" s="89" t="n">
        <v>6536.68644060276</v>
      </c>
      <c r="BD18" s="27" t="n">
        <v>-0.087017902347767</v>
      </c>
      <c r="BE18" s="27" t="n">
        <v>-0.00241707086895881</v>
      </c>
      <c r="BF18" s="27" t="n">
        <v>0.0690117284765438</v>
      </c>
    </row>
    <row r="19" customFormat="false" ht="10.2" hidden="false" customHeight="false" outlineLevel="0" collapsed="false">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8"/>
      <c r="BD19" s="79"/>
      <c r="BE19" s="79"/>
      <c r="BF19" s="79"/>
    </row>
    <row r="20" customFormat="false" ht="10.2" hidden="false" customHeight="false" outlineLevel="0" collapsed="false">
      <c r="A20" s="0" t="s">
        <v>109</v>
      </c>
      <c r="B20" s="87" t="s">
        <v>106</v>
      </c>
      <c r="C20" s="87" t="s">
        <v>106</v>
      </c>
      <c r="D20" s="87" t="s">
        <v>106</v>
      </c>
      <c r="E20" s="87" t="s">
        <v>106</v>
      </c>
      <c r="F20" s="87" t="s">
        <v>106</v>
      </c>
      <c r="G20" s="87" t="s">
        <v>106</v>
      </c>
      <c r="H20" s="87" t="s">
        <v>106</v>
      </c>
      <c r="I20" s="87" t="n">
        <v>2</v>
      </c>
      <c r="J20" s="87" t="n">
        <v>3</v>
      </c>
      <c r="K20" s="87" t="n">
        <v>2</v>
      </c>
      <c r="L20" s="87" t="n">
        <v>3</v>
      </c>
      <c r="M20" s="87" t="n">
        <v>4</v>
      </c>
      <c r="N20" s="87" t="n">
        <v>10</v>
      </c>
      <c r="O20" s="87" t="n">
        <v>8</v>
      </c>
      <c r="P20" s="87" t="n">
        <v>8</v>
      </c>
      <c r="Q20" s="87" t="n">
        <v>6</v>
      </c>
      <c r="R20" s="87" t="n">
        <v>15</v>
      </c>
      <c r="S20" s="87" t="n">
        <v>34</v>
      </c>
      <c r="T20" s="87" t="n">
        <v>43</v>
      </c>
      <c r="U20" s="87" t="n">
        <v>47</v>
      </c>
      <c r="V20" s="87" t="n">
        <v>60</v>
      </c>
      <c r="W20" s="87" t="n">
        <v>74</v>
      </c>
      <c r="X20" s="87" t="n">
        <v>93</v>
      </c>
      <c r="Y20" s="87" t="n">
        <v>96</v>
      </c>
      <c r="Z20" s="87" t="n">
        <v>112</v>
      </c>
      <c r="AA20" s="87" t="n">
        <v>121</v>
      </c>
      <c r="AB20" s="87" t="n">
        <v>142</v>
      </c>
      <c r="AC20" s="87" t="n">
        <v>157</v>
      </c>
      <c r="AD20" s="87" t="n">
        <v>168</v>
      </c>
      <c r="AE20" s="87" t="n">
        <v>185</v>
      </c>
      <c r="AF20" s="87" t="n">
        <v>186</v>
      </c>
      <c r="AG20" s="87" t="n">
        <v>208</v>
      </c>
      <c r="AH20" s="87" t="n">
        <v>230</v>
      </c>
      <c r="AI20" s="87" t="n">
        <v>238</v>
      </c>
      <c r="AJ20" s="87" t="n">
        <v>299</v>
      </c>
      <c r="AK20" s="87" t="n">
        <v>363</v>
      </c>
      <c r="AL20" s="87" t="n">
        <v>348</v>
      </c>
      <c r="AM20" s="87" t="n">
        <v>371</v>
      </c>
      <c r="AN20" s="87" t="n">
        <v>368</v>
      </c>
      <c r="AO20" s="87" t="n">
        <v>390</v>
      </c>
      <c r="AP20" s="87" t="n">
        <v>379.975497808219</v>
      </c>
      <c r="AQ20" s="87" t="n">
        <v>345.538529863014</v>
      </c>
      <c r="AR20" s="87" t="n">
        <v>311.273093178082</v>
      </c>
      <c r="AS20" s="87" t="n">
        <v>287.228545983607</v>
      </c>
      <c r="AT20" s="87" t="n">
        <v>264.775214219178</v>
      </c>
      <c r="AU20" s="87" t="n">
        <v>249.459600657534</v>
      </c>
      <c r="AV20" s="87" t="n">
        <v>224.507517260274</v>
      </c>
      <c r="AW20" s="87" t="n">
        <v>204.235334945355</v>
      </c>
      <c r="AX20" s="87" t="n">
        <v>178.177988876712</v>
      </c>
      <c r="AY20" s="87" t="n">
        <v>166.84044769863</v>
      </c>
      <c r="AZ20" s="87" t="n">
        <v>157.799155835616</v>
      </c>
      <c r="BA20" s="87" t="n">
        <v>141.703719289618</v>
      </c>
      <c r="BB20" s="87" t="n">
        <v>138.246254328767</v>
      </c>
      <c r="BC20" s="88" t="n">
        <v>116.265053780822</v>
      </c>
      <c r="BD20" s="79" t="n">
        <v>-0.159000333532879</v>
      </c>
      <c r="BE20" s="79" t="n">
        <v>-0.0779569913063813</v>
      </c>
      <c r="BF20" s="79" t="n">
        <v>0.00122748006895264</v>
      </c>
    </row>
    <row r="21" customFormat="false" ht="10.2" hidden="false" customHeight="false" outlineLevel="0" collapsed="false">
      <c r="A21" s="0" t="s">
        <v>118</v>
      </c>
      <c r="B21" s="87" t="n">
        <v>47.7662739726027</v>
      </c>
      <c r="C21" s="87" t="n">
        <v>39.0769917808219</v>
      </c>
      <c r="D21" s="87" t="n">
        <v>36.5597369863014</v>
      </c>
      <c r="E21" s="87" t="n">
        <v>34.582825136612</v>
      </c>
      <c r="F21" s="87" t="n">
        <v>33.8612356164384</v>
      </c>
      <c r="G21" s="87" t="n">
        <v>31.899301369863</v>
      </c>
      <c r="H21" s="87" t="n">
        <v>28.5380246575342</v>
      </c>
      <c r="I21" s="87" t="n">
        <v>25.471825136612</v>
      </c>
      <c r="J21" s="87" t="n">
        <v>23.3564712328767</v>
      </c>
      <c r="K21" s="87" t="n">
        <v>23.3745150684932</v>
      </c>
      <c r="L21" s="87" t="n">
        <v>26.8821890410959</v>
      </c>
      <c r="M21" s="87" t="n">
        <v>28.217043715847</v>
      </c>
      <c r="N21" s="87" t="n">
        <v>27.1025397260274</v>
      </c>
      <c r="O21" s="87" t="n">
        <v>31.3970356164384</v>
      </c>
      <c r="P21" s="87" t="n">
        <v>36.225898630137</v>
      </c>
      <c r="Q21" s="87" t="n">
        <v>35.494693989071</v>
      </c>
      <c r="R21" s="87" t="n">
        <v>31.0453150684931</v>
      </c>
      <c r="S21" s="87" t="n">
        <v>36.8385287671233</v>
      </c>
      <c r="T21" s="87" t="n">
        <v>46.7275397260274</v>
      </c>
      <c r="U21" s="87" t="n">
        <v>47.2616393442623</v>
      </c>
      <c r="V21" s="87" t="n">
        <v>49.6851726027397</v>
      </c>
      <c r="W21" s="87" t="n">
        <v>53.2701397260274</v>
      </c>
      <c r="X21" s="87" t="n">
        <v>81.8094575342466</v>
      </c>
      <c r="Y21" s="87" t="n">
        <v>100.231855191257</v>
      </c>
      <c r="Z21" s="87" t="n">
        <v>95.6747452054795</v>
      </c>
      <c r="AA21" s="87" t="n">
        <v>97.0096684931507</v>
      </c>
      <c r="AB21" s="87" t="n">
        <v>90.0265287671233</v>
      </c>
      <c r="AC21" s="87" t="n">
        <v>93.252325136612</v>
      </c>
      <c r="AD21" s="87" t="n">
        <v>96.3747397260274</v>
      </c>
      <c r="AE21" s="87" t="n">
        <v>101.64715890411</v>
      </c>
      <c r="AF21" s="87" t="n">
        <v>108.796032876712</v>
      </c>
      <c r="AG21" s="87" t="n">
        <v>112.919316939891</v>
      </c>
      <c r="AH21" s="87" t="n">
        <v>123.514230136986</v>
      </c>
      <c r="AI21" s="87" t="n">
        <v>116.75397260274</v>
      </c>
      <c r="AJ21" s="87" t="n">
        <v>104.166621917808</v>
      </c>
      <c r="AK21" s="87" t="n">
        <v>94.9061338797814</v>
      </c>
      <c r="AL21" s="87" t="n">
        <v>85.6686109589041</v>
      </c>
      <c r="AM21" s="87" t="n">
        <v>114.766882191781</v>
      </c>
      <c r="AN21" s="87" t="n">
        <v>115.569205479452</v>
      </c>
      <c r="AO21" s="87" t="n">
        <v>113.162595628415</v>
      </c>
      <c r="AP21" s="87" t="n">
        <v>126.781495890411</v>
      </c>
      <c r="AQ21" s="87" t="n">
        <v>119.68302739726</v>
      </c>
      <c r="AR21" s="87" t="n">
        <v>121.57762023411</v>
      </c>
      <c r="AS21" s="87" t="n">
        <v>108.330950534426</v>
      </c>
      <c r="AT21" s="87" t="n">
        <v>94.8629612623288</v>
      </c>
      <c r="AU21" s="87" t="n">
        <v>105.94095080274</v>
      </c>
      <c r="AV21" s="87" t="n">
        <v>110.099632486301</v>
      </c>
      <c r="AW21" s="87" t="n">
        <v>111.649457903689</v>
      </c>
      <c r="AX21" s="87" t="n">
        <v>114.130731379726</v>
      </c>
      <c r="AY21" s="87" t="n">
        <v>119.58890892411</v>
      </c>
      <c r="AZ21" s="87" t="n">
        <v>113.467557267351</v>
      </c>
      <c r="BA21" s="87" t="n">
        <v>77.7772548113716</v>
      </c>
      <c r="BB21" s="87" t="n">
        <v>86.042492460274</v>
      </c>
      <c r="BC21" s="88" t="n">
        <v>97.1513058712329</v>
      </c>
      <c r="BD21" s="79" t="n">
        <v>0.129108456685955</v>
      </c>
      <c r="BE21" s="79" t="n">
        <v>-0.0339804081783482</v>
      </c>
      <c r="BF21" s="79" t="n">
        <v>0.00102568474147414</v>
      </c>
    </row>
    <row r="22" customFormat="false" ht="10.2" hidden="false" customHeight="false" outlineLevel="0" collapsed="false">
      <c r="A22" s="0" t="s">
        <v>124</v>
      </c>
      <c r="B22" s="87" t="s">
        <v>106</v>
      </c>
      <c r="C22" s="87" t="s">
        <v>106</v>
      </c>
      <c r="D22" s="87" t="s">
        <v>106</v>
      </c>
      <c r="E22" s="87" t="s">
        <v>106</v>
      </c>
      <c r="F22" s="87" t="s">
        <v>106</v>
      </c>
      <c r="G22" s="87" t="s">
        <v>106</v>
      </c>
      <c r="H22" s="87" t="n">
        <v>6</v>
      </c>
      <c r="I22" s="87" t="n">
        <v>33</v>
      </c>
      <c r="J22" s="87" t="n">
        <v>32</v>
      </c>
      <c r="K22" s="87" t="n">
        <v>35</v>
      </c>
      <c r="L22" s="87" t="n">
        <v>189</v>
      </c>
      <c r="M22" s="87" t="n">
        <v>279</v>
      </c>
      <c r="N22" s="87" t="n">
        <v>287</v>
      </c>
      <c r="O22" s="87" t="n">
        <v>356</v>
      </c>
      <c r="P22" s="87" t="n">
        <v>407</v>
      </c>
      <c r="Q22" s="87" t="n">
        <v>528</v>
      </c>
      <c r="R22" s="87" t="n">
        <v>512</v>
      </c>
      <c r="S22" s="87" t="n">
        <v>532</v>
      </c>
      <c r="T22" s="87" t="n">
        <v>661</v>
      </c>
      <c r="U22" s="87" t="n">
        <v>752</v>
      </c>
      <c r="V22" s="87" t="n">
        <v>823</v>
      </c>
      <c r="W22" s="87" t="n">
        <v>907</v>
      </c>
      <c r="X22" s="87" t="n">
        <v>1054</v>
      </c>
      <c r="Y22" s="87" t="n">
        <v>1196</v>
      </c>
      <c r="Z22" s="87" t="n">
        <v>1567</v>
      </c>
      <c r="AA22" s="87" t="n">
        <v>1716</v>
      </c>
      <c r="AB22" s="87" t="n">
        <v>1955</v>
      </c>
      <c r="AC22" s="87" t="n">
        <v>2217</v>
      </c>
      <c r="AD22" s="87" t="n">
        <v>2377</v>
      </c>
      <c r="AE22" s="87" t="n">
        <v>2693</v>
      </c>
      <c r="AF22" s="87" t="n">
        <v>2903</v>
      </c>
      <c r="AG22" s="87" t="n">
        <v>3232</v>
      </c>
      <c r="AH22" s="87" t="n">
        <v>3280</v>
      </c>
      <c r="AI22" s="87" t="n">
        <v>3138</v>
      </c>
      <c r="AJ22" s="87" t="n">
        <v>3139</v>
      </c>
      <c r="AK22" s="87" t="n">
        <v>3325.60301601387</v>
      </c>
      <c r="AL22" s="87" t="n">
        <v>3395.33908310228</v>
      </c>
      <c r="AM22" s="87" t="n">
        <v>3313.7519082918</v>
      </c>
      <c r="AN22" s="87" t="n">
        <v>3244.52970107425</v>
      </c>
      <c r="AO22" s="87" t="n">
        <v>3172.92683967963</v>
      </c>
      <c r="AP22" s="87" t="n">
        <v>2953.92469478793</v>
      </c>
      <c r="AQ22" s="87" t="n">
        <v>2764.38631433532</v>
      </c>
      <c r="AR22" s="87" t="n">
        <v>2542.50758813252</v>
      </c>
      <c r="AS22" s="87" t="n">
        <v>2458.49885819218</v>
      </c>
      <c r="AT22" s="87" t="n">
        <v>2342.12745228456</v>
      </c>
      <c r="AU22" s="87" t="n">
        <v>2132.20936126284</v>
      </c>
      <c r="AV22" s="87" t="n">
        <v>2032.94796235474</v>
      </c>
      <c r="AW22" s="87" t="n">
        <v>1911.06968264331</v>
      </c>
      <c r="AX22" s="87" t="n">
        <v>1832.07225834959</v>
      </c>
      <c r="AY22" s="87" t="n">
        <v>1880.54422818958</v>
      </c>
      <c r="AZ22" s="87" t="n">
        <v>1940.07919967188</v>
      </c>
      <c r="BA22" s="87" t="n">
        <v>1991.4452837587</v>
      </c>
      <c r="BB22" s="87" t="n">
        <v>1962.86179026873</v>
      </c>
      <c r="BC22" s="88" t="n">
        <v>1844.29677263182</v>
      </c>
      <c r="BD22" s="79" t="n">
        <v>-0.0604041599998148</v>
      </c>
      <c r="BE22" s="79" t="n">
        <v>-0.0255428505216568</v>
      </c>
      <c r="BF22" s="79" t="n">
        <v>0.0194713497824284</v>
      </c>
    </row>
    <row r="23" customFormat="false" ht="10.2" hidden="false" customHeight="false" outlineLevel="0" collapsed="false">
      <c r="A23" s="0" t="s">
        <v>127</v>
      </c>
      <c r="B23" s="87" t="n">
        <v>265.775917808219</v>
      </c>
      <c r="C23" s="87" t="n">
        <v>271.002054794521</v>
      </c>
      <c r="D23" s="87" t="n">
        <v>278.841260273973</v>
      </c>
      <c r="E23" s="87" t="n">
        <v>279.700409836066</v>
      </c>
      <c r="F23" s="87" t="n">
        <v>281.088931506849</v>
      </c>
      <c r="G23" s="87" t="n">
        <v>283.784301369863</v>
      </c>
      <c r="H23" s="87" t="n">
        <v>292.343643835616</v>
      </c>
      <c r="I23" s="87" t="n">
        <v>298.418797814208</v>
      </c>
      <c r="J23" s="87" t="n">
        <v>303.932520547945</v>
      </c>
      <c r="K23" s="87" t="n">
        <v>308.02701369863</v>
      </c>
      <c r="L23" s="87" t="n">
        <v>311.306575342466</v>
      </c>
      <c r="M23" s="87" t="n">
        <v>312.713114754098</v>
      </c>
      <c r="N23" s="87" t="n">
        <v>312.541095890411</v>
      </c>
      <c r="O23" s="87" t="n">
        <v>293.488328767123</v>
      </c>
      <c r="P23" s="87" t="n">
        <v>264.662273972603</v>
      </c>
      <c r="Q23" s="87" t="n">
        <v>250.119153005464</v>
      </c>
      <c r="R23" s="87" t="n">
        <v>253.540931506849</v>
      </c>
      <c r="S23" s="87" t="n">
        <v>255.557315068493</v>
      </c>
      <c r="T23" s="87" t="n">
        <v>252.491589041096</v>
      </c>
      <c r="U23" s="87" t="n">
        <v>248.929043715847</v>
      </c>
      <c r="V23" s="87" t="n">
        <v>235.627890410959</v>
      </c>
      <c r="W23" s="87" t="n">
        <v>223.426712328767</v>
      </c>
      <c r="X23" s="87" t="n">
        <v>210.649424657534</v>
      </c>
      <c r="Y23" s="87" t="n">
        <v>205.440956284153</v>
      </c>
      <c r="Z23" s="87" t="n">
        <v>201.559534246575</v>
      </c>
      <c r="AA23" s="87" t="n">
        <v>169.047890410959</v>
      </c>
      <c r="AB23" s="87" t="n">
        <v>145.910164383562</v>
      </c>
      <c r="AC23" s="87" t="n">
        <v>141.75806010929</v>
      </c>
      <c r="AD23" s="87" t="n">
        <v>144.276794520548</v>
      </c>
      <c r="AE23" s="87" t="n">
        <v>145.36895890411</v>
      </c>
      <c r="AF23" s="87" t="n">
        <v>144.87197260274</v>
      </c>
      <c r="AG23" s="87" t="n">
        <v>142.381584699454</v>
      </c>
      <c r="AH23" s="87" t="n">
        <v>140.728410958904</v>
      </c>
      <c r="AI23" s="87" t="n">
        <v>136.762164383562</v>
      </c>
      <c r="AJ23" s="87" t="n">
        <v>133.142465753425</v>
      </c>
      <c r="AK23" s="87" t="n">
        <v>131.741584699454</v>
      </c>
      <c r="AL23" s="87" t="n">
        <v>130.892630136986</v>
      </c>
      <c r="AM23" s="87" t="n">
        <v>127.869315068493</v>
      </c>
      <c r="AN23" s="87" t="n">
        <v>123.866876712329</v>
      </c>
      <c r="AO23" s="87" t="n">
        <v>119.777103825137</v>
      </c>
      <c r="AP23" s="87" t="n">
        <v>114.355753424658</v>
      </c>
      <c r="AQ23" s="87" t="n">
        <v>105.248410958904</v>
      </c>
      <c r="AR23" s="87" t="n">
        <v>99.9047123287671</v>
      </c>
      <c r="AS23" s="87" t="n">
        <v>98.8077049180328</v>
      </c>
      <c r="AT23" s="87" t="n">
        <v>93.802904109589</v>
      </c>
      <c r="AU23" s="87" t="n">
        <v>89.5399452054795</v>
      </c>
      <c r="AV23" s="87" t="n">
        <v>88.516301369863</v>
      </c>
      <c r="AW23" s="87" t="n">
        <v>83.0704918032787</v>
      </c>
      <c r="AX23" s="87" t="n">
        <v>85.9828219178082</v>
      </c>
      <c r="AY23" s="87" t="n">
        <v>84.3685753424657</v>
      </c>
      <c r="AZ23" s="87" t="n">
        <v>83.4948493150685</v>
      </c>
      <c r="BA23" s="87" t="n">
        <v>79.31</v>
      </c>
      <c r="BB23" s="87" t="n">
        <v>75.8465205479452</v>
      </c>
      <c r="BC23" s="88" t="n">
        <v>74.2006849315068</v>
      </c>
      <c r="BD23" s="79" t="n">
        <v>-0.0216995533156723</v>
      </c>
      <c r="BE23" s="79" t="n">
        <v>-0.0271744486208443</v>
      </c>
      <c r="BF23" s="79" t="n">
        <v>0.000783381238766371</v>
      </c>
    </row>
    <row r="24" customFormat="false" ht="10.2" hidden="false" customHeight="false" outlineLevel="0" collapsed="false">
      <c r="A24" s="0" t="s">
        <v>135</v>
      </c>
      <c r="B24" s="87" t="n">
        <v>1.73983561643836</v>
      </c>
      <c r="C24" s="87" t="n">
        <v>1.61556164383562</v>
      </c>
      <c r="D24" s="87" t="n">
        <v>1.84339726027397</v>
      </c>
      <c r="E24" s="87" t="n">
        <v>1.73508196721312</v>
      </c>
      <c r="F24" s="87" t="n">
        <v>1.7921095890411</v>
      </c>
      <c r="G24" s="87" t="n">
        <v>3.51912328767123</v>
      </c>
      <c r="H24" s="87" t="n">
        <v>4.89994520547945</v>
      </c>
      <c r="I24" s="87" t="n">
        <v>7.86196721311475</v>
      </c>
      <c r="J24" s="87" t="n">
        <v>8.82542465753425</v>
      </c>
      <c r="K24" s="87" t="n">
        <v>9.76241095890411</v>
      </c>
      <c r="L24" s="87" t="n">
        <v>33.859397260274</v>
      </c>
      <c r="M24" s="87" t="n">
        <v>254.432240437158</v>
      </c>
      <c r="N24" s="87" t="n">
        <v>798.633424657534</v>
      </c>
      <c r="O24" s="87" t="n">
        <v>1127.27923287671</v>
      </c>
      <c r="P24" s="87" t="n">
        <v>1623.39879452055</v>
      </c>
      <c r="Q24" s="87" t="n">
        <v>1676.13857923497</v>
      </c>
      <c r="R24" s="87" t="n">
        <v>1867.71112328767</v>
      </c>
      <c r="S24" s="87" t="n">
        <v>2166.71660273973</v>
      </c>
      <c r="T24" s="87" t="n">
        <v>2422.07375342466</v>
      </c>
      <c r="U24" s="87" t="n">
        <v>2652.12775956284</v>
      </c>
      <c r="V24" s="87" t="n">
        <v>2695.42235616438</v>
      </c>
      <c r="W24" s="87" t="n">
        <v>2690.98761643836</v>
      </c>
      <c r="X24" s="87" t="n">
        <v>2612.3218630137</v>
      </c>
      <c r="Y24" s="87" t="n">
        <v>2413.90109289617</v>
      </c>
      <c r="Z24" s="87" t="n">
        <v>1943.2941369863</v>
      </c>
      <c r="AA24" s="87" t="n">
        <v>1932.80964383562</v>
      </c>
      <c r="AB24" s="87" t="n">
        <v>1933.55539726027</v>
      </c>
      <c r="AC24" s="87" t="n">
        <v>1995.89245901639</v>
      </c>
      <c r="AD24" s="87" t="n">
        <v>2134.83671232877</v>
      </c>
      <c r="AE24" s="87" t="n">
        <v>2694.4375890411</v>
      </c>
      <c r="AF24" s="87" t="n">
        <v>2769.1562739726</v>
      </c>
      <c r="AG24" s="87" t="n">
        <v>2755.09781420765</v>
      </c>
      <c r="AH24" s="87" t="n">
        <v>2721.44920547945</v>
      </c>
      <c r="AI24" s="87" t="n">
        <v>2834.52767123287</v>
      </c>
      <c r="AJ24" s="87" t="n">
        <v>2931.51671232877</v>
      </c>
      <c r="AK24" s="87" t="n">
        <v>2695.62785277924</v>
      </c>
      <c r="AL24" s="87" t="n">
        <v>2503.2178981773</v>
      </c>
      <c r="AM24" s="87" t="n">
        <v>2490.43737956138</v>
      </c>
      <c r="AN24" s="87" t="n">
        <v>2283.26242811161</v>
      </c>
      <c r="AO24" s="87" t="n">
        <v>2052.21659829044</v>
      </c>
      <c r="AP24" s="87" t="n">
        <v>1834.07637988878</v>
      </c>
      <c r="AQ24" s="87" t="n">
        <v>1658.82137512365</v>
      </c>
      <c r="AR24" s="87" t="n">
        <v>1651.2422276086</v>
      </c>
      <c r="AS24" s="87" t="n">
        <v>1548.79627230169</v>
      </c>
      <c r="AT24" s="87" t="n">
        <v>1468.88791175123</v>
      </c>
      <c r="AU24" s="87" t="n">
        <v>1355.54657677674</v>
      </c>
      <c r="AV24" s="87" t="n">
        <v>1111.85520982698</v>
      </c>
      <c r="AW24" s="87" t="n">
        <v>946.290505411297</v>
      </c>
      <c r="AX24" s="87" t="n">
        <v>864.468286199934</v>
      </c>
      <c r="AY24" s="87" t="n">
        <v>852.459638205646</v>
      </c>
      <c r="AZ24" s="87" t="n">
        <v>963.41553065426</v>
      </c>
      <c r="BA24" s="87" t="n">
        <v>1012.58084699454</v>
      </c>
      <c r="BB24" s="87" t="n">
        <v>999.068794520548</v>
      </c>
      <c r="BC24" s="88" t="n">
        <v>1085.13112515418</v>
      </c>
      <c r="BD24" s="79" t="n">
        <v>0.086142547045454</v>
      </c>
      <c r="BE24" s="79" t="n">
        <v>-0.0490045024819258</v>
      </c>
      <c r="BF24" s="79" t="n">
        <v>0.0114563816470415</v>
      </c>
    </row>
    <row r="25" customFormat="false" ht="10.2" hidden="false" customHeight="false" outlineLevel="0" collapsed="false">
      <c r="A25" s="0" t="s">
        <v>136</v>
      </c>
      <c r="B25" s="87" t="n">
        <v>470.471945205479</v>
      </c>
      <c r="C25" s="87" t="n">
        <v>486.67797260274</v>
      </c>
      <c r="D25" s="87" t="n">
        <v>506.991835616438</v>
      </c>
      <c r="E25" s="87" t="n">
        <v>517.637677595628</v>
      </c>
      <c r="F25" s="87" t="n">
        <v>530.04495890411</v>
      </c>
      <c r="G25" s="87" t="n">
        <v>528.23695890411</v>
      </c>
      <c r="H25" s="87" t="n">
        <v>509.311726027397</v>
      </c>
      <c r="I25" s="87" t="n">
        <v>504.314016393443</v>
      </c>
      <c r="J25" s="87" t="n">
        <v>509.05495890411</v>
      </c>
      <c r="K25" s="87" t="n">
        <v>509.818164383562</v>
      </c>
      <c r="L25" s="87" t="n">
        <v>507.512109589041</v>
      </c>
      <c r="M25" s="87" t="n">
        <v>494.072923497268</v>
      </c>
      <c r="N25" s="87" t="n">
        <v>481.448356164384</v>
      </c>
      <c r="O25" s="87" t="n">
        <v>489.832054794521</v>
      </c>
      <c r="P25" s="87" t="n">
        <v>508.410931506849</v>
      </c>
      <c r="Q25" s="87" t="n">
        <v>483.815491803279</v>
      </c>
      <c r="R25" s="87" t="n">
        <v>469.98298630137</v>
      </c>
      <c r="S25" s="87" t="n">
        <v>492.687260273973</v>
      </c>
      <c r="T25" s="87" t="n">
        <v>529.680876712329</v>
      </c>
      <c r="U25" s="87" t="n">
        <v>531.360300546448</v>
      </c>
      <c r="V25" s="87" t="n">
        <v>701.148876712329</v>
      </c>
      <c r="W25" s="87" t="n">
        <v>705.306273972603</v>
      </c>
      <c r="X25" s="87" t="n">
        <v>683.984246575343</v>
      </c>
      <c r="Y25" s="87" t="n">
        <v>662.08087431694</v>
      </c>
      <c r="Z25" s="87" t="n">
        <v>641.885452054795</v>
      </c>
      <c r="AA25" s="87" t="n">
        <v>632.869780821918</v>
      </c>
      <c r="AB25" s="87" t="n">
        <v>633.160465753425</v>
      </c>
      <c r="AC25" s="87" t="n">
        <v>598.358579234973</v>
      </c>
      <c r="AD25" s="87" t="n">
        <v>556.142657534247</v>
      </c>
      <c r="AE25" s="87" t="n">
        <v>561.639863013699</v>
      </c>
      <c r="AF25" s="87" t="n">
        <v>529.963369863014</v>
      </c>
      <c r="AG25" s="87" t="n">
        <v>502.724289617486</v>
      </c>
      <c r="AH25" s="87" t="n">
        <v>481.33874520548</v>
      </c>
      <c r="AI25" s="87" t="n">
        <v>463.259364383562</v>
      </c>
      <c r="AJ25" s="87" t="n">
        <v>431.509553315069</v>
      </c>
      <c r="AK25" s="87" t="n">
        <v>419.492207786885</v>
      </c>
      <c r="AL25" s="87" t="n">
        <v>419.205007315069</v>
      </c>
      <c r="AM25" s="87" t="n">
        <v>434.098403671233</v>
      </c>
      <c r="AN25" s="87" t="n">
        <v>438.774105315069</v>
      </c>
      <c r="AO25" s="87" t="n">
        <v>430.072088251366</v>
      </c>
      <c r="AP25" s="87" t="n">
        <v>409.136279512329</v>
      </c>
      <c r="AQ25" s="87" t="n">
        <v>396.35848909589</v>
      </c>
      <c r="AR25" s="87" t="n">
        <v>394.80139718383</v>
      </c>
      <c r="AS25" s="87" t="n">
        <v>374.069787355177</v>
      </c>
      <c r="AT25" s="87" t="n">
        <v>356.582658801517</v>
      </c>
      <c r="AU25" s="87" t="n">
        <v>341.644363681308</v>
      </c>
      <c r="AV25" s="87" t="n">
        <v>334.819742889339</v>
      </c>
      <c r="AW25" s="87" t="n">
        <v>335.315871285422</v>
      </c>
      <c r="AX25" s="87" t="n">
        <v>344.018235827309</v>
      </c>
      <c r="AY25" s="87" t="n">
        <v>338.756642120355</v>
      </c>
      <c r="AZ25" s="87" t="n">
        <v>329.228635790407</v>
      </c>
      <c r="BA25" s="87" t="n">
        <v>313.016965518744</v>
      </c>
      <c r="BB25" s="87" t="n">
        <v>302.783860853849</v>
      </c>
      <c r="BC25" s="88" t="n">
        <v>306.077508269563</v>
      </c>
      <c r="BD25" s="79" t="n">
        <v>0.0108778830100991</v>
      </c>
      <c r="BE25" s="79" t="n">
        <v>-0.0261873671739927</v>
      </c>
      <c r="BF25" s="79" t="n">
        <v>0.00323144426238202</v>
      </c>
    </row>
    <row r="26" customFormat="false" ht="10.2" hidden="false" customHeight="false" outlineLevel="0" collapsed="false">
      <c r="A26" s="25" t="s">
        <v>137</v>
      </c>
      <c r="B26" s="89" t="n">
        <v>785.75397260274</v>
      </c>
      <c r="C26" s="89" t="n">
        <v>798.372580821918</v>
      </c>
      <c r="D26" s="89" t="n">
        <v>824.236230136986</v>
      </c>
      <c r="E26" s="89" t="n">
        <v>833.655994535519</v>
      </c>
      <c r="F26" s="89" t="n">
        <v>846.787235616438</v>
      </c>
      <c r="G26" s="89" t="n">
        <v>847.439684931507</v>
      </c>
      <c r="H26" s="89" t="n">
        <v>841.093339726027</v>
      </c>
      <c r="I26" s="89" t="n">
        <v>871.066606557377</v>
      </c>
      <c r="J26" s="89" t="n">
        <v>880.169375342466</v>
      </c>
      <c r="K26" s="89" t="n">
        <v>887.982104109589</v>
      </c>
      <c r="L26" s="89" t="n">
        <v>1071.56027123288</v>
      </c>
      <c r="M26" s="89" t="n">
        <v>1372.43532240437</v>
      </c>
      <c r="N26" s="89" t="n">
        <v>1916.72541643836</v>
      </c>
      <c r="O26" s="89" t="n">
        <v>2305.99665205479</v>
      </c>
      <c r="P26" s="89" t="n">
        <v>2847.69789863014</v>
      </c>
      <c r="Q26" s="89" t="n">
        <v>2979.56791803279</v>
      </c>
      <c r="R26" s="89" t="n">
        <v>3149.28035616438</v>
      </c>
      <c r="S26" s="89" t="n">
        <v>3517.79970684932</v>
      </c>
      <c r="T26" s="89" t="n">
        <v>3954.97375890411</v>
      </c>
      <c r="U26" s="89" t="n">
        <v>4278.6787431694</v>
      </c>
      <c r="V26" s="89" t="n">
        <v>4564.88429589041</v>
      </c>
      <c r="W26" s="89" t="n">
        <v>4653.99074246575</v>
      </c>
      <c r="X26" s="89" t="n">
        <v>4735.76499178082</v>
      </c>
      <c r="Y26" s="89" t="n">
        <v>4673.65477868853</v>
      </c>
      <c r="Z26" s="89" t="n">
        <v>4561.41386849315</v>
      </c>
      <c r="AA26" s="89" t="n">
        <v>4668.73698356164</v>
      </c>
      <c r="AB26" s="89" t="n">
        <v>4899.65255616439</v>
      </c>
      <c r="AC26" s="89" t="n">
        <v>5203.26142349727</v>
      </c>
      <c r="AD26" s="89" t="n">
        <v>5476.63090410959</v>
      </c>
      <c r="AE26" s="89" t="n">
        <v>6381.09356986301</v>
      </c>
      <c r="AF26" s="89" t="n">
        <v>6641.78764931507</v>
      </c>
      <c r="AG26" s="89" t="n">
        <v>6953.12300546448</v>
      </c>
      <c r="AH26" s="89" t="n">
        <v>6977.03059178082</v>
      </c>
      <c r="AI26" s="89" t="n">
        <v>6927.30317260274</v>
      </c>
      <c r="AJ26" s="89" t="n">
        <v>7038.33535331507</v>
      </c>
      <c r="AK26" s="89" t="n">
        <v>7030.37079515923</v>
      </c>
      <c r="AL26" s="89" t="n">
        <v>6882.32322969054</v>
      </c>
      <c r="AM26" s="89" t="n">
        <v>6851.92388878468</v>
      </c>
      <c r="AN26" s="89" t="n">
        <v>6574.00231669271</v>
      </c>
      <c r="AO26" s="89" t="n">
        <v>6278.15522567499</v>
      </c>
      <c r="AP26" s="89" t="n">
        <v>5818.25010131233</v>
      </c>
      <c r="AQ26" s="89" t="n">
        <v>5390.03614677404</v>
      </c>
      <c r="AR26" s="89" t="n">
        <v>5121.30663866592</v>
      </c>
      <c r="AS26" s="89" t="n">
        <v>4875.73211928511</v>
      </c>
      <c r="AT26" s="89" t="n">
        <v>4621.0391024284</v>
      </c>
      <c r="AU26" s="89" t="n">
        <v>4274.34079838664</v>
      </c>
      <c r="AV26" s="89" t="n">
        <v>3902.74636618749</v>
      </c>
      <c r="AW26" s="89" t="n">
        <v>3591.63134399236</v>
      </c>
      <c r="AX26" s="89" t="n">
        <v>3418.85032255108</v>
      </c>
      <c r="AY26" s="89" t="n">
        <v>3442.55844048079</v>
      </c>
      <c r="AZ26" s="89" t="n">
        <v>3587.48492853458</v>
      </c>
      <c r="BA26" s="89" t="n">
        <v>3615.83407037296</v>
      </c>
      <c r="BB26" s="89" t="n">
        <v>3564.84971298011</v>
      </c>
      <c r="BC26" s="89" t="n">
        <v>3523.12245063912</v>
      </c>
      <c r="BD26" s="27" t="n">
        <v>-0.0117051953660371</v>
      </c>
      <c r="BE26" s="27" t="n">
        <v>-0.0355803632538778</v>
      </c>
      <c r="BF26" s="27" t="n">
        <v>0.0371957217410451</v>
      </c>
    </row>
    <row r="27" customFormat="false" ht="10.2" hidden="false" customHeight="false" outlineLevel="0" collapsed="false">
      <c r="B27" s="87"/>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8"/>
      <c r="BD27" s="79"/>
      <c r="BE27" s="79"/>
      <c r="BF27" s="79"/>
    </row>
    <row r="28" customFormat="false" ht="10.2" hidden="false" customHeight="false" outlineLevel="0" collapsed="false">
      <c r="A28" s="0" t="s">
        <v>138</v>
      </c>
      <c r="B28" s="87" t="s">
        <v>106</v>
      </c>
      <c r="C28" s="87" t="s">
        <v>106</v>
      </c>
      <c r="D28" s="87" t="s">
        <v>106</v>
      </c>
      <c r="E28" s="87" t="s">
        <v>106</v>
      </c>
      <c r="F28" s="87" t="s">
        <v>106</v>
      </c>
      <c r="G28" s="87" t="s">
        <v>106</v>
      </c>
      <c r="H28" s="87" t="s">
        <v>106</v>
      </c>
      <c r="I28" s="87" t="s">
        <v>106</v>
      </c>
      <c r="J28" s="87" t="s">
        <v>106</v>
      </c>
      <c r="K28" s="87" t="s">
        <v>106</v>
      </c>
      <c r="L28" s="87" t="s">
        <v>106</v>
      </c>
      <c r="M28" s="87" t="s">
        <v>106</v>
      </c>
      <c r="N28" s="87" t="s">
        <v>106</v>
      </c>
      <c r="O28" s="87" t="s">
        <v>106</v>
      </c>
      <c r="P28" s="87" t="s">
        <v>106</v>
      </c>
      <c r="Q28" s="87" t="s">
        <v>106</v>
      </c>
      <c r="R28" s="87" t="s">
        <v>106</v>
      </c>
      <c r="S28" s="87" t="s">
        <v>106</v>
      </c>
      <c r="T28" s="87" t="s">
        <v>106</v>
      </c>
      <c r="U28" s="87" t="s">
        <v>106</v>
      </c>
      <c r="V28" s="87" t="n">
        <v>273.517808219178</v>
      </c>
      <c r="W28" s="87" t="n">
        <v>268.38904109589</v>
      </c>
      <c r="X28" s="87" t="n">
        <v>285.67397260274</v>
      </c>
      <c r="Y28" s="87" t="n">
        <v>279.978142076503</v>
      </c>
      <c r="Z28" s="87" t="n">
        <v>268.21095890411</v>
      </c>
      <c r="AA28" s="87" t="n">
        <v>254.331506849315</v>
      </c>
      <c r="AB28" s="87" t="n">
        <v>239.720575342466</v>
      </c>
      <c r="AC28" s="87" t="n">
        <v>227.53718579235</v>
      </c>
      <c r="AD28" s="87" t="n">
        <v>207.404082191781</v>
      </c>
      <c r="AE28" s="87" t="n">
        <v>193.421753424658</v>
      </c>
      <c r="AF28" s="87" t="n">
        <v>185.068520547945</v>
      </c>
      <c r="AG28" s="87" t="n">
        <v>183.289398907104</v>
      </c>
      <c r="AH28" s="87" t="n">
        <v>182.306575342466</v>
      </c>
      <c r="AI28" s="87" t="n">
        <v>230.695616438356</v>
      </c>
      <c r="AJ28" s="87" t="n">
        <v>278.718630136986</v>
      </c>
      <c r="AK28" s="87" t="n">
        <v>281.184972677596</v>
      </c>
      <c r="AL28" s="87" t="n">
        <v>300.155342465753</v>
      </c>
      <c r="AM28" s="87" t="n">
        <v>307.039589041096</v>
      </c>
      <c r="AN28" s="87" t="n">
        <v>307.93397260274</v>
      </c>
      <c r="AO28" s="87" t="n">
        <v>308.65368852459</v>
      </c>
      <c r="AP28" s="87" t="n">
        <v>444.918602739726</v>
      </c>
      <c r="AQ28" s="87" t="n">
        <v>646.166684931507</v>
      </c>
      <c r="AR28" s="87" t="n">
        <v>875.532931506849</v>
      </c>
      <c r="AS28" s="87" t="n">
        <v>915.831120218579</v>
      </c>
      <c r="AT28" s="87" t="n">
        <v>1026.67065753425</v>
      </c>
      <c r="AU28" s="87" t="n">
        <v>1036.71687671233</v>
      </c>
      <c r="AV28" s="87" t="n">
        <v>932.075808219178</v>
      </c>
      <c r="AW28" s="87" t="n">
        <v>882.321229508197</v>
      </c>
      <c r="AX28" s="87" t="n">
        <v>888.381328767123</v>
      </c>
      <c r="AY28" s="87" t="n">
        <v>861.175356164384</v>
      </c>
      <c r="AZ28" s="87" t="n">
        <v>850.847602739726</v>
      </c>
      <c r="BA28" s="87" t="n">
        <v>837.523510928962</v>
      </c>
      <c r="BB28" s="87" t="n">
        <v>791.88997260274</v>
      </c>
      <c r="BC28" s="88" t="n">
        <v>794.845657534247</v>
      </c>
      <c r="BD28" s="79" t="n">
        <v>0.0037324439426758</v>
      </c>
      <c r="BE28" s="79" t="n">
        <v>-0.00999078784032747</v>
      </c>
      <c r="BF28" s="79" t="n">
        <v>0.00839166345165169</v>
      </c>
    </row>
    <row r="29" customFormat="false" ht="10.2" hidden="false" customHeight="false" outlineLevel="0" collapsed="false">
      <c r="A29" s="0" t="s">
        <v>140</v>
      </c>
      <c r="B29" s="87" t="s">
        <v>106</v>
      </c>
      <c r="C29" s="87" t="s">
        <v>106</v>
      </c>
      <c r="D29" s="87" t="s">
        <v>106</v>
      </c>
      <c r="E29" s="87" t="s">
        <v>106</v>
      </c>
      <c r="F29" s="87" t="s">
        <v>106</v>
      </c>
      <c r="G29" s="87" t="s">
        <v>106</v>
      </c>
      <c r="H29" s="87" t="s">
        <v>106</v>
      </c>
      <c r="I29" s="87" t="s">
        <v>106</v>
      </c>
      <c r="J29" s="87" t="s">
        <v>106</v>
      </c>
      <c r="K29" s="87" t="s">
        <v>106</v>
      </c>
      <c r="L29" s="87" t="s">
        <v>106</v>
      </c>
      <c r="M29" s="87" t="s">
        <v>106</v>
      </c>
      <c r="N29" s="87" t="s">
        <v>106</v>
      </c>
      <c r="O29" s="87" t="s">
        <v>106</v>
      </c>
      <c r="P29" s="87" t="s">
        <v>106</v>
      </c>
      <c r="Q29" s="87" t="s">
        <v>106</v>
      </c>
      <c r="R29" s="87" t="s">
        <v>106</v>
      </c>
      <c r="S29" s="87" t="s">
        <v>106</v>
      </c>
      <c r="T29" s="87" t="s">
        <v>106</v>
      </c>
      <c r="U29" s="87" t="s">
        <v>106</v>
      </c>
      <c r="V29" s="87" t="n">
        <v>484.767123287671</v>
      </c>
      <c r="W29" s="87" t="n">
        <v>502.793698630137</v>
      </c>
      <c r="X29" s="87" t="n">
        <v>523.063835616438</v>
      </c>
      <c r="Y29" s="87" t="n">
        <v>545.089344262295</v>
      </c>
      <c r="Z29" s="87" t="n">
        <v>556.387671232877</v>
      </c>
      <c r="AA29" s="87" t="n">
        <v>570.744657534247</v>
      </c>
      <c r="AB29" s="87" t="n">
        <v>588.682191780822</v>
      </c>
      <c r="AC29" s="87" t="n">
        <v>568.882513661202</v>
      </c>
      <c r="AD29" s="87" t="n">
        <v>507.356164383562</v>
      </c>
      <c r="AE29" s="87" t="n">
        <v>445.853589041096</v>
      </c>
      <c r="AF29" s="87" t="n">
        <v>450.438876712329</v>
      </c>
      <c r="AG29" s="87" t="n">
        <v>493.123306010929</v>
      </c>
      <c r="AH29" s="87" t="n">
        <v>556.873068493151</v>
      </c>
      <c r="AI29" s="87" t="n">
        <v>558.491424657534</v>
      </c>
      <c r="AJ29" s="87" t="n">
        <v>655.626520547945</v>
      </c>
      <c r="AK29" s="87" t="n">
        <v>740.207923497268</v>
      </c>
      <c r="AL29" s="87" t="n">
        <v>841.490246575343</v>
      </c>
      <c r="AM29" s="87" t="n">
        <v>992.578</v>
      </c>
      <c r="AN29" s="87" t="n">
        <v>1080.63777260274</v>
      </c>
      <c r="AO29" s="87" t="n">
        <v>1247.93241065951</v>
      </c>
      <c r="AP29" s="87" t="n">
        <v>1294.55425302653</v>
      </c>
      <c r="AQ29" s="87" t="n">
        <v>1369.87524606814</v>
      </c>
      <c r="AR29" s="87" t="n">
        <v>1415.02329363926</v>
      </c>
      <c r="AS29" s="87" t="n">
        <v>1485.24679242164</v>
      </c>
      <c r="AT29" s="87" t="n">
        <v>1609.48137259974</v>
      </c>
      <c r="AU29" s="87" t="n">
        <v>1675.71034576496</v>
      </c>
      <c r="AV29" s="87" t="n">
        <v>1684.1450089902</v>
      </c>
      <c r="AW29" s="87" t="n">
        <v>1664.13103418926</v>
      </c>
      <c r="AX29" s="87" t="n">
        <v>1736.70221538369</v>
      </c>
      <c r="AY29" s="87" t="n">
        <v>1709.5667949328</v>
      </c>
      <c r="AZ29" s="87" t="n">
        <v>1694.75788573137</v>
      </c>
      <c r="BA29" s="87" t="n">
        <v>1654.97207620727</v>
      </c>
      <c r="BB29" s="87" t="n">
        <v>1838.05606116278</v>
      </c>
      <c r="BC29" s="88" t="n">
        <v>1926.95766944184</v>
      </c>
      <c r="BD29" s="79" t="n">
        <v>0.0483671908368386</v>
      </c>
      <c r="BE29" s="79" t="n">
        <v>0.026501330034957</v>
      </c>
      <c r="BF29" s="79" t="n">
        <v>0.0203440505641038</v>
      </c>
    </row>
    <row r="30" customFormat="false" ht="10.2" hidden="false" customHeight="false" outlineLevel="0" collapsed="false">
      <c r="A30" s="0" t="s">
        <v>141</v>
      </c>
      <c r="B30" s="87" t="s">
        <v>106</v>
      </c>
      <c r="C30" s="87" t="s">
        <v>106</v>
      </c>
      <c r="D30" s="87" t="s">
        <v>106</v>
      </c>
      <c r="E30" s="87" t="s">
        <v>106</v>
      </c>
      <c r="F30" s="87" t="s">
        <v>106</v>
      </c>
      <c r="G30" s="87" t="s">
        <v>106</v>
      </c>
      <c r="H30" s="87" t="s">
        <v>106</v>
      </c>
      <c r="I30" s="87" t="s">
        <v>106</v>
      </c>
      <c r="J30" s="87" t="s">
        <v>106</v>
      </c>
      <c r="K30" s="87" t="s">
        <v>106</v>
      </c>
      <c r="L30" s="87" t="s">
        <v>106</v>
      </c>
      <c r="M30" s="87" t="s">
        <v>106</v>
      </c>
      <c r="N30" s="87" t="s">
        <v>106</v>
      </c>
      <c r="O30" s="87" t="s">
        <v>106</v>
      </c>
      <c r="P30" s="87" t="s">
        <v>106</v>
      </c>
      <c r="Q30" s="87" t="s">
        <v>106</v>
      </c>
      <c r="R30" s="87" t="s">
        <v>106</v>
      </c>
      <c r="S30" s="87" t="s">
        <v>106</v>
      </c>
      <c r="T30" s="87" t="s">
        <v>106</v>
      </c>
      <c r="U30" s="87" t="s">
        <v>106</v>
      </c>
      <c r="V30" s="87" t="n">
        <v>10862.5916712329</v>
      </c>
      <c r="W30" s="87" t="n">
        <v>11246.8816438356</v>
      </c>
      <c r="X30" s="87" t="n">
        <v>11416.3334246575</v>
      </c>
      <c r="Y30" s="87" t="n">
        <v>11372.7553551913</v>
      </c>
      <c r="Z30" s="87" t="n">
        <v>11070.064109589</v>
      </c>
      <c r="AA30" s="87" t="n">
        <v>10342.4431232877</v>
      </c>
      <c r="AB30" s="87" t="n">
        <v>9263.696</v>
      </c>
      <c r="AC30" s="87" t="n">
        <v>7978.18633879782</v>
      </c>
      <c r="AD30" s="87" t="n">
        <v>7118.8562739726</v>
      </c>
      <c r="AE30" s="87" t="n">
        <v>6370.72471232877</v>
      </c>
      <c r="AF30" s="87" t="n">
        <v>6235.77693150685</v>
      </c>
      <c r="AG30" s="87" t="n">
        <v>6061.59196721311</v>
      </c>
      <c r="AH30" s="87" t="n">
        <v>6170.67484931507</v>
      </c>
      <c r="AI30" s="87" t="n">
        <v>6109.99824657534</v>
      </c>
      <c r="AJ30" s="87" t="n">
        <v>6118.78005479452</v>
      </c>
      <c r="AK30" s="87" t="n">
        <v>6582.83788114754</v>
      </c>
      <c r="AL30" s="87" t="n">
        <v>7105.85949726027</v>
      </c>
      <c r="AM30" s="87" t="n">
        <v>7754.79085561644</v>
      </c>
      <c r="AN30" s="87" t="n">
        <v>8602.47518750685</v>
      </c>
      <c r="AO30" s="87" t="n">
        <v>9335.08157879782</v>
      </c>
      <c r="AP30" s="87" t="n">
        <v>9597.6551582831</v>
      </c>
      <c r="AQ30" s="87" t="n">
        <v>9833.50972878378</v>
      </c>
      <c r="AR30" s="87" t="n">
        <v>10057.1407865897</v>
      </c>
      <c r="AS30" s="87" t="n">
        <v>9964.51239601623</v>
      </c>
      <c r="AT30" s="87" t="n">
        <v>10152.2604393879</v>
      </c>
      <c r="AU30" s="87" t="n">
        <v>10378.6199400859</v>
      </c>
      <c r="AV30" s="87" t="n">
        <v>10533.3635028731</v>
      </c>
      <c r="AW30" s="87" t="n">
        <v>10655.7334924749</v>
      </c>
      <c r="AX30" s="87" t="n">
        <v>10806.8398897714</v>
      </c>
      <c r="AY30" s="87" t="n">
        <v>10860.0880925064</v>
      </c>
      <c r="AZ30" s="87" t="n">
        <v>11006.6774218154</v>
      </c>
      <c r="BA30" s="87" t="n">
        <v>11268.7902485385</v>
      </c>
      <c r="BB30" s="87" t="n">
        <v>11254.6914361537</v>
      </c>
      <c r="BC30" s="88" t="n">
        <v>11437.8025372244</v>
      </c>
      <c r="BD30" s="79" t="n">
        <v>0.0162697575592763</v>
      </c>
      <c r="BE30" s="79" t="n">
        <v>0.0113137366601266</v>
      </c>
      <c r="BF30" s="79" t="n">
        <v>0.120755757560014</v>
      </c>
    </row>
    <row r="31" customFormat="false" ht="10.2" hidden="false" customHeight="false" outlineLevel="0" collapsed="false">
      <c r="A31" s="0" t="s">
        <v>142</v>
      </c>
      <c r="B31" s="87" t="s">
        <v>106</v>
      </c>
      <c r="C31" s="87" t="s">
        <v>106</v>
      </c>
      <c r="D31" s="87" t="s">
        <v>106</v>
      </c>
      <c r="E31" s="87" t="s">
        <v>106</v>
      </c>
      <c r="F31" s="87" t="s">
        <v>106</v>
      </c>
      <c r="G31" s="87" t="s">
        <v>106</v>
      </c>
      <c r="H31" s="87" t="s">
        <v>106</v>
      </c>
      <c r="I31" s="87" t="s">
        <v>106</v>
      </c>
      <c r="J31" s="87" t="s">
        <v>106</v>
      </c>
      <c r="K31" s="87" t="s">
        <v>106</v>
      </c>
      <c r="L31" s="87" t="s">
        <v>106</v>
      </c>
      <c r="M31" s="87" t="s">
        <v>106</v>
      </c>
      <c r="N31" s="87" t="s">
        <v>106</v>
      </c>
      <c r="O31" s="87" t="s">
        <v>106</v>
      </c>
      <c r="P31" s="87" t="s">
        <v>106</v>
      </c>
      <c r="Q31" s="87" t="s">
        <v>106</v>
      </c>
      <c r="R31" s="87" t="s">
        <v>106</v>
      </c>
      <c r="S31" s="87" t="s">
        <v>106</v>
      </c>
      <c r="T31" s="87" t="s">
        <v>106</v>
      </c>
      <c r="U31" s="87" t="s">
        <v>106</v>
      </c>
      <c r="V31" s="87" t="n">
        <v>142.224657534247</v>
      </c>
      <c r="W31" s="87" t="n">
        <v>137.569863013699</v>
      </c>
      <c r="X31" s="87" t="n">
        <v>135.430136986301</v>
      </c>
      <c r="Y31" s="87" t="n">
        <v>120.101092896175</v>
      </c>
      <c r="Z31" s="87" t="n">
        <v>121.030136986301</v>
      </c>
      <c r="AA31" s="87" t="n">
        <v>119.520547945205</v>
      </c>
      <c r="AB31" s="87" t="n">
        <v>113.095890410959</v>
      </c>
      <c r="AC31" s="87" t="n">
        <v>108.79781420765</v>
      </c>
      <c r="AD31" s="87" t="n">
        <v>91.5978082191781</v>
      </c>
      <c r="AE31" s="87" t="n">
        <v>86.6087671232877</v>
      </c>
      <c r="AF31" s="87" t="n">
        <v>83.8630136986301</v>
      </c>
      <c r="AG31" s="87" t="n">
        <v>89.6571038251366</v>
      </c>
      <c r="AH31" s="87" t="n">
        <v>108.353698630137</v>
      </c>
      <c r="AI31" s="87" t="n">
        <v>128.63698630137</v>
      </c>
      <c r="AJ31" s="87" t="n">
        <v>142.644383561644</v>
      </c>
      <c r="AK31" s="87" t="n">
        <v>141.754098360656</v>
      </c>
      <c r="AL31" s="87" t="n">
        <v>159.081369863014</v>
      </c>
      <c r="AM31" s="87" t="n">
        <v>178.860273972603</v>
      </c>
      <c r="AN31" s="87" t="n">
        <v>199.611506849315</v>
      </c>
      <c r="AO31" s="87" t="n">
        <v>192.971857923497</v>
      </c>
      <c r="AP31" s="87" t="n">
        <v>200.360882935771</v>
      </c>
      <c r="AQ31" s="87" t="n">
        <v>175.975456338549</v>
      </c>
      <c r="AR31" s="87" t="n">
        <v>192.86802384172</v>
      </c>
      <c r="AS31" s="87" t="n">
        <v>207.890794405428</v>
      </c>
      <c r="AT31" s="87" t="n">
        <v>204.555024569103</v>
      </c>
      <c r="AU31" s="87" t="n">
        <v>209.635321776857</v>
      </c>
      <c r="AV31" s="87" t="n">
        <v>222.844094517019</v>
      </c>
      <c r="AW31" s="87" t="n">
        <v>233.510896360767</v>
      </c>
      <c r="AX31" s="87" t="n">
        <v>253.585685497803</v>
      </c>
      <c r="AY31" s="87" t="n">
        <v>256.633863822456</v>
      </c>
      <c r="AZ31" s="87" t="n">
        <v>261.980571815785</v>
      </c>
      <c r="BA31" s="87" t="n">
        <v>244.304290318924</v>
      </c>
      <c r="BB31" s="87" t="n">
        <v>232.421981512902</v>
      </c>
      <c r="BC31" s="88" t="n">
        <v>221.52</v>
      </c>
      <c r="BD31" s="79" t="n">
        <v>-0.046905982996694</v>
      </c>
      <c r="BE31" s="79" t="n">
        <v>0.0188299351668308</v>
      </c>
      <c r="BF31" s="79" t="n">
        <v>0.002338719813324</v>
      </c>
    </row>
    <row r="32" customFormat="false" ht="10.2" hidden="false" customHeight="false" outlineLevel="0" collapsed="false">
      <c r="A32" s="0" t="s">
        <v>143</v>
      </c>
      <c r="B32" s="87" t="n">
        <v>4857.76</v>
      </c>
      <c r="C32" s="87" t="n">
        <v>5302</v>
      </c>
      <c r="D32" s="87" t="n">
        <v>5762</v>
      </c>
      <c r="E32" s="87" t="n">
        <v>6167.10382513661</v>
      </c>
      <c r="F32" s="87" t="n">
        <v>6566</v>
      </c>
      <c r="G32" s="87" t="n">
        <v>7126.74630136986</v>
      </c>
      <c r="H32" s="87" t="n">
        <v>7610.45917808219</v>
      </c>
      <c r="I32" s="87" t="n">
        <v>8064.12841530055</v>
      </c>
      <c r="J32" s="87" t="n">
        <v>8664.42191780822</v>
      </c>
      <c r="K32" s="87" t="n">
        <v>9270.40547945206</v>
      </c>
      <c r="L32" s="87" t="n">
        <v>9915.98438356164</v>
      </c>
      <c r="M32" s="87" t="n">
        <v>10465.5959016393</v>
      </c>
      <c r="N32" s="87" t="n">
        <v>11009.9142465753</v>
      </c>
      <c r="O32" s="87" t="n">
        <v>11530.7542465753</v>
      </c>
      <c r="P32" s="87" t="n">
        <v>11805.4246575342</v>
      </c>
      <c r="Q32" s="87" t="n">
        <v>12116.4144808743</v>
      </c>
      <c r="R32" s="87" t="n">
        <v>12260.2528767123</v>
      </c>
      <c r="S32" s="87" t="n">
        <v>12329.7854794521</v>
      </c>
      <c r="T32" s="87" t="n">
        <v>12403.4342465753</v>
      </c>
      <c r="U32" s="87" t="n">
        <v>12296.6770491803</v>
      </c>
      <c r="V32" s="87" t="s">
        <v>106</v>
      </c>
      <c r="W32" s="87" t="s">
        <v>106</v>
      </c>
      <c r="X32" s="87" t="s">
        <v>106</v>
      </c>
      <c r="Y32" s="87" t="s">
        <v>106</v>
      </c>
      <c r="Z32" s="87" t="s">
        <v>106</v>
      </c>
      <c r="AA32" s="87" t="s">
        <v>106</v>
      </c>
      <c r="AB32" s="87" t="s">
        <v>106</v>
      </c>
      <c r="AC32" s="87" t="s">
        <v>106</v>
      </c>
      <c r="AD32" s="87" t="s">
        <v>106</v>
      </c>
      <c r="AE32" s="87" t="s">
        <v>106</v>
      </c>
      <c r="AF32" s="87" t="s">
        <v>106</v>
      </c>
      <c r="AG32" s="87" t="s">
        <v>106</v>
      </c>
      <c r="AH32" s="87" t="s">
        <v>106</v>
      </c>
      <c r="AI32" s="87" t="s">
        <v>106</v>
      </c>
      <c r="AJ32" s="87" t="s">
        <v>106</v>
      </c>
      <c r="AK32" s="87" t="s">
        <v>106</v>
      </c>
      <c r="AL32" s="87" t="s">
        <v>106</v>
      </c>
      <c r="AM32" s="87" t="s">
        <v>106</v>
      </c>
      <c r="AN32" s="87" t="s">
        <v>106</v>
      </c>
      <c r="AO32" s="87" t="s">
        <v>106</v>
      </c>
      <c r="AP32" s="87" t="s">
        <v>106</v>
      </c>
      <c r="AQ32" s="87" t="s">
        <v>106</v>
      </c>
      <c r="AR32" s="87" t="s">
        <v>106</v>
      </c>
      <c r="AS32" s="87" t="s">
        <v>106</v>
      </c>
      <c r="AT32" s="87" t="s">
        <v>106</v>
      </c>
      <c r="AU32" s="87" t="s">
        <v>106</v>
      </c>
      <c r="AV32" s="87" t="s">
        <v>106</v>
      </c>
      <c r="AW32" s="87" t="s">
        <v>106</v>
      </c>
      <c r="AX32" s="87" t="s">
        <v>106</v>
      </c>
      <c r="AY32" s="87" t="s">
        <v>106</v>
      </c>
      <c r="AZ32" s="87" t="s">
        <v>106</v>
      </c>
      <c r="BA32" s="87" t="s">
        <v>106</v>
      </c>
      <c r="BB32" s="87" t="s">
        <v>106</v>
      </c>
      <c r="BC32" s="88" t="s">
        <v>106</v>
      </c>
      <c r="BD32" s="79" t="s">
        <v>106</v>
      </c>
      <c r="BE32" s="79" t="s">
        <v>106</v>
      </c>
      <c r="BF32" s="79" t="s">
        <v>106</v>
      </c>
    </row>
    <row r="33" customFormat="false" ht="10.2" hidden="false" customHeight="false" outlineLevel="0" collapsed="false">
      <c r="A33" s="0" t="s">
        <v>144</v>
      </c>
      <c r="B33" s="87" t="s">
        <v>106</v>
      </c>
      <c r="C33" s="87" t="s">
        <v>106</v>
      </c>
      <c r="D33" s="87" t="s">
        <v>106</v>
      </c>
      <c r="E33" s="87" t="s">
        <v>106</v>
      </c>
      <c r="F33" s="87" t="s">
        <v>106</v>
      </c>
      <c r="G33" s="87" t="s">
        <v>106</v>
      </c>
      <c r="H33" s="87" t="s">
        <v>106</v>
      </c>
      <c r="I33" s="87" t="s">
        <v>106</v>
      </c>
      <c r="J33" s="87" t="s">
        <v>106</v>
      </c>
      <c r="K33" s="87" t="s">
        <v>106</v>
      </c>
      <c r="L33" s="87" t="s">
        <v>106</v>
      </c>
      <c r="M33" s="87" t="s">
        <v>106</v>
      </c>
      <c r="N33" s="87" t="s">
        <v>106</v>
      </c>
      <c r="O33" s="87" t="s">
        <v>106</v>
      </c>
      <c r="P33" s="87" t="s">
        <v>106</v>
      </c>
      <c r="Q33" s="87" t="s">
        <v>106</v>
      </c>
      <c r="R33" s="87" t="s">
        <v>106</v>
      </c>
      <c r="S33" s="87" t="s">
        <v>106</v>
      </c>
      <c r="T33" s="87" t="s">
        <v>106</v>
      </c>
      <c r="U33" s="87" t="s">
        <v>106</v>
      </c>
      <c r="V33" s="87" t="n">
        <v>54.6082191780822</v>
      </c>
      <c r="W33" s="87" t="n">
        <v>60.6219178082192</v>
      </c>
      <c r="X33" s="87" t="n">
        <v>64.2712328767123</v>
      </c>
      <c r="Y33" s="87" t="n">
        <v>60.3551912568306</v>
      </c>
      <c r="Z33" s="87" t="n">
        <v>66.4849315068493</v>
      </c>
      <c r="AA33" s="87" t="n">
        <v>68.9945205479452</v>
      </c>
      <c r="AB33" s="87" t="n">
        <v>68.7397260273973</v>
      </c>
      <c r="AC33" s="87" t="n">
        <v>79.3715846994536</v>
      </c>
      <c r="AD33" s="87" t="n">
        <v>93.5750684931507</v>
      </c>
      <c r="AE33" s="87" t="n">
        <v>124.285753424658</v>
      </c>
      <c r="AF33" s="87" t="n">
        <v>172.293424657534</v>
      </c>
      <c r="AG33" s="87" t="n">
        <v>173.540163934426</v>
      </c>
      <c r="AH33" s="87" t="n">
        <v>181.507397260274</v>
      </c>
      <c r="AI33" s="87" t="n">
        <v>191.45397260274</v>
      </c>
      <c r="AJ33" s="87" t="n">
        <v>190.876712328767</v>
      </c>
      <c r="AK33" s="87" t="n">
        <v>158.770491803279</v>
      </c>
      <c r="AL33" s="87" t="n">
        <v>152.785890410959</v>
      </c>
      <c r="AM33" s="87" t="n">
        <v>152.992876712329</v>
      </c>
      <c r="AN33" s="87" t="n">
        <v>150.582328767123</v>
      </c>
      <c r="AO33" s="87" t="n">
        <v>138.412841530055</v>
      </c>
      <c r="AP33" s="87" t="n">
        <v>114.788082191781</v>
      </c>
      <c r="AQ33" s="87" t="n">
        <v>113.872602739726</v>
      </c>
      <c r="AR33" s="87" t="n">
        <v>103.812750136986</v>
      </c>
      <c r="AS33" s="87" t="n">
        <v>101.83087431694</v>
      </c>
      <c r="AT33" s="87" t="n">
        <v>95.2101369863014</v>
      </c>
      <c r="AU33" s="87" t="n">
        <v>77.7154750684931</v>
      </c>
      <c r="AV33" s="87" t="n">
        <v>76.578904109589</v>
      </c>
      <c r="AW33" s="87" t="n">
        <v>67.7286885245902</v>
      </c>
      <c r="AX33" s="87" t="n">
        <v>63.2894267160045</v>
      </c>
      <c r="AY33" s="87" t="n">
        <v>61.3076133343354</v>
      </c>
      <c r="AZ33" s="87" t="n">
        <v>59.4562496727791</v>
      </c>
      <c r="BA33" s="87" t="n">
        <v>57.7386553570762</v>
      </c>
      <c r="BB33" s="87" t="n">
        <v>60.9004657534247</v>
      </c>
      <c r="BC33" s="88" t="n">
        <v>63.9665205479452</v>
      </c>
      <c r="BD33" s="79" t="n">
        <v>0.050345342298932</v>
      </c>
      <c r="BE33" s="79" t="n">
        <v>-0.0519374495677621</v>
      </c>
      <c r="BF33" s="79" t="n">
        <v>0.000675333012797382</v>
      </c>
    </row>
    <row r="34" customFormat="false" ht="10.2" hidden="false" customHeight="false" outlineLevel="0" collapsed="false">
      <c r="A34" s="0" t="s">
        <v>145</v>
      </c>
      <c r="B34" s="87" t="n">
        <v>0</v>
      </c>
      <c r="C34" s="87" t="n">
        <v>0</v>
      </c>
      <c r="D34" s="87" t="n">
        <v>0</v>
      </c>
      <c r="E34" s="87" t="n">
        <v>0</v>
      </c>
      <c r="F34" s="87" t="n">
        <v>0</v>
      </c>
      <c r="G34" s="87" t="n">
        <v>0</v>
      </c>
      <c r="H34" s="87" t="n">
        <v>0</v>
      </c>
      <c r="I34" s="87" t="n">
        <v>0</v>
      </c>
      <c r="J34" s="87" t="n">
        <v>0</v>
      </c>
      <c r="K34" s="87" t="n">
        <v>0</v>
      </c>
      <c r="L34" s="87" t="n">
        <v>0</v>
      </c>
      <c r="M34" s="87" t="n">
        <v>0</v>
      </c>
      <c r="N34" s="87" t="n">
        <v>0</v>
      </c>
      <c r="O34" s="87" t="n">
        <v>0</v>
      </c>
      <c r="P34" s="87" t="n">
        <v>0</v>
      </c>
      <c r="Q34" s="87" t="n">
        <v>0</v>
      </c>
      <c r="R34" s="87" t="n">
        <v>0</v>
      </c>
      <c r="S34" s="87" t="n">
        <v>0</v>
      </c>
      <c r="T34" s="87" t="n">
        <v>0</v>
      </c>
      <c r="U34" s="87" t="n">
        <v>0</v>
      </c>
      <c r="V34" s="87" t="n">
        <v>52.5095890410959</v>
      </c>
      <c r="W34" s="87" t="n">
        <v>52.3095890410959</v>
      </c>
      <c r="X34" s="87" t="n">
        <v>51.2246575342466</v>
      </c>
      <c r="Y34" s="87" t="n">
        <v>50.2021857923497</v>
      </c>
      <c r="Z34" s="87" t="n">
        <v>48.8547945205479</v>
      </c>
      <c r="AA34" s="87" t="n">
        <v>47.1649315068493</v>
      </c>
      <c r="AB34" s="87" t="n">
        <v>45.2</v>
      </c>
      <c r="AC34" s="87" t="n">
        <v>43.8997267759563</v>
      </c>
      <c r="AD34" s="87" t="n">
        <v>43.2684931506849</v>
      </c>
      <c r="AE34" s="87" t="n">
        <v>42.3924931506849</v>
      </c>
      <c r="AF34" s="87" t="n">
        <v>41.0384931506849</v>
      </c>
      <c r="AG34" s="87" t="n">
        <v>39.3377049180328</v>
      </c>
      <c r="AH34" s="87" t="n">
        <v>38.7129863013699</v>
      </c>
      <c r="AI34" s="87" t="n">
        <v>38.5610410958904</v>
      </c>
      <c r="AJ34" s="87" t="n">
        <v>38.7433424657534</v>
      </c>
      <c r="AK34" s="87" t="n">
        <v>38.6241803278688</v>
      </c>
      <c r="AL34" s="87" t="n">
        <v>38.872</v>
      </c>
      <c r="AM34" s="87" t="n">
        <v>38.752</v>
      </c>
      <c r="AN34" s="87" t="n">
        <v>38.144</v>
      </c>
      <c r="AO34" s="87" t="n">
        <v>37.8363387978142</v>
      </c>
      <c r="AP34" s="87" t="n">
        <v>37.678</v>
      </c>
      <c r="AQ34" s="87" t="n">
        <v>37.492</v>
      </c>
      <c r="AR34" s="87" t="n">
        <v>37.088</v>
      </c>
      <c r="AS34" s="87" t="n">
        <v>36.6356284153006</v>
      </c>
      <c r="AT34" s="87" t="n">
        <v>36.47</v>
      </c>
      <c r="AU34" s="87" t="n">
        <v>36.2</v>
      </c>
      <c r="AV34" s="87" t="n">
        <v>35.992</v>
      </c>
      <c r="AW34" s="87" t="n">
        <v>35.2793442622951</v>
      </c>
      <c r="AX34" s="87" t="n">
        <v>35.088</v>
      </c>
      <c r="AY34" s="87" t="n">
        <v>35.03</v>
      </c>
      <c r="AZ34" s="87" t="n">
        <v>35.5346</v>
      </c>
      <c r="BA34" s="87" t="n">
        <v>36.113730273224</v>
      </c>
      <c r="BB34" s="87" t="n">
        <v>36.85955859375</v>
      </c>
      <c r="BC34" s="88" t="n">
        <v>37.8258673786408</v>
      </c>
      <c r="BD34" s="79" t="n">
        <v>0.0262159619310967</v>
      </c>
      <c r="BE34" s="79" t="n">
        <v>-0.00061765819035986</v>
      </c>
      <c r="BF34" s="79" t="n">
        <v>0.000399350422059376</v>
      </c>
    </row>
    <row r="35" s="18" customFormat="true" ht="10.2" hidden="false" customHeight="false" outlineLevel="0" collapsed="false">
      <c r="A35" s="25" t="s">
        <v>146</v>
      </c>
      <c r="B35" s="89" t="n">
        <v>4857.76</v>
      </c>
      <c r="C35" s="89" t="n">
        <v>5302</v>
      </c>
      <c r="D35" s="89" t="n">
        <v>5762</v>
      </c>
      <c r="E35" s="89" t="n">
        <v>6167.10382513661</v>
      </c>
      <c r="F35" s="89" t="n">
        <v>6566</v>
      </c>
      <c r="G35" s="89" t="n">
        <v>7126.74630136986</v>
      </c>
      <c r="H35" s="89" t="n">
        <v>7610.45917808219</v>
      </c>
      <c r="I35" s="89" t="n">
        <v>8064.12841530055</v>
      </c>
      <c r="J35" s="89" t="n">
        <v>8664.42191780822</v>
      </c>
      <c r="K35" s="89" t="n">
        <v>9270.40547945206</v>
      </c>
      <c r="L35" s="89" t="n">
        <v>9915.98438356164</v>
      </c>
      <c r="M35" s="89" t="n">
        <v>10465.5959016393</v>
      </c>
      <c r="N35" s="89" t="n">
        <v>11009.9142465753</v>
      </c>
      <c r="O35" s="89" t="n">
        <v>11530.7542465753</v>
      </c>
      <c r="P35" s="89" t="n">
        <v>11805.4246575342</v>
      </c>
      <c r="Q35" s="89" t="n">
        <v>12116.4144808743</v>
      </c>
      <c r="R35" s="89" t="n">
        <v>12260.2528767123</v>
      </c>
      <c r="S35" s="89" t="n">
        <v>12329.7854794521</v>
      </c>
      <c r="T35" s="89" t="n">
        <v>12403.4342465753</v>
      </c>
      <c r="U35" s="89" t="n">
        <v>12296.6770491803</v>
      </c>
      <c r="V35" s="89" t="n">
        <v>11870.2190684932</v>
      </c>
      <c r="W35" s="89" t="n">
        <v>12268.5657534247</v>
      </c>
      <c r="X35" s="89" t="n">
        <v>12475.997260274</v>
      </c>
      <c r="Y35" s="89" t="n">
        <v>12428.4813114754</v>
      </c>
      <c r="Z35" s="89" t="n">
        <v>12131.0326027397</v>
      </c>
      <c r="AA35" s="89" t="n">
        <v>11403.1992876712</v>
      </c>
      <c r="AB35" s="89" t="n">
        <v>10319.1343835616</v>
      </c>
      <c r="AC35" s="89" t="n">
        <v>9006.67516393443</v>
      </c>
      <c r="AD35" s="89" t="n">
        <v>8062.05789041096</v>
      </c>
      <c r="AE35" s="89" t="n">
        <v>7263.28706849315</v>
      </c>
      <c r="AF35" s="89" t="n">
        <v>7168.47926027397</v>
      </c>
      <c r="AG35" s="89" t="n">
        <v>7040.53964480874</v>
      </c>
      <c r="AH35" s="89" t="n">
        <v>7238.42857534247</v>
      </c>
      <c r="AI35" s="89" t="n">
        <v>7257.83728767123</v>
      </c>
      <c r="AJ35" s="89" t="n">
        <v>7425.38964383562</v>
      </c>
      <c r="AK35" s="89" t="n">
        <v>7943.37954781421</v>
      </c>
      <c r="AL35" s="89" t="n">
        <v>8598.24434657534</v>
      </c>
      <c r="AM35" s="89" t="n">
        <v>9425.01359534247</v>
      </c>
      <c r="AN35" s="89" t="n">
        <v>10379.3847683288</v>
      </c>
      <c r="AO35" s="89" t="n">
        <v>11260.8887162333</v>
      </c>
      <c r="AP35" s="89" t="n">
        <v>11689.9549791769</v>
      </c>
      <c r="AQ35" s="89" t="n">
        <v>12176.8917188617</v>
      </c>
      <c r="AR35" s="89" t="n">
        <v>12681.4657857145</v>
      </c>
      <c r="AS35" s="89" t="n">
        <v>12711.9476057941</v>
      </c>
      <c r="AT35" s="89" t="n">
        <v>13124.6476310773</v>
      </c>
      <c r="AU35" s="89" t="n">
        <v>13414.5979594085</v>
      </c>
      <c r="AV35" s="89" t="n">
        <v>13484.9993187091</v>
      </c>
      <c r="AW35" s="89" t="n">
        <v>13538.70468532</v>
      </c>
      <c r="AX35" s="89" t="n">
        <v>13783.8865461361</v>
      </c>
      <c r="AY35" s="89" t="n">
        <v>13783.8017207604</v>
      </c>
      <c r="AZ35" s="89" t="n">
        <v>13909.254331775</v>
      </c>
      <c r="BA35" s="89" t="n">
        <v>14099.442511624</v>
      </c>
      <c r="BB35" s="89" t="n">
        <v>14214.8194757793</v>
      </c>
      <c r="BC35" s="89" t="n">
        <v>14482.9182521271</v>
      </c>
      <c r="BD35" s="27" t="n">
        <v>0.0188605122143539</v>
      </c>
      <c r="BE35" s="27" t="n">
        <v>0.0114797427544646</v>
      </c>
      <c r="BF35" s="27" t="n">
        <v>0.15290487482395</v>
      </c>
    </row>
    <row r="36" customFormat="false" ht="10.2" hidden="false" customHeight="false" outlineLevel="0" collapsed="false">
      <c r="B36" s="87"/>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8"/>
      <c r="BD36" s="79"/>
      <c r="BE36" s="79"/>
      <c r="BF36" s="79"/>
    </row>
    <row r="37" customFormat="false" ht="10.2" hidden="false" customHeight="false" outlineLevel="0" collapsed="false">
      <c r="A37" s="0" t="s">
        <v>147</v>
      </c>
      <c r="B37" s="87" t="n">
        <v>1908</v>
      </c>
      <c r="C37" s="87" t="n">
        <v>2132</v>
      </c>
      <c r="D37" s="87" t="n">
        <v>2603</v>
      </c>
      <c r="E37" s="87" t="n">
        <v>2840</v>
      </c>
      <c r="F37" s="87" t="n">
        <v>3376</v>
      </c>
      <c r="G37" s="87" t="n">
        <v>3847.6597260274</v>
      </c>
      <c r="H37" s="87" t="n">
        <v>4572.42191780822</v>
      </c>
      <c r="I37" s="87" t="n">
        <v>5058.95737704918</v>
      </c>
      <c r="J37" s="87" t="n">
        <v>5907.37589041096</v>
      </c>
      <c r="K37" s="87" t="n">
        <v>6060.30136986301</v>
      </c>
      <c r="L37" s="87" t="n">
        <v>5386.61917808219</v>
      </c>
      <c r="M37" s="87" t="n">
        <v>5918.1912568306</v>
      </c>
      <c r="N37" s="87" t="n">
        <v>5713.95890410959</v>
      </c>
      <c r="O37" s="87" t="n">
        <v>5302.05479452055</v>
      </c>
      <c r="P37" s="87" t="n">
        <v>3217.58904109589</v>
      </c>
      <c r="Q37" s="87" t="n">
        <v>1478.96174863388</v>
      </c>
      <c r="R37" s="87" t="n">
        <v>1321.03123287671</v>
      </c>
      <c r="S37" s="87" t="n">
        <v>2396.92438356164</v>
      </c>
      <c r="T37" s="87" t="n">
        <v>2453.58465753425</v>
      </c>
      <c r="U37" s="87" t="n">
        <v>2042.53551912568</v>
      </c>
      <c r="V37" s="87" t="n">
        <v>2205.20547945205</v>
      </c>
      <c r="W37" s="87" t="n">
        <v>2054.23835616438</v>
      </c>
      <c r="X37" s="87" t="n">
        <v>2342.43835616438</v>
      </c>
      <c r="Y37" s="87" t="n">
        <v>2349.48087431694</v>
      </c>
      <c r="Z37" s="87" t="n">
        <v>2894.34191780822</v>
      </c>
      <c r="AA37" s="87" t="n">
        <v>3270.17808219178</v>
      </c>
      <c r="AB37" s="87" t="n">
        <v>3499.56164383562</v>
      </c>
      <c r="AC37" s="87" t="n">
        <v>3523.01639344262</v>
      </c>
      <c r="AD37" s="87" t="n">
        <v>3712.16438356164</v>
      </c>
      <c r="AE37" s="87" t="n">
        <v>3730.02739726027</v>
      </c>
      <c r="AF37" s="87" t="n">
        <v>3743.77424657534</v>
      </c>
      <c r="AG37" s="87" t="n">
        <v>3758.57923497268</v>
      </c>
      <c r="AH37" s="87" t="n">
        <v>3776.46301369863</v>
      </c>
      <c r="AI37" s="87" t="n">
        <v>3854.74794520548</v>
      </c>
      <c r="AJ37" s="87" t="n">
        <v>3603.35616438356</v>
      </c>
      <c r="AK37" s="87" t="n">
        <v>3850.40329411475</v>
      </c>
      <c r="AL37" s="87" t="n">
        <v>3824.44999952055</v>
      </c>
      <c r="AM37" s="87" t="n">
        <v>3616.92054786301</v>
      </c>
      <c r="AN37" s="87" t="n">
        <v>4083.60657573973</v>
      </c>
      <c r="AO37" s="87" t="n">
        <v>4215.80273261749</v>
      </c>
      <c r="AP37" s="87" t="n">
        <v>4217.46547939726</v>
      </c>
      <c r="AQ37" s="87" t="n">
        <v>4291.00808230137</v>
      </c>
      <c r="AR37" s="87" t="n">
        <v>4355.96260286301</v>
      </c>
      <c r="AS37" s="87" t="n">
        <v>4414.97814197268</v>
      </c>
      <c r="AT37" s="87" t="n">
        <v>4284.86460273973</v>
      </c>
      <c r="AU37" s="87" t="n">
        <v>4420.62047945205</v>
      </c>
      <c r="AV37" s="87" t="n">
        <v>4452.40410958904</v>
      </c>
      <c r="AW37" s="87" t="n">
        <v>3809.75614754098</v>
      </c>
      <c r="AX37" s="87" t="n">
        <v>3609.2298630137</v>
      </c>
      <c r="AY37" s="87" t="n">
        <v>3714.13712328767</v>
      </c>
      <c r="AZ37" s="87" t="n">
        <v>3852.75988493151</v>
      </c>
      <c r="BA37" s="87" t="n">
        <v>4586.09355136612</v>
      </c>
      <c r="BB37" s="87" t="n">
        <v>5023.74968328609</v>
      </c>
      <c r="BC37" s="88" t="n">
        <v>4715.4445645491</v>
      </c>
      <c r="BD37" s="79" t="n">
        <v>-0.0613695224032983</v>
      </c>
      <c r="BE37" s="79" t="n">
        <v>0.0143653017123022</v>
      </c>
      <c r="BF37" s="79" t="n">
        <v>0.0497837830974265</v>
      </c>
    </row>
    <row r="38" customFormat="false" ht="10.2" hidden="false" customHeight="false" outlineLevel="0" collapsed="false">
      <c r="A38" s="0" t="s">
        <v>148</v>
      </c>
      <c r="B38" s="87" t="n">
        <v>1313</v>
      </c>
      <c r="C38" s="87" t="n">
        <v>1392</v>
      </c>
      <c r="D38" s="87" t="n">
        <v>1228</v>
      </c>
      <c r="E38" s="87" t="n">
        <v>1503</v>
      </c>
      <c r="F38" s="87" t="n">
        <v>1521</v>
      </c>
      <c r="G38" s="87" t="n">
        <v>1549</v>
      </c>
      <c r="H38" s="87" t="n">
        <v>1694</v>
      </c>
      <c r="I38" s="87" t="n">
        <v>1466</v>
      </c>
      <c r="J38" s="87" t="n">
        <v>2018</v>
      </c>
      <c r="K38" s="87" t="n">
        <v>1977.03835616438</v>
      </c>
      <c r="L38" s="87" t="n">
        <v>2270.55890410959</v>
      </c>
      <c r="M38" s="87" t="n">
        <v>2422.26775956284</v>
      </c>
      <c r="N38" s="87" t="n">
        <v>2358.12054794521</v>
      </c>
      <c r="O38" s="87" t="n">
        <v>2573.55068493151</v>
      </c>
      <c r="P38" s="87" t="n">
        <v>3488.55068493151</v>
      </c>
      <c r="Q38" s="87" t="n">
        <v>2657.51912568306</v>
      </c>
      <c r="R38" s="87" t="n">
        <v>906.906849315068</v>
      </c>
      <c r="S38" s="87" t="n">
        <v>988.180821917808</v>
      </c>
      <c r="T38" s="87" t="n">
        <v>1105.72876712329</v>
      </c>
      <c r="U38" s="87" t="n">
        <v>1227.98360655738</v>
      </c>
      <c r="V38" s="87" t="n">
        <v>1425.29205479452</v>
      </c>
      <c r="W38" s="87" t="n">
        <v>1899.41863013699</v>
      </c>
      <c r="X38" s="87" t="n">
        <v>2391.27726027397</v>
      </c>
      <c r="Y38" s="87" t="n">
        <v>2782.15081967213</v>
      </c>
      <c r="Z38" s="87" t="n">
        <v>2838.2597260274</v>
      </c>
      <c r="AA38" s="87" t="n">
        <v>2148.94794520548</v>
      </c>
      <c r="AB38" s="87" t="n">
        <v>285.356164383562</v>
      </c>
      <c r="AC38" s="87" t="n">
        <v>531.261202185792</v>
      </c>
      <c r="AD38" s="87" t="n">
        <v>455.275616438356</v>
      </c>
      <c r="AE38" s="87" t="n">
        <v>505.275616438356</v>
      </c>
      <c r="AF38" s="87" t="n">
        <v>530.275616438356</v>
      </c>
      <c r="AG38" s="87" t="n">
        <v>580.261202185792</v>
      </c>
      <c r="AH38" s="87" t="n">
        <v>1165.82684931507</v>
      </c>
      <c r="AI38" s="87" t="n">
        <v>2120.82684931507</v>
      </c>
      <c r="AJ38" s="87" t="n">
        <v>2609.82684931507</v>
      </c>
      <c r="AK38" s="87" t="n">
        <v>2613</v>
      </c>
      <c r="AL38" s="87" t="n">
        <v>2522</v>
      </c>
      <c r="AM38" s="87" t="n">
        <v>2116</v>
      </c>
      <c r="AN38" s="87" t="n">
        <v>1344</v>
      </c>
      <c r="AO38" s="87" t="n">
        <v>2030</v>
      </c>
      <c r="AP38" s="87" t="n">
        <v>1833</v>
      </c>
      <c r="AQ38" s="87" t="n">
        <v>1999</v>
      </c>
      <c r="AR38" s="87" t="n">
        <v>2143.2118</v>
      </c>
      <c r="AS38" s="87" t="n">
        <v>2428</v>
      </c>
      <c r="AT38" s="87" t="n">
        <v>2445.62866666667</v>
      </c>
      <c r="AU38" s="87" t="n">
        <v>2468.87433333333</v>
      </c>
      <c r="AV38" s="87" t="n">
        <v>2773.27666666667</v>
      </c>
      <c r="AW38" s="87" t="n">
        <v>3078.5</v>
      </c>
      <c r="AX38" s="87" t="n">
        <v>3102.5</v>
      </c>
      <c r="AY38" s="87" t="n">
        <v>3238.62100456621</v>
      </c>
      <c r="AZ38" s="87" t="n">
        <v>3985.94066666667</v>
      </c>
      <c r="BA38" s="87" t="n">
        <v>4422.8866</v>
      </c>
      <c r="BB38" s="87" t="n">
        <v>4533.41666666667</v>
      </c>
      <c r="BC38" s="88" t="n">
        <v>4614.33333333333</v>
      </c>
      <c r="BD38" s="79" t="n">
        <v>0.01784893660043</v>
      </c>
      <c r="BE38" s="79" t="n">
        <v>0.0777947269913404</v>
      </c>
      <c r="BF38" s="79" t="n">
        <v>0.0487162910434635</v>
      </c>
    </row>
    <row r="39" customFormat="false" ht="10.2" hidden="false" customHeight="false" outlineLevel="0" collapsed="false">
      <c r="A39" s="0" t="s">
        <v>150</v>
      </c>
      <c r="B39" s="87" t="n">
        <v>2371</v>
      </c>
      <c r="C39" s="87" t="n">
        <v>2505</v>
      </c>
      <c r="D39" s="87" t="n">
        <v>2522</v>
      </c>
      <c r="E39" s="87" t="n">
        <v>2656</v>
      </c>
      <c r="F39" s="87" t="n">
        <v>2819</v>
      </c>
      <c r="G39" s="87" t="n">
        <v>3036</v>
      </c>
      <c r="H39" s="87" t="n">
        <v>3253</v>
      </c>
      <c r="I39" s="87" t="n">
        <v>3339</v>
      </c>
      <c r="J39" s="87" t="n">
        <v>3080</v>
      </c>
      <c r="K39" s="87" t="n">
        <v>2603</v>
      </c>
      <c r="L39" s="87" t="n">
        <v>2132</v>
      </c>
      <c r="M39" s="87" t="n">
        <v>2199</v>
      </c>
      <c r="N39" s="87" t="n">
        <v>2024</v>
      </c>
      <c r="O39" s="87" t="n">
        <v>2182</v>
      </c>
      <c r="P39" s="87" t="n">
        <v>2623</v>
      </c>
      <c r="Q39" s="87" t="n">
        <v>1757</v>
      </c>
      <c r="R39" s="87" t="n">
        <v>1187</v>
      </c>
      <c r="S39" s="87" t="n">
        <v>862</v>
      </c>
      <c r="T39" s="87" t="n">
        <v>1117</v>
      </c>
      <c r="U39" s="87" t="n">
        <v>1229</v>
      </c>
      <c r="V39" s="87" t="n">
        <v>1127</v>
      </c>
      <c r="W39" s="87" t="n">
        <v>1210</v>
      </c>
      <c r="X39" s="87" t="n">
        <v>1072</v>
      </c>
      <c r="Y39" s="87" t="n">
        <v>1286</v>
      </c>
      <c r="Z39" s="87" t="n">
        <v>1408</v>
      </c>
      <c r="AA39" s="87" t="n">
        <v>964</v>
      </c>
      <c r="AB39" s="87" t="n">
        <v>185</v>
      </c>
      <c r="AC39" s="87" t="n">
        <v>1077</v>
      </c>
      <c r="AD39" s="87" t="n">
        <v>1945</v>
      </c>
      <c r="AE39" s="87" t="n">
        <v>2085</v>
      </c>
      <c r="AF39" s="87" t="n">
        <v>2130</v>
      </c>
      <c r="AG39" s="87" t="n">
        <v>2129</v>
      </c>
      <c r="AH39" s="87" t="n">
        <v>2137</v>
      </c>
      <c r="AI39" s="87" t="n">
        <v>2232</v>
      </c>
      <c r="AJ39" s="87" t="n">
        <v>2085</v>
      </c>
      <c r="AK39" s="87" t="n">
        <v>2244.42256830601</v>
      </c>
      <c r="AL39" s="87" t="n">
        <v>2183.54369863014</v>
      </c>
      <c r="AM39" s="87" t="n">
        <v>2026.55109589041</v>
      </c>
      <c r="AN39" s="87" t="n">
        <v>2368.35550684932</v>
      </c>
      <c r="AO39" s="87" t="n">
        <v>2517.22734972678</v>
      </c>
      <c r="AP39" s="87" t="n">
        <v>2666.19778082192</v>
      </c>
      <c r="AQ39" s="87" t="n">
        <v>2733.33473972603</v>
      </c>
      <c r="AR39" s="87" t="n">
        <v>2657.49170254403</v>
      </c>
      <c r="AS39" s="87" t="n">
        <v>2781.1875136612</v>
      </c>
      <c r="AT39" s="87" t="n">
        <v>2495.48852090411</v>
      </c>
      <c r="AU39" s="87" t="n">
        <v>2555.94863032877</v>
      </c>
      <c r="AV39" s="87" t="n">
        <v>2909.38178082192</v>
      </c>
      <c r="AW39" s="87" t="n">
        <v>3164.40797814208</v>
      </c>
      <c r="AX39" s="87" t="n">
        <v>3124.74602739726</v>
      </c>
      <c r="AY39" s="87" t="n">
        <v>3097.08342465753</v>
      </c>
      <c r="AZ39" s="87" t="n">
        <v>3060.77598082192</v>
      </c>
      <c r="BA39" s="87" t="n">
        <v>3141.08047486339</v>
      </c>
      <c r="BB39" s="87" t="n">
        <v>3000.8658630137</v>
      </c>
      <c r="BC39" s="88" t="n">
        <v>3048.51788475475</v>
      </c>
      <c r="BD39" s="79" t="n">
        <v>0.0158794241116784</v>
      </c>
      <c r="BE39" s="79" t="n">
        <v>0.012225949203257</v>
      </c>
      <c r="BF39" s="79" t="n">
        <v>0.03218503601638</v>
      </c>
    </row>
    <row r="40" customFormat="false" ht="10.2" hidden="false" customHeight="false" outlineLevel="0" collapsed="false">
      <c r="A40" s="0" t="s">
        <v>151</v>
      </c>
      <c r="B40" s="87" t="s">
        <v>106</v>
      </c>
      <c r="C40" s="87" t="s">
        <v>106</v>
      </c>
      <c r="D40" s="87" t="n">
        <v>57</v>
      </c>
      <c r="E40" s="87" t="n">
        <v>241</v>
      </c>
      <c r="F40" s="87" t="n">
        <v>327</v>
      </c>
      <c r="G40" s="87" t="n">
        <v>332</v>
      </c>
      <c r="H40" s="87" t="n">
        <v>294</v>
      </c>
      <c r="I40" s="87" t="n">
        <v>282</v>
      </c>
      <c r="J40" s="87" t="n">
        <v>293</v>
      </c>
      <c r="K40" s="87" t="n">
        <v>290</v>
      </c>
      <c r="L40" s="87" t="n">
        <v>341</v>
      </c>
      <c r="M40" s="87" t="n">
        <v>367</v>
      </c>
      <c r="N40" s="87" t="n">
        <v>340</v>
      </c>
      <c r="O40" s="87" t="n">
        <v>314</v>
      </c>
      <c r="P40" s="87" t="n">
        <v>295</v>
      </c>
      <c r="Q40" s="87" t="n">
        <v>285</v>
      </c>
      <c r="R40" s="87" t="n">
        <v>330</v>
      </c>
      <c r="S40" s="87" t="n">
        <v>338</v>
      </c>
      <c r="T40" s="87" t="n">
        <v>391</v>
      </c>
      <c r="U40" s="87" t="n">
        <v>419</v>
      </c>
      <c r="V40" s="87" t="n">
        <v>502</v>
      </c>
      <c r="W40" s="87" t="n">
        <v>564</v>
      </c>
      <c r="X40" s="87" t="n">
        <v>588</v>
      </c>
      <c r="Y40" s="87" t="n">
        <v>625</v>
      </c>
      <c r="Z40" s="87" t="n">
        <v>651</v>
      </c>
      <c r="AA40" s="87" t="n">
        <v>695</v>
      </c>
      <c r="AB40" s="87" t="n">
        <v>716</v>
      </c>
      <c r="AC40" s="87" t="n">
        <v>748</v>
      </c>
      <c r="AD40" s="87" t="n">
        <v>785</v>
      </c>
      <c r="AE40" s="87" t="n">
        <v>819</v>
      </c>
      <c r="AF40" s="87" t="n">
        <v>868</v>
      </c>
      <c r="AG40" s="87" t="n">
        <v>897</v>
      </c>
      <c r="AH40" s="87" t="n">
        <v>909</v>
      </c>
      <c r="AI40" s="87" t="n">
        <v>905</v>
      </c>
      <c r="AJ40" s="87" t="n">
        <v>904.688767123288</v>
      </c>
      <c r="AK40" s="87" t="n">
        <v>954.796994535519</v>
      </c>
      <c r="AL40" s="87" t="n">
        <v>955.777534246575</v>
      </c>
      <c r="AM40" s="87" t="n">
        <v>897.377534246575</v>
      </c>
      <c r="AN40" s="87" t="n">
        <v>819.50904109589</v>
      </c>
      <c r="AO40" s="87" t="n">
        <v>779.739617486339</v>
      </c>
      <c r="AP40" s="87" t="n">
        <v>774.28904109589</v>
      </c>
      <c r="AQ40" s="87" t="n">
        <v>737.650136986301</v>
      </c>
      <c r="AR40" s="87" t="n">
        <v>710.393150684932</v>
      </c>
      <c r="AS40" s="87" t="n">
        <v>756.75</v>
      </c>
      <c r="AT40" s="87" t="n">
        <v>812.520273972603</v>
      </c>
      <c r="AU40" s="87" t="n">
        <v>864.588219178082</v>
      </c>
      <c r="AV40" s="87" t="n">
        <v>884.920273972603</v>
      </c>
      <c r="AW40" s="87" t="n">
        <v>918.471857923497</v>
      </c>
      <c r="AX40" s="87" t="n">
        <v>941.949315068493</v>
      </c>
      <c r="AY40" s="87" t="n">
        <v>943.478904109589</v>
      </c>
      <c r="AZ40" s="87" t="n">
        <v>981.089863013699</v>
      </c>
      <c r="BA40" s="87" t="n">
        <v>1004.26256830601</v>
      </c>
      <c r="BB40" s="87" t="n">
        <v>970.569589041096</v>
      </c>
      <c r="BC40" s="88" t="n">
        <v>978.387397260274</v>
      </c>
      <c r="BD40" s="79" t="n">
        <v>0.00805486624292651</v>
      </c>
      <c r="BE40" s="79" t="n">
        <v>0.0316984816455776</v>
      </c>
      <c r="BF40" s="79" t="n">
        <v>0.0103294239395048</v>
      </c>
    </row>
    <row r="41" customFormat="false" ht="10.2" hidden="false" customHeight="false" outlineLevel="0" collapsed="false">
      <c r="A41" s="0" t="s">
        <v>152</v>
      </c>
      <c r="B41" s="87" t="n">
        <v>233</v>
      </c>
      <c r="C41" s="87" t="n">
        <v>291</v>
      </c>
      <c r="D41" s="87" t="n">
        <v>324</v>
      </c>
      <c r="E41" s="87" t="n">
        <v>340</v>
      </c>
      <c r="F41" s="87" t="n">
        <v>356</v>
      </c>
      <c r="G41" s="87" t="n">
        <v>363</v>
      </c>
      <c r="H41" s="87" t="n">
        <v>430</v>
      </c>
      <c r="I41" s="87" t="n">
        <v>482</v>
      </c>
      <c r="J41" s="87" t="n">
        <v>570</v>
      </c>
      <c r="K41" s="87" t="n">
        <v>518</v>
      </c>
      <c r="L41" s="87" t="n">
        <v>437</v>
      </c>
      <c r="M41" s="87" t="n">
        <v>487</v>
      </c>
      <c r="N41" s="87" t="n">
        <v>435</v>
      </c>
      <c r="O41" s="87" t="n">
        <v>484</v>
      </c>
      <c r="P41" s="87" t="n">
        <v>506</v>
      </c>
      <c r="Q41" s="87" t="n">
        <v>475.534426229508</v>
      </c>
      <c r="R41" s="87" t="n">
        <v>421.109589041096</v>
      </c>
      <c r="S41" s="87" t="n">
        <v>344.524931506849</v>
      </c>
      <c r="T41" s="87" t="n">
        <v>315.598904109589</v>
      </c>
      <c r="U41" s="87" t="n">
        <v>353.016393442623</v>
      </c>
      <c r="V41" s="87" t="n">
        <v>315.242191780822</v>
      </c>
      <c r="W41" s="87" t="n">
        <v>355.097534246575</v>
      </c>
      <c r="X41" s="87" t="n">
        <v>314.856438356164</v>
      </c>
      <c r="Y41" s="87" t="n">
        <v>360.421857923497</v>
      </c>
      <c r="Z41" s="87" t="n">
        <v>403.446575342466</v>
      </c>
      <c r="AA41" s="87" t="n">
        <v>433.813698630137</v>
      </c>
      <c r="AB41" s="87" t="n">
        <v>419.589589041096</v>
      </c>
      <c r="AC41" s="87" t="n">
        <v>495.31693989071</v>
      </c>
      <c r="AD41" s="87" t="n">
        <v>460.25095890411</v>
      </c>
      <c r="AE41" s="87" t="n">
        <v>451.380273972603</v>
      </c>
      <c r="AF41" s="87" t="n">
        <v>460.888767123288</v>
      </c>
      <c r="AG41" s="87" t="n">
        <v>567.998907103825</v>
      </c>
      <c r="AH41" s="87" t="n">
        <v>692.08</v>
      </c>
      <c r="AI41" s="87" t="n">
        <v>701.43</v>
      </c>
      <c r="AJ41" s="87" t="n">
        <v>723.27</v>
      </c>
      <c r="AK41" s="87" t="n">
        <v>851.269084130052</v>
      </c>
      <c r="AL41" s="87" t="n">
        <v>855.79097353245</v>
      </c>
      <c r="AM41" s="87" t="n">
        <v>801.655463781341</v>
      </c>
      <c r="AN41" s="87" t="n">
        <v>947.388586370322</v>
      </c>
      <c r="AO41" s="87" t="n">
        <v>1078.56156143811</v>
      </c>
      <c r="AP41" s="87" t="n">
        <v>1147.9465141749</v>
      </c>
      <c r="AQ41" s="87" t="n">
        <v>1237.81738091063</v>
      </c>
      <c r="AR41" s="87" t="n">
        <v>1262.73684533297</v>
      </c>
      <c r="AS41" s="87" t="n">
        <v>1432.35833333333</v>
      </c>
      <c r="AT41" s="87" t="n">
        <v>1415.40700547945</v>
      </c>
      <c r="AU41" s="87" t="n">
        <v>1630.23814520548</v>
      </c>
      <c r="AV41" s="87" t="n">
        <v>1824.34883013699</v>
      </c>
      <c r="AW41" s="87" t="n">
        <v>1927.89945191257</v>
      </c>
      <c r="AX41" s="87" t="n">
        <v>1990.71287191781</v>
      </c>
      <c r="AY41" s="87" t="n">
        <v>1974.59734520548</v>
      </c>
      <c r="AZ41" s="87" t="n">
        <v>1932.50861438356</v>
      </c>
      <c r="BA41" s="87" t="n">
        <v>1938.05471912568</v>
      </c>
      <c r="BB41" s="87" t="n">
        <v>1873.69182389478</v>
      </c>
      <c r="BC41" s="88" t="n">
        <v>1878.52774520548</v>
      </c>
      <c r="BD41" s="79" t="n">
        <v>0.00258095875160702</v>
      </c>
      <c r="BE41" s="79" t="n">
        <v>0.0402519315746517</v>
      </c>
      <c r="BF41" s="79" t="n">
        <v>0.0198327467388539</v>
      </c>
    </row>
    <row r="42" customFormat="false" ht="10.2" hidden="false" customHeight="false" outlineLevel="0" collapsed="false">
      <c r="A42" s="0" t="s">
        <v>153</v>
      </c>
      <c r="B42" s="87" t="n">
        <v>2219.3</v>
      </c>
      <c r="C42" s="87" t="n">
        <v>2617.8</v>
      </c>
      <c r="D42" s="87" t="n">
        <v>2825</v>
      </c>
      <c r="E42" s="87" t="n">
        <v>3080.9</v>
      </c>
      <c r="F42" s="87" t="n">
        <v>3262.2</v>
      </c>
      <c r="G42" s="87" t="n">
        <v>3851.1</v>
      </c>
      <c r="H42" s="87" t="n">
        <v>4820.9</v>
      </c>
      <c r="I42" s="87" t="n">
        <v>6070.3</v>
      </c>
      <c r="J42" s="87" t="n">
        <v>7693.2</v>
      </c>
      <c r="K42" s="87" t="n">
        <v>8617.7</v>
      </c>
      <c r="L42" s="87" t="n">
        <v>7216.4</v>
      </c>
      <c r="M42" s="87" t="n">
        <v>8762.174</v>
      </c>
      <c r="N42" s="87" t="n">
        <v>9418.905</v>
      </c>
      <c r="O42" s="87" t="n">
        <v>8554.082</v>
      </c>
      <c r="P42" s="87" t="n">
        <v>9841.627</v>
      </c>
      <c r="Q42" s="87" t="n">
        <v>10269.5</v>
      </c>
      <c r="R42" s="87" t="n">
        <v>10256</v>
      </c>
      <c r="S42" s="87" t="n">
        <v>6961</v>
      </c>
      <c r="T42" s="87" t="n">
        <v>4951.41</v>
      </c>
      <c r="U42" s="87" t="n">
        <v>4534.081</v>
      </c>
      <c r="V42" s="87" t="n">
        <v>3600.955</v>
      </c>
      <c r="W42" s="87" t="n">
        <v>5208.2</v>
      </c>
      <c r="X42" s="87" t="n">
        <v>4450.15</v>
      </c>
      <c r="Y42" s="87" t="n">
        <v>5656.147</v>
      </c>
      <c r="Z42" s="87" t="n">
        <v>5635.5</v>
      </c>
      <c r="AA42" s="87" t="n">
        <v>7105.5</v>
      </c>
      <c r="AB42" s="87" t="n">
        <v>8819.8</v>
      </c>
      <c r="AC42" s="87" t="n">
        <v>9091.7</v>
      </c>
      <c r="AD42" s="87" t="n">
        <v>8892.7</v>
      </c>
      <c r="AE42" s="87" t="n">
        <v>8983</v>
      </c>
      <c r="AF42" s="87" t="n">
        <v>8973.53751984331</v>
      </c>
      <c r="AG42" s="87" t="n">
        <v>9086.50302446128</v>
      </c>
      <c r="AH42" s="87" t="n">
        <v>9005.31611888488</v>
      </c>
      <c r="AI42" s="87" t="n">
        <v>9266.78665333941</v>
      </c>
      <c r="AJ42" s="87" t="n">
        <v>8523.81035196955</v>
      </c>
      <c r="AK42" s="87" t="n">
        <v>9121.1653325</v>
      </c>
      <c r="AL42" s="87" t="n">
        <v>8935.03031557692</v>
      </c>
      <c r="AM42" s="87" t="n">
        <v>8206.50031557692</v>
      </c>
      <c r="AN42" s="87" t="n">
        <v>9628.15997634615</v>
      </c>
      <c r="AO42" s="87" t="n">
        <v>10305.9112243654</v>
      </c>
      <c r="AP42" s="87" t="n">
        <v>10838.5813952115</v>
      </c>
      <c r="AQ42" s="87" t="n">
        <v>10670.7816991923</v>
      </c>
      <c r="AR42" s="87" t="n">
        <v>10268.7530601923</v>
      </c>
      <c r="AS42" s="87" t="n">
        <v>10664.7944119231</v>
      </c>
      <c r="AT42" s="87" t="n">
        <v>9708.90310653846</v>
      </c>
      <c r="AU42" s="87" t="n">
        <v>9864.82675685459</v>
      </c>
      <c r="AV42" s="87" t="n">
        <v>11079.2287862496</v>
      </c>
      <c r="AW42" s="87" t="n">
        <v>11621.794282988</v>
      </c>
      <c r="AX42" s="87" t="n">
        <v>11392.9266346927</v>
      </c>
      <c r="AY42" s="87" t="n">
        <v>11518.8227243244</v>
      </c>
      <c r="AZ42" s="87" t="n">
        <v>11997.9379844437</v>
      </c>
      <c r="BA42" s="87" t="n">
        <v>12406.0476076609</v>
      </c>
      <c r="BB42" s="87" t="n">
        <v>11892.1982617072</v>
      </c>
      <c r="BC42" s="88" t="n">
        <v>12286.8401671763</v>
      </c>
      <c r="BD42" s="79" t="n">
        <v>0.0331849416553958</v>
      </c>
      <c r="BE42" s="79" t="n">
        <v>0.0147859439613884</v>
      </c>
      <c r="BF42" s="79" t="n">
        <v>0.129719558243592</v>
      </c>
    </row>
    <row r="43" customFormat="false" ht="10.2" hidden="false" customHeight="false" outlineLevel="0" collapsed="false">
      <c r="A43" s="0" t="s">
        <v>225</v>
      </c>
      <c r="B43" s="87" t="s">
        <v>106</v>
      </c>
      <c r="C43" s="87" t="s">
        <v>106</v>
      </c>
      <c r="D43" s="87" t="s">
        <v>106</v>
      </c>
      <c r="E43" s="87" t="n">
        <v>21</v>
      </c>
      <c r="F43" s="87" t="n">
        <v>53</v>
      </c>
      <c r="G43" s="87" t="n">
        <v>85</v>
      </c>
      <c r="H43" s="87" t="n">
        <v>106</v>
      </c>
      <c r="I43" s="87" t="n">
        <v>117</v>
      </c>
      <c r="J43" s="87" t="n">
        <v>111</v>
      </c>
      <c r="K43" s="87" t="n">
        <v>129</v>
      </c>
      <c r="L43" s="87" t="n">
        <v>192</v>
      </c>
      <c r="M43" s="87" t="n">
        <v>201</v>
      </c>
      <c r="N43" s="87" t="n">
        <v>183</v>
      </c>
      <c r="O43" s="87" t="n">
        <v>179</v>
      </c>
      <c r="P43" s="87" t="n">
        <v>167</v>
      </c>
      <c r="Q43" s="87" t="n">
        <v>158</v>
      </c>
      <c r="R43" s="87" t="n">
        <v>164</v>
      </c>
      <c r="S43" s="87" t="n">
        <v>155</v>
      </c>
      <c r="T43" s="87" t="n">
        <v>161</v>
      </c>
      <c r="U43" s="87" t="n">
        <v>162</v>
      </c>
      <c r="V43" s="87" t="n">
        <v>159.441095890411</v>
      </c>
      <c r="W43" s="87" t="n">
        <v>200.6</v>
      </c>
      <c r="X43" s="87" t="n">
        <v>230.882191780822</v>
      </c>
      <c r="Y43" s="87" t="n">
        <v>268.196721311475</v>
      </c>
      <c r="Z43" s="87" t="n">
        <v>340.641095890411</v>
      </c>
      <c r="AA43" s="87" t="n">
        <v>406.729315068493</v>
      </c>
      <c r="AB43" s="87" t="n">
        <v>471.983561643836</v>
      </c>
      <c r="AC43" s="87" t="n">
        <v>514.377049180328</v>
      </c>
      <c r="AD43" s="87" t="n">
        <v>566.081643835616</v>
      </c>
      <c r="AE43" s="87" t="n">
        <v>563.268493150685</v>
      </c>
      <c r="AF43" s="87" t="n">
        <v>596.281643835617</v>
      </c>
      <c r="AG43" s="87" t="n">
        <v>586.231693989071</v>
      </c>
      <c r="AH43" s="87" t="n">
        <v>577.242191780822</v>
      </c>
      <c r="AI43" s="87" t="n">
        <v>576.238356164384</v>
      </c>
      <c r="AJ43" s="87" t="n">
        <v>578.829589041096</v>
      </c>
      <c r="AK43" s="87" t="n">
        <v>573</v>
      </c>
      <c r="AL43" s="87" t="n">
        <v>613</v>
      </c>
      <c r="AM43" s="87" t="n">
        <v>677</v>
      </c>
      <c r="AN43" s="87" t="n">
        <v>652</v>
      </c>
      <c r="AO43" s="87" t="n">
        <v>487</v>
      </c>
      <c r="AP43" s="87" t="n">
        <v>448</v>
      </c>
      <c r="AQ43" s="87" t="n">
        <v>421</v>
      </c>
      <c r="AR43" s="87" t="n">
        <v>404</v>
      </c>
      <c r="AS43" s="87" t="n">
        <v>406</v>
      </c>
      <c r="AT43" s="87" t="n">
        <v>401</v>
      </c>
      <c r="AU43" s="87" t="n">
        <v>385</v>
      </c>
      <c r="AV43" s="87" t="n">
        <v>352.8247</v>
      </c>
      <c r="AW43" s="87" t="n">
        <v>171</v>
      </c>
      <c r="AX43" s="87" t="n">
        <v>59.1644</v>
      </c>
      <c r="AY43" s="87" t="n">
        <v>33</v>
      </c>
      <c r="AZ43" s="87" t="n">
        <v>27</v>
      </c>
      <c r="BA43" s="87" t="n">
        <v>25</v>
      </c>
      <c r="BB43" s="87" t="n">
        <v>24.5986301369863</v>
      </c>
      <c r="BC43" s="88" t="n">
        <v>24.0491803278689</v>
      </c>
      <c r="BD43" s="79" t="n">
        <v>-0.0223366019187895</v>
      </c>
      <c r="BE43" s="79" t="n">
        <v>-0.244119823612259</v>
      </c>
      <c r="BF43" s="79" t="n">
        <v>0.000253901654599985</v>
      </c>
    </row>
    <row r="44" customFormat="false" ht="10.2" hidden="false" customHeight="false" outlineLevel="0" collapsed="false">
      <c r="A44" s="0" t="s">
        <v>154</v>
      </c>
      <c r="B44" s="87" t="n">
        <v>282.2</v>
      </c>
      <c r="C44" s="87" t="n">
        <v>360</v>
      </c>
      <c r="D44" s="87" t="n">
        <v>382.1</v>
      </c>
      <c r="E44" s="87" t="n">
        <v>496.6</v>
      </c>
      <c r="F44" s="87" t="n">
        <v>627.8</v>
      </c>
      <c r="G44" s="87" t="n">
        <v>779.6</v>
      </c>
      <c r="H44" s="87" t="n">
        <v>1059.5</v>
      </c>
      <c r="I44" s="87" t="n">
        <v>1202.7</v>
      </c>
      <c r="J44" s="87" t="n">
        <v>1532.6</v>
      </c>
      <c r="K44" s="87" t="n">
        <v>1678.6</v>
      </c>
      <c r="L44" s="87" t="n">
        <v>1663.8</v>
      </c>
      <c r="M44" s="87" t="n">
        <v>1936.402</v>
      </c>
      <c r="N44" s="87" t="n">
        <v>1998.71</v>
      </c>
      <c r="O44" s="87" t="n">
        <v>1830.501</v>
      </c>
      <c r="P44" s="87" t="n">
        <v>1830.69</v>
      </c>
      <c r="Q44" s="87" t="n">
        <v>1734.891</v>
      </c>
      <c r="R44" s="87" t="n">
        <v>1540.3</v>
      </c>
      <c r="S44" s="87" t="n">
        <v>1361.8</v>
      </c>
      <c r="T44" s="87" t="n">
        <v>1293.022</v>
      </c>
      <c r="U44" s="87" t="n">
        <v>1246.021</v>
      </c>
      <c r="V44" s="87" t="n">
        <v>1211.146</v>
      </c>
      <c r="W44" s="87" t="n">
        <v>1412.55</v>
      </c>
      <c r="X44" s="87" t="n">
        <v>1471.287</v>
      </c>
      <c r="Y44" s="87" t="n">
        <v>1544.474</v>
      </c>
      <c r="Z44" s="87" t="n">
        <v>1819.001</v>
      </c>
      <c r="AA44" s="87" t="n">
        <v>1984.628</v>
      </c>
      <c r="AB44" s="87" t="n">
        <v>2274.408</v>
      </c>
      <c r="AC44" s="87" t="n">
        <v>2494.67</v>
      </c>
      <c r="AD44" s="87" t="n">
        <v>2438.286</v>
      </c>
      <c r="AE44" s="87" t="n">
        <v>2462.533</v>
      </c>
      <c r="AF44" s="87" t="n">
        <v>2444</v>
      </c>
      <c r="AG44" s="87" t="n">
        <v>2501.3</v>
      </c>
      <c r="AH44" s="87" t="n">
        <v>2521.7</v>
      </c>
      <c r="AI44" s="87" t="n">
        <v>2610.1</v>
      </c>
      <c r="AJ44" s="87" t="n">
        <v>2413.8</v>
      </c>
      <c r="AK44" s="87" t="n">
        <v>2598.898</v>
      </c>
      <c r="AL44" s="87" t="n">
        <v>2540.722</v>
      </c>
      <c r="AM44" s="87" t="n">
        <v>2366.26</v>
      </c>
      <c r="AN44" s="87" t="n">
        <v>2722.489</v>
      </c>
      <c r="AO44" s="87" t="n">
        <v>2821.58</v>
      </c>
      <c r="AP44" s="87" t="n">
        <v>2945.463</v>
      </c>
      <c r="AQ44" s="87" t="n">
        <v>3134.512</v>
      </c>
      <c r="AR44" s="87" t="n">
        <v>3094.295</v>
      </c>
      <c r="AS44" s="87" t="n">
        <v>3113.094</v>
      </c>
      <c r="AT44" s="87" t="n">
        <v>2794.81223597044</v>
      </c>
      <c r="AU44" s="87" t="n">
        <v>2936.82380778134</v>
      </c>
      <c r="AV44" s="87" t="n">
        <v>3302.65459507684</v>
      </c>
      <c r="AW44" s="87" t="n">
        <v>3439.7261998814</v>
      </c>
      <c r="AX44" s="87" t="n">
        <v>3577.35466888693</v>
      </c>
      <c r="AY44" s="87" t="n">
        <v>3602.90045989029</v>
      </c>
      <c r="AZ44" s="87" t="n">
        <v>3897.97248927313</v>
      </c>
      <c r="BA44" s="87" t="n">
        <v>4037.54114958952</v>
      </c>
      <c r="BB44" s="87" t="n">
        <v>3910.02093199995</v>
      </c>
      <c r="BC44" s="88" t="n">
        <v>3941.93197519543</v>
      </c>
      <c r="BD44" s="79" t="n">
        <v>0.00816134843021188</v>
      </c>
      <c r="BE44" s="79" t="n">
        <v>0.0236741503211235</v>
      </c>
      <c r="BF44" s="79" t="n">
        <v>0.0416173456715644</v>
      </c>
    </row>
    <row r="45" customFormat="false" ht="10.2" hidden="false" customHeight="false" outlineLevel="0" collapsed="false">
      <c r="A45" s="0" t="s">
        <v>226</v>
      </c>
      <c r="B45" s="87" t="s">
        <v>106</v>
      </c>
      <c r="C45" s="87" t="s">
        <v>106</v>
      </c>
      <c r="D45" s="87" t="s">
        <v>106</v>
      </c>
      <c r="E45" s="87" t="s">
        <v>106</v>
      </c>
      <c r="F45" s="87" t="s">
        <v>106</v>
      </c>
      <c r="G45" s="87" t="s">
        <v>106</v>
      </c>
      <c r="H45" s="87" t="s">
        <v>106</v>
      </c>
      <c r="I45" s="87" t="s">
        <v>106</v>
      </c>
      <c r="J45" s="87" t="s">
        <v>106</v>
      </c>
      <c r="K45" s="87" t="s">
        <v>106</v>
      </c>
      <c r="L45" s="87" t="s">
        <v>106</v>
      </c>
      <c r="M45" s="87" t="s">
        <v>106</v>
      </c>
      <c r="N45" s="87" t="s">
        <v>106</v>
      </c>
      <c r="O45" s="87" t="s">
        <v>106</v>
      </c>
      <c r="P45" s="87" t="s">
        <v>106</v>
      </c>
      <c r="Q45" s="87" t="s">
        <v>106</v>
      </c>
      <c r="R45" s="87" t="s">
        <v>106</v>
      </c>
      <c r="S45" s="87" t="s">
        <v>106</v>
      </c>
      <c r="T45" s="87" t="s">
        <v>106</v>
      </c>
      <c r="U45" s="87" t="s">
        <v>106</v>
      </c>
      <c r="V45" s="87" t="s">
        <v>106</v>
      </c>
      <c r="W45" s="87" t="n">
        <v>10</v>
      </c>
      <c r="X45" s="87" t="n">
        <v>26</v>
      </c>
      <c r="Y45" s="87" t="n">
        <v>170</v>
      </c>
      <c r="Z45" s="87" t="n">
        <v>178</v>
      </c>
      <c r="AA45" s="87" t="n">
        <v>182</v>
      </c>
      <c r="AB45" s="87" t="n">
        <v>197</v>
      </c>
      <c r="AC45" s="87" t="n">
        <v>183.958469945355</v>
      </c>
      <c r="AD45" s="87" t="n">
        <v>209.373150684931</v>
      </c>
      <c r="AE45" s="87" t="n">
        <v>345.580821917808</v>
      </c>
      <c r="AF45" s="87" t="n">
        <v>351.470684931507</v>
      </c>
      <c r="AG45" s="87" t="n">
        <v>356.663387978142</v>
      </c>
      <c r="AH45" s="87" t="n">
        <v>374.966575342466</v>
      </c>
      <c r="AI45" s="87" t="n">
        <v>380.091506849315</v>
      </c>
      <c r="AJ45" s="87" t="n">
        <v>405.125479452055</v>
      </c>
      <c r="AK45" s="87" t="n">
        <v>436.502</v>
      </c>
      <c r="AL45" s="87" t="n">
        <v>452.872065753425</v>
      </c>
      <c r="AM45" s="87" t="n">
        <v>456.848180821918</v>
      </c>
      <c r="AN45" s="87" t="n">
        <v>450.545528767123</v>
      </c>
      <c r="AO45" s="87" t="n">
        <v>423.692738797814</v>
      </c>
      <c r="AP45" s="87" t="n">
        <v>420.761080821918</v>
      </c>
      <c r="AQ45" s="87" t="n">
        <v>386.586123287671</v>
      </c>
      <c r="AR45" s="87" t="n">
        <v>340.796405479452</v>
      </c>
      <c r="AS45" s="87" t="n">
        <v>315.753372677596</v>
      </c>
      <c r="AT45" s="87" t="n">
        <v>308.060567123288</v>
      </c>
      <c r="AU45" s="87" t="n">
        <v>306.459283561644</v>
      </c>
      <c r="AV45" s="87" t="n">
        <v>220.4243</v>
      </c>
      <c r="AW45" s="87" t="n">
        <v>177.844691803279</v>
      </c>
      <c r="AX45" s="87" t="n">
        <v>197.230132876712</v>
      </c>
      <c r="AY45" s="87" t="n">
        <v>152.901849315069</v>
      </c>
      <c r="AZ45" s="87" t="n">
        <v>63.3125657534247</v>
      </c>
      <c r="BA45" s="87" t="n">
        <v>42.5765109289617</v>
      </c>
      <c r="BB45" s="87" t="n">
        <v>60.013698630137</v>
      </c>
      <c r="BC45" s="88" t="n">
        <v>67.6904150684932</v>
      </c>
      <c r="BD45" s="79" t="n">
        <v>0.12791606939055</v>
      </c>
      <c r="BE45" s="79" t="n">
        <v>-0.159426800995892</v>
      </c>
      <c r="BF45" s="79" t="n">
        <v>0.000714648405980544</v>
      </c>
    </row>
    <row r="46" customFormat="false" ht="10.2" hidden="false" customHeight="false" outlineLevel="0" collapsed="false">
      <c r="A46" s="0" t="s">
        <v>155</v>
      </c>
      <c r="B46" s="87" t="n">
        <v>60.9961643835616</v>
      </c>
      <c r="C46" s="87" t="n">
        <v>65.761095890411</v>
      </c>
      <c r="D46" s="87" t="n">
        <v>72.9775342465753</v>
      </c>
      <c r="E46" s="87" t="n">
        <v>77.9693989071038</v>
      </c>
      <c r="F46" s="87" t="n">
        <v>77.958904109589</v>
      </c>
      <c r="G46" s="87" t="n">
        <v>78.5377397260274</v>
      </c>
      <c r="H46" s="87" t="n">
        <v>76.2008082191781</v>
      </c>
      <c r="I46" s="87" t="n">
        <v>70.9298907103825</v>
      </c>
      <c r="J46" s="87" t="n">
        <v>68.7463424657534</v>
      </c>
      <c r="K46" s="87" t="n">
        <v>67.7620136986301</v>
      </c>
      <c r="L46" s="87" t="n">
        <v>61.6836575342466</v>
      </c>
      <c r="M46" s="87" t="n">
        <v>58.7228142076503</v>
      </c>
      <c r="N46" s="87" t="n">
        <v>58.5191095890411</v>
      </c>
      <c r="O46" s="87" t="n">
        <v>55.4760136986301</v>
      </c>
      <c r="P46" s="87" t="n">
        <v>51.3976575342466</v>
      </c>
      <c r="Q46" s="87" t="n">
        <v>55.3828961748634</v>
      </c>
      <c r="R46" s="87" t="n">
        <v>54.2938356164384</v>
      </c>
      <c r="S46" s="87" t="n">
        <v>52.2115616438356</v>
      </c>
      <c r="T46" s="87" t="n">
        <v>50.2272328767123</v>
      </c>
      <c r="U46" s="87" t="n">
        <v>50.1699590163934</v>
      </c>
      <c r="V46" s="87" t="n">
        <v>50.2134109589041</v>
      </c>
      <c r="W46" s="87" t="n">
        <v>50.5378767123288</v>
      </c>
      <c r="X46" s="87" t="n">
        <v>51.692301369863</v>
      </c>
      <c r="Y46" s="87" t="n">
        <v>52.6613797814208</v>
      </c>
      <c r="Z46" s="87" t="n">
        <v>52.5322191780822</v>
      </c>
      <c r="AA46" s="87" t="n">
        <v>51.5672054794521</v>
      </c>
      <c r="AB46" s="87" t="n">
        <v>53.3541780821918</v>
      </c>
      <c r="AC46" s="87" t="n">
        <v>54.2459836065574</v>
      </c>
      <c r="AD46" s="87" t="n">
        <v>53.189904109589</v>
      </c>
      <c r="AE46" s="87" t="n">
        <v>52.1174246575343</v>
      </c>
      <c r="AF46" s="87" t="n">
        <v>52.1781506849315</v>
      </c>
      <c r="AG46" s="87" t="n">
        <v>50.1249180327869</v>
      </c>
      <c r="AH46" s="87" t="n">
        <v>50.1291780821918</v>
      </c>
      <c r="AI46" s="87" t="n">
        <v>49.1389726027397</v>
      </c>
      <c r="AJ46" s="87" t="n">
        <v>48.1213424657534</v>
      </c>
      <c r="AK46" s="87" t="n">
        <v>48.1210109289618</v>
      </c>
      <c r="AL46" s="87" t="n">
        <v>47.1174246575343</v>
      </c>
      <c r="AM46" s="87" t="n">
        <v>48.1291780821918</v>
      </c>
      <c r="AN46" s="87" t="n">
        <v>48.0978356164384</v>
      </c>
      <c r="AO46" s="87" t="n">
        <v>48.4539371584699</v>
      </c>
      <c r="AP46" s="87" t="n">
        <v>185.05381369863</v>
      </c>
      <c r="AQ46" s="87" t="n">
        <v>182.216301369863</v>
      </c>
      <c r="AR46" s="87" t="n">
        <v>193.93337260274</v>
      </c>
      <c r="AS46" s="87" t="n">
        <v>192.60387431694</v>
      </c>
      <c r="AT46" s="87" t="n">
        <v>192.147315068493</v>
      </c>
      <c r="AU46" s="87" t="n">
        <v>192.268498630137</v>
      </c>
      <c r="AV46" s="87" t="n">
        <v>201.46901369863</v>
      </c>
      <c r="AW46" s="87" t="n">
        <v>183.840737704918</v>
      </c>
      <c r="AX46" s="87" t="n">
        <v>208.709616438356</v>
      </c>
      <c r="AY46" s="87" t="n">
        <v>214.204482191781</v>
      </c>
      <c r="AZ46" s="87" t="n">
        <v>212.987425885986</v>
      </c>
      <c r="BA46" s="87" t="n">
        <v>214.394458204932</v>
      </c>
      <c r="BB46" s="87" t="n">
        <v>208.242969863014</v>
      </c>
      <c r="BC46" s="88" t="n">
        <v>206.723762246575</v>
      </c>
      <c r="BD46" s="79" t="n">
        <v>-0.00729536088271165</v>
      </c>
      <c r="BE46" s="79" t="n">
        <v>0.00714448717926053</v>
      </c>
      <c r="BF46" s="79" t="n">
        <v>0.00218250703616353</v>
      </c>
    </row>
    <row r="47" s="18" customFormat="true" ht="10.2" hidden="false" customHeight="false" outlineLevel="0" collapsed="false">
      <c r="A47" s="25" t="s">
        <v>156</v>
      </c>
      <c r="B47" s="89" t="n">
        <v>8387.49616438356</v>
      </c>
      <c r="C47" s="89" t="n">
        <v>9363.56109589041</v>
      </c>
      <c r="D47" s="89" t="n">
        <v>10014.0775342466</v>
      </c>
      <c r="E47" s="89" t="n">
        <v>11256.4693989071</v>
      </c>
      <c r="F47" s="89" t="n">
        <v>12419.9589041096</v>
      </c>
      <c r="G47" s="89" t="n">
        <v>13921.8974657534</v>
      </c>
      <c r="H47" s="89" t="n">
        <v>16306.0227260274</v>
      </c>
      <c r="I47" s="89" t="n">
        <v>18088.8872677596</v>
      </c>
      <c r="J47" s="89" t="n">
        <v>21273.9222328767</v>
      </c>
      <c r="K47" s="89" t="n">
        <v>21941.401739726</v>
      </c>
      <c r="L47" s="89" t="n">
        <v>19701.061739726</v>
      </c>
      <c r="M47" s="89" t="n">
        <v>22351.7578306011</v>
      </c>
      <c r="N47" s="89" t="n">
        <v>22530.2135616438</v>
      </c>
      <c r="O47" s="89" t="n">
        <v>21474.6644931507</v>
      </c>
      <c r="P47" s="89" t="n">
        <v>22020.8543835616</v>
      </c>
      <c r="Q47" s="89" t="n">
        <v>18871.7891967213</v>
      </c>
      <c r="R47" s="89" t="n">
        <v>16180.6415068493</v>
      </c>
      <c r="S47" s="89" t="n">
        <v>13459.6416986301</v>
      </c>
      <c r="T47" s="89" t="n">
        <v>11838.5715616438</v>
      </c>
      <c r="U47" s="89" t="n">
        <v>11263.8074781421</v>
      </c>
      <c r="V47" s="89" t="n">
        <v>10596.4952328767</v>
      </c>
      <c r="W47" s="89" t="n">
        <v>12964.6423972603</v>
      </c>
      <c r="X47" s="89" t="n">
        <v>12938.5835479452</v>
      </c>
      <c r="Y47" s="89" t="n">
        <v>15094.5326530055</v>
      </c>
      <c r="Z47" s="89" t="n">
        <v>16220.7225342466</v>
      </c>
      <c r="AA47" s="89" t="n">
        <v>17242.3642465753</v>
      </c>
      <c r="AB47" s="89" t="n">
        <v>16922.0531369863</v>
      </c>
      <c r="AC47" s="89" t="n">
        <v>18713.5460382514</v>
      </c>
      <c r="AD47" s="89" t="n">
        <v>19517.3216575342</v>
      </c>
      <c r="AE47" s="89" t="n">
        <v>19997.1830273973</v>
      </c>
      <c r="AF47" s="89" t="n">
        <v>20150.4066294324</v>
      </c>
      <c r="AG47" s="89" t="n">
        <v>20513.6623687236</v>
      </c>
      <c r="AH47" s="89" t="n">
        <v>21209.7239271041</v>
      </c>
      <c r="AI47" s="89" t="n">
        <v>22696.3602834764</v>
      </c>
      <c r="AJ47" s="89" t="n">
        <v>21895.8285437504</v>
      </c>
      <c r="AK47" s="89" t="n">
        <v>23291.5782845153</v>
      </c>
      <c r="AL47" s="89" t="n">
        <v>22930.3040119176</v>
      </c>
      <c r="AM47" s="89" t="n">
        <v>21213.2423162624</v>
      </c>
      <c r="AN47" s="89" t="n">
        <v>23064.152050785</v>
      </c>
      <c r="AO47" s="89" t="n">
        <v>24707.9691615904</v>
      </c>
      <c r="AP47" s="89" t="n">
        <v>25476.7581052221</v>
      </c>
      <c r="AQ47" s="89" t="n">
        <v>25793.9064637742</v>
      </c>
      <c r="AR47" s="89" t="n">
        <v>25431.5739396994</v>
      </c>
      <c r="AS47" s="89" t="n">
        <v>26505.5196478848</v>
      </c>
      <c r="AT47" s="89" t="n">
        <v>24858.8322944632</v>
      </c>
      <c r="AU47" s="89" t="n">
        <v>25625.6481543254</v>
      </c>
      <c r="AV47" s="89" t="n">
        <v>28000.9330562123</v>
      </c>
      <c r="AW47" s="89" t="n">
        <v>28493.2413478967</v>
      </c>
      <c r="AX47" s="89" t="n">
        <v>28204.5235302919</v>
      </c>
      <c r="AY47" s="89" t="n">
        <v>28489.7473175481</v>
      </c>
      <c r="AZ47" s="89" t="n">
        <v>30012.2854751736</v>
      </c>
      <c r="BA47" s="89" t="n">
        <v>31817.9376400455</v>
      </c>
      <c r="BB47" s="89" t="n">
        <v>31497.3681182396</v>
      </c>
      <c r="BC47" s="89" t="n">
        <v>31762.4464251176</v>
      </c>
      <c r="BD47" s="27" t="n">
        <v>0.00841588750790034</v>
      </c>
      <c r="BE47" s="27" t="n">
        <v>0.0216216849804731</v>
      </c>
      <c r="BF47" s="27" t="n">
        <v>0.335335241847529</v>
      </c>
    </row>
    <row r="48" customFormat="false" ht="10.2" hidden="false" customHeight="false" outlineLevel="0" collapsed="false">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8"/>
      <c r="BD48" s="79"/>
      <c r="BE48" s="79"/>
      <c r="BF48" s="79"/>
    </row>
    <row r="49" customFormat="false" ht="10.2" hidden="false" customHeight="false" outlineLevel="0" collapsed="false">
      <c r="A49" s="0" t="s">
        <v>157</v>
      </c>
      <c r="B49" s="87" t="n">
        <v>569.943835616438</v>
      </c>
      <c r="C49" s="87" t="n">
        <v>733.593150684932</v>
      </c>
      <c r="D49" s="87" t="n">
        <v>842.664383561644</v>
      </c>
      <c r="E49" s="87" t="n">
        <v>922.495081967213</v>
      </c>
      <c r="F49" s="87" t="n">
        <v>969.331506849315</v>
      </c>
      <c r="G49" s="87" t="n">
        <v>1053.92684931507</v>
      </c>
      <c r="H49" s="87" t="n">
        <v>802.587397260274</v>
      </c>
      <c r="I49" s="87" t="n">
        <v>1081.04918032787</v>
      </c>
      <c r="J49" s="87" t="n">
        <v>1128.74</v>
      </c>
      <c r="K49" s="87" t="n">
        <v>1045.98301369863</v>
      </c>
      <c r="L49" s="87" t="n">
        <v>1025.49753424658</v>
      </c>
      <c r="M49" s="87" t="n">
        <v>1144.40566120219</v>
      </c>
      <c r="N49" s="87" t="n">
        <v>1224.79084931507</v>
      </c>
      <c r="O49" s="87" t="n">
        <v>1252.72967123288</v>
      </c>
      <c r="P49" s="87" t="n">
        <v>1282.87730136986</v>
      </c>
      <c r="Q49" s="87" t="n">
        <v>1134.18239344262</v>
      </c>
      <c r="R49" s="87" t="n">
        <v>1029.27945205479</v>
      </c>
      <c r="S49" s="87" t="n">
        <v>1039.65616438356</v>
      </c>
      <c r="T49" s="87" t="n">
        <v>1026.93397260274</v>
      </c>
      <c r="U49" s="87" t="n">
        <v>1122.48907103825</v>
      </c>
      <c r="V49" s="87" t="n">
        <v>1087.02905479452</v>
      </c>
      <c r="W49" s="87" t="n">
        <v>1126.00080821918</v>
      </c>
      <c r="X49" s="87" t="n">
        <v>1178.14006849315</v>
      </c>
      <c r="Y49" s="87" t="n">
        <v>1232.92147540984</v>
      </c>
      <c r="Z49" s="87" t="n">
        <v>1276.39753424658</v>
      </c>
      <c r="AA49" s="87" t="n">
        <v>1366.59652054795</v>
      </c>
      <c r="AB49" s="87" t="n">
        <v>1372.66575342466</v>
      </c>
      <c r="AC49" s="87" t="n">
        <v>1320.56557377049</v>
      </c>
      <c r="AD49" s="87" t="n">
        <v>1321.57945205479</v>
      </c>
      <c r="AE49" s="87" t="n">
        <v>1317.13726027397</v>
      </c>
      <c r="AF49" s="87" t="n">
        <v>1309.53671232877</v>
      </c>
      <c r="AG49" s="87" t="n">
        <v>1378.67486338798</v>
      </c>
      <c r="AH49" s="87" t="n">
        <v>1447.51917808219</v>
      </c>
      <c r="AI49" s="87" t="n">
        <v>1452.00684931507</v>
      </c>
      <c r="AJ49" s="87" t="n">
        <v>1397.93984931507</v>
      </c>
      <c r="AK49" s="87" t="n">
        <v>1549.13128415301</v>
      </c>
      <c r="AL49" s="87" t="n">
        <v>1534.2477260274</v>
      </c>
      <c r="AM49" s="87" t="n">
        <v>1653.01468493151</v>
      </c>
      <c r="AN49" s="87" t="n">
        <v>1826.28142465753</v>
      </c>
      <c r="AO49" s="87" t="n">
        <v>1920.66245901639</v>
      </c>
      <c r="AP49" s="87" t="n">
        <v>1989.93174246575</v>
      </c>
      <c r="AQ49" s="87" t="n">
        <v>1979.49945205479</v>
      </c>
      <c r="AR49" s="87" t="n">
        <v>1992.27315068493</v>
      </c>
      <c r="AS49" s="87" t="n">
        <v>1950.9804455694</v>
      </c>
      <c r="AT49" s="87" t="n">
        <v>1774.85679452055</v>
      </c>
      <c r="AU49" s="87" t="n">
        <v>1689.154</v>
      </c>
      <c r="AV49" s="87" t="n">
        <v>1641.50320547945</v>
      </c>
      <c r="AW49" s="87" t="n">
        <v>1536.80907103825</v>
      </c>
      <c r="AX49" s="87" t="n">
        <v>1485.23304109589</v>
      </c>
      <c r="AY49" s="87" t="n">
        <v>1589.09260273973</v>
      </c>
      <c r="AZ49" s="87" t="n">
        <v>1557.66523287671</v>
      </c>
      <c r="BA49" s="87" t="n">
        <v>1576.99726775956</v>
      </c>
      <c r="BB49" s="87" t="n">
        <v>1540.32564383562</v>
      </c>
      <c r="BC49" s="88" t="n">
        <v>1509.72504109589</v>
      </c>
      <c r="BD49" s="79" t="n">
        <v>-0.0198663203863348</v>
      </c>
      <c r="BE49" s="79" t="n">
        <v>-0.0254000912970671</v>
      </c>
      <c r="BF49" s="79" t="n">
        <v>0.0159390748748752</v>
      </c>
    </row>
    <row r="50" customFormat="false" ht="10.2" hidden="false" customHeight="false" outlineLevel="0" collapsed="false">
      <c r="A50" s="0" t="s">
        <v>227</v>
      </c>
      <c r="B50" s="87" t="n">
        <v>13.297397260274</v>
      </c>
      <c r="C50" s="87" t="n">
        <v>12.8101643835616</v>
      </c>
      <c r="D50" s="87" t="n">
        <v>10.9018356164384</v>
      </c>
      <c r="E50" s="87" t="n">
        <v>15.1844262295082</v>
      </c>
      <c r="F50" s="87" t="n">
        <v>49.9007671232877</v>
      </c>
      <c r="G50" s="87" t="n">
        <v>102.826438356164</v>
      </c>
      <c r="H50" s="87" t="n">
        <v>116.144136986301</v>
      </c>
      <c r="I50" s="87" t="n">
        <v>142.875327868852</v>
      </c>
      <c r="J50" s="87" t="n">
        <v>165.963698630137</v>
      </c>
      <c r="K50" s="87" t="n">
        <v>173.394</v>
      </c>
      <c r="L50" s="87" t="n">
        <v>158.16797260274</v>
      </c>
      <c r="M50" s="87" t="n">
        <v>153.14</v>
      </c>
      <c r="N50" s="87" t="n">
        <v>143.368273972603</v>
      </c>
      <c r="O50" s="87" t="n">
        <v>131.329561643836</v>
      </c>
      <c r="P50" s="87" t="n">
        <v>146.169863013699</v>
      </c>
      <c r="Q50" s="87" t="n">
        <v>150.386557377049</v>
      </c>
      <c r="R50" s="87" t="n">
        <v>145.317205479452</v>
      </c>
      <c r="S50" s="87" t="n">
        <v>130.131780821918</v>
      </c>
      <c r="T50" s="87" t="n">
        <v>178.44904109589</v>
      </c>
      <c r="U50" s="87" t="n">
        <v>203.957213114754</v>
      </c>
      <c r="V50" s="87" t="n">
        <v>232.491287671233</v>
      </c>
      <c r="W50" s="87" t="n">
        <v>282.716876712329</v>
      </c>
      <c r="X50" s="87" t="n">
        <v>355.395780821918</v>
      </c>
      <c r="Y50" s="87" t="n">
        <v>451.888524590164</v>
      </c>
      <c r="Z50" s="87" t="n">
        <v>459.663616438356</v>
      </c>
      <c r="AA50" s="87" t="n">
        <v>474.64602739726</v>
      </c>
      <c r="AB50" s="87" t="n">
        <v>497.667780821918</v>
      </c>
      <c r="AC50" s="87" t="n">
        <v>549.736967213115</v>
      </c>
      <c r="AD50" s="87" t="n">
        <v>503.67698630137</v>
      </c>
      <c r="AE50" s="87" t="n">
        <v>556.744767123288</v>
      </c>
      <c r="AF50" s="87" t="n">
        <v>632.854602739726</v>
      </c>
      <c r="AG50" s="87" t="n">
        <v>715.97606557377</v>
      </c>
      <c r="AH50" s="87" t="n">
        <v>741</v>
      </c>
      <c r="AI50" s="87" t="n">
        <v>730.849315068493</v>
      </c>
      <c r="AJ50" s="87" t="n">
        <v>745.060273972603</v>
      </c>
      <c r="AK50" s="87" t="n">
        <v>746.061475409836</v>
      </c>
      <c r="AL50" s="87" t="n">
        <v>742.015068493151</v>
      </c>
      <c r="AM50" s="87" t="n">
        <v>905.441095890411</v>
      </c>
      <c r="AN50" s="87" t="n">
        <v>869.5630685</v>
      </c>
      <c r="AO50" s="87" t="n">
        <v>1106.44120765027</v>
      </c>
      <c r="AP50" s="87" t="n">
        <v>1269.02257534247</v>
      </c>
      <c r="AQ50" s="87" t="n">
        <v>1401.44028493151</v>
      </c>
      <c r="AR50" s="87" t="n">
        <v>1655.99060479161</v>
      </c>
      <c r="AS50" s="87" t="n">
        <v>1876.32288501332</v>
      </c>
      <c r="AT50" s="87" t="n">
        <v>1753.83287671233</v>
      </c>
      <c r="AU50" s="87" t="n">
        <v>1812.31823274122</v>
      </c>
      <c r="AV50" s="87" t="n">
        <v>1670.3999368814</v>
      </c>
      <c r="AW50" s="87" t="n">
        <v>1734.06365144418</v>
      </c>
      <c r="AX50" s="87" t="n">
        <v>1737.8516739726</v>
      </c>
      <c r="AY50" s="87" t="n">
        <v>1701.37382575342</v>
      </c>
      <c r="AZ50" s="87" t="n">
        <v>1795.64618849315</v>
      </c>
      <c r="BA50" s="87" t="n">
        <v>1744.83741530055</v>
      </c>
      <c r="BB50" s="87" t="n">
        <v>1676.49286479452</v>
      </c>
      <c r="BC50" s="88" t="n">
        <v>1533.96925491036</v>
      </c>
      <c r="BD50" s="79" t="n">
        <v>-0.0850129534560415</v>
      </c>
      <c r="BE50" s="79" t="n">
        <v>0.00123122217148408</v>
      </c>
      <c r="BF50" s="79" t="n">
        <v>0.0161950356152433</v>
      </c>
    </row>
    <row r="51" customFormat="false" ht="10.2" hidden="false" customHeight="false" outlineLevel="0" collapsed="false">
      <c r="A51" s="0" t="s">
        <v>228</v>
      </c>
      <c r="B51" s="87" t="s">
        <v>106</v>
      </c>
      <c r="C51" s="87" t="s">
        <v>106</v>
      </c>
      <c r="D51" s="87" t="s">
        <v>106</v>
      </c>
      <c r="E51" s="87" t="s">
        <v>106</v>
      </c>
      <c r="F51" s="87" t="s">
        <v>106</v>
      </c>
      <c r="G51" s="87" t="s">
        <v>106</v>
      </c>
      <c r="H51" s="87" t="s">
        <v>106</v>
      </c>
      <c r="I51" s="87" t="s">
        <v>106</v>
      </c>
      <c r="J51" s="87" t="s">
        <v>106</v>
      </c>
      <c r="K51" s="87" t="s">
        <v>106</v>
      </c>
      <c r="L51" s="87" t="s">
        <v>106</v>
      </c>
      <c r="M51" s="87" t="s">
        <v>106</v>
      </c>
      <c r="N51" s="87" t="s">
        <v>106</v>
      </c>
      <c r="O51" s="87" t="s">
        <v>106</v>
      </c>
      <c r="P51" s="87" t="s">
        <v>106</v>
      </c>
      <c r="Q51" s="87" t="s">
        <v>106</v>
      </c>
      <c r="R51" s="87" t="s">
        <v>106</v>
      </c>
      <c r="S51" s="87" t="s">
        <v>106</v>
      </c>
      <c r="T51" s="87" t="s">
        <v>106</v>
      </c>
      <c r="U51" s="87" t="s">
        <v>106</v>
      </c>
      <c r="V51" s="87" t="s">
        <v>106</v>
      </c>
      <c r="W51" s="87" t="s">
        <v>106</v>
      </c>
      <c r="X51" s="87" t="s">
        <v>106</v>
      </c>
      <c r="Y51" s="87" t="s">
        <v>106</v>
      </c>
      <c r="Z51" s="87" t="s">
        <v>106</v>
      </c>
      <c r="AA51" s="87" t="s">
        <v>106</v>
      </c>
      <c r="AB51" s="87" t="s">
        <v>106</v>
      </c>
      <c r="AC51" s="87" t="s">
        <v>106</v>
      </c>
      <c r="AD51" s="87" t="s">
        <v>106</v>
      </c>
      <c r="AE51" s="87" t="s">
        <v>106</v>
      </c>
      <c r="AF51" s="87" t="s">
        <v>106</v>
      </c>
      <c r="AG51" s="87" t="s">
        <v>106</v>
      </c>
      <c r="AH51" s="87" t="s">
        <v>106</v>
      </c>
      <c r="AI51" s="87" t="s">
        <v>106</v>
      </c>
      <c r="AJ51" s="87" t="s">
        <v>106</v>
      </c>
      <c r="AK51" s="87" t="s">
        <v>106</v>
      </c>
      <c r="AL51" s="87" t="s">
        <v>106</v>
      </c>
      <c r="AM51" s="87" t="s">
        <v>106</v>
      </c>
      <c r="AN51" s="87" t="n">
        <v>23.5616438356164</v>
      </c>
      <c r="AO51" s="87" t="n">
        <v>167.75956284153</v>
      </c>
      <c r="AP51" s="87" t="n">
        <v>173.424657534247</v>
      </c>
      <c r="AQ51" s="87" t="n">
        <v>153.150684931507</v>
      </c>
      <c r="AR51" s="87" t="n">
        <v>143.561643835616</v>
      </c>
      <c r="AS51" s="87" t="n">
        <v>127.049180327869</v>
      </c>
      <c r="AT51" s="87" t="n">
        <v>117.808219178082</v>
      </c>
      <c r="AU51" s="87" t="n">
        <v>121.917808219178</v>
      </c>
      <c r="AV51" s="87" t="n">
        <v>113.698630136986</v>
      </c>
      <c r="AW51" s="87" t="n">
        <v>100.819672131148</v>
      </c>
      <c r="AX51" s="87" t="n">
        <v>90.6353972117977</v>
      </c>
      <c r="AY51" s="87" t="n">
        <v>88.8044787360511</v>
      </c>
      <c r="AZ51" s="87" t="n">
        <v>110.613880691072</v>
      </c>
      <c r="BA51" s="87" t="n">
        <v>102.955043105157</v>
      </c>
      <c r="BB51" s="87" t="n">
        <v>103.76605152868</v>
      </c>
      <c r="BC51" s="88" t="n">
        <v>100.588885816138</v>
      </c>
      <c r="BD51" s="79" t="n">
        <v>-0.0306185468728627</v>
      </c>
      <c r="BE51" s="79" t="n">
        <v>-0.0319413121559867</v>
      </c>
      <c r="BF51" s="79" t="n">
        <v>0.00106197733955573</v>
      </c>
    </row>
    <row r="52" customFormat="false" ht="10.2" hidden="false" customHeight="false" outlineLevel="0" collapsed="false">
      <c r="A52" s="0" t="s">
        <v>229</v>
      </c>
      <c r="B52" s="87" t="n">
        <v>1.37720547945205</v>
      </c>
      <c r="C52" s="87" t="n">
        <v>1.2026301369863</v>
      </c>
      <c r="D52" s="87" t="n">
        <v>0.96986301369863</v>
      </c>
      <c r="E52" s="87" t="n">
        <v>0.831803278688525</v>
      </c>
      <c r="F52" s="87" t="n">
        <v>0.465534246575343</v>
      </c>
      <c r="G52" s="87" t="n">
        <v>0.368547945205479</v>
      </c>
      <c r="H52" s="87" t="n">
        <v>0.271561643835616</v>
      </c>
      <c r="I52" s="87" t="n">
        <v>6.49967213114754</v>
      </c>
      <c r="J52" s="87" t="n">
        <v>40.5596712328767</v>
      </c>
      <c r="K52" s="87" t="n">
        <v>47.6202739726027</v>
      </c>
      <c r="L52" s="87" t="n">
        <v>34.701698630137</v>
      </c>
      <c r="M52" s="87" t="n">
        <v>40.6229508196721</v>
      </c>
      <c r="N52" s="87" t="n">
        <v>31.7921095890411</v>
      </c>
      <c r="O52" s="87" t="n">
        <v>47.1353424657534</v>
      </c>
      <c r="P52" s="87" t="n">
        <v>53.5752328767123</v>
      </c>
      <c r="Q52" s="87" t="n">
        <v>61.2826229508197</v>
      </c>
      <c r="R52" s="87" t="n">
        <v>79.5481643835617</v>
      </c>
      <c r="S52" s="87" t="n">
        <v>88.3157260273973</v>
      </c>
      <c r="T52" s="87" t="n">
        <v>104.066301369863</v>
      </c>
      <c r="U52" s="87" t="n">
        <v>116.549180327869</v>
      </c>
      <c r="V52" s="87" t="n">
        <v>115.161534246575</v>
      </c>
      <c r="W52" s="87" t="n">
        <v>115.433095890411</v>
      </c>
      <c r="X52" s="87" t="n">
        <v>122.532493150685</v>
      </c>
      <c r="Y52" s="87" t="n">
        <v>136.144918032787</v>
      </c>
      <c r="Z52" s="87" t="n">
        <v>154.44098630137</v>
      </c>
      <c r="AA52" s="87" t="n">
        <v>155.740602739726</v>
      </c>
      <c r="AB52" s="87" t="n">
        <v>156.225534246575</v>
      </c>
      <c r="AC52" s="87" t="n">
        <v>167.095737704918</v>
      </c>
      <c r="AD52" s="87" t="n">
        <v>185.011068493151</v>
      </c>
      <c r="AE52" s="87" t="n">
        <v>185.476602739726</v>
      </c>
      <c r="AF52" s="87" t="n">
        <v>179.754410958904</v>
      </c>
      <c r="AG52" s="87" t="n">
        <v>200.387213114754</v>
      </c>
      <c r="AH52" s="87" t="n">
        <v>224.736657534247</v>
      </c>
      <c r="AI52" s="87" t="n">
        <v>263.783342465753</v>
      </c>
      <c r="AJ52" s="87" t="n">
        <v>266.266</v>
      </c>
      <c r="AK52" s="87" t="n">
        <v>265</v>
      </c>
      <c r="AL52" s="87" t="n">
        <v>248</v>
      </c>
      <c r="AM52" s="87" t="n">
        <v>238</v>
      </c>
      <c r="AN52" s="87" t="n">
        <v>217</v>
      </c>
      <c r="AO52" s="87" t="n">
        <v>225</v>
      </c>
      <c r="AP52" s="87" t="n">
        <v>246.7761</v>
      </c>
      <c r="AQ52" s="87" t="n">
        <v>278.434</v>
      </c>
      <c r="AR52" s="87" t="n">
        <v>223.9285</v>
      </c>
      <c r="AS52" s="87" t="n">
        <v>236.736</v>
      </c>
      <c r="AT52" s="87" t="n">
        <v>276.0879</v>
      </c>
      <c r="AU52" s="87" t="n">
        <v>313.8935</v>
      </c>
      <c r="AV52" s="87" t="n">
        <v>300.5626</v>
      </c>
      <c r="AW52" s="87" t="n">
        <v>279.9701</v>
      </c>
      <c r="AX52" s="87" t="n">
        <v>242.5491</v>
      </c>
      <c r="AY52" s="87" t="n">
        <v>253.1764</v>
      </c>
      <c r="AZ52" s="87" t="n">
        <v>234.2085</v>
      </c>
      <c r="BA52" s="87" t="n">
        <v>231.65</v>
      </c>
      <c r="BB52" s="87" t="n">
        <v>269.3</v>
      </c>
      <c r="BC52" s="88" t="n">
        <v>332.95</v>
      </c>
      <c r="BD52" s="79" t="n">
        <v>0.23635350909766</v>
      </c>
      <c r="BE52" s="79" t="n">
        <v>0.0186211708697814</v>
      </c>
      <c r="BF52" s="79" t="n">
        <v>0.00351515331277638</v>
      </c>
    </row>
    <row r="53" customFormat="false" ht="10.2" hidden="false" customHeight="false" outlineLevel="0" collapsed="false">
      <c r="A53" s="0" t="s">
        <v>158</v>
      </c>
      <c r="B53" s="87" t="n">
        <v>126.010410958904</v>
      </c>
      <c r="C53" s="87" t="n">
        <v>121.711506849315</v>
      </c>
      <c r="D53" s="87" t="n">
        <v>108.561917808219</v>
      </c>
      <c r="E53" s="87" t="n">
        <v>166.384426229508</v>
      </c>
      <c r="F53" s="87" t="n">
        <v>239.16301369863</v>
      </c>
      <c r="G53" s="87" t="n">
        <v>319.091506849315</v>
      </c>
      <c r="H53" s="87" t="n">
        <v>290.847123287671</v>
      </c>
      <c r="I53" s="87" t="n">
        <v>207.956284153005</v>
      </c>
      <c r="J53" s="87" t="n">
        <v>164.93397260274</v>
      </c>
      <c r="K53" s="87" t="n">
        <v>144.976164383562</v>
      </c>
      <c r="L53" s="87" t="n">
        <v>228.250410958904</v>
      </c>
      <c r="M53" s="87" t="n">
        <v>322.215846994536</v>
      </c>
      <c r="N53" s="87" t="n">
        <v>406.54794520548</v>
      </c>
      <c r="O53" s="87" t="n">
        <v>490.741643835617</v>
      </c>
      <c r="P53" s="87" t="n">
        <v>509.32</v>
      </c>
      <c r="Q53" s="87" t="n">
        <v>580.120218579235</v>
      </c>
      <c r="R53" s="87" t="n">
        <v>628.003835616438</v>
      </c>
      <c r="S53" s="87" t="n">
        <v>650.785205479452</v>
      </c>
      <c r="T53" s="87" t="n">
        <v>711.805753424658</v>
      </c>
      <c r="U53" s="87" t="n">
        <v>815.943989071038</v>
      </c>
      <c r="V53" s="87" t="n">
        <v>882.02904109589</v>
      </c>
      <c r="W53" s="87" t="n">
        <v>806.471780821918</v>
      </c>
      <c r="X53" s="87" t="n">
        <v>907.483561643836</v>
      </c>
      <c r="Y53" s="87" t="n">
        <v>868.768579234973</v>
      </c>
      <c r="Z53" s="87" t="n">
        <v>878.022191780822</v>
      </c>
      <c r="AA53" s="87" t="n">
        <v>897.133698630137</v>
      </c>
      <c r="AB53" s="87" t="n">
        <v>895.720821917808</v>
      </c>
      <c r="AC53" s="87" t="n">
        <v>905.971038251366</v>
      </c>
      <c r="AD53" s="87" t="n">
        <v>940.68602739726</v>
      </c>
      <c r="AE53" s="87" t="n">
        <v>921.426849315069</v>
      </c>
      <c r="AF53" s="87" t="n">
        <v>923.510684931507</v>
      </c>
      <c r="AG53" s="87" t="n">
        <v>893.825683060109</v>
      </c>
      <c r="AH53" s="87" t="n">
        <v>872.503835616439</v>
      </c>
      <c r="AI53" s="87" t="n">
        <v>856.73095890411</v>
      </c>
      <c r="AJ53" s="87" t="n">
        <v>827.452328767124</v>
      </c>
      <c r="AK53" s="87" t="n">
        <v>778.739016393443</v>
      </c>
      <c r="AL53" s="87" t="n">
        <v>758.443904109589</v>
      </c>
      <c r="AM53" s="87" t="n">
        <v>751.421178082192</v>
      </c>
      <c r="AN53" s="87" t="n">
        <v>749.521095890411</v>
      </c>
      <c r="AO53" s="87" t="n">
        <v>701.057333333334</v>
      </c>
      <c r="AP53" s="87" t="n">
        <v>671.840547945206</v>
      </c>
      <c r="AQ53" s="87" t="n">
        <v>678.67441030137</v>
      </c>
      <c r="AR53" s="87" t="n">
        <v>698.437486670495</v>
      </c>
      <c r="AS53" s="87" t="n">
        <v>715.302967834822</v>
      </c>
      <c r="AT53" s="87" t="n">
        <v>729.989287179067</v>
      </c>
      <c r="AU53" s="87" t="n">
        <v>724.661077844311</v>
      </c>
      <c r="AV53" s="87" t="n">
        <v>714.341810998426</v>
      </c>
      <c r="AW53" s="87" t="n">
        <v>715.295818020992</v>
      </c>
      <c r="AX53" s="87" t="n">
        <v>709.814932957536</v>
      </c>
      <c r="AY53" s="87" t="n">
        <v>714.445531506849</v>
      </c>
      <c r="AZ53" s="87" t="n">
        <v>726.245479452055</v>
      </c>
      <c r="BA53" s="87" t="n">
        <v>691.387295081967</v>
      </c>
      <c r="BB53" s="87" t="n">
        <v>660.201506849315</v>
      </c>
      <c r="BC53" s="88" t="n">
        <v>669.756322818881</v>
      </c>
      <c r="BD53" s="79" t="n">
        <v>0.0144725752220167</v>
      </c>
      <c r="BE53" s="79" t="n">
        <v>-0.00561423855961718</v>
      </c>
      <c r="BF53" s="79" t="n">
        <v>0.00707102014389463</v>
      </c>
    </row>
    <row r="54" customFormat="false" ht="10.2" hidden="false" customHeight="false" outlineLevel="0" collapsed="false">
      <c r="A54" s="0" t="s">
        <v>230</v>
      </c>
      <c r="B54" s="87" t="s">
        <v>106</v>
      </c>
      <c r="C54" s="87" t="s">
        <v>106</v>
      </c>
      <c r="D54" s="87" t="s">
        <v>106</v>
      </c>
      <c r="E54" s="87" t="s">
        <v>106</v>
      </c>
      <c r="F54" s="87" t="s">
        <v>106</v>
      </c>
      <c r="G54" s="87" t="s">
        <v>106</v>
      </c>
      <c r="H54" s="87" t="s">
        <v>106</v>
      </c>
      <c r="I54" s="87" t="s">
        <v>106</v>
      </c>
      <c r="J54" s="87" t="s">
        <v>106</v>
      </c>
      <c r="K54" s="87" t="s">
        <v>106</v>
      </c>
      <c r="L54" s="87" t="s">
        <v>106</v>
      </c>
      <c r="M54" s="87" t="s">
        <v>106</v>
      </c>
      <c r="N54" s="87" t="s">
        <v>106</v>
      </c>
      <c r="O54" s="87" t="s">
        <v>106</v>
      </c>
      <c r="P54" s="87" t="s">
        <v>106</v>
      </c>
      <c r="Q54" s="87" t="s">
        <v>106</v>
      </c>
      <c r="R54" s="87" t="s">
        <v>106</v>
      </c>
      <c r="S54" s="87" t="s">
        <v>106</v>
      </c>
      <c r="T54" s="87" t="s">
        <v>106</v>
      </c>
      <c r="U54" s="87" t="s">
        <v>106</v>
      </c>
      <c r="V54" s="87" t="s">
        <v>106</v>
      </c>
      <c r="W54" s="87" t="s">
        <v>106</v>
      </c>
      <c r="X54" s="87" t="s">
        <v>106</v>
      </c>
      <c r="Y54" s="87" t="s">
        <v>106</v>
      </c>
      <c r="Z54" s="87" t="s">
        <v>106</v>
      </c>
      <c r="AA54" s="87" t="s">
        <v>106</v>
      </c>
      <c r="AB54" s="87" t="s">
        <v>106</v>
      </c>
      <c r="AC54" s="87" t="n">
        <v>2</v>
      </c>
      <c r="AD54" s="87" t="n">
        <v>5</v>
      </c>
      <c r="AE54" s="87" t="n">
        <v>5</v>
      </c>
      <c r="AF54" s="87" t="n">
        <v>7</v>
      </c>
      <c r="AG54" s="87" t="n">
        <v>17</v>
      </c>
      <c r="AH54" s="87" t="n">
        <v>60</v>
      </c>
      <c r="AI54" s="87" t="n">
        <v>83</v>
      </c>
      <c r="AJ54" s="87" t="n">
        <v>100</v>
      </c>
      <c r="AK54" s="87" t="n">
        <v>118</v>
      </c>
      <c r="AL54" s="87" t="n">
        <v>194</v>
      </c>
      <c r="AM54" s="87" t="n">
        <v>230</v>
      </c>
      <c r="AN54" s="87" t="n">
        <v>266</v>
      </c>
      <c r="AO54" s="87" t="n">
        <v>351</v>
      </c>
      <c r="AP54" s="87" t="n">
        <v>380.1807</v>
      </c>
      <c r="AQ54" s="87" t="n">
        <v>364.29617260274</v>
      </c>
      <c r="AR54" s="87" t="n">
        <v>373.597715068493</v>
      </c>
      <c r="AS54" s="87" t="n">
        <v>369.11462568306</v>
      </c>
      <c r="AT54" s="87" t="n">
        <v>332.05478630137</v>
      </c>
      <c r="AU54" s="87" t="n">
        <v>306.109594520548</v>
      </c>
      <c r="AV54" s="87" t="n">
        <v>300.643095890411</v>
      </c>
      <c r="AW54" s="87" t="n">
        <v>319.72662295082</v>
      </c>
      <c r="AX54" s="87" t="n">
        <v>282.136523287671</v>
      </c>
      <c r="AY54" s="87" t="n">
        <v>284.398484931507</v>
      </c>
      <c r="AZ54" s="87" t="n">
        <v>259.732361643836</v>
      </c>
      <c r="BA54" s="87" t="n">
        <v>223.077161202186</v>
      </c>
      <c r="BB54" s="87" t="n">
        <v>195.27935890411</v>
      </c>
      <c r="BC54" s="88" t="n">
        <v>190.147894484853</v>
      </c>
      <c r="BD54" s="79" t="n">
        <v>-0.0262775566657646</v>
      </c>
      <c r="BE54" s="79" t="n">
        <v>-0.0628152503453254</v>
      </c>
      <c r="BF54" s="79" t="n">
        <v>0.00200750563512805</v>
      </c>
    </row>
    <row r="55" customFormat="false" ht="10.2" hidden="false" customHeight="false" outlineLevel="0" collapsed="false">
      <c r="A55" s="0" t="s">
        <v>231</v>
      </c>
      <c r="B55" s="87" t="n">
        <v>25.3346575342466</v>
      </c>
      <c r="C55" s="87" t="n">
        <v>28.9796438356164</v>
      </c>
      <c r="D55" s="87" t="n">
        <v>68.9943835616438</v>
      </c>
      <c r="E55" s="87" t="n">
        <v>92.6931967213115</v>
      </c>
      <c r="F55" s="87" t="n">
        <v>100.677726027397</v>
      </c>
      <c r="G55" s="87" t="n">
        <v>108.608575342466</v>
      </c>
      <c r="H55" s="87" t="n">
        <v>116.058767123288</v>
      </c>
      <c r="I55" s="87" t="n">
        <v>125.887786885246</v>
      </c>
      <c r="J55" s="87" t="n">
        <v>152.148136986301</v>
      </c>
      <c r="K55" s="87" t="n">
        <v>204.319506849315</v>
      </c>
      <c r="L55" s="87" t="n">
        <v>226.61</v>
      </c>
      <c r="M55" s="87" t="n">
        <v>226.170601092896</v>
      </c>
      <c r="N55" s="87" t="n">
        <v>225.648684931507</v>
      </c>
      <c r="O55" s="87" t="n">
        <v>212.290410958904</v>
      </c>
      <c r="P55" s="87" t="n">
        <v>196.228438356164</v>
      </c>
      <c r="Q55" s="87" t="n">
        <v>177.656967213115</v>
      </c>
      <c r="R55" s="87" t="n">
        <v>153.249643835616</v>
      </c>
      <c r="S55" s="87" t="n">
        <v>156.053479452055</v>
      </c>
      <c r="T55" s="87" t="n">
        <v>157.595589041096</v>
      </c>
      <c r="U55" s="87" t="n">
        <v>174.361475409836</v>
      </c>
      <c r="V55" s="87" t="n">
        <v>172.756328767123</v>
      </c>
      <c r="W55" s="87" t="n">
        <v>166.127260273973</v>
      </c>
      <c r="X55" s="87" t="n">
        <v>154.791753424658</v>
      </c>
      <c r="Y55" s="87" t="n">
        <v>177.597049180328</v>
      </c>
      <c r="Z55" s="87" t="n">
        <v>204.820191780822</v>
      </c>
      <c r="AA55" s="87" t="n">
        <v>270.229671232877</v>
      </c>
      <c r="AB55" s="87" t="n">
        <v>294.56295890411</v>
      </c>
      <c r="AC55" s="87" t="n">
        <v>288.645136612022</v>
      </c>
      <c r="AD55" s="87" t="n">
        <v>304.877068493151</v>
      </c>
      <c r="AE55" s="87" t="n">
        <v>337.201287671233</v>
      </c>
      <c r="AF55" s="87" t="n">
        <v>355.606465753425</v>
      </c>
      <c r="AG55" s="87" t="n">
        <v>364.501366120219</v>
      </c>
      <c r="AH55" s="87" t="n">
        <v>364.378465753425</v>
      </c>
      <c r="AI55" s="87" t="n">
        <v>337.421589041096</v>
      </c>
      <c r="AJ55" s="87" t="n">
        <v>339.965068493151</v>
      </c>
      <c r="AK55" s="87" t="n">
        <v>276</v>
      </c>
      <c r="AL55" s="87" t="n">
        <v>262</v>
      </c>
      <c r="AM55" s="87" t="n">
        <v>256</v>
      </c>
      <c r="AN55" s="87" t="n">
        <v>274</v>
      </c>
      <c r="AO55" s="87" t="n">
        <v>273</v>
      </c>
      <c r="AP55" s="87" t="n">
        <v>270.3301</v>
      </c>
      <c r="AQ55" s="87" t="n">
        <v>241.9401</v>
      </c>
      <c r="AR55" s="87" t="n">
        <v>245.5558</v>
      </c>
      <c r="AS55" s="87" t="n">
        <v>239.5736</v>
      </c>
      <c r="AT55" s="87" t="n">
        <v>241.0003</v>
      </c>
      <c r="AU55" s="87" t="n">
        <v>233.195</v>
      </c>
      <c r="AV55" s="87" t="n">
        <v>236.282</v>
      </c>
      <c r="AW55" s="87" t="n">
        <v>221.148</v>
      </c>
      <c r="AX55" s="87" t="n">
        <v>213.405</v>
      </c>
      <c r="AY55" s="87" t="n">
        <v>210.905</v>
      </c>
      <c r="AZ55" s="87" t="n">
        <v>213.54</v>
      </c>
      <c r="BA55" s="87" t="n">
        <v>220.657</v>
      </c>
      <c r="BB55" s="87" t="n">
        <v>210.066</v>
      </c>
      <c r="BC55" s="88" t="n">
        <v>194</v>
      </c>
      <c r="BD55" s="79" t="n">
        <v>-0.076480725105443</v>
      </c>
      <c r="BE55" s="79" t="n">
        <v>-0.0154890362089025</v>
      </c>
      <c r="BF55" s="79" t="n">
        <v>0.00204817462885904</v>
      </c>
    </row>
    <row r="56" customFormat="false" ht="10.2" hidden="false" customHeight="false" outlineLevel="0" collapsed="false">
      <c r="A56" s="0" t="s">
        <v>232</v>
      </c>
      <c r="B56" s="87" t="n">
        <v>1220</v>
      </c>
      <c r="C56" s="87" t="n">
        <v>1508</v>
      </c>
      <c r="D56" s="87" t="n">
        <v>1733</v>
      </c>
      <c r="E56" s="87" t="n">
        <v>2599</v>
      </c>
      <c r="F56" s="87" t="n">
        <v>3108</v>
      </c>
      <c r="G56" s="87" t="n">
        <v>3357</v>
      </c>
      <c r="H56" s="87" t="n">
        <v>2750</v>
      </c>
      <c r="I56" s="87" t="n">
        <v>2248</v>
      </c>
      <c r="J56" s="87" t="n">
        <v>2211</v>
      </c>
      <c r="K56" s="87" t="n">
        <v>1558</v>
      </c>
      <c r="L56" s="87" t="n">
        <v>1514</v>
      </c>
      <c r="M56" s="87" t="n">
        <v>1972</v>
      </c>
      <c r="N56" s="87" t="n">
        <v>2108</v>
      </c>
      <c r="O56" s="87" t="n">
        <v>2023</v>
      </c>
      <c r="P56" s="87" t="n">
        <v>2139</v>
      </c>
      <c r="Q56" s="87" t="n">
        <v>1862</v>
      </c>
      <c r="R56" s="87" t="n">
        <v>1253</v>
      </c>
      <c r="S56" s="87" t="n">
        <v>1176</v>
      </c>
      <c r="T56" s="87" t="n">
        <v>1151</v>
      </c>
      <c r="U56" s="87" t="n">
        <v>1022</v>
      </c>
      <c r="V56" s="87" t="n">
        <v>1025</v>
      </c>
      <c r="W56" s="87" t="n">
        <v>1064</v>
      </c>
      <c r="X56" s="87" t="n">
        <v>1003</v>
      </c>
      <c r="Y56" s="87" t="n">
        <v>1051</v>
      </c>
      <c r="Z56" s="87" t="n">
        <v>1164</v>
      </c>
      <c r="AA56" s="87" t="n">
        <v>1424</v>
      </c>
      <c r="AB56" s="87" t="n">
        <v>1439</v>
      </c>
      <c r="AC56" s="87" t="n">
        <v>1473</v>
      </c>
      <c r="AD56" s="87" t="n">
        <v>1402</v>
      </c>
      <c r="AE56" s="87" t="n">
        <v>1431</v>
      </c>
      <c r="AF56" s="87" t="n">
        <v>1439</v>
      </c>
      <c r="AG56" s="87" t="n">
        <v>1452</v>
      </c>
      <c r="AH56" s="87" t="n">
        <v>1491</v>
      </c>
      <c r="AI56" s="87" t="n">
        <v>1480</v>
      </c>
      <c r="AJ56" s="87" t="n">
        <v>1425</v>
      </c>
      <c r="AK56" s="87" t="n">
        <v>1474.5902</v>
      </c>
      <c r="AL56" s="87" t="n">
        <v>1427.7246</v>
      </c>
      <c r="AM56" s="87" t="n">
        <v>1374.88047</v>
      </c>
      <c r="AN56" s="87" t="n">
        <v>1485</v>
      </c>
      <c r="AO56" s="87" t="n">
        <v>1622.255101</v>
      </c>
      <c r="AP56" s="87" t="n">
        <v>1744.687</v>
      </c>
      <c r="AQ56" s="87" t="n">
        <v>1872.14589041096</v>
      </c>
      <c r="AR56" s="87" t="n">
        <v>1908.23287671233</v>
      </c>
      <c r="AS56" s="87" t="n">
        <v>1875.46994535519</v>
      </c>
      <c r="AT56" s="87" t="n">
        <v>1738.77537123288</v>
      </c>
      <c r="AU56" s="87" t="n">
        <v>1798.95933287671</v>
      </c>
      <c r="AV56" s="87" t="n">
        <v>516.033568493151</v>
      </c>
      <c r="AW56" s="87" t="n">
        <v>1538.5328</v>
      </c>
      <c r="AX56" s="87" t="n">
        <v>1047.83565753425</v>
      </c>
      <c r="AY56" s="87" t="n">
        <v>517.726</v>
      </c>
      <c r="AZ56" s="87" t="n">
        <v>436.643835616438</v>
      </c>
      <c r="BA56" s="87" t="n">
        <v>411.775956284153</v>
      </c>
      <c r="BB56" s="87" t="n">
        <v>928.945209589041</v>
      </c>
      <c r="BC56" s="88" t="n">
        <v>1009.5342</v>
      </c>
      <c r="BD56" s="79" t="n">
        <v>0.0867532224495897</v>
      </c>
      <c r="BE56" s="79" t="n">
        <v>-0.0694582297651003</v>
      </c>
      <c r="BF56" s="79" t="n">
        <v>0.0106582594608532</v>
      </c>
    </row>
    <row r="57" customFormat="false" ht="10.2" hidden="false" customHeight="false" outlineLevel="0" collapsed="false">
      <c r="A57" s="0" t="s">
        <v>233</v>
      </c>
      <c r="B57" s="87" t="n">
        <v>274.2</v>
      </c>
      <c r="C57" s="87" t="n">
        <v>417.6</v>
      </c>
      <c r="D57" s="87" t="n">
        <v>319.1</v>
      </c>
      <c r="E57" s="87" t="n">
        <v>141.3</v>
      </c>
      <c r="F57" s="87" t="n">
        <v>540.3</v>
      </c>
      <c r="G57" s="87" t="n">
        <v>1083.1</v>
      </c>
      <c r="H57" s="87" t="n">
        <v>1531.2</v>
      </c>
      <c r="I57" s="87" t="n">
        <v>1815.7</v>
      </c>
      <c r="J57" s="87" t="n">
        <v>2054.3</v>
      </c>
      <c r="K57" s="87" t="n">
        <v>2255</v>
      </c>
      <c r="L57" s="87" t="n">
        <v>1783.2</v>
      </c>
      <c r="M57" s="87" t="n">
        <v>2066.786</v>
      </c>
      <c r="N57" s="87" t="n">
        <v>2085.099</v>
      </c>
      <c r="O57" s="87" t="n">
        <v>1896.992</v>
      </c>
      <c r="P57" s="87" t="n">
        <v>2301.995</v>
      </c>
      <c r="Q57" s="87" t="n">
        <v>2058</v>
      </c>
      <c r="R57" s="87" t="n">
        <v>1439.6</v>
      </c>
      <c r="S57" s="87" t="n">
        <v>1287</v>
      </c>
      <c r="T57" s="87" t="n">
        <v>1235.5</v>
      </c>
      <c r="U57" s="87" t="n">
        <v>1388</v>
      </c>
      <c r="V57" s="87" t="n">
        <v>1498.9</v>
      </c>
      <c r="W57" s="87" t="n">
        <v>1466.6</v>
      </c>
      <c r="X57" s="87" t="n">
        <v>1353</v>
      </c>
      <c r="Y57" s="87" t="n">
        <v>1391.349</v>
      </c>
      <c r="Z57" s="87" t="n">
        <v>1776.3</v>
      </c>
      <c r="AA57" s="87" t="n">
        <v>1786.701</v>
      </c>
      <c r="AB57" s="87" t="n">
        <v>1963.1</v>
      </c>
      <c r="AC57" s="87" t="n">
        <v>2032</v>
      </c>
      <c r="AD57" s="87" t="n">
        <v>2018.2</v>
      </c>
      <c r="AE57" s="87" t="n">
        <v>1933.877</v>
      </c>
      <c r="AF57" s="87" t="n">
        <v>1948.594</v>
      </c>
      <c r="AG57" s="87" t="n">
        <v>1971.067</v>
      </c>
      <c r="AH57" s="87" t="n">
        <v>1977.741</v>
      </c>
      <c r="AI57" s="87" t="n">
        <v>2023.046</v>
      </c>
      <c r="AJ57" s="87" t="n">
        <v>1894.5</v>
      </c>
      <c r="AK57" s="87" t="n">
        <v>2174.35445081967</v>
      </c>
      <c r="AL57" s="87" t="n">
        <v>2157.49730410959</v>
      </c>
      <c r="AM57" s="87" t="n">
        <v>1951.11082191781</v>
      </c>
      <c r="AN57" s="87" t="n">
        <v>2298.78486164384</v>
      </c>
      <c r="AO57" s="87" t="n">
        <v>2486.55246448087</v>
      </c>
      <c r="AP57" s="87" t="n">
        <v>2481.98643150685</v>
      </c>
      <c r="AQ57" s="87" t="n">
        <v>2371.12057808219</v>
      </c>
      <c r="AR57" s="87" t="n">
        <v>2206.31211643836</v>
      </c>
      <c r="AS57" s="87" t="n">
        <v>2172.40746448087</v>
      </c>
      <c r="AT57" s="87" t="n">
        <v>2210.97189041096</v>
      </c>
      <c r="AU57" s="87" t="n">
        <v>2533.0942630137</v>
      </c>
      <c r="AV57" s="87" t="n">
        <v>2461.27570410959</v>
      </c>
      <c r="AW57" s="87" t="n">
        <v>2411.57118306011</v>
      </c>
      <c r="AX57" s="87" t="n">
        <v>2278.70384109589</v>
      </c>
      <c r="AY57" s="87" t="n">
        <v>2276.0087369863</v>
      </c>
      <c r="AZ57" s="87" t="n">
        <v>2201.40874520548</v>
      </c>
      <c r="BA57" s="87" t="n">
        <v>1899.91203825137</v>
      </c>
      <c r="BB57" s="87" t="n">
        <v>1991.39125702016</v>
      </c>
      <c r="BC57" s="88" t="n">
        <v>2051.28390611823</v>
      </c>
      <c r="BD57" s="79" t="n">
        <v>0.0300757818871267</v>
      </c>
      <c r="BE57" s="79" t="n">
        <v>-0.0101965468614453</v>
      </c>
      <c r="BF57" s="79" t="n">
        <v>0.0216566373871043</v>
      </c>
    </row>
    <row r="58" customFormat="false" ht="10.2" hidden="false" customHeight="false" outlineLevel="0" collapsed="false">
      <c r="A58" s="0" t="s">
        <v>234</v>
      </c>
      <c r="B58" s="87" t="s">
        <v>106</v>
      </c>
      <c r="C58" s="87" t="s">
        <v>106</v>
      </c>
      <c r="D58" s="87" t="s">
        <v>106</v>
      </c>
      <c r="E58" s="87" t="s">
        <v>106</v>
      </c>
      <c r="F58" s="87" t="s">
        <v>106</v>
      </c>
      <c r="G58" s="87" t="s">
        <v>106</v>
      </c>
      <c r="H58" s="87" t="s">
        <v>106</v>
      </c>
      <c r="I58" s="87" t="s">
        <v>106</v>
      </c>
      <c r="J58" s="87" t="s">
        <v>106</v>
      </c>
      <c r="K58" s="87" t="s">
        <v>106</v>
      </c>
      <c r="L58" s="87" t="s">
        <v>106</v>
      </c>
      <c r="M58" s="87" t="s">
        <v>106</v>
      </c>
      <c r="N58" s="87" t="s">
        <v>106</v>
      </c>
      <c r="O58" s="87" t="s">
        <v>106</v>
      </c>
      <c r="P58" s="87" t="s">
        <v>106</v>
      </c>
      <c r="Q58" s="87" t="s">
        <v>106</v>
      </c>
      <c r="R58" s="87" t="s">
        <v>106</v>
      </c>
      <c r="S58" s="87" t="s">
        <v>106</v>
      </c>
      <c r="T58" s="87" t="s">
        <v>106</v>
      </c>
      <c r="U58" s="87" t="s">
        <v>106</v>
      </c>
      <c r="V58" s="87" t="s">
        <v>106</v>
      </c>
      <c r="W58" s="87" t="s">
        <v>106</v>
      </c>
      <c r="X58" s="87" t="s">
        <v>106</v>
      </c>
      <c r="Y58" s="87" t="s">
        <v>106</v>
      </c>
      <c r="Z58" s="87" t="s">
        <v>106</v>
      </c>
      <c r="AA58" s="87" t="s">
        <v>106</v>
      </c>
      <c r="AB58" s="87" t="s">
        <v>106</v>
      </c>
      <c r="AC58" s="87" t="s">
        <v>106</v>
      </c>
      <c r="AD58" s="87" t="s">
        <v>106</v>
      </c>
      <c r="AE58" s="87" t="s">
        <v>106</v>
      </c>
      <c r="AF58" s="87" t="s">
        <v>106</v>
      </c>
      <c r="AG58" s="87" t="s">
        <v>106</v>
      </c>
      <c r="AH58" s="87" t="s">
        <v>106</v>
      </c>
      <c r="AI58" s="87" t="s">
        <v>106</v>
      </c>
      <c r="AJ58" s="87" t="s">
        <v>106</v>
      </c>
      <c r="AK58" s="87" t="s">
        <v>106</v>
      </c>
      <c r="AL58" s="87" t="s">
        <v>106</v>
      </c>
      <c r="AM58" s="87" t="s">
        <v>106</v>
      </c>
      <c r="AN58" s="87" t="s">
        <v>106</v>
      </c>
      <c r="AO58" s="87" t="s">
        <v>106</v>
      </c>
      <c r="AP58" s="87" t="s">
        <v>106</v>
      </c>
      <c r="AQ58" s="87" t="s">
        <v>106</v>
      </c>
      <c r="AR58" s="87" t="s">
        <v>106</v>
      </c>
      <c r="AS58" s="87" t="s">
        <v>106</v>
      </c>
      <c r="AT58" s="87" t="s">
        <v>106</v>
      </c>
      <c r="AU58" s="87" t="s">
        <v>106</v>
      </c>
      <c r="AV58" s="87" t="s">
        <v>106</v>
      </c>
      <c r="AW58" s="87" t="n">
        <v>31.041</v>
      </c>
      <c r="AX58" s="87" t="n">
        <v>99.7288</v>
      </c>
      <c r="AY58" s="87" t="n">
        <v>155.3516</v>
      </c>
      <c r="AZ58" s="87" t="n">
        <v>147.7376</v>
      </c>
      <c r="BA58" s="87" t="n">
        <v>117.2098</v>
      </c>
      <c r="BB58" s="87" t="n">
        <v>111.203</v>
      </c>
      <c r="BC58" s="88" t="n">
        <v>130.7169</v>
      </c>
      <c r="BD58" s="79" t="n">
        <v>0.175479978058146</v>
      </c>
      <c r="BE58" s="79" t="s">
        <v>106</v>
      </c>
      <c r="BF58" s="79" t="n">
        <v>0.00138005689764487</v>
      </c>
    </row>
    <row r="59" customFormat="false" ht="10.2" hidden="false" customHeight="false" outlineLevel="0" collapsed="false">
      <c r="A59" s="0" t="s">
        <v>235</v>
      </c>
      <c r="B59" s="87" t="s">
        <v>106</v>
      </c>
      <c r="C59" s="87" t="s">
        <v>106</v>
      </c>
      <c r="D59" s="87" t="s">
        <v>106</v>
      </c>
      <c r="E59" s="87" t="s">
        <v>106</v>
      </c>
      <c r="F59" s="87" t="s">
        <v>106</v>
      </c>
      <c r="G59" s="87" t="s">
        <v>106</v>
      </c>
      <c r="H59" s="87" t="s">
        <v>106</v>
      </c>
      <c r="I59" s="87" t="s">
        <v>106</v>
      </c>
      <c r="J59" s="87" t="s">
        <v>106</v>
      </c>
      <c r="K59" s="87" t="s">
        <v>106</v>
      </c>
      <c r="L59" s="87" t="s">
        <v>106</v>
      </c>
      <c r="M59" s="87" t="s">
        <v>106</v>
      </c>
      <c r="N59" s="87" t="s">
        <v>106</v>
      </c>
      <c r="O59" s="87" t="s">
        <v>106</v>
      </c>
      <c r="P59" s="87" t="s">
        <v>106</v>
      </c>
      <c r="Q59" s="87" t="s">
        <v>106</v>
      </c>
      <c r="R59" s="87" t="s">
        <v>106</v>
      </c>
      <c r="S59" s="87" t="s">
        <v>106</v>
      </c>
      <c r="T59" s="87" t="s">
        <v>106</v>
      </c>
      <c r="U59" s="87" t="s">
        <v>106</v>
      </c>
      <c r="V59" s="87" t="s">
        <v>106</v>
      </c>
      <c r="W59" s="87" t="s">
        <v>106</v>
      </c>
      <c r="X59" s="87" t="s">
        <v>106</v>
      </c>
      <c r="Y59" s="87" t="s">
        <v>106</v>
      </c>
      <c r="Z59" s="87" t="s">
        <v>106</v>
      </c>
      <c r="AA59" s="87" t="s">
        <v>106</v>
      </c>
      <c r="AB59" s="87" t="s">
        <v>106</v>
      </c>
      <c r="AC59" s="87" t="s">
        <v>106</v>
      </c>
      <c r="AD59" s="87" t="n">
        <v>2</v>
      </c>
      <c r="AE59" s="87" t="n">
        <v>2</v>
      </c>
      <c r="AF59" s="87" t="n">
        <v>2</v>
      </c>
      <c r="AG59" s="87" t="n">
        <v>5</v>
      </c>
      <c r="AH59" s="87" t="n">
        <v>9</v>
      </c>
      <c r="AI59" s="87" t="n">
        <v>12</v>
      </c>
      <c r="AJ59" s="87" t="n">
        <v>63</v>
      </c>
      <c r="AK59" s="87" t="n">
        <v>179.131904371585</v>
      </c>
      <c r="AL59" s="87" t="n">
        <v>209.008120547945</v>
      </c>
      <c r="AM59" s="87" t="n">
        <v>236.184490410959</v>
      </c>
      <c r="AN59" s="87" t="n">
        <v>262.130315068493</v>
      </c>
      <c r="AO59" s="87" t="n">
        <v>291.137267240437</v>
      </c>
      <c r="AP59" s="87" t="n">
        <v>293.680414410959</v>
      </c>
      <c r="AQ59" s="87" t="n">
        <v>356.16085090411</v>
      </c>
      <c r="AR59" s="87" t="n">
        <v>483.115660273973</v>
      </c>
      <c r="AS59" s="87" t="n">
        <v>456.951459016393</v>
      </c>
      <c r="AT59" s="87" t="n">
        <v>475.212463013699</v>
      </c>
      <c r="AU59" s="87" t="n">
        <v>462.070895890411</v>
      </c>
      <c r="AV59" s="87" t="n">
        <v>291.002271232877</v>
      </c>
      <c r="AW59" s="87" t="n">
        <v>103.1075</v>
      </c>
      <c r="AX59" s="87" t="n">
        <v>117.8534</v>
      </c>
      <c r="AY59" s="87" t="n">
        <v>119.6045</v>
      </c>
      <c r="AZ59" s="87" t="n">
        <v>109.062156164384</v>
      </c>
      <c r="BA59" s="87" t="n">
        <v>103.613581967213</v>
      </c>
      <c r="BB59" s="87" t="n">
        <v>94.6155496111484</v>
      </c>
      <c r="BC59" s="88" t="n">
        <v>100.040774743837</v>
      </c>
      <c r="BD59" s="79" t="n">
        <v>0.0573396778329267</v>
      </c>
      <c r="BE59" s="79" t="n">
        <v>-0.150445704493262</v>
      </c>
      <c r="BF59" s="79" t="n">
        <v>0.00105619060145221</v>
      </c>
    </row>
    <row r="60" customFormat="false" ht="10.2" hidden="false" customHeight="false" outlineLevel="0" collapsed="false">
      <c r="A60" s="0" t="s">
        <v>236</v>
      </c>
      <c r="B60" s="87" t="s">
        <v>106</v>
      </c>
      <c r="C60" s="87" t="n">
        <v>16.2438082191781</v>
      </c>
      <c r="D60" s="87" t="n">
        <v>47.2144931506849</v>
      </c>
      <c r="E60" s="87" t="n">
        <v>67.0458743169399</v>
      </c>
      <c r="F60" s="87" t="n">
        <v>78.1009041095891</v>
      </c>
      <c r="G60" s="87" t="n">
        <v>87.4553150684931</v>
      </c>
      <c r="H60" s="87" t="n">
        <v>86.5704383561644</v>
      </c>
      <c r="I60" s="87" t="n">
        <v>83.5604644808743</v>
      </c>
      <c r="J60" s="87" t="n">
        <v>81.7036164383562</v>
      </c>
      <c r="K60" s="87" t="n">
        <v>87.202493150685</v>
      </c>
      <c r="L60" s="87" t="n">
        <v>97.1046849315069</v>
      </c>
      <c r="M60" s="87" t="n">
        <v>77.9505464480874</v>
      </c>
      <c r="N60" s="87" t="n">
        <v>90.678794520548</v>
      </c>
      <c r="O60" s="87" t="n">
        <v>104.162630136986</v>
      </c>
      <c r="P60" s="87" t="n">
        <v>116.635178082192</v>
      </c>
      <c r="Q60" s="87" t="n">
        <v>118.22849726776</v>
      </c>
      <c r="R60" s="87" t="n">
        <v>113.917342465753</v>
      </c>
      <c r="S60" s="87" t="n">
        <v>108.418465753425</v>
      </c>
      <c r="T60" s="87" t="n">
        <v>116.550904109589</v>
      </c>
      <c r="U60" s="87" t="n">
        <v>115.139890710383</v>
      </c>
      <c r="V60" s="87" t="n">
        <v>113.938410958904</v>
      </c>
      <c r="W60" s="87" t="n">
        <v>110.609589041096</v>
      </c>
      <c r="X60" s="87" t="n">
        <v>105.616520547945</v>
      </c>
      <c r="Y60" s="87" t="n">
        <v>103.886666666667</v>
      </c>
      <c r="Z60" s="87" t="n">
        <v>104.708575342466</v>
      </c>
      <c r="AA60" s="87" t="n">
        <v>101.749534246575</v>
      </c>
      <c r="AB60" s="87" t="n">
        <v>116.600712328767</v>
      </c>
      <c r="AC60" s="87" t="n">
        <v>116.623770491803</v>
      </c>
      <c r="AD60" s="87" t="n">
        <v>105.947616438356</v>
      </c>
      <c r="AE60" s="87" t="n">
        <v>97.634602739726</v>
      </c>
      <c r="AF60" s="87" t="n">
        <v>95.2217808219178</v>
      </c>
      <c r="AG60" s="87" t="n">
        <v>94.2425956284153</v>
      </c>
      <c r="AH60" s="87" t="n">
        <v>89.6093150684932</v>
      </c>
      <c r="AI60" s="87" t="n">
        <v>87.5212054794521</v>
      </c>
      <c r="AJ60" s="87" t="n">
        <v>90.1783561643836</v>
      </c>
      <c r="AK60" s="87" t="n">
        <v>82.3961202185792</v>
      </c>
      <c r="AL60" s="87" t="n">
        <v>76.1171506849315</v>
      </c>
      <c r="AM60" s="87" t="n">
        <v>79.5545205479452</v>
      </c>
      <c r="AN60" s="87" t="n">
        <v>72.7944657534247</v>
      </c>
      <c r="AO60" s="87" t="n">
        <v>74.8217486338798</v>
      </c>
      <c r="AP60" s="87" t="n">
        <v>78.3725479452055</v>
      </c>
      <c r="AQ60" s="87" t="n">
        <v>75.6511232876712</v>
      </c>
      <c r="AR60" s="87" t="n">
        <v>104.201698630137</v>
      </c>
      <c r="AS60" s="87" t="n">
        <v>95.7188524590164</v>
      </c>
      <c r="AT60" s="87" t="n">
        <v>91.2922191780822</v>
      </c>
      <c r="AU60" s="87" t="n">
        <v>82.8988493150685</v>
      </c>
      <c r="AV60" s="87" t="n">
        <v>76.5574520547945</v>
      </c>
      <c r="AW60" s="87" t="n">
        <v>82.1522131147541</v>
      </c>
      <c r="AX60" s="87" t="n">
        <v>76.2459726027397</v>
      </c>
      <c r="AY60" s="87" t="n">
        <v>71.0203835616438</v>
      </c>
      <c r="AZ60" s="87" t="n">
        <v>63.6346301369863</v>
      </c>
      <c r="BA60" s="87" t="n">
        <v>59.716912568306</v>
      </c>
      <c r="BB60" s="87" t="n">
        <v>48.086</v>
      </c>
      <c r="BC60" s="88" t="n">
        <v>50.1762198352101</v>
      </c>
      <c r="BD60" s="79" t="n">
        <v>0.0434683657449175</v>
      </c>
      <c r="BE60" s="79" t="n">
        <v>-0.0744190972762812</v>
      </c>
      <c r="BF60" s="79" t="n">
        <v>0.000529740517724388</v>
      </c>
    </row>
    <row r="61" customFormat="false" ht="10.2" hidden="false" customHeight="false" outlineLevel="0" collapsed="false">
      <c r="A61" s="0" t="s">
        <v>205</v>
      </c>
      <c r="B61" s="87" t="n">
        <v>2.13901369863014</v>
      </c>
      <c r="C61" s="87" t="n">
        <v>2.13901369863014</v>
      </c>
      <c r="D61" s="87" t="n">
        <v>2.05594520547945</v>
      </c>
      <c r="E61" s="87" t="n">
        <v>1.84322404371585</v>
      </c>
      <c r="F61" s="87" t="n">
        <v>1.20449315068493</v>
      </c>
      <c r="G61" s="87" t="n">
        <v>0.913753424657534</v>
      </c>
      <c r="H61" s="87" t="n">
        <v>0.477643835616438</v>
      </c>
      <c r="I61" s="87" t="n">
        <v>0.579890710382514</v>
      </c>
      <c r="J61" s="87" t="n">
        <v>0.872219178082192</v>
      </c>
      <c r="K61" s="87" t="n">
        <v>0.519178082191781</v>
      </c>
      <c r="L61" s="87" t="n">
        <v>0.415342465753425</v>
      </c>
      <c r="M61" s="87" t="n">
        <v>25.1863934426229</v>
      </c>
      <c r="N61" s="87" t="n">
        <v>24.2075068493151</v>
      </c>
      <c r="O61" s="87" t="n">
        <v>30.844301369863</v>
      </c>
      <c r="P61" s="87" t="n">
        <v>54.9951506849315</v>
      </c>
      <c r="Q61" s="87" t="n">
        <v>77.5400273224044</v>
      </c>
      <c r="R61" s="87" t="n">
        <v>119.132438356164</v>
      </c>
      <c r="S61" s="87" t="n">
        <v>149.311643835616</v>
      </c>
      <c r="T61" s="87" t="n">
        <v>163.013643835616</v>
      </c>
      <c r="U61" s="87" t="n">
        <v>205.293142076503</v>
      </c>
      <c r="V61" s="87" t="n">
        <v>241.475726027397</v>
      </c>
      <c r="W61" s="87" t="n">
        <v>232.711589041096</v>
      </c>
      <c r="X61" s="87" t="n">
        <v>218.846794520548</v>
      </c>
      <c r="Y61" s="87" t="n">
        <v>211.120464480874</v>
      </c>
      <c r="Z61" s="87" t="n">
        <v>195.840054794521</v>
      </c>
      <c r="AA61" s="87" t="n">
        <v>189.852273972603</v>
      </c>
      <c r="AB61" s="87" t="n">
        <v>175.958164383562</v>
      </c>
      <c r="AC61" s="87" t="n">
        <v>163.12306010929</v>
      </c>
      <c r="AD61" s="87" t="n">
        <v>166.272383561644</v>
      </c>
      <c r="AE61" s="87" t="n">
        <v>157.146356164384</v>
      </c>
      <c r="AF61" s="87" t="n">
        <v>157.170520547945</v>
      </c>
      <c r="AG61" s="87" t="n">
        <v>171.870464480874</v>
      </c>
      <c r="AH61" s="87" t="n">
        <v>188.140109589041</v>
      </c>
      <c r="AI61" s="87" t="n">
        <v>167.548438356164</v>
      </c>
      <c r="AJ61" s="87" t="n">
        <v>150.512438356164</v>
      </c>
      <c r="AK61" s="87" t="n">
        <v>145.081256830601</v>
      </c>
      <c r="AL61" s="87" t="n">
        <v>136.242602739726</v>
      </c>
      <c r="AM61" s="87" t="n">
        <v>136.363901369863</v>
      </c>
      <c r="AN61" s="87" t="n">
        <v>140.257484931507</v>
      </c>
      <c r="AO61" s="87" t="n">
        <v>172.671508196721</v>
      </c>
      <c r="AP61" s="87" t="n">
        <v>177.19656856985</v>
      </c>
      <c r="AQ61" s="87" t="n">
        <v>227.043931874743</v>
      </c>
      <c r="AR61" s="87" t="n">
        <v>191.118315719443</v>
      </c>
      <c r="AS61" s="87" t="n">
        <v>183.727950819672</v>
      </c>
      <c r="AT61" s="87" t="n">
        <v>181.477376027397</v>
      </c>
      <c r="AU61" s="87" t="n">
        <v>148.812005479452</v>
      </c>
      <c r="AV61" s="87" t="n">
        <v>197.946221917808</v>
      </c>
      <c r="AW61" s="87" t="n">
        <v>195.997983606557</v>
      </c>
      <c r="AX61" s="87" t="n">
        <v>225.378471232877</v>
      </c>
      <c r="AY61" s="87" t="n">
        <v>233.859939726027</v>
      </c>
      <c r="AZ61" s="87" t="n">
        <v>276.442234542039</v>
      </c>
      <c r="BA61" s="87" t="n">
        <v>258.886383093859</v>
      </c>
      <c r="BB61" s="87" t="n">
        <v>303.635046575342</v>
      </c>
      <c r="BC61" s="88" t="n">
        <v>319.96551497694</v>
      </c>
      <c r="BD61" s="79" t="n">
        <v>0.0537832130572102</v>
      </c>
      <c r="BE61" s="79" t="n">
        <v>0.0473816451683349</v>
      </c>
      <c r="BF61" s="79" t="n">
        <v>0.00337806829837931</v>
      </c>
    </row>
    <row r="62" s="18" customFormat="true" ht="10.2" hidden="false" customHeight="false" outlineLevel="0" collapsed="false">
      <c r="A62" s="25" t="s">
        <v>166</v>
      </c>
      <c r="B62" s="89" t="n">
        <v>2232.30252054795</v>
      </c>
      <c r="C62" s="89" t="n">
        <v>2842.27991780822</v>
      </c>
      <c r="D62" s="89" t="n">
        <v>3133.46282191781</v>
      </c>
      <c r="E62" s="89" t="n">
        <v>4006.77803278689</v>
      </c>
      <c r="F62" s="89" t="n">
        <v>5087.14394520548</v>
      </c>
      <c r="G62" s="89" t="n">
        <v>6113.29098630137</v>
      </c>
      <c r="H62" s="89" t="n">
        <v>5694.15706849315</v>
      </c>
      <c r="I62" s="89" t="n">
        <v>5712.10860655738</v>
      </c>
      <c r="J62" s="89" t="n">
        <v>6000.22131506849</v>
      </c>
      <c r="K62" s="89" t="n">
        <v>5517.01463013699</v>
      </c>
      <c r="L62" s="89" t="n">
        <v>5067.94764383562</v>
      </c>
      <c r="M62" s="89" t="n">
        <v>6028.478</v>
      </c>
      <c r="N62" s="89" t="n">
        <v>6340.13316438356</v>
      </c>
      <c r="O62" s="89" t="n">
        <v>6189.22556164384</v>
      </c>
      <c r="P62" s="89" t="n">
        <v>6800.79616438356</v>
      </c>
      <c r="Q62" s="89" t="n">
        <v>6219.39728415301</v>
      </c>
      <c r="R62" s="89" t="n">
        <v>4961.04808219178</v>
      </c>
      <c r="S62" s="89" t="n">
        <v>4785.67246575343</v>
      </c>
      <c r="T62" s="89" t="n">
        <v>4844.91520547945</v>
      </c>
      <c r="U62" s="89" t="n">
        <v>5163.73396174863</v>
      </c>
      <c r="V62" s="89" t="n">
        <v>5368.78138356165</v>
      </c>
      <c r="W62" s="89" t="n">
        <v>5370.671</v>
      </c>
      <c r="X62" s="89" t="n">
        <v>5398.80697260274</v>
      </c>
      <c r="Y62" s="89" t="n">
        <v>5624.67667759563</v>
      </c>
      <c r="Z62" s="89" t="n">
        <v>6214.19315068493</v>
      </c>
      <c r="AA62" s="89" t="n">
        <v>6666.64932876712</v>
      </c>
      <c r="AB62" s="89" t="n">
        <v>6911.5017260274</v>
      </c>
      <c r="AC62" s="89" t="n">
        <v>7018.76128415301</v>
      </c>
      <c r="AD62" s="89" t="n">
        <v>6955.25060273973</v>
      </c>
      <c r="AE62" s="89" t="n">
        <v>6944.6447260274</v>
      </c>
      <c r="AF62" s="89" t="n">
        <v>7050.24917808219</v>
      </c>
      <c r="AG62" s="89" t="n">
        <v>7264.54525136612</v>
      </c>
      <c r="AH62" s="89" t="n">
        <v>7465.62856164384</v>
      </c>
      <c r="AI62" s="89" t="n">
        <v>7493.90769863014</v>
      </c>
      <c r="AJ62" s="89" t="n">
        <v>7299.87431506849</v>
      </c>
      <c r="AK62" s="89" t="n">
        <v>7788.48570819672</v>
      </c>
      <c r="AL62" s="89" t="n">
        <v>7745.29647671233</v>
      </c>
      <c r="AM62" s="89" t="n">
        <v>7811.97116315069</v>
      </c>
      <c r="AN62" s="89" t="n">
        <v>8484.89436028082</v>
      </c>
      <c r="AO62" s="89" t="n">
        <v>9392.35865239344</v>
      </c>
      <c r="AP62" s="89" t="n">
        <v>9777.42938572053</v>
      </c>
      <c r="AQ62" s="89" t="n">
        <v>9999.55747938159</v>
      </c>
      <c r="AR62" s="89" t="n">
        <v>10226.3255688254</v>
      </c>
      <c r="AS62" s="89" t="n">
        <v>10299.3553765596</v>
      </c>
      <c r="AT62" s="89" t="n">
        <v>9923.35948375441</v>
      </c>
      <c r="AU62" s="89" t="n">
        <v>10227.0845599006</v>
      </c>
      <c r="AV62" s="89" t="n">
        <v>8520.2464971949</v>
      </c>
      <c r="AW62" s="89" t="n">
        <v>9270.23561536681</v>
      </c>
      <c r="AX62" s="89" t="n">
        <v>8607.37181099125</v>
      </c>
      <c r="AY62" s="89" t="n">
        <v>8215.76748394153</v>
      </c>
      <c r="AZ62" s="89" t="n">
        <v>8132.58084482215</v>
      </c>
      <c r="BA62" s="89" t="n">
        <v>7642.67585461432</v>
      </c>
      <c r="BB62" s="89" t="n">
        <v>8133.30748870794</v>
      </c>
      <c r="BC62" s="89" t="n">
        <v>8192.85491480034</v>
      </c>
      <c r="BD62" s="27" t="n">
        <v>0.00732142811212722</v>
      </c>
      <c r="BE62" s="27" t="n">
        <v>-0.0226395571226841</v>
      </c>
      <c r="BF62" s="27" t="n">
        <v>0.0864968947134906</v>
      </c>
    </row>
    <row r="63" customFormat="false" ht="10.2" hidden="false" customHeight="false" outlineLevel="0" collapsed="false">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8"/>
      <c r="BD63" s="79"/>
      <c r="BE63" s="79"/>
      <c r="BF63" s="79"/>
    </row>
    <row r="64" customFormat="false" ht="10.2" hidden="false" customHeight="false" outlineLevel="0" collapsed="false">
      <c r="A64" s="0" t="s">
        <v>167</v>
      </c>
      <c r="B64" s="87" t="n">
        <v>7</v>
      </c>
      <c r="C64" s="87" t="n">
        <v>9</v>
      </c>
      <c r="D64" s="87" t="n">
        <v>21</v>
      </c>
      <c r="E64" s="87" t="n">
        <v>39</v>
      </c>
      <c r="F64" s="87" t="n">
        <v>45</v>
      </c>
      <c r="G64" s="87" t="n">
        <v>176</v>
      </c>
      <c r="H64" s="87" t="n">
        <v>315</v>
      </c>
      <c r="I64" s="87" t="n">
        <v>337</v>
      </c>
      <c r="J64" s="87" t="n">
        <v>424</v>
      </c>
      <c r="K64" s="87" t="n">
        <v>420</v>
      </c>
      <c r="L64" s="87" t="n">
        <v>451</v>
      </c>
      <c r="M64" s="87" t="n">
        <v>461</v>
      </c>
      <c r="N64" s="87" t="n">
        <v>490</v>
      </c>
      <c r="O64" s="87" t="n">
        <v>490</v>
      </c>
      <c r="P64" s="87" t="n">
        <v>491</v>
      </c>
      <c r="Q64" s="87" t="n">
        <v>460</v>
      </c>
      <c r="R64" s="87" t="n">
        <v>449</v>
      </c>
      <c r="S64" s="87" t="n">
        <v>443</v>
      </c>
      <c r="T64" s="87" t="n">
        <v>431</v>
      </c>
      <c r="U64" s="87" t="n">
        <v>562.76671874178</v>
      </c>
      <c r="V64" s="87" t="n">
        <v>655.201179582001</v>
      </c>
      <c r="W64" s="87" t="n">
        <v>588.217449848958</v>
      </c>
      <c r="X64" s="87" t="n">
        <v>623.407078837341</v>
      </c>
      <c r="Y64" s="87" t="n">
        <v>592.689365496342</v>
      </c>
      <c r="Z64" s="87" t="n">
        <v>562.355654996113</v>
      </c>
      <c r="AA64" s="87" t="n">
        <v>647.179383272532</v>
      </c>
      <c r="AB64" s="87" t="n">
        <v>613.085037860371</v>
      </c>
      <c r="AC64" s="87" t="n">
        <v>605.029089885097</v>
      </c>
      <c r="AD64" s="87" t="n">
        <v>567.785249048035</v>
      </c>
      <c r="AE64" s="87" t="n">
        <v>609.991305208242</v>
      </c>
      <c r="AF64" s="87" t="n">
        <v>578.842858251211</v>
      </c>
      <c r="AG64" s="87" t="n">
        <v>611.57295672945</v>
      </c>
      <c r="AH64" s="87" t="n">
        <v>658.270200680928</v>
      </c>
      <c r="AI64" s="87" t="n">
        <v>630.098802456398</v>
      </c>
      <c r="AJ64" s="87" t="n">
        <v>612.483625577912</v>
      </c>
      <c r="AK64" s="87" t="n">
        <v>805.598262245302</v>
      </c>
      <c r="AL64" s="87" t="n">
        <v>747.974990892416</v>
      </c>
      <c r="AM64" s="87" t="n">
        <v>748.868155053645</v>
      </c>
      <c r="AN64" s="87" t="n">
        <v>654.85008421599</v>
      </c>
      <c r="AO64" s="87" t="n">
        <v>574.034509747591</v>
      </c>
      <c r="AP64" s="87" t="n">
        <v>569.814669284734</v>
      </c>
      <c r="AQ64" s="87" t="n">
        <v>531.647273284696</v>
      </c>
      <c r="AR64" s="87" t="n">
        <v>549.406424317114</v>
      </c>
      <c r="AS64" s="87" t="n">
        <v>537.793483939091</v>
      </c>
      <c r="AT64" s="87" t="n">
        <v>507.194858908231</v>
      </c>
      <c r="AU64" s="87" t="n">
        <v>547.840291236643</v>
      </c>
      <c r="AV64" s="87" t="n">
        <v>482.569996813003</v>
      </c>
      <c r="AW64" s="87" t="n">
        <v>478.628952904043</v>
      </c>
      <c r="AX64" s="87" t="n">
        <v>406.877976226716</v>
      </c>
      <c r="AY64" s="87" t="n">
        <v>435.850050157599</v>
      </c>
      <c r="AZ64" s="87" t="n">
        <v>384.277988622015</v>
      </c>
      <c r="BA64" s="87" t="n">
        <v>361.057545961162</v>
      </c>
      <c r="BB64" s="87" t="n">
        <v>348.13817365486</v>
      </c>
      <c r="BC64" s="88" t="n">
        <v>355.853274154194</v>
      </c>
      <c r="BD64" s="79" t="n">
        <v>0.0221610299678963</v>
      </c>
      <c r="BE64" s="79" t="n">
        <v>-0.044598780427294</v>
      </c>
      <c r="BF64" s="79" t="n">
        <v>0.00375695694700538</v>
      </c>
    </row>
    <row r="65" customFormat="false" ht="10.2" hidden="false" customHeight="false" outlineLevel="0" collapsed="false">
      <c r="A65" s="0" t="s">
        <v>237</v>
      </c>
      <c r="B65" s="87" t="n">
        <v>80</v>
      </c>
      <c r="C65" s="87" t="n">
        <v>96</v>
      </c>
      <c r="D65" s="87" t="n">
        <v>104</v>
      </c>
      <c r="E65" s="87" t="n">
        <v>122</v>
      </c>
      <c r="F65" s="87" t="n">
        <v>124</v>
      </c>
      <c r="G65" s="87" t="n">
        <v>136</v>
      </c>
      <c r="H65" s="87" t="n">
        <v>129</v>
      </c>
      <c r="I65" s="87" t="n">
        <v>182</v>
      </c>
      <c r="J65" s="87" t="n">
        <v>231</v>
      </c>
      <c r="K65" s="87" t="n">
        <v>198</v>
      </c>
      <c r="L65" s="87" t="n">
        <v>187</v>
      </c>
      <c r="M65" s="87" t="n">
        <v>217</v>
      </c>
      <c r="N65" s="87" t="n">
        <v>227</v>
      </c>
      <c r="O65" s="87" t="n">
        <v>240</v>
      </c>
      <c r="P65" s="87" t="n">
        <v>261</v>
      </c>
      <c r="Q65" s="87" t="n">
        <v>240</v>
      </c>
      <c r="R65" s="87" t="n">
        <v>175</v>
      </c>
      <c r="S65" s="87" t="n">
        <v>179</v>
      </c>
      <c r="T65" s="87" t="n">
        <v>179</v>
      </c>
      <c r="U65" s="87" t="n">
        <v>172</v>
      </c>
      <c r="V65" s="87" t="n">
        <v>168</v>
      </c>
      <c r="W65" s="87" t="n">
        <v>165</v>
      </c>
      <c r="X65" s="87" t="n">
        <v>155</v>
      </c>
      <c r="Y65" s="87" t="n">
        <v>150</v>
      </c>
      <c r="Z65" s="87" t="n">
        <v>150</v>
      </c>
      <c r="AA65" s="87" t="n">
        <v>152</v>
      </c>
      <c r="AB65" s="87" t="n">
        <v>164</v>
      </c>
      <c r="AC65" s="87" t="n">
        <v>182</v>
      </c>
      <c r="AD65" s="87" t="n">
        <v>175</v>
      </c>
      <c r="AE65" s="87" t="n">
        <v>179</v>
      </c>
      <c r="AF65" s="87" t="n">
        <v>175</v>
      </c>
      <c r="AG65" s="87" t="n">
        <v>165</v>
      </c>
      <c r="AH65" s="87" t="n">
        <v>163</v>
      </c>
      <c r="AI65" s="87" t="n">
        <v>157</v>
      </c>
      <c r="AJ65" s="87" t="n">
        <v>182</v>
      </c>
      <c r="AK65" s="87" t="n">
        <v>193</v>
      </c>
      <c r="AL65" s="87" t="n">
        <v>203</v>
      </c>
      <c r="AM65" s="87" t="n">
        <v>210</v>
      </c>
      <c r="AN65" s="87" t="n">
        <v>214</v>
      </c>
      <c r="AO65" s="87" t="n">
        <v>210.444161347503</v>
      </c>
      <c r="AP65" s="87" t="n">
        <v>206.024125367697</v>
      </c>
      <c r="AQ65" s="87" t="n">
        <v>220.748913519742</v>
      </c>
      <c r="AR65" s="87" t="n">
        <v>194.212346312439</v>
      </c>
      <c r="AS65" s="87" t="n">
        <v>174.79565293072</v>
      </c>
      <c r="AT65" s="87" t="n">
        <v>168.356334759633</v>
      </c>
      <c r="AU65" s="87" t="n">
        <v>172.188306142205</v>
      </c>
      <c r="AV65" s="87" t="n">
        <v>165.362116165524</v>
      </c>
      <c r="AW65" s="87" t="n">
        <v>159.031576269482</v>
      </c>
      <c r="AX65" s="87" t="n">
        <v>135.156397328874</v>
      </c>
      <c r="AY65" s="87" t="n">
        <v>126.420744291355</v>
      </c>
      <c r="AZ65" s="87" t="n">
        <v>126.754155765748</v>
      </c>
      <c r="BA65" s="87" t="n">
        <v>120.908992420459</v>
      </c>
      <c r="BB65" s="87" t="n">
        <v>113.171604010468</v>
      </c>
      <c r="BC65" s="88" t="n">
        <v>111.507155341889</v>
      </c>
      <c r="BD65" s="79" t="n">
        <v>-0.0147072994425765</v>
      </c>
      <c r="BE65" s="79" t="n">
        <v>-0.0525723315197011</v>
      </c>
      <c r="BF65" s="79" t="n">
        <v>0.00117724807478094</v>
      </c>
    </row>
    <row r="66" customFormat="false" ht="10.2" hidden="false" customHeight="false" outlineLevel="0" collapsed="false">
      <c r="A66" s="0" t="s">
        <v>169</v>
      </c>
      <c r="B66" s="87" t="n">
        <v>227.129589041096</v>
      </c>
      <c r="C66" s="87" t="n">
        <v>292.195890410959</v>
      </c>
      <c r="D66" s="87" t="n">
        <v>278.740821917808</v>
      </c>
      <c r="E66" s="87" t="n">
        <v>320.236885245902</v>
      </c>
      <c r="F66" s="87" t="n">
        <v>436.586849315069</v>
      </c>
      <c r="G66" s="87" t="n">
        <v>615.519178082192</v>
      </c>
      <c r="H66" s="87" t="n">
        <v>791.439178082192</v>
      </c>
      <c r="I66" s="87" t="n">
        <v>914.64781420765</v>
      </c>
      <c r="J66" s="87" t="n">
        <v>1076.60630136986</v>
      </c>
      <c r="K66" s="87" t="n">
        <v>1302.3301369863</v>
      </c>
      <c r="L66" s="87" t="n">
        <v>1547.53369863014</v>
      </c>
      <c r="M66" s="87" t="n">
        <v>1745.58142076503</v>
      </c>
      <c r="N66" s="87" t="n">
        <v>1880.49643835616</v>
      </c>
      <c r="O66" s="87" t="n">
        <v>2089.55205479452</v>
      </c>
      <c r="P66" s="87" t="n">
        <v>2131.72465753425</v>
      </c>
      <c r="Q66" s="87" t="n">
        <v>2121.89480874317</v>
      </c>
      <c r="R66" s="87" t="n">
        <v>2032.71945205479</v>
      </c>
      <c r="S66" s="87" t="n">
        <v>2050.79342465753</v>
      </c>
      <c r="T66" s="87" t="n">
        <v>2130.11808219178</v>
      </c>
      <c r="U66" s="87" t="n">
        <v>2295.33142076503</v>
      </c>
      <c r="V66" s="87" t="n">
        <v>2508.26575342466</v>
      </c>
      <c r="W66" s="87" t="n">
        <v>2624.54164383562</v>
      </c>
      <c r="X66" s="87" t="n">
        <v>2693.82520547945</v>
      </c>
      <c r="Y66" s="87" t="n">
        <v>2744.74453551913</v>
      </c>
      <c r="Z66" s="87" t="n">
        <v>2764.11287671233</v>
      </c>
      <c r="AA66" s="87" t="n">
        <v>2777.56794520548</v>
      </c>
      <c r="AB66" s="87" t="n">
        <v>2831.38821917808</v>
      </c>
      <c r="AC66" s="87" t="n">
        <v>2844.68087431694</v>
      </c>
      <c r="AD66" s="87" t="n">
        <v>2892.43808219178</v>
      </c>
      <c r="AE66" s="87" t="n">
        <v>2933.60657534247</v>
      </c>
      <c r="AF66" s="87" t="n">
        <v>2992.64821917808</v>
      </c>
      <c r="AG66" s="87" t="n">
        <v>3174.73114754098</v>
      </c>
      <c r="AH66" s="87" t="n">
        <v>3215.76136986301</v>
      </c>
      <c r="AI66" s="87" t="n">
        <v>3216.76547945206</v>
      </c>
      <c r="AJ66" s="87" t="n">
        <v>3217.56876712329</v>
      </c>
      <c r="AK66" s="87" t="n">
        <v>3256.84316939891</v>
      </c>
      <c r="AL66" s="87" t="n">
        <v>3310.14767123288</v>
      </c>
      <c r="AM66" s="87" t="n">
        <v>3351.03501369863</v>
      </c>
      <c r="AN66" s="87" t="n">
        <v>3405.63849315068</v>
      </c>
      <c r="AO66" s="87" t="n">
        <v>3485.77549180328</v>
      </c>
      <c r="AP66" s="87" t="n">
        <v>3641.96371780822</v>
      </c>
      <c r="AQ66" s="87" t="n">
        <v>3710.50022191781</v>
      </c>
      <c r="AR66" s="87" t="n">
        <v>3741.67782465753</v>
      </c>
      <c r="AS66" s="87" t="n">
        <v>3813.99526775956</v>
      </c>
      <c r="AT66" s="87" t="n">
        <v>3805.37452054794</v>
      </c>
      <c r="AU66" s="87" t="n">
        <v>4076.96608219178</v>
      </c>
      <c r="AV66" s="87" t="n">
        <v>4074.18469863014</v>
      </c>
      <c r="AW66" s="87" t="n">
        <v>4155.22879781421</v>
      </c>
      <c r="AX66" s="87" t="n">
        <v>4216.44262753425</v>
      </c>
      <c r="AY66" s="87" t="n">
        <v>4245.9577260274</v>
      </c>
      <c r="AZ66" s="87" t="n">
        <v>4308.83506849315</v>
      </c>
      <c r="BA66" s="87" t="n">
        <v>3999.15587431694</v>
      </c>
      <c r="BB66" s="87" t="n">
        <v>3845.86021917808</v>
      </c>
      <c r="BC66" s="88" t="n">
        <v>3797.66295890411</v>
      </c>
      <c r="BD66" s="79" t="n">
        <v>-0.0125322444205404</v>
      </c>
      <c r="BE66" s="79" t="n">
        <v>0.00275009208369181</v>
      </c>
      <c r="BF66" s="79" t="n">
        <v>0.0400942109349751</v>
      </c>
    </row>
    <row r="67" customFormat="false" ht="10.2" hidden="false" customHeight="false" outlineLevel="0" collapsed="false">
      <c r="A67" s="0" t="s">
        <v>171</v>
      </c>
      <c r="B67" s="87" t="n">
        <v>62.3442739726027</v>
      </c>
      <c r="C67" s="87" t="n">
        <v>95.8682465753425</v>
      </c>
      <c r="D67" s="87" t="n">
        <v>116.91098630137</v>
      </c>
      <c r="E67" s="87" t="n">
        <v>120.418278688525</v>
      </c>
      <c r="F67" s="87" t="n">
        <v>138.696410958904</v>
      </c>
      <c r="G67" s="87" t="n">
        <v>140.470602739726</v>
      </c>
      <c r="H67" s="87" t="n">
        <v>148.227534246575</v>
      </c>
      <c r="I67" s="87" t="n">
        <v>151.690409836066</v>
      </c>
      <c r="J67" s="87" t="n">
        <v>148.495726027397</v>
      </c>
      <c r="K67" s="87" t="n">
        <v>154.519726027397</v>
      </c>
      <c r="L67" s="87" t="n">
        <v>170.879424657534</v>
      </c>
      <c r="M67" s="87" t="n">
        <v>178.148278688525</v>
      </c>
      <c r="N67" s="87" t="n">
        <v>210.117945205479</v>
      </c>
      <c r="O67" s="87" t="n">
        <v>232.522273972603</v>
      </c>
      <c r="P67" s="87" t="n">
        <v>264.870328767123</v>
      </c>
      <c r="Q67" s="87" t="n">
        <v>193.372868852459</v>
      </c>
      <c r="R67" s="87" t="n">
        <v>309.493835616438</v>
      </c>
      <c r="S67" s="87" t="n">
        <v>411.786904109589</v>
      </c>
      <c r="T67" s="87" t="n">
        <v>525.417095890411</v>
      </c>
      <c r="U67" s="87" t="n">
        <v>582.959262295082</v>
      </c>
      <c r="V67" s="87" t="n">
        <v>626.884931506849</v>
      </c>
      <c r="W67" s="87" t="n">
        <v>657.551260273973</v>
      </c>
      <c r="X67" s="87" t="n">
        <v>639.058794520548</v>
      </c>
      <c r="Y67" s="87" t="n">
        <v>672.095628415301</v>
      </c>
      <c r="Z67" s="87" t="n">
        <v>719.206712328767</v>
      </c>
      <c r="AA67" s="87" t="n">
        <v>714.542</v>
      </c>
      <c r="AB67" s="87" t="n">
        <v>676.957561643836</v>
      </c>
      <c r="AC67" s="87" t="n">
        <v>615.055792349727</v>
      </c>
      <c r="AD67" s="87" t="n">
        <v>590.308054794521</v>
      </c>
      <c r="AE67" s="87" t="n">
        <v>683.662739726027</v>
      </c>
      <c r="AF67" s="87" t="n">
        <v>773.862575342466</v>
      </c>
      <c r="AG67" s="87" t="n">
        <v>736.105928961749</v>
      </c>
      <c r="AH67" s="87" t="n">
        <v>753.692876712329</v>
      </c>
      <c r="AI67" s="87" t="n">
        <v>736.826246575343</v>
      </c>
      <c r="AJ67" s="87" t="n">
        <v>736.236821917808</v>
      </c>
      <c r="AK67" s="87" t="n">
        <v>725.567540983607</v>
      </c>
      <c r="AL67" s="87" t="n">
        <v>729.663452054795</v>
      </c>
      <c r="AM67" s="87" t="n">
        <v>753.251397260274</v>
      </c>
      <c r="AN67" s="87" t="n">
        <v>761.240493150685</v>
      </c>
      <c r="AO67" s="87" t="n">
        <v>777.021939890711</v>
      </c>
      <c r="AP67" s="87" t="n">
        <v>755.115205479452</v>
      </c>
      <c r="AQ67" s="87" t="n">
        <v>777.660931506849</v>
      </c>
      <c r="AR67" s="87" t="n">
        <v>785.713041095891</v>
      </c>
      <c r="AS67" s="87" t="n">
        <v>818.103142076503</v>
      </c>
      <c r="AT67" s="87" t="n">
        <v>837.67675890411</v>
      </c>
      <c r="AU67" s="87" t="n">
        <v>901.385222465754</v>
      </c>
      <c r="AV67" s="87" t="n">
        <v>936.791965479452</v>
      </c>
      <c r="AW67" s="87" t="n">
        <v>925.708892240437</v>
      </c>
      <c r="AX67" s="87" t="n">
        <v>925.892020027397</v>
      </c>
      <c r="AY67" s="87" t="n">
        <v>905.390722217474</v>
      </c>
      <c r="AZ67" s="87" t="n">
        <v>893.455842105057</v>
      </c>
      <c r="BA67" s="87" t="n">
        <v>873.749768500546</v>
      </c>
      <c r="BB67" s="87" t="n">
        <v>884.312364838524</v>
      </c>
      <c r="BC67" s="88" t="n">
        <v>868.885719312873</v>
      </c>
      <c r="BD67" s="79" t="n">
        <v>-0.0174447922917692</v>
      </c>
      <c r="BE67" s="79" t="n">
        <v>0.0118920261048605</v>
      </c>
      <c r="BF67" s="79" t="n">
        <v>0.00917334889522973</v>
      </c>
    </row>
    <row r="68" customFormat="false" ht="10.2" hidden="false" customHeight="false" outlineLevel="0" collapsed="false">
      <c r="A68" s="0" t="s">
        <v>172</v>
      </c>
      <c r="B68" s="87" t="n">
        <v>486</v>
      </c>
      <c r="C68" s="87" t="n">
        <v>474</v>
      </c>
      <c r="D68" s="87" t="n">
        <v>510</v>
      </c>
      <c r="E68" s="87" t="n">
        <v>599</v>
      </c>
      <c r="F68" s="87" t="n">
        <v>642</v>
      </c>
      <c r="G68" s="87" t="n">
        <v>854</v>
      </c>
      <c r="H68" s="87" t="n">
        <v>892</v>
      </c>
      <c r="I68" s="87" t="n">
        <v>1081</v>
      </c>
      <c r="J68" s="87" t="n">
        <v>1338</v>
      </c>
      <c r="K68" s="87" t="n">
        <v>1375</v>
      </c>
      <c r="L68" s="87" t="n">
        <v>1306</v>
      </c>
      <c r="M68" s="87" t="n">
        <v>1504</v>
      </c>
      <c r="N68" s="87" t="n">
        <v>1685</v>
      </c>
      <c r="O68" s="87" t="n">
        <v>1635</v>
      </c>
      <c r="P68" s="87" t="n">
        <v>1590</v>
      </c>
      <c r="Q68" s="87" t="n">
        <v>1577</v>
      </c>
      <c r="R68" s="87" t="n">
        <v>1602</v>
      </c>
      <c r="S68" s="87" t="n">
        <v>1337</v>
      </c>
      <c r="T68" s="87" t="n">
        <v>1419</v>
      </c>
      <c r="U68" s="87" t="n">
        <v>1505</v>
      </c>
      <c r="V68" s="87" t="n">
        <v>1342</v>
      </c>
      <c r="W68" s="87" t="n">
        <v>1429</v>
      </c>
      <c r="X68" s="87" t="n">
        <v>1420</v>
      </c>
      <c r="Y68" s="87" t="n">
        <v>1373</v>
      </c>
      <c r="Z68" s="87" t="n">
        <v>1481</v>
      </c>
      <c r="AA68" s="87" t="n">
        <v>1539</v>
      </c>
      <c r="AB68" s="87" t="n">
        <v>1669</v>
      </c>
      <c r="AC68" s="87" t="n">
        <v>1579</v>
      </c>
      <c r="AD68" s="87" t="n">
        <v>1588</v>
      </c>
      <c r="AE68" s="87" t="n">
        <v>1589</v>
      </c>
      <c r="AF68" s="87" t="n">
        <v>1578</v>
      </c>
      <c r="AG68" s="87" t="n">
        <v>1580</v>
      </c>
      <c r="AH68" s="87" t="n">
        <v>1557</v>
      </c>
      <c r="AI68" s="87" t="n">
        <v>1520</v>
      </c>
      <c r="AJ68" s="87" t="n">
        <v>1408</v>
      </c>
      <c r="AK68" s="87" t="n">
        <v>1455.57301420765</v>
      </c>
      <c r="AL68" s="87" t="n">
        <v>1387.03971068493</v>
      </c>
      <c r="AM68" s="87" t="n">
        <v>1289.45652438356</v>
      </c>
      <c r="AN68" s="87" t="n">
        <v>1175.55108767123</v>
      </c>
      <c r="AO68" s="87" t="n">
        <v>1129.70946338798</v>
      </c>
      <c r="AP68" s="87" t="n">
        <v>1095.68712328767</v>
      </c>
      <c r="AQ68" s="87" t="n">
        <v>1017.75856715616</v>
      </c>
      <c r="AR68" s="87" t="n">
        <v>971.75373490411</v>
      </c>
      <c r="AS68" s="87" t="n">
        <v>1005.63849945355</v>
      </c>
      <c r="AT68" s="87" t="n">
        <v>994.27064</v>
      </c>
      <c r="AU68" s="87" t="n">
        <v>1003.01758575342</v>
      </c>
      <c r="AV68" s="87" t="n">
        <v>952.284732613699</v>
      </c>
      <c r="AW68" s="87" t="n">
        <v>917.01003304918</v>
      </c>
      <c r="AX68" s="87" t="n">
        <v>882.976398290411</v>
      </c>
      <c r="AY68" s="87" t="n">
        <v>847.037507441096</v>
      </c>
      <c r="AZ68" s="87" t="n">
        <v>837.646556093918</v>
      </c>
      <c r="BA68" s="87" t="n">
        <v>875.751868355191</v>
      </c>
      <c r="BB68" s="87" t="n">
        <v>837.971578313496</v>
      </c>
      <c r="BC68" s="88" t="n">
        <v>808.483393330726</v>
      </c>
      <c r="BD68" s="79" t="n">
        <v>-0.0351899584018327</v>
      </c>
      <c r="BE68" s="79" t="n">
        <v>-0.0147026674850007</v>
      </c>
      <c r="BF68" s="79" t="n">
        <v>0.00853564522718485</v>
      </c>
    </row>
    <row r="69" customFormat="false" ht="10.2" hidden="false" customHeight="false" outlineLevel="0" collapsed="false">
      <c r="A69" s="0" t="s">
        <v>174</v>
      </c>
      <c r="B69" s="87" t="n">
        <v>1</v>
      </c>
      <c r="C69" s="87" t="n">
        <v>1</v>
      </c>
      <c r="D69" s="87" t="n">
        <v>1</v>
      </c>
      <c r="E69" s="87" t="n">
        <v>4</v>
      </c>
      <c r="F69" s="87" t="n">
        <v>9</v>
      </c>
      <c r="G69" s="87" t="n">
        <v>18</v>
      </c>
      <c r="H69" s="87" t="n">
        <v>69</v>
      </c>
      <c r="I69" s="87" t="n">
        <v>93</v>
      </c>
      <c r="J69" s="87" t="n">
        <v>91</v>
      </c>
      <c r="K69" s="87" t="n">
        <v>81</v>
      </c>
      <c r="L69" s="87" t="n">
        <v>98</v>
      </c>
      <c r="M69" s="87" t="n">
        <v>167</v>
      </c>
      <c r="N69" s="87" t="n">
        <v>183</v>
      </c>
      <c r="O69" s="87" t="n">
        <v>216</v>
      </c>
      <c r="P69" s="87" t="n">
        <v>282</v>
      </c>
      <c r="Q69" s="87" t="n">
        <v>276</v>
      </c>
      <c r="R69" s="87" t="n">
        <v>259</v>
      </c>
      <c r="S69" s="87" t="n">
        <v>304</v>
      </c>
      <c r="T69" s="87" t="n">
        <v>385</v>
      </c>
      <c r="U69" s="87" t="n">
        <v>446</v>
      </c>
      <c r="V69" s="87" t="n">
        <v>445</v>
      </c>
      <c r="W69" s="87" t="n">
        <v>500</v>
      </c>
      <c r="X69" s="87" t="n">
        <v>494</v>
      </c>
      <c r="Y69" s="87" t="n">
        <v>540</v>
      </c>
      <c r="Z69" s="87" t="n">
        <v>589</v>
      </c>
      <c r="AA69" s="87" t="n">
        <v>622</v>
      </c>
      <c r="AB69" s="87" t="n">
        <v>648</v>
      </c>
      <c r="AC69" s="87" t="n">
        <v>657</v>
      </c>
      <c r="AD69" s="87" t="n">
        <v>645</v>
      </c>
      <c r="AE69" s="87" t="n">
        <v>657</v>
      </c>
      <c r="AF69" s="87" t="n">
        <v>704</v>
      </c>
      <c r="AG69" s="87" t="n">
        <v>716</v>
      </c>
      <c r="AH69" s="87" t="n">
        <v>714</v>
      </c>
      <c r="AI69" s="87" t="n">
        <v>725</v>
      </c>
      <c r="AJ69" s="87" t="n">
        <v>691</v>
      </c>
      <c r="AK69" s="87" t="n">
        <v>723.612362964673</v>
      </c>
      <c r="AL69" s="87" t="n">
        <v>703.769995280429</v>
      </c>
      <c r="AM69" s="87" t="n">
        <v>741.363414428828</v>
      </c>
      <c r="AN69" s="87" t="n">
        <v>760.777325398121</v>
      </c>
      <c r="AO69" s="87" t="n">
        <v>776.951706303394</v>
      </c>
      <c r="AP69" s="87" t="n">
        <v>741.541812564746</v>
      </c>
      <c r="AQ69" s="87" t="n">
        <v>696.796038932011</v>
      </c>
      <c r="AR69" s="87" t="n">
        <v>725.470269989166</v>
      </c>
      <c r="AS69" s="87" t="n">
        <v>727.170165923663</v>
      </c>
      <c r="AT69" s="87" t="n">
        <v>688.024617498033</v>
      </c>
      <c r="AU69" s="87" t="n">
        <v>732.652541593078</v>
      </c>
      <c r="AV69" s="87" t="n">
        <v>659.344156663055</v>
      </c>
      <c r="AW69" s="87" t="n">
        <v>662.626224881445</v>
      </c>
      <c r="AX69" s="87" t="n">
        <v>627.016168527286</v>
      </c>
      <c r="AY69" s="87" t="n">
        <v>648.824387705368</v>
      </c>
      <c r="AZ69" s="87" t="n">
        <v>696.323797189035</v>
      </c>
      <c r="BA69" s="87" t="n">
        <v>703.560945134767</v>
      </c>
      <c r="BB69" s="87" t="n">
        <v>682.796230179709</v>
      </c>
      <c r="BC69" s="88" t="n">
        <v>681.906590265755</v>
      </c>
      <c r="BD69" s="79" t="n">
        <v>-0.00130293618305422</v>
      </c>
      <c r="BE69" s="79" t="n">
        <v>-0.00604402326451348</v>
      </c>
      <c r="BF69" s="79" t="n">
        <v>0.00719929782182525</v>
      </c>
    </row>
    <row r="70" customFormat="false" ht="10.2" hidden="false" customHeight="false" outlineLevel="0" collapsed="false">
      <c r="A70" s="0" t="s">
        <v>182</v>
      </c>
      <c r="B70" s="87" t="s">
        <v>106</v>
      </c>
      <c r="C70" s="87" t="s">
        <v>106</v>
      </c>
      <c r="D70" s="87" t="s">
        <v>106</v>
      </c>
      <c r="E70" s="87" t="s">
        <v>106</v>
      </c>
      <c r="F70" s="87" t="s">
        <v>106</v>
      </c>
      <c r="G70" s="87" t="s">
        <v>106</v>
      </c>
      <c r="H70" s="87" t="s">
        <v>106</v>
      </c>
      <c r="I70" s="87" t="s">
        <v>106</v>
      </c>
      <c r="J70" s="87" t="s">
        <v>106</v>
      </c>
      <c r="K70" s="87" t="s">
        <v>106</v>
      </c>
      <c r="L70" s="87" t="s">
        <v>106</v>
      </c>
      <c r="M70" s="87" t="s">
        <v>106</v>
      </c>
      <c r="N70" s="87" t="s">
        <v>106</v>
      </c>
      <c r="O70" s="87" t="s">
        <v>106</v>
      </c>
      <c r="P70" s="87" t="s">
        <v>106</v>
      </c>
      <c r="Q70" s="87" t="s">
        <v>106</v>
      </c>
      <c r="R70" s="87" t="n">
        <v>1.6</v>
      </c>
      <c r="S70" s="87" t="n">
        <v>5.9</v>
      </c>
      <c r="T70" s="87" t="n">
        <v>13.3</v>
      </c>
      <c r="U70" s="87" t="n">
        <v>23.8</v>
      </c>
      <c r="V70" s="87" t="n">
        <v>48.5</v>
      </c>
      <c r="W70" s="87" t="n">
        <v>48.4471649315069</v>
      </c>
      <c r="X70" s="87" t="n">
        <v>44.7759802739726</v>
      </c>
      <c r="Y70" s="87" t="n">
        <v>50.9672612021858</v>
      </c>
      <c r="Z70" s="87" t="n">
        <v>48.9069939726027</v>
      </c>
      <c r="AA70" s="87" t="n">
        <v>59.7754367123288</v>
      </c>
      <c r="AB70" s="87" t="n">
        <v>70.9871046575343</v>
      </c>
      <c r="AC70" s="87" t="n">
        <v>83.5634655737705</v>
      </c>
      <c r="AD70" s="87" t="n">
        <v>86.8606301369863</v>
      </c>
      <c r="AE70" s="87" t="n">
        <v>86.2336273972603</v>
      </c>
      <c r="AF70" s="87" t="n">
        <v>84.7940246575343</v>
      </c>
      <c r="AG70" s="87" t="n">
        <v>95.9586513661202</v>
      </c>
      <c r="AH70" s="87" t="n">
        <v>109.432991232877</v>
      </c>
      <c r="AI70" s="87" t="n">
        <v>113.454643835616</v>
      </c>
      <c r="AJ70" s="87" t="n">
        <v>122.80241369863</v>
      </c>
      <c r="AK70" s="87" t="n">
        <v>187.867997540984</v>
      </c>
      <c r="AL70" s="87" t="n">
        <v>199.818165616438</v>
      </c>
      <c r="AM70" s="87" t="n">
        <v>215.320685616438</v>
      </c>
      <c r="AN70" s="87" t="n">
        <v>249.145136986301</v>
      </c>
      <c r="AO70" s="87" t="n">
        <v>245.609480874317</v>
      </c>
      <c r="AP70" s="87" t="n">
        <v>301.848232876712</v>
      </c>
      <c r="AQ70" s="87" t="n">
        <v>331.317260273973</v>
      </c>
      <c r="AR70" s="87" t="n">
        <v>348.259917808219</v>
      </c>
      <c r="AS70" s="87" t="n">
        <v>367.641661202186</v>
      </c>
      <c r="AT70" s="87" t="n">
        <v>383.039493150685</v>
      </c>
      <c r="AU70" s="87" t="n">
        <v>390.628260273973</v>
      </c>
      <c r="AV70" s="87" t="n">
        <v>427.95494520548</v>
      </c>
      <c r="AW70" s="87" t="n">
        <v>468.049196721312</v>
      </c>
      <c r="AX70" s="87" t="n">
        <v>462.192191780822</v>
      </c>
      <c r="AY70" s="87" t="n">
        <v>460.92597260274</v>
      </c>
      <c r="AZ70" s="87" t="n">
        <v>477.806273972603</v>
      </c>
      <c r="BA70" s="87" t="n">
        <v>485.577333333333</v>
      </c>
      <c r="BB70" s="87" t="n">
        <v>483.348356164384</v>
      </c>
      <c r="BC70" s="88" t="n">
        <v>484.843287671233</v>
      </c>
      <c r="BD70" s="79" t="n">
        <v>0.00309286560672795</v>
      </c>
      <c r="BE70" s="79" t="n">
        <v>0.0333219986080686</v>
      </c>
      <c r="BF70" s="79" t="n">
        <v>0.00511878206588055</v>
      </c>
    </row>
    <row r="71" customFormat="false" ht="10.2" hidden="false" customHeight="false" outlineLevel="0" collapsed="false">
      <c r="A71" s="0" t="s">
        <v>183</v>
      </c>
      <c r="B71" s="87" t="s">
        <v>106</v>
      </c>
      <c r="C71" s="87" t="s">
        <v>106</v>
      </c>
      <c r="D71" s="87" t="s">
        <v>106</v>
      </c>
      <c r="E71" s="87" t="s">
        <v>106</v>
      </c>
      <c r="F71" s="87" t="s">
        <v>106</v>
      </c>
      <c r="G71" s="87" t="s">
        <v>106</v>
      </c>
      <c r="H71" s="87" t="s">
        <v>106</v>
      </c>
      <c r="I71" s="87" t="s">
        <v>106</v>
      </c>
      <c r="J71" s="87" t="s">
        <v>106</v>
      </c>
      <c r="K71" s="87" t="s">
        <v>106</v>
      </c>
      <c r="L71" s="87" t="s">
        <v>106</v>
      </c>
      <c r="M71" s="87" t="s">
        <v>106</v>
      </c>
      <c r="N71" s="87" t="s">
        <v>106</v>
      </c>
      <c r="O71" s="87" t="s">
        <v>106</v>
      </c>
      <c r="P71" s="87" t="s">
        <v>106</v>
      </c>
      <c r="Q71" s="87" t="s">
        <v>106</v>
      </c>
      <c r="R71" s="87" t="s">
        <v>106</v>
      </c>
      <c r="S71" s="87" t="s">
        <v>106</v>
      </c>
      <c r="T71" s="87" t="s">
        <v>106</v>
      </c>
      <c r="U71" s="87" t="s">
        <v>106</v>
      </c>
      <c r="V71" s="87" t="s">
        <v>106</v>
      </c>
      <c r="W71" s="87" t="s">
        <v>106</v>
      </c>
      <c r="X71" s="87" t="n">
        <v>5.67671232876713</v>
      </c>
      <c r="Y71" s="87" t="n">
        <v>13.9508196721312</v>
      </c>
      <c r="Z71" s="87" t="n">
        <v>30.2082191780822</v>
      </c>
      <c r="AA71" s="87" t="n">
        <v>54.7397260273973</v>
      </c>
      <c r="AB71" s="87" t="n">
        <v>80.2849315068493</v>
      </c>
      <c r="AC71" s="87" t="n">
        <v>111</v>
      </c>
      <c r="AD71" s="87" t="n">
        <v>127.72602739726</v>
      </c>
      <c r="AE71" s="87" t="n">
        <v>143.945205479452</v>
      </c>
      <c r="AF71" s="87" t="n">
        <v>154.487671232877</v>
      </c>
      <c r="AG71" s="87" t="n">
        <v>177.984153005465</v>
      </c>
      <c r="AH71" s="87" t="n">
        <v>204.564383561644</v>
      </c>
      <c r="AI71" s="87" t="n">
        <v>253.424657534247</v>
      </c>
      <c r="AJ71" s="87" t="n">
        <v>308.50904109589</v>
      </c>
      <c r="AK71" s="87" t="n">
        <v>338.38087431694</v>
      </c>
      <c r="AL71" s="87" t="n">
        <v>353.271780821918</v>
      </c>
      <c r="AM71" s="87" t="n">
        <v>356.88</v>
      </c>
      <c r="AN71" s="87" t="n">
        <v>372.849315068493</v>
      </c>
      <c r="AO71" s="87" t="n">
        <v>420.402732240437</v>
      </c>
      <c r="AP71" s="87" t="n">
        <v>389.226298630137</v>
      </c>
      <c r="AQ71" s="87" t="n">
        <v>354.315039726027</v>
      </c>
      <c r="AR71" s="87" t="n">
        <v>333.641143835616</v>
      </c>
      <c r="AS71" s="87" t="n">
        <v>309.261202185792</v>
      </c>
      <c r="AT71" s="87" t="n">
        <v>341.403945205479</v>
      </c>
      <c r="AU71" s="87" t="n">
        <v>323.325260273973</v>
      </c>
      <c r="AV71" s="87" t="n">
        <v>326.560109589041</v>
      </c>
      <c r="AW71" s="87" t="n">
        <v>358.17825136612</v>
      </c>
      <c r="AX71" s="87" t="n">
        <v>358.736219178082</v>
      </c>
      <c r="AY71" s="87" t="n">
        <v>335.92098630137</v>
      </c>
      <c r="AZ71" s="87" t="n">
        <v>365.347178082192</v>
      </c>
      <c r="BA71" s="87" t="n">
        <v>332.551584699454</v>
      </c>
      <c r="BB71" s="87" t="n">
        <v>298.174739726027</v>
      </c>
      <c r="BC71" s="88" t="n">
        <v>274.727890410959</v>
      </c>
      <c r="BD71" s="79" t="n">
        <v>-0.0786345930463868</v>
      </c>
      <c r="BE71" s="79" t="n">
        <v>-0.0111757131282593</v>
      </c>
      <c r="BF71" s="79" t="n">
        <v>0.00290046749989533</v>
      </c>
    </row>
    <row r="72" customFormat="false" ht="10.2" hidden="false" customHeight="false" outlineLevel="0" collapsed="false">
      <c r="A72" s="0" t="s">
        <v>184</v>
      </c>
      <c r="B72" s="87" t="n">
        <v>35.1139726027397</v>
      </c>
      <c r="C72" s="87" t="n">
        <v>34.0854794520548</v>
      </c>
      <c r="D72" s="87" t="n">
        <v>31.0854794520548</v>
      </c>
      <c r="E72" s="87" t="n">
        <v>35.1136612021858</v>
      </c>
      <c r="F72" s="87" t="n">
        <v>36.427397260274</v>
      </c>
      <c r="G72" s="87" t="n">
        <v>39.5053150684931</v>
      </c>
      <c r="H72" s="87" t="n">
        <v>42.4175342465753</v>
      </c>
      <c r="I72" s="87" t="n">
        <v>44.2996721311476</v>
      </c>
      <c r="J72" s="87" t="n">
        <v>47.0560273972603</v>
      </c>
      <c r="K72" s="87" t="n">
        <v>47.335378526229</v>
      </c>
      <c r="L72" s="87" t="n">
        <v>47.576454700949</v>
      </c>
      <c r="M72" s="87" t="n">
        <v>61.984634295776</v>
      </c>
      <c r="N72" s="87" t="n">
        <v>72.3341644161425</v>
      </c>
      <c r="O72" s="87" t="n">
        <v>72.1323997495781</v>
      </c>
      <c r="P72" s="87" t="n">
        <v>92.3605808909699</v>
      </c>
      <c r="Q72" s="87" t="n">
        <v>77.1716782583279</v>
      </c>
      <c r="R72" s="87" t="n">
        <v>77.8946419564493</v>
      </c>
      <c r="S72" s="87" t="n">
        <v>84.8799130366576</v>
      </c>
      <c r="T72" s="87" t="n">
        <v>90.169071959737</v>
      </c>
      <c r="U72" s="87" t="n">
        <v>102.635196196098</v>
      </c>
      <c r="V72" s="87" t="n">
        <v>122.03522407383</v>
      </c>
      <c r="W72" s="87" t="n">
        <v>124.984551503452</v>
      </c>
      <c r="X72" s="87" t="n">
        <v>119.066194537753</v>
      </c>
      <c r="Y72" s="87" t="n">
        <v>123.303247764153</v>
      </c>
      <c r="Z72" s="87" t="n">
        <v>132.539831027288</v>
      </c>
      <c r="AA72" s="87" t="n">
        <v>142.810969022247</v>
      </c>
      <c r="AB72" s="87" t="n">
        <v>146.221708857753</v>
      </c>
      <c r="AC72" s="87" t="n">
        <v>202.418640325792</v>
      </c>
      <c r="AD72" s="87" t="n">
        <v>274.201851362082</v>
      </c>
      <c r="AE72" s="87" t="n">
        <v>256.769535471123</v>
      </c>
      <c r="AF72" s="87" t="n">
        <v>227.471899126137</v>
      </c>
      <c r="AG72" s="87" t="n">
        <v>242.20854882918</v>
      </c>
      <c r="AH72" s="87" t="n">
        <v>224.122431450915</v>
      </c>
      <c r="AI72" s="87" t="n">
        <v>214.503928745141</v>
      </c>
      <c r="AJ72" s="87" t="n">
        <v>216.565515680815</v>
      </c>
      <c r="AK72" s="87" t="n">
        <v>196.85809235734</v>
      </c>
      <c r="AL72" s="87" t="n">
        <v>192.532956830796</v>
      </c>
      <c r="AM72" s="87" t="n">
        <v>196.444676340105</v>
      </c>
      <c r="AN72" s="87" t="n">
        <v>192.718596464126</v>
      </c>
      <c r="AO72" s="87" t="n">
        <v>234.334200411133</v>
      </c>
      <c r="AP72" s="87" t="n">
        <v>284.741169399463</v>
      </c>
      <c r="AQ72" s="87" t="n">
        <v>304.185959210156</v>
      </c>
      <c r="AR72" s="87" t="n">
        <v>319.388672222386</v>
      </c>
      <c r="AS72" s="87" t="n">
        <v>340.601911883011</v>
      </c>
      <c r="AT72" s="87" t="n">
        <v>329.893034621862</v>
      </c>
      <c r="AU72" s="87" t="n">
        <v>314.913020582432</v>
      </c>
      <c r="AV72" s="87" t="n">
        <v>299.256100818834</v>
      </c>
      <c r="AW72" s="87" t="n">
        <v>287.035084762445</v>
      </c>
      <c r="AX72" s="87" t="n">
        <v>271.978530962373</v>
      </c>
      <c r="AY72" s="87" t="n">
        <v>306.958780185616</v>
      </c>
      <c r="AZ72" s="87" t="n">
        <v>308.498457452906</v>
      </c>
      <c r="BA72" s="87" t="n">
        <v>291.990891162964</v>
      </c>
      <c r="BB72" s="87" t="n">
        <v>280.671901040269</v>
      </c>
      <c r="BC72" s="88" t="n">
        <v>249.158520711914</v>
      </c>
      <c r="BD72" s="79" t="n">
        <v>-0.112278358508831</v>
      </c>
      <c r="BE72" s="79" t="n">
        <v>-0.0128391057566393</v>
      </c>
      <c r="BF72" s="79" t="n">
        <v>0.00263051629219687</v>
      </c>
    </row>
    <row r="73" s="18" customFormat="true" ht="10.2" hidden="false" customHeight="false" outlineLevel="0" collapsed="false">
      <c r="A73" s="25" t="s">
        <v>185</v>
      </c>
      <c r="B73" s="89" t="n">
        <v>898.587835616439</v>
      </c>
      <c r="C73" s="89" t="n">
        <v>1002.14961643836</v>
      </c>
      <c r="D73" s="89" t="n">
        <v>1062.73728767123</v>
      </c>
      <c r="E73" s="89" t="n">
        <v>1239.76882513661</v>
      </c>
      <c r="F73" s="89" t="n">
        <v>1431.71065753425</v>
      </c>
      <c r="G73" s="89" t="n">
        <v>1979.49509589041</v>
      </c>
      <c r="H73" s="89" t="n">
        <v>2387.08424657534</v>
      </c>
      <c r="I73" s="89" t="n">
        <v>2803.63789617486</v>
      </c>
      <c r="J73" s="89" t="n">
        <v>3356.15805479452</v>
      </c>
      <c r="K73" s="89" t="n">
        <v>3578.18524153993</v>
      </c>
      <c r="L73" s="89" t="n">
        <v>3807.98957798862</v>
      </c>
      <c r="M73" s="89" t="n">
        <v>4334.71433374933</v>
      </c>
      <c r="N73" s="89" t="n">
        <v>4747.94854797779</v>
      </c>
      <c r="O73" s="89" t="n">
        <v>4975.2067285167</v>
      </c>
      <c r="P73" s="89" t="n">
        <v>5112.95556719234</v>
      </c>
      <c r="Q73" s="89" t="n">
        <v>4945.43935585396</v>
      </c>
      <c r="R73" s="89" t="n">
        <v>4906.70792962768</v>
      </c>
      <c r="S73" s="89" t="n">
        <v>4816.36024180378</v>
      </c>
      <c r="T73" s="89" t="n">
        <v>5173.00425004193</v>
      </c>
      <c r="U73" s="89" t="n">
        <v>5690.49259799799</v>
      </c>
      <c r="V73" s="89" t="n">
        <v>5915.88708858734</v>
      </c>
      <c r="W73" s="89" t="n">
        <v>6137.74207039351</v>
      </c>
      <c r="X73" s="89" t="n">
        <v>6194.80996597784</v>
      </c>
      <c r="Y73" s="89" t="n">
        <v>6260.75085806924</v>
      </c>
      <c r="Z73" s="89" t="n">
        <v>6477.33028821518</v>
      </c>
      <c r="AA73" s="89" t="n">
        <v>6709.61546023998</v>
      </c>
      <c r="AB73" s="89" t="n">
        <v>6899.92456370443</v>
      </c>
      <c r="AC73" s="89" t="n">
        <v>6879.74786245133</v>
      </c>
      <c r="AD73" s="89" t="n">
        <v>6947.31989493067</v>
      </c>
      <c r="AE73" s="89" t="n">
        <v>7139.20898862457</v>
      </c>
      <c r="AF73" s="89" t="n">
        <v>7269.10724778831</v>
      </c>
      <c r="AG73" s="89" t="n">
        <v>7499.56138643295</v>
      </c>
      <c r="AH73" s="89" t="n">
        <v>7599.84425350171</v>
      </c>
      <c r="AI73" s="89" t="n">
        <v>7567.0737585988</v>
      </c>
      <c r="AJ73" s="89" t="n">
        <v>7495.16618509434</v>
      </c>
      <c r="AK73" s="89" t="n">
        <v>7883.3013140154</v>
      </c>
      <c r="AL73" s="89" t="n">
        <v>7827.2187234146</v>
      </c>
      <c r="AM73" s="89" t="n">
        <v>7862.61986678148</v>
      </c>
      <c r="AN73" s="89" t="n">
        <v>7786.77053210564</v>
      </c>
      <c r="AO73" s="89" t="n">
        <v>7854.28368600634</v>
      </c>
      <c r="AP73" s="89" t="n">
        <v>7985.96235469883</v>
      </c>
      <c r="AQ73" s="89" t="n">
        <v>7944.93020552743</v>
      </c>
      <c r="AR73" s="89" t="n">
        <v>7969.52337514248</v>
      </c>
      <c r="AS73" s="89" t="n">
        <v>8095.00098735408</v>
      </c>
      <c r="AT73" s="89" t="n">
        <v>8055.23420359598</v>
      </c>
      <c r="AU73" s="89" t="n">
        <v>8462.91657051326</v>
      </c>
      <c r="AV73" s="89" t="n">
        <v>8324.30882197823</v>
      </c>
      <c r="AW73" s="89" t="n">
        <v>8411.49701000867</v>
      </c>
      <c r="AX73" s="89" t="n">
        <v>8287.26852985621</v>
      </c>
      <c r="AY73" s="89" t="n">
        <v>8313.28687693001</v>
      </c>
      <c r="AZ73" s="89" t="n">
        <v>8398.94531777662</v>
      </c>
      <c r="BA73" s="89" t="n">
        <v>8044.30480388482</v>
      </c>
      <c r="BB73" s="89" t="n">
        <v>7774.44516710582</v>
      </c>
      <c r="BC73" s="89" t="n">
        <v>7633.02879010366</v>
      </c>
      <c r="BD73" s="27" t="n">
        <v>-0.0181898995957299</v>
      </c>
      <c r="BE73" s="27" t="n">
        <v>-0.0024751910776315</v>
      </c>
      <c r="BF73" s="27" t="n">
        <v>0.080586473758974</v>
      </c>
    </row>
    <row r="74" customFormat="false" ht="10.2" hidden="false" customHeight="false" outlineLevel="0" collapsed="false">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8"/>
      <c r="BD74" s="79"/>
      <c r="BE74" s="79"/>
      <c r="BF74" s="79"/>
    </row>
    <row r="75" customFormat="false" ht="10.2" hidden="false" customHeight="false" outlineLevel="0" collapsed="false">
      <c r="A75" s="60" t="s">
        <v>186</v>
      </c>
      <c r="B75" s="90" t="n">
        <v>31791.8569863014</v>
      </c>
      <c r="C75" s="90" t="n">
        <v>34560.8794164384</v>
      </c>
      <c r="D75" s="90" t="n">
        <v>37103.6113534247</v>
      </c>
      <c r="E75" s="90" t="n">
        <v>40418.2488579235</v>
      </c>
      <c r="F75" s="90" t="n">
        <v>43648.6114547945</v>
      </c>
      <c r="G75" s="90" t="n">
        <v>48074.78353753</v>
      </c>
      <c r="H75" s="90" t="n">
        <v>50785.2444918173</v>
      </c>
      <c r="I75" s="90" t="n">
        <v>53553.8651813186</v>
      </c>
      <c r="J75" s="90" t="n">
        <v>58551.7984012846</v>
      </c>
      <c r="K75" s="90" t="n">
        <v>58671.0386263765</v>
      </c>
      <c r="L75" s="90" t="n">
        <v>55810.7020179902</v>
      </c>
      <c r="M75" s="90" t="n">
        <v>60440.0260070963</v>
      </c>
      <c r="N75" s="90" t="n">
        <v>62740.099045486</v>
      </c>
      <c r="O75" s="90" t="n">
        <v>63322.0706415734</v>
      </c>
      <c r="P75" s="90" t="n">
        <v>66067.0952697733</v>
      </c>
      <c r="Q75" s="90" t="n">
        <v>62941.7392858193</v>
      </c>
      <c r="R75" s="90" t="n">
        <v>59526.5166099943</v>
      </c>
      <c r="S75" s="90" t="n">
        <v>57270.2279419377</v>
      </c>
      <c r="T75" s="90" t="n">
        <v>56591.1851401749</v>
      </c>
      <c r="U75" s="90" t="n">
        <v>57638.8437991497</v>
      </c>
      <c r="V75" s="90" t="n">
        <v>57342.8144643407</v>
      </c>
      <c r="W75" s="90" t="n">
        <v>60173.718855336</v>
      </c>
      <c r="X75" s="90" t="n">
        <v>60404.1909335709</v>
      </c>
      <c r="Y75" s="90" t="n">
        <v>62838.306650426</v>
      </c>
      <c r="Z75" s="90" t="n">
        <v>63789.2974306102</v>
      </c>
      <c r="AA75" s="90" t="n">
        <v>65020.4898119045</v>
      </c>
      <c r="AB75" s="90" t="n">
        <v>64859.8892053296</v>
      </c>
      <c r="AC75" s="90" t="n">
        <v>65699.0302310228</v>
      </c>
      <c r="AD75" s="90" t="n">
        <v>65889.6750424108</v>
      </c>
      <c r="AE75" s="90" t="n">
        <v>66877.2878844143</v>
      </c>
      <c r="AF75" s="90" t="n">
        <v>67837.5454665207</v>
      </c>
      <c r="AG75" s="90" t="n">
        <v>69475.8584029498</v>
      </c>
      <c r="AH75" s="90" t="n">
        <v>71250.2700560832</v>
      </c>
      <c r="AI75" s="90" t="n">
        <v>73000.1117060686</v>
      </c>
      <c r="AJ75" s="90" t="n">
        <v>71496.5352266559</v>
      </c>
      <c r="AK75" s="90" t="n">
        <v>74518.9262205268</v>
      </c>
      <c r="AL75" s="90" t="n">
        <v>74763.3728764478</v>
      </c>
      <c r="AM75" s="90" t="n">
        <v>73990.1299131913</v>
      </c>
      <c r="AN75" s="90" t="n">
        <v>77160.805587884</v>
      </c>
      <c r="AO75" s="90" t="n">
        <v>80821.6772167098</v>
      </c>
      <c r="AP75" s="90" t="n">
        <v>81793.0331460404</v>
      </c>
      <c r="AQ75" s="90" t="n">
        <v>82517.7569998728</v>
      </c>
      <c r="AR75" s="90" t="n">
        <v>82390.6947060817</v>
      </c>
      <c r="AS75" s="90" t="n">
        <v>83069.120392918</v>
      </c>
      <c r="AT75" s="90" t="n">
        <v>81410.1754068583</v>
      </c>
      <c r="AU75" s="90" t="n">
        <v>83255.1461476635</v>
      </c>
      <c r="AV75" s="90" t="n">
        <v>84008.7347452163</v>
      </c>
      <c r="AW75" s="90" t="n">
        <v>86228.3823320559</v>
      </c>
      <c r="AX75" s="90" t="n">
        <v>86646.8506972612</v>
      </c>
      <c r="AY75" s="90" t="n">
        <v>88735.9334256847</v>
      </c>
      <c r="AZ75" s="90" t="n">
        <v>91546.6975906186</v>
      </c>
      <c r="BA75" s="90" t="n">
        <v>91821.7119494409</v>
      </c>
      <c r="BB75" s="90" t="n">
        <v>92501.5777127312</v>
      </c>
      <c r="BC75" s="90" t="n">
        <v>94718.4860443612</v>
      </c>
      <c r="BD75" s="63" t="n">
        <v>0.0239661677827243</v>
      </c>
      <c r="BE75" s="63" t="n">
        <v>0.0116425731082288</v>
      </c>
      <c r="BF75" s="63" t="n">
        <v>1</v>
      </c>
    </row>
    <row r="76" customFormat="false" ht="10.2" hidden="false" customHeight="false" outlineLevel="0" collapsed="false">
      <c r="A76" s="0" t="s">
        <v>187</v>
      </c>
      <c r="B76" s="87" t="n">
        <v>10815.1820821918</v>
      </c>
      <c r="C76" s="87" t="n">
        <v>11478.4256630137</v>
      </c>
      <c r="D76" s="87" t="n">
        <v>12272.8625589041</v>
      </c>
      <c r="E76" s="87" t="n">
        <v>12795.3319453552</v>
      </c>
      <c r="F76" s="87" t="n">
        <v>13169.7800027397</v>
      </c>
      <c r="G76" s="87" t="n">
        <v>13951.9368630137</v>
      </c>
      <c r="H76" s="87" t="n">
        <v>14044.7429972603</v>
      </c>
      <c r="I76" s="87" t="n">
        <v>14377.016431694</v>
      </c>
      <c r="J76" s="87" t="n">
        <v>14530.1909369863</v>
      </c>
      <c r="K76" s="87" t="n">
        <v>14055.1833730468</v>
      </c>
      <c r="L76" s="87" t="n">
        <v>13698.3893560708</v>
      </c>
      <c r="M76" s="87" t="n">
        <v>13685.8518255526</v>
      </c>
      <c r="N76" s="87" t="n">
        <v>14586.6078685257</v>
      </c>
      <c r="O76" s="87" t="n">
        <v>15625.1225586537</v>
      </c>
      <c r="P76" s="87" t="n">
        <v>16557.9527123978</v>
      </c>
      <c r="Q76" s="87" t="n">
        <v>17186.4680553075</v>
      </c>
      <c r="R76" s="87" t="n">
        <v>17645.5710392167</v>
      </c>
      <c r="S76" s="87" t="n">
        <v>18459.6167705709</v>
      </c>
      <c r="T76" s="87" t="n">
        <v>18937.352639083</v>
      </c>
      <c r="U76" s="87" t="n">
        <v>19789.2019723149</v>
      </c>
      <c r="V76" s="87" t="n">
        <v>20118.045979033</v>
      </c>
      <c r="W76" s="87" t="n">
        <v>19654.6631232683</v>
      </c>
      <c r="X76" s="87" t="n">
        <v>19725.6771722758</v>
      </c>
      <c r="Y76" s="87" t="n">
        <v>19564.8165862643</v>
      </c>
      <c r="Z76" s="87" t="n">
        <v>18804.1243362099</v>
      </c>
      <c r="AA76" s="87" t="n">
        <v>18842.4572918938</v>
      </c>
      <c r="AB76" s="87" t="n">
        <v>19409.0195749143</v>
      </c>
      <c r="AC76" s="87" t="n">
        <v>19589.4808911321</v>
      </c>
      <c r="AD76" s="87" t="n">
        <v>19693.0721656985</v>
      </c>
      <c r="AE76" s="87" t="n">
        <v>20559.7568323595</v>
      </c>
      <c r="AF76" s="87" t="n">
        <v>20756.5279494171</v>
      </c>
      <c r="AG76" s="87" t="n">
        <v>21375.1007926962</v>
      </c>
      <c r="AH76" s="87" t="n">
        <v>21680.0443130887</v>
      </c>
      <c r="AI76" s="87" t="n">
        <v>21519.3711951949</v>
      </c>
      <c r="AJ76" s="87" t="n">
        <v>21126.6709512634</v>
      </c>
      <c r="AK76" s="87" t="n">
        <v>21519.1102726183</v>
      </c>
      <c r="AL76" s="87" t="n">
        <v>21388.3513049308</v>
      </c>
      <c r="AM76" s="87" t="n">
        <v>21467.9440799077</v>
      </c>
      <c r="AN76" s="87" t="n">
        <v>21179.206926133</v>
      </c>
      <c r="AO76" s="87" t="n">
        <v>20792.8886650773</v>
      </c>
      <c r="AP76" s="87" t="n">
        <v>19881.9027110913</v>
      </c>
      <c r="AQ76" s="87" t="n">
        <v>19437.7447046669</v>
      </c>
      <c r="AR76" s="87" t="n">
        <v>19124.2642734584</v>
      </c>
      <c r="AS76" s="87" t="n">
        <v>18416.9633962968</v>
      </c>
      <c r="AT76" s="87" t="n">
        <v>18424.3102401283</v>
      </c>
      <c r="AU76" s="87" t="n">
        <v>18531.1707258651</v>
      </c>
      <c r="AV76" s="87" t="n">
        <v>18571.0778368257</v>
      </c>
      <c r="AW76" s="87" t="n">
        <v>19486.6665028446</v>
      </c>
      <c r="AX76" s="87" t="n">
        <v>20621.3479915887</v>
      </c>
      <c r="AY76" s="87" t="n">
        <v>22565.0658019341</v>
      </c>
      <c r="AZ76" s="87" t="n">
        <v>23582.7773834372</v>
      </c>
      <c r="BA76" s="87" t="n">
        <v>23090.2750556909</v>
      </c>
      <c r="BB76" s="87" t="n">
        <v>23940.4337253831</v>
      </c>
      <c r="BC76" s="88" t="n">
        <v>26329.2209829617</v>
      </c>
      <c r="BD76" s="79" t="n">
        <v>0.0997804503034478</v>
      </c>
      <c r="BE76" s="79" t="n">
        <v>0.0227152403112656</v>
      </c>
      <c r="BF76" s="79" t="n">
        <v>0.277973414509925</v>
      </c>
    </row>
    <row r="77" customFormat="false" ht="10.2" hidden="false" customHeight="false" outlineLevel="0" collapsed="false">
      <c r="A77" s="0" t="s">
        <v>188</v>
      </c>
      <c r="B77" s="87" t="n">
        <v>20976.6749041096</v>
      </c>
      <c r="C77" s="87" t="n">
        <v>23082.4537534247</v>
      </c>
      <c r="D77" s="87" t="n">
        <v>24830.7487945205</v>
      </c>
      <c r="E77" s="87" t="n">
        <v>27622.9169125683</v>
      </c>
      <c r="F77" s="87" t="n">
        <v>30478.8314520548</v>
      </c>
      <c r="G77" s="87" t="n">
        <v>34122.8466745163</v>
      </c>
      <c r="H77" s="87" t="n">
        <v>36740.501494557</v>
      </c>
      <c r="I77" s="87" t="n">
        <v>39176.8487496246</v>
      </c>
      <c r="J77" s="87" t="n">
        <v>44021.6074642983</v>
      </c>
      <c r="K77" s="87" t="n">
        <v>44615.8552533297</v>
      </c>
      <c r="L77" s="87" t="n">
        <v>42112.3126619193</v>
      </c>
      <c r="M77" s="87" t="n">
        <v>46754.1741815437</v>
      </c>
      <c r="N77" s="87" t="n">
        <v>48153.4911769602</v>
      </c>
      <c r="O77" s="87" t="n">
        <v>47696.9480829197</v>
      </c>
      <c r="P77" s="87" t="n">
        <v>49509.1425573755</v>
      </c>
      <c r="Q77" s="87" t="n">
        <v>45755.2712305118</v>
      </c>
      <c r="R77" s="87" t="n">
        <v>41880.9455707775</v>
      </c>
      <c r="S77" s="87" t="n">
        <v>38810.6111713668</v>
      </c>
      <c r="T77" s="87" t="n">
        <v>37653.8325010919</v>
      </c>
      <c r="U77" s="87" t="n">
        <v>37849.6418268348</v>
      </c>
      <c r="V77" s="87" t="n">
        <v>37224.7684853077</v>
      </c>
      <c r="W77" s="87" t="n">
        <v>40519.0557320676</v>
      </c>
      <c r="X77" s="87" t="n">
        <v>40678.5137612951</v>
      </c>
      <c r="Y77" s="87" t="n">
        <v>43273.4900641617</v>
      </c>
      <c r="Z77" s="87" t="n">
        <v>44985.1730944003</v>
      </c>
      <c r="AA77" s="87" t="n">
        <v>46178.0325200107</v>
      </c>
      <c r="AB77" s="87" t="n">
        <v>45450.8696304153</v>
      </c>
      <c r="AC77" s="87" t="n">
        <v>46109.5493398907</v>
      </c>
      <c r="AD77" s="87" t="n">
        <v>46196.6028767123</v>
      </c>
      <c r="AE77" s="87" t="n">
        <v>46317.5310520548</v>
      </c>
      <c r="AF77" s="87" t="n">
        <v>47081.0175171036</v>
      </c>
      <c r="AG77" s="87" t="n">
        <v>48100.7576102536</v>
      </c>
      <c r="AH77" s="87" t="n">
        <v>49570.2257429945</v>
      </c>
      <c r="AI77" s="87" t="n">
        <v>51480.7405108737</v>
      </c>
      <c r="AJ77" s="87" t="n">
        <v>50369.8642753925</v>
      </c>
      <c r="AK77" s="87" t="n">
        <v>52999.8159479085</v>
      </c>
      <c r="AL77" s="87" t="n">
        <v>53375.021571517</v>
      </c>
      <c r="AM77" s="87" t="n">
        <v>52522.1858332836</v>
      </c>
      <c r="AN77" s="87" t="n">
        <v>55981.598661751</v>
      </c>
      <c r="AO77" s="87" t="n">
        <v>60028.7885516324</v>
      </c>
      <c r="AP77" s="87" t="n">
        <v>61911.130434949</v>
      </c>
      <c r="AQ77" s="87" t="n">
        <v>63080.0122952059</v>
      </c>
      <c r="AR77" s="87" t="n">
        <v>63266.4304326233</v>
      </c>
      <c r="AS77" s="87" t="n">
        <v>64652.1569966212</v>
      </c>
      <c r="AT77" s="87" t="n">
        <v>62985.86516673</v>
      </c>
      <c r="AU77" s="87" t="n">
        <v>64723.9754217984</v>
      </c>
      <c r="AV77" s="87" t="n">
        <v>65437.6569083906</v>
      </c>
      <c r="AW77" s="87" t="n">
        <v>66741.7158292113</v>
      </c>
      <c r="AX77" s="87" t="n">
        <v>66025.5027056725</v>
      </c>
      <c r="AY77" s="87" t="n">
        <v>66170.8676237506</v>
      </c>
      <c r="AZ77" s="87" t="n">
        <v>67963.9202071814</v>
      </c>
      <c r="BA77" s="87" t="n">
        <v>68731.43689375</v>
      </c>
      <c r="BB77" s="87" t="n">
        <v>68561.143987348</v>
      </c>
      <c r="BC77" s="88" t="n">
        <v>68389.2650613994</v>
      </c>
      <c r="BD77" s="79" t="n">
        <v>-0.00250694367031457</v>
      </c>
      <c r="BE77" s="79" t="n">
        <v>0.0080694939183803</v>
      </c>
      <c r="BF77" s="79" t="n">
        <v>0.722026585490075</v>
      </c>
    </row>
    <row r="78" customFormat="false" ht="10.2" hidden="false" customHeight="false" outlineLevel="0" collapsed="false">
      <c r="A78" s="0" t="s">
        <v>238</v>
      </c>
      <c r="B78" s="87" t="n">
        <v>13941.6530958904</v>
      </c>
      <c r="C78" s="87" t="n">
        <v>15408.9855890411</v>
      </c>
      <c r="D78" s="87" t="n">
        <v>16441.7304657534</v>
      </c>
      <c r="E78" s="87" t="n">
        <v>18332.0045081967</v>
      </c>
      <c r="F78" s="87" t="n">
        <v>20365.6755342466</v>
      </c>
      <c r="G78" s="87" t="n">
        <v>22890.1901369863</v>
      </c>
      <c r="H78" s="87" t="n">
        <v>24765.0837808219</v>
      </c>
      <c r="I78" s="87" t="n">
        <v>26417.9693442623</v>
      </c>
      <c r="J78" s="87" t="n">
        <v>30217.8873972603</v>
      </c>
      <c r="K78" s="87" t="n">
        <v>29975.9565205479</v>
      </c>
      <c r="L78" s="87" t="n">
        <v>26431.5552876712</v>
      </c>
      <c r="M78" s="87" t="n">
        <v>29887.1602295082</v>
      </c>
      <c r="N78" s="87" t="n">
        <v>30265.393369863</v>
      </c>
      <c r="O78" s="87" t="n">
        <v>28920.6654657534</v>
      </c>
      <c r="P78" s="87" t="n">
        <v>30268.3025616438</v>
      </c>
      <c r="Q78" s="87" t="n">
        <v>26250.9148415301</v>
      </c>
      <c r="R78" s="87" t="n">
        <v>22108.3421369863</v>
      </c>
      <c r="S78" s="87" t="n">
        <v>18958.5872876712</v>
      </c>
      <c r="T78" s="87" t="n">
        <v>17181.8892328767</v>
      </c>
      <c r="U78" s="87" t="n">
        <v>16773.9944590164</v>
      </c>
      <c r="V78" s="87" t="n">
        <v>16046.1789315069</v>
      </c>
      <c r="W78" s="87" t="n">
        <v>18544.3825616438</v>
      </c>
      <c r="X78" s="87" t="n">
        <v>18294.8691506849</v>
      </c>
      <c r="Y78" s="87" t="n">
        <v>20726.5755191257</v>
      </c>
      <c r="Z78" s="87" t="n">
        <v>22332.1715479452</v>
      </c>
      <c r="AA78" s="87" t="n">
        <v>23920.9815479452</v>
      </c>
      <c r="AB78" s="87" t="n">
        <v>24014.9374246575</v>
      </c>
      <c r="AC78" s="87" t="n">
        <v>25873.0079508197</v>
      </c>
      <c r="AD78" s="87" t="n">
        <v>26589.0215342466</v>
      </c>
      <c r="AE78" s="87" t="n">
        <v>27123.6532054795</v>
      </c>
      <c r="AF78" s="87" t="n">
        <v>27508.8223417611</v>
      </c>
      <c r="AG78" s="87" t="n">
        <v>28253.2488769203</v>
      </c>
      <c r="AH78" s="87" t="n">
        <v>29322.8842832684</v>
      </c>
      <c r="AI78" s="87" t="n">
        <v>30988.3075437504</v>
      </c>
      <c r="AJ78" s="87" t="n">
        <v>29605.854557449</v>
      </c>
      <c r="AK78" s="87" t="n">
        <v>31396.9284520016</v>
      </c>
      <c r="AL78" s="87" t="n">
        <v>31011.4527277407</v>
      </c>
      <c r="AM78" s="87" t="n">
        <v>29111.4218480432</v>
      </c>
      <c r="AN78" s="87" t="n">
        <v>31619.1904872302</v>
      </c>
      <c r="AO78" s="87" t="n">
        <v>34787.8939178389</v>
      </c>
      <c r="AP78" s="87" t="n">
        <v>35867.6764942632</v>
      </c>
      <c r="AQ78" s="87" t="n">
        <v>36452.6954086235</v>
      </c>
      <c r="AR78" s="87" t="n">
        <v>36138.5004655869</v>
      </c>
      <c r="AS78" s="87" t="n">
        <v>37289.9106456807</v>
      </c>
      <c r="AT78" s="87" t="n">
        <v>34998.5857287098</v>
      </c>
      <c r="AU78" s="87" t="n">
        <v>35893.715113642</v>
      </c>
      <c r="AV78" s="87" t="n">
        <v>36723.6239626005</v>
      </c>
      <c r="AW78" s="87" t="n">
        <v>38292.2552158081</v>
      </c>
      <c r="AX78" s="87" t="n">
        <v>37292.8946277988</v>
      </c>
      <c r="AY78" s="87" t="n">
        <v>37227.8901858987</v>
      </c>
      <c r="AZ78" s="87" t="n">
        <v>38600.6983449589</v>
      </c>
      <c r="BA78" s="87" t="n">
        <v>39736.0027740537</v>
      </c>
      <c r="BB78" s="87" t="n">
        <v>39673.0989376159</v>
      </c>
      <c r="BC78" s="88" t="n">
        <v>39338.2979408078</v>
      </c>
      <c r="BD78" s="79" t="n">
        <v>-0.0084389928131039</v>
      </c>
      <c r="BE78" s="79" t="n">
        <v>0.00937512952005526</v>
      </c>
      <c r="BF78" s="79" t="n">
        <v>0.415318060746704</v>
      </c>
    </row>
    <row r="79" customFormat="false" ht="10.2" hidden="false" customHeight="false" outlineLevel="0" collapsed="false">
      <c r="A79" s="0" t="s">
        <v>239</v>
      </c>
      <c r="B79" s="87" t="n">
        <v>17850.203890411</v>
      </c>
      <c r="C79" s="87" t="n">
        <v>19151.8938273973</v>
      </c>
      <c r="D79" s="87" t="n">
        <v>20661.8808876712</v>
      </c>
      <c r="E79" s="87" t="n">
        <v>22086.2443497268</v>
      </c>
      <c r="F79" s="87" t="n">
        <v>23282.9359205479</v>
      </c>
      <c r="G79" s="87" t="n">
        <v>25184.5934005437</v>
      </c>
      <c r="H79" s="87" t="n">
        <v>26020.1607109954</v>
      </c>
      <c r="I79" s="87" t="n">
        <v>27135.8958370563</v>
      </c>
      <c r="J79" s="87" t="n">
        <v>28333.9110040243</v>
      </c>
      <c r="K79" s="87" t="n">
        <v>28695.0821058286</v>
      </c>
      <c r="L79" s="87" t="n">
        <v>29379.1467303189</v>
      </c>
      <c r="M79" s="87" t="n">
        <v>30552.8657775881</v>
      </c>
      <c r="N79" s="87" t="n">
        <v>32474.705675623</v>
      </c>
      <c r="O79" s="87" t="n">
        <v>34401.40517582</v>
      </c>
      <c r="P79" s="87" t="n">
        <v>35798.7927081294</v>
      </c>
      <c r="Q79" s="87" t="n">
        <v>36690.8244442892</v>
      </c>
      <c r="R79" s="87" t="n">
        <v>37418.174473008</v>
      </c>
      <c r="S79" s="87" t="n">
        <v>38311.6406542665</v>
      </c>
      <c r="T79" s="87" t="n">
        <v>39409.2959072982</v>
      </c>
      <c r="U79" s="87" t="n">
        <v>40864.8493401333</v>
      </c>
      <c r="V79" s="87" t="n">
        <v>41296.6355328339</v>
      </c>
      <c r="W79" s="87" t="n">
        <v>41629.3362936921</v>
      </c>
      <c r="X79" s="87" t="n">
        <v>42109.321782886</v>
      </c>
      <c r="Y79" s="87" t="n">
        <v>42111.7311313003</v>
      </c>
      <c r="Z79" s="87" t="n">
        <v>41457.125882665</v>
      </c>
      <c r="AA79" s="87" t="n">
        <v>41099.5082639593</v>
      </c>
      <c r="AB79" s="87" t="n">
        <v>40844.9517806721</v>
      </c>
      <c r="AC79" s="87" t="n">
        <v>39826.0222802031</v>
      </c>
      <c r="AD79" s="87" t="n">
        <v>39300.6535081642</v>
      </c>
      <c r="AE79" s="87" t="n">
        <v>39753.6346789349</v>
      </c>
      <c r="AF79" s="87" t="n">
        <v>40328.7231247595</v>
      </c>
      <c r="AG79" s="87" t="n">
        <v>41222.6095260295</v>
      </c>
      <c r="AH79" s="87" t="n">
        <v>41927.3857728147</v>
      </c>
      <c r="AI79" s="87" t="n">
        <v>42011.8041623182</v>
      </c>
      <c r="AJ79" s="87" t="n">
        <v>41890.6806692069</v>
      </c>
      <c r="AK79" s="87" t="n">
        <v>43121.9977685251</v>
      </c>
      <c r="AL79" s="87" t="n">
        <v>43751.9201487072</v>
      </c>
      <c r="AM79" s="87" t="n">
        <v>44878.7080651481</v>
      </c>
      <c r="AN79" s="87" t="n">
        <v>45541.6151006539</v>
      </c>
      <c r="AO79" s="87" t="n">
        <v>46033.7832988709</v>
      </c>
      <c r="AP79" s="87" t="n">
        <v>45925.3566517772</v>
      </c>
      <c r="AQ79" s="87" t="n">
        <v>46065.0615912493</v>
      </c>
      <c r="AR79" s="87" t="n">
        <v>46252.1942404948</v>
      </c>
      <c r="AS79" s="87" t="n">
        <v>45779.2097472373</v>
      </c>
      <c r="AT79" s="87" t="n">
        <v>46411.5896781485</v>
      </c>
      <c r="AU79" s="87" t="n">
        <v>47361.4310340215</v>
      </c>
      <c r="AV79" s="87" t="n">
        <v>47285.1107826158</v>
      </c>
      <c r="AW79" s="87" t="n">
        <v>47936.1271162478</v>
      </c>
      <c r="AX79" s="87" t="n">
        <v>49353.9560694625</v>
      </c>
      <c r="AY79" s="87" t="n">
        <v>51508.043239786</v>
      </c>
      <c r="AZ79" s="87" t="n">
        <v>52945.9992456597</v>
      </c>
      <c r="BA79" s="87" t="n">
        <v>52085.7091753872</v>
      </c>
      <c r="BB79" s="87" t="n">
        <v>52828.4787751153</v>
      </c>
      <c r="BC79" s="88" t="n">
        <v>55380.1881035533</v>
      </c>
      <c r="BD79" s="79" t="n">
        <v>0.0483017756256128</v>
      </c>
      <c r="BE79" s="79" t="n">
        <v>0.0133829111370616</v>
      </c>
      <c r="BF79" s="79" t="n">
        <v>0.584681939253296</v>
      </c>
    </row>
    <row r="80" customFormat="false" ht="10.2" hidden="false" customHeight="false" outlineLevel="0" collapsed="false">
      <c r="A80" s="46" t="s">
        <v>189</v>
      </c>
      <c r="B80" s="91" t="n">
        <v>698.837479452055</v>
      </c>
      <c r="C80" s="91" t="n">
        <v>697.254964383562</v>
      </c>
      <c r="D80" s="91" t="n">
        <v>704.556339726027</v>
      </c>
      <c r="E80" s="91" t="n">
        <v>702.268344262295</v>
      </c>
      <c r="F80" s="91" t="n">
        <v>698.214824657534</v>
      </c>
      <c r="G80" s="91" t="n">
        <v>693.510753424658</v>
      </c>
      <c r="H80" s="91" t="n">
        <v>676.692216438356</v>
      </c>
      <c r="I80" s="91" t="n">
        <v>668.38606010929</v>
      </c>
      <c r="J80" s="91" t="n">
        <v>673.855320547945</v>
      </c>
      <c r="K80" s="91" t="n">
        <v>686.331747945205</v>
      </c>
      <c r="L80" s="91" t="n">
        <v>713.790736986301</v>
      </c>
      <c r="M80" s="91" t="n">
        <v>929.00212568306</v>
      </c>
      <c r="N80" s="91" t="n">
        <v>1462.45610136986</v>
      </c>
      <c r="O80" s="91" t="n">
        <v>1774.07796712329</v>
      </c>
      <c r="P80" s="91" t="n">
        <v>2247.27321369863</v>
      </c>
      <c r="Q80" s="91" t="n">
        <v>2284.39403825137</v>
      </c>
      <c r="R80" s="91" t="n">
        <v>2480.49643835616</v>
      </c>
      <c r="S80" s="91" t="n">
        <v>2830.36373424658</v>
      </c>
      <c r="T80" s="91" t="n">
        <v>3143.40627945205</v>
      </c>
      <c r="U80" s="91" t="n">
        <v>3377.31013661202</v>
      </c>
      <c r="V80" s="91" t="n">
        <v>3444.8527890411</v>
      </c>
      <c r="W80" s="91" t="n">
        <v>3458.19803013699</v>
      </c>
      <c r="X80" s="91" t="n">
        <v>3397.35044383562</v>
      </c>
      <c r="Y80" s="91" t="n">
        <v>3209.20912295082</v>
      </c>
      <c r="Z80" s="91" t="n">
        <v>2724.14622465753</v>
      </c>
      <c r="AA80" s="91" t="n">
        <v>2720.53736712329</v>
      </c>
      <c r="AB80" s="91" t="n">
        <v>2706.02132328767</v>
      </c>
      <c r="AC80" s="91" t="n">
        <v>2760.69284426229</v>
      </c>
      <c r="AD80" s="91" t="n">
        <v>2895.84602739726</v>
      </c>
      <c r="AE80" s="91" t="n">
        <v>3492.03266575342</v>
      </c>
      <c r="AF80" s="91" t="n">
        <v>3549.85236164384</v>
      </c>
      <c r="AG80" s="91" t="n">
        <v>3530.21754098361</v>
      </c>
      <c r="AH80" s="91" t="n">
        <v>3507.81448219178</v>
      </c>
      <c r="AI80" s="91" t="n">
        <v>3611.3198849315</v>
      </c>
      <c r="AJ80" s="91" t="n">
        <v>3735.22228219178</v>
      </c>
      <c r="AK80" s="91" t="n">
        <v>3547.68218884482</v>
      </c>
      <c r="AL80" s="91" t="n">
        <v>3333.47304064306</v>
      </c>
      <c r="AM80" s="91" t="n">
        <v>3388.04871106823</v>
      </c>
      <c r="AN80" s="91" t="n">
        <v>3173.44527742667</v>
      </c>
      <c r="AO80" s="91" t="n">
        <v>2943.94558189699</v>
      </c>
      <c r="AP80" s="91" t="n">
        <v>2701.28575495727</v>
      </c>
      <c r="AQ80" s="91" t="n">
        <v>2463.16139287707</v>
      </c>
      <c r="AR80" s="91" t="n">
        <v>2415.54251264298</v>
      </c>
      <c r="AS80" s="91" t="n">
        <v>2257.51217144812</v>
      </c>
      <c r="AT80" s="91" t="n">
        <v>2118.57751137672</v>
      </c>
      <c r="AU80" s="91" t="n">
        <v>1981.23724695942</v>
      </c>
      <c r="AV80" s="91" t="n">
        <v>1711.61003421632</v>
      </c>
      <c r="AW80" s="91" t="n">
        <v>1518.4148141086</v>
      </c>
      <c r="AX80" s="91" t="n">
        <v>1424.59998666724</v>
      </c>
      <c r="AY80" s="91" t="n">
        <v>1404.90554546929</v>
      </c>
      <c r="AZ80" s="91" t="n">
        <v>1498.87171697229</v>
      </c>
      <c r="BA80" s="91" t="n">
        <v>1483.35712425016</v>
      </c>
      <c r="BB80" s="91" t="n">
        <v>1463.94858953166</v>
      </c>
      <c r="BC80" s="89" t="n">
        <v>1533.45584155898</v>
      </c>
      <c r="BD80" s="83" t="n">
        <v>0.0474792984701489</v>
      </c>
      <c r="BE80" s="83" t="n">
        <v>-0.0488453968632607</v>
      </c>
      <c r="BF80" s="83" t="n">
        <v>0.0161896152018392</v>
      </c>
    </row>
    <row r="82" customFormat="false" ht="10.2" hidden="false" customHeight="false" outlineLevel="0" collapsed="false">
      <c r="A82" s="92" t="s">
        <v>274</v>
      </c>
    </row>
    <row r="83" customFormat="false" ht="10.2" hidden="false" customHeight="false" outlineLevel="0" collapsed="false">
      <c r="A83" s="92" t="s">
        <v>275</v>
      </c>
    </row>
    <row r="84" customFormat="false" ht="10.2" hidden="false" customHeight="false" outlineLevel="0" collapsed="false">
      <c r="A84" s="0" t="s">
        <v>191</v>
      </c>
    </row>
    <row r="85" customFormat="false" ht="10.2" hidden="false" customHeight="false" outlineLevel="0" collapsed="false">
      <c r="A85" s="38" t="s">
        <v>263</v>
      </c>
    </row>
    <row r="86" customFormat="false" ht="10.2" hidden="false" customHeight="false" outlineLevel="0" collapsed="false">
      <c r="A86" s="3" t="s">
        <v>245</v>
      </c>
    </row>
    <row r="87" customFormat="false" ht="10.2" hidden="false" customHeight="false" outlineLevel="0" collapsed="false">
      <c r="A87" s="17" t="s">
        <v>194</v>
      </c>
    </row>
    <row r="88" customFormat="false" ht="10.2" hidden="false" customHeight="false" outlineLevel="0" collapsed="false">
      <c r="A88" s="3" t="s">
        <v>264</v>
      </c>
    </row>
    <row r="89" customFormat="false" ht="10.2" hidden="false" customHeight="false" outlineLevel="0" collapsed="false">
      <c r="A89" s="18" t="s">
        <v>276</v>
      </c>
    </row>
  </sheetData>
  <mergeCells count="1">
    <mergeCell ref="BD2:BE2"/>
  </mergeCells>
  <conditionalFormatting sqref="BD5:BE8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F5:BF80">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true"/>
  </sheetPr>
  <dimension ref="A1:BH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3" min="52" style="17" width="8.43"/>
    <col collapsed="false" customWidth="true" hidden="false" outlineLevel="0" max="55" min="54"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8" t="s">
        <v>272</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277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41"/>
      <c r="BA4" s="41"/>
      <c r="BB4" s="41"/>
      <c r="BC4" s="42"/>
      <c r="BD4" s="78"/>
      <c r="BE4" s="78"/>
      <c r="BF4" s="78"/>
    </row>
    <row r="5" customFormat="false" ht="10.2" hidden="false" customHeight="false" outlineLevel="0" collapsed="false">
      <c r="A5" s="0" t="s">
        <v>86</v>
      </c>
      <c r="B5" s="80" t="n">
        <v>43.8741776660381</v>
      </c>
      <c r="C5" s="80" t="n">
        <v>48.2121541514154</v>
      </c>
      <c r="D5" s="80" t="n">
        <v>52.7011399908801</v>
      </c>
      <c r="E5" s="80" t="n">
        <v>57.1193361693768</v>
      </c>
      <c r="F5" s="80" t="n">
        <v>62.2180433010751</v>
      </c>
      <c r="G5" s="80" t="n">
        <v>70.0678891194929</v>
      </c>
      <c r="H5" s="80" t="n">
        <v>75.1637731867891</v>
      </c>
      <c r="I5" s="80" t="n">
        <v>86.7131472853501</v>
      </c>
      <c r="J5" s="80" t="n">
        <v>100.314611767575</v>
      </c>
      <c r="K5" s="80" t="n">
        <v>94.3865477857137</v>
      </c>
      <c r="L5" s="80" t="n">
        <v>81.5758003986795</v>
      </c>
      <c r="M5" s="80" t="n">
        <v>75.3046258778941</v>
      </c>
      <c r="N5" s="80" t="n">
        <v>75.5743214548031</v>
      </c>
      <c r="O5" s="80" t="n">
        <v>75.1898749863652</v>
      </c>
      <c r="P5" s="80" t="n">
        <v>86.2745674426698</v>
      </c>
      <c r="Q5" s="80" t="n">
        <v>83.2694849154236</v>
      </c>
      <c r="R5" s="80" t="n">
        <v>75.3616028998351</v>
      </c>
      <c r="S5" s="80" t="n">
        <v>74.5641401176173</v>
      </c>
      <c r="T5" s="80" t="n">
        <v>78.5604930113363</v>
      </c>
      <c r="U5" s="80" t="n">
        <v>83.8156694179121</v>
      </c>
      <c r="V5" s="80" t="n">
        <v>85.6852274144919</v>
      </c>
      <c r="W5" s="80" t="n">
        <v>85.7360209382032</v>
      </c>
      <c r="X5" s="80" t="n">
        <v>90.2943862743725</v>
      </c>
      <c r="Y5" s="80" t="n">
        <v>95.0949675550948</v>
      </c>
      <c r="Z5" s="80" t="n">
        <v>92.6204809026278</v>
      </c>
      <c r="AA5" s="80" t="n">
        <v>92.7578503182828</v>
      </c>
      <c r="AB5" s="80" t="n">
        <v>93.2145082867214</v>
      </c>
      <c r="AC5" s="80" t="n">
        <v>97.1597782461028</v>
      </c>
      <c r="AD5" s="80" t="n">
        <v>102.281144872546</v>
      </c>
      <c r="AE5" s="80" t="n">
        <v>106.69214625622</v>
      </c>
      <c r="AF5" s="80" t="n">
        <v>111.906322764769</v>
      </c>
      <c r="AG5" s="80" t="n">
        <v>115.453527346728</v>
      </c>
      <c r="AH5" s="80" t="n">
        <v>120.704141799461</v>
      </c>
      <c r="AI5" s="80" t="n">
        <v>125.087903927526</v>
      </c>
      <c r="AJ5" s="80" t="n">
        <v>120.996749265925</v>
      </c>
      <c r="AK5" s="80" t="n">
        <v>124.59739153239</v>
      </c>
      <c r="AL5" s="80" t="n">
        <v>125.720080694715</v>
      </c>
      <c r="AM5" s="80" t="n">
        <v>132.58836896001</v>
      </c>
      <c r="AN5" s="80" t="n">
        <v>140.215200345104</v>
      </c>
      <c r="AO5" s="80" t="n">
        <v>144.751399193884</v>
      </c>
      <c r="AP5" s="80" t="n">
        <v>142.281479485009</v>
      </c>
      <c r="AQ5" s="80" t="n">
        <v>150.591203042605</v>
      </c>
      <c r="AR5" s="80" t="n">
        <v>155.286359877302</v>
      </c>
      <c r="AS5" s="80" t="n">
        <v>152.875905029061</v>
      </c>
      <c r="AT5" s="80" t="n">
        <v>152.805855736892</v>
      </c>
      <c r="AU5" s="80" t="n">
        <v>160.293446886877</v>
      </c>
      <c r="AV5" s="80" t="n">
        <v>169.801470619995</v>
      </c>
      <c r="AW5" s="80" t="n">
        <v>182.588891786491</v>
      </c>
      <c r="AX5" s="80" t="n">
        <v>195.065121407264</v>
      </c>
      <c r="AY5" s="80" t="n">
        <v>209.37848271616</v>
      </c>
      <c r="AZ5" s="80" t="n">
        <v>215.577023239958</v>
      </c>
      <c r="BA5" s="80" t="n">
        <v>217.973525099112</v>
      </c>
      <c r="BB5" s="43" t="n">
        <v>235.364915056771</v>
      </c>
      <c r="BC5" s="23" t="n">
        <v>255.481950954915</v>
      </c>
      <c r="BD5" s="79" t="n">
        <v>0.0854716850780071</v>
      </c>
      <c r="BE5" s="79" t="n">
        <v>0.0424634607411916</v>
      </c>
      <c r="BF5" s="79" t="n">
        <v>0.0570995324739909</v>
      </c>
    </row>
    <row r="6" customFormat="false" ht="10.2" hidden="false" customHeight="false" outlineLevel="0" collapsed="false">
      <c r="A6" s="0" t="s">
        <v>87</v>
      </c>
      <c r="B6" s="80" t="n">
        <v>18.0538940574339</v>
      </c>
      <c r="C6" s="80" t="n">
        <v>18.4895418904268</v>
      </c>
      <c r="D6" s="80" t="n">
        <v>20.4637609358848</v>
      </c>
      <c r="E6" s="80" t="n">
        <v>21.9006656077453</v>
      </c>
      <c r="F6" s="80" t="n">
        <v>22.9650089504072</v>
      </c>
      <c r="G6" s="80" t="n">
        <v>24.1790068829892</v>
      </c>
      <c r="H6" s="80" t="n">
        <v>24.1073191639563</v>
      </c>
      <c r="I6" s="80" t="n">
        <v>25.097617426821</v>
      </c>
      <c r="J6" s="80" t="n">
        <v>25.8593891031944</v>
      </c>
      <c r="K6" s="80" t="n">
        <v>32.4161926732723</v>
      </c>
      <c r="L6" s="80" t="n">
        <v>40.1546932909765</v>
      </c>
      <c r="M6" s="80" t="n">
        <v>44.773750850919</v>
      </c>
      <c r="N6" s="80" t="n">
        <v>54.3657022918085</v>
      </c>
      <c r="O6" s="80" t="n">
        <v>66.6923089529284</v>
      </c>
      <c r="P6" s="80" t="n">
        <v>80.6599110001765</v>
      </c>
      <c r="Q6" s="80" t="n">
        <v>107.18790257923</v>
      </c>
      <c r="R6" s="80" t="n">
        <v>127.995339485162</v>
      </c>
      <c r="S6" s="80" t="n">
        <v>151.01307894007</v>
      </c>
      <c r="T6" s="80" t="n">
        <v>147.124549328089</v>
      </c>
      <c r="U6" s="80" t="n">
        <v>148.31125028364</v>
      </c>
      <c r="V6" s="80" t="n">
        <v>145.853863802536</v>
      </c>
      <c r="W6" s="80" t="n">
        <v>136.881763860525</v>
      </c>
      <c r="X6" s="80" t="n">
        <v>143.035220482566</v>
      </c>
      <c r="Y6" s="80" t="n">
        <v>142.690908403298</v>
      </c>
      <c r="Z6" s="80" t="n">
        <v>143.06522073469</v>
      </c>
      <c r="AA6" s="80" t="n">
        <v>145.168698845562</v>
      </c>
      <c r="AB6" s="80" t="n">
        <v>152.817296101923</v>
      </c>
      <c r="AC6" s="80" t="n">
        <v>153.031688593404</v>
      </c>
      <c r="AD6" s="80" t="n">
        <v>153.27678807221</v>
      </c>
      <c r="AE6" s="80" t="n">
        <v>154.172974465996</v>
      </c>
      <c r="AF6" s="80" t="n">
        <v>150.21331468283</v>
      </c>
      <c r="AG6" s="80" t="n">
        <v>162.359682254216</v>
      </c>
      <c r="AH6" s="80" t="n">
        <v>169.619477104345</v>
      </c>
      <c r="AI6" s="80" t="n">
        <v>173.47418314328</v>
      </c>
      <c r="AJ6" s="80" t="n">
        <v>165.492191352335</v>
      </c>
      <c r="AK6" s="80" t="n">
        <v>170.321851789339</v>
      </c>
      <c r="AL6" s="80" t="n">
        <v>175.867207180748</v>
      </c>
      <c r="AM6" s="80" t="n">
        <v>177.820861089938</v>
      </c>
      <c r="AN6" s="80" t="n">
        <v>188.200131084824</v>
      </c>
      <c r="AO6" s="80" t="n">
        <v>190.042684573136</v>
      </c>
      <c r="AP6" s="80" t="n">
        <v>186.491377262345</v>
      </c>
      <c r="AQ6" s="80" t="n">
        <v>182.545168682177</v>
      </c>
      <c r="AR6" s="80" t="n">
        <v>172.231280782501</v>
      </c>
      <c r="AS6" s="80" t="n">
        <v>156.896261690388</v>
      </c>
      <c r="AT6" s="80" t="n">
        <v>146.66416283951</v>
      </c>
      <c r="AU6" s="80" t="n">
        <v>145.600519150421</v>
      </c>
      <c r="AV6" s="80" t="n">
        <v>144.518531227</v>
      </c>
      <c r="AW6" s="80" t="n">
        <v>143.857277858515</v>
      </c>
      <c r="AX6" s="80" t="n">
        <v>141.845645726868</v>
      </c>
      <c r="AY6" s="80" t="n">
        <v>137.097677489112</v>
      </c>
      <c r="AZ6" s="80" t="n">
        <v>127.515076217205</v>
      </c>
      <c r="BA6" s="80" t="n">
        <v>121.350558697934</v>
      </c>
      <c r="BB6" s="43" t="n">
        <v>109.471691054234</v>
      </c>
      <c r="BC6" s="23" t="n">
        <v>102.290672334978</v>
      </c>
      <c r="BD6" s="79" t="n">
        <v>-0.0655970383767781</v>
      </c>
      <c r="BE6" s="79" t="n">
        <v>-0.0443057356678228</v>
      </c>
      <c r="BF6" s="79" t="n">
        <v>0.0228616915791761</v>
      </c>
    </row>
    <row r="7" customFormat="false" ht="10.2" hidden="false" customHeight="false" outlineLevel="0" collapsed="false">
      <c r="A7" s="0" t="s">
        <v>88</v>
      </c>
      <c r="B7" s="80" t="n">
        <v>427.694441874223</v>
      </c>
      <c r="C7" s="80" t="n">
        <v>454.538860839803</v>
      </c>
      <c r="D7" s="80" t="n">
        <v>484.221630395152</v>
      </c>
      <c r="E7" s="80" t="n">
        <v>502.880332002077</v>
      </c>
      <c r="F7" s="80" t="n">
        <v>511.35172358715</v>
      </c>
      <c r="G7" s="80" t="n">
        <v>533.489848971978</v>
      </c>
      <c r="H7" s="80" t="n">
        <v>525.887849798984</v>
      </c>
      <c r="I7" s="80" t="n">
        <v>527.887889468664</v>
      </c>
      <c r="J7" s="80" t="n">
        <v>514.652286620628</v>
      </c>
      <c r="K7" s="80" t="n">
        <v>491.406303015852</v>
      </c>
      <c r="L7" s="80" t="n">
        <v>469.770401749387</v>
      </c>
      <c r="M7" s="80" t="n">
        <v>457.979834311654</v>
      </c>
      <c r="N7" s="80" t="n">
        <v>462.803777288148</v>
      </c>
      <c r="O7" s="80" t="n">
        <v>484.205659304109</v>
      </c>
      <c r="P7" s="80" t="n">
        <v>476.991328918616</v>
      </c>
      <c r="Q7" s="80" t="n">
        <v>480.193395438796</v>
      </c>
      <c r="R7" s="80" t="n">
        <v>478.796700292168</v>
      </c>
      <c r="S7" s="80" t="n">
        <v>480.723248898333</v>
      </c>
      <c r="T7" s="80" t="n">
        <v>482.96264854097</v>
      </c>
      <c r="U7" s="80" t="n">
        <v>496.136581943522</v>
      </c>
      <c r="V7" s="80" t="n">
        <v>498.705134807857</v>
      </c>
      <c r="W7" s="80" t="n">
        <v>482.329481570465</v>
      </c>
      <c r="X7" s="80" t="n">
        <v>467.26028940347</v>
      </c>
      <c r="Y7" s="80" t="n">
        <v>459.061962189571</v>
      </c>
      <c r="Z7" s="80" t="n">
        <v>429.033089696845</v>
      </c>
      <c r="AA7" s="80" t="n">
        <v>416.617250860206</v>
      </c>
      <c r="AB7" s="80" t="n">
        <v>422.896707705031</v>
      </c>
      <c r="AC7" s="80" t="n">
        <v>413.031866073477</v>
      </c>
      <c r="AD7" s="80" t="n">
        <v>397.006495219066</v>
      </c>
      <c r="AE7" s="80" t="n">
        <v>387.499362970699</v>
      </c>
      <c r="AF7" s="80" t="n">
        <v>383.553754789989</v>
      </c>
      <c r="AG7" s="80" t="n">
        <v>382.057952729117</v>
      </c>
      <c r="AH7" s="80" t="n">
        <v>379.950064035543</v>
      </c>
      <c r="AI7" s="80" t="n">
        <v>368.129541084644</v>
      </c>
      <c r="AJ7" s="80" t="n">
        <v>352.625964589697</v>
      </c>
      <c r="AK7" s="80" t="n">
        <v>347.580885547032</v>
      </c>
      <c r="AL7" s="80" t="n">
        <v>344.508595400876</v>
      </c>
      <c r="AM7" s="80" t="n">
        <v>341.904675220574</v>
      </c>
      <c r="AN7" s="80" t="n">
        <v>332.554290761681</v>
      </c>
      <c r="AO7" s="80" t="n">
        <v>325.356983952589</v>
      </c>
      <c r="AP7" s="80" t="n">
        <v>308.988184476803</v>
      </c>
      <c r="AQ7" s="80" t="n">
        <v>304.503181032713</v>
      </c>
      <c r="AR7" s="80" t="n">
        <v>304.976550029434</v>
      </c>
      <c r="AS7" s="80" t="n">
        <v>302.222140691714</v>
      </c>
      <c r="AT7" s="80" t="n">
        <v>322.207901950296</v>
      </c>
      <c r="AU7" s="80" t="n">
        <v>332.810079031861</v>
      </c>
      <c r="AV7" s="80" t="n">
        <v>345.430118943888</v>
      </c>
      <c r="AW7" s="80" t="n">
        <v>394.166671183438</v>
      </c>
      <c r="AX7" s="80" t="n">
        <v>447.16062157674</v>
      </c>
      <c r="AY7" s="80" t="n">
        <v>522.998330403758</v>
      </c>
      <c r="AZ7" s="80" t="n">
        <v>566.611840640961</v>
      </c>
      <c r="BA7" s="80" t="n">
        <v>541.938840782006</v>
      </c>
      <c r="BB7" s="43" t="n">
        <v>573.912280143127</v>
      </c>
      <c r="BC7" s="23" t="n">
        <v>669.373703995157</v>
      </c>
      <c r="BD7" s="79" t="n">
        <v>0.166334520369947</v>
      </c>
      <c r="BE7" s="79" t="n">
        <v>0.0652656102995668</v>
      </c>
      <c r="BF7" s="79" t="n">
        <v>0.149603231874693</v>
      </c>
    </row>
    <row r="8" s="18" customFormat="true" ht="10.2" hidden="false" customHeight="false" outlineLevel="0" collapsed="false">
      <c r="A8" s="25" t="s">
        <v>89</v>
      </c>
      <c r="B8" s="26" t="n">
        <v>489.622513597695</v>
      </c>
      <c r="C8" s="26" t="n">
        <v>521.240556881645</v>
      </c>
      <c r="D8" s="26" t="n">
        <v>557.386531321916</v>
      </c>
      <c r="E8" s="26" t="n">
        <v>581.900333779199</v>
      </c>
      <c r="F8" s="26" t="n">
        <v>596.534775838632</v>
      </c>
      <c r="G8" s="26" t="n">
        <v>627.73674497446</v>
      </c>
      <c r="H8" s="26" t="n">
        <v>625.158942149729</v>
      </c>
      <c r="I8" s="26" t="n">
        <v>639.698654180836</v>
      </c>
      <c r="J8" s="26" t="n">
        <v>640.826287491398</v>
      </c>
      <c r="K8" s="26" t="n">
        <v>618.209043474838</v>
      </c>
      <c r="L8" s="26" t="n">
        <v>591.500895439043</v>
      </c>
      <c r="M8" s="26" t="n">
        <v>578.058211040467</v>
      </c>
      <c r="N8" s="26" t="n">
        <v>592.74380103476</v>
      </c>
      <c r="O8" s="26" t="n">
        <v>626.087843243402</v>
      </c>
      <c r="P8" s="26" t="n">
        <v>643.925807361462</v>
      </c>
      <c r="Q8" s="26" t="n">
        <v>670.650782933449</v>
      </c>
      <c r="R8" s="26" t="n">
        <v>682.153642677166</v>
      </c>
      <c r="S8" s="26" t="n">
        <v>706.30046795602</v>
      </c>
      <c r="T8" s="26" t="n">
        <v>708.647690880395</v>
      </c>
      <c r="U8" s="26" t="n">
        <v>728.263501645074</v>
      </c>
      <c r="V8" s="26" t="n">
        <v>730.244226024885</v>
      </c>
      <c r="W8" s="26" t="n">
        <v>704.947266369193</v>
      </c>
      <c r="X8" s="26" t="n">
        <v>700.589896160408</v>
      </c>
      <c r="Y8" s="26" t="n">
        <v>696.847838147964</v>
      </c>
      <c r="Z8" s="26" t="n">
        <v>664.718791334163</v>
      </c>
      <c r="AA8" s="26" t="n">
        <v>654.54380002405</v>
      </c>
      <c r="AB8" s="26" t="n">
        <v>668.928512093675</v>
      </c>
      <c r="AC8" s="26" t="n">
        <v>663.223332912983</v>
      </c>
      <c r="AD8" s="26" t="n">
        <v>652.564428163821</v>
      </c>
      <c r="AE8" s="26" t="n">
        <v>648.364483692915</v>
      </c>
      <c r="AF8" s="26" t="n">
        <v>645.673392237588</v>
      </c>
      <c r="AG8" s="26" t="n">
        <v>659.87116233006</v>
      </c>
      <c r="AH8" s="26" t="n">
        <v>670.273682939349</v>
      </c>
      <c r="AI8" s="26" t="n">
        <v>666.69162815545</v>
      </c>
      <c r="AJ8" s="26" t="n">
        <v>639.114905207958</v>
      </c>
      <c r="AK8" s="26" t="n">
        <v>642.50012886876</v>
      </c>
      <c r="AL8" s="26" t="n">
        <v>646.095883276339</v>
      </c>
      <c r="AM8" s="26" t="n">
        <v>652.313905270521</v>
      </c>
      <c r="AN8" s="26" t="n">
        <v>660.969622191608</v>
      </c>
      <c r="AO8" s="26" t="n">
        <v>660.151067719609</v>
      </c>
      <c r="AP8" s="26" t="n">
        <v>637.761041224157</v>
      </c>
      <c r="AQ8" s="26" t="n">
        <v>637.639552757495</v>
      </c>
      <c r="AR8" s="26" t="n">
        <v>632.494190689237</v>
      </c>
      <c r="AS8" s="26" t="n">
        <v>611.994307411163</v>
      </c>
      <c r="AT8" s="26" t="n">
        <v>621.677920526698</v>
      </c>
      <c r="AU8" s="26" t="n">
        <v>638.704045069159</v>
      </c>
      <c r="AV8" s="26" t="n">
        <v>659.750120790883</v>
      </c>
      <c r="AW8" s="26" t="n">
        <v>720.612840828444</v>
      </c>
      <c r="AX8" s="26" t="n">
        <v>784.071388710873</v>
      </c>
      <c r="AY8" s="26" t="n">
        <v>869.47449060903</v>
      </c>
      <c r="AZ8" s="26" t="n">
        <v>909.703940098124</v>
      </c>
      <c r="BA8" s="26" t="n">
        <v>881.262924579051</v>
      </c>
      <c r="BB8" s="26" t="n">
        <v>918.748886254132</v>
      </c>
      <c r="BC8" s="26" t="n">
        <v>1027.14632728505</v>
      </c>
      <c r="BD8" s="27" t="n">
        <v>0.117983752310025</v>
      </c>
      <c r="BE8" s="27" t="n">
        <v>0.0380398552910641</v>
      </c>
      <c r="BF8" s="27" t="n">
        <v>0.22956445592786</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43"/>
      <c r="BC9" s="23"/>
      <c r="BD9" s="79"/>
      <c r="BE9" s="79"/>
      <c r="BF9" s="79"/>
    </row>
    <row r="10" customFormat="false" ht="10.2" hidden="false" customHeight="false" outlineLevel="0" collapsed="false">
      <c r="A10" s="0" t="s">
        <v>90</v>
      </c>
      <c r="B10" s="80" t="n">
        <v>13.7647586206897</v>
      </c>
      <c r="C10" s="80" t="n">
        <v>14.6439655172414</v>
      </c>
      <c r="D10" s="80" t="n">
        <v>15.962275862069</v>
      </c>
      <c r="E10" s="80" t="n">
        <v>17.4875862068966</v>
      </c>
      <c r="F10" s="80" t="n">
        <v>18.1067586206897</v>
      </c>
      <c r="G10" s="80" t="n">
        <v>20.0005172413793</v>
      </c>
      <c r="H10" s="80" t="n">
        <v>21.5708620689655</v>
      </c>
      <c r="I10" s="80" t="n">
        <v>22.2180344827586</v>
      </c>
      <c r="J10" s="80" t="n">
        <v>21.6011724137931</v>
      </c>
      <c r="K10" s="80" t="n">
        <v>21.1447586206897</v>
      </c>
      <c r="L10" s="80" t="n">
        <v>20.2605517241379</v>
      </c>
      <c r="M10" s="80" t="n">
        <v>20.4141379310345</v>
      </c>
      <c r="N10" s="80" t="n">
        <v>22.0619655172414</v>
      </c>
      <c r="O10" s="80" t="n">
        <v>23.2098620689655</v>
      </c>
      <c r="P10" s="80" t="n">
        <v>24.2781034482759</v>
      </c>
      <c r="Q10" s="80" t="n">
        <v>25.2670344827586</v>
      </c>
      <c r="R10" s="80" t="n">
        <v>25.7363793103448</v>
      </c>
      <c r="S10" s="80" t="n">
        <v>25.5713103448276</v>
      </c>
      <c r="T10" s="80" t="n">
        <v>25.6673103448276</v>
      </c>
      <c r="U10" s="80" t="n">
        <v>25.1417586206897</v>
      </c>
      <c r="V10" s="80" t="n">
        <v>24.1586206896552</v>
      </c>
      <c r="W10" s="80" t="n">
        <v>22.8686551724138</v>
      </c>
      <c r="X10" s="80" t="n">
        <v>22.5725862068966</v>
      </c>
      <c r="Y10" s="80" t="n">
        <v>23.7197586206897</v>
      </c>
      <c r="Z10" s="80" t="n">
        <v>24.2299655172414</v>
      </c>
      <c r="AA10" s="80" t="n">
        <v>25.4365517241379</v>
      </c>
      <c r="AB10" s="80" t="n">
        <v>25.882</v>
      </c>
      <c r="AC10" s="80" t="n">
        <v>29.0404482758621</v>
      </c>
      <c r="AD10" s="80" t="n">
        <v>31.0678275862069</v>
      </c>
      <c r="AE10" s="80" t="n">
        <v>34.511</v>
      </c>
      <c r="AF10" s="80" t="n">
        <v>37.4569310344828</v>
      </c>
      <c r="AG10" s="80" t="n">
        <v>40.816</v>
      </c>
      <c r="AH10" s="80" t="n">
        <v>43.3855862068966</v>
      </c>
      <c r="AI10" s="80" t="n">
        <v>44.0280689655172</v>
      </c>
      <c r="AJ10" s="80" t="n">
        <v>41.6888643542384</v>
      </c>
      <c r="AK10" s="80" t="n">
        <v>41.3474724708744</v>
      </c>
      <c r="AL10" s="80" t="n">
        <v>43.9291709518187</v>
      </c>
      <c r="AM10" s="80" t="n">
        <v>43.2740541144548</v>
      </c>
      <c r="AN10" s="80" t="n">
        <v>43.0940215790796</v>
      </c>
      <c r="AO10" s="80" t="n">
        <v>41.0258357236343</v>
      </c>
      <c r="AP10" s="80" t="n">
        <v>39.3690766618851</v>
      </c>
      <c r="AQ10" s="80" t="n">
        <v>39.4331677816977</v>
      </c>
      <c r="AR10" s="80" t="n">
        <v>38.2144687145031</v>
      </c>
      <c r="AS10" s="80" t="n">
        <v>37.8047941963334</v>
      </c>
      <c r="AT10" s="80" t="n">
        <v>34.0436613704165</v>
      </c>
      <c r="AU10" s="80" t="n">
        <v>33.278526248337</v>
      </c>
      <c r="AV10" s="80" t="n">
        <v>31.1853372955366</v>
      </c>
      <c r="AW10" s="80" t="n">
        <v>30.8439127138853</v>
      </c>
      <c r="AX10" s="80" t="n">
        <v>30.2054302470777</v>
      </c>
      <c r="AY10" s="80" t="n">
        <v>29.8037915253995</v>
      </c>
      <c r="AZ10" s="80" t="n">
        <v>30.0656549236951</v>
      </c>
      <c r="BA10" s="80" t="n">
        <v>28.6502535406501</v>
      </c>
      <c r="BB10" s="43" t="n">
        <v>27.2600885472341</v>
      </c>
      <c r="BC10" s="23" t="n">
        <v>27.5621858004881</v>
      </c>
      <c r="BD10" s="79" t="n">
        <v>0.0110820349218788</v>
      </c>
      <c r="BE10" s="79" t="n">
        <v>-0.0332149108434495</v>
      </c>
      <c r="BF10" s="79" t="n">
        <v>0.00616007478135655</v>
      </c>
    </row>
    <row r="11" customFormat="false" ht="10.2" hidden="false" customHeight="false" outlineLevel="0" collapsed="false">
      <c r="A11" s="0" t="s">
        <v>91</v>
      </c>
      <c r="B11" s="80" t="n">
        <v>5.04158579126489</v>
      </c>
      <c r="C11" s="80" t="n">
        <v>6.15568462847419</v>
      </c>
      <c r="D11" s="80" t="n">
        <v>7.74725439591605</v>
      </c>
      <c r="E11" s="80" t="n">
        <v>8.51324719228588</v>
      </c>
      <c r="F11" s="80" t="n">
        <v>9.28577183777652</v>
      </c>
      <c r="G11" s="80" t="n">
        <v>8.79273710898204</v>
      </c>
      <c r="H11" s="80" t="n">
        <v>9.20394829059559</v>
      </c>
      <c r="I11" s="80" t="n">
        <v>9.02812880245208</v>
      </c>
      <c r="J11" s="80" t="n">
        <v>9.1558473934147</v>
      </c>
      <c r="K11" s="80" t="n">
        <v>9.55383516587658</v>
      </c>
      <c r="L11" s="80" t="n">
        <v>9.31097170344174</v>
      </c>
      <c r="M11" s="80" t="n">
        <v>9.06762912799126</v>
      </c>
      <c r="N11" s="80" t="n">
        <v>8.73772901627976</v>
      </c>
      <c r="O11" s="80" t="n">
        <v>8.68832148631343</v>
      </c>
      <c r="P11" s="80" t="n">
        <v>9.0005870313537</v>
      </c>
      <c r="Q11" s="80" t="n">
        <v>9.8809551091738</v>
      </c>
      <c r="R11" s="80" t="n">
        <v>11.5400883394041</v>
      </c>
      <c r="S11" s="80" t="n">
        <v>14.0621983453391</v>
      </c>
      <c r="T11" s="80" t="n">
        <v>17.8289631607676</v>
      </c>
      <c r="U11" s="80" t="n">
        <v>24.9559813815852</v>
      </c>
      <c r="V11" s="80" t="n">
        <v>29.4704618068547</v>
      </c>
      <c r="W11" s="80" t="n">
        <v>30.9863604992619</v>
      </c>
      <c r="X11" s="80" t="n">
        <v>30.8264425767564</v>
      </c>
      <c r="Y11" s="80" t="n">
        <v>30.1240966721176</v>
      </c>
      <c r="Z11" s="80" t="n">
        <v>32.17244813134</v>
      </c>
      <c r="AA11" s="80" t="n">
        <v>34.1277619485636</v>
      </c>
      <c r="AB11" s="80" t="n">
        <v>33.7300573848598</v>
      </c>
      <c r="AC11" s="80" t="n">
        <v>34.2407859897462</v>
      </c>
      <c r="AD11" s="80" t="n">
        <v>34.9462694286512</v>
      </c>
      <c r="AE11" s="80" t="n">
        <v>36.2400514155321</v>
      </c>
      <c r="AF11" s="80" t="n">
        <v>37.5039941928043</v>
      </c>
      <c r="AG11" s="80" t="n">
        <v>42.5333128542209</v>
      </c>
      <c r="AH11" s="80" t="n">
        <v>45.5961696273303</v>
      </c>
      <c r="AI11" s="80" t="n">
        <v>52.6792104871917</v>
      </c>
      <c r="AJ11" s="80" t="n">
        <v>59.496580264545</v>
      </c>
      <c r="AK11" s="80" t="n">
        <v>67.0890345323158</v>
      </c>
      <c r="AL11" s="80" t="n">
        <v>70.2271125983259</v>
      </c>
      <c r="AM11" s="80" t="n">
        <v>78.6066725421911</v>
      </c>
      <c r="AN11" s="80" t="n">
        <v>81.5149759535244</v>
      </c>
      <c r="AO11" s="80" t="n">
        <v>80.9041173017489</v>
      </c>
      <c r="AP11" s="80" t="n">
        <v>88.9814170275368</v>
      </c>
      <c r="AQ11" s="80" t="n">
        <v>94.0355106960224</v>
      </c>
      <c r="AR11" s="80" t="n">
        <v>95.0105391716214</v>
      </c>
      <c r="AS11" s="80" t="n">
        <v>98.7888418487105</v>
      </c>
      <c r="AT11" s="80" t="n">
        <v>105.683779281707</v>
      </c>
      <c r="AU11" s="80" t="n">
        <v>111.267810783933</v>
      </c>
      <c r="AV11" s="80" t="n">
        <v>113.847412670693</v>
      </c>
      <c r="AW11" s="80" t="n">
        <v>111.948052426058</v>
      </c>
      <c r="AX11" s="80" t="n">
        <v>109.713514048078</v>
      </c>
      <c r="AY11" s="80" t="n">
        <v>122.454769328498</v>
      </c>
      <c r="AZ11" s="80" t="n">
        <v>132.192571486601</v>
      </c>
      <c r="BA11" s="80" t="n">
        <v>136.199991967974</v>
      </c>
      <c r="BB11" s="43" t="n">
        <v>142.31660550733</v>
      </c>
      <c r="BC11" s="23" t="n">
        <v>140.347603185694</v>
      </c>
      <c r="BD11" s="79" t="n">
        <v>-0.0138353659758548</v>
      </c>
      <c r="BE11" s="79" t="n">
        <v>0.0412340922017211</v>
      </c>
      <c r="BF11" s="79" t="n">
        <v>0.0313673137996451</v>
      </c>
    </row>
    <row r="12" customFormat="false" ht="10.2" hidden="false" customHeight="false" outlineLevel="0" collapsed="false">
      <c r="A12" s="0" t="s">
        <v>93</v>
      </c>
      <c r="B12" s="80" t="n">
        <v>10.6545456038215</v>
      </c>
      <c r="C12" s="80" t="n">
        <v>10.4438673931433</v>
      </c>
      <c r="D12" s="80" t="n">
        <v>10.0751805244564</v>
      </c>
      <c r="E12" s="80" t="n">
        <v>9.25776211374832</v>
      </c>
      <c r="F12" s="80" t="n">
        <v>11.2339106831865</v>
      </c>
      <c r="G12" s="80" t="n">
        <v>11.7599251380803</v>
      </c>
      <c r="H12" s="80" t="n">
        <v>11.6757900681694</v>
      </c>
      <c r="I12" s="80" t="n">
        <v>10.5774254963427</v>
      </c>
      <c r="J12" s="80" t="n">
        <v>9.94795631188735</v>
      </c>
      <c r="K12" s="80" t="n">
        <v>9.07377795193312</v>
      </c>
      <c r="L12" s="80" t="n">
        <v>8.49944735532667</v>
      </c>
      <c r="M12" s="80" t="n">
        <v>7.94178113151217</v>
      </c>
      <c r="N12" s="80" t="n">
        <v>7.46726033736379</v>
      </c>
      <c r="O12" s="80" t="n">
        <v>7.09857346867692</v>
      </c>
      <c r="P12" s="80" t="n">
        <v>6.6772170473205</v>
      </c>
      <c r="Q12" s="80" t="n">
        <v>6.80113849828333</v>
      </c>
      <c r="R12" s="80" t="n">
        <v>7.25658212668558</v>
      </c>
      <c r="S12" s="80" t="n">
        <v>7.64647303080062</v>
      </c>
      <c r="T12" s="80" t="n">
        <v>8.20463407473753</v>
      </c>
      <c r="U12" s="80" t="n">
        <v>9.01932031646514</v>
      </c>
      <c r="V12" s="80" t="n">
        <v>9.52137289147634</v>
      </c>
      <c r="W12" s="80" t="n">
        <v>16.0523974225009</v>
      </c>
      <c r="X12" s="80" t="n">
        <v>20.361039259591</v>
      </c>
      <c r="Y12" s="80" t="n">
        <v>19.9943121062845</v>
      </c>
      <c r="Z12" s="80" t="n">
        <v>21.3617607603125</v>
      </c>
      <c r="AA12" s="80" t="n">
        <v>23.3734652435687</v>
      </c>
      <c r="AB12" s="80" t="n">
        <v>22.5781949544708</v>
      </c>
      <c r="AC12" s="80" t="n">
        <v>23.2687709807434</v>
      </c>
      <c r="AD12" s="80" t="n">
        <v>24.0317383937901</v>
      </c>
      <c r="AE12" s="80" t="n">
        <v>24.1209079464597</v>
      </c>
      <c r="AF12" s="80" t="n">
        <v>31.0155848634124</v>
      </c>
      <c r="AG12" s="80" t="n">
        <v>33.3605822062994</v>
      </c>
      <c r="AH12" s="80" t="n">
        <v>34.8377035129621</v>
      </c>
      <c r="AI12" s="80" t="n">
        <v>40.408859954222</v>
      </c>
      <c r="AJ12" s="80" t="n">
        <v>43.7058377369757</v>
      </c>
      <c r="AK12" s="80" t="n">
        <v>36.2831168831169</v>
      </c>
      <c r="AL12" s="80" t="n">
        <v>31.8124098124098</v>
      </c>
      <c r="AM12" s="80" t="n">
        <v>30.4430014430014</v>
      </c>
      <c r="AN12" s="80" t="n">
        <v>28.494227994228</v>
      </c>
      <c r="AO12" s="80" t="n">
        <v>27.9010303030303</v>
      </c>
      <c r="AP12" s="80" t="n">
        <v>27.7127076479076</v>
      </c>
      <c r="AQ12" s="80" t="n">
        <v>27.7783816738817</v>
      </c>
      <c r="AR12" s="80" t="n">
        <v>27.9724793650794</v>
      </c>
      <c r="AS12" s="80" t="n">
        <v>31.0364974025974</v>
      </c>
      <c r="AT12" s="80" t="n">
        <v>35.3203724386724</v>
      </c>
      <c r="AU12" s="80" t="n">
        <v>41.3911369408369</v>
      </c>
      <c r="AV12" s="80" t="n">
        <v>48.2065831168831</v>
      </c>
      <c r="AW12" s="80" t="n">
        <v>49.8625738816739</v>
      </c>
      <c r="AX12" s="80" t="n">
        <v>53.1894904717749</v>
      </c>
      <c r="AY12" s="80" t="n">
        <v>52.1628215964917</v>
      </c>
      <c r="AZ12" s="80" t="n">
        <v>52.9631556998557</v>
      </c>
      <c r="BA12" s="80" t="n">
        <v>46.7877094776335</v>
      </c>
      <c r="BB12" s="43" t="n">
        <v>44.9819021122655</v>
      </c>
      <c r="BC12" s="23" t="n">
        <v>45.6171380837399</v>
      </c>
      <c r="BD12" s="79" t="n">
        <v>0.0141220344548556</v>
      </c>
      <c r="BE12" s="79" t="n">
        <v>0.0486502999286231</v>
      </c>
      <c r="BF12" s="79" t="n">
        <v>0.0101953083090503</v>
      </c>
    </row>
    <row r="13" customFormat="false" ht="10.2" hidden="false" customHeight="false" outlineLevel="0" collapsed="false">
      <c r="A13" s="0" t="s">
        <v>94</v>
      </c>
      <c r="B13" s="80" t="n">
        <v>0.428781204111601</v>
      </c>
      <c r="C13" s="80" t="n">
        <v>0.375183553597651</v>
      </c>
      <c r="D13" s="80" t="n">
        <v>0.3215859030837</v>
      </c>
      <c r="E13" s="80" t="n">
        <v>0.268722466960353</v>
      </c>
      <c r="F13" s="80" t="n">
        <v>0.2143906020558</v>
      </c>
      <c r="G13" s="80" t="n">
        <v>0.2143906020558</v>
      </c>
      <c r="H13" s="80" t="n">
        <v>0.2143906020558</v>
      </c>
      <c r="I13" s="80" t="n">
        <v>4.1920704845815</v>
      </c>
      <c r="J13" s="80" t="n">
        <v>11.2019089574156</v>
      </c>
      <c r="K13" s="80" t="n">
        <v>9.48678414096916</v>
      </c>
      <c r="L13" s="80" t="n">
        <v>8.62922173274596</v>
      </c>
      <c r="M13" s="80" t="n">
        <v>10.1039647577093</v>
      </c>
      <c r="N13" s="80" t="n">
        <v>9.83983556129424</v>
      </c>
      <c r="O13" s="80" t="n">
        <v>10.8896564383007</v>
      </c>
      <c r="P13" s="80" t="n">
        <v>11.5328282444681</v>
      </c>
      <c r="Q13" s="80" t="n">
        <v>11.0269801002582</v>
      </c>
      <c r="R13" s="80" t="n">
        <v>11.3720352929262</v>
      </c>
      <c r="S13" s="80" t="n">
        <v>11.3720352929262</v>
      </c>
      <c r="T13" s="80" t="n">
        <v>12.8191718568029</v>
      </c>
      <c r="U13" s="80" t="n">
        <v>13.9435899741759</v>
      </c>
      <c r="V13" s="80" t="n">
        <v>15.2233018633855</v>
      </c>
      <c r="W13" s="80" t="n">
        <v>15.8664736695529</v>
      </c>
      <c r="X13" s="80" t="n">
        <v>9.38892222391007</v>
      </c>
      <c r="Y13" s="80" t="n">
        <v>16.5011328877412</v>
      </c>
      <c r="Z13" s="80" t="n">
        <v>15.2403995138994</v>
      </c>
      <c r="AA13" s="80" t="n">
        <v>15.5227556331966</v>
      </c>
      <c r="AB13" s="80" t="n">
        <v>16.3045882576333</v>
      </c>
      <c r="AC13" s="80" t="n">
        <v>17.4556999544281</v>
      </c>
      <c r="AD13" s="80" t="n">
        <v>18.7258159147299</v>
      </c>
      <c r="AE13" s="80" t="n">
        <v>20.6017336827181</v>
      </c>
      <c r="AF13" s="80" t="n">
        <v>20.9990493695883</v>
      </c>
      <c r="AG13" s="80" t="n">
        <v>20.9268992556585</v>
      </c>
      <c r="AH13" s="80" t="n">
        <v>21.0841125373437</v>
      </c>
      <c r="AI13" s="80" t="n">
        <v>20.4409407311763</v>
      </c>
      <c r="AJ13" s="80" t="n">
        <v>20.3337454301484</v>
      </c>
      <c r="AK13" s="80" t="n">
        <v>21.592452529242</v>
      </c>
      <c r="AL13" s="80" t="n">
        <v>21.9086403109018</v>
      </c>
      <c r="AM13" s="80" t="n">
        <v>21.0732100359512</v>
      </c>
      <c r="AN13" s="80" t="n">
        <v>22.4667489493139</v>
      </c>
      <c r="AO13" s="80" t="n">
        <v>28.3327069725049</v>
      </c>
      <c r="AP13" s="80" t="n">
        <v>28.5768811079042</v>
      </c>
      <c r="AQ13" s="80" t="n">
        <v>28.7740999581245</v>
      </c>
      <c r="AR13" s="80" t="n">
        <v>27.4560510344828</v>
      </c>
      <c r="AS13" s="80" t="n">
        <v>27.1889477948251</v>
      </c>
      <c r="AT13" s="80" t="n">
        <v>26.1149134133374</v>
      </c>
      <c r="AU13" s="80" t="n">
        <v>26.1160527231759</v>
      </c>
      <c r="AV13" s="80" t="n">
        <v>26.8092805495468</v>
      </c>
      <c r="AW13" s="80" t="n">
        <v>27.0981135489544</v>
      </c>
      <c r="AX13" s="80" t="n">
        <v>28.242779700795</v>
      </c>
      <c r="AY13" s="80" t="n">
        <v>29.8299815782673</v>
      </c>
      <c r="AZ13" s="80" t="n">
        <v>29.1086085345081</v>
      </c>
      <c r="BA13" s="80" t="n">
        <v>29.473041226138</v>
      </c>
      <c r="BB13" s="43" t="n">
        <v>28.4771055961821</v>
      </c>
      <c r="BC13" s="23" t="n">
        <v>27.722351173862</v>
      </c>
      <c r="BD13" s="79" t="n">
        <v>-0.0265039022231708</v>
      </c>
      <c r="BE13" s="79" t="n">
        <v>0.0036580614301096</v>
      </c>
      <c r="BF13" s="79" t="n">
        <v>0.00619587131376906</v>
      </c>
    </row>
    <row r="14" customFormat="false" ht="10.2" hidden="false" customHeight="false" outlineLevel="0" collapsed="false">
      <c r="A14" s="0" t="s">
        <v>95</v>
      </c>
      <c r="B14" s="80" t="n">
        <v>3.39416508805683</v>
      </c>
      <c r="C14" s="80" t="n">
        <v>3.39416508805683</v>
      </c>
      <c r="D14" s="80" t="n">
        <v>3.81190471609689</v>
      </c>
      <c r="E14" s="80" t="n">
        <v>3.97942983572591</v>
      </c>
      <c r="F14" s="80" t="n">
        <v>3.86412216960189</v>
      </c>
      <c r="G14" s="80" t="n">
        <v>3.86269155443737</v>
      </c>
      <c r="H14" s="80" t="n">
        <v>3.29929598934438</v>
      </c>
      <c r="I14" s="80" t="n">
        <v>3.45069821913078</v>
      </c>
      <c r="J14" s="80" t="n">
        <v>3.75408855014553</v>
      </c>
      <c r="K14" s="80" t="n">
        <v>4.09385965171921</v>
      </c>
      <c r="L14" s="80" t="n">
        <v>3.79801645207439</v>
      </c>
      <c r="M14" s="80" t="n">
        <v>4.03731530758226</v>
      </c>
      <c r="N14" s="80" t="n">
        <v>4.79629971387697</v>
      </c>
      <c r="O14" s="80" t="n">
        <v>7.91504077253219</v>
      </c>
      <c r="P14" s="80" t="n">
        <v>10.0439804005722</v>
      </c>
      <c r="Q14" s="80" t="n">
        <v>10.2448489270386</v>
      </c>
      <c r="R14" s="80" t="n">
        <v>10.1124935622318</v>
      </c>
      <c r="S14" s="80" t="n">
        <v>10.2220310443491</v>
      </c>
      <c r="T14" s="80" t="n">
        <v>8.93480844062947</v>
      </c>
      <c r="U14" s="80" t="n">
        <v>9.6752121602289</v>
      </c>
      <c r="V14" s="80" t="n">
        <v>9.87737968526466</v>
      </c>
      <c r="W14" s="80" t="n">
        <v>9.30693161659514</v>
      </c>
      <c r="X14" s="80" t="n">
        <v>8.58158597997139</v>
      </c>
      <c r="Y14" s="80" t="n">
        <v>7.43528326180258</v>
      </c>
      <c r="Z14" s="80" t="n">
        <v>6.84572746781116</v>
      </c>
      <c r="AA14" s="80" t="n">
        <v>6.76750143061517</v>
      </c>
      <c r="AB14" s="80" t="n">
        <v>6.03053433476395</v>
      </c>
      <c r="AC14" s="80" t="n">
        <v>6.08777310443491</v>
      </c>
      <c r="AD14" s="80" t="n">
        <v>6.63047711015737</v>
      </c>
      <c r="AE14" s="80" t="n">
        <v>6.68422532188841</v>
      </c>
      <c r="AF14" s="80" t="n">
        <v>6.39459728183119</v>
      </c>
      <c r="AG14" s="80" t="n">
        <v>6.31831673819743</v>
      </c>
      <c r="AH14" s="80" t="n">
        <v>6.24208726259188</v>
      </c>
      <c r="AI14" s="80" t="n">
        <v>6.02966980908687</v>
      </c>
      <c r="AJ14" s="80" t="n">
        <v>5.51456302721716</v>
      </c>
      <c r="AK14" s="80" t="n">
        <v>5.16102445736673</v>
      </c>
      <c r="AL14" s="80" t="n">
        <v>5.03749673763205</v>
      </c>
      <c r="AM14" s="80" t="n">
        <v>4.89768162152829</v>
      </c>
      <c r="AN14" s="80" t="n">
        <v>4.73167823427945</v>
      </c>
      <c r="AO14" s="80" t="n">
        <v>4.68982833029165</v>
      </c>
      <c r="AP14" s="80" t="n">
        <v>5.32184436559172</v>
      </c>
      <c r="AQ14" s="80" t="n">
        <v>5.54008612675436</v>
      </c>
      <c r="AR14" s="80" t="n">
        <v>5.48522388230926</v>
      </c>
      <c r="AS14" s="80" t="n">
        <v>5.7012475615174</v>
      </c>
      <c r="AT14" s="80" t="n">
        <v>6.89306157727993</v>
      </c>
      <c r="AU14" s="80" t="n">
        <v>7.27744740605081</v>
      </c>
      <c r="AV14" s="80" t="n">
        <v>6.96782389330671</v>
      </c>
      <c r="AW14" s="80" t="n">
        <v>6.86512718290756</v>
      </c>
      <c r="AX14" s="80" t="n">
        <v>7.31446468900617</v>
      </c>
      <c r="AY14" s="80" t="n">
        <v>7.54142722443444</v>
      </c>
      <c r="AZ14" s="80" t="n">
        <v>6.53541200825148</v>
      </c>
      <c r="BA14" s="80" t="n">
        <v>5.84881290936053</v>
      </c>
      <c r="BB14" s="43" t="n">
        <v>5.70394662953262</v>
      </c>
      <c r="BC14" s="23" t="n">
        <v>6.40045095735363</v>
      </c>
      <c r="BD14" s="79" t="n">
        <v>0.122109194397929</v>
      </c>
      <c r="BE14" s="79" t="n">
        <v>0.00391769581620549</v>
      </c>
      <c r="BF14" s="79" t="n">
        <v>0.001430483663999</v>
      </c>
    </row>
    <row r="15" customFormat="false" ht="10.2" hidden="false" customHeight="false" outlineLevel="0" collapsed="false">
      <c r="A15" s="0" t="s">
        <v>96</v>
      </c>
      <c r="B15" s="80" t="n">
        <v>6.67145979020979</v>
      </c>
      <c r="C15" s="80" t="n">
        <v>7.56291162196013</v>
      </c>
      <c r="D15" s="80" t="n">
        <v>8.85056426782173</v>
      </c>
      <c r="E15" s="80" t="n">
        <v>9.48521031207598</v>
      </c>
      <c r="F15" s="80" t="n">
        <v>7.77544097693351</v>
      </c>
      <c r="G15" s="80" t="n">
        <v>6.93351424694708</v>
      </c>
      <c r="H15" s="80" t="n">
        <v>6.3887381275441</v>
      </c>
      <c r="I15" s="80" t="n">
        <v>7.00217096336499</v>
      </c>
      <c r="J15" s="80" t="n">
        <v>8.22116689280868</v>
      </c>
      <c r="K15" s="80" t="n">
        <v>9.26119402985075</v>
      </c>
      <c r="L15" s="80" t="n">
        <v>10.6974219810041</v>
      </c>
      <c r="M15" s="80" t="n">
        <v>10.5280868385346</v>
      </c>
      <c r="N15" s="80" t="n">
        <v>11.3412483039349</v>
      </c>
      <c r="O15" s="80" t="n">
        <v>11.3907734056988</v>
      </c>
      <c r="P15" s="80" t="n">
        <v>10.5983717774763</v>
      </c>
      <c r="Q15" s="80" t="n">
        <v>10.5280868385346</v>
      </c>
      <c r="R15" s="80" t="n">
        <v>9.36024423337856</v>
      </c>
      <c r="S15" s="80" t="n">
        <v>8.76594301221167</v>
      </c>
      <c r="T15" s="80" t="n">
        <v>7.92401628222524</v>
      </c>
      <c r="U15" s="80" t="n">
        <v>8.44233378561737</v>
      </c>
      <c r="V15" s="80" t="n">
        <v>8.63569199457259</v>
      </c>
      <c r="W15" s="80" t="n">
        <v>8.29798582843359</v>
      </c>
      <c r="X15" s="80" t="n">
        <v>7.61360394994723</v>
      </c>
      <c r="Y15" s="80" t="n">
        <v>7.44481411126187</v>
      </c>
      <c r="Z15" s="80" t="n">
        <v>7.34336197798884</v>
      </c>
      <c r="AA15" s="80" t="n">
        <v>7.37494798733605</v>
      </c>
      <c r="AB15" s="80" t="n">
        <v>7.24430859977502</v>
      </c>
      <c r="AC15" s="80" t="n">
        <v>6.94898404829002</v>
      </c>
      <c r="AD15" s="80" t="n">
        <v>6.45268582785374</v>
      </c>
      <c r="AE15" s="80" t="n">
        <v>6.76348335536768</v>
      </c>
      <c r="AF15" s="80" t="n">
        <v>6.73579268575537</v>
      </c>
      <c r="AG15" s="80" t="n">
        <v>6.67564916675364</v>
      </c>
      <c r="AH15" s="80" t="n">
        <v>6.43747484894873</v>
      </c>
      <c r="AI15" s="80" t="n">
        <v>6.39691929339317</v>
      </c>
      <c r="AJ15" s="80" t="n">
        <v>6.6445416275267</v>
      </c>
      <c r="AK15" s="80" t="n">
        <v>6.57232610624189</v>
      </c>
      <c r="AL15" s="80" t="n">
        <v>6.32540544117802</v>
      </c>
      <c r="AM15" s="80" t="n">
        <v>7.27891081434652</v>
      </c>
      <c r="AN15" s="80" t="n">
        <v>7.66894822230032</v>
      </c>
      <c r="AO15" s="80" t="n">
        <v>7.12235654162135</v>
      </c>
      <c r="AP15" s="80" t="n">
        <v>8.10897829890385</v>
      </c>
      <c r="AQ15" s="80" t="n">
        <v>8.18143037764622</v>
      </c>
      <c r="AR15" s="80" t="n">
        <v>7.19250070189102</v>
      </c>
      <c r="AS15" s="80" t="n">
        <v>6.88617354787122</v>
      </c>
      <c r="AT15" s="80" t="n">
        <v>6.80219536134007</v>
      </c>
      <c r="AU15" s="80" t="n">
        <v>6.23178593203047</v>
      </c>
      <c r="AV15" s="80" t="n">
        <v>5.87661887420438</v>
      </c>
      <c r="AW15" s="80" t="n">
        <v>5.1822631711315</v>
      </c>
      <c r="AX15" s="80" t="n">
        <v>5.10839237970378</v>
      </c>
      <c r="AY15" s="80" t="n">
        <v>5.05416268972717</v>
      </c>
      <c r="AZ15" s="80" t="n">
        <v>4.82414228286053</v>
      </c>
      <c r="BA15" s="80" t="n">
        <v>4.3313454109723</v>
      </c>
      <c r="BB15" s="43" t="n">
        <v>4.37992679968321</v>
      </c>
      <c r="BC15" s="23" t="n">
        <v>3.90072567266254</v>
      </c>
      <c r="BD15" s="79" t="n">
        <v>-0.109408478483095</v>
      </c>
      <c r="BE15" s="79" t="n">
        <v>-0.0483906644393385</v>
      </c>
      <c r="BF15" s="79" t="n">
        <v>0.000871801751105422</v>
      </c>
    </row>
    <row r="16" customFormat="false" ht="10.2" hidden="false" customHeight="false" outlineLevel="0" collapsed="false">
      <c r="A16" s="0" t="s">
        <v>97</v>
      </c>
      <c r="B16" s="80" t="n">
        <v>184.113961846793</v>
      </c>
      <c r="C16" s="80" t="n">
        <v>178.785908532672</v>
      </c>
      <c r="D16" s="80" t="n">
        <v>187.925042469512</v>
      </c>
      <c r="E16" s="80" t="n">
        <v>191.762383985733</v>
      </c>
      <c r="F16" s="80" t="n">
        <v>190.805530873212</v>
      </c>
      <c r="G16" s="80" t="n">
        <v>197.238062366731</v>
      </c>
      <c r="H16" s="80" t="n">
        <v>189.876556086119</v>
      </c>
      <c r="I16" s="80" t="n">
        <v>173.812347609878</v>
      </c>
      <c r="J16" s="80" t="n">
        <v>181.434538140284</v>
      </c>
      <c r="K16" s="80" t="n">
        <v>160.650215546021</v>
      </c>
      <c r="L16" s="80" t="n">
        <v>127.097796478894</v>
      </c>
      <c r="M16" s="80" t="n">
        <v>124.812680588258</v>
      </c>
      <c r="N16" s="80" t="n">
        <v>121.489917378512</v>
      </c>
      <c r="O16" s="80" t="n">
        <v>116.975083429179</v>
      </c>
      <c r="P16" s="80" t="n">
        <v>127.368233078318</v>
      </c>
      <c r="Q16" s="80" t="n">
        <v>117.346330093951</v>
      </c>
      <c r="R16" s="80" t="n">
        <v>113.615355935781</v>
      </c>
      <c r="S16" s="80" t="n">
        <v>102.595024454754</v>
      </c>
      <c r="T16" s="80" t="n">
        <v>97.2689252034307</v>
      </c>
      <c r="U16" s="80" t="n">
        <v>97.6042909137902</v>
      </c>
      <c r="V16" s="80" t="n">
        <v>91.5040402704368</v>
      </c>
      <c r="W16" s="80" t="n">
        <v>98.9449370345003</v>
      </c>
      <c r="X16" s="80" t="n">
        <v>100.253500469538</v>
      </c>
      <c r="Y16" s="80" t="n">
        <v>105.195081376565</v>
      </c>
      <c r="Z16" s="80" t="n">
        <v>105.659697427879</v>
      </c>
      <c r="AA16" s="80" t="n">
        <v>117.797051894737</v>
      </c>
      <c r="AB16" s="80" t="n">
        <v>131.32541480036</v>
      </c>
      <c r="AC16" s="80" t="n">
        <v>131.589960401132</v>
      </c>
      <c r="AD16" s="80" t="n">
        <v>136.137358432087</v>
      </c>
      <c r="AE16" s="80" t="n">
        <v>144.479366664082</v>
      </c>
      <c r="AF16" s="80" t="n">
        <v>155.325093640558</v>
      </c>
      <c r="AG16" s="80" t="n">
        <v>165.178120303434</v>
      </c>
      <c r="AH16" s="80" t="n">
        <v>171.519178545945</v>
      </c>
      <c r="AI16" s="80" t="n">
        <v>177.767281027268</v>
      </c>
      <c r="AJ16" s="80" t="n">
        <v>159.063196139683</v>
      </c>
      <c r="AK16" s="80" t="n">
        <v>160.287400234934</v>
      </c>
      <c r="AL16" s="80" t="n">
        <v>163.03252807915</v>
      </c>
      <c r="AM16" s="80" t="n">
        <v>152.697661725287</v>
      </c>
      <c r="AN16" s="80" t="n">
        <v>147.476438355056</v>
      </c>
      <c r="AO16" s="80" t="n">
        <v>170.159750401835</v>
      </c>
      <c r="AP16" s="80" t="n">
        <v>169.409105766685</v>
      </c>
      <c r="AQ16" s="80" t="n">
        <v>171.142718445502</v>
      </c>
      <c r="AR16" s="80" t="n">
        <v>165.735289772929</v>
      </c>
      <c r="AS16" s="80" t="n">
        <v>165.84415915413</v>
      </c>
      <c r="AT16" s="80" t="n">
        <v>155.862567956344</v>
      </c>
      <c r="AU16" s="80" t="n">
        <v>145.835054921121</v>
      </c>
      <c r="AV16" s="80" t="n">
        <v>141.506782474139</v>
      </c>
      <c r="AW16" s="80" t="n">
        <v>139.324997196992</v>
      </c>
      <c r="AX16" s="80" t="n">
        <v>137.78144472875</v>
      </c>
      <c r="AY16" s="80" t="n">
        <v>138.510268218434</v>
      </c>
      <c r="AZ16" s="80" t="n">
        <v>135.364078804371</v>
      </c>
      <c r="BA16" s="80" t="n">
        <v>121.033032175587</v>
      </c>
      <c r="BB16" s="43" t="n">
        <v>107.583974903595</v>
      </c>
      <c r="BC16" s="23" t="n">
        <v>77.3398575297008</v>
      </c>
      <c r="BD16" s="79" t="n">
        <v>-0.281121025701049</v>
      </c>
      <c r="BE16" s="79" t="n">
        <v>-0.0422916820122085</v>
      </c>
      <c r="BF16" s="79" t="n">
        <v>0.0172852512282963</v>
      </c>
    </row>
    <row r="17" customFormat="false" ht="10.2" hidden="false" customHeight="false" outlineLevel="0" collapsed="false">
      <c r="A17" s="0" t="s">
        <v>204</v>
      </c>
      <c r="B17" s="80" t="n">
        <v>2.2059846771909</v>
      </c>
      <c r="C17" s="80" t="n">
        <v>2.52594512116608</v>
      </c>
      <c r="D17" s="80" t="n">
        <v>3.59075580077773</v>
      </c>
      <c r="E17" s="80" t="n">
        <v>3.90085178336896</v>
      </c>
      <c r="F17" s="80" t="n">
        <v>3.85744678221009</v>
      </c>
      <c r="G17" s="80" t="n">
        <v>2.95548345394144</v>
      </c>
      <c r="H17" s="80" t="n">
        <v>3.64828486260977</v>
      </c>
      <c r="I17" s="80" t="n">
        <v>3.99089837500966</v>
      </c>
      <c r="J17" s="80" t="n">
        <v>3.99498776750534</v>
      </c>
      <c r="K17" s="80" t="n">
        <v>3.80568880229313</v>
      </c>
      <c r="L17" s="80" t="n">
        <v>3.45883363350845</v>
      </c>
      <c r="M17" s="80" t="n">
        <v>3.46318879404783</v>
      </c>
      <c r="N17" s="80" t="n">
        <v>3.01081061066587</v>
      </c>
      <c r="O17" s="80" t="n">
        <v>2.91643886550579</v>
      </c>
      <c r="P17" s="80" t="n">
        <v>2.95473922967159</v>
      </c>
      <c r="Q17" s="80" t="n">
        <v>3.63543289957361</v>
      </c>
      <c r="R17" s="80" t="n">
        <v>3.94731816449572</v>
      </c>
      <c r="S17" s="80" t="n">
        <v>4.56184701113453</v>
      </c>
      <c r="T17" s="80" t="n">
        <v>4.54430741191655</v>
      </c>
      <c r="U17" s="80" t="n">
        <v>4.40016194665452</v>
      </c>
      <c r="V17" s="80" t="n">
        <v>4.24928099252025</v>
      </c>
      <c r="W17" s="80" t="n">
        <v>4.17184448161505</v>
      </c>
      <c r="X17" s="80" t="n">
        <v>3.99439004474727</v>
      </c>
      <c r="Y17" s="80" t="n">
        <v>3.57895543575758</v>
      </c>
      <c r="Z17" s="80" t="n">
        <v>3.52901843937481</v>
      </c>
      <c r="AA17" s="80" t="n">
        <v>3.57711033004512</v>
      </c>
      <c r="AB17" s="80" t="n">
        <v>3.57609629365434</v>
      </c>
      <c r="AC17" s="80" t="n">
        <v>3.56122208647778</v>
      </c>
      <c r="AD17" s="80" t="n">
        <v>3.91756550524998</v>
      </c>
      <c r="AE17" s="80" t="n">
        <v>4.26723927385571</v>
      </c>
      <c r="AF17" s="80" t="n">
        <v>4.63085529221035</v>
      </c>
      <c r="AG17" s="80" t="n">
        <v>4.96220570328173</v>
      </c>
      <c r="AH17" s="80" t="n">
        <v>5.28182399956492</v>
      </c>
      <c r="AI17" s="80" t="n">
        <v>6.16557297448661</v>
      </c>
      <c r="AJ17" s="80" t="n">
        <v>6.18981677638762</v>
      </c>
      <c r="AK17" s="80" t="n">
        <v>6.50544538948898</v>
      </c>
      <c r="AL17" s="80" t="n">
        <v>6.8644674475832</v>
      </c>
      <c r="AM17" s="80" t="n">
        <v>7.75344912748679</v>
      </c>
      <c r="AN17" s="80" t="n">
        <v>7.76600727143265</v>
      </c>
      <c r="AO17" s="80" t="n">
        <v>7.37163633810598</v>
      </c>
      <c r="AP17" s="80" t="n">
        <v>7.25589833940582</v>
      </c>
      <c r="AQ17" s="80" t="n">
        <v>7.06400436209949</v>
      </c>
      <c r="AR17" s="80" t="n">
        <v>7.4148690614871</v>
      </c>
      <c r="AS17" s="80" t="n">
        <v>7.28087862297488</v>
      </c>
      <c r="AT17" s="80" t="n">
        <v>6.86787935205574</v>
      </c>
      <c r="AU17" s="80" t="n">
        <v>7.2569539967151</v>
      </c>
      <c r="AV17" s="80" t="n">
        <v>7.26213796991681</v>
      </c>
      <c r="AW17" s="80" t="n">
        <v>7.43238442278582</v>
      </c>
      <c r="AX17" s="80" t="n">
        <v>7.60093697456662</v>
      </c>
      <c r="AY17" s="80" t="n">
        <v>7.77574297045597</v>
      </c>
      <c r="AZ17" s="80" t="n">
        <v>7.34653404924957</v>
      </c>
      <c r="BA17" s="80" t="n">
        <v>6.8277545953514</v>
      </c>
      <c r="BB17" s="43" t="n">
        <v>6.60178746072126</v>
      </c>
      <c r="BC17" s="23" t="n">
        <v>6.23731126237087</v>
      </c>
      <c r="BD17" s="79" t="n">
        <v>-0.0552087143851454</v>
      </c>
      <c r="BE17" s="79" t="n">
        <v>-0.0115474976057378</v>
      </c>
      <c r="BF17" s="79" t="n">
        <v>0.00139402237866496</v>
      </c>
    </row>
    <row r="18" s="18" customFormat="true" ht="10.2" hidden="false" customHeight="false" outlineLevel="0" collapsed="false">
      <c r="A18" s="25" t="s">
        <v>101</v>
      </c>
      <c r="B18" s="26" t="n">
        <v>226.275242622138</v>
      </c>
      <c r="C18" s="26" t="n">
        <v>223.887631456311</v>
      </c>
      <c r="D18" s="26" t="n">
        <v>238.284563939734</v>
      </c>
      <c r="E18" s="26" t="n">
        <v>244.655193896795</v>
      </c>
      <c r="F18" s="26" t="n">
        <v>245.143372545666</v>
      </c>
      <c r="G18" s="26" t="n">
        <v>251.757321712554</v>
      </c>
      <c r="H18" s="26" t="n">
        <v>245.877866095404</v>
      </c>
      <c r="I18" s="26" t="n">
        <v>234.271774433519</v>
      </c>
      <c r="J18" s="26" t="n">
        <v>249.311666427254</v>
      </c>
      <c r="K18" s="26" t="n">
        <v>227.070113909353</v>
      </c>
      <c r="L18" s="26" t="n">
        <v>191.752261061134</v>
      </c>
      <c r="M18" s="26" t="n">
        <v>190.36878447667</v>
      </c>
      <c r="N18" s="26" t="n">
        <v>188.745066439169</v>
      </c>
      <c r="O18" s="26" t="n">
        <v>189.083749935173</v>
      </c>
      <c r="P18" s="26" t="n">
        <v>202.454060257456</v>
      </c>
      <c r="Q18" s="26" t="n">
        <v>194.730806949572</v>
      </c>
      <c r="R18" s="26" t="n">
        <v>192.940496965248</v>
      </c>
      <c r="S18" s="26" t="n">
        <v>184.796862536343</v>
      </c>
      <c r="T18" s="26" t="n">
        <v>183.192136775337</v>
      </c>
      <c r="U18" s="26" t="n">
        <v>193.182649099207</v>
      </c>
      <c r="V18" s="26" t="n">
        <v>192.640150194166</v>
      </c>
      <c r="W18" s="26" t="n">
        <v>206.495585724873</v>
      </c>
      <c r="X18" s="26" t="n">
        <v>203.592070711358</v>
      </c>
      <c r="Y18" s="26" t="n">
        <v>213.99343447222</v>
      </c>
      <c r="Z18" s="26" t="n">
        <v>216.382379235847</v>
      </c>
      <c r="AA18" s="26" t="n">
        <v>233.9771461922</v>
      </c>
      <c r="AB18" s="26" t="n">
        <v>246.671194625517</v>
      </c>
      <c r="AC18" s="26" t="n">
        <v>252.193644841114</v>
      </c>
      <c r="AD18" s="26" t="n">
        <v>261.909738198726</v>
      </c>
      <c r="AE18" s="26" t="n">
        <v>277.668007659904</v>
      </c>
      <c r="AF18" s="26" t="n">
        <v>300.061898360642</v>
      </c>
      <c r="AG18" s="26" t="n">
        <v>320.771086227845</v>
      </c>
      <c r="AH18" s="26" t="n">
        <v>334.384136541583</v>
      </c>
      <c r="AI18" s="26" t="n">
        <v>353.916523242342</v>
      </c>
      <c r="AJ18" s="26" t="n">
        <v>342.637145356722</v>
      </c>
      <c r="AK18" s="26" t="n">
        <v>344.83827260358</v>
      </c>
      <c r="AL18" s="26" t="n">
        <v>349.137231379</v>
      </c>
      <c r="AM18" s="26" t="n">
        <v>346.024641424247</v>
      </c>
      <c r="AN18" s="26" t="n">
        <v>343.213046559214</v>
      </c>
      <c r="AO18" s="26" t="n">
        <v>367.507261912773</v>
      </c>
      <c r="AP18" s="26" t="n">
        <v>374.73590921582</v>
      </c>
      <c r="AQ18" s="26" t="n">
        <v>381.949399421728</v>
      </c>
      <c r="AR18" s="26" t="n">
        <v>374.481421704303</v>
      </c>
      <c r="AS18" s="26" t="n">
        <v>380.53154012896</v>
      </c>
      <c r="AT18" s="26" t="n">
        <v>377.588430751153</v>
      </c>
      <c r="AU18" s="26" t="n">
        <v>378.6547689522</v>
      </c>
      <c r="AV18" s="26" t="n">
        <v>381.661976844226</v>
      </c>
      <c r="AW18" s="26" t="n">
        <v>378.557424544389</v>
      </c>
      <c r="AX18" s="26" t="n">
        <v>379.156453239752</v>
      </c>
      <c r="AY18" s="26" t="n">
        <v>393.132965131708</v>
      </c>
      <c r="AZ18" s="26" t="n">
        <v>398.400157789393</v>
      </c>
      <c r="BA18" s="26" t="n">
        <v>379.151941303666</v>
      </c>
      <c r="BB18" s="26" t="n">
        <v>367.305337556544</v>
      </c>
      <c r="BC18" s="26" t="n">
        <v>335.127623665872</v>
      </c>
      <c r="BD18" s="27" t="n">
        <v>-0.0876048088621043</v>
      </c>
      <c r="BE18" s="27" t="n">
        <v>-0.00193300023087351</v>
      </c>
      <c r="BF18" s="27" t="n">
        <v>0.0749001272258867</v>
      </c>
    </row>
    <row r="19" customFormat="false" ht="10.2" hidden="false" customHeight="false" outlineLevel="0" collapsed="false">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43"/>
      <c r="BC19" s="23"/>
      <c r="BD19" s="79"/>
      <c r="BE19" s="79"/>
      <c r="BF19" s="79"/>
    </row>
    <row r="20" customFormat="false" ht="10.2" hidden="false" customHeight="false" outlineLevel="0" collapsed="false">
      <c r="A20" s="0" t="s">
        <v>109</v>
      </c>
      <c r="B20" s="80" t="s">
        <v>106</v>
      </c>
      <c r="C20" s="80" t="s">
        <v>106</v>
      </c>
      <c r="D20" s="80" t="s">
        <v>106</v>
      </c>
      <c r="E20" s="80" t="s">
        <v>106</v>
      </c>
      <c r="F20" s="80" t="s">
        <v>106</v>
      </c>
      <c r="G20" s="80" t="s">
        <v>106</v>
      </c>
      <c r="H20" s="80" t="s">
        <v>106</v>
      </c>
      <c r="I20" s="80" t="n">
        <v>0.0977303070761015</v>
      </c>
      <c r="J20" s="80" t="n">
        <v>0.146194926568758</v>
      </c>
      <c r="K20" s="80" t="n">
        <v>0.0974632843791722</v>
      </c>
      <c r="L20" s="80" t="n">
        <v>0.146194926568758</v>
      </c>
      <c r="M20" s="80" t="n">
        <v>0.195460614152203</v>
      </c>
      <c r="N20" s="80" t="n">
        <v>0.487316421895861</v>
      </c>
      <c r="O20" s="80" t="n">
        <v>0.389853137516689</v>
      </c>
      <c r="P20" s="80" t="n">
        <v>0.389853137516689</v>
      </c>
      <c r="Q20" s="80" t="n">
        <v>0.293190921228304</v>
      </c>
      <c r="R20" s="80" t="n">
        <v>0.730974632843792</v>
      </c>
      <c r="S20" s="80" t="n">
        <v>1.65687583444593</v>
      </c>
      <c r="T20" s="80" t="n">
        <v>2.0954606141522</v>
      </c>
      <c r="U20" s="80" t="n">
        <v>2.29666221628838</v>
      </c>
      <c r="V20" s="80" t="n">
        <v>2.92389853137517</v>
      </c>
      <c r="W20" s="80" t="n">
        <v>3.60614152202937</v>
      </c>
      <c r="X20" s="80" t="n">
        <v>4.53204272363151</v>
      </c>
      <c r="Y20" s="80" t="n">
        <v>4.69105473965287</v>
      </c>
      <c r="Z20" s="80" t="n">
        <v>5.45794392523365</v>
      </c>
      <c r="AA20" s="80" t="n">
        <v>5.89652870493992</v>
      </c>
      <c r="AB20" s="80" t="n">
        <v>6.91989319092123</v>
      </c>
      <c r="AC20" s="80" t="n">
        <v>7.67182910547397</v>
      </c>
      <c r="AD20" s="80" t="n">
        <v>8.18691588785047</v>
      </c>
      <c r="AE20" s="80" t="n">
        <v>9.01535380507343</v>
      </c>
      <c r="AF20" s="80" t="n">
        <v>9.06408544726302</v>
      </c>
      <c r="AG20" s="80" t="n">
        <v>10.1639519359146</v>
      </c>
      <c r="AH20" s="80" t="n">
        <v>11.2082777036048</v>
      </c>
      <c r="AI20" s="80" t="n">
        <v>11.5981308411215</v>
      </c>
      <c r="AJ20" s="80" t="n">
        <v>14.5707610146862</v>
      </c>
      <c r="AK20" s="80" t="n">
        <v>17.7380507343124</v>
      </c>
      <c r="AL20" s="80" t="n">
        <v>16.958611481976</v>
      </c>
      <c r="AM20" s="80" t="n">
        <v>18.0794392523364</v>
      </c>
      <c r="AN20" s="80" t="n">
        <v>17.9332443257677</v>
      </c>
      <c r="AO20" s="80" t="n">
        <v>19.0574098798398</v>
      </c>
      <c r="AP20" s="80" t="n">
        <v>18.51683</v>
      </c>
      <c r="AQ20" s="80" t="n">
        <v>16.83866</v>
      </c>
      <c r="AR20" s="80" t="n">
        <v>15.168849</v>
      </c>
      <c r="AS20" s="80" t="n">
        <v>14.035467</v>
      </c>
      <c r="AT20" s="80" t="n">
        <v>12.902931</v>
      </c>
      <c r="AU20" s="80" t="n">
        <v>12.156576</v>
      </c>
      <c r="AV20" s="80" t="n">
        <v>10.94062</v>
      </c>
      <c r="AW20" s="80" t="n">
        <v>9.979991</v>
      </c>
      <c r="AX20" s="80" t="n">
        <v>8.682906</v>
      </c>
      <c r="AY20" s="80" t="n">
        <v>8.130409</v>
      </c>
      <c r="AZ20" s="80" t="n">
        <v>7.689812</v>
      </c>
      <c r="BA20" s="80" t="n">
        <v>6.924374</v>
      </c>
      <c r="BB20" s="43" t="n">
        <v>6.736967</v>
      </c>
      <c r="BC20" s="23" t="n">
        <v>5.665787</v>
      </c>
      <c r="BD20" s="79" t="n">
        <v>-0.159000333532879</v>
      </c>
      <c r="BE20" s="79" t="n">
        <v>-0.0779569913063813</v>
      </c>
      <c r="BF20" s="79" t="n">
        <v>0.00126628823518851</v>
      </c>
    </row>
    <row r="21" customFormat="false" ht="10.2" hidden="false" customHeight="false" outlineLevel="0" collapsed="false">
      <c r="A21" s="0" t="s">
        <v>118</v>
      </c>
      <c r="B21" s="80" t="n">
        <v>2.278</v>
      </c>
      <c r="C21" s="80" t="n">
        <v>1.85</v>
      </c>
      <c r="D21" s="80" t="n">
        <v>1.723</v>
      </c>
      <c r="E21" s="80" t="n">
        <v>1.627</v>
      </c>
      <c r="F21" s="80" t="n">
        <v>1.591</v>
      </c>
      <c r="G21" s="80" t="n">
        <v>1.502</v>
      </c>
      <c r="H21" s="80" t="n">
        <v>1.353</v>
      </c>
      <c r="I21" s="80" t="n">
        <v>1.21</v>
      </c>
      <c r="J21" s="80" t="n">
        <v>1.105</v>
      </c>
      <c r="K21" s="80" t="n">
        <v>1.104</v>
      </c>
      <c r="L21" s="80" t="n">
        <v>1.235</v>
      </c>
      <c r="M21" s="80" t="n">
        <v>1.293</v>
      </c>
      <c r="N21" s="80" t="n">
        <v>1.246</v>
      </c>
      <c r="O21" s="80" t="n">
        <v>1.489</v>
      </c>
      <c r="P21" s="80" t="n">
        <v>1.717</v>
      </c>
      <c r="Q21" s="80" t="n">
        <v>1.707</v>
      </c>
      <c r="R21" s="80" t="n">
        <v>1.487</v>
      </c>
      <c r="S21" s="80" t="n">
        <v>1.763</v>
      </c>
      <c r="T21" s="80" t="n">
        <v>2.241</v>
      </c>
      <c r="U21" s="80" t="n">
        <v>2.273</v>
      </c>
      <c r="V21" s="80" t="n">
        <v>2.384</v>
      </c>
      <c r="W21" s="80" t="n">
        <v>2.558</v>
      </c>
      <c r="X21" s="80" t="n">
        <v>3.935</v>
      </c>
      <c r="Y21" s="80" t="n">
        <v>4.837</v>
      </c>
      <c r="Z21" s="80" t="n">
        <v>4.604</v>
      </c>
      <c r="AA21" s="80" t="n">
        <v>4.668</v>
      </c>
      <c r="AB21" s="80" t="n">
        <v>4.332</v>
      </c>
      <c r="AC21" s="80" t="n">
        <v>4.501</v>
      </c>
      <c r="AD21" s="80" t="n">
        <v>4.64</v>
      </c>
      <c r="AE21" s="80" t="n">
        <v>4.895</v>
      </c>
      <c r="AF21" s="80" t="n">
        <v>5.236</v>
      </c>
      <c r="AG21" s="80" t="n">
        <v>5.452</v>
      </c>
      <c r="AH21" s="80" t="n">
        <v>5.948</v>
      </c>
      <c r="AI21" s="80" t="n">
        <v>5.622</v>
      </c>
      <c r="AJ21" s="80" t="n">
        <v>5.015</v>
      </c>
      <c r="AK21" s="80" t="n">
        <v>4.586</v>
      </c>
      <c r="AL21" s="80" t="n">
        <v>4.128</v>
      </c>
      <c r="AM21" s="80" t="n">
        <v>5.531</v>
      </c>
      <c r="AN21" s="80" t="n">
        <v>5.57</v>
      </c>
      <c r="AO21" s="80" t="n">
        <v>5.469</v>
      </c>
      <c r="AP21" s="80" t="n">
        <v>6.111</v>
      </c>
      <c r="AQ21" s="80" t="n">
        <v>5.769</v>
      </c>
      <c r="AR21" s="80" t="n">
        <v>5.860609627</v>
      </c>
      <c r="AS21" s="80" t="n">
        <v>5.235985736</v>
      </c>
      <c r="AT21" s="80" t="n">
        <v>4.572279145</v>
      </c>
      <c r="AU21" s="80" t="n">
        <v>5.10619258</v>
      </c>
      <c r="AV21" s="80" t="n">
        <v>5.30696645</v>
      </c>
      <c r="AW21" s="80" t="n">
        <v>5.396783065</v>
      </c>
      <c r="AX21" s="80" t="n">
        <v>5.501789216</v>
      </c>
      <c r="AY21" s="80" t="n">
        <v>5.765166438</v>
      </c>
      <c r="AZ21" s="80" t="n">
        <v>5.470205392</v>
      </c>
      <c r="BA21" s="80" t="n">
        <v>3.759517016</v>
      </c>
      <c r="BB21" s="43" t="n">
        <v>4.14819688</v>
      </c>
      <c r="BC21" s="23" t="n">
        <v>4.6838049</v>
      </c>
      <c r="BD21" s="79" t="n">
        <v>0.12911827367268</v>
      </c>
      <c r="BE21" s="79" t="n">
        <v>-0.0339676799310822</v>
      </c>
      <c r="BF21" s="79" t="n">
        <v>0.00104681786321799</v>
      </c>
    </row>
    <row r="22" customFormat="false" ht="10.2" hidden="false" customHeight="false" outlineLevel="0" collapsed="false">
      <c r="A22" s="0" t="s">
        <v>124</v>
      </c>
      <c r="B22" s="80" t="s">
        <v>106</v>
      </c>
      <c r="C22" s="80" t="s">
        <v>106</v>
      </c>
      <c r="D22" s="80" t="s">
        <v>106</v>
      </c>
      <c r="E22" s="80" t="s">
        <v>106</v>
      </c>
      <c r="F22" s="80" t="s">
        <v>106</v>
      </c>
      <c r="G22" s="80" t="s">
        <v>106</v>
      </c>
      <c r="H22" s="80" t="n">
        <v>0.292780748663102</v>
      </c>
      <c r="I22" s="80" t="n">
        <v>1.61470588235294</v>
      </c>
      <c r="J22" s="80" t="n">
        <v>1.56149732620321</v>
      </c>
      <c r="K22" s="80" t="n">
        <v>1.70788770053476</v>
      </c>
      <c r="L22" s="80" t="n">
        <v>9.2225935828877</v>
      </c>
      <c r="M22" s="80" t="n">
        <v>13.6516042780749</v>
      </c>
      <c r="N22" s="80" t="n">
        <v>14.004679144385</v>
      </c>
      <c r="O22" s="80" t="n">
        <v>17.3716577540107</v>
      </c>
      <c r="P22" s="80" t="n">
        <v>19.4995198533959</v>
      </c>
      <c r="Q22" s="80" t="n">
        <v>25.0496303612354</v>
      </c>
      <c r="R22" s="80" t="n">
        <v>24.2923407090109</v>
      </c>
      <c r="S22" s="80" t="n">
        <v>25.2315162883335</v>
      </c>
      <c r="T22" s="80" t="n">
        <v>31.3976415111499</v>
      </c>
      <c r="U22" s="80" t="n">
        <v>35.9547667248718</v>
      </c>
      <c r="V22" s="80" t="n">
        <v>39.2108211011677</v>
      </c>
      <c r="W22" s="80" t="n">
        <v>43.0340497107934</v>
      </c>
      <c r="X22" s="80" t="n">
        <v>50.1152774291535</v>
      </c>
      <c r="Y22" s="80" t="n">
        <v>56.9795421259413</v>
      </c>
      <c r="Z22" s="80" t="n">
        <v>74.9090898177453</v>
      </c>
      <c r="AA22" s="80" t="n">
        <v>82.1430514933246</v>
      </c>
      <c r="AB22" s="80" t="n">
        <v>93.8422448979592</v>
      </c>
      <c r="AC22" s="80" t="n">
        <v>106.900702553749</v>
      </c>
      <c r="AD22" s="80" t="n">
        <v>114.128342473353</v>
      </c>
      <c r="AE22" s="80" t="n">
        <v>128.582961229947</v>
      </c>
      <c r="AF22" s="80" t="n">
        <v>138.399687284005</v>
      </c>
      <c r="AG22" s="80" t="n">
        <v>154.664268416458</v>
      </c>
      <c r="AH22" s="80" t="n">
        <v>156.227930308487</v>
      </c>
      <c r="AI22" s="80" t="n">
        <v>149.600210675179</v>
      </c>
      <c r="AJ22" s="80" t="n">
        <v>149.673701298701</v>
      </c>
      <c r="AK22" s="80" t="n">
        <v>159.914072251989</v>
      </c>
      <c r="AL22" s="80" t="n">
        <v>161.544917494312</v>
      </c>
      <c r="AM22" s="80" t="n">
        <v>157.137094193977</v>
      </c>
      <c r="AN22" s="80" t="n">
        <v>153.150302770448</v>
      </c>
      <c r="AO22" s="80" t="n">
        <v>149.992867900247</v>
      </c>
      <c r="AP22" s="80" t="n">
        <v>138.198506060531</v>
      </c>
      <c r="AQ22" s="80" t="n">
        <v>128.614920567824</v>
      </c>
      <c r="AR22" s="80" t="n">
        <v>118.187925921158</v>
      </c>
      <c r="AS22" s="80" t="n">
        <v>114.24165392503</v>
      </c>
      <c r="AT22" s="80" t="n">
        <v>108.138707108931</v>
      </c>
      <c r="AU22" s="80" t="n">
        <v>98.3815728633155</v>
      </c>
      <c r="AV22" s="80" t="n">
        <v>93.1743568383791</v>
      </c>
      <c r="AW22" s="80" t="n">
        <v>86.8610242185467</v>
      </c>
      <c r="AX22" s="80" t="n">
        <v>82.7721545142025</v>
      </c>
      <c r="AY22" s="80" t="n">
        <v>84.8011275515026</v>
      </c>
      <c r="AZ22" s="80" t="n">
        <v>87.4666068657082</v>
      </c>
      <c r="BA22" s="80" t="n">
        <v>90.1716930243546</v>
      </c>
      <c r="BB22" s="43" t="n">
        <v>88.5784644915918</v>
      </c>
      <c r="BC22" s="23" t="n">
        <v>83.0892894533159</v>
      </c>
      <c r="BD22" s="79" t="n">
        <v>-0.0619696341518415</v>
      </c>
      <c r="BE22" s="79" t="n">
        <v>-0.0284268515446958</v>
      </c>
      <c r="BF22" s="79" t="n">
        <v>0.0185702338801134</v>
      </c>
    </row>
    <row r="23" customFormat="false" ht="10.2" hidden="false" customHeight="false" outlineLevel="0" collapsed="false">
      <c r="A23" s="0" t="s">
        <v>127</v>
      </c>
      <c r="B23" s="80" t="n">
        <v>12.821</v>
      </c>
      <c r="C23" s="80" t="n">
        <v>13.075</v>
      </c>
      <c r="D23" s="80" t="n">
        <v>13.456</v>
      </c>
      <c r="E23" s="80" t="n">
        <v>13.535</v>
      </c>
      <c r="F23" s="80" t="n">
        <v>13.546</v>
      </c>
      <c r="G23" s="80" t="n">
        <v>13.677</v>
      </c>
      <c r="H23" s="80" t="n">
        <v>14.093</v>
      </c>
      <c r="I23" s="80" t="n">
        <v>14.428</v>
      </c>
      <c r="J23" s="80" t="n">
        <v>14.637</v>
      </c>
      <c r="K23" s="80" t="n">
        <v>14.836</v>
      </c>
      <c r="L23" s="80" t="n">
        <v>14.98</v>
      </c>
      <c r="M23" s="80" t="n">
        <v>15.09</v>
      </c>
      <c r="N23" s="80" t="n">
        <v>15.04</v>
      </c>
      <c r="O23" s="80" t="n">
        <v>14.114</v>
      </c>
      <c r="P23" s="80" t="n">
        <v>12.713</v>
      </c>
      <c r="Q23" s="80" t="n">
        <v>12.001</v>
      </c>
      <c r="R23" s="80" t="n">
        <v>12.134</v>
      </c>
      <c r="S23" s="80" t="n">
        <v>12.232</v>
      </c>
      <c r="T23" s="80" t="n">
        <v>12.083</v>
      </c>
      <c r="U23" s="80" t="n">
        <v>11.943</v>
      </c>
      <c r="V23" s="80" t="n">
        <v>11.248</v>
      </c>
      <c r="W23" s="80" t="n">
        <v>10.655</v>
      </c>
      <c r="X23" s="80" t="n">
        <v>10.034</v>
      </c>
      <c r="Y23" s="80" t="n">
        <v>9.839</v>
      </c>
      <c r="Z23" s="80" t="n">
        <v>9.623</v>
      </c>
      <c r="AA23" s="80" t="n">
        <v>8.136</v>
      </c>
      <c r="AB23" s="80" t="n">
        <v>7.008</v>
      </c>
      <c r="AC23" s="80" t="n">
        <v>6.827</v>
      </c>
      <c r="AD23" s="80" t="n">
        <v>6.929</v>
      </c>
      <c r="AE23" s="80" t="n">
        <v>6.974</v>
      </c>
      <c r="AF23" s="80" t="n">
        <v>6.951</v>
      </c>
      <c r="AG23" s="80" t="n">
        <v>6.852</v>
      </c>
      <c r="AH23" s="80" t="n">
        <v>6.75</v>
      </c>
      <c r="AI23" s="80" t="n">
        <v>6.553</v>
      </c>
      <c r="AJ23" s="80" t="n">
        <v>6.379</v>
      </c>
      <c r="AK23" s="80" t="n">
        <v>6.287</v>
      </c>
      <c r="AL23" s="80" t="n">
        <v>6.238</v>
      </c>
      <c r="AM23" s="80" t="n">
        <v>6.072</v>
      </c>
      <c r="AN23" s="80" t="n">
        <v>5.89</v>
      </c>
      <c r="AO23" s="80" t="n">
        <v>5.705</v>
      </c>
      <c r="AP23" s="80" t="n">
        <v>5.437</v>
      </c>
      <c r="AQ23" s="80" t="n">
        <v>4.996</v>
      </c>
      <c r="AR23" s="80" t="n">
        <v>4.745</v>
      </c>
      <c r="AS23" s="80" t="n">
        <v>4.719</v>
      </c>
      <c r="AT23" s="80" t="n">
        <v>4.498</v>
      </c>
      <c r="AU23" s="80" t="n">
        <v>4.287</v>
      </c>
      <c r="AV23" s="80" t="n">
        <v>4.222</v>
      </c>
      <c r="AW23" s="80" t="n">
        <v>3.982</v>
      </c>
      <c r="AX23" s="80" t="n">
        <v>4.131</v>
      </c>
      <c r="AY23" s="80" t="n">
        <v>4.052</v>
      </c>
      <c r="AZ23" s="80" t="n">
        <v>4.003</v>
      </c>
      <c r="BA23" s="80" t="n">
        <v>3.802</v>
      </c>
      <c r="BB23" s="43" t="n">
        <v>3.634</v>
      </c>
      <c r="BC23" s="23" t="n">
        <v>3.56</v>
      </c>
      <c r="BD23" s="79" t="n">
        <v>-0.0203632361034674</v>
      </c>
      <c r="BE23" s="79" t="n">
        <v>-0.026323091227498</v>
      </c>
      <c r="BF23" s="79" t="n">
        <v>0.000795650474906854</v>
      </c>
    </row>
    <row r="24" customFormat="false" ht="10.2" hidden="false" customHeight="false" outlineLevel="0" collapsed="false">
      <c r="A24" s="0" t="s">
        <v>135</v>
      </c>
      <c r="B24" s="80" t="n">
        <v>0.084</v>
      </c>
      <c r="C24" s="80" t="n">
        <v>0.078</v>
      </c>
      <c r="D24" s="80" t="n">
        <v>0.089</v>
      </c>
      <c r="E24" s="80" t="n">
        <v>0.084</v>
      </c>
      <c r="F24" s="80" t="n">
        <v>0.085</v>
      </c>
      <c r="G24" s="80" t="n">
        <v>0.156</v>
      </c>
      <c r="H24" s="80" t="n">
        <v>0.212</v>
      </c>
      <c r="I24" s="80" t="n">
        <v>0.333</v>
      </c>
      <c r="J24" s="80" t="n">
        <v>0.372</v>
      </c>
      <c r="K24" s="80" t="n">
        <v>0.41</v>
      </c>
      <c r="L24" s="80" t="n">
        <v>1.568</v>
      </c>
      <c r="M24" s="80" t="n">
        <v>12.169</v>
      </c>
      <c r="N24" s="80" t="n">
        <v>38.265</v>
      </c>
      <c r="O24" s="80" t="n">
        <v>54.006</v>
      </c>
      <c r="P24" s="80" t="n">
        <v>77.854</v>
      </c>
      <c r="Q24" s="80" t="n">
        <v>80.467</v>
      </c>
      <c r="R24" s="80" t="n">
        <v>89.48</v>
      </c>
      <c r="S24" s="80" t="n">
        <v>103.219</v>
      </c>
      <c r="T24" s="80" t="n">
        <v>114.96</v>
      </c>
      <c r="U24" s="80" t="n">
        <v>126.065</v>
      </c>
      <c r="V24" s="80" t="n">
        <v>127.611</v>
      </c>
      <c r="W24" s="80" t="n">
        <v>127.068</v>
      </c>
      <c r="X24" s="80" t="n">
        <v>123.351</v>
      </c>
      <c r="Y24" s="80" t="n">
        <v>114.459</v>
      </c>
      <c r="Z24" s="80" t="n">
        <v>91.71</v>
      </c>
      <c r="AA24" s="80" t="n">
        <v>91.604</v>
      </c>
      <c r="AB24" s="80" t="n">
        <v>91.26</v>
      </c>
      <c r="AC24" s="80" t="n">
        <v>94.251</v>
      </c>
      <c r="AD24" s="80" t="n">
        <v>100.189</v>
      </c>
      <c r="AE24" s="80" t="n">
        <v>126.542</v>
      </c>
      <c r="AF24" s="80" t="n">
        <v>129.894</v>
      </c>
      <c r="AG24" s="80" t="n">
        <v>129.741</v>
      </c>
      <c r="AH24" s="80" t="n">
        <v>127.883</v>
      </c>
      <c r="AI24" s="80" t="n">
        <v>132.609612474347</v>
      </c>
      <c r="AJ24" s="80" t="n">
        <v>137.04119947181</v>
      </c>
      <c r="AK24" s="80" t="n">
        <v>126.292458271561</v>
      </c>
      <c r="AL24" s="80" t="n">
        <v>116.811450385837</v>
      </c>
      <c r="AM24" s="80" t="n">
        <v>116.122943409292</v>
      </c>
      <c r="AN24" s="80" t="n">
        <v>106.292814657419</v>
      </c>
      <c r="AO24" s="80" t="n">
        <v>95.6081110332351</v>
      </c>
      <c r="AP24" s="80" t="n">
        <v>85.0846474163149</v>
      </c>
      <c r="AQ24" s="80" t="n">
        <v>76.9319731319395</v>
      </c>
      <c r="AR24" s="80" t="n">
        <v>76.8534075940872</v>
      </c>
      <c r="AS24" s="80" t="n">
        <v>71.9887993401263</v>
      </c>
      <c r="AT24" s="80" t="n">
        <v>68.3487404166546</v>
      </c>
      <c r="AU24" s="80" t="n">
        <v>63.1686895722696</v>
      </c>
      <c r="AV24" s="80" t="n">
        <v>52.1091019318334</v>
      </c>
      <c r="AW24" s="80" t="n">
        <v>44.6741297642773</v>
      </c>
      <c r="AX24" s="80" t="n">
        <v>40.7342188932193</v>
      </c>
      <c r="AY24" s="80" t="n">
        <v>40.0225841392828</v>
      </c>
      <c r="AZ24" s="80" t="n">
        <v>45.4116810058671</v>
      </c>
      <c r="BA24" s="80" t="n">
        <v>47.5406739870418</v>
      </c>
      <c r="BB24" s="43" t="n">
        <v>46.5726451253215</v>
      </c>
      <c r="BC24" s="23" t="n">
        <v>50.7787426250844</v>
      </c>
      <c r="BD24" s="79" t="n">
        <v>0.0903126178134146</v>
      </c>
      <c r="BE24" s="79" t="n">
        <v>-0.0488548940227853</v>
      </c>
      <c r="BF24" s="79" t="n">
        <v>0.0113489131137139</v>
      </c>
    </row>
    <row r="25" customFormat="false" ht="10.2" hidden="false" customHeight="false" outlineLevel="0" collapsed="false">
      <c r="A25" s="0" t="s">
        <v>136</v>
      </c>
      <c r="B25" s="80" t="n">
        <v>23.823</v>
      </c>
      <c r="C25" s="80" t="n">
        <v>24.623</v>
      </c>
      <c r="D25" s="80" t="n">
        <v>25.648</v>
      </c>
      <c r="E25" s="80" t="n">
        <v>26.273</v>
      </c>
      <c r="F25" s="80" t="n">
        <v>26.822</v>
      </c>
      <c r="G25" s="80" t="n">
        <v>26.654</v>
      </c>
      <c r="H25" s="80" t="n">
        <v>25.672</v>
      </c>
      <c r="I25" s="80" t="n">
        <v>25.464</v>
      </c>
      <c r="J25" s="80" t="n">
        <v>25.574</v>
      </c>
      <c r="K25" s="80" t="n">
        <v>25.478</v>
      </c>
      <c r="L25" s="80" t="n">
        <v>25.181</v>
      </c>
      <c r="M25" s="80" t="n">
        <v>24.51</v>
      </c>
      <c r="N25" s="80" t="n">
        <v>23.746</v>
      </c>
      <c r="O25" s="80" t="n">
        <v>24.14</v>
      </c>
      <c r="P25" s="80" t="n">
        <v>25.117</v>
      </c>
      <c r="Q25" s="80" t="n">
        <v>23.86</v>
      </c>
      <c r="R25" s="80" t="n">
        <v>23.002</v>
      </c>
      <c r="S25" s="80" t="n">
        <v>24.062</v>
      </c>
      <c r="T25" s="80" t="n">
        <v>25.94</v>
      </c>
      <c r="U25" s="80" t="n">
        <v>26.113</v>
      </c>
      <c r="V25" s="80" t="n">
        <v>33.927</v>
      </c>
      <c r="W25" s="80" t="n">
        <v>34.219</v>
      </c>
      <c r="X25" s="80" t="n">
        <v>33.177</v>
      </c>
      <c r="Y25" s="80" t="n">
        <v>32.237</v>
      </c>
      <c r="Z25" s="80" t="n">
        <v>31.055</v>
      </c>
      <c r="AA25" s="80" t="n">
        <v>30.744</v>
      </c>
      <c r="AB25" s="80" t="n">
        <v>30.769</v>
      </c>
      <c r="AC25" s="80" t="n">
        <v>29.119</v>
      </c>
      <c r="AD25" s="80" t="n">
        <v>26.944</v>
      </c>
      <c r="AE25" s="80" t="n">
        <v>27.213</v>
      </c>
      <c r="AF25" s="80" t="n">
        <v>25.564</v>
      </c>
      <c r="AG25" s="80" t="n">
        <v>24.289</v>
      </c>
      <c r="AH25" s="80" t="n">
        <v>23.1321</v>
      </c>
      <c r="AI25" s="80" t="n">
        <v>22.2779</v>
      </c>
      <c r="AJ25" s="80" t="n">
        <v>20.737696</v>
      </c>
      <c r="AK25" s="80" t="n">
        <v>20.627705</v>
      </c>
      <c r="AL25" s="80" t="n">
        <v>20.507167</v>
      </c>
      <c r="AM25" s="80" t="n">
        <v>21.271234</v>
      </c>
      <c r="AN25" s="80" t="n">
        <v>21.552044</v>
      </c>
      <c r="AO25" s="80" t="n">
        <v>21.133315</v>
      </c>
      <c r="AP25" s="80" t="n">
        <v>20.06372012</v>
      </c>
      <c r="AQ25" s="80" t="n">
        <v>19.490149</v>
      </c>
      <c r="AR25" s="80" t="n">
        <v>19.4550963631413</v>
      </c>
      <c r="AS25" s="80" t="n">
        <v>18.4626704545715</v>
      </c>
      <c r="AT25" s="80" t="n">
        <v>17.567055653769</v>
      </c>
      <c r="AU25" s="80" t="n">
        <v>16.8607063618993</v>
      </c>
      <c r="AV25" s="80" t="n">
        <v>16.5863633605618</v>
      </c>
      <c r="AW25" s="80" t="n">
        <v>16.6729474218974</v>
      </c>
      <c r="AX25" s="80" t="n">
        <v>17.1067458166619</v>
      </c>
      <c r="AY25" s="80" t="n">
        <v>16.8994459902551</v>
      </c>
      <c r="AZ25" s="80" t="n">
        <v>16.4294084568356</v>
      </c>
      <c r="BA25" s="80" t="n">
        <v>15.620931581234</v>
      </c>
      <c r="BB25" s="43" t="n">
        <v>15.0164195172539</v>
      </c>
      <c r="BC25" s="23" t="n">
        <v>15.1642851576419</v>
      </c>
      <c r="BD25" s="79" t="n">
        <v>0.00984693056943797</v>
      </c>
      <c r="BE25" s="79" t="n">
        <v>-0.0255640442084076</v>
      </c>
      <c r="BF25" s="79" t="n">
        <v>0.00338917715935414</v>
      </c>
    </row>
    <row r="26" customFormat="false" ht="10.2" hidden="false" customHeight="false" outlineLevel="0" collapsed="false">
      <c r="A26" s="25" t="s">
        <v>137</v>
      </c>
      <c r="B26" s="26" t="n">
        <v>39.006</v>
      </c>
      <c r="C26" s="26" t="n">
        <v>39.626</v>
      </c>
      <c r="D26" s="26" t="n">
        <v>40.916</v>
      </c>
      <c r="E26" s="26" t="n">
        <v>41.519</v>
      </c>
      <c r="F26" s="26" t="n">
        <v>42.044</v>
      </c>
      <c r="G26" s="26" t="n">
        <v>41.989</v>
      </c>
      <c r="H26" s="26" t="n">
        <v>41.6227807486631</v>
      </c>
      <c r="I26" s="26" t="n">
        <v>43.1474361894291</v>
      </c>
      <c r="J26" s="26" t="n">
        <v>43.395692252772</v>
      </c>
      <c r="K26" s="26" t="n">
        <v>43.6333509849139</v>
      </c>
      <c r="L26" s="26" t="n">
        <v>52.3327885094565</v>
      </c>
      <c r="M26" s="26" t="n">
        <v>66.9090648922271</v>
      </c>
      <c r="N26" s="26" t="n">
        <v>92.7889955662809</v>
      </c>
      <c r="O26" s="26" t="n">
        <v>111.510510891527</v>
      </c>
      <c r="P26" s="26" t="n">
        <v>137.290372990913</v>
      </c>
      <c r="Q26" s="26" t="n">
        <v>143.377821282464</v>
      </c>
      <c r="R26" s="26" t="n">
        <v>151.126315341855</v>
      </c>
      <c r="S26" s="26" t="n">
        <v>168.164392122779</v>
      </c>
      <c r="T26" s="26" t="n">
        <v>188.717102125302</v>
      </c>
      <c r="U26" s="26" t="n">
        <v>204.64542894116</v>
      </c>
      <c r="V26" s="26" t="n">
        <v>217.304719632543</v>
      </c>
      <c r="W26" s="26" t="n">
        <v>221.140191232823</v>
      </c>
      <c r="X26" s="26" t="n">
        <v>225.144320152785</v>
      </c>
      <c r="Y26" s="26" t="n">
        <v>223.042596865594</v>
      </c>
      <c r="Z26" s="26" t="n">
        <v>217.359033742979</v>
      </c>
      <c r="AA26" s="26" t="n">
        <v>223.191580198264</v>
      </c>
      <c r="AB26" s="26" t="n">
        <v>234.13113808888</v>
      </c>
      <c r="AC26" s="26" t="n">
        <v>249.270531659223</v>
      </c>
      <c r="AD26" s="26" t="n">
        <v>261.017258361203</v>
      </c>
      <c r="AE26" s="26" t="n">
        <v>303.22231503502</v>
      </c>
      <c r="AF26" s="26" t="n">
        <v>315.108772731268</v>
      </c>
      <c r="AG26" s="26" t="n">
        <v>331.162220352372</v>
      </c>
      <c r="AH26" s="26" t="n">
        <v>331.149308012092</v>
      </c>
      <c r="AI26" s="26" t="n">
        <v>328.260853990648</v>
      </c>
      <c r="AJ26" s="26" t="n">
        <v>333.417357785197</v>
      </c>
      <c r="AK26" s="26" t="n">
        <v>335.445286257862</v>
      </c>
      <c r="AL26" s="26" t="n">
        <v>326.188146362125</v>
      </c>
      <c r="AM26" s="26" t="n">
        <v>324.213710855605</v>
      </c>
      <c r="AN26" s="26" t="n">
        <v>310.388405753635</v>
      </c>
      <c r="AO26" s="26" t="n">
        <v>296.965703813322</v>
      </c>
      <c r="AP26" s="26" t="n">
        <v>273.411703596845</v>
      </c>
      <c r="AQ26" s="26" t="n">
        <v>252.640702699764</v>
      </c>
      <c r="AR26" s="26" t="n">
        <v>240.270888505386</v>
      </c>
      <c r="AS26" s="26" t="n">
        <v>228.683576455728</v>
      </c>
      <c r="AT26" s="26" t="n">
        <v>216.027713324354</v>
      </c>
      <c r="AU26" s="26" t="n">
        <v>199.960737377484</v>
      </c>
      <c r="AV26" s="26" t="n">
        <v>182.339408580774</v>
      </c>
      <c r="AW26" s="26" t="n">
        <v>167.566875469721</v>
      </c>
      <c r="AX26" s="26" t="n">
        <v>158.928814440084</v>
      </c>
      <c r="AY26" s="26" t="n">
        <v>159.67073311904</v>
      </c>
      <c r="AZ26" s="26" t="n">
        <v>166.470713720411</v>
      </c>
      <c r="BA26" s="26" t="n">
        <v>167.819189608631</v>
      </c>
      <c r="BB26" s="26" t="n">
        <v>164.686693014167</v>
      </c>
      <c r="BC26" s="26" t="n">
        <v>162.941909136042</v>
      </c>
      <c r="BD26" s="83" t="n">
        <v>-0.0105945650264223</v>
      </c>
      <c r="BE26" s="83" t="n">
        <v>-0.0370677425950531</v>
      </c>
      <c r="BF26" s="83" t="n">
        <v>0.0364170807264948</v>
      </c>
    </row>
    <row r="27" customFormat="false" ht="10.2" hidden="false" customHeight="false" outlineLevel="0" collapsed="false">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43"/>
      <c r="BC27" s="23"/>
      <c r="BD27" s="79"/>
      <c r="BE27" s="79"/>
      <c r="BF27" s="79"/>
    </row>
    <row r="28" customFormat="false" ht="10.2" hidden="false" customHeight="false" outlineLevel="0" collapsed="false">
      <c r="A28" s="0" t="s">
        <v>138</v>
      </c>
      <c r="B28" s="80" t="s">
        <v>106</v>
      </c>
      <c r="C28" s="80" t="s">
        <v>106</v>
      </c>
      <c r="D28" s="80" t="s">
        <v>106</v>
      </c>
      <c r="E28" s="80" t="s">
        <v>106</v>
      </c>
      <c r="F28" s="80" t="s">
        <v>106</v>
      </c>
      <c r="G28" s="80" t="s">
        <v>106</v>
      </c>
      <c r="H28" s="80" t="s">
        <v>106</v>
      </c>
      <c r="I28" s="80" t="s">
        <v>106</v>
      </c>
      <c r="J28" s="80" t="s">
        <v>106</v>
      </c>
      <c r="K28" s="80" t="s">
        <v>106</v>
      </c>
      <c r="L28" s="80" t="s">
        <v>106</v>
      </c>
      <c r="M28" s="80" t="s">
        <v>106</v>
      </c>
      <c r="N28" s="80" t="s">
        <v>106</v>
      </c>
      <c r="O28" s="80" t="s">
        <v>106</v>
      </c>
      <c r="P28" s="80" t="s">
        <v>106</v>
      </c>
      <c r="Q28" s="80" t="s">
        <v>106</v>
      </c>
      <c r="R28" s="80" t="s">
        <v>106</v>
      </c>
      <c r="S28" s="80" t="s">
        <v>106</v>
      </c>
      <c r="T28" s="80" t="s">
        <v>106</v>
      </c>
      <c r="U28" s="80" t="s">
        <v>106</v>
      </c>
      <c r="V28" s="80" t="n">
        <v>13.23</v>
      </c>
      <c r="W28" s="80" t="n">
        <v>13.05</v>
      </c>
      <c r="X28" s="80" t="n">
        <v>13.91</v>
      </c>
      <c r="Y28" s="80" t="n">
        <v>13.74</v>
      </c>
      <c r="Z28" s="80" t="n">
        <v>13.16</v>
      </c>
      <c r="AA28" s="80" t="n">
        <v>12.5</v>
      </c>
      <c r="AB28" s="80" t="n">
        <v>11.7737</v>
      </c>
      <c r="AC28" s="80" t="n">
        <v>11.1957</v>
      </c>
      <c r="AD28" s="80" t="n">
        <v>10.2513</v>
      </c>
      <c r="AE28" s="80" t="n">
        <v>9.5628</v>
      </c>
      <c r="AF28" s="80" t="n">
        <v>9.1617</v>
      </c>
      <c r="AG28" s="80" t="n">
        <v>9.1004</v>
      </c>
      <c r="AH28" s="80" t="n">
        <v>9.027</v>
      </c>
      <c r="AI28" s="80" t="n">
        <v>11.449</v>
      </c>
      <c r="AJ28" s="80" t="n">
        <v>13.851</v>
      </c>
      <c r="AK28" s="80" t="n">
        <v>14.069</v>
      </c>
      <c r="AL28" s="80" t="n">
        <v>14.979</v>
      </c>
      <c r="AM28" s="80" t="n">
        <v>15.334</v>
      </c>
      <c r="AN28" s="80" t="n">
        <v>15.378</v>
      </c>
      <c r="AO28" s="80" t="n">
        <v>15.459</v>
      </c>
      <c r="AP28" s="80" t="n">
        <v>22.2142</v>
      </c>
      <c r="AQ28" s="80" t="n">
        <v>32.2676</v>
      </c>
      <c r="AR28" s="80" t="n">
        <v>43.3599</v>
      </c>
      <c r="AS28" s="80" t="n">
        <v>45.3289</v>
      </c>
      <c r="AT28" s="80" t="n">
        <v>50.8666</v>
      </c>
      <c r="AU28" s="80" t="n">
        <v>51.3173</v>
      </c>
      <c r="AV28" s="80" t="n">
        <v>46.095</v>
      </c>
      <c r="AW28" s="80" t="n">
        <v>43.7383</v>
      </c>
      <c r="AX28" s="80" t="n">
        <v>43.845</v>
      </c>
      <c r="AY28" s="80" t="n">
        <v>42.5129</v>
      </c>
      <c r="AZ28" s="80" t="n">
        <v>42.0199</v>
      </c>
      <c r="BA28" s="80" t="n">
        <v>41.4276</v>
      </c>
      <c r="BB28" s="43" t="n">
        <v>39.0574</v>
      </c>
      <c r="BC28" s="23" t="n">
        <v>39.168</v>
      </c>
      <c r="BD28" s="79" t="n">
        <v>0.00283172971063106</v>
      </c>
      <c r="BE28" s="79" t="n">
        <v>-0.0103958548383765</v>
      </c>
      <c r="BF28" s="79" t="n">
        <v>0.00875394320257069</v>
      </c>
    </row>
    <row r="29" customFormat="false" ht="10.2" hidden="false" customHeight="false" outlineLevel="0" collapsed="false">
      <c r="A29" s="0" t="s">
        <v>140</v>
      </c>
      <c r="B29" s="80" t="s">
        <v>106</v>
      </c>
      <c r="C29" s="80" t="s">
        <v>106</v>
      </c>
      <c r="D29" s="80" t="s">
        <v>106</v>
      </c>
      <c r="E29" s="80" t="s">
        <v>106</v>
      </c>
      <c r="F29" s="80" t="s">
        <v>106</v>
      </c>
      <c r="G29" s="80" t="s">
        <v>106</v>
      </c>
      <c r="H29" s="80" t="s">
        <v>106</v>
      </c>
      <c r="I29" s="80" t="s">
        <v>106</v>
      </c>
      <c r="J29" s="80" t="s">
        <v>106</v>
      </c>
      <c r="K29" s="80" t="s">
        <v>106</v>
      </c>
      <c r="L29" s="80" t="s">
        <v>106</v>
      </c>
      <c r="M29" s="80" t="s">
        <v>106</v>
      </c>
      <c r="N29" s="80" t="s">
        <v>106</v>
      </c>
      <c r="O29" s="80" t="s">
        <v>106</v>
      </c>
      <c r="P29" s="80" t="s">
        <v>106</v>
      </c>
      <c r="Q29" s="80" t="s">
        <v>106</v>
      </c>
      <c r="R29" s="80" t="s">
        <v>106</v>
      </c>
      <c r="S29" s="80" t="s">
        <v>106</v>
      </c>
      <c r="T29" s="80" t="s">
        <v>106</v>
      </c>
      <c r="U29" s="80" t="s">
        <v>106</v>
      </c>
      <c r="V29" s="80" t="n">
        <v>22.66</v>
      </c>
      <c r="W29" s="80" t="n">
        <v>23.29</v>
      </c>
      <c r="X29" s="80" t="n">
        <v>24.06</v>
      </c>
      <c r="Y29" s="80" t="n">
        <v>24.96</v>
      </c>
      <c r="Z29" s="80" t="n">
        <v>25.4</v>
      </c>
      <c r="AA29" s="80" t="n">
        <v>25.8</v>
      </c>
      <c r="AB29" s="80" t="n">
        <v>26.6</v>
      </c>
      <c r="AC29" s="80" t="n">
        <v>25.8</v>
      </c>
      <c r="AD29" s="80" t="n">
        <v>23</v>
      </c>
      <c r="AE29" s="80" t="n">
        <v>20.312</v>
      </c>
      <c r="AF29" s="80" t="n">
        <v>20.633</v>
      </c>
      <c r="AG29" s="80" t="n">
        <v>22.961</v>
      </c>
      <c r="AH29" s="80" t="n">
        <v>25.779</v>
      </c>
      <c r="AI29" s="80" t="n">
        <v>25.945</v>
      </c>
      <c r="AJ29" s="80" t="n">
        <v>30.131</v>
      </c>
      <c r="AK29" s="80" t="n">
        <v>35.317</v>
      </c>
      <c r="AL29" s="80" t="n">
        <v>40.091</v>
      </c>
      <c r="AM29" s="80" t="n">
        <v>47.271</v>
      </c>
      <c r="AN29" s="80" t="n">
        <v>51.4483</v>
      </c>
      <c r="AO29" s="80" t="n">
        <v>59.5013977846019</v>
      </c>
      <c r="AP29" s="80" t="n">
        <v>61.4931980478175</v>
      </c>
      <c r="AQ29" s="80" t="n">
        <v>65.0656237771441</v>
      </c>
      <c r="AR29" s="80" t="n">
        <v>67.1807045843387</v>
      </c>
      <c r="AS29" s="80" t="n">
        <v>70.7273482781312</v>
      </c>
      <c r="AT29" s="80" t="n">
        <v>76.4946271550779</v>
      </c>
      <c r="AU29" s="80" t="n">
        <v>79.688483724501</v>
      </c>
      <c r="AV29" s="80" t="n">
        <v>80.0640520070191</v>
      </c>
      <c r="AW29" s="80" t="n">
        <v>79.2793914235578</v>
      </c>
      <c r="AX29" s="80" t="n">
        <v>82.3083314323317</v>
      </c>
      <c r="AY29" s="80" t="n">
        <v>81.1091143233165</v>
      </c>
      <c r="AZ29" s="80" t="n">
        <v>80.1740113182716</v>
      </c>
      <c r="BA29" s="80" t="n">
        <v>78.5898574906778</v>
      </c>
      <c r="BB29" s="43" t="n">
        <v>86.9801275279667</v>
      </c>
      <c r="BC29" s="23" t="n">
        <v>91.2119078746787</v>
      </c>
      <c r="BD29" s="79" t="n">
        <v>0.0486522665231941</v>
      </c>
      <c r="BE29" s="79" t="n">
        <v>0.026165828719567</v>
      </c>
      <c r="BF29" s="79" t="n">
        <v>0.0203856173645079</v>
      </c>
    </row>
    <row r="30" customFormat="false" ht="10.2" hidden="false" customHeight="false" outlineLevel="0" collapsed="false">
      <c r="A30" s="0" t="s">
        <v>141</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542.306</v>
      </c>
      <c r="W30" s="80" t="n">
        <v>561.182</v>
      </c>
      <c r="X30" s="80" t="n">
        <v>569.481</v>
      </c>
      <c r="Y30" s="80" t="n">
        <v>568.779</v>
      </c>
      <c r="Z30" s="80" t="n">
        <v>552.226</v>
      </c>
      <c r="AA30" s="80" t="n">
        <v>515.891</v>
      </c>
      <c r="AB30" s="80" t="n">
        <v>461.944</v>
      </c>
      <c r="AC30" s="80" t="n">
        <v>398.81</v>
      </c>
      <c r="AD30" s="80" t="n">
        <v>354.875</v>
      </c>
      <c r="AE30" s="80" t="n">
        <v>317.578</v>
      </c>
      <c r="AF30" s="80" t="n">
        <v>310.749</v>
      </c>
      <c r="AG30" s="80" t="n">
        <v>302.873</v>
      </c>
      <c r="AH30" s="80" t="n">
        <v>307.42</v>
      </c>
      <c r="AI30" s="80" t="n">
        <v>304.34</v>
      </c>
      <c r="AJ30" s="80" t="n">
        <v>304.768</v>
      </c>
      <c r="AK30" s="80" t="n">
        <v>326.650625492086</v>
      </c>
      <c r="AL30" s="80" t="n">
        <v>351.679581843664</v>
      </c>
      <c r="AM30" s="80" t="n">
        <v>383.695371</v>
      </c>
      <c r="AN30" s="80" t="n">
        <v>425.713784</v>
      </c>
      <c r="AO30" s="80" t="n">
        <v>463.29092</v>
      </c>
      <c r="AP30" s="80" t="n">
        <v>474.819445</v>
      </c>
      <c r="AQ30" s="80" t="n">
        <v>486.254243</v>
      </c>
      <c r="AR30" s="80" t="n">
        <v>497.330957124185</v>
      </c>
      <c r="AS30" s="80" t="n">
        <v>494.254214113229</v>
      </c>
      <c r="AT30" s="80" t="n">
        <v>501.362847767796</v>
      </c>
      <c r="AU30" s="80" t="n">
        <v>512.315626544375</v>
      </c>
      <c r="AV30" s="80" t="n">
        <v>519.463658515764</v>
      </c>
      <c r="AW30" s="80" t="n">
        <v>526.735645482845</v>
      </c>
      <c r="AX30" s="80" t="n">
        <v>532.223584828038</v>
      </c>
      <c r="AY30" s="80" t="n">
        <v>535.108877879069</v>
      </c>
      <c r="AZ30" s="80" t="n">
        <v>541.794516061464</v>
      </c>
      <c r="BA30" s="80" t="n">
        <v>555.900048571122</v>
      </c>
      <c r="BB30" s="43" t="n">
        <v>554.294694120203</v>
      </c>
      <c r="BC30" s="23" t="n">
        <v>563.338954033203</v>
      </c>
      <c r="BD30" s="79" t="n">
        <v>0.0163166994180872</v>
      </c>
      <c r="BE30" s="79" t="n">
        <v>0.0109030871114126</v>
      </c>
      <c r="BF30" s="79" t="n">
        <v>0.125904748963497</v>
      </c>
    </row>
    <row r="31" customFormat="false" ht="10.2" hidden="false" customHeight="false" outlineLevel="0" collapsed="false">
      <c r="A31" s="0" t="s">
        <v>142</v>
      </c>
      <c r="B31" s="80" t="s">
        <v>106</v>
      </c>
      <c r="C31" s="80" t="s">
        <v>106</v>
      </c>
      <c r="D31" s="80" t="s">
        <v>106</v>
      </c>
      <c r="E31" s="80" t="s">
        <v>106</v>
      </c>
      <c r="F31" s="80" t="s">
        <v>106</v>
      </c>
      <c r="G31" s="80" t="s">
        <v>106</v>
      </c>
      <c r="H31" s="80" t="s">
        <v>106</v>
      </c>
      <c r="I31" s="80" t="s">
        <v>106</v>
      </c>
      <c r="J31" s="80" t="s">
        <v>106</v>
      </c>
      <c r="K31" s="80" t="s">
        <v>106</v>
      </c>
      <c r="L31" s="80" t="s">
        <v>106</v>
      </c>
      <c r="M31" s="80" t="s">
        <v>106</v>
      </c>
      <c r="N31" s="80" t="s">
        <v>106</v>
      </c>
      <c r="O31" s="80" t="s">
        <v>106</v>
      </c>
      <c r="P31" s="80" t="s">
        <v>106</v>
      </c>
      <c r="Q31" s="80" t="s">
        <v>106</v>
      </c>
      <c r="R31" s="80" t="s">
        <v>106</v>
      </c>
      <c r="S31" s="80" t="s">
        <v>106</v>
      </c>
      <c r="T31" s="80" t="s">
        <v>106</v>
      </c>
      <c r="U31" s="80" t="s">
        <v>106</v>
      </c>
      <c r="V31" s="80" t="n">
        <v>6.78</v>
      </c>
      <c r="W31" s="80" t="n">
        <v>6.56</v>
      </c>
      <c r="X31" s="80" t="n">
        <v>6.47</v>
      </c>
      <c r="Y31" s="80" t="n">
        <v>5.72</v>
      </c>
      <c r="Z31" s="80" t="n">
        <v>5.75</v>
      </c>
      <c r="AA31" s="80" t="n">
        <v>5.7</v>
      </c>
      <c r="AB31" s="80" t="n">
        <v>5.4</v>
      </c>
      <c r="AC31" s="80" t="n">
        <v>5.2</v>
      </c>
      <c r="AD31" s="80" t="n">
        <v>4.382</v>
      </c>
      <c r="AE31" s="80" t="n">
        <v>4.192</v>
      </c>
      <c r="AF31" s="80" t="n">
        <v>4.07</v>
      </c>
      <c r="AG31" s="80" t="n">
        <v>4.355</v>
      </c>
      <c r="AH31" s="80" t="n">
        <v>5.368</v>
      </c>
      <c r="AI31" s="80" t="n">
        <v>6.369</v>
      </c>
      <c r="AJ31" s="80" t="n">
        <v>7.063</v>
      </c>
      <c r="AK31" s="80" t="n">
        <v>7.06</v>
      </c>
      <c r="AL31" s="80" t="n">
        <v>7.904</v>
      </c>
      <c r="AM31" s="80" t="n">
        <v>8.89</v>
      </c>
      <c r="AN31" s="80" t="n">
        <v>9.904</v>
      </c>
      <c r="AO31" s="80" t="n">
        <v>9.569</v>
      </c>
      <c r="AP31" s="80" t="n">
        <v>9.88256469473376</v>
      </c>
      <c r="AQ31" s="80" t="n">
        <v>8.66329336487265</v>
      </c>
      <c r="AR31" s="80" t="n">
        <v>9.49614091811339</v>
      </c>
      <c r="AS31" s="80" t="n">
        <v>10.2315795551215</v>
      </c>
      <c r="AT31" s="80" t="n">
        <v>10.0333676668113</v>
      </c>
      <c r="AU31" s="80" t="n">
        <v>10.287382527199</v>
      </c>
      <c r="AV31" s="80" t="n">
        <v>10.9478211642071</v>
      </c>
      <c r="AW31" s="80" t="n">
        <v>11.4542449408275</v>
      </c>
      <c r="AX31" s="80" t="n">
        <v>12.3670924940682</v>
      </c>
      <c r="AY31" s="80" t="n">
        <v>12.5195014103009</v>
      </c>
      <c r="AZ31" s="80" t="n">
        <v>12.7868368099673</v>
      </c>
      <c r="BA31" s="80" t="n">
        <v>11.8775849666748</v>
      </c>
      <c r="BB31" s="43" t="n">
        <v>11.1910990756451</v>
      </c>
      <c r="BC31" s="23" t="n">
        <v>10.603</v>
      </c>
      <c r="BD31" s="79" t="n">
        <v>-0.0525506093431852</v>
      </c>
      <c r="BE31" s="79" t="n">
        <v>0.0165589281272969</v>
      </c>
      <c r="BF31" s="79" t="n">
        <v>0.00236974213074083</v>
      </c>
    </row>
    <row r="32" customFormat="false" ht="10.2" hidden="false" customHeight="false" outlineLevel="0" collapsed="false">
      <c r="A32" s="0" t="s">
        <v>143</v>
      </c>
      <c r="B32" s="80" t="n">
        <v>242.888</v>
      </c>
      <c r="C32" s="80" t="n">
        <v>265.1</v>
      </c>
      <c r="D32" s="80" t="n">
        <v>288.1</v>
      </c>
      <c r="E32" s="80" t="n">
        <v>309.2</v>
      </c>
      <c r="F32" s="80" t="n">
        <v>328.3</v>
      </c>
      <c r="G32" s="80" t="n">
        <v>353.039</v>
      </c>
      <c r="H32" s="80" t="n">
        <v>377</v>
      </c>
      <c r="I32" s="80" t="n">
        <v>400.4</v>
      </c>
      <c r="J32" s="80" t="n">
        <v>429</v>
      </c>
      <c r="K32" s="80" t="n">
        <v>458.9</v>
      </c>
      <c r="L32" s="80" t="n">
        <v>490.801</v>
      </c>
      <c r="M32" s="80" t="n">
        <v>519.677</v>
      </c>
      <c r="N32" s="80" t="n">
        <v>545.799</v>
      </c>
      <c r="O32" s="80" t="n">
        <v>571.531</v>
      </c>
      <c r="P32" s="80" t="n">
        <v>585.6</v>
      </c>
      <c r="Q32" s="80" t="n">
        <v>603.18</v>
      </c>
      <c r="R32" s="80" t="n">
        <v>608.82</v>
      </c>
      <c r="S32" s="80" t="n">
        <v>612.551</v>
      </c>
      <c r="T32" s="80" t="n">
        <v>616.343</v>
      </c>
      <c r="U32" s="80" t="n">
        <v>612.71</v>
      </c>
      <c r="V32" s="80" t="s">
        <v>106</v>
      </c>
      <c r="W32" s="80" t="s">
        <v>106</v>
      </c>
      <c r="X32" s="80" t="s">
        <v>106</v>
      </c>
      <c r="Y32" s="80" t="s">
        <v>106</v>
      </c>
      <c r="Z32" s="80" t="s">
        <v>106</v>
      </c>
      <c r="AA32" s="80" t="s">
        <v>106</v>
      </c>
      <c r="AB32" s="80" t="s">
        <v>106</v>
      </c>
      <c r="AC32" s="80" t="s">
        <v>106</v>
      </c>
      <c r="AD32" s="80" t="s">
        <v>106</v>
      </c>
      <c r="AE32" s="80" t="s">
        <v>106</v>
      </c>
      <c r="AF32" s="80" t="s">
        <v>106</v>
      </c>
      <c r="AG32" s="80" t="s">
        <v>106</v>
      </c>
      <c r="AH32" s="80" t="s">
        <v>106</v>
      </c>
      <c r="AI32" s="80" t="s">
        <v>106</v>
      </c>
      <c r="AJ32" s="80" t="s">
        <v>106</v>
      </c>
      <c r="AK32" s="80" t="s">
        <v>106</v>
      </c>
      <c r="AL32" s="80" t="s">
        <v>106</v>
      </c>
      <c r="AM32" s="80" t="s">
        <v>106</v>
      </c>
      <c r="AN32" s="80" t="s">
        <v>106</v>
      </c>
      <c r="AO32" s="80" t="s">
        <v>106</v>
      </c>
      <c r="AP32" s="80" t="s">
        <v>106</v>
      </c>
      <c r="AQ32" s="80" t="s">
        <v>106</v>
      </c>
      <c r="AR32" s="80" t="s">
        <v>106</v>
      </c>
      <c r="AS32" s="80" t="s">
        <v>106</v>
      </c>
      <c r="AT32" s="80" t="s">
        <v>106</v>
      </c>
      <c r="AU32" s="80" t="s">
        <v>106</v>
      </c>
      <c r="AV32" s="80" t="s">
        <v>106</v>
      </c>
      <c r="AW32" s="80" t="s">
        <v>106</v>
      </c>
      <c r="AX32" s="80" t="s">
        <v>106</v>
      </c>
      <c r="AY32" s="80" t="s">
        <v>106</v>
      </c>
      <c r="AZ32" s="80" t="s">
        <v>106</v>
      </c>
      <c r="BA32" s="80" t="s">
        <v>106</v>
      </c>
      <c r="BB32" s="43" t="s">
        <v>106</v>
      </c>
      <c r="BC32" s="23" t="s">
        <v>106</v>
      </c>
      <c r="BD32" s="79" t="s">
        <v>106</v>
      </c>
      <c r="BE32" s="79" t="s">
        <v>106</v>
      </c>
      <c r="BF32" s="79" t="s">
        <v>106</v>
      </c>
    </row>
    <row r="33" customFormat="false" ht="10.2" hidden="false" customHeight="false" outlineLevel="0" collapsed="false">
      <c r="A33" s="0" t="s">
        <v>144</v>
      </c>
      <c r="B33" s="80" t="s">
        <v>106</v>
      </c>
      <c r="C33" s="80" t="s">
        <v>106</v>
      </c>
      <c r="D33" s="80" t="s">
        <v>106</v>
      </c>
      <c r="E33" s="80" t="s">
        <v>106</v>
      </c>
      <c r="F33" s="80" t="s">
        <v>106</v>
      </c>
      <c r="G33" s="80" t="s">
        <v>106</v>
      </c>
      <c r="H33" s="80" t="s">
        <v>106</v>
      </c>
      <c r="I33" s="80" t="s">
        <v>106</v>
      </c>
      <c r="J33" s="80" t="s">
        <v>106</v>
      </c>
      <c r="K33" s="80" t="s">
        <v>106</v>
      </c>
      <c r="L33" s="80" t="s">
        <v>106</v>
      </c>
      <c r="M33" s="80" t="s">
        <v>106</v>
      </c>
      <c r="N33" s="80" t="s">
        <v>106</v>
      </c>
      <c r="O33" s="80" t="s">
        <v>106</v>
      </c>
      <c r="P33" s="80" t="s">
        <v>106</v>
      </c>
      <c r="Q33" s="80" t="s">
        <v>106</v>
      </c>
      <c r="R33" s="80" t="s">
        <v>106</v>
      </c>
      <c r="S33" s="80" t="s">
        <v>106</v>
      </c>
      <c r="T33" s="80" t="s">
        <v>106</v>
      </c>
      <c r="U33" s="80" t="s">
        <v>106</v>
      </c>
      <c r="V33" s="80" t="n">
        <v>2.31</v>
      </c>
      <c r="W33" s="80" t="n">
        <v>2.53</v>
      </c>
      <c r="X33" s="80" t="n">
        <v>2.67</v>
      </c>
      <c r="Y33" s="80" t="n">
        <v>2.44</v>
      </c>
      <c r="Z33" s="80" t="n">
        <v>2.7</v>
      </c>
      <c r="AA33" s="80" t="n">
        <v>2.8</v>
      </c>
      <c r="AB33" s="80" t="n">
        <v>2.8</v>
      </c>
      <c r="AC33" s="80" t="n">
        <v>3.3</v>
      </c>
      <c r="AD33" s="80" t="n">
        <v>4.001</v>
      </c>
      <c r="AE33" s="80" t="n">
        <v>5.517</v>
      </c>
      <c r="AF33" s="80" t="n">
        <v>7.587</v>
      </c>
      <c r="AG33" s="80" t="n">
        <v>7.623</v>
      </c>
      <c r="AH33" s="80" t="n">
        <v>7.891</v>
      </c>
      <c r="AI33" s="80" t="n">
        <v>8.176</v>
      </c>
      <c r="AJ33" s="80" t="n">
        <v>8.1</v>
      </c>
      <c r="AK33" s="80" t="n">
        <v>7.5</v>
      </c>
      <c r="AL33" s="80" t="n">
        <v>7.176</v>
      </c>
      <c r="AM33" s="80" t="n">
        <v>7.198</v>
      </c>
      <c r="AN33" s="80" t="n">
        <v>7.134</v>
      </c>
      <c r="AO33" s="80" t="n">
        <v>6.578</v>
      </c>
      <c r="AP33" s="80" t="n">
        <v>5.449</v>
      </c>
      <c r="AQ33" s="80" t="n">
        <v>5.412</v>
      </c>
      <c r="AR33" s="80" t="n">
        <v>4.928</v>
      </c>
      <c r="AS33" s="80" t="n">
        <v>4.781</v>
      </c>
      <c r="AT33" s="80" t="n">
        <v>4.455</v>
      </c>
      <c r="AU33" s="80" t="n">
        <v>3.649308</v>
      </c>
      <c r="AV33" s="80" t="n">
        <v>3.585</v>
      </c>
      <c r="AW33" s="80" t="n">
        <v>3.165</v>
      </c>
      <c r="AX33" s="80" t="n">
        <v>2.9</v>
      </c>
      <c r="AY33" s="80" t="n">
        <v>2.80434789722111</v>
      </c>
      <c r="AZ33" s="80" t="n">
        <v>2.7149919422789</v>
      </c>
      <c r="BA33" s="80" t="n">
        <v>2.63897639050178</v>
      </c>
      <c r="BB33" s="43" t="n">
        <v>2.7644</v>
      </c>
      <c r="BC33" s="23" t="n">
        <v>2.89</v>
      </c>
      <c r="BD33" s="79" t="n">
        <v>0.0454348140645349</v>
      </c>
      <c r="BE33" s="79" t="n">
        <v>-0.0561716493414912</v>
      </c>
      <c r="BF33" s="79" t="n">
        <v>0.000645907267550789</v>
      </c>
    </row>
    <row r="34" customFormat="false" ht="10.2" hidden="false" customHeight="false" outlineLevel="0" collapsed="false">
      <c r="A34" s="0" t="s">
        <v>145</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2.6</v>
      </c>
      <c r="W34" s="80" t="n">
        <v>2.59</v>
      </c>
      <c r="X34" s="80" t="n">
        <v>2.54</v>
      </c>
      <c r="Y34" s="80" t="n">
        <v>2.5</v>
      </c>
      <c r="Z34" s="80" t="n">
        <v>2.43</v>
      </c>
      <c r="AA34" s="80" t="n">
        <v>2.354</v>
      </c>
      <c r="AB34" s="80" t="n">
        <v>2.26</v>
      </c>
      <c r="AC34" s="80" t="n">
        <v>2.201</v>
      </c>
      <c r="AD34" s="80" t="n">
        <v>2.163</v>
      </c>
      <c r="AE34" s="80" t="n">
        <v>2.1192</v>
      </c>
      <c r="AF34" s="80" t="n">
        <v>2.0515</v>
      </c>
      <c r="AG34" s="80" t="n">
        <v>1.971</v>
      </c>
      <c r="AH34" s="80" t="n">
        <v>1.9348</v>
      </c>
      <c r="AI34" s="80" t="n">
        <v>1.9275</v>
      </c>
      <c r="AJ34" s="80" t="n">
        <v>1.9367</v>
      </c>
      <c r="AK34" s="80" t="n">
        <v>1.9365</v>
      </c>
      <c r="AL34" s="80" t="n">
        <v>1.9436</v>
      </c>
      <c r="AM34" s="80" t="n">
        <v>1.9376</v>
      </c>
      <c r="AN34" s="80" t="n">
        <v>1.9072</v>
      </c>
      <c r="AO34" s="80" t="n">
        <v>1.897</v>
      </c>
      <c r="AP34" s="80" t="n">
        <v>1.8839</v>
      </c>
      <c r="AQ34" s="80" t="n">
        <v>1.8746</v>
      </c>
      <c r="AR34" s="80" t="n">
        <v>1.8544</v>
      </c>
      <c r="AS34" s="80" t="n">
        <v>1.8368</v>
      </c>
      <c r="AT34" s="80" t="n">
        <v>1.8235</v>
      </c>
      <c r="AU34" s="80" t="n">
        <v>1.81</v>
      </c>
      <c r="AV34" s="80" t="n">
        <v>1.7996</v>
      </c>
      <c r="AW34" s="80" t="n">
        <v>1.7688</v>
      </c>
      <c r="AX34" s="80" t="n">
        <v>1.7544</v>
      </c>
      <c r="AY34" s="80" t="n">
        <v>1.7515</v>
      </c>
      <c r="AZ34" s="80" t="n">
        <v>1.77673</v>
      </c>
      <c r="BA34" s="80" t="n">
        <v>1.8106336</v>
      </c>
      <c r="BB34" s="43" t="n">
        <v>1.8429779296875</v>
      </c>
      <c r="BC34" s="23" t="n">
        <v>1.89129336893204</v>
      </c>
      <c r="BD34" s="79" t="n">
        <v>0.0262159619310967</v>
      </c>
      <c r="BE34" s="79" t="n">
        <v>-0.00061765819035986</v>
      </c>
      <c r="BF34" s="79" t="n">
        <v>0.000422699007634539</v>
      </c>
    </row>
    <row r="35" s="18" customFormat="true" ht="10.2" hidden="false" customHeight="false" outlineLevel="0" collapsed="false">
      <c r="A35" s="25" t="s">
        <v>146</v>
      </c>
      <c r="B35" s="26" t="n">
        <v>242.888</v>
      </c>
      <c r="C35" s="26" t="n">
        <v>265.1</v>
      </c>
      <c r="D35" s="26" t="n">
        <v>288.1</v>
      </c>
      <c r="E35" s="26" t="n">
        <v>309.2</v>
      </c>
      <c r="F35" s="26" t="n">
        <v>328.3</v>
      </c>
      <c r="G35" s="26" t="n">
        <v>353.039</v>
      </c>
      <c r="H35" s="26" t="n">
        <v>377</v>
      </c>
      <c r="I35" s="26" t="n">
        <v>400.4</v>
      </c>
      <c r="J35" s="26" t="n">
        <v>429</v>
      </c>
      <c r="K35" s="26" t="n">
        <v>458.9</v>
      </c>
      <c r="L35" s="26" t="n">
        <v>490.801</v>
      </c>
      <c r="M35" s="26" t="n">
        <v>519.677</v>
      </c>
      <c r="N35" s="26" t="n">
        <v>545.799</v>
      </c>
      <c r="O35" s="26" t="n">
        <v>571.531</v>
      </c>
      <c r="P35" s="26" t="n">
        <v>585.6</v>
      </c>
      <c r="Q35" s="26" t="n">
        <v>603.18</v>
      </c>
      <c r="R35" s="26" t="n">
        <v>608.82</v>
      </c>
      <c r="S35" s="26" t="n">
        <v>612.551</v>
      </c>
      <c r="T35" s="26" t="n">
        <v>616.343</v>
      </c>
      <c r="U35" s="26" t="n">
        <v>612.71</v>
      </c>
      <c r="V35" s="26" t="n">
        <v>589.886</v>
      </c>
      <c r="W35" s="26" t="n">
        <v>609.202</v>
      </c>
      <c r="X35" s="26" t="n">
        <v>619.131</v>
      </c>
      <c r="Y35" s="26" t="n">
        <v>618.139</v>
      </c>
      <c r="Z35" s="26" t="n">
        <v>601.666</v>
      </c>
      <c r="AA35" s="26" t="n">
        <v>565.045</v>
      </c>
      <c r="AB35" s="26" t="n">
        <v>510.7777</v>
      </c>
      <c r="AC35" s="26" t="n">
        <v>446.5067</v>
      </c>
      <c r="AD35" s="26" t="n">
        <v>398.6723</v>
      </c>
      <c r="AE35" s="26" t="n">
        <v>359.281</v>
      </c>
      <c r="AF35" s="26" t="n">
        <v>354.2522</v>
      </c>
      <c r="AG35" s="26" t="n">
        <v>348.8834</v>
      </c>
      <c r="AH35" s="26" t="n">
        <v>357.4198</v>
      </c>
      <c r="AI35" s="26" t="n">
        <v>358.2065</v>
      </c>
      <c r="AJ35" s="26" t="n">
        <v>365.8497</v>
      </c>
      <c r="AK35" s="26" t="n">
        <v>392.533125492086</v>
      </c>
      <c r="AL35" s="26" t="n">
        <v>423.773181843664</v>
      </c>
      <c r="AM35" s="26" t="n">
        <v>464.325971</v>
      </c>
      <c r="AN35" s="26" t="n">
        <v>511.485284</v>
      </c>
      <c r="AO35" s="26" t="n">
        <v>556.295317784602</v>
      </c>
      <c r="AP35" s="26" t="n">
        <v>575.742307742551</v>
      </c>
      <c r="AQ35" s="26" t="n">
        <v>599.537360142017</v>
      </c>
      <c r="AR35" s="26" t="n">
        <v>624.150102626637</v>
      </c>
      <c r="AS35" s="26" t="n">
        <v>627.159841946481</v>
      </c>
      <c r="AT35" s="26" t="n">
        <v>645.035942589686</v>
      </c>
      <c r="AU35" s="26" t="n">
        <v>659.068100796075</v>
      </c>
      <c r="AV35" s="26" t="n">
        <v>661.95513168699</v>
      </c>
      <c r="AW35" s="26" t="n">
        <v>666.14138184723</v>
      </c>
      <c r="AX35" s="26" t="n">
        <v>675.398408754438</v>
      </c>
      <c r="AY35" s="26" t="n">
        <v>675.806241509908</v>
      </c>
      <c r="AZ35" s="26" t="n">
        <v>681.266986131982</v>
      </c>
      <c r="BA35" s="26" t="n">
        <v>692.244701018977</v>
      </c>
      <c r="BB35" s="26" t="n">
        <v>696.130698653503</v>
      </c>
      <c r="BC35" s="26" t="n">
        <v>709.103155276814</v>
      </c>
      <c r="BD35" s="27" t="n">
        <v>0.0186350877046559</v>
      </c>
      <c r="BE35" s="27" t="n">
        <v>0.0109744360983501</v>
      </c>
      <c r="BF35" s="27" t="n">
        <v>0.158482657936502</v>
      </c>
    </row>
    <row r="36" customFormat="false" ht="10.2" hidden="false" customHeight="false" outlineLevel="0" collapsed="false">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s="80"/>
      <c r="BB36" s="43"/>
      <c r="BC36" s="23"/>
      <c r="BD36" s="79"/>
      <c r="BE36" s="79"/>
      <c r="BF36" s="79"/>
    </row>
    <row r="37" customFormat="false" ht="10.2" hidden="false" customHeight="false" outlineLevel="0" collapsed="false">
      <c r="A37" s="0" t="s">
        <v>147</v>
      </c>
      <c r="B37" s="80" t="n">
        <v>95.6620879120879</v>
      </c>
      <c r="C37" s="80" t="n">
        <v>106.892857142857</v>
      </c>
      <c r="D37" s="80" t="n">
        <v>130.507554945055</v>
      </c>
      <c r="E37" s="80" t="n">
        <v>142.78021978022</v>
      </c>
      <c r="F37" s="80" t="n">
        <v>169.263736263736</v>
      </c>
      <c r="G37" s="80" t="n">
        <v>192.586961538462</v>
      </c>
      <c r="H37" s="80" t="n">
        <v>228.684626373626</v>
      </c>
      <c r="I37" s="80" t="n">
        <v>253.710945054945</v>
      </c>
      <c r="J37" s="80" t="n">
        <v>295.377082417582</v>
      </c>
      <c r="K37" s="80" t="n">
        <v>303.197197802198</v>
      </c>
      <c r="L37" s="80" t="n">
        <v>269.46989010989</v>
      </c>
      <c r="M37" s="80" t="n">
        <v>296.966208791209</v>
      </c>
      <c r="N37" s="80" t="n">
        <v>285.627884615385</v>
      </c>
      <c r="O37" s="80" t="n">
        <v>264.820054945055</v>
      </c>
      <c r="P37" s="80" t="n">
        <v>160.485164835165</v>
      </c>
      <c r="Q37" s="80" t="n">
        <v>74.158021978022</v>
      </c>
      <c r="R37" s="80" t="n">
        <v>66.1597692307692</v>
      </c>
      <c r="S37" s="80" t="n">
        <v>120.092434065934</v>
      </c>
      <c r="T37" s="80" t="n">
        <v>122.83443956044</v>
      </c>
      <c r="U37" s="80" t="n">
        <v>102.518241758242</v>
      </c>
      <c r="V37" s="80" t="n">
        <v>110.351098901099</v>
      </c>
      <c r="W37" s="80" t="n">
        <v>102.699807692308</v>
      </c>
      <c r="X37" s="80" t="n">
        <v>116.725659340659</v>
      </c>
      <c r="Y37" s="80" t="n">
        <v>117.383241758242</v>
      </c>
      <c r="Z37" s="80" t="n">
        <v>143.838538461538</v>
      </c>
      <c r="AA37" s="80" t="n">
        <v>162.788873626374</v>
      </c>
      <c r="AB37" s="80" t="n">
        <v>174.370879120879</v>
      </c>
      <c r="AC37" s="80" t="n">
        <v>175.678857142857</v>
      </c>
      <c r="AD37" s="80" t="n">
        <v>184.293956043956</v>
      </c>
      <c r="AE37" s="80" t="n">
        <v>184.984505494505</v>
      </c>
      <c r="AF37" s="80" t="n">
        <v>185.456505494505</v>
      </c>
      <c r="AG37" s="80" t="n">
        <v>186.641758241758</v>
      </c>
      <c r="AH37" s="80" t="n">
        <v>186.962664835165</v>
      </c>
      <c r="AI37" s="80" t="n">
        <v>190.787554945055</v>
      </c>
      <c r="AJ37" s="80" t="n">
        <v>178.11739010989</v>
      </c>
      <c r="AK37" s="80" t="n">
        <v>191.665228319535</v>
      </c>
      <c r="AL37" s="80" t="n">
        <v>189.804962962077</v>
      </c>
      <c r="AM37" s="80" t="n">
        <v>179.122801700163</v>
      </c>
      <c r="AN37" s="80" t="n">
        <v>202.089810146916</v>
      </c>
      <c r="AO37" s="80" t="n">
        <v>208.832672092392</v>
      </c>
      <c r="AP37" s="80" t="n">
        <v>207.871095312118</v>
      </c>
      <c r="AQ37" s="80" t="n">
        <v>210.621750482562</v>
      </c>
      <c r="AR37" s="80" t="n">
        <v>213.255746666706</v>
      </c>
      <c r="AS37" s="80" t="n">
        <v>215.425459164353</v>
      </c>
      <c r="AT37" s="80" t="n">
        <v>207.21923609923</v>
      </c>
      <c r="AU37" s="80" t="n">
        <v>212.032541056623</v>
      </c>
      <c r="AV37" s="80" t="n">
        <v>212.528323024281</v>
      </c>
      <c r="AW37" s="80" t="n">
        <v>180.478795124038</v>
      </c>
      <c r="AX37" s="80" t="n">
        <v>169.672024577219</v>
      </c>
      <c r="AY37" s="80" t="n">
        <v>174.046495229322</v>
      </c>
      <c r="AZ37" s="80" t="n">
        <v>180.242937073107</v>
      </c>
      <c r="BA37" s="80" t="n">
        <v>216.315450398598</v>
      </c>
      <c r="BB37" s="43" t="n">
        <v>235.627438514638</v>
      </c>
      <c r="BC37" s="23" t="n">
        <v>220.373057361977</v>
      </c>
      <c r="BD37" s="79" t="n">
        <v>-0.0647394091656809</v>
      </c>
      <c r="BE37" s="79" t="n">
        <v>0.0100259032684102</v>
      </c>
      <c r="BF37" s="79" t="n">
        <v>0.0492527886929024</v>
      </c>
    </row>
    <row r="38" customFormat="false" ht="10.2" hidden="false" customHeight="false" outlineLevel="0" collapsed="false">
      <c r="A38" s="0" t="s">
        <v>148</v>
      </c>
      <c r="B38" s="80" t="n">
        <v>64.6754385964912</v>
      </c>
      <c r="C38" s="80" t="n">
        <v>68.5668016194332</v>
      </c>
      <c r="D38" s="80" t="n">
        <v>60.4885290148448</v>
      </c>
      <c r="E38" s="80" t="n">
        <v>74.2372469635628</v>
      </c>
      <c r="F38" s="80" t="n">
        <v>74.9210526315789</v>
      </c>
      <c r="G38" s="80" t="n">
        <v>76.3002699055331</v>
      </c>
      <c r="H38" s="80" t="n">
        <v>83.442645074224</v>
      </c>
      <c r="I38" s="80" t="n">
        <v>72.4097165991903</v>
      </c>
      <c r="J38" s="80" t="n">
        <v>99.4021592442645</v>
      </c>
      <c r="K38" s="80" t="n">
        <v>97.2770445344129</v>
      </c>
      <c r="L38" s="80" t="n">
        <v>111.703052631579</v>
      </c>
      <c r="M38" s="80" t="n">
        <v>119.525400809717</v>
      </c>
      <c r="N38" s="80" t="n">
        <v>115.992219973009</v>
      </c>
      <c r="O38" s="80" t="n">
        <v>126.578380566802</v>
      </c>
      <c r="P38" s="80" t="n">
        <v>171.649230769231</v>
      </c>
      <c r="Q38" s="80" t="n">
        <v>131.073117408907</v>
      </c>
      <c r="R38" s="80" t="n">
        <v>44.5042105263158</v>
      </c>
      <c r="S38" s="80" t="n">
        <v>48.5040890688259</v>
      </c>
      <c r="T38" s="80" t="n">
        <v>54.354278002699</v>
      </c>
      <c r="U38" s="80" t="n">
        <v>60.5385020242915</v>
      </c>
      <c r="V38" s="80" t="n">
        <v>69.8388947368421</v>
      </c>
      <c r="W38" s="80" t="n">
        <v>93.1898151147099</v>
      </c>
      <c r="X38" s="80" t="n">
        <v>117.256055330634</v>
      </c>
      <c r="Y38" s="80" t="n">
        <v>136.699246963563</v>
      </c>
      <c r="Z38" s="80" t="n">
        <v>138.967118758435</v>
      </c>
      <c r="AA38" s="80" t="n">
        <v>105.300904183536</v>
      </c>
      <c r="AB38" s="80" t="n">
        <v>13.9429149797571</v>
      </c>
      <c r="AC38" s="80" t="n">
        <v>26.1465668016194</v>
      </c>
      <c r="AD38" s="80" t="n">
        <v>22.331991902834</v>
      </c>
      <c r="AE38" s="80" t="n">
        <v>24.7948798920378</v>
      </c>
      <c r="AF38" s="80" t="n">
        <v>26.0263238866397</v>
      </c>
      <c r="AG38" s="80" t="n">
        <v>28.5668097165992</v>
      </c>
      <c r="AH38" s="80" t="n">
        <v>57.1444237516869</v>
      </c>
      <c r="AI38" s="80" t="n">
        <v>104.185584345479</v>
      </c>
      <c r="AJ38" s="80" t="n">
        <v>128.272628879892</v>
      </c>
      <c r="AK38" s="80" t="n">
        <v>128.795543068547</v>
      </c>
      <c r="AL38" s="80" t="n">
        <v>123.872225324585</v>
      </c>
      <c r="AM38" s="80" t="n">
        <v>103.87357485225</v>
      </c>
      <c r="AN38" s="80" t="n">
        <v>66.0245067243706</v>
      </c>
      <c r="AO38" s="80" t="n">
        <v>99.9460686863046</v>
      </c>
      <c r="AP38" s="80" t="n">
        <v>89.9336288333566</v>
      </c>
      <c r="AQ38" s="80" t="n">
        <v>98.0214557447997</v>
      </c>
      <c r="AR38" s="80" t="n">
        <v>105.089421462143</v>
      </c>
      <c r="AS38" s="80" t="n">
        <v>119.318912466844</v>
      </c>
      <c r="AT38" s="80" t="n">
        <v>119.738190126344</v>
      </c>
      <c r="AU38" s="80" t="n">
        <v>120.813533307739</v>
      </c>
      <c r="AV38" s="80" t="n">
        <v>135.80177957327</v>
      </c>
      <c r="AW38" s="80" t="n">
        <v>151.315064567918</v>
      </c>
      <c r="AX38" s="80" t="n">
        <v>152.030444936944</v>
      </c>
      <c r="AY38" s="80" t="n">
        <v>158.809595025362</v>
      </c>
      <c r="AZ38" s="80" t="n">
        <v>195.614956675508</v>
      </c>
      <c r="BA38" s="80" t="n">
        <v>217.606459281027</v>
      </c>
      <c r="BB38" s="43" t="n">
        <v>222.159832210666</v>
      </c>
      <c r="BC38" s="23" t="n">
        <v>226.147088626739</v>
      </c>
      <c r="BD38" s="79" t="n">
        <v>0.0179476927777491</v>
      </c>
      <c r="BE38" s="79" t="n">
        <v>0.0777316914017767</v>
      </c>
      <c r="BF38" s="79" t="n">
        <v>0.0505432692316482</v>
      </c>
    </row>
    <row r="39" customFormat="false" ht="10.2" hidden="false" customHeight="false" outlineLevel="0" collapsed="false">
      <c r="A39" s="0" t="s">
        <v>150</v>
      </c>
      <c r="B39" s="80" t="n">
        <v>119.011361878978</v>
      </c>
      <c r="C39" s="80" t="n">
        <v>125.55647031443</v>
      </c>
      <c r="D39" s="80" t="n">
        <v>126.39234354517</v>
      </c>
      <c r="E39" s="80" t="n">
        <v>133.128194015389</v>
      </c>
      <c r="F39" s="80" t="n">
        <v>140.907963949843</v>
      </c>
      <c r="G39" s="80" t="n">
        <v>151.798933599316</v>
      </c>
      <c r="H39" s="80" t="n">
        <v>162.549492495488</v>
      </c>
      <c r="I39" s="80" t="n">
        <v>167.349232259903</v>
      </c>
      <c r="J39" s="80" t="n">
        <v>153.800438681486</v>
      </c>
      <c r="K39" s="80" t="n">
        <v>129.870429134606</v>
      </c>
      <c r="L39" s="80" t="n">
        <v>106.349897786644</v>
      </c>
      <c r="M39" s="80" t="n">
        <v>109.910832601881</v>
      </c>
      <c r="N39" s="80" t="n">
        <v>100.779734967227</v>
      </c>
      <c r="O39" s="80" t="n">
        <v>108.779691032583</v>
      </c>
      <c r="P39" s="80" t="n">
        <v>129.619655029923</v>
      </c>
      <c r="Q39" s="80" t="n">
        <v>86.8336199487034</v>
      </c>
      <c r="R39" s="80" t="n">
        <v>58.6239165954213</v>
      </c>
      <c r="S39" s="80" t="n">
        <v>42.6642907286026</v>
      </c>
      <c r="T39" s="80" t="n">
        <v>55.0055485418448</v>
      </c>
      <c r="U39" s="80" t="n">
        <v>60.7270836705614</v>
      </c>
      <c r="V39" s="80" t="n">
        <v>55.4894933979291</v>
      </c>
      <c r="W39" s="80" t="n">
        <v>59.3953123871948</v>
      </c>
      <c r="X39" s="80" t="n">
        <v>52.1150099743517</v>
      </c>
      <c r="Y39" s="80" t="n">
        <v>63.0462205756626</v>
      </c>
      <c r="Z39" s="80" t="n">
        <v>68.4106875653083</v>
      </c>
      <c r="AA39" s="80" t="n">
        <v>46.7967897311675</v>
      </c>
      <c r="AB39" s="80" t="n">
        <v>9.21698332858364</v>
      </c>
      <c r="AC39" s="80" t="n">
        <v>53.9555343402679</v>
      </c>
      <c r="AD39" s="80" t="n">
        <v>96.5819749216301</v>
      </c>
      <c r="AE39" s="80" t="n">
        <v>103.357202906811</v>
      </c>
      <c r="AF39" s="80" t="n">
        <v>104.888944286121</v>
      </c>
      <c r="AG39" s="80" t="n">
        <v>105.125898033628</v>
      </c>
      <c r="AH39" s="80" t="n">
        <v>105.11423738957</v>
      </c>
      <c r="AI39" s="80" t="n">
        <v>110.003267977581</v>
      </c>
      <c r="AJ39" s="80" t="n">
        <v>102.556342215256</v>
      </c>
      <c r="AK39" s="80" t="n">
        <v>109.888432231245</v>
      </c>
      <c r="AL39" s="80" t="n">
        <v>106.533519778995</v>
      </c>
      <c r="AM39" s="80" t="n">
        <v>98.7598798898072</v>
      </c>
      <c r="AN39" s="80" t="n">
        <v>115.540958677686</v>
      </c>
      <c r="AO39" s="80" t="n">
        <v>123.221802479339</v>
      </c>
      <c r="AP39" s="80" t="n">
        <v>130.345073002755</v>
      </c>
      <c r="AQ39" s="80" t="n">
        <v>133.622677410468</v>
      </c>
      <c r="AR39" s="80" t="n">
        <v>129.82388008658</v>
      </c>
      <c r="AS39" s="80" t="n">
        <v>136.006567493113</v>
      </c>
      <c r="AT39" s="80" t="n">
        <v>120.879931973829</v>
      </c>
      <c r="AU39" s="80" t="n">
        <v>123.21658403168</v>
      </c>
      <c r="AV39" s="80" t="n">
        <v>140.711404958678</v>
      </c>
      <c r="AW39" s="80" t="n">
        <v>153.786093939394</v>
      </c>
      <c r="AX39" s="80" t="n">
        <v>151.239325068871</v>
      </c>
      <c r="AY39" s="80" t="n">
        <v>150.035027272727</v>
      </c>
      <c r="AZ39" s="80" t="n">
        <v>148.060972865014</v>
      </c>
      <c r="BA39" s="80" t="n">
        <v>152.544328347107</v>
      </c>
      <c r="BB39" s="43" t="n">
        <v>144.786768595041</v>
      </c>
      <c r="BC39" s="23" t="n">
        <v>146.846599651648</v>
      </c>
      <c r="BD39" s="79" t="n">
        <v>0.0142266525912207</v>
      </c>
      <c r="BE39" s="79" t="n">
        <v>0.010968046325879</v>
      </c>
      <c r="BF39" s="79" t="n">
        <v>0.0328198221211491</v>
      </c>
    </row>
    <row r="40" customFormat="false" ht="10.2" hidden="false" customHeight="false" outlineLevel="0" collapsed="false">
      <c r="A40" s="0" t="s">
        <v>151</v>
      </c>
      <c r="B40" s="80" t="s">
        <v>106</v>
      </c>
      <c r="C40" s="80" t="s">
        <v>106</v>
      </c>
      <c r="D40" s="80" t="n">
        <v>2.82293080054274</v>
      </c>
      <c r="E40" s="80" t="n">
        <v>11.968249660787</v>
      </c>
      <c r="F40" s="80" t="n">
        <v>16.1947082767978</v>
      </c>
      <c r="G40" s="80" t="n">
        <v>16.4423337856174</v>
      </c>
      <c r="H40" s="80" t="n">
        <v>14.5603799185889</v>
      </c>
      <c r="I40" s="80" t="n">
        <v>14.00434192673</v>
      </c>
      <c r="J40" s="80" t="n">
        <v>14.510854816825</v>
      </c>
      <c r="K40" s="80" t="n">
        <v>14.3622795115332</v>
      </c>
      <c r="L40" s="80" t="n">
        <v>16.8880597014925</v>
      </c>
      <c r="M40" s="80" t="n">
        <v>18.2255088195387</v>
      </c>
      <c r="N40" s="80" t="n">
        <v>16.8385345997286</v>
      </c>
      <c r="O40" s="80" t="n">
        <v>15.550881953867</v>
      </c>
      <c r="P40" s="80" t="n">
        <v>14.6099050203528</v>
      </c>
      <c r="Q40" s="80" t="n">
        <v>14.1171061619801</v>
      </c>
      <c r="R40" s="80" t="n">
        <v>16.3071644130445</v>
      </c>
      <c r="S40" s="80" t="n">
        <v>16.7033652271558</v>
      </c>
      <c r="T40" s="80" t="n">
        <v>19.3281956206429</v>
      </c>
      <c r="U40" s="80" t="n">
        <v>20.7535425536892</v>
      </c>
      <c r="V40" s="80" t="n">
        <v>24.7893627473916</v>
      </c>
      <c r="W40" s="80" t="n">
        <v>27.8599190567538</v>
      </c>
      <c r="X40" s="80" t="n">
        <v>29.0124023300426</v>
      </c>
      <c r="Y40" s="80" t="n">
        <v>30.9293374818696</v>
      </c>
      <c r="Z40" s="80" t="n">
        <v>32.0602454030787</v>
      </c>
      <c r="AA40" s="80" t="n">
        <v>34.2393498806906</v>
      </c>
      <c r="AB40" s="80" t="n">
        <v>35.3154961867777</v>
      </c>
      <c r="AC40" s="80" t="n">
        <v>37.0376142796987</v>
      </c>
      <c r="AD40" s="80" t="n">
        <v>38.7869069620549</v>
      </c>
      <c r="AE40" s="80" t="n">
        <v>40.4527008375053</v>
      </c>
      <c r="AF40" s="80" t="n">
        <v>42.8071924858466</v>
      </c>
      <c r="AG40" s="80" t="n">
        <v>44.3646352875123</v>
      </c>
      <c r="AH40" s="80" t="n">
        <v>44.909959996257</v>
      </c>
      <c r="AI40" s="80" t="n">
        <v>44.7118595892013</v>
      </c>
      <c r="AJ40" s="80" t="n">
        <v>44.6975597461793</v>
      </c>
      <c r="AK40" s="80" t="n">
        <v>47.0247695707635</v>
      </c>
      <c r="AL40" s="80" t="n">
        <v>46.8952659673868</v>
      </c>
      <c r="AM40" s="80" t="n">
        <v>44.0117299620569</v>
      </c>
      <c r="AN40" s="80" t="n">
        <v>40.2247820343032</v>
      </c>
      <c r="AO40" s="80" t="n">
        <v>38.429546015161</v>
      </c>
      <c r="AP40" s="80" t="n">
        <v>37.9993598745521</v>
      </c>
      <c r="AQ40" s="80" t="n">
        <v>36.1795990705157</v>
      </c>
      <c r="AR40" s="80" t="n">
        <v>34.8378395502076</v>
      </c>
      <c r="AS40" s="80" t="n">
        <v>37.0709591238148</v>
      </c>
      <c r="AT40" s="80" t="n">
        <v>39.6596354699014</v>
      </c>
      <c r="AU40" s="80" t="n">
        <v>42.2016263213058</v>
      </c>
      <c r="AV40" s="80" t="n">
        <v>43.2131342471096</v>
      </c>
      <c r="AW40" s="80" t="n">
        <v>44.9996815866232</v>
      </c>
      <c r="AX40" s="80" t="n">
        <v>46.0821944767182</v>
      </c>
      <c r="AY40" s="80" t="n">
        <v>46.2189583600777</v>
      </c>
      <c r="AZ40" s="80" t="n">
        <v>48.0309262506195</v>
      </c>
      <c r="BA40" s="80" t="n">
        <v>49.3161644634747</v>
      </c>
      <c r="BB40" s="43" t="n">
        <v>47.5643632301205</v>
      </c>
      <c r="BC40" s="23" t="n">
        <v>47.8241240179072</v>
      </c>
      <c r="BD40" s="79" t="n">
        <v>0.00546124808882587</v>
      </c>
      <c r="BE40" s="79" t="n">
        <v>0.031627824639749</v>
      </c>
      <c r="BF40" s="79" t="n">
        <v>0.0106885637603517</v>
      </c>
    </row>
    <row r="41" customFormat="false" ht="10.2" hidden="false" customHeight="false" outlineLevel="0" collapsed="false">
      <c r="A41" s="0" t="s">
        <v>152</v>
      </c>
      <c r="B41" s="80" t="n">
        <v>11.6053274382173</v>
      </c>
      <c r="C41" s="80" t="n">
        <v>14.4942072297048</v>
      </c>
      <c r="D41" s="80" t="n">
        <v>16.1378802145167</v>
      </c>
      <c r="E41" s="80" t="n">
        <v>16.9812093175584</v>
      </c>
      <c r="F41" s="80" t="n">
        <v>17.7317449270616</v>
      </c>
      <c r="G41" s="80" t="n">
        <v>18.0804028329308</v>
      </c>
      <c r="H41" s="80" t="n">
        <v>21.4175570748216</v>
      </c>
      <c r="I41" s="80" t="n">
        <v>24.0733614443034</v>
      </c>
      <c r="J41" s="80" t="n">
        <v>28.3907151922053</v>
      </c>
      <c r="K41" s="80" t="n">
        <v>25.8006850343199</v>
      </c>
      <c r="L41" s="80" t="n">
        <v>21.7662149806908</v>
      </c>
      <c r="M41" s="80" t="n">
        <v>24.3230851107381</v>
      </c>
      <c r="N41" s="80" t="n">
        <v>21.6665984361567</v>
      </c>
      <c r="O41" s="80" t="n">
        <v>24.107203777241</v>
      </c>
      <c r="P41" s="80" t="n">
        <v>25.2029857671156</v>
      </c>
      <c r="Q41" s="80" t="n">
        <v>23.6729693781471</v>
      </c>
      <c r="R41" s="80" t="n">
        <v>20.6963502681459</v>
      </c>
      <c r="S41" s="80" t="n">
        <v>16.8761133035848</v>
      </c>
      <c r="T41" s="80" t="n">
        <v>15.3486320465059</v>
      </c>
      <c r="U41" s="80" t="n">
        <v>17.1470383182544</v>
      </c>
      <c r="V41" s="80" t="n">
        <v>15.3178237742389</v>
      </c>
      <c r="W41" s="80" t="n">
        <v>17.2715381203859</v>
      </c>
      <c r="X41" s="80" t="n">
        <v>15.2712072297048</v>
      </c>
      <c r="Y41" s="80" t="n">
        <v>17.6472093175584</v>
      </c>
      <c r="Z41" s="80" t="n">
        <v>19.6901434614702</v>
      </c>
      <c r="AA41" s="80" t="n">
        <v>21.1221585404129</v>
      </c>
      <c r="AB41" s="80" t="n">
        <v>20.4030344564075</v>
      </c>
      <c r="AC41" s="80" t="n">
        <v>23.6006221803742</v>
      </c>
      <c r="AD41" s="80" t="n">
        <v>21.8132261841405</v>
      </c>
      <c r="AE41" s="80" t="n">
        <v>21.3483351892032</v>
      </c>
      <c r="AF41" s="80" t="n">
        <v>21.8312261841405</v>
      </c>
      <c r="AG41" s="80" t="n">
        <v>27.1040298440251</v>
      </c>
      <c r="AH41" s="80" t="n">
        <v>33.2729598508246</v>
      </c>
      <c r="AI41" s="80" t="n">
        <v>33.551687968653</v>
      </c>
      <c r="AJ41" s="80" t="n">
        <v>34.2781955692401</v>
      </c>
      <c r="AK41" s="80" t="n">
        <v>40.1792152886893</v>
      </c>
      <c r="AL41" s="80" t="n">
        <v>39.9996190203986</v>
      </c>
      <c r="AM41" s="80" t="n">
        <v>37.3320738996017</v>
      </c>
      <c r="AN41" s="80" t="n">
        <v>43.7861805585183</v>
      </c>
      <c r="AO41" s="80" t="n">
        <v>49.8963612347924</v>
      </c>
      <c r="AP41" s="80" t="n">
        <v>52.5586297700036</v>
      </c>
      <c r="AQ41" s="80" t="n">
        <v>56.6895918992439</v>
      </c>
      <c r="AR41" s="80" t="n">
        <v>57.4608422376412</v>
      </c>
      <c r="AS41" s="80" t="n">
        <v>64.5045500391529</v>
      </c>
      <c r="AT41" s="80" t="n">
        <v>62.3970781730435</v>
      </c>
      <c r="AU41" s="80" t="n">
        <v>70.9205337867271</v>
      </c>
      <c r="AV41" s="80" t="n">
        <v>77.7439563653223</v>
      </c>
      <c r="AW41" s="80" t="n">
        <v>82.2381638180885</v>
      </c>
      <c r="AX41" s="80" t="n">
        <v>84.1710422283173</v>
      </c>
      <c r="AY41" s="80" t="n">
        <v>83.4854877650553</v>
      </c>
      <c r="AZ41" s="80" t="n">
        <v>81.2420727723972</v>
      </c>
      <c r="BA41" s="80" t="n">
        <v>81.5944106650729</v>
      </c>
      <c r="BB41" s="43" t="n">
        <v>78.4623703168915</v>
      </c>
      <c r="BC41" s="23" t="n">
        <v>78.497903266112</v>
      </c>
      <c r="BD41" s="79" t="n">
        <v>0.000452866120114859</v>
      </c>
      <c r="BE41" s="79" t="n">
        <v>0.0316418311280489</v>
      </c>
      <c r="BF41" s="79" t="n">
        <v>0.017544071351931</v>
      </c>
    </row>
    <row r="42" customFormat="false" ht="10.2" hidden="false" customHeight="false" outlineLevel="0" collapsed="false">
      <c r="A42" s="0" t="s">
        <v>153</v>
      </c>
      <c r="B42" s="80" t="n">
        <v>111.024175824176</v>
      </c>
      <c r="C42" s="80" t="n">
        <v>130.968818681319</v>
      </c>
      <c r="D42" s="80" t="n">
        <v>141.287087912088</v>
      </c>
      <c r="E42" s="80" t="n">
        <v>154.222747252747</v>
      </c>
      <c r="F42" s="80" t="n">
        <v>162.750892857143</v>
      </c>
      <c r="G42" s="80" t="n">
        <v>192.171497252747</v>
      </c>
      <c r="H42" s="80" t="n">
        <v>240.794711538462</v>
      </c>
      <c r="I42" s="80" t="n">
        <v>304.232472527472</v>
      </c>
      <c r="J42" s="80" t="n">
        <v>384.01459478022</v>
      </c>
      <c r="K42" s="80" t="n">
        <v>429.647115384615</v>
      </c>
      <c r="L42" s="80" t="n">
        <v>359.33698489011</v>
      </c>
      <c r="M42" s="80" t="n">
        <v>437.260602197802</v>
      </c>
      <c r="N42" s="80" t="n">
        <v>468.396026785714</v>
      </c>
      <c r="O42" s="80" t="n">
        <v>424.439447802198</v>
      </c>
      <c r="P42" s="80" t="n">
        <v>488.010866071429</v>
      </c>
      <c r="Q42" s="80" t="n">
        <v>509.80331043956</v>
      </c>
      <c r="R42" s="80" t="n">
        <v>506.347252747253</v>
      </c>
      <c r="S42" s="80" t="n">
        <v>340.18423741581</v>
      </c>
      <c r="T42" s="80" t="n">
        <v>240.27947735732</v>
      </c>
      <c r="U42" s="80" t="n">
        <v>219.036859828075</v>
      </c>
      <c r="V42" s="80" t="n">
        <v>172.072407058667</v>
      </c>
      <c r="W42" s="80" t="n">
        <v>252.600119638426</v>
      </c>
      <c r="X42" s="80" t="n">
        <v>213.608130981921</v>
      </c>
      <c r="Y42" s="80" t="n">
        <v>273.308581451613</v>
      </c>
      <c r="Z42" s="80" t="n">
        <v>271.173020427153</v>
      </c>
      <c r="AA42" s="80" t="n">
        <v>342.643669133286</v>
      </c>
      <c r="AB42" s="80" t="n">
        <v>428.345808224034</v>
      </c>
      <c r="AC42" s="80" t="n">
        <v>442.077822580645</v>
      </c>
      <c r="AD42" s="80" t="n">
        <v>429.310628987948</v>
      </c>
      <c r="AE42" s="80" t="n">
        <v>432.185845001772</v>
      </c>
      <c r="AF42" s="80" t="n">
        <v>431.262868720557</v>
      </c>
      <c r="AG42" s="80" t="n">
        <v>437.435773915824</v>
      </c>
      <c r="AH42" s="80" t="n">
        <v>432.022002185315</v>
      </c>
      <c r="AI42" s="80" t="n">
        <v>445.294668484611</v>
      </c>
      <c r="AJ42" s="80" t="n">
        <v>408.525952481864</v>
      </c>
      <c r="AK42" s="80" t="n">
        <v>438.516379970147</v>
      </c>
      <c r="AL42" s="80" t="n">
        <v>427.696838190656</v>
      </c>
      <c r="AM42" s="80" t="n">
        <v>390.053095046403</v>
      </c>
      <c r="AN42" s="80" t="n">
        <v>460.499747685918</v>
      </c>
      <c r="AO42" s="80" t="n">
        <v>492.787327831109</v>
      </c>
      <c r="AP42" s="80" t="n">
        <v>516.628175653815</v>
      </c>
      <c r="AQ42" s="80" t="n">
        <v>508.940542869389</v>
      </c>
      <c r="AR42" s="80" t="n">
        <v>488.939819267878</v>
      </c>
      <c r="AS42" s="80" t="n">
        <v>509.97414640643</v>
      </c>
      <c r="AT42" s="80" t="n">
        <v>459.007253007822</v>
      </c>
      <c r="AU42" s="80" t="n">
        <v>463.300668848787</v>
      </c>
      <c r="AV42" s="80" t="n">
        <v>522.700501212418</v>
      </c>
      <c r="AW42" s="80" t="n">
        <v>549.225546340232</v>
      </c>
      <c r="AX42" s="80" t="n">
        <v>538.413089532995</v>
      </c>
      <c r="AY42" s="80" t="n">
        <v>543.823576492439</v>
      </c>
      <c r="AZ42" s="80" t="n">
        <v>568.034177216879</v>
      </c>
      <c r="BA42" s="80" t="n">
        <v>586.712209209498</v>
      </c>
      <c r="BB42" s="43" t="n">
        <v>559.319387242147</v>
      </c>
      <c r="BC42" s="23" t="n">
        <v>578.336012408261</v>
      </c>
      <c r="BD42" s="79" t="n">
        <v>0.0339995816341714</v>
      </c>
      <c r="BE42" s="79" t="n">
        <v>0.0135389579265301</v>
      </c>
      <c r="BF42" s="79" t="n">
        <v>0.129256551384373</v>
      </c>
    </row>
    <row r="43" customFormat="false" ht="10.2" hidden="false" customHeight="false" outlineLevel="0" collapsed="false">
      <c r="A43" s="0" t="s">
        <v>225</v>
      </c>
      <c r="B43" s="80" t="s">
        <v>106</v>
      </c>
      <c r="C43" s="80" t="s">
        <v>106</v>
      </c>
      <c r="D43" s="80" t="s">
        <v>106</v>
      </c>
      <c r="E43" s="80" t="n">
        <v>1.04856753069577</v>
      </c>
      <c r="F43" s="80" t="n">
        <v>2.63915416098226</v>
      </c>
      <c r="G43" s="80" t="n">
        <v>4.23260572987722</v>
      </c>
      <c r="H43" s="80" t="n">
        <v>5.27830832196453</v>
      </c>
      <c r="I43" s="80" t="n">
        <v>5.84201909959072</v>
      </c>
      <c r="J43" s="80" t="n">
        <v>5.52728512960437</v>
      </c>
      <c r="K43" s="80" t="n">
        <v>6.42360163710778</v>
      </c>
      <c r="L43" s="80" t="n">
        <v>9.56070941336971</v>
      </c>
      <c r="M43" s="80" t="n">
        <v>10.0362892223738</v>
      </c>
      <c r="N43" s="80" t="n">
        <v>9.11255115961801</v>
      </c>
      <c r="O43" s="80" t="n">
        <v>8.91336971350614</v>
      </c>
      <c r="P43" s="80" t="n">
        <v>8.31582537517053</v>
      </c>
      <c r="Q43" s="80" t="n">
        <v>7.88922237380627</v>
      </c>
      <c r="R43" s="80" t="n">
        <v>8.16643929058663</v>
      </c>
      <c r="S43" s="80" t="n">
        <v>7.71828103683492</v>
      </c>
      <c r="T43" s="80" t="n">
        <v>8.01705320600273</v>
      </c>
      <c r="U43" s="80" t="n">
        <v>8.08894952251023</v>
      </c>
      <c r="V43" s="80" t="n">
        <v>7.9324624829468</v>
      </c>
      <c r="W43" s="80" t="n">
        <v>9.97907230559345</v>
      </c>
      <c r="X43" s="80" t="n">
        <v>11.4829331514325</v>
      </c>
      <c r="Y43" s="80" t="n">
        <v>13.3717871759891</v>
      </c>
      <c r="Z43" s="80" t="n">
        <v>16.9356275579809</v>
      </c>
      <c r="AA43" s="80" t="n">
        <v>20.2251214188267</v>
      </c>
      <c r="AB43" s="80" t="n">
        <v>23.4698199181446</v>
      </c>
      <c r="AC43" s="80" t="n">
        <v>25.6351432469304</v>
      </c>
      <c r="AD43" s="80" t="n">
        <v>28.1279931787176</v>
      </c>
      <c r="AE43" s="80" t="n">
        <v>27.9856070941337</v>
      </c>
      <c r="AF43" s="80" t="n">
        <v>29.6120586630286</v>
      </c>
      <c r="AG43" s="80" t="n">
        <v>29.1933683492497</v>
      </c>
      <c r="AH43" s="80" t="n">
        <v>28.6669467939973</v>
      </c>
      <c r="AI43" s="80" t="n">
        <v>28.6181514324693</v>
      </c>
      <c r="AJ43" s="80" t="n">
        <v>28.7515375170532</v>
      </c>
      <c r="AK43" s="80" t="n">
        <v>28.0962722867761</v>
      </c>
      <c r="AL43" s="80" t="n">
        <v>29.9013419108999</v>
      </c>
      <c r="AM43" s="80" t="n">
        <v>32.7399780072447</v>
      </c>
      <c r="AN43" s="80" t="n">
        <v>31.5500835019053</v>
      </c>
      <c r="AO43" s="80" t="n">
        <v>23.4896775179941</v>
      </c>
      <c r="AP43" s="80" t="n">
        <v>21.6667774144988</v>
      </c>
      <c r="AQ43" s="80" t="n">
        <v>20.3223026532436</v>
      </c>
      <c r="AR43" s="80" t="n">
        <v>19.4757815072682</v>
      </c>
      <c r="AS43" s="80" t="n">
        <v>19.6290033871195</v>
      </c>
      <c r="AT43" s="80" t="n">
        <v>19.3263954226843</v>
      </c>
      <c r="AU43" s="80" t="n">
        <v>18.5296696382368</v>
      </c>
      <c r="AV43" s="80" t="n">
        <v>16.949032008456</v>
      </c>
      <c r="AW43" s="80" t="n">
        <v>8.07883403114268</v>
      </c>
      <c r="AX43" s="80" t="n">
        <v>2.68648144117232</v>
      </c>
      <c r="AY43" s="80" t="n">
        <v>1.45994848755704</v>
      </c>
      <c r="AZ43" s="80" t="n">
        <v>1.19783600696241</v>
      </c>
      <c r="BA43" s="80" t="n">
        <v>1.10125417509526</v>
      </c>
      <c r="BB43" s="43" t="n">
        <v>1.07825892647128</v>
      </c>
      <c r="BC43" s="23" t="n">
        <v>1.05089887458481</v>
      </c>
      <c r="BD43" s="79" t="n">
        <v>-0.0253742873949696</v>
      </c>
      <c r="BE43" s="79" t="n">
        <v>-0.251274168435751</v>
      </c>
      <c r="BF43" s="79" t="n">
        <v>0.000234873086697326</v>
      </c>
    </row>
    <row r="44" customFormat="false" ht="10.2" hidden="false" customHeight="false" outlineLevel="0" collapsed="false">
      <c r="A44" s="0" t="s">
        <v>154</v>
      </c>
      <c r="B44" s="80" t="n">
        <v>13.6663128565742</v>
      </c>
      <c r="C44" s="80" t="n">
        <v>17.4339923046305</v>
      </c>
      <c r="D44" s="80" t="n">
        <v>18.5042457211092</v>
      </c>
      <c r="E44" s="80" t="n">
        <v>24.115112113573</v>
      </c>
      <c r="F44" s="80" t="n">
        <v>30.4029454690195</v>
      </c>
      <c r="G44" s="80" t="n">
        <v>37.7542788908054</v>
      </c>
      <c r="H44" s="80" t="n">
        <v>51.3092079076556</v>
      </c>
      <c r="I44" s="80" t="n">
        <v>58.4036353986997</v>
      </c>
      <c r="J44" s="80" t="n">
        <v>74.2203794613241</v>
      </c>
      <c r="K44" s="80" t="n">
        <v>81.2908318959798</v>
      </c>
      <c r="L44" s="80" t="n">
        <v>80.5741011012339</v>
      </c>
      <c r="M44" s="80" t="n">
        <v>94.0325238158419</v>
      </c>
      <c r="N44" s="80" t="n">
        <v>96.7930409977445</v>
      </c>
      <c r="O44" s="80" t="n">
        <v>88.6470565211623</v>
      </c>
      <c r="P44" s="80" t="n">
        <v>88.6562093671222</v>
      </c>
      <c r="Q44" s="80" t="n">
        <v>83.805913753687</v>
      </c>
      <c r="R44" s="80" t="n">
        <v>74.0866722885049</v>
      </c>
      <c r="S44" s="80" t="n">
        <v>64.4424475791225</v>
      </c>
      <c r="T44" s="80" t="n">
        <v>60.6984036700993</v>
      </c>
      <c r="U44" s="80" t="n">
        <v>58.1411634449536</v>
      </c>
      <c r="V44" s="80" t="n">
        <v>55.9600997387249</v>
      </c>
      <c r="W44" s="80" t="n">
        <v>64.6204521795042</v>
      </c>
      <c r="X44" s="80" t="n">
        <v>68.1981914478317</v>
      </c>
      <c r="Y44" s="80" t="n">
        <v>72.0459733979037</v>
      </c>
      <c r="Z44" s="80" t="n">
        <v>85.0771951449771</v>
      </c>
      <c r="AA44" s="80" t="n">
        <v>93.1514655647523</v>
      </c>
      <c r="AB44" s="80" t="n">
        <v>106.851570750962</v>
      </c>
      <c r="AC44" s="80" t="n">
        <v>117.679915825517</v>
      </c>
      <c r="AD44" s="80" t="n">
        <v>114.361203332789</v>
      </c>
      <c r="AE44" s="80" t="n">
        <v>115.308793898817</v>
      </c>
      <c r="AF44" s="80" t="n">
        <v>114.411282289423</v>
      </c>
      <c r="AG44" s="80" t="n">
        <v>116.919053183781</v>
      </c>
      <c r="AH44" s="80" t="n">
        <v>117.307564795726</v>
      </c>
      <c r="AI44" s="80" t="n">
        <v>121.521920448863</v>
      </c>
      <c r="AJ44" s="80" t="n">
        <v>112.028883469754</v>
      </c>
      <c r="AK44" s="80" t="n">
        <v>121.523359297587</v>
      </c>
      <c r="AL44" s="80" t="n">
        <v>118.41361296134</v>
      </c>
      <c r="AM44" s="80" t="n">
        <v>109.01835874719</v>
      </c>
      <c r="AN44" s="80" t="n">
        <v>126.189663873998</v>
      </c>
      <c r="AO44" s="80" t="n">
        <v>131.275924787811</v>
      </c>
      <c r="AP44" s="80" t="n">
        <v>136.55294997645</v>
      </c>
      <c r="AQ44" s="80" t="n">
        <v>145.656078877773</v>
      </c>
      <c r="AR44" s="80" t="n">
        <v>143.643456103107</v>
      </c>
      <c r="AS44" s="80" t="n">
        <v>145.246899336126</v>
      </c>
      <c r="AT44" s="80" t="n">
        <v>129.313176908468</v>
      </c>
      <c r="AU44" s="80" t="n">
        <v>135.213644156647</v>
      </c>
      <c r="AV44" s="80" t="n">
        <v>150.608441769501</v>
      </c>
      <c r="AW44" s="80" t="n">
        <v>156.903040676094</v>
      </c>
      <c r="AX44" s="80" t="n">
        <v>163.25717027256</v>
      </c>
      <c r="AY44" s="80" t="n">
        <v>163.396597477506</v>
      </c>
      <c r="AZ44" s="80" t="n">
        <v>176.062452607183</v>
      </c>
      <c r="BA44" s="80" t="n">
        <v>182.379588821606</v>
      </c>
      <c r="BB44" s="43" t="n">
        <v>176.247289552976</v>
      </c>
      <c r="BC44" s="23" t="n">
        <v>177.695945705806</v>
      </c>
      <c r="BD44" s="79" t="n">
        <v>0.00821945209202246</v>
      </c>
      <c r="BE44" s="79" t="n">
        <v>0.0206660284992035</v>
      </c>
      <c r="BF44" s="79" t="n">
        <v>0.0397145684241143</v>
      </c>
    </row>
    <row r="45" customFormat="false" ht="10.2" hidden="false" customHeight="false" outlineLevel="0" collapsed="false">
      <c r="A45" s="0" t="s">
        <v>226</v>
      </c>
      <c r="B45" s="80" t="s">
        <v>106</v>
      </c>
      <c r="C45" s="80" t="s">
        <v>106</v>
      </c>
      <c r="D45" s="80" t="s">
        <v>106</v>
      </c>
      <c r="E45" s="80" t="s">
        <v>106</v>
      </c>
      <c r="F45" s="80" t="s">
        <v>106</v>
      </c>
      <c r="G45" s="80" t="s">
        <v>106</v>
      </c>
      <c r="H45" s="80" t="s">
        <v>106</v>
      </c>
      <c r="I45" s="80" t="s">
        <v>106</v>
      </c>
      <c r="J45" s="80" t="s">
        <v>106</v>
      </c>
      <c r="K45" s="80" t="s">
        <v>106</v>
      </c>
      <c r="L45" s="80" t="s">
        <v>106</v>
      </c>
      <c r="M45" s="80" t="s">
        <v>106</v>
      </c>
      <c r="N45" s="80" t="s">
        <v>106</v>
      </c>
      <c r="O45" s="80" t="s">
        <v>106</v>
      </c>
      <c r="P45" s="80" t="s">
        <v>106</v>
      </c>
      <c r="Q45" s="80" t="s">
        <v>106</v>
      </c>
      <c r="R45" s="80" t="s">
        <v>106</v>
      </c>
      <c r="S45" s="80" t="s">
        <v>106</v>
      </c>
      <c r="T45" s="80" t="s">
        <v>106</v>
      </c>
      <c r="U45" s="80" t="s">
        <v>106</v>
      </c>
      <c r="V45" s="80" t="s">
        <v>106</v>
      </c>
      <c r="W45" s="80" t="n">
        <v>0.478374836173001</v>
      </c>
      <c r="X45" s="80" t="n">
        <v>1.2437745740498</v>
      </c>
      <c r="Y45" s="80" t="n">
        <v>8.15465268676278</v>
      </c>
      <c r="Z45" s="80" t="n">
        <v>8.51507208387942</v>
      </c>
      <c r="AA45" s="80" t="n">
        <v>8.70642201834862</v>
      </c>
      <c r="AB45" s="80" t="n">
        <v>9.42398427260813</v>
      </c>
      <c r="AC45" s="80" t="n">
        <v>8.72640104849279</v>
      </c>
      <c r="AD45" s="80" t="n">
        <v>9.89517169069463</v>
      </c>
      <c r="AE45" s="80" t="n">
        <v>16.3912319790301</v>
      </c>
      <c r="AF45" s="80" t="n">
        <v>16.6584193971166</v>
      </c>
      <c r="AG45" s="80" t="n">
        <v>16.9171480996068</v>
      </c>
      <c r="AH45" s="80" t="n">
        <v>17.7251690694626</v>
      </c>
      <c r="AI45" s="80" t="n">
        <v>18.0010314547837</v>
      </c>
      <c r="AJ45" s="80" t="n">
        <v>19.1652935779817</v>
      </c>
      <c r="AK45" s="80" t="n">
        <v>20.9383659239843</v>
      </c>
      <c r="AL45" s="80" t="n">
        <v>21.4327200524246</v>
      </c>
      <c r="AM45" s="80" t="n">
        <v>21.5500833551769</v>
      </c>
      <c r="AN45" s="80" t="n">
        <v>21.2308896461337</v>
      </c>
      <c r="AO45" s="80" t="n">
        <v>19.9810370117955</v>
      </c>
      <c r="AP45" s="80" t="n">
        <v>19.7857843381389</v>
      </c>
      <c r="AQ45" s="80" t="n">
        <v>18.149379423329</v>
      </c>
      <c r="AR45" s="80" t="n">
        <v>15.9448660550459</v>
      </c>
      <c r="AS45" s="80" t="n">
        <v>14.7976191874181</v>
      </c>
      <c r="AT45" s="80" t="n">
        <v>14.3778252948886</v>
      </c>
      <c r="AU45" s="80" t="n">
        <v>14.2908176277851</v>
      </c>
      <c r="AV45" s="80" t="n">
        <v>10.1647142201835</v>
      </c>
      <c r="AW45" s="80" t="n">
        <v>8.1407152293578</v>
      </c>
      <c r="AX45" s="80" t="n">
        <v>9.03435104849279</v>
      </c>
      <c r="AY45" s="80" t="n">
        <v>6.90339121887287</v>
      </c>
      <c r="AZ45" s="80" t="n">
        <v>2.60725904325033</v>
      </c>
      <c r="BA45" s="80" t="n">
        <v>1.61047221494102</v>
      </c>
      <c r="BB45" s="43" t="n">
        <v>2.4286369593709</v>
      </c>
      <c r="BC45" s="23" t="n">
        <v>2.78546546526868</v>
      </c>
      <c r="BD45" s="79" t="n">
        <v>0.146925420253096</v>
      </c>
      <c r="BE45" s="79" t="n">
        <v>-0.171534986893144</v>
      </c>
      <c r="BF45" s="79" t="n">
        <v>0.00062254407872968</v>
      </c>
    </row>
    <row r="46" customFormat="false" ht="10.2" hidden="false" customHeight="false" outlineLevel="0" collapsed="false">
      <c r="A46" s="0" t="s">
        <v>155</v>
      </c>
      <c r="B46" s="80" t="n">
        <v>3.0462131147541</v>
      </c>
      <c r="C46" s="80" t="n">
        <v>3.28353005464481</v>
      </c>
      <c r="D46" s="80" t="n">
        <v>3.64243715846995</v>
      </c>
      <c r="E46" s="80" t="n">
        <v>3.902</v>
      </c>
      <c r="F46" s="80" t="n">
        <v>3.8896174863388</v>
      </c>
      <c r="G46" s="80" t="n">
        <v>3.91798087431694</v>
      </c>
      <c r="H46" s="80" t="n">
        <v>3.80105409836066</v>
      </c>
      <c r="I46" s="80" t="n">
        <v>3.5476</v>
      </c>
      <c r="J46" s="80" t="n">
        <v>3.42881038251366</v>
      </c>
      <c r="K46" s="80" t="n">
        <v>3.37974699453552</v>
      </c>
      <c r="L46" s="80" t="n">
        <v>3.07656666666667</v>
      </c>
      <c r="M46" s="80" t="n">
        <v>2.937</v>
      </c>
      <c r="N46" s="80" t="n">
        <v>2.91857650273224</v>
      </c>
      <c r="O46" s="80" t="n">
        <v>2.76678633879781</v>
      </c>
      <c r="P46" s="80" t="n">
        <v>2.56333278688525</v>
      </c>
      <c r="Q46" s="80" t="n">
        <v>2.65560689655172</v>
      </c>
      <c r="R46" s="80" t="n">
        <v>2.57554343320143</v>
      </c>
      <c r="S46" s="80" t="n">
        <v>2.47161665724515</v>
      </c>
      <c r="T46" s="80" t="n">
        <v>2.37268988128886</v>
      </c>
      <c r="U46" s="80" t="n">
        <v>2.37625862068966</v>
      </c>
      <c r="V46" s="80" t="n">
        <v>2.37198988128886</v>
      </c>
      <c r="W46" s="80" t="n">
        <v>2.38858988128886</v>
      </c>
      <c r="X46" s="80" t="n">
        <v>2.43298988128886</v>
      </c>
      <c r="Y46" s="80" t="n">
        <v>2.48805862068965</v>
      </c>
      <c r="Z46" s="80" t="n">
        <v>2.47465326926701</v>
      </c>
      <c r="AA46" s="80" t="n">
        <v>2.42658988128886</v>
      </c>
      <c r="AB46" s="80" t="n">
        <v>2.47862091577162</v>
      </c>
      <c r="AC46" s="80" t="n">
        <v>2.49801379310345</v>
      </c>
      <c r="AD46" s="80" t="n">
        <v>2.45685752779348</v>
      </c>
      <c r="AE46" s="80" t="n">
        <v>2.40329413981534</v>
      </c>
      <c r="AF46" s="80" t="n">
        <v>2.40639413981534</v>
      </c>
      <c r="AG46" s="80" t="n">
        <v>2.32871034482759</v>
      </c>
      <c r="AH46" s="80" t="n">
        <v>2.32256523459582</v>
      </c>
      <c r="AI46" s="80" t="n">
        <v>2.27320184661767</v>
      </c>
      <c r="AJ46" s="80" t="n">
        <v>2.22243845863953</v>
      </c>
      <c r="AK46" s="80" t="n">
        <v>2.27914846958543</v>
      </c>
      <c r="AL46" s="80" t="n">
        <v>2.22287483988711</v>
      </c>
      <c r="AM46" s="80" t="n">
        <v>2.27333822786525</v>
      </c>
      <c r="AN46" s="80" t="n">
        <v>2.26219250915158</v>
      </c>
      <c r="AO46" s="80" t="n">
        <v>2.2780448905463</v>
      </c>
      <c r="AP46" s="80" t="n">
        <v>9.0794104348719</v>
      </c>
      <c r="AQ46" s="80" t="n">
        <v>8.94441303154303</v>
      </c>
      <c r="AR46" s="80" t="n">
        <v>9.53716903950792</v>
      </c>
      <c r="AS46" s="80" t="n">
        <v>9.49497750832587</v>
      </c>
      <c r="AT46" s="80" t="n">
        <v>9.44555397748998</v>
      </c>
      <c r="AU46" s="80" t="n">
        <v>9.44515284354668</v>
      </c>
      <c r="AV46" s="80" t="n">
        <v>9.89754154192153</v>
      </c>
      <c r="AW46" s="80" t="n">
        <v>9.04751033318301</v>
      </c>
      <c r="AX46" s="80" t="n">
        <v>10.2769052091471</v>
      </c>
      <c r="AY46" s="80" t="n">
        <v>10.5451213708574</v>
      </c>
      <c r="AZ46" s="80" t="n">
        <v>10.4863742414768</v>
      </c>
      <c r="BA46" s="80" t="n">
        <v>10.5841314641764</v>
      </c>
      <c r="BB46" s="43" t="n">
        <v>10.2537624291004</v>
      </c>
      <c r="BC46" s="23" t="n">
        <v>10.1561117629684</v>
      </c>
      <c r="BD46" s="79" t="n">
        <v>-0.00952339853856365</v>
      </c>
      <c r="BE46" s="79" t="n">
        <v>0.00727110800643116</v>
      </c>
      <c r="BF46" s="79" t="n">
        <v>0.00226986380545305</v>
      </c>
    </row>
    <row r="47" s="18" customFormat="true" ht="10.2" hidden="false" customHeight="false" outlineLevel="0" collapsed="false">
      <c r="A47" s="25" t="s">
        <v>156</v>
      </c>
      <c r="B47" s="26" t="n">
        <v>418.690917621278</v>
      </c>
      <c r="C47" s="26" t="n">
        <v>467.196677347019</v>
      </c>
      <c r="D47" s="26" t="n">
        <v>499.783009311796</v>
      </c>
      <c r="E47" s="26" t="n">
        <v>562.383546634533</v>
      </c>
      <c r="F47" s="26" t="n">
        <v>618.701816022501</v>
      </c>
      <c r="G47" s="26" t="n">
        <v>693.285264409606</v>
      </c>
      <c r="H47" s="26" t="n">
        <v>811.837982803191</v>
      </c>
      <c r="I47" s="26" t="n">
        <v>903.573324310835</v>
      </c>
      <c r="J47" s="26" t="n">
        <v>1058.67232010602</v>
      </c>
      <c r="K47" s="26" t="n">
        <v>1091.24893192931</v>
      </c>
      <c r="L47" s="26" t="n">
        <v>978.725477281676</v>
      </c>
      <c r="M47" s="26" t="n">
        <v>1113.2174513691</v>
      </c>
      <c r="N47" s="26" t="n">
        <v>1118.12516803732</v>
      </c>
      <c r="O47" s="26" t="n">
        <v>1064.60287265121</v>
      </c>
      <c r="P47" s="26" t="n">
        <v>1089.11317502239</v>
      </c>
      <c r="Q47" s="26" t="n">
        <v>934.008888339365</v>
      </c>
      <c r="R47" s="26" t="n">
        <v>797.467318793243</v>
      </c>
      <c r="S47" s="26" t="n">
        <v>659.656875083116</v>
      </c>
      <c r="T47" s="26" t="n">
        <v>578.238717886843</v>
      </c>
      <c r="U47" s="26" t="n">
        <v>549.327639741267</v>
      </c>
      <c r="V47" s="26" t="n">
        <v>514.123632719128</v>
      </c>
      <c r="W47" s="26" t="n">
        <v>630.483001212338</v>
      </c>
      <c r="X47" s="26" t="n">
        <v>627.346354241917</v>
      </c>
      <c r="Y47" s="26" t="n">
        <v>735.074309429853</v>
      </c>
      <c r="Z47" s="26" t="n">
        <v>787.142302133088</v>
      </c>
      <c r="AA47" s="26" t="n">
        <v>837.401343978683</v>
      </c>
      <c r="AB47" s="26" t="n">
        <v>823.819112153925</v>
      </c>
      <c r="AC47" s="26" t="n">
        <v>913.036491239506</v>
      </c>
      <c r="AD47" s="26" t="n">
        <v>947.959910732558</v>
      </c>
      <c r="AE47" s="26" t="n">
        <v>969.212396433631</v>
      </c>
      <c r="AF47" s="26" t="n">
        <v>975.361215547195</v>
      </c>
      <c r="AG47" s="26" t="n">
        <v>994.597185016811</v>
      </c>
      <c r="AH47" s="26" t="n">
        <v>1025.4484939026</v>
      </c>
      <c r="AI47" s="26" t="n">
        <v>1098.94892849331</v>
      </c>
      <c r="AJ47" s="26" t="n">
        <v>1058.61622202575</v>
      </c>
      <c r="AK47" s="26" t="n">
        <v>1128.90671442686</v>
      </c>
      <c r="AL47" s="26" t="n">
        <v>1106.77298100865</v>
      </c>
      <c r="AM47" s="26" t="n">
        <v>1018.73491368776</v>
      </c>
      <c r="AN47" s="26" t="n">
        <v>1109.3988153589</v>
      </c>
      <c r="AO47" s="26" t="n">
        <v>1190.13846254724</v>
      </c>
      <c r="AP47" s="26" t="n">
        <v>1222.42088461056</v>
      </c>
      <c r="AQ47" s="26" t="n">
        <v>1237.14779146287</v>
      </c>
      <c r="AR47" s="26" t="n">
        <v>1218.00882197609</v>
      </c>
      <c r="AS47" s="26" t="n">
        <v>1271.4690941127</v>
      </c>
      <c r="AT47" s="26" t="n">
        <v>1181.3642764537</v>
      </c>
      <c r="AU47" s="26" t="n">
        <v>1209.96477161908</v>
      </c>
      <c r="AV47" s="26" t="n">
        <v>1320.31882892114</v>
      </c>
      <c r="AW47" s="26" t="n">
        <v>1344.21344564607</v>
      </c>
      <c r="AX47" s="26" t="n">
        <v>1326.86302879244</v>
      </c>
      <c r="AY47" s="26" t="n">
        <v>1338.72419869978</v>
      </c>
      <c r="AZ47" s="26" t="n">
        <v>1411.5799647524</v>
      </c>
      <c r="BA47" s="26" t="n">
        <v>1499.7644690406</v>
      </c>
      <c r="BB47" s="26" t="n">
        <v>1477.92810797742</v>
      </c>
      <c r="BC47" s="26" t="n">
        <v>1489.71320714127</v>
      </c>
      <c r="BD47" s="27" t="n">
        <v>0.00797406795380473</v>
      </c>
      <c r="BE47" s="27" t="n">
        <v>0.0195306524759404</v>
      </c>
      <c r="BF47" s="27" t="n">
        <v>0.33294691593735</v>
      </c>
    </row>
    <row r="48" customFormat="false" ht="10.2" hidden="false" customHeight="false" outlineLevel="0" collapsed="false">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0"/>
      <c r="AW48" s="80"/>
      <c r="AX48" s="80"/>
      <c r="AY48" s="80"/>
      <c r="AZ48" s="80"/>
      <c r="BA48" s="80"/>
      <c r="BB48" s="43"/>
      <c r="BC48" s="23"/>
      <c r="BD48" s="79"/>
      <c r="BE48" s="79"/>
      <c r="BF48" s="79"/>
    </row>
    <row r="49" customFormat="false" ht="10.2" hidden="false" customHeight="false" outlineLevel="0" collapsed="false">
      <c r="A49" s="0" t="s">
        <v>157</v>
      </c>
      <c r="B49" s="80" t="n">
        <v>26.1393123425693</v>
      </c>
      <c r="C49" s="80" t="n">
        <v>33.642476070529</v>
      </c>
      <c r="D49" s="80" t="n">
        <v>38.645241813602</v>
      </c>
      <c r="E49" s="80" t="n">
        <v>42.4237481108312</v>
      </c>
      <c r="F49" s="80" t="n">
        <v>44.4357934508816</v>
      </c>
      <c r="G49" s="80" t="n">
        <v>48.3134937027708</v>
      </c>
      <c r="H49" s="80" t="n">
        <v>36.7976599496222</v>
      </c>
      <c r="I49" s="80" t="n">
        <v>49.7264811083123</v>
      </c>
      <c r="J49" s="80" t="n">
        <v>51.6986322418136</v>
      </c>
      <c r="K49" s="80" t="n">
        <v>47.8341133501259</v>
      </c>
      <c r="L49" s="80" t="n">
        <v>46.8038992443325</v>
      </c>
      <c r="M49" s="80" t="n">
        <v>52.2291375314862</v>
      </c>
      <c r="N49" s="80" t="n">
        <v>55.7562342569269</v>
      </c>
      <c r="O49" s="80" t="n">
        <v>56.9353539042821</v>
      </c>
      <c r="P49" s="80" t="n">
        <v>58.0864301007557</v>
      </c>
      <c r="Q49" s="80" t="n">
        <v>51.5424554156171</v>
      </c>
      <c r="R49" s="80" t="n">
        <v>45.926685138539</v>
      </c>
      <c r="S49" s="80" t="n">
        <v>45.6907052896725</v>
      </c>
      <c r="T49" s="80" t="n">
        <v>44.9534231738035</v>
      </c>
      <c r="U49" s="80" t="n">
        <v>48.7859622166247</v>
      </c>
      <c r="V49" s="80" t="n">
        <v>47.0610182619647</v>
      </c>
      <c r="W49" s="80" t="n">
        <v>48.4792487405542</v>
      </c>
      <c r="X49" s="80" t="n">
        <v>50.1977562972292</v>
      </c>
      <c r="Y49" s="80" t="n">
        <v>52.5752695214106</v>
      </c>
      <c r="Z49" s="80" t="n">
        <v>54.4848161209068</v>
      </c>
      <c r="AA49" s="80" t="n">
        <v>58.3554899244332</v>
      </c>
      <c r="AB49" s="80" t="n">
        <v>58.6937279596977</v>
      </c>
      <c r="AC49" s="80" t="n">
        <v>56.5014105793451</v>
      </c>
      <c r="AD49" s="80" t="n">
        <v>56.3232115869018</v>
      </c>
      <c r="AE49" s="80" t="n">
        <v>56.0712544080605</v>
      </c>
      <c r="AF49" s="80" t="n">
        <v>55.8112544080605</v>
      </c>
      <c r="AG49" s="80" t="n">
        <v>59.0123198992443</v>
      </c>
      <c r="AH49" s="80" t="n">
        <v>61.5670251889169</v>
      </c>
      <c r="AI49" s="80" t="n">
        <v>61.3857934508816</v>
      </c>
      <c r="AJ49" s="80" t="n">
        <v>58.5284590680101</v>
      </c>
      <c r="AK49" s="80" t="n">
        <v>66.787</v>
      </c>
      <c r="AL49" s="80" t="n">
        <v>65.751</v>
      </c>
      <c r="AM49" s="80" t="n">
        <v>70.894</v>
      </c>
      <c r="AN49" s="80" t="n">
        <v>79.005</v>
      </c>
      <c r="AO49" s="80" t="n">
        <v>83.551</v>
      </c>
      <c r="AP49" s="80" t="n">
        <v>86.43767</v>
      </c>
      <c r="AQ49" s="80" t="n">
        <v>86.202</v>
      </c>
      <c r="AR49" s="80" t="n">
        <v>86.482</v>
      </c>
      <c r="AS49" s="80" t="n">
        <v>84.761008024</v>
      </c>
      <c r="AT49" s="80" t="n">
        <v>77.234</v>
      </c>
      <c r="AU49" s="80" t="n">
        <v>73.775</v>
      </c>
      <c r="AV49" s="80" t="n">
        <v>71.675</v>
      </c>
      <c r="AW49" s="80" t="n">
        <v>67.212</v>
      </c>
      <c r="AX49" s="80" t="n">
        <v>64.784</v>
      </c>
      <c r="AY49" s="80" t="n">
        <v>68.771</v>
      </c>
      <c r="AZ49" s="80" t="n">
        <v>67.225</v>
      </c>
      <c r="BA49" s="80" t="n">
        <v>68.417</v>
      </c>
      <c r="BB49" s="43" t="n">
        <v>66.648</v>
      </c>
      <c r="BC49" s="23" t="n">
        <v>65.291</v>
      </c>
      <c r="BD49" s="79" t="n">
        <v>-0.0203607009962792</v>
      </c>
      <c r="BE49" s="79" t="n">
        <v>-0.0257147230833212</v>
      </c>
      <c r="BF49" s="79" t="n">
        <v>0.0145923638081863</v>
      </c>
    </row>
    <row r="50" customFormat="false" ht="10.2" hidden="false" customHeight="false" outlineLevel="0" collapsed="false">
      <c r="A50" s="0" t="s">
        <v>227</v>
      </c>
      <c r="B50" s="80" t="n">
        <v>0.655</v>
      </c>
      <c r="C50" s="80" t="n">
        <v>0.631</v>
      </c>
      <c r="D50" s="80" t="n">
        <v>0.537</v>
      </c>
      <c r="E50" s="80" t="n">
        <v>0.75</v>
      </c>
      <c r="F50" s="80" t="n">
        <v>2.458</v>
      </c>
      <c r="G50" s="80" t="n">
        <v>5.065</v>
      </c>
      <c r="H50" s="80" t="n">
        <v>5.721</v>
      </c>
      <c r="I50" s="80" t="n">
        <v>7.057</v>
      </c>
      <c r="J50" s="80" t="n">
        <v>8.175</v>
      </c>
      <c r="K50" s="80" t="n">
        <v>8.541</v>
      </c>
      <c r="L50" s="80" t="n">
        <v>7.791</v>
      </c>
      <c r="M50" s="80" t="n">
        <v>7.564</v>
      </c>
      <c r="N50" s="80" t="n">
        <v>7.062</v>
      </c>
      <c r="O50" s="80" t="n">
        <v>6.469</v>
      </c>
      <c r="P50" s="80" t="n">
        <v>7.2</v>
      </c>
      <c r="Q50" s="80" t="n">
        <v>7.428</v>
      </c>
      <c r="R50" s="80" t="n">
        <v>7.158</v>
      </c>
      <c r="S50" s="80" t="n">
        <v>6.41</v>
      </c>
      <c r="T50" s="80" t="n">
        <v>8.79</v>
      </c>
      <c r="U50" s="80" t="n">
        <v>10.074</v>
      </c>
      <c r="V50" s="80" t="n">
        <v>11.452</v>
      </c>
      <c r="W50" s="80" t="n">
        <v>13.926</v>
      </c>
      <c r="X50" s="80" t="n">
        <v>17.506</v>
      </c>
      <c r="Y50" s="80" t="n">
        <v>22.32</v>
      </c>
      <c r="Z50" s="80" t="n">
        <v>22.642</v>
      </c>
      <c r="AA50" s="80" t="n">
        <v>23.38</v>
      </c>
      <c r="AB50" s="80" t="n">
        <v>24.514</v>
      </c>
      <c r="AC50" s="80" t="n">
        <v>27.153</v>
      </c>
      <c r="AD50" s="80" t="n">
        <v>24.81</v>
      </c>
      <c r="AE50" s="80" t="n">
        <v>27.424</v>
      </c>
      <c r="AF50" s="80" t="n">
        <v>31.173</v>
      </c>
      <c r="AG50" s="80" t="n">
        <v>35.364</v>
      </c>
      <c r="AH50" s="80" t="n">
        <v>36.5</v>
      </c>
      <c r="AI50" s="80" t="n">
        <v>36</v>
      </c>
      <c r="AJ50" s="80" t="n">
        <v>36.7</v>
      </c>
      <c r="AK50" s="80" t="n">
        <v>36.85</v>
      </c>
      <c r="AL50" s="80" t="n">
        <v>36.55</v>
      </c>
      <c r="AM50" s="80" t="n">
        <v>44.6</v>
      </c>
      <c r="AN50" s="80" t="n">
        <v>42.8327287452767</v>
      </c>
      <c r="AO50" s="80" t="n">
        <v>54.5829753385453</v>
      </c>
      <c r="AP50" s="80" t="n">
        <v>62.4343637931035</v>
      </c>
      <c r="AQ50" s="80" t="n">
        <v>68.6788629729164</v>
      </c>
      <c r="AR50" s="80" t="n">
        <v>81.1843366988654</v>
      </c>
      <c r="AS50" s="80" t="n">
        <v>92.2906096213475</v>
      </c>
      <c r="AT50" s="80" t="n">
        <v>86.0368122062451</v>
      </c>
      <c r="AU50" s="80" t="n">
        <v>88.9284838543389</v>
      </c>
      <c r="AV50" s="80" t="n">
        <v>82.0317510038425</v>
      </c>
      <c r="AW50" s="80" t="n">
        <v>85.2958567934259</v>
      </c>
      <c r="AX50" s="80" t="n">
        <v>85.2059195276653</v>
      </c>
      <c r="AY50" s="80" t="n">
        <v>83.2774120431849</v>
      </c>
      <c r="AZ50" s="80" t="n">
        <v>88.1626587219973</v>
      </c>
      <c r="BA50" s="80" t="n">
        <v>85.7680366261809</v>
      </c>
      <c r="BB50" s="43" t="n">
        <v>81.8578885614035</v>
      </c>
      <c r="BC50" s="23" t="n">
        <v>74.6198996994602</v>
      </c>
      <c r="BD50" s="79" t="n">
        <v>-0.0884213969984571</v>
      </c>
      <c r="BE50" s="79" t="n">
        <v>0.000826576093876597</v>
      </c>
      <c r="BF50" s="79" t="n">
        <v>0.016677347930724</v>
      </c>
    </row>
    <row r="51" customFormat="false" ht="10.2" hidden="false" customHeight="false" outlineLevel="0" collapsed="false">
      <c r="A51" s="0" t="s">
        <v>228</v>
      </c>
      <c r="B51" s="80" t="s">
        <v>106</v>
      </c>
      <c r="C51" s="80" t="s">
        <v>106</v>
      </c>
      <c r="D51" s="80" t="s">
        <v>106</v>
      </c>
      <c r="E51" s="80" t="s">
        <v>106</v>
      </c>
      <c r="F51" s="80" t="s">
        <v>106</v>
      </c>
      <c r="G51" s="80" t="s">
        <v>106</v>
      </c>
      <c r="H51" s="80" t="s">
        <v>106</v>
      </c>
      <c r="I51" s="80" t="s">
        <v>106</v>
      </c>
      <c r="J51" s="80" t="s">
        <v>106</v>
      </c>
      <c r="K51" s="80" t="s">
        <v>106</v>
      </c>
      <c r="L51" s="80" t="s">
        <v>106</v>
      </c>
      <c r="M51" s="80" t="s">
        <v>106</v>
      </c>
      <c r="N51" s="80" t="s">
        <v>106</v>
      </c>
      <c r="O51" s="80" t="s">
        <v>106</v>
      </c>
      <c r="P51" s="80" t="s">
        <v>106</v>
      </c>
      <c r="Q51" s="80" t="s">
        <v>106</v>
      </c>
      <c r="R51" s="80" t="s">
        <v>106</v>
      </c>
      <c r="S51" s="80" t="s">
        <v>106</v>
      </c>
      <c r="T51" s="80" t="s">
        <v>106</v>
      </c>
      <c r="U51" s="80" t="s">
        <v>106</v>
      </c>
      <c r="V51" s="80" t="s">
        <v>106</v>
      </c>
      <c r="W51" s="80" t="s">
        <v>106</v>
      </c>
      <c r="X51" s="80" t="s">
        <v>106</v>
      </c>
      <c r="Y51" s="80" t="s">
        <v>106</v>
      </c>
      <c r="Z51" s="80" t="s">
        <v>106</v>
      </c>
      <c r="AA51" s="80" t="s">
        <v>106</v>
      </c>
      <c r="AB51" s="80" t="s">
        <v>106</v>
      </c>
      <c r="AC51" s="80" t="s">
        <v>106</v>
      </c>
      <c r="AD51" s="80" t="s">
        <v>106</v>
      </c>
      <c r="AE51" s="80" t="s">
        <v>106</v>
      </c>
      <c r="AF51" s="80" t="s">
        <v>106</v>
      </c>
      <c r="AG51" s="80" t="s">
        <v>106</v>
      </c>
      <c r="AH51" s="80" t="s">
        <v>106</v>
      </c>
      <c r="AI51" s="80" t="s">
        <v>106</v>
      </c>
      <c r="AJ51" s="80" t="s">
        <v>106</v>
      </c>
      <c r="AK51" s="80" t="s">
        <v>106</v>
      </c>
      <c r="AL51" s="80" t="s">
        <v>106</v>
      </c>
      <c r="AM51" s="80" t="s">
        <v>106</v>
      </c>
      <c r="AN51" s="80" t="n">
        <v>1.23741007194245</v>
      </c>
      <c r="AO51" s="80" t="n">
        <v>8.83453237410072</v>
      </c>
      <c r="AP51" s="80" t="n">
        <v>9.10791366906475</v>
      </c>
      <c r="AQ51" s="80" t="n">
        <v>8.0431654676259</v>
      </c>
      <c r="AR51" s="80" t="n">
        <v>7.53956834532374</v>
      </c>
      <c r="AS51" s="80" t="n">
        <v>6.69064748201439</v>
      </c>
      <c r="AT51" s="80" t="n">
        <v>6.18705035971223</v>
      </c>
      <c r="AU51" s="80" t="n">
        <v>6.40287769784173</v>
      </c>
      <c r="AV51" s="80" t="n">
        <v>5.97122302158273</v>
      </c>
      <c r="AW51" s="80" t="n">
        <v>5.30935251798561</v>
      </c>
      <c r="AX51" s="80" t="n">
        <v>4.75998848666276</v>
      </c>
      <c r="AY51" s="80" t="n">
        <v>4.66383233649765</v>
      </c>
      <c r="AZ51" s="80" t="n">
        <v>5.80921819456708</v>
      </c>
      <c r="BA51" s="80" t="n">
        <v>5.42180514769604</v>
      </c>
      <c r="BB51" s="43" t="n">
        <v>5.44958400114652</v>
      </c>
      <c r="BC51" s="23" t="n">
        <v>5.28272565796981</v>
      </c>
      <c r="BD51" s="79" t="n">
        <v>-0.0306185468728629</v>
      </c>
      <c r="BE51" s="79" t="n">
        <v>-0.0319413121559867</v>
      </c>
      <c r="BF51" s="79" t="n">
        <v>0.00118067505015907</v>
      </c>
    </row>
    <row r="52" customFormat="false" ht="10.2" hidden="false" customHeight="false" outlineLevel="0" collapsed="false">
      <c r="A52" s="0" t="s">
        <v>229</v>
      </c>
      <c r="B52" s="80" t="n">
        <v>0.071</v>
      </c>
      <c r="C52" s="80" t="n">
        <v>0.062</v>
      </c>
      <c r="D52" s="80" t="n">
        <v>0.05</v>
      </c>
      <c r="E52" s="80" t="n">
        <v>0.043</v>
      </c>
      <c r="F52" s="80" t="n">
        <v>0.024</v>
      </c>
      <c r="G52" s="80" t="n">
        <v>0.019</v>
      </c>
      <c r="H52" s="80" t="n">
        <v>0.014</v>
      </c>
      <c r="I52" s="80" t="n">
        <v>0.336</v>
      </c>
      <c r="J52" s="80" t="n">
        <v>2.091</v>
      </c>
      <c r="K52" s="80" t="n">
        <v>2.455</v>
      </c>
      <c r="L52" s="80" t="n">
        <v>1.789</v>
      </c>
      <c r="M52" s="80" t="n">
        <v>2.1</v>
      </c>
      <c r="N52" s="80" t="n">
        <v>1.639</v>
      </c>
      <c r="O52" s="80" t="n">
        <v>2.43</v>
      </c>
      <c r="P52" s="80" t="n">
        <v>2.762</v>
      </c>
      <c r="Q52" s="80" t="n">
        <v>3.168</v>
      </c>
      <c r="R52" s="80" t="n">
        <v>4.101</v>
      </c>
      <c r="S52" s="80" t="n">
        <v>4.553</v>
      </c>
      <c r="T52" s="80" t="n">
        <v>5.365</v>
      </c>
      <c r="U52" s="80" t="n">
        <v>6.025</v>
      </c>
      <c r="V52" s="80" t="n">
        <v>5.937</v>
      </c>
      <c r="W52" s="80" t="n">
        <v>5.951</v>
      </c>
      <c r="X52" s="80" t="n">
        <v>6.317</v>
      </c>
      <c r="Y52" s="80" t="n">
        <v>7.038</v>
      </c>
      <c r="Z52" s="80" t="n">
        <v>7.962</v>
      </c>
      <c r="AA52" s="80" t="n">
        <v>8.029</v>
      </c>
      <c r="AB52" s="80" t="n">
        <v>8.054</v>
      </c>
      <c r="AC52" s="80" t="n">
        <v>8.638</v>
      </c>
      <c r="AD52" s="80" t="n">
        <v>9.538</v>
      </c>
      <c r="AE52" s="80" t="n">
        <v>9.562</v>
      </c>
      <c r="AF52" s="80" t="n">
        <v>9.267</v>
      </c>
      <c r="AG52" s="80" t="n">
        <v>10.359</v>
      </c>
      <c r="AH52" s="80" t="n">
        <v>11.586</v>
      </c>
      <c r="AI52" s="80" t="n">
        <v>13.599</v>
      </c>
      <c r="AJ52" s="80" t="n">
        <v>13.7269901129944</v>
      </c>
      <c r="AK52" s="80" t="n">
        <v>13.5178638223261</v>
      </c>
      <c r="AL52" s="80" t="n">
        <v>12.5442528735632</v>
      </c>
      <c r="AM52" s="80" t="n">
        <v>12.0488043054744</v>
      </c>
      <c r="AN52" s="80" t="n">
        <v>11.0063534969803</v>
      </c>
      <c r="AO52" s="80" t="n">
        <v>11.4702104032729</v>
      </c>
      <c r="AP52" s="80" t="n">
        <v>12.5673264840249</v>
      </c>
      <c r="AQ52" s="80" t="n">
        <v>14.1994074868498</v>
      </c>
      <c r="AR52" s="80" t="n">
        <v>11.4840720460744</v>
      </c>
      <c r="AS52" s="80" t="n">
        <v>12.1977610753945</v>
      </c>
      <c r="AT52" s="80" t="n">
        <v>14.0927280415936</v>
      </c>
      <c r="AU52" s="80" t="n">
        <v>16.0417455557179</v>
      </c>
      <c r="AV52" s="80" t="n">
        <v>15.3183300263004</v>
      </c>
      <c r="AW52" s="80" t="n">
        <v>14.2413838953828</v>
      </c>
      <c r="AX52" s="80" t="n">
        <v>12.3235034263589</v>
      </c>
      <c r="AY52" s="80" t="n">
        <v>12.8914679232418</v>
      </c>
      <c r="AZ52" s="80" t="n">
        <v>11.9336911771868</v>
      </c>
      <c r="BA52" s="80" t="n">
        <v>11.8411748977206</v>
      </c>
      <c r="BB52" s="43" t="n">
        <v>13.7568485778297</v>
      </c>
      <c r="BC52" s="23" t="n">
        <v>17.0452706750438</v>
      </c>
      <c r="BD52" s="79" t="n">
        <v>0.239038910591316</v>
      </c>
      <c r="BE52" s="79" t="n">
        <v>0.0182215980630216</v>
      </c>
      <c r="BF52" s="79" t="n">
        <v>0.00380957238975126</v>
      </c>
    </row>
    <row r="53" customFormat="false" ht="10.2" hidden="false" customHeight="false" outlineLevel="0" collapsed="false">
      <c r="A53" s="0" t="s">
        <v>158</v>
      </c>
      <c r="B53" s="80" t="n">
        <v>6.478</v>
      </c>
      <c r="C53" s="80" t="n">
        <v>6.257</v>
      </c>
      <c r="D53" s="80" t="n">
        <v>5.581</v>
      </c>
      <c r="E53" s="80" t="n">
        <v>8.577</v>
      </c>
      <c r="F53" s="80" t="n">
        <v>12.295</v>
      </c>
      <c r="G53" s="80" t="n">
        <v>16.404</v>
      </c>
      <c r="H53" s="80" t="n">
        <v>14.952</v>
      </c>
      <c r="I53" s="80" t="n">
        <v>10.72</v>
      </c>
      <c r="J53" s="80" t="n">
        <v>8.479</v>
      </c>
      <c r="K53" s="80" t="n">
        <v>7.453</v>
      </c>
      <c r="L53" s="80" t="n">
        <v>11.734</v>
      </c>
      <c r="M53" s="80" t="n">
        <v>16.61</v>
      </c>
      <c r="N53" s="80" t="n">
        <v>20.9</v>
      </c>
      <c r="O53" s="80" t="n">
        <v>25.19</v>
      </c>
      <c r="P53" s="80" t="n">
        <v>26.14</v>
      </c>
      <c r="Q53" s="80" t="n">
        <v>29.78</v>
      </c>
      <c r="R53" s="80" t="n">
        <v>32.152</v>
      </c>
      <c r="S53" s="80" t="n">
        <v>33.314</v>
      </c>
      <c r="T53" s="80" t="n">
        <v>36.43</v>
      </c>
      <c r="U53" s="80" t="n">
        <v>41.836</v>
      </c>
      <c r="V53" s="80" t="n">
        <v>45.067</v>
      </c>
      <c r="W53" s="80" t="n">
        <v>41.135</v>
      </c>
      <c r="X53" s="80" t="n">
        <v>46.249</v>
      </c>
      <c r="Y53" s="80" t="n">
        <v>44.234</v>
      </c>
      <c r="Z53" s="80" t="n">
        <v>44.521</v>
      </c>
      <c r="AA53" s="80" t="n">
        <v>45.499</v>
      </c>
      <c r="AB53" s="80" t="n">
        <v>45.418</v>
      </c>
      <c r="AC53" s="80" t="n">
        <v>45.985</v>
      </c>
      <c r="AD53" s="80" t="n">
        <v>47.527</v>
      </c>
      <c r="AE53" s="80" t="n">
        <v>46.497</v>
      </c>
      <c r="AF53" s="80" t="n">
        <v>46.588</v>
      </c>
      <c r="AG53" s="80" t="n">
        <v>45.08</v>
      </c>
      <c r="AH53" s="80" t="n">
        <v>43.792</v>
      </c>
      <c r="AI53" s="80" t="n">
        <v>42.962</v>
      </c>
      <c r="AJ53" s="80" t="n">
        <v>41.361</v>
      </c>
      <c r="AK53" s="80" t="n">
        <v>38.9170634730539</v>
      </c>
      <c r="AL53" s="80" t="n">
        <v>37.6000928143713</v>
      </c>
      <c r="AM53" s="80" t="n">
        <v>37.2405664670659</v>
      </c>
      <c r="AN53" s="80" t="n">
        <v>37.0724790419162</v>
      </c>
      <c r="AO53" s="80" t="n">
        <v>34.8406567664671</v>
      </c>
      <c r="AP53" s="80" t="n">
        <v>33.1672814371257</v>
      </c>
      <c r="AQ53" s="80" t="n">
        <v>33.1616966179641</v>
      </c>
      <c r="AR53" s="80" t="n">
        <v>33.81</v>
      </c>
      <c r="AS53" s="80" t="n">
        <v>34.654371257485</v>
      </c>
      <c r="AT53" s="80" t="n">
        <v>35.26</v>
      </c>
      <c r="AU53" s="80" t="n">
        <v>35.03</v>
      </c>
      <c r="AV53" s="80" t="n">
        <v>34.5989913885375</v>
      </c>
      <c r="AW53" s="80" t="n">
        <v>34.7260871596626</v>
      </c>
      <c r="AX53" s="80" t="n">
        <v>34.3610529547328</v>
      </c>
      <c r="AY53" s="80" t="n">
        <v>35.1401972868348</v>
      </c>
      <c r="AZ53" s="80" t="n">
        <v>35.431</v>
      </c>
      <c r="BA53" s="80" t="n">
        <v>33.835</v>
      </c>
      <c r="BB53" s="43" t="n">
        <v>32.178</v>
      </c>
      <c r="BC53" s="23" t="n">
        <v>32.7019331040841</v>
      </c>
      <c r="BD53" s="79" t="n">
        <v>0.0162823389919846</v>
      </c>
      <c r="BE53" s="79" t="n">
        <v>-0.00493514470734213</v>
      </c>
      <c r="BF53" s="79" t="n">
        <v>0.00730879455186423</v>
      </c>
    </row>
    <row r="54" customFormat="false" ht="10.2" hidden="false" customHeight="false" outlineLevel="0" collapsed="false">
      <c r="A54" s="0" t="s">
        <v>230</v>
      </c>
      <c r="B54" s="80" t="s">
        <v>106</v>
      </c>
      <c r="C54" s="80" t="s">
        <v>106</v>
      </c>
      <c r="D54" s="80" t="s">
        <v>106</v>
      </c>
      <c r="E54" s="80" t="s">
        <v>106</v>
      </c>
      <c r="F54" s="80" t="s">
        <v>106</v>
      </c>
      <c r="G54" s="80" t="s">
        <v>106</v>
      </c>
      <c r="H54" s="80" t="s">
        <v>106</v>
      </c>
      <c r="I54" s="80" t="s">
        <v>106</v>
      </c>
      <c r="J54" s="80" t="s">
        <v>106</v>
      </c>
      <c r="K54" s="80" t="s">
        <v>106</v>
      </c>
      <c r="L54" s="80" t="s">
        <v>106</v>
      </c>
      <c r="M54" s="80" t="s">
        <v>106</v>
      </c>
      <c r="N54" s="80" t="s">
        <v>106</v>
      </c>
      <c r="O54" s="80" t="s">
        <v>106</v>
      </c>
      <c r="P54" s="80" t="s">
        <v>106</v>
      </c>
      <c r="Q54" s="80" t="s">
        <v>106</v>
      </c>
      <c r="R54" s="80" t="s">
        <v>106</v>
      </c>
      <c r="S54" s="80" t="s">
        <v>106</v>
      </c>
      <c r="T54" s="80" t="s">
        <v>106</v>
      </c>
      <c r="U54" s="80" t="s">
        <v>106</v>
      </c>
      <c r="V54" s="80" t="s">
        <v>106</v>
      </c>
      <c r="W54" s="80" t="s">
        <v>106</v>
      </c>
      <c r="X54" s="80" t="s">
        <v>106</v>
      </c>
      <c r="Y54" s="80" t="s">
        <v>106</v>
      </c>
      <c r="Z54" s="80" t="s">
        <v>106</v>
      </c>
      <c r="AA54" s="80" t="s">
        <v>106</v>
      </c>
      <c r="AB54" s="80" t="s">
        <v>106</v>
      </c>
      <c r="AC54" s="80" t="n">
        <v>0.0993215739484396</v>
      </c>
      <c r="AD54" s="80" t="n">
        <v>0.247625508819539</v>
      </c>
      <c r="AE54" s="80" t="n">
        <v>0.247625508819539</v>
      </c>
      <c r="AF54" s="80" t="n">
        <v>0.346675712347354</v>
      </c>
      <c r="AG54" s="80" t="n">
        <v>0.844233378561737</v>
      </c>
      <c r="AH54" s="80" t="n">
        <v>2.97150610583446</v>
      </c>
      <c r="AI54" s="80" t="n">
        <v>4.11058344640434</v>
      </c>
      <c r="AJ54" s="80" t="n">
        <v>4.95251017639077</v>
      </c>
      <c r="AK54" s="80" t="n">
        <v>5.69699129743134</v>
      </c>
      <c r="AL54" s="80" t="n">
        <v>9.3550355588827</v>
      </c>
      <c r="AM54" s="80" t="n">
        <v>11.1018200533383</v>
      </c>
      <c r="AN54" s="80" t="n">
        <v>12.7221874561362</v>
      </c>
      <c r="AO54" s="80" t="n">
        <v>16.5617012118093</v>
      </c>
      <c r="AP54" s="80" t="n">
        <v>17.4685234854138</v>
      </c>
      <c r="AQ54" s="80" t="n">
        <v>17.2458757334101</v>
      </c>
      <c r="AR54" s="80" t="n">
        <v>17.7297645956428</v>
      </c>
      <c r="AS54" s="80" t="n">
        <v>17.5806557540186</v>
      </c>
      <c r="AT54" s="80" t="n">
        <v>15.6414547402423</v>
      </c>
      <c r="AU54" s="80" t="n">
        <v>14.4551488036471</v>
      </c>
      <c r="AV54" s="80" t="n">
        <v>14.174050642519</v>
      </c>
      <c r="AW54" s="80" t="n">
        <v>15.1634057721707</v>
      </c>
      <c r="AX54" s="80" t="n">
        <v>13.2347487681453</v>
      </c>
      <c r="AY54" s="80" t="n">
        <v>13.2792413928761</v>
      </c>
      <c r="AZ54" s="80" t="n">
        <v>12.1450261834699</v>
      </c>
      <c r="BA54" s="80" t="n">
        <v>10.4174095851944</v>
      </c>
      <c r="BB54" s="43" t="n">
        <v>8.96622667946083</v>
      </c>
      <c r="BC54" s="23" t="n">
        <v>8.68822156005488</v>
      </c>
      <c r="BD54" s="79" t="n">
        <v>-0.0310058098400277</v>
      </c>
      <c r="BE54" s="79" t="n">
        <v>-0.0659058020746792</v>
      </c>
      <c r="BF54" s="79" t="n">
        <v>0.00194179427257124</v>
      </c>
    </row>
    <row r="55" customFormat="false" ht="10.2" hidden="false" customHeight="false" outlineLevel="0" collapsed="false">
      <c r="A55" s="0" t="s">
        <v>231</v>
      </c>
      <c r="B55" s="80" t="n">
        <v>1.265</v>
      </c>
      <c r="C55" s="80" t="n">
        <v>1.447</v>
      </c>
      <c r="D55" s="80" t="n">
        <v>3.445</v>
      </c>
      <c r="E55" s="80" t="n">
        <v>4.641</v>
      </c>
      <c r="F55" s="80" t="n">
        <v>5.027</v>
      </c>
      <c r="G55" s="80" t="n">
        <v>5.423</v>
      </c>
      <c r="H55" s="80" t="n">
        <v>5.795</v>
      </c>
      <c r="I55" s="80" t="n">
        <v>6.303</v>
      </c>
      <c r="J55" s="80" t="n">
        <v>7.597</v>
      </c>
      <c r="K55" s="80" t="n">
        <v>10.202</v>
      </c>
      <c r="L55" s="80" t="n">
        <v>11.315</v>
      </c>
      <c r="M55" s="80" t="n">
        <v>11.324</v>
      </c>
      <c r="N55" s="80" t="n">
        <v>11.267</v>
      </c>
      <c r="O55" s="80" t="n">
        <v>10.6</v>
      </c>
      <c r="P55" s="80" t="n">
        <v>9.798</v>
      </c>
      <c r="Q55" s="80" t="n">
        <v>8.895</v>
      </c>
      <c r="R55" s="80" t="n">
        <v>7.652</v>
      </c>
      <c r="S55" s="80" t="n">
        <v>7.792</v>
      </c>
      <c r="T55" s="80" t="n">
        <v>7.869</v>
      </c>
      <c r="U55" s="80" t="n">
        <v>8.73</v>
      </c>
      <c r="V55" s="80" t="n">
        <v>8.626</v>
      </c>
      <c r="W55" s="80" t="n">
        <v>8.295</v>
      </c>
      <c r="X55" s="80" t="n">
        <v>7.729</v>
      </c>
      <c r="Y55" s="80" t="n">
        <v>8.892</v>
      </c>
      <c r="Z55" s="80" t="n">
        <v>10.227</v>
      </c>
      <c r="AA55" s="80" t="n">
        <v>13.493</v>
      </c>
      <c r="AB55" s="80" t="n">
        <v>14.708</v>
      </c>
      <c r="AC55" s="80" t="n">
        <v>14.452</v>
      </c>
      <c r="AD55" s="80" t="n">
        <v>15.223</v>
      </c>
      <c r="AE55" s="80" t="n">
        <v>16.837</v>
      </c>
      <c r="AF55" s="80" t="n">
        <v>17.756</v>
      </c>
      <c r="AG55" s="80" t="n">
        <v>18.25</v>
      </c>
      <c r="AH55" s="80" t="n">
        <v>18.194</v>
      </c>
      <c r="AI55" s="80" t="n">
        <v>16.848</v>
      </c>
      <c r="AJ55" s="80" t="n">
        <v>16.975</v>
      </c>
      <c r="AK55" s="80" t="n">
        <v>13.818878248974</v>
      </c>
      <c r="AL55" s="80" t="n">
        <v>13.0820793433653</v>
      </c>
      <c r="AM55" s="80" t="n">
        <v>12.7824897400821</v>
      </c>
      <c r="AN55" s="80" t="n">
        <v>13.6812585499316</v>
      </c>
      <c r="AO55" s="80" t="n">
        <v>13.6686730506156</v>
      </c>
      <c r="AP55" s="80" t="n">
        <v>13.4980145690834</v>
      </c>
      <c r="AQ55" s="80" t="n">
        <v>12.0804564295486</v>
      </c>
      <c r="AR55" s="80" t="n">
        <v>12.2609941176471</v>
      </c>
      <c r="AS55" s="80" t="n">
        <v>11.9950667031464</v>
      </c>
      <c r="AT55" s="80" t="n">
        <v>12.0335307113543</v>
      </c>
      <c r="AU55" s="80" t="n">
        <v>11.6437995896033</v>
      </c>
      <c r="AV55" s="80" t="n">
        <v>11.7979384404925</v>
      </c>
      <c r="AW55" s="80" t="n">
        <v>11.0725264021888</v>
      </c>
      <c r="AX55" s="80" t="n">
        <v>10.6556532147743</v>
      </c>
      <c r="AY55" s="80" t="n">
        <v>10.5308242134063</v>
      </c>
      <c r="AZ55" s="80" t="n">
        <v>10.6623939808482</v>
      </c>
      <c r="BA55" s="80" t="n">
        <v>11.0479428180575</v>
      </c>
      <c r="BB55" s="43" t="n">
        <v>10.4889316005472</v>
      </c>
      <c r="BC55" s="23" t="n">
        <v>9.68673050615595</v>
      </c>
      <c r="BD55" s="79" t="n">
        <v>-0.0764807251054431</v>
      </c>
      <c r="BE55" s="79" t="n">
        <v>-0.0154890362089025</v>
      </c>
      <c r="BF55" s="79" t="n">
        <v>0.00216495835042632</v>
      </c>
    </row>
    <row r="56" customFormat="false" ht="10.2" hidden="false" customHeight="false" outlineLevel="0" collapsed="false">
      <c r="A56" s="0" t="s">
        <v>232</v>
      </c>
      <c r="B56" s="80" t="n">
        <v>57.9817708333333</v>
      </c>
      <c r="C56" s="80" t="n">
        <v>71.6692708333333</v>
      </c>
      <c r="D56" s="80" t="n">
        <v>82.3626302083333</v>
      </c>
      <c r="E56" s="80" t="n">
        <v>123.85859375</v>
      </c>
      <c r="F56" s="80" t="n">
        <v>147.7109375</v>
      </c>
      <c r="G56" s="80" t="n">
        <v>159.544921875</v>
      </c>
      <c r="H56" s="80" t="n">
        <v>130.684184695513</v>
      </c>
      <c r="I56" s="80" t="n">
        <v>106.819651442308</v>
      </c>
      <c r="J56" s="80" t="n">
        <v>104.632602163462</v>
      </c>
      <c r="K56" s="80" t="n">
        <v>73.5856670673077</v>
      </c>
      <c r="L56" s="80" t="n">
        <v>71.5318108974359</v>
      </c>
      <c r="M56" s="80" t="n">
        <v>93.49203125</v>
      </c>
      <c r="N56" s="80" t="n">
        <v>99.6255508814103</v>
      </c>
      <c r="O56" s="80" t="n">
        <v>95.6479867788461</v>
      </c>
      <c r="P56" s="80" t="n">
        <v>101.073998397436</v>
      </c>
      <c r="Q56" s="80" t="n">
        <v>88.2872355769231</v>
      </c>
      <c r="R56" s="80" t="n">
        <v>59.1150841346154</v>
      </c>
      <c r="S56" s="80" t="n">
        <v>55.3934294871795</v>
      </c>
      <c r="T56" s="80" t="n">
        <v>54.329577323718</v>
      </c>
      <c r="U56" s="80" t="n">
        <v>48.2435216346154</v>
      </c>
      <c r="V56" s="80" t="n">
        <v>48.391015625</v>
      </c>
      <c r="W56" s="80" t="n">
        <v>50.194811698718</v>
      </c>
      <c r="X56" s="80" t="n">
        <v>47.2957231570513</v>
      </c>
      <c r="Y56" s="80" t="n">
        <v>49.7128004807692</v>
      </c>
      <c r="Z56" s="80" t="n">
        <v>54.8852664262821</v>
      </c>
      <c r="AA56" s="80" t="n">
        <v>67.2420372596154</v>
      </c>
      <c r="AB56" s="80" t="n">
        <v>67.8927784455128</v>
      </c>
      <c r="AC56" s="80" t="n">
        <v>69.6990985576923</v>
      </c>
      <c r="AD56" s="80" t="n">
        <v>66.1218850160256</v>
      </c>
      <c r="AE56" s="80" t="n">
        <v>67.500140224359</v>
      </c>
      <c r="AF56" s="80" t="n">
        <v>67.8927784455128</v>
      </c>
      <c r="AG56" s="80" t="n">
        <v>68.5861418269231</v>
      </c>
      <c r="AH56" s="80" t="n">
        <v>70.0906750801282</v>
      </c>
      <c r="AI56" s="80" t="n">
        <v>69.5927483974359</v>
      </c>
      <c r="AJ56" s="80" t="n">
        <v>66.9788161057692</v>
      </c>
      <c r="AK56" s="80" t="n">
        <v>69.4986050943796</v>
      </c>
      <c r="AL56" s="80" t="n">
        <v>67.0508354369976</v>
      </c>
      <c r="AM56" s="80" t="n">
        <v>64.5539366151968</v>
      </c>
      <c r="AN56" s="80" t="n">
        <v>69.7795904869721</v>
      </c>
      <c r="AO56" s="80" t="n">
        <v>76.5259963254754</v>
      </c>
      <c r="AP56" s="80" t="n">
        <v>81.9663571266215</v>
      </c>
      <c r="AQ56" s="80" t="n">
        <v>87.9683691463882</v>
      </c>
      <c r="AR56" s="80" t="n">
        <v>89.5873807935861</v>
      </c>
      <c r="AS56" s="80" t="n">
        <v>88.2422117932023</v>
      </c>
      <c r="AT56" s="80" t="n">
        <v>81.7000922610633</v>
      </c>
      <c r="AU56" s="80" t="n">
        <v>84.5860564448332</v>
      </c>
      <c r="AV56" s="80" t="n">
        <v>24.3353273551348</v>
      </c>
      <c r="AW56" s="80" t="n">
        <v>72.5675124005306</v>
      </c>
      <c r="AX56" s="80" t="n">
        <v>49.3537565736476</v>
      </c>
      <c r="AY56" s="80" t="n">
        <v>24.3837126881518</v>
      </c>
      <c r="AZ56" s="80" t="n">
        <v>20.4552310338227</v>
      </c>
      <c r="BA56" s="80" t="n">
        <v>19.3261628882532</v>
      </c>
      <c r="BB56" s="43" t="n">
        <v>43.7553267571647</v>
      </c>
      <c r="BC56" s="23" t="n">
        <v>47.5447608849987</v>
      </c>
      <c r="BD56" s="79" t="n">
        <v>0.086605092652257</v>
      </c>
      <c r="BE56" s="79" t="n">
        <v>-0.0691527732978318</v>
      </c>
      <c r="BF56" s="79" t="n">
        <v>0.0106261268476073</v>
      </c>
    </row>
    <row r="57" customFormat="false" ht="10.2" hidden="false" customHeight="false" outlineLevel="0" collapsed="false">
      <c r="A57" s="0" t="s">
        <v>233</v>
      </c>
      <c r="B57" s="80" t="n">
        <v>13.5064777327935</v>
      </c>
      <c r="C57" s="80" t="n">
        <v>20.57004048583</v>
      </c>
      <c r="D57" s="80" t="n">
        <v>15.7181511470985</v>
      </c>
      <c r="E57" s="80" t="n">
        <v>6.97919028340081</v>
      </c>
      <c r="F57" s="80" t="n">
        <v>26.613967611336</v>
      </c>
      <c r="G57" s="80" t="n">
        <v>53.3510796221322</v>
      </c>
      <c r="H57" s="80" t="n">
        <v>75.4234817813765</v>
      </c>
      <c r="I57" s="80" t="n">
        <v>89.6823481781377</v>
      </c>
      <c r="J57" s="80" t="n">
        <v>101.190215924426</v>
      </c>
      <c r="K57" s="80" t="n">
        <v>111.07624831309</v>
      </c>
      <c r="L57" s="80" t="n">
        <v>87.8364372469636</v>
      </c>
      <c r="M57" s="80" t="n">
        <v>102.084166801619</v>
      </c>
      <c r="N57" s="80" t="n">
        <v>102.707305668016</v>
      </c>
      <c r="O57" s="80" t="n">
        <v>93.4415762483131</v>
      </c>
      <c r="P57" s="80" t="n">
        <v>113.391116734143</v>
      </c>
      <c r="Q57" s="80" t="n">
        <v>101.65020242915</v>
      </c>
      <c r="R57" s="80" t="n">
        <v>70.9114709851552</v>
      </c>
      <c r="S57" s="80" t="n">
        <v>63.3947368421053</v>
      </c>
      <c r="T57" s="80" t="n">
        <v>60.8579622132254</v>
      </c>
      <c r="U57" s="80" t="n">
        <v>68.5570850202429</v>
      </c>
      <c r="V57" s="80" t="n">
        <v>73.8324561403509</v>
      </c>
      <c r="W57" s="80" t="n">
        <v>72.2414304993252</v>
      </c>
      <c r="X57" s="80" t="n">
        <v>66.3846828609987</v>
      </c>
      <c r="Y57" s="80" t="n">
        <v>68.2861989203779</v>
      </c>
      <c r="Z57" s="80" t="n">
        <v>86.9744264507422</v>
      </c>
      <c r="AA57" s="80" t="n">
        <v>87.4867564102564</v>
      </c>
      <c r="AB57" s="80" t="n">
        <v>96.0887539361224</v>
      </c>
      <c r="AC57" s="80" t="n">
        <v>99.7115384615385</v>
      </c>
      <c r="AD57" s="80" t="n">
        <v>98.4286617183986</v>
      </c>
      <c r="AE57" s="80" t="n">
        <v>94.275099640126</v>
      </c>
      <c r="AF57" s="80" t="n">
        <v>95.0609415204679</v>
      </c>
      <c r="AG57" s="80" t="n">
        <v>96.4139327935223</v>
      </c>
      <c r="AH57" s="80" t="n">
        <v>96.5401684660369</v>
      </c>
      <c r="AI57" s="80" t="n">
        <v>98.9197287449393</v>
      </c>
      <c r="AJ57" s="80" t="n">
        <v>92.3354768331084</v>
      </c>
      <c r="AK57" s="80" t="n">
        <v>106.548194620509</v>
      </c>
      <c r="AL57" s="80" t="n">
        <v>105.296686013769</v>
      </c>
      <c r="AM57" s="80" t="n">
        <v>95.0115602333487</v>
      </c>
      <c r="AN57" s="80" t="n">
        <v>112.177801993457</v>
      </c>
      <c r="AO57" s="80" t="n">
        <v>121.665103182494</v>
      </c>
      <c r="AP57" s="80" t="n">
        <v>121.143824206512</v>
      </c>
      <c r="AQ57" s="80" t="n">
        <v>115.545938039768</v>
      </c>
      <c r="AR57" s="80" t="n">
        <v>107.193657295564</v>
      </c>
      <c r="AS57" s="80" t="n">
        <v>105.761436584499</v>
      </c>
      <c r="AT57" s="80" t="n">
        <v>106.906600226003</v>
      </c>
      <c r="AU57" s="80" t="n">
        <v>122.095885704061</v>
      </c>
      <c r="AV57" s="80" t="n">
        <v>118.416072281727</v>
      </c>
      <c r="AW57" s="80" t="n">
        <v>116.441195727976</v>
      </c>
      <c r="AX57" s="80" t="n">
        <v>109.457194561062</v>
      </c>
      <c r="AY57" s="80" t="n">
        <v>109.283754652454</v>
      </c>
      <c r="AZ57" s="80" t="n">
        <v>105.739726401886</v>
      </c>
      <c r="BA57" s="80" t="n">
        <v>91.2747976606761</v>
      </c>
      <c r="BB57" s="43" t="n">
        <v>95.5244121431793</v>
      </c>
      <c r="BC57" s="23" t="n">
        <v>98.4327963183974</v>
      </c>
      <c r="BD57" s="79" t="n">
        <v>0.0304465016843944</v>
      </c>
      <c r="BE57" s="79" t="n">
        <v>-0.0114593596359206</v>
      </c>
      <c r="BF57" s="79" t="n">
        <v>0.0219994666115569</v>
      </c>
    </row>
    <row r="58" customFormat="false" ht="10.2" hidden="false" customHeight="false" outlineLevel="0" collapsed="false">
      <c r="A58" s="0" t="s">
        <v>234</v>
      </c>
      <c r="B58" s="80" t="s">
        <v>106</v>
      </c>
      <c r="C58" s="80" t="s">
        <v>106</v>
      </c>
      <c r="D58" s="80" t="s">
        <v>106</v>
      </c>
      <c r="E58" s="80" t="s">
        <v>106</v>
      </c>
      <c r="F58" s="80" t="s">
        <v>106</v>
      </c>
      <c r="G58" s="80" t="s">
        <v>106</v>
      </c>
      <c r="H58" s="80" t="s">
        <v>106</v>
      </c>
      <c r="I58" s="80" t="s">
        <v>106</v>
      </c>
      <c r="J58" s="80" t="s">
        <v>106</v>
      </c>
      <c r="K58" s="80" t="s">
        <v>106</v>
      </c>
      <c r="L58" s="80" t="s">
        <v>106</v>
      </c>
      <c r="M58" s="80" t="s">
        <v>106</v>
      </c>
      <c r="N58" s="80" t="s">
        <v>106</v>
      </c>
      <c r="O58" s="80" t="s">
        <v>106</v>
      </c>
      <c r="P58" s="80" t="s">
        <v>106</v>
      </c>
      <c r="Q58" s="80" t="s">
        <v>106</v>
      </c>
      <c r="R58" s="80" t="s">
        <v>106</v>
      </c>
      <c r="S58" s="80" t="s">
        <v>106</v>
      </c>
      <c r="T58" s="80" t="s">
        <v>106</v>
      </c>
      <c r="U58" s="80" t="s">
        <v>106</v>
      </c>
      <c r="V58" s="80" t="s">
        <v>106</v>
      </c>
      <c r="W58" s="80" t="s">
        <v>106</v>
      </c>
      <c r="X58" s="80" t="s">
        <v>106</v>
      </c>
      <c r="Y58" s="80" t="s">
        <v>106</v>
      </c>
      <c r="Z58" s="80" t="s">
        <v>106</v>
      </c>
      <c r="AA58" s="80" t="s">
        <v>106</v>
      </c>
      <c r="AB58" s="80" t="s">
        <v>106</v>
      </c>
      <c r="AC58" s="80" t="s">
        <v>106</v>
      </c>
      <c r="AD58" s="80" t="s">
        <v>106</v>
      </c>
      <c r="AE58" s="80" t="s">
        <v>106</v>
      </c>
      <c r="AF58" s="80" t="s">
        <v>106</v>
      </c>
      <c r="AG58" s="80" t="s">
        <v>106</v>
      </c>
      <c r="AH58" s="80" t="s">
        <v>106</v>
      </c>
      <c r="AI58" s="80" t="s">
        <v>106</v>
      </c>
      <c r="AJ58" s="80" t="s">
        <v>106</v>
      </c>
      <c r="AK58" s="80" t="s">
        <v>106</v>
      </c>
      <c r="AL58" s="80" t="s">
        <v>106</v>
      </c>
      <c r="AM58" s="80" t="s">
        <v>106</v>
      </c>
      <c r="AN58" s="80" t="s">
        <v>106</v>
      </c>
      <c r="AO58" s="80" t="s">
        <v>106</v>
      </c>
      <c r="AP58" s="80" t="s">
        <v>106</v>
      </c>
      <c r="AQ58" s="80" t="s">
        <v>106</v>
      </c>
      <c r="AR58" s="80" t="s">
        <v>106</v>
      </c>
      <c r="AS58" s="80" t="s">
        <v>106</v>
      </c>
      <c r="AT58" s="80" t="s">
        <v>106</v>
      </c>
      <c r="AU58" s="80" t="s">
        <v>106</v>
      </c>
      <c r="AV58" s="80" t="s">
        <v>106</v>
      </c>
      <c r="AW58" s="80" t="n">
        <v>1.5331991902834</v>
      </c>
      <c r="AX58" s="80" t="n">
        <v>4.91241727395412</v>
      </c>
      <c r="AY58" s="80" t="n">
        <v>7.65227179487179</v>
      </c>
      <c r="AZ58" s="80" t="n">
        <v>7.27722321187584</v>
      </c>
      <c r="BA58" s="80" t="n">
        <v>5.78930995951417</v>
      </c>
      <c r="BB58" s="43" t="n">
        <v>5.47761066126856</v>
      </c>
      <c r="BC58" s="23" t="n">
        <v>6.43882165991903</v>
      </c>
      <c r="BD58" s="79" t="n">
        <v>0.175479978058146</v>
      </c>
      <c r="BE58" s="79" t="s">
        <v>106</v>
      </c>
      <c r="BF58" s="79" t="n">
        <v>0.00143905941335818</v>
      </c>
    </row>
    <row r="59" customFormat="false" ht="10.2" hidden="false" customHeight="false" outlineLevel="0" collapsed="false">
      <c r="A59" s="0" t="s">
        <v>235</v>
      </c>
      <c r="B59" s="80" t="s">
        <v>106</v>
      </c>
      <c r="C59" s="80" t="s">
        <v>106</v>
      </c>
      <c r="D59" s="80" t="s">
        <v>106</v>
      </c>
      <c r="E59" s="80" t="s">
        <v>106</v>
      </c>
      <c r="F59" s="80" t="s">
        <v>106</v>
      </c>
      <c r="G59" s="80" t="s">
        <v>106</v>
      </c>
      <c r="H59" s="80" t="s">
        <v>106</v>
      </c>
      <c r="I59" s="80" t="s">
        <v>106</v>
      </c>
      <c r="J59" s="80" t="s">
        <v>106</v>
      </c>
      <c r="K59" s="80" t="s">
        <v>106</v>
      </c>
      <c r="L59" s="80" t="s">
        <v>106</v>
      </c>
      <c r="M59" s="80" t="s">
        <v>106</v>
      </c>
      <c r="N59" s="80" t="s">
        <v>106</v>
      </c>
      <c r="O59" s="80" t="s">
        <v>106</v>
      </c>
      <c r="P59" s="80" t="s">
        <v>106</v>
      </c>
      <c r="Q59" s="80" t="s">
        <v>106</v>
      </c>
      <c r="R59" s="80" t="s">
        <v>106</v>
      </c>
      <c r="S59" s="80" t="s">
        <v>106</v>
      </c>
      <c r="T59" s="80" t="s">
        <v>106</v>
      </c>
      <c r="U59" s="80" t="s">
        <v>106</v>
      </c>
      <c r="V59" s="80" t="s">
        <v>106</v>
      </c>
      <c r="W59" s="80" t="s">
        <v>106</v>
      </c>
      <c r="X59" s="80" t="s">
        <v>106</v>
      </c>
      <c r="Y59" s="80" t="s">
        <v>106</v>
      </c>
      <c r="Z59" s="80" t="s">
        <v>106</v>
      </c>
      <c r="AA59" s="80" t="s">
        <v>106</v>
      </c>
      <c r="AB59" s="80" t="s">
        <v>106</v>
      </c>
      <c r="AC59" s="80" t="s">
        <v>106</v>
      </c>
      <c r="AD59" s="80" t="n">
        <v>0.0985155195681512</v>
      </c>
      <c r="AE59" s="80" t="n">
        <v>0.0985155195681512</v>
      </c>
      <c r="AF59" s="80" t="n">
        <v>0.0985155195681512</v>
      </c>
      <c r="AG59" s="80" t="n">
        <v>0.246963562753036</v>
      </c>
      <c r="AH59" s="80" t="n">
        <v>0.44331983805668</v>
      </c>
      <c r="AI59" s="80" t="n">
        <v>0.591093117408907</v>
      </c>
      <c r="AJ59" s="80" t="n">
        <v>3.10323886639676</v>
      </c>
      <c r="AK59" s="80" t="n">
        <v>8.84781066126856</v>
      </c>
      <c r="AL59" s="80" t="n">
        <v>10.2952717948718</v>
      </c>
      <c r="AM59" s="80" t="n">
        <v>11.6339188933873</v>
      </c>
      <c r="AN59" s="80" t="n">
        <v>12.9119520917679</v>
      </c>
      <c r="AO59" s="80" t="n">
        <v>14.3800593535762</v>
      </c>
      <c r="AP59" s="80" t="n">
        <v>14.4660393063428</v>
      </c>
      <c r="AQ59" s="80" t="n">
        <v>17.5436856383266</v>
      </c>
      <c r="AR59" s="80" t="n">
        <v>23.7971951417004</v>
      </c>
      <c r="AS59" s="80" t="n">
        <v>22.5700720647773</v>
      </c>
      <c r="AT59" s="80" t="n">
        <v>23.4079013495277</v>
      </c>
      <c r="AU59" s="80" t="n">
        <v>22.7605771929825</v>
      </c>
      <c r="AV59" s="80" t="n">
        <v>14.3341199730094</v>
      </c>
      <c r="AW59" s="80" t="n">
        <v>5.09275910931174</v>
      </c>
      <c r="AX59" s="80" t="n">
        <v>5.80519446693657</v>
      </c>
      <c r="AY59" s="80" t="n">
        <v>5.89144973009447</v>
      </c>
      <c r="AZ59" s="80" t="n">
        <v>5.37215748987854</v>
      </c>
      <c r="BA59" s="80" t="n">
        <v>5.11775587044535</v>
      </c>
      <c r="BB59" s="43" t="n">
        <v>4.66055001458423</v>
      </c>
      <c r="BC59" s="23" t="n">
        <v>4.92778445094474</v>
      </c>
      <c r="BD59" s="79" t="n">
        <v>0.0573396778329267</v>
      </c>
      <c r="BE59" s="79" t="n">
        <v>-0.150445704493262</v>
      </c>
      <c r="BF59" s="79" t="n">
        <v>0.00110134664006539</v>
      </c>
    </row>
    <row r="60" customFormat="false" ht="10.2" hidden="false" customHeight="false" outlineLevel="0" collapsed="false">
      <c r="A60" s="0" t="s">
        <v>236</v>
      </c>
      <c r="B60" s="80" t="s">
        <v>106</v>
      </c>
      <c r="C60" s="80" t="n">
        <v>0.771</v>
      </c>
      <c r="D60" s="80" t="n">
        <v>2.241</v>
      </c>
      <c r="E60" s="80" t="n">
        <v>3.191</v>
      </c>
      <c r="F60" s="80" t="n">
        <v>3.707</v>
      </c>
      <c r="G60" s="80" t="n">
        <v>4.151</v>
      </c>
      <c r="H60" s="80" t="n">
        <v>4.109</v>
      </c>
      <c r="I60" s="80" t="n">
        <v>3.977</v>
      </c>
      <c r="J60" s="80" t="n">
        <v>3.878</v>
      </c>
      <c r="K60" s="80" t="n">
        <v>4.139</v>
      </c>
      <c r="L60" s="80" t="n">
        <v>4.609</v>
      </c>
      <c r="M60" s="80" t="n">
        <v>3.71</v>
      </c>
      <c r="N60" s="80" t="n">
        <v>4.304</v>
      </c>
      <c r="O60" s="80" t="n">
        <v>4.944</v>
      </c>
      <c r="P60" s="80" t="n">
        <v>5.536</v>
      </c>
      <c r="Q60" s="80" t="n">
        <v>5.627</v>
      </c>
      <c r="R60" s="80" t="n">
        <v>5.407</v>
      </c>
      <c r="S60" s="80" t="n">
        <v>5.146</v>
      </c>
      <c r="T60" s="80" t="n">
        <v>5.532</v>
      </c>
      <c r="U60" s="80" t="n">
        <v>5.48</v>
      </c>
      <c r="V60" s="80" t="n">
        <v>5.408</v>
      </c>
      <c r="W60" s="80" t="n">
        <v>5.25</v>
      </c>
      <c r="X60" s="80" t="n">
        <v>5.007</v>
      </c>
      <c r="Y60" s="80" t="n">
        <v>4.936</v>
      </c>
      <c r="Z60" s="80" t="n">
        <v>4.96</v>
      </c>
      <c r="AA60" s="80" t="n">
        <v>4.7404</v>
      </c>
      <c r="AB60" s="80" t="n">
        <v>5.4443</v>
      </c>
      <c r="AC60" s="80" t="n">
        <v>5.4541</v>
      </c>
      <c r="AD60" s="80" t="n">
        <v>4.9362</v>
      </c>
      <c r="AE60" s="80" t="n">
        <v>4.5591</v>
      </c>
      <c r="AF60" s="80" t="n">
        <v>4.4437</v>
      </c>
      <c r="AG60" s="80" t="n">
        <v>4.4071</v>
      </c>
      <c r="AH60" s="80" t="n">
        <v>4.157</v>
      </c>
      <c r="AI60" s="80" t="n">
        <v>4.0804</v>
      </c>
      <c r="AJ60" s="80" t="n">
        <v>4.1986</v>
      </c>
      <c r="AK60" s="80" t="n">
        <v>3.8528</v>
      </c>
      <c r="AL60" s="80" t="n">
        <v>3.5426</v>
      </c>
      <c r="AM60" s="80" t="n">
        <v>3.7025</v>
      </c>
      <c r="AN60" s="80" t="n">
        <v>3.385</v>
      </c>
      <c r="AO60" s="80" t="n">
        <v>3.4984</v>
      </c>
      <c r="AP60" s="80" t="n">
        <v>3.643</v>
      </c>
      <c r="AQ60" s="80" t="n">
        <v>3.5126</v>
      </c>
      <c r="AR60" s="80" t="n">
        <v>4.8607</v>
      </c>
      <c r="AS60" s="80" t="n">
        <v>4.4632</v>
      </c>
      <c r="AT60" s="80" t="n">
        <v>4.2343</v>
      </c>
      <c r="AU60" s="80" t="n">
        <v>3.8756</v>
      </c>
      <c r="AV60" s="80" t="n">
        <v>3.5631</v>
      </c>
      <c r="AW60" s="80" t="n">
        <v>3.7957</v>
      </c>
      <c r="AX60" s="80" t="n">
        <v>3.5073</v>
      </c>
      <c r="AY60" s="80" t="n">
        <v>3.2631</v>
      </c>
      <c r="AZ60" s="80" t="n">
        <v>2.9288</v>
      </c>
      <c r="BA60" s="80" t="n">
        <v>2.7564</v>
      </c>
      <c r="BB60" s="43" t="n">
        <v>2.2267</v>
      </c>
      <c r="BC60" s="23" t="n">
        <v>2.30306937449307</v>
      </c>
      <c r="BD60" s="79" t="n">
        <v>0.0342971098455414</v>
      </c>
      <c r="BE60" s="79" t="n">
        <v>-0.0750967848029218</v>
      </c>
      <c r="BF60" s="79" t="n">
        <v>0.000514729843134506</v>
      </c>
    </row>
    <row r="61" customFormat="false" ht="10.2" hidden="false" customHeight="false" outlineLevel="0" collapsed="false">
      <c r="A61" s="0" t="s">
        <v>205</v>
      </c>
      <c r="B61" s="80" t="n">
        <v>0.103</v>
      </c>
      <c r="C61" s="80" t="n">
        <v>0.103</v>
      </c>
      <c r="D61" s="80" t="n">
        <v>0.099</v>
      </c>
      <c r="E61" s="80" t="n">
        <v>0.089</v>
      </c>
      <c r="F61" s="80" t="n">
        <v>0.058</v>
      </c>
      <c r="G61" s="80" t="n">
        <v>0.044</v>
      </c>
      <c r="H61" s="80" t="n">
        <v>0.023</v>
      </c>
      <c r="I61" s="80" t="n">
        <v>0.028</v>
      </c>
      <c r="J61" s="80" t="n">
        <v>0.042</v>
      </c>
      <c r="K61" s="80" t="n">
        <v>0.025</v>
      </c>
      <c r="L61" s="80" t="n">
        <v>0.02</v>
      </c>
      <c r="M61" s="80" t="n">
        <v>1.26586813186813</v>
      </c>
      <c r="N61" s="80" t="n">
        <v>1.21315934065934</v>
      </c>
      <c r="O61" s="80" t="n">
        <v>1.55147252747253</v>
      </c>
      <c r="P61" s="80" t="n">
        <v>2.77288461538462</v>
      </c>
      <c r="Q61" s="80" t="n">
        <v>3.92194505494505</v>
      </c>
      <c r="R61" s="80" t="n">
        <v>6.02388461538461</v>
      </c>
      <c r="S61" s="80" t="n">
        <v>7.54615934065934</v>
      </c>
      <c r="T61" s="80" t="n">
        <v>8.23343406593407</v>
      </c>
      <c r="U61" s="80" t="n">
        <v>10.4007912087912</v>
      </c>
      <c r="V61" s="80" t="n">
        <v>12.207532967033</v>
      </c>
      <c r="W61" s="80" t="n">
        <v>11.7683956043956</v>
      </c>
      <c r="X61" s="80" t="n">
        <v>11.0642582417582</v>
      </c>
      <c r="Y61" s="80" t="n">
        <v>10.7042417582418</v>
      </c>
      <c r="Z61" s="80" t="n">
        <v>9.90684615384615</v>
      </c>
      <c r="AA61" s="80" t="n">
        <v>9.60508351648351</v>
      </c>
      <c r="AB61" s="80" t="n">
        <v>8.90244615384616</v>
      </c>
      <c r="AC61" s="80" t="n">
        <v>8.27364285714286</v>
      </c>
      <c r="AD61" s="80" t="n">
        <v>8.33313406593407</v>
      </c>
      <c r="AE61" s="80" t="n">
        <v>7.84764525102062</v>
      </c>
      <c r="AF61" s="80" t="n">
        <v>7.84355733893271</v>
      </c>
      <c r="AG61" s="80" t="n">
        <v>8.60521217278061</v>
      </c>
      <c r="AH61" s="80" t="n">
        <v>9.39938906748832</v>
      </c>
      <c r="AI61" s="80" t="n">
        <v>8.34626946115432</v>
      </c>
      <c r="AJ61" s="80" t="n">
        <v>7.49837971033562</v>
      </c>
      <c r="AK61" s="80" t="n">
        <v>7.25039549710691</v>
      </c>
      <c r="AL61" s="80" t="n">
        <v>6.79348468387876</v>
      </c>
      <c r="AM61" s="80" t="n">
        <v>6.78810274204976</v>
      </c>
      <c r="AN61" s="80" t="n">
        <v>6.98114389386938</v>
      </c>
      <c r="AO61" s="80" t="n">
        <v>8.61614025917019</v>
      </c>
      <c r="AP61" s="80" t="n">
        <v>8.82198269130813</v>
      </c>
      <c r="AQ61" s="80" t="n">
        <v>11.3841451656107</v>
      </c>
      <c r="AR61" s="80" t="n">
        <v>9.56180044582902</v>
      </c>
      <c r="AS61" s="80" t="n">
        <v>9.22120741739495</v>
      </c>
      <c r="AT61" s="80" t="n">
        <v>9.07211992130311</v>
      </c>
      <c r="AU61" s="80" t="n">
        <v>7.44611064264751</v>
      </c>
      <c r="AV61" s="80" t="n">
        <v>9.82336545890969</v>
      </c>
      <c r="AW61" s="80" t="n">
        <v>9.76063192995643</v>
      </c>
      <c r="AX61" s="80" t="n">
        <v>11.1560566461931</v>
      </c>
      <c r="AY61" s="80" t="n">
        <v>11.5820795948035</v>
      </c>
      <c r="AZ61" s="80" t="n">
        <v>13.6922685130236</v>
      </c>
      <c r="BA61" s="80" t="n">
        <v>12.8662008832164</v>
      </c>
      <c r="BB61" s="43" t="n">
        <v>14.9616779230789</v>
      </c>
      <c r="BC61" s="23" t="n">
        <v>15.7313744026907</v>
      </c>
      <c r="BD61" s="79" t="n">
        <v>0.0514445293882784</v>
      </c>
      <c r="BE61" s="79" t="n">
        <v>0.0457889834634688</v>
      </c>
      <c r="BF61" s="79" t="n">
        <v>0.00351592008832538</v>
      </c>
    </row>
    <row r="62" s="18" customFormat="true" ht="10.2" hidden="false" customHeight="false" outlineLevel="0" collapsed="false">
      <c r="A62" s="25" t="s">
        <v>166</v>
      </c>
      <c r="B62" s="26" t="n">
        <v>106.199560908696</v>
      </c>
      <c r="C62" s="26" t="n">
        <v>135.152787389692</v>
      </c>
      <c r="D62" s="26" t="n">
        <v>148.679023169034</v>
      </c>
      <c r="E62" s="26" t="n">
        <v>190.552532144232</v>
      </c>
      <c r="F62" s="26" t="n">
        <v>242.329698562218</v>
      </c>
      <c r="G62" s="26" t="n">
        <v>292.315495199903</v>
      </c>
      <c r="H62" s="26" t="n">
        <v>273.519326426512</v>
      </c>
      <c r="I62" s="26" t="n">
        <v>274.649480728758</v>
      </c>
      <c r="J62" s="26" t="n">
        <v>287.783450329702</v>
      </c>
      <c r="K62" s="26" t="n">
        <v>265.311028730524</v>
      </c>
      <c r="L62" s="26" t="n">
        <v>243.430147388732</v>
      </c>
      <c r="M62" s="26" t="n">
        <v>290.379203714974</v>
      </c>
      <c r="N62" s="26" t="n">
        <v>304.474250147013</v>
      </c>
      <c r="O62" s="26" t="n">
        <v>297.209389458914</v>
      </c>
      <c r="P62" s="26" t="n">
        <v>326.760429847719</v>
      </c>
      <c r="Q62" s="26" t="n">
        <v>300.299838476635</v>
      </c>
      <c r="R62" s="26" t="n">
        <v>238.447124873694</v>
      </c>
      <c r="S62" s="26" t="n">
        <v>229.240030959617</v>
      </c>
      <c r="T62" s="26" t="n">
        <v>232.360396776681</v>
      </c>
      <c r="U62" s="26" t="n">
        <v>248.132360080274</v>
      </c>
      <c r="V62" s="26" t="n">
        <v>257.982022994349</v>
      </c>
      <c r="W62" s="26" t="n">
        <v>257.240886542993</v>
      </c>
      <c r="X62" s="26" t="n">
        <v>257.750420557037</v>
      </c>
      <c r="Y62" s="26" t="n">
        <v>268.698510680799</v>
      </c>
      <c r="Z62" s="26" t="n">
        <v>296.563355151777</v>
      </c>
      <c r="AA62" s="26" t="n">
        <v>317.830767110788</v>
      </c>
      <c r="AB62" s="26" t="n">
        <v>329.716006495179</v>
      </c>
      <c r="AC62" s="26" t="n">
        <v>335.967112029667</v>
      </c>
      <c r="AD62" s="26" t="n">
        <v>331.587233415648</v>
      </c>
      <c r="AE62" s="26" t="n">
        <v>330.919380551954</v>
      </c>
      <c r="AF62" s="26" t="n">
        <v>336.281422944889</v>
      </c>
      <c r="AG62" s="26" t="n">
        <v>347.168903633785</v>
      </c>
      <c r="AH62" s="26" t="n">
        <v>355.241083746461</v>
      </c>
      <c r="AI62" s="26" t="n">
        <v>356.435616618224</v>
      </c>
      <c r="AJ62" s="26" t="n">
        <v>346.358470873005</v>
      </c>
      <c r="AK62" s="26" t="n">
        <v>371.58560271505</v>
      </c>
      <c r="AL62" s="26" t="n">
        <v>367.861338519699</v>
      </c>
      <c r="AM62" s="26" t="n">
        <v>370.357699049943</v>
      </c>
      <c r="AN62" s="26" t="n">
        <v>402.79290582825</v>
      </c>
      <c r="AO62" s="26" t="n">
        <v>448.195448265526</v>
      </c>
      <c r="AP62" s="26" t="n">
        <v>464.722296768601</v>
      </c>
      <c r="AQ62" s="26" t="n">
        <v>475.566202698409</v>
      </c>
      <c r="AR62" s="26" t="n">
        <v>485.491469480233</v>
      </c>
      <c r="AS62" s="26" t="n">
        <v>490.42824777728</v>
      </c>
      <c r="AT62" s="26" t="n">
        <v>471.806589817045</v>
      </c>
      <c r="AU62" s="26" t="n">
        <v>487.041285485673</v>
      </c>
      <c r="AV62" s="26" t="n">
        <v>406.039269592055</v>
      </c>
      <c r="AW62" s="26" t="n">
        <v>442.211610898875</v>
      </c>
      <c r="AX62" s="26" t="n">
        <v>409.516785900133</v>
      </c>
      <c r="AY62" s="26" t="n">
        <v>390.610343656417</v>
      </c>
      <c r="AZ62" s="26" t="n">
        <v>386.834394908556</v>
      </c>
      <c r="BA62" s="26" t="n">
        <v>363.878996336955</v>
      </c>
      <c r="BB62" s="26" t="n">
        <v>385.951756919663</v>
      </c>
      <c r="BC62" s="26" t="n">
        <v>388.694388294212</v>
      </c>
      <c r="BD62" s="27" t="n">
        <v>0.00710615076982202</v>
      </c>
      <c r="BE62" s="27" t="n">
        <v>-0.0226837005559763</v>
      </c>
      <c r="BF62" s="27" t="n">
        <v>0.0868721557977301</v>
      </c>
    </row>
    <row r="63" customFormat="false" ht="10.2" hidden="false" customHeight="false" outlineLevel="0" collapsed="false">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0"/>
      <c r="AX63" s="80"/>
      <c r="AY63" s="80"/>
      <c r="AZ63" s="80"/>
      <c r="BA63" s="80"/>
      <c r="BB63" s="43"/>
      <c r="BC63" s="23"/>
      <c r="BD63" s="79"/>
      <c r="BE63" s="79"/>
      <c r="BF63" s="79"/>
    </row>
    <row r="64" customFormat="false" ht="10.2" hidden="false" customHeight="false" outlineLevel="0" collapsed="false">
      <c r="A64" s="0" t="s">
        <v>167</v>
      </c>
      <c r="B64" s="80" t="n">
        <v>0.346205962059621</v>
      </c>
      <c r="C64" s="80" t="n">
        <v>0.445121951219512</v>
      </c>
      <c r="D64" s="80" t="n">
        <v>1.03861788617886</v>
      </c>
      <c r="E64" s="80" t="n">
        <v>1.93414634146341</v>
      </c>
      <c r="F64" s="80" t="n">
        <v>2.22560975609756</v>
      </c>
      <c r="G64" s="80" t="n">
        <v>8.70460704607046</v>
      </c>
      <c r="H64" s="80" t="n">
        <v>15.2554037005887</v>
      </c>
      <c r="I64" s="80" t="n">
        <v>16.2800056069526</v>
      </c>
      <c r="J64" s="80" t="n">
        <v>20.3944304270629</v>
      </c>
      <c r="K64" s="80" t="n">
        <v>20.1786059714045</v>
      </c>
      <c r="L64" s="80" t="n">
        <v>21.62184141669</v>
      </c>
      <c r="M64" s="80" t="n">
        <v>22.1409307541351</v>
      </c>
      <c r="N64" s="80" t="n">
        <v>23.424755863938</v>
      </c>
      <c r="O64" s="80" t="n">
        <v>23.1908536585366</v>
      </c>
      <c r="P64" s="80" t="n">
        <v>23.2762966077937</v>
      </c>
      <c r="Q64" s="80" t="n">
        <v>21.8387524530418</v>
      </c>
      <c r="R64" s="80" t="n">
        <v>21.2710307447902</v>
      </c>
      <c r="S64" s="80" t="n">
        <v>20.9742827773105</v>
      </c>
      <c r="T64" s="80" t="n">
        <v>20.4167717970283</v>
      </c>
      <c r="U64" s="80" t="n">
        <v>26.4831818740917</v>
      </c>
      <c r="V64" s="80" t="n">
        <v>30.6828101864218</v>
      </c>
      <c r="W64" s="80" t="n">
        <v>27.4125865988177</v>
      </c>
      <c r="X64" s="80" t="n">
        <v>29.1377503058721</v>
      </c>
      <c r="Y64" s="80" t="n">
        <v>27.6533377374653</v>
      </c>
      <c r="Z64" s="80" t="n">
        <v>26.0819226804387</v>
      </c>
      <c r="AA64" s="80" t="n">
        <v>30.2750853881502</v>
      </c>
      <c r="AB64" s="80" t="n">
        <v>28.6130462515975</v>
      </c>
      <c r="AC64" s="80" t="n">
        <v>28.1983533698696</v>
      </c>
      <c r="AD64" s="80" t="n">
        <v>26.3015066693676</v>
      </c>
      <c r="AE64" s="80" t="n">
        <v>28.3180664880018</v>
      </c>
      <c r="AF64" s="80" t="n">
        <v>26.6650050535435</v>
      </c>
      <c r="AG64" s="80" t="n">
        <v>28.065861859261</v>
      </c>
      <c r="AH64" s="80" t="n">
        <v>29.7880811207077</v>
      </c>
      <c r="AI64" s="80" t="n">
        <v>28.2051171079998</v>
      </c>
      <c r="AJ64" s="80" t="n">
        <v>27.4718233668674</v>
      </c>
      <c r="AK64" s="80" t="n">
        <v>37.0917061165539</v>
      </c>
      <c r="AL64" s="80" t="n">
        <v>34.3205052976</v>
      </c>
      <c r="AM64" s="80" t="n">
        <v>34.1072925752778</v>
      </c>
      <c r="AN64" s="80" t="n">
        <v>29.5228291532954</v>
      </c>
      <c r="AO64" s="80" t="n">
        <v>25.7832512437183</v>
      </c>
      <c r="AP64" s="80" t="n">
        <v>25.3272777489385</v>
      </c>
      <c r="AQ64" s="80" t="n">
        <v>23.5095120020725</v>
      </c>
      <c r="AR64" s="80" t="n">
        <v>24.4731913902895</v>
      </c>
      <c r="AS64" s="80" t="n">
        <v>24.126509298013</v>
      </c>
      <c r="AT64" s="80" t="n">
        <v>22.3744565503442</v>
      </c>
      <c r="AU64" s="80" t="n">
        <v>24.5303024320047</v>
      </c>
      <c r="AV64" s="80" t="n">
        <v>21.527933825131</v>
      </c>
      <c r="AW64" s="80" t="n">
        <v>21.3827054980007</v>
      </c>
      <c r="AX64" s="80" t="n">
        <v>17.8091535427249</v>
      </c>
      <c r="AY64" s="80" t="n">
        <v>19.0954154007065</v>
      </c>
      <c r="AZ64" s="80" t="n">
        <v>16.985681273883</v>
      </c>
      <c r="BA64" s="80" t="n">
        <v>15.6091523574077</v>
      </c>
      <c r="BB64" s="43" t="n">
        <v>14.946436803543</v>
      </c>
      <c r="BC64" s="23" t="n">
        <v>15.1687055252316</v>
      </c>
      <c r="BD64" s="79" t="n">
        <v>0.0148710173943203</v>
      </c>
      <c r="BE64" s="79" t="n">
        <v>-0.0481145108147897</v>
      </c>
      <c r="BF64" s="79" t="n">
        <v>0.00339016509968334</v>
      </c>
    </row>
    <row r="65" customFormat="false" ht="10.2" hidden="false" customHeight="false" outlineLevel="0" collapsed="false">
      <c r="A65" s="0" t="s">
        <v>237</v>
      </c>
      <c r="B65" s="80" t="n">
        <v>3.96497411444142</v>
      </c>
      <c r="C65" s="80" t="n">
        <v>4.76061444141689</v>
      </c>
      <c r="D65" s="80" t="n">
        <v>5.15843460490463</v>
      </c>
      <c r="E65" s="80" t="n">
        <v>6.07011498637602</v>
      </c>
      <c r="F65" s="80" t="n">
        <v>6.15298501362398</v>
      </c>
      <c r="G65" s="80" t="n">
        <v>6.74971525885559</v>
      </c>
      <c r="H65" s="80" t="n">
        <v>6.40162261580382</v>
      </c>
      <c r="I65" s="80" t="n">
        <v>9.06194059945504</v>
      </c>
      <c r="J65" s="80" t="n">
        <v>11.4341471389646</v>
      </c>
      <c r="K65" s="80" t="n">
        <v>9.74022888283379</v>
      </c>
      <c r="L65" s="80" t="n">
        <v>9.16677111716621</v>
      </c>
      <c r="M65" s="80" t="n">
        <v>10.6214795640327</v>
      </c>
      <c r="N65" s="80" t="n">
        <v>11.102961852861</v>
      </c>
      <c r="O65" s="80" t="n">
        <v>11.7361920980926</v>
      </c>
      <c r="P65" s="80" t="n">
        <v>12.7407874659401</v>
      </c>
      <c r="Q65" s="80" t="n">
        <v>11.7152910081744</v>
      </c>
      <c r="R65" s="80" t="n">
        <v>8.46422070844687</v>
      </c>
      <c r="S65" s="80" t="n">
        <v>8.6763583106267</v>
      </c>
      <c r="T65" s="80" t="n">
        <v>8.73885006527607</v>
      </c>
      <c r="U65" s="80" t="n">
        <v>8.42008484023488</v>
      </c>
      <c r="V65" s="80" t="n">
        <v>8.17674878895642</v>
      </c>
      <c r="W65" s="80" t="n">
        <v>8.06102117100365</v>
      </c>
      <c r="X65" s="80" t="n">
        <v>7.56482263869491</v>
      </c>
      <c r="Y65" s="80" t="n">
        <v>7.32631723157059</v>
      </c>
      <c r="Z65" s="80" t="n">
        <v>7.29866459799903</v>
      </c>
      <c r="AA65" s="80" t="n">
        <v>7.39787169812516</v>
      </c>
      <c r="AB65" s="80" t="n">
        <v>8.00404224633333</v>
      </c>
      <c r="AC65" s="80" t="n">
        <v>8.92277470818572</v>
      </c>
      <c r="AD65" s="80" t="n">
        <v>8.54158138591164</v>
      </c>
      <c r="AE65" s="80" t="n">
        <v>8.7405841733051</v>
      </c>
      <c r="AF65" s="80" t="n">
        <v>8.54051372887084</v>
      </c>
      <c r="AG65" s="80" t="n">
        <v>8.0825270177707</v>
      </c>
      <c r="AH65" s="80" t="n">
        <v>7.96059653730768</v>
      </c>
      <c r="AI65" s="80" t="n">
        <v>7.66232970343962</v>
      </c>
      <c r="AJ65" s="80" t="n">
        <v>8.91322487998427</v>
      </c>
      <c r="AK65" s="80" t="n">
        <v>9.4847953804812</v>
      </c>
      <c r="AL65" s="80" t="n">
        <v>9.95128875415561</v>
      </c>
      <c r="AM65" s="80" t="n">
        <v>10.2883782431795</v>
      </c>
      <c r="AN65" s="80" t="n">
        <v>10.4940132978588</v>
      </c>
      <c r="AO65" s="80" t="n">
        <v>10.322883414879</v>
      </c>
      <c r="AP65" s="80" t="n">
        <v>10.0928224296221</v>
      </c>
      <c r="AQ65" s="80" t="n">
        <v>10.8073309851457</v>
      </c>
      <c r="AR65" s="80" t="n">
        <v>9.49554739707291</v>
      </c>
      <c r="AS65" s="80" t="n">
        <v>8.55987356420175</v>
      </c>
      <c r="AT65" s="80" t="n">
        <v>8.22253498340762</v>
      </c>
      <c r="AU65" s="80" t="n">
        <v>8.42513645150394</v>
      </c>
      <c r="AV65" s="80" t="n">
        <v>8.08362650316868</v>
      </c>
      <c r="AW65" s="80" t="n">
        <v>7.78765057046772</v>
      </c>
      <c r="AX65" s="80" t="n">
        <v>6.57611690566538</v>
      </c>
      <c r="AY65" s="80" t="n">
        <v>6.15348577798935</v>
      </c>
      <c r="AZ65" s="80" t="n">
        <v>6.1770465028315</v>
      </c>
      <c r="BA65" s="80" t="n">
        <v>5.89813514897657</v>
      </c>
      <c r="BB65" s="43" t="n">
        <v>5.48757500970768</v>
      </c>
      <c r="BC65" s="23" t="n">
        <v>5.41279713463332</v>
      </c>
      <c r="BD65" s="79" t="n">
        <v>-0.0136267613548927</v>
      </c>
      <c r="BE65" s="79" t="n">
        <v>-0.0533573955179455</v>
      </c>
      <c r="BF65" s="79" t="n">
        <v>0.00120974567717569</v>
      </c>
    </row>
    <row r="66" customFormat="false" ht="10.2" hidden="false" customHeight="false" outlineLevel="0" collapsed="false">
      <c r="A66" s="0" t="s">
        <v>169</v>
      </c>
      <c r="B66" s="80" t="n">
        <v>11.31</v>
      </c>
      <c r="C66" s="80" t="n">
        <v>14.55</v>
      </c>
      <c r="D66" s="80" t="n">
        <v>13.88</v>
      </c>
      <c r="E66" s="80" t="n">
        <v>15.99</v>
      </c>
      <c r="F66" s="80" t="n">
        <v>21.74</v>
      </c>
      <c r="G66" s="80" t="n">
        <v>30.65</v>
      </c>
      <c r="H66" s="80" t="n">
        <v>39.41</v>
      </c>
      <c r="I66" s="80" t="n">
        <v>45.67</v>
      </c>
      <c r="J66" s="80" t="n">
        <v>53.61</v>
      </c>
      <c r="K66" s="80" t="n">
        <v>64.85</v>
      </c>
      <c r="L66" s="80" t="n">
        <v>77.06</v>
      </c>
      <c r="M66" s="80" t="n">
        <v>87.16</v>
      </c>
      <c r="N66" s="80" t="n">
        <v>93.64</v>
      </c>
      <c r="O66" s="80" t="n">
        <v>104.05</v>
      </c>
      <c r="P66" s="80" t="n">
        <v>106.15</v>
      </c>
      <c r="Q66" s="80" t="n">
        <v>105.95</v>
      </c>
      <c r="R66" s="80" t="n">
        <v>101.22</v>
      </c>
      <c r="S66" s="80" t="n">
        <v>102.12</v>
      </c>
      <c r="T66" s="80" t="n">
        <v>106.07</v>
      </c>
      <c r="U66" s="80" t="n">
        <v>114.61</v>
      </c>
      <c r="V66" s="80" t="n">
        <v>124.9</v>
      </c>
      <c r="W66" s="80" t="n">
        <v>130.69</v>
      </c>
      <c r="X66" s="80" t="n">
        <v>134.14</v>
      </c>
      <c r="Y66" s="80" t="n">
        <v>137.05</v>
      </c>
      <c r="Z66" s="80" t="n">
        <v>137.64</v>
      </c>
      <c r="AA66" s="80" t="n">
        <v>138.31</v>
      </c>
      <c r="AB66" s="80" t="n">
        <v>140.99</v>
      </c>
      <c r="AC66" s="80" t="n">
        <v>142.04</v>
      </c>
      <c r="AD66" s="80" t="n">
        <v>144.03</v>
      </c>
      <c r="AE66" s="80" t="n">
        <v>146.08</v>
      </c>
      <c r="AF66" s="80" t="n">
        <v>149.02</v>
      </c>
      <c r="AG66" s="80" t="n">
        <v>158.52</v>
      </c>
      <c r="AH66" s="80" t="n">
        <v>160.13</v>
      </c>
      <c r="AI66" s="80" t="n">
        <v>160.18</v>
      </c>
      <c r="AJ66" s="80" t="n">
        <v>160.22</v>
      </c>
      <c r="AK66" s="80" t="n">
        <v>162.62</v>
      </c>
      <c r="AL66" s="80" t="n">
        <v>164.83</v>
      </c>
      <c r="AM66" s="80" t="n">
        <v>166.866</v>
      </c>
      <c r="AN66" s="80" t="n">
        <v>169.585</v>
      </c>
      <c r="AO66" s="80" t="n">
        <v>174.051</v>
      </c>
      <c r="AP66" s="80" t="n">
        <v>181.3529</v>
      </c>
      <c r="AQ66" s="80" t="n">
        <v>184.7657</v>
      </c>
      <c r="AR66" s="80" t="n">
        <v>186.3182</v>
      </c>
      <c r="AS66" s="80" t="n">
        <v>190.4396</v>
      </c>
      <c r="AT66" s="80" t="n">
        <v>189.49</v>
      </c>
      <c r="AU66" s="80" t="n">
        <v>203.014</v>
      </c>
      <c r="AV66" s="80" t="n">
        <v>202.8755</v>
      </c>
      <c r="AW66" s="80" t="n">
        <v>207.478</v>
      </c>
      <c r="AX66" s="80" t="n">
        <v>209.959285</v>
      </c>
      <c r="AY66" s="80" t="n">
        <v>211.429</v>
      </c>
      <c r="AZ66" s="80" t="n">
        <v>214.56</v>
      </c>
      <c r="BA66" s="80" t="n">
        <v>199.685</v>
      </c>
      <c r="BB66" s="43" t="n">
        <v>191.506</v>
      </c>
      <c r="BC66" s="23" t="n">
        <v>189.106</v>
      </c>
      <c r="BD66" s="79" t="n">
        <v>-0.0125322444205404</v>
      </c>
      <c r="BE66" s="79" t="n">
        <v>0.00275009208369181</v>
      </c>
      <c r="BF66" s="79" t="n">
        <v>0.0422646850302628</v>
      </c>
    </row>
    <row r="67" customFormat="false" ht="10.2" hidden="false" customHeight="false" outlineLevel="0" collapsed="false">
      <c r="A67" s="0" t="s">
        <v>171</v>
      </c>
      <c r="B67" s="80" t="n">
        <v>3.022</v>
      </c>
      <c r="C67" s="80" t="n">
        <v>4.647</v>
      </c>
      <c r="D67" s="80" t="n">
        <v>5.667</v>
      </c>
      <c r="E67" s="80" t="n">
        <v>5.853</v>
      </c>
      <c r="F67" s="80" t="n">
        <v>6.723</v>
      </c>
      <c r="G67" s="80" t="n">
        <v>6.809</v>
      </c>
      <c r="H67" s="80" t="n">
        <v>7.185</v>
      </c>
      <c r="I67" s="80" t="n">
        <v>7.373</v>
      </c>
      <c r="J67" s="80" t="n">
        <v>7.198</v>
      </c>
      <c r="K67" s="80" t="n">
        <v>7.49</v>
      </c>
      <c r="L67" s="80" t="n">
        <v>8.283</v>
      </c>
      <c r="M67" s="80" t="n">
        <v>8.659</v>
      </c>
      <c r="N67" s="80" t="n">
        <v>10.185</v>
      </c>
      <c r="O67" s="80" t="n">
        <v>11.271</v>
      </c>
      <c r="P67" s="80" t="n">
        <v>12.839</v>
      </c>
      <c r="Q67" s="80" t="n">
        <v>9.399</v>
      </c>
      <c r="R67" s="80" t="n">
        <v>14.975</v>
      </c>
      <c r="S67" s="80" t="n">
        <v>19.881</v>
      </c>
      <c r="T67" s="80" t="n">
        <v>25.356</v>
      </c>
      <c r="U67" s="80" t="n">
        <v>28.194</v>
      </c>
      <c r="V67" s="80" t="n">
        <v>30.202</v>
      </c>
      <c r="W67" s="80" t="n">
        <v>31.622</v>
      </c>
      <c r="X67" s="80" t="n">
        <v>30.684</v>
      </c>
      <c r="Y67" s="80" t="n">
        <v>32.286</v>
      </c>
      <c r="Z67" s="80" t="n">
        <v>34.449</v>
      </c>
      <c r="AA67" s="80" t="n">
        <v>34.171</v>
      </c>
      <c r="AB67" s="80" t="n">
        <v>32.18</v>
      </c>
      <c r="AC67" s="80" t="n">
        <v>29.186</v>
      </c>
      <c r="AD67" s="80" t="n">
        <v>27.875</v>
      </c>
      <c r="AE67" s="80" t="n">
        <v>32.378</v>
      </c>
      <c r="AF67" s="80" t="n">
        <v>36.647</v>
      </c>
      <c r="AG67" s="80" t="n">
        <v>34.8</v>
      </c>
      <c r="AH67" s="80" t="n">
        <v>35.585</v>
      </c>
      <c r="AI67" s="80" t="n">
        <v>34.695</v>
      </c>
      <c r="AJ67" s="80" t="n">
        <v>34.614</v>
      </c>
      <c r="AK67" s="80" t="n">
        <v>34.164</v>
      </c>
      <c r="AL67" s="80" t="n">
        <v>34.177</v>
      </c>
      <c r="AM67" s="80" t="n">
        <v>35.242</v>
      </c>
      <c r="AN67" s="80" t="n">
        <v>35.388</v>
      </c>
      <c r="AO67" s="80" t="n">
        <v>36.335</v>
      </c>
      <c r="AP67" s="80" t="n">
        <v>34.925</v>
      </c>
      <c r="AQ67" s="80" t="n">
        <v>36.045</v>
      </c>
      <c r="AR67" s="80" t="n">
        <v>36.441</v>
      </c>
      <c r="AS67" s="80" t="n">
        <v>37.793</v>
      </c>
      <c r="AT67" s="80" t="n">
        <v>37.9979</v>
      </c>
      <c r="AU67" s="80" t="n">
        <v>41.270007</v>
      </c>
      <c r="AV67" s="80" t="n">
        <v>42.880309</v>
      </c>
      <c r="AW67" s="80" t="n">
        <v>42.548619</v>
      </c>
      <c r="AX67" s="80" t="n">
        <v>42.47062</v>
      </c>
      <c r="AY67" s="80" t="n">
        <v>41.6404721284586</v>
      </c>
      <c r="AZ67" s="80" t="n">
        <v>41.1720057607421</v>
      </c>
      <c r="BA67" s="80" t="n">
        <v>40.2228672089246</v>
      </c>
      <c r="BB67" s="43" t="n">
        <v>40.4377235012773</v>
      </c>
      <c r="BC67" s="23" t="n">
        <v>39.5476756943275</v>
      </c>
      <c r="BD67" s="79" t="n">
        <v>-0.0220103341604203</v>
      </c>
      <c r="BE67" s="79" t="n">
        <v>0.0104611981839988</v>
      </c>
      <c r="BF67" s="79" t="n">
        <v>0.00883879970439716</v>
      </c>
    </row>
    <row r="68" customFormat="false" ht="10.2" hidden="false" customHeight="false" outlineLevel="0" collapsed="false">
      <c r="A68" s="0" t="s">
        <v>172</v>
      </c>
      <c r="B68" s="80" t="n">
        <v>24.5352697095436</v>
      </c>
      <c r="C68" s="80" t="n">
        <v>23.9294605809129</v>
      </c>
      <c r="D68" s="80" t="n">
        <v>25.746887966805</v>
      </c>
      <c r="E68" s="80" t="n">
        <v>30.3228215767635</v>
      </c>
      <c r="F68" s="80" t="n">
        <v>32.4107883817427</v>
      </c>
      <c r="G68" s="80" t="n">
        <v>43.1134163208852</v>
      </c>
      <c r="H68" s="80" t="n">
        <v>45.0318118948824</v>
      </c>
      <c r="I68" s="80" t="n">
        <v>54.7228215767635</v>
      </c>
      <c r="J68" s="80" t="n">
        <v>67.5477178423237</v>
      </c>
      <c r="K68" s="80" t="n">
        <v>69.4156293222683</v>
      </c>
      <c r="L68" s="80" t="n">
        <v>65.9322268326418</v>
      </c>
      <c r="M68" s="80" t="n">
        <v>76.1261438450899</v>
      </c>
      <c r="N68" s="80" t="n">
        <v>84.9366274781005</v>
      </c>
      <c r="O68" s="80" t="n">
        <v>82.1046380820655</v>
      </c>
      <c r="P68" s="80" t="n">
        <v>79.5449262332872</v>
      </c>
      <c r="Q68" s="80" t="n">
        <v>79.0350760719225</v>
      </c>
      <c r="R68" s="80" t="n">
        <v>79.9620931304749</v>
      </c>
      <c r="S68" s="80" t="n">
        <v>66.5838082065468</v>
      </c>
      <c r="T68" s="80" t="n">
        <v>70.6837897648686</v>
      </c>
      <c r="U68" s="80" t="n">
        <v>74.8924757952974</v>
      </c>
      <c r="V68" s="80" t="n">
        <v>66.3398017519594</v>
      </c>
      <c r="W68" s="80" t="n">
        <v>70.3697264749368</v>
      </c>
      <c r="X68" s="80" t="n">
        <v>69.8243357816251</v>
      </c>
      <c r="Y68" s="80" t="n">
        <v>67.2897467448848</v>
      </c>
      <c r="Z68" s="80" t="n">
        <v>71.6303259089681</v>
      </c>
      <c r="AA68" s="80" t="n">
        <v>74.4335248644696</v>
      </c>
      <c r="AB68" s="80" t="n">
        <v>81.0055471296164</v>
      </c>
      <c r="AC68" s="80" t="n">
        <v>76.730357180331</v>
      </c>
      <c r="AD68" s="80" t="n">
        <v>76.8510282427942</v>
      </c>
      <c r="AE68" s="80" t="n">
        <v>76.940387990652</v>
      </c>
      <c r="AF68" s="80" t="n">
        <v>76.4545627255529</v>
      </c>
      <c r="AG68" s="80" t="n">
        <v>76.7262899317976</v>
      </c>
      <c r="AH68" s="80" t="n">
        <v>75.7111380184735</v>
      </c>
      <c r="AI68" s="80" t="n">
        <v>74.200520460724</v>
      </c>
      <c r="AJ68" s="80" t="n">
        <v>68.6041961574538</v>
      </c>
      <c r="AK68" s="80" t="n">
        <v>71.8102576118298</v>
      </c>
      <c r="AL68" s="80" t="n">
        <v>68.1748786772435</v>
      </c>
      <c r="AM68" s="80" t="n">
        <v>63.3287056481165</v>
      </c>
      <c r="AN68" s="80" t="n">
        <v>57.6473660482467</v>
      </c>
      <c r="AO68" s="80" t="n">
        <v>55.5500984359287</v>
      </c>
      <c r="AP68" s="80" t="n">
        <v>53.7153753152713</v>
      </c>
      <c r="AQ68" s="80" t="n">
        <v>50.2259126930168</v>
      </c>
      <c r="AR68" s="80" t="n">
        <v>47.8346686490033</v>
      </c>
      <c r="AS68" s="80" t="n">
        <v>49.4271332627939</v>
      </c>
      <c r="AT68" s="80" t="n">
        <v>48.4074019413392</v>
      </c>
      <c r="AU68" s="80" t="n">
        <v>48.6225343920755</v>
      </c>
      <c r="AV68" s="80" t="n">
        <v>46.3066894526312</v>
      </c>
      <c r="AW68" s="80" t="n">
        <v>44.5888598843837</v>
      </c>
      <c r="AX68" s="80" t="n">
        <v>42.7419719479099</v>
      </c>
      <c r="AY68" s="80" t="n">
        <v>40.9638054546139</v>
      </c>
      <c r="AZ68" s="80" t="n">
        <v>40.5796838677016</v>
      </c>
      <c r="BA68" s="80" t="n">
        <v>42.7662618673871</v>
      </c>
      <c r="BB68" s="43" t="n">
        <v>40.9683025999658</v>
      </c>
      <c r="BC68" s="23" t="n">
        <v>39.5239618152376</v>
      </c>
      <c r="BD68" s="79" t="n">
        <v>-0.0352550799780843</v>
      </c>
      <c r="BE68" s="79" t="n">
        <v>-0.0153757672369932</v>
      </c>
      <c r="BF68" s="79" t="n">
        <v>0.00883349971586915</v>
      </c>
    </row>
    <row r="69" customFormat="false" ht="10.2" hidden="false" customHeight="false" outlineLevel="0" collapsed="false">
      <c r="A69" s="0" t="s">
        <v>174</v>
      </c>
      <c r="B69" s="80" t="n">
        <v>0.0477748691099476</v>
      </c>
      <c r="C69" s="80" t="n">
        <v>0.0477748691099476</v>
      </c>
      <c r="D69" s="80" t="n">
        <v>0.0477748691099476</v>
      </c>
      <c r="E69" s="80" t="n">
        <v>0.191623036649215</v>
      </c>
      <c r="F69" s="80" t="n">
        <v>0.429973821989529</v>
      </c>
      <c r="G69" s="80" t="n">
        <v>0.859947643979058</v>
      </c>
      <c r="H69" s="80" t="n">
        <v>3.29646596858639</v>
      </c>
      <c r="I69" s="80" t="n">
        <v>4.45523560209424</v>
      </c>
      <c r="J69" s="80" t="n">
        <v>4.34751308900524</v>
      </c>
      <c r="K69" s="80" t="n">
        <v>3.86976439790576</v>
      </c>
      <c r="L69" s="80" t="n">
        <v>4.68193717277487</v>
      </c>
      <c r="M69" s="80" t="n">
        <v>8.00026178010471</v>
      </c>
      <c r="N69" s="80" t="n">
        <v>8.74280104712042</v>
      </c>
      <c r="O69" s="80" t="n">
        <v>10.3193717277487</v>
      </c>
      <c r="P69" s="80" t="n">
        <v>13.4725130890052</v>
      </c>
      <c r="Q69" s="80" t="n">
        <v>13.2219895287958</v>
      </c>
      <c r="R69" s="80" t="n">
        <v>12.3736910994764</v>
      </c>
      <c r="S69" s="80" t="n">
        <v>14.5235602094241</v>
      </c>
      <c r="T69" s="80" t="n">
        <v>18.3933246073298</v>
      </c>
      <c r="U69" s="80" t="n">
        <v>21.3659685863874</v>
      </c>
      <c r="V69" s="80" t="n">
        <v>21.2598167539267</v>
      </c>
      <c r="W69" s="80" t="n">
        <v>23.8874345549738</v>
      </c>
      <c r="X69" s="80" t="n">
        <v>23.6007853403141</v>
      </c>
      <c r="Y69" s="80" t="n">
        <v>25.7243280977312</v>
      </c>
      <c r="Z69" s="80" t="n">
        <v>27.9733536940081</v>
      </c>
      <c r="AA69" s="80" t="n">
        <v>29.5499243746364</v>
      </c>
      <c r="AB69" s="80" t="n">
        <v>30.7704130308319</v>
      </c>
      <c r="AC69" s="80" t="n">
        <v>31.26415008726</v>
      </c>
      <c r="AD69" s="80" t="n">
        <v>30.5765532286213</v>
      </c>
      <c r="AE69" s="80" t="n">
        <v>31.1137550901687</v>
      </c>
      <c r="AF69" s="80" t="n">
        <v>33.3230773705643</v>
      </c>
      <c r="AG69" s="80" t="n">
        <v>33.7937870855148</v>
      </c>
      <c r="AH69" s="80" t="n">
        <v>33.4976148923793</v>
      </c>
      <c r="AI69" s="80" t="n">
        <v>34.0231384525887</v>
      </c>
      <c r="AJ69" s="80" t="n">
        <v>32.4132315299593</v>
      </c>
      <c r="AK69" s="80" t="n">
        <v>33.5514790462269</v>
      </c>
      <c r="AL69" s="80" t="n">
        <v>32.585984005304</v>
      </c>
      <c r="AM69" s="80" t="n">
        <v>34.2182742538842</v>
      </c>
      <c r="AN69" s="80" t="n">
        <v>35.4138453820028</v>
      </c>
      <c r="AO69" s="80" t="n">
        <v>36.3070634770124</v>
      </c>
      <c r="AP69" s="80" t="n">
        <v>34.1535366882473</v>
      </c>
      <c r="AQ69" s="80" t="n">
        <v>32.1752557140402</v>
      </c>
      <c r="AR69" s="80" t="n">
        <v>33.3333671672793</v>
      </c>
      <c r="AS69" s="80" t="n">
        <v>33.5872894906708</v>
      </c>
      <c r="AT69" s="80" t="n">
        <v>31.8009528198677</v>
      </c>
      <c r="AU69" s="80" t="n">
        <v>33.0703061003723</v>
      </c>
      <c r="AV69" s="80" t="n">
        <v>29.6645219950884</v>
      </c>
      <c r="AW69" s="80" t="n">
        <v>30.0695435549568</v>
      </c>
      <c r="AX69" s="80" t="n">
        <v>28.7145778599597</v>
      </c>
      <c r="AY69" s="80" t="n">
        <v>29.7966816480718</v>
      </c>
      <c r="AZ69" s="80" t="n">
        <v>32.1886823483632</v>
      </c>
      <c r="BA69" s="80" t="n">
        <v>32.5922310356522</v>
      </c>
      <c r="BB69" s="43" t="n">
        <v>31.5081335770593</v>
      </c>
      <c r="BC69" s="23" t="n">
        <v>31.4540962157694</v>
      </c>
      <c r="BD69" s="79" t="n">
        <v>-0.00171502895141862</v>
      </c>
      <c r="BE69" s="79" t="n">
        <v>-0.00561549294797614</v>
      </c>
      <c r="BF69" s="79" t="n">
        <v>0.00702990634602327</v>
      </c>
    </row>
    <row r="70" customFormat="false" ht="10.2" hidden="false" customHeight="false" outlineLevel="0" collapsed="false">
      <c r="A70" s="0" t="s">
        <v>182</v>
      </c>
      <c r="B70" s="80" t="s">
        <v>106</v>
      </c>
      <c r="C70" s="80" t="s">
        <v>106</v>
      </c>
      <c r="D70" s="80" t="s">
        <v>106</v>
      </c>
      <c r="E70" s="80" t="s">
        <v>106</v>
      </c>
      <c r="F70" s="80" t="s">
        <v>106</v>
      </c>
      <c r="G70" s="80" t="s">
        <v>106</v>
      </c>
      <c r="H70" s="80" t="s">
        <v>106</v>
      </c>
      <c r="I70" s="80" t="s">
        <v>106</v>
      </c>
      <c r="J70" s="80" t="s">
        <v>106</v>
      </c>
      <c r="K70" s="80" t="s">
        <v>106</v>
      </c>
      <c r="L70" s="80" t="s">
        <v>106</v>
      </c>
      <c r="M70" s="80" t="s">
        <v>106</v>
      </c>
      <c r="N70" s="80" t="s">
        <v>106</v>
      </c>
      <c r="O70" s="80" t="s">
        <v>106</v>
      </c>
      <c r="P70" s="80" t="s">
        <v>106</v>
      </c>
      <c r="Q70" s="80" t="s">
        <v>106</v>
      </c>
      <c r="R70" s="80" t="n">
        <v>0.0669614940037567</v>
      </c>
      <c r="S70" s="80" t="n">
        <v>0.241350382892646</v>
      </c>
      <c r="T70" s="80" t="n">
        <v>0.58498620141598</v>
      </c>
      <c r="U70" s="80" t="n">
        <v>1.061997294276</v>
      </c>
      <c r="V70" s="80" t="n">
        <v>2.01013773488772</v>
      </c>
      <c r="W70" s="80" t="n">
        <v>1.97468289076723</v>
      </c>
      <c r="X70" s="80" t="n">
        <v>1.81463822684583</v>
      </c>
      <c r="Y70" s="80" t="n">
        <v>2.07914785175553</v>
      </c>
      <c r="Z70" s="80" t="n">
        <v>2.04810197269181</v>
      </c>
      <c r="AA70" s="80" t="n">
        <v>2.43948744242162</v>
      </c>
      <c r="AB70" s="80" t="n">
        <v>2.82339825487646</v>
      </c>
      <c r="AC70" s="80" t="n">
        <v>3.30239407628955</v>
      </c>
      <c r="AD70" s="80" t="n">
        <v>3.39371590521601</v>
      </c>
      <c r="AE70" s="80" t="n">
        <v>3.41649127871695</v>
      </c>
      <c r="AF70" s="80" t="n">
        <v>3.32063938448201</v>
      </c>
      <c r="AG70" s="80" t="n">
        <v>3.77633657130472</v>
      </c>
      <c r="AH70" s="80" t="n">
        <v>4.28997229200983</v>
      </c>
      <c r="AI70" s="80" t="n">
        <v>4.46183291937581</v>
      </c>
      <c r="AJ70" s="80" t="n">
        <v>4.85924169845398</v>
      </c>
      <c r="AK70" s="80" t="n">
        <v>7.19648318780166</v>
      </c>
      <c r="AL70" s="80" t="n">
        <v>7.59986702388107</v>
      </c>
      <c r="AM70" s="80" t="n">
        <v>8.3531997570657</v>
      </c>
      <c r="AN70" s="80" t="n">
        <v>9.80618323291432</v>
      </c>
      <c r="AO70" s="80" t="n">
        <v>9.59270163502384</v>
      </c>
      <c r="AP70" s="80" t="n">
        <v>11.6857860995521</v>
      </c>
      <c r="AQ70" s="80" t="n">
        <v>12.8403192096518</v>
      </c>
      <c r="AR70" s="80" t="n">
        <v>13.5285332069065</v>
      </c>
      <c r="AS70" s="80" t="n">
        <v>14.3687977780668</v>
      </c>
      <c r="AT70" s="80" t="n">
        <v>14.9170499927756</v>
      </c>
      <c r="AU70" s="80" t="n">
        <v>15.1436046084381</v>
      </c>
      <c r="AV70" s="80" t="n">
        <v>15.7817485421182</v>
      </c>
      <c r="AW70" s="80" t="n">
        <v>17.1857721291721</v>
      </c>
      <c r="AX70" s="80" t="n">
        <v>16.9880058394741</v>
      </c>
      <c r="AY70" s="80" t="n">
        <v>16.7934469079613</v>
      </c>
      <c r="AZ70" s="80" t="n">
        <v>17.5082202521312</v>
      </c>
      <c r="BA70" s="80" t="n">
        <v>18.0342275691374</v>
      </c>
      <c r="BB70" s="43" t="n">
        <v>17.4688710908828</v>
      </c>
      <c r="BC70" s="23" t="n">
        <v>17.2917852694697</v>
      </c>
      <c r="BD70" s="79" t="n">
        <v>-0.010137221832584</v>
      </c>
      <c r="BE70" s="79" t="n">
        <v>0.0258914558475085</v>
      </c>
      <c r="BF70" s="79" t="n">
        <v>0.00386466774203397</v>
      </c>
    </row>
    <row r="71" customFormat="false" ht="10.2" hidden="false" customHeight="false" outlineLevel="0" collapsed="false">
      <c r="A71" s="0" t="s">
        <v>183</v>
      </c>
      <c r="B71" s="80" t="s">
        <v>106</v>
      </c>
      <c r="C71" s="80" t="s">
        <v>106</v>
      </c>
      <c r="D71" s="80" t="s">
        <v>106</v>
      </c>
      <c r="E71" s="80" t="s">
        <v>106</v>
      </c>
      <c r="F71" s="80" t="s">
        <v>106</v>
      </c>
      <c r="G71" s="80" t="s">
        <v>106</v>
      </c>
      <c r="H71" s="80" t="s">
        <v>106</v>
      </c>
      <c r="I71" s="80" t="s">
        <v>106</v>
      </c>
      <c r="J71" s="80" t="s">
        <v>106</v>
      </c>
      <c r="K71" s="80" t="s">
        <v>106</v>
      </c>
      <c r="L71" s="80" t="s">
        <v>106</v>
      </c>
      <c r="M71" s="80" t="s">
        <v>106</v>
      </c>
      <c r="N71" s="80" t="s">
        <v>106</v>
      </c>
      <c r="O71" s="80" t="s">
        <v>106</v>
      </c>
      <c r="P71" s="80" t="s">
        <v>106</v>
      </c>
      <c r="Q71" s="80" t="s">
        <v>106</v>
      </c>
      <c r="R71" s="80" t="s">
        <v>106</v>
      </c>
      <c r="S71" s="80" t="s">
        <v>106</v>
      </c>
      <c r="T71" s="80" t="s">
        <v>106</v>
      </c>
      <c r="U71" s="80" t="s">
        <v>106</v>
      </c>
      <c r="V71" s="80" t="s">
        <v>106</v>
      </c>
      <c r="W71" s="80" t="s">
        <v>106</v>
      </c>
      <c r="X71" s="80" t="n">
        <v>0.28</v>
      </c>
      <c r="Y71" s="80" t="n">
        <v>0.69</v>
      </c>
      <c r="Z71" s="80" t="n">
        <v>1.49</v>
      </c>
      <c r="AA71" s="80" t="n">
        <v>2.7</v>
      </c>
      <c r="AB71" s="80" t="n">
        <v>3.96</v>
      </c>
      <c r="AC71" s="80" t="n">
        <v>5.49</v>
      </c>
      <c r="AD71" s="80" t="n">
        <v>6.3</v>
      </c>
      <c r="AE71" s="80" t="n">
        <v>7.1</v>
      </c>
      <c r="AF71" s="80" t="n">
        <v>7.62</v>
      </c>
      <c r="AG71" s="80" t="n">
        <v>8.803</v>
      </c>
      <c r="AH71" s="80" t="n">
        <v>10.09</v>
      </c>
      <c r="AI71" s="80" t="n">
        <v>12.5</v>
      </c>
      <c r="AJ71" s="80" t="n">
        <v>15.217</v>
      </c>
      <c r="AK71" s="80" t="n">
        <v>16.5749655172414</v>
      </c>
      <c r="AL71" s="80" t="n">
        <v>17.2105862068966</v>
      </c>
      <c r="AM71" s="80" t="n">
        <v>17.3349827586207</v>
      </c>
      <c r="AN71" s="80" t="n">
        <v>18.1405172413793</v>
      </c>
      <c r="AO71" s="80" t="n">
        <v>20.524275862069</v>
      </c>
      <c r="AP71" s="80" t="n">
        <v>18.9523619827586</v>
      </c>
      <c r="AQ71" s="80" t="n">
        <v>17.231464612069</v>
      </c>
      <c r="AR71" s="80" t="n">
        <v>16.2623290948276</v>
      </c>
      <c r="AS71" s="80" t="n">
        <v>15.154</v>
      </c>
      <c r="AT71" s="80" t="n">
        <v>16.6659</v>
      </c>
      <c r="AU71" s="80" t="n">
        <v>15.6097</v>
      </c>
      <c r="AV71" s="80" t="n">
        <v>15.7734</v>
      </c>
      <c r="AW71" s="80" t="n">
        <v>17.3608</v>
      </c>
      <c r="AX71" s="80" t="n">
        <v>17.3028</v>
      </c>
      <c r="AY71" s="80" t="n">
        <v>16.2001</v>
      </c>
      <c r="AZ71" s="80" t="n">
        <v>17.6072</v>
      </c>
      <c r="BA71" s="80" t="n">
        <v>15.9932</v>
      </c>
      <c r="BB71" s="43" t="n">
        <v>14.2909</v>
      </c>
      <c r="BC71" s="23" t="n">
        <v>12.9853</v>
      </c>
      <c r="BD71" s="79" t="n">
        <v>-0.0913588367422625</v>
      </c>
      <c r="BE71" s="79" t="n">
        <v>-0.012839695032357</v>
      </c>
      <c r="BF71" s="79" t="n">
        <v>0.00290217980668763</v>
      </c>
    </row>
    <row r="72" customFormat="false" ht="10.2" hidden="false" customHeight="false" outlineLevel="0" collapsed="false">
      <c r="A72" s="0" t="s">
        <v>184</v>
      </c>
      <c r="B72" s="80" t="n">
        <v>1.67880890207747</v>
      </c>
      <c r="C72" s="80" t="n">
        <v>1.63209167013155</v>
      </c>
      <c r="D72" s="80" t="n">
        <v>1.48763256722917</v>
      </c>
      <c r="E72" s="80" t="n">
        <v>1.68816066786693</v>
      </c>
      <c r="F72" s="80" t="n">
        <v>1.74303191155193</v>
      </c>
      <c r="G72" s="80" t="n">
        <v>1.87985970758767</v>
      </c>
      <c r="H72" s="80" t="n">
        <v>2.02186044516929</v>
      </c>
      <c r="I72" s="80" t="n">
        <v>2.1195024982067</v>
      </c>
      <c r="J72" s="80" t="n">
        <v>2.24175535042653</v>
      </c>
      <c r="K72" s="80" t="n">
        <v>2.2546863603198</v>
      </c>
      <c r="L72" s="80" t="n">
        <v>2.2640658847878</v>
      </c>
      <c r="M72" s="80" t="n">
        <v>2.94289030419937</v>
      </c>
      <c r="N72" s="80" t="n">
        <v>3.42913628386807</v>
      </c>
      <c r="O72" s="80" t="n">
        <v>3.40851435372381</v>
      </c>
      <c r="P72" s="80" t="n">
        <v>4.39630896400201</v>
      </c>
      <c r="Q72" s="80" t="n">
        <v>3.68299224300495</v>
      </c>
      <c r="R72" s="80" t="n">
        <v>3.65491138099111</v>
      </c>
      <c r="S72" s="80" t="n">
        <v>4.01283886611824</v>
      </c>
      <c r="T72" s="80" t="n">
        <v>4.26172139489923</v>
      </c>
      <c r="U72" s="80" t="n">
        <v>4.83142542964652</v>
      </c>
      <c r="V72" s="80" t="n">
        <v>5.7080734832327</v>
      </c>
      <c r="W72" s="80" t="n">
        <v>5.81412984860054</v>
      </c>
      <c r="X72" s="80" t="n">
        <v>5.50368534888396</v>
      </c>
      <c r="Y72" s="80" t="n">
        <v>5.70085659801419</v>
      </c>
      <c r="Z72" s="80" t="n">
        <v>6.11586046229404</v>
      </c>
      <c r="AA72" s="80" t="n">
        <v>6.60400492509736</v>
      </c>
      <c r="AB72" s="80" t="n">
        <v>6.75162236957158</v>
      </c>
      <c r="AC72" s="80" t="n">
        <v>9.43768126723905</v>
      </c>
      <c r="AD72" s="80" t="n">
        <v>12.7714128776004</v>
      </c>
      <c r="AE72" s="80" t="n">
        <v>11.9387669001663</v>
      </c>
      <c r="AF72" s="80" t="n">
        <v>10.5664256786244</v>
      </c>
      <c r="AG72" s="80" t="n">
        <v>11.2731174248008</v>
      </c>
      <c r="AH72" s="80" t="n">
        <v>10.4065017944461</v>
      </c>
      <c r="AI72" s="80" t="n">
        <v>9.92926167597402</v>
      </c>
      <c r="AJ72" s="80" t="n">
        <v>9.99822980026097</v>
      </c>
      <c r="AK72" s="80" t="n">
        <v>9.08909989992325</v>
      </c>
      <c r="AL72" s="80" t="n">
        <v>8.83403274794992</v>
      </c>
      <c r="AM72" s="80" t="n">
        <v>8.99857050224605</v>
      </c>
      <c r="AN72" s="80" t="n">
        <v>8.84439931106808</v>
      </c>
      <c r="AO72" s="80" t="n">
        <v>10.4324857246607</v>
      </c>
      <c r="AP72" s="80" t="n">
        <v>12.4042305637082</v>
      </c>
      <c r="AQ72" s="80" t="n">
        <v>13.1425366778199</v>
      </c>
      <c r="AR72" s="80" t="n">
        <v>13.9727788683187</v>
      </c>
      <c r="AS72" s="80" t="n">
        <v>14.9297011961156</v>
      </c>
      <c r="AT72" s="80" t="n">
        <v>14.4397350094183</v>
      </c>
      <c r="AU72" s="80" t="n">
        <v>13.8060787748516</v>
      </c>
      <c r="AV72" s="80" t="n">
        <v>13.076845321965</v>
      </c>
      <c r="AW72" s="80" t="n">
        <v>12.5855240624569</v>
      </c>
      <c r="AX72" s="80" t="n">
        <v>12.0034071380105</v>
      </c>
      <c r="AY72" s="80" t="n">
        <v>13.6857011251801</v>
      </c>
      <c r="AZ72" s="80" t="n">
        <v>13.7886326174562</v>
      </c>
      <c r="BA72" s="80" t="n">
        <v>13.0569237087821</v>
      </c>
      <c r="BB72" s="43" t="n">
        <v>12.4969267729132</v>
      </c>
      <c r="BC72" s="23" t="n">
        <v>11.1095617478917</v>
      </c>
      <c r="BD72" s="79" t="n">
        <v>-0.111016496314003</v>
      </c>
      <c r="BE72" s="79" t="n">
        <v>-0.0111007582246386</v>
      </c>
      <c r="BF72" s="79" t="n">
        <v>0.00248295732604412</v>
      </c>
    </row>
    <row r="73" s="18" customFormat="true" ht="10.2" hidden="false" customHeight="false" outlineLevel="0" collapsed="false">
      <c r="A73" s="25" t="s">
        <v>185</v>
      </c>
      <c r="B73" s="26" t="n">
        <v>44.905033557232</v>
      </c>
      <c r="C73" s="26" t="n">
        <v>50.0120635127908</v>
      </c>
      <c r="D73" s="26" t="n">
        <v>53.0263478942276</v>
      </c>
      <c r="E73" s="26" t="n">
        <v>62.0498666091191</v>
      </c>
      <c r="F73" s="26" t="n">
        <v>71.4253888850057</v>
      </c>
      <c r="G73" s="26" t="n">
        <v>98.766545977378</v>
      </c>
      <c r="H73" s="26" t="n">
        <v>118.602164625031</v>
      </c>
      <c r="I73" s="26" t="n">
        <v>139.682505883472</v>
      </c>
      <c r="J73" s="26" t="n">
        <v>166.773563847783</v>
      </c>
      <c r="K73" s="26" t="n">
        <v>177.798914934732</v>
      </c>
      <c r="L73" s="26" t="n">
        <v>189.009842424061</v>
      </c>
      <c r="M73" s="26" t="n">
        <v>215.650706247562</v>
      </c>
      <c r="N73" s="26" t="n">
        <v>235.461282525888</v>
      </c>
      <c r="O73" s="26" t="n">
        <v>246.080569920167</v>
      </c>
      <c r="P73" s="26" t="n">
        <v>252.419832360028</v>
      </c>
      <c r="Q73" s="26" t="n">
        <v>244.843101304939</v>
      </c>
      <c r="R73" s="26" t="n">
        <v>241.987908558183</v>
      </c>
      <c r="S73" s="26" t="n">
        <v>237.013198752919</v>
      </c>
      <c r="T73" s="26" t="n">
        <v>254.505443830818</v>
      </c>
      <c r="U73" s="26" t="n">
        <v>279.859133819934</v>
      </c>
      <c r="V73" s="26" t="n">
        <v>289.279388699385</v>
      </c>
      <c r="W73" s="26" t="n">
        <v>299.8315815391</v>
      </c>
      <c r="X73" s="26" t="n">
        <v>302.550017642236</v>
      </c>
      <c r="Y73" s="26" t="n">
        <v>305.799734261422</v>
      </c>
      <c r="Z73" s="26" t="n">
        <v>314.7272293164</v>
      </c>
      <c r="AA73" s="26" t="n">
        <v>325.8808986929</v>
      </c>
      <c r="AB73" s="26" t="n">
        <v>335.098069282827</v>
      </c>
      <c r="AC73" s="26" t="n">
        <v>334.571710689175</v>
      </c>
      <c r="AD73" s="26" t="n">
        <v>336.640798309511</v>
      </c>
      <c r="AE73" s="26" t="n">
        <v>346.026051921011</v>
      </c>
      <c r="AF73" s="26" t="n">
        <v>352.157223941638</v>
      </c>
      <c r="AG73" s="26" t="n">
        <v>363.84091989045</v>
      </c>
      <c r="AH73" s="26" t="n">
        <v>367.458904655324</v>
      </c>
      <c r="AI73" s="26" t="n">
        <v>365.857200320102</v>
      </c>
      <c r="AJ73" s="26" t="n">
        <v>362.31094743298</v>
      </c>
      <c r="AK73" s="26" t="n">
        <v>381.582786760058</v>
      </c>
      <c r="AL73" s="26" t="n">
        <v>377.684142713031</v>
      </c>
      <c r="AM73" s="26" t="n">
        <v>378.73740373839</v>
      </c>
      <c r="AN73" s="26" t="n">
        <v>374.842153666765</v>
      </c>
      <c r="AO73" s="26" t="n">
        <v>378.898759793292</v>
      </c>
      <c r="AP73" s="26" t="n">
        <v>382.609290828098</v>
      </c>
      <c r="AQ73" s="26" t="n">
        <v>380.743031893816</v>
      </c>
      <c r="AR73" s="26" t="n">
        <v>381.659615773698</v>
      </c>
      <c r="AS73" s="26" t="n">
        <v>388.385904589862</v>
      </c>
      <c r="AT73" s="26" t="n">
        <v>384.315931297153</v>
      </c>
      <c r="AU73" s="26" t="n">
        <v>403.491669759246</v>
      </c>
      <c r="AV73" s="26" t="n">
        <v>395.970574640102</v>
      </c>
      <c r="AW73" s="26" t="n">
        <v>400.987474699438</v>
      </c>
      <c r="AX73" s="26" t="n">
        <v>394.565938233744</v>
      </c>
      <c r="AY73" s="26" t="n">
        <v>395.758108442982</v>
      </c>
      <c r="AZ73" s="26" t="n">
        <v>400.567152623109</v>
      </c>
      <c r="BA73" s="26" t="n">
        <v>383.857998896268</v>
      </c>
      <c r="BB73" s="26" t="n">
        <v>369.110869355349</v>
      </c>
      <c r="BC73" s="26" t="n">
        <v>361.599883402561</v>
      </c>
      <c r="BD73" s="27" t="n">
        <v>-0.020348861484101</v>
      </c>
      <c r="BE73" s="27" t="n">
        <v>-0.00333762723016406</v>
      </c>
      <c r="BF73" s="27" t="n">
        <v>0.0808166064481771</v>
      </c>
    </row>
    <row r="74" customFormat="false" ht="10.2" hidden="false" customHeight="false" outlineLevel="0" collapsed="false">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s="80"/>
      <c r="BB74" s="43"/>
      <c r="BC74" s="23"/>
      <c r="BD74" s="79"/>
      <c r="BE74" s="79"/>
      <c r="BF74" s="79"/>
    </row>
    <row r="75" customFormat="false" ht="10.2" hidden="false" customHeight="false" outlineLevel="0" collapsed="false">
      <c r="A75" s="60" t="s">
        <v>186</v>
      </c>
      <c r="B75" s="61" t="n">
        <v>1567.58726830704</v>
      </c>
      <c r="C75" s="61" t="n">
        <v>1702.21571658746</v>
      </c>
      <c r="D75" s="61" t="n">
        <v>1826.17547563671</v>
      </c>
      <c r="E75" s="61" t="n">
        <v>1992.26047306388</v>
      </c>
      <c r="F75" s="61" t="n">
        <v>2144.47905185402</v>
      </c>
      <c r="G75" s="61" t="n">
        <v>2358.8893722739</v>
      </c>
      <c r="H75" s="61" t="n">
        <v>2493.61906284853</v>
      </c>
      <c r="I75" s="61" t="n">
        <v>2635.42317572685</v>
      </c>
      <c r="J75" s="61" t="n">
        <v>2875.76298045493</v>
      </c>
      <c r="K75" s="61" t="n">
        <v>2882.17138396367</v>
      </c>
      <c r="L75" s="61" t="n">
        <v>2737.5524121041</v>
      </c>
      <c r="M75" s="61" t="n">
        <v>2974.260421741</v>
      </c>
      <c r="N75" s="61" t="n">
        <v>3078.13756375043</v>
      </c>
      <c r="O75" s="61" t="n">
        <v>3106.10593610039</v>
      </c>
      <c r="P75" s="61" t="n">
        <v>3237.56367783997</v>
      </c>
      <c r="Q75" s="61" t="n">
        <v>3091.09123928642</v>
      </c>
      <c r="R75" s="61" t="n">
        <v>2912.94280720939</v>
      </c>
      <c r="S75" s="61" t="n">
        <v>2797.72282741079</v>
      </c>
      <c r="T75" s="61" t="n">
        <v>2762.00448827538</v>
      </c>
      <c r="U75" s="61" t="n">
        <v>2816.12071332692</v>
      </c>
      <c r="V75" s="61" t="n">
        <v>2791.46014026446</v>
      </c>
      <c r="W75" s="61" t="n">
        <v>2929.34051262132</v>
      </c>
      <c r="X75" s="61" t="n">
        <v>2936.10407946574</v>
      </c>
      <c r="Y75" s="61" t="n">
        <v>3061.59542385785</v>
      </c>
      <c r="Z75" s="61" t="n">
        <v>3098.55909091425</v>
      </c>
      <c r="AA75" s="61" t="n">
        <v>3157.87053619689</v>
      </c>
      <c r="AB75" s="61" t="n">
        <v>3149.14173274</v>
      </c>
      <c r="AC75" s="61" t="n">
        <v>3194.76952337167</v>
      </c>
      <c r="AD75" s="61" t="n">
        <v>3190.35166718147</v>
      </c>
      <c r="AE75" s="61" t="n">
        <v>3234.69363529443</v>
      </c>
      <c r="AF75" s="61" t="n">
        <v>3278.89612576322</v>
      </c>
      <c r="AG75" s="61" t="n">
        <v>3366.29487745133</v>
      </c>
      <c r="AH75" s="61" t="n">
        <v>3441.37540979741</v>
      </c>
      <c r="AI75" s="61" t="n">
        <v>3528.31725082008</v>
      </c>
      <c r="AJ75" s="61" t="n">
        <v>3448.30474868161</v>
      </c>
      <c r="AK75" s="61" t="n">
        <v>3597.39191712426</v>
      </c>
      <c r="AL75" s="61" t="n">
        <v>3597.51290510251</v>
      </c>
      <c r="AM75" s="61" t="n">
        <v>3554.70824502646</v>
      </c>
      <c r="AN75" s="61" t="n">
        <v>3713.09023335837</v>
      </c>
      <c r="AO75" s="61" t="n">
        <v>3898.15202183637</v>
      </c>
      <c r="AP75" s="61" t="n">
        <v>3931.40343398663</v>
      </c>
      <c r="AQ75" s="61" t="n">
        <v>3965.2240410761</v>
      </c>
      <c r="AR75" s="61" t="n">
        <v>3956.55651075558</v>
      </c>
      <c r="AS75" s="61" t="n">
        <v>3998.65251242217</v>
      </c>
      <c r="AT75" s="61" t="n">
        <v>3897.81680475979</v>
      </c>
      <c r="AU75" s="61" t="n">
        <v>3976.88537905891</v>
      </c>
      <c r="AV75" s="61" t="n">
        <v>4008.03531105617</v>
      </c>
      <c r="AW75" s="61" t="n">
        <v>4120.29105393417</v>
      </c>
      <c r="AX75" s="61" t="n">
        <v>4128.50081807146</v>
      </c>
      <c r="AY75" s="61" t="n">
        <v>4223.17708116886</v>
      </c>
      <c r="AZ75" s="61" t="n">
        <v>4354.82331002397</v>
      </c>
      <c r="BA75" s="61" t="n">
        <v>4367.98022078415</v>
      </c>
      <c r="BB75" s="61" t="n">
        <v>4379.86234973078</v>
      </c>
      <c r="BC75" s="61" t="n">
        <v>4474.32649420183</v>
      </c>
      <c r="BD75" s="63" t="n">
        <v>0.0215678340842951</v>
      </c>
      <c r="BE75" s="63" t="n">
        <v>0.0102161539739418</v>
      </c>
      <c r="BF75" s="63" t="n">
        <v>1</v>
      </c>
    </row>
    <row r="76" customFormat="false" ht="10.2" hidden="false" customHeight="false" outlineLevel="0" collapsed="false">
      <c r="A76" s="0" t="s">
        <v>187</v>
      </c>
      <c r="B76" s="80" t="n">
        <v>515.604028634312</v>
      </c>
      <c r="C76" s="80" t="n">
        <v>547.129273350757</v>
      </c>
      <c r="D76" s="80" t="n">
        <v>584.247284623085</v>
      </c>
      <c r="E76" s="80" t="n">
        <v>610.113495082554</v>
      </c>
      <c r="F76" s="80" t="n">
        <v>625.278211991152</v>
      </c>
      <c r="G76" s="80" t="n">
        <v>662.314452952762</v>
      </c>
      <c r="H76" s="80" t="n">
        <v>665.523428576123</v>
      </c>
      <c r="I76" s="80" t="n">
        <v>681.671075024409</v>
      </c>
      <c r="J76" s="80" t="n">
        <v>686.838263840319</v>
      </c>
      <c r="K76" s="80" t="n">
        <v>664.226234093668</v>
      </c>
      <c r="L76" s="80" t="n">
        <v>647.036504599915</v>
      </c>
      <c r="M76" s="80" t="n">
        <v>648.51407348898</v>
      </c>
      <c r="N76" s="80" t="n">
        <v>690.376122490433</v>
      </c>
      <c r="O76" s="80" t="n">
        <v>742.491311116613</v>
      </c>
      <c r="P76" s="80" t="n">
        <v>786.628274728326</v>
      </c>
      <c r="Q76" s="80" t="n">
        <v>820.193256443489</v>
      </c>
      <c r="R76" s="80" t="n">
        <v>839.953760778197</v>
      </c>
      <c r="S76" s="80" t="n">
        <v>881.136693918329</v>
      </c>
      <c r="T76" s="80" t="n">
        <v>903.691942864424</v>
      </c>
      <c r="U76" s="80" t="n">
        <v>945.605131510052</v>
      </c>
      <c r="V76" s="80" t="n">
        <v>958.626261902682</v>
      </c>
      <c r="W76" s="80" t="n">
        <v>935.099666406106</v>
      </c>
      <c r="X76" s="80" t="n">
        <v>937.272013488088</v>
      </c>
      <c r="Y76" s="80" t="n">
        <v>930.798569757939</v>
      </c>
      <c r="Z76" s="80" t="n">
        <v>891.942091404452</v>
      </c>
      <c r="AA76" s="80" t="n">
        <v>893.633962863232</v>
      </c>
      <c r="AB76" s="80" t="n">
        <v>919.010245792832</v>
      </c>
      <c r="AC76" s="80" t="n">
        <v>928.538064202538</v>
      </c>
      <c r="AD76" s="80" t="n">
        <v>928.386543286917</v>
      </c>
      <c r="AE76" s="80" t="n">
        <v>968.486832256333</v>
      </c>
      <c r="AF76" s="80" t="n">
        <v>975.897576177827</v>
      </c>
      <c r="AG76" s="80" t="n">
        <v>1007.95987642032</v>
      </c>
      <c r="AH76" s="80" t="n">
        <v>1020.81960745383</v>
      </c>
      <c r="AI76" s="80" t="n">
        <v>1012.76404097333</v>
      </c>
      <c r="AJ76" s="80" t="n">
        <v>989.969248976658</v>
      </c>
      <c r="AK76" s="80" t="n">
        <v>1004.88318060867</v>
      </c>
      <c r="AL76" s="80" t="n">
        <v>996.482260153029</v>
      </c>
      <c r="AM76" s="80" t="n">
        <v>1000.52556682626</v>
      </c>
      <c r="AN76" s="80" t="n">
        <v>990.398032572505</v>
      </c>
      <c r="AO76" s="80" t="n">
        <v>972.25257632512</v>
      </c>
      <c r="AP76" s="80" t="n">
        <v>926.198665726132</v>
      </c>
      <c r="AQ76" s="80" t="n">
        <v>903.816529575893</v>
      </c>
      <c r="AR76" s="80" t="n">
        <v>888.82346532582</v>
      </c>
      <c r="AS76" s="80" t="n">
        <v>857.377078702786</v>
      </c>
      <c r="AT76" s="80" t="n">
        <v>853.017543527277</v>
      </c>
      <c r="AU76" s="80" t="n">
        <v>856.487923937253</v>
      </c>
      <c r="AV76" s="80" t="n">
        <v>856.644335552315</v>
      </c>
      <c r="AW76" s="80" t="n">
        <v>902.347520794048</v>
      </c>
      <c r="AX76" s="80" t="n">
        <v>953.212560542914</v>
      </c>
      <c r="AY76" s="80" t="n">
        <v>1041.16795716407</v>
      </c>
      <c r="AZ76" s="80" t="n">
        <v>1086.35142701822</v>
      </c>
      <c r="BA76" s="80" t="n">
        <v>1058.13388943867</v>
      </c>
      <c r="BB76" s="43" t="n">
        <v>1092.01079297088</v>
      </c>
      <c r="BC76" s="23" t="n">
        <v>1198.55766883834</v>
      </c>
      <c r="BD76" s="79" t="n">
        <v>0.0975694348016383</v>
      </c>
      <c r="BE76" s="79" t="n">
        <v>0.0208011294889283</v>
      </c>
      <c r="BF76" s="79" t="n">
        <v>0.267874432138898</v>
      </c>
    </row>
    <row r="77" customFormat="false" ht="10.2" hidden="false" customHeight="false" outlineLevel="0" collapsed="false">
      <c r="A77" s="0" t="s">
        <v>188</v>
      </c>
      <c r="B77" s="80" t="n">
        <v>1051.98323967273</v>
      </c>
      <c r="C77" s="80" t="n">
        <v>1155.0864432367</v>
      </c>
      <c r="D77" s="80" t="n">
        <v>1241.92819101362</v>
      </c>
      <c r="E77" s="80" t="n">
        <v>1382.14697798132</v>
      </c>
      <c r="F77" s="80" t="n">
        <v>1519.20083986287</v>
      </c>
      <c r="G77" s="80" t="n">
        <v>1696.57491932114</v>
      </c>
      <c r="H77" s="80" t="n">
        <v>1828.09563427241</v>
      </c>
      <c r="I77" s="80" t="n">
        <v>1953.75210070244</v>
      </c>
      <c r="J77" s="80" t="n">
        <v>2188.92471661461</v>
      </c>
      <c r="K77" s="80" t="n">
        <v>2217.94514987</v>
      </c>
      <c r="L77" s="80" t="n">
        <v>2090.51590750419</v>
      </c>
      <c r="M77" s="80" t="n">
        <v>2325.74634825202</v>
      </c>
      <c r="N77" s="80" t="n">
        <v>2387.76144125999</v>
      </c>
      <c r="O77" s="80" t="n">
        <v>2363.61462498378</v>
      </c>
      <c r="P77" s="80" t="n">
        <v>2450.93540311165</v>
      </c>
      <c r="Q77" s="80" t="n">
        <v>2270.89798284293</v>
      </c>
      <c r="R77" s="80" t="n">
        <v>2072.98904643119</v>
      </c>
      <c r="S77" s="80" t="n">
        <v>1916.58613349246</v>
      </c>
      <c r="T77" s="80" t="n">
        <v>1858.31254541095</v>
      </c>
      <c r="U77" s="80" t="n">
        <v>1870.51558181686</v>
      </c>
      <c r="V77" s="80" t="n">
        <v>1832.83387836177</v>
      </c>
      <c r="W77" s="80" t="n">
        <v>1994.24084621521</v>
      </c>
      <c r="X77" s="80" t="n">
        <v>1998.83206597765</v>
      </c>
      <c r="Y77" s="80" t="n">
        <v>2130.79685409991</v>
      </c>
      <c r="Z77" s="80" t="n">
        <v>2206.6169995098</v>
      </c>
      <c r="AA77" s="80" t="n">
        <v>2264.23657333366</v>
      </c>
      <c r="AB77" s="80" t="n">
        <v>2230.13148694717</v>
      </c>
      <c r="AC77" s="80" t="n">
        <v>2266.23145916913</v>
      </c>
      <c r="AD77" s="80" t="n">
        <v>2261.96512389455</v>
      </c>
      <c r="AE77" s="80" t="n">
        <v>2266.2068030381</v>
      </c>
      <c r="AF77" s="80" t="n">
        <v>2302.99854958539</v>
      </c>
      <c r="AG77" s="80" t="n">
        <v>2358.335001031</v>
      </c>
      <c r="AH77" s="80" t="n">
        <v>2420.55580234358</v>
      </c>
      <c r="AI77" s="80" t="n">
        <v>2515.55320984675</v>
      </c>
      <c r="AJ77" s="80" t="n">
        <v>2458.33549970495</v>
      </c>
      <c r="AK77" s="80" t="n">
        <v>2592.50873651559</v>
      </c>
      <c r="AL77" s="80" t="n">
        <v>2601.03064494948</v>
      </c>
      <c r="AM77" s="80" t="n">
        <v>2554.18267820021</v>
      </c>
      <c r="AN77" s="80" t="n">
        <v>2722.69220078587</v>
      </c>
      <c r="AO77" s="80" t="n">
        <v>2925.89944551125</v>
      </c>
      <c r="AP77" s="80" t="n">
        <v>3005.2047682605</v>
      </c>
      <c r="AQ77" s="80" t="n">
        <v>3061.4075115002</v>
      </c>
      <c r="AR77" s="80" t="n">
        <v>3067.73304542976</v>
      </c>
      <c r="AS77" s="80" t="n">
        <v>3141.27543371938</v>
      </c>
      <c r="AT77" s="80" t="n">
        <v>3044.79926123251</v>
      </c>
      <c r="AU77" s="80" t="n">
        <v>3120.39745512166</v>
      </c>
      <c r="AV77" s="80" t="n">
        <v>3151.39097550386</v>
      </c>
      <c r="AW77" s="80" t="n">
        <v>3217.94353314012</v>
      </c>
      <c r="AX77" s="80" t="n">
        <v>3175.28825752855</v>
      </c>
      <c r="AY77" s="80" t="n">
        <v>3182.00912400479</v>
      </c>
      <c r="AZ77" s="80" t="n">
        <v>3268.47188300575</v>
      </c>
      <c r="BA77" s="80" t="n">
        <v>3309.84633134548</v>
      </c>
      <c r="BB77" s="43" t="n">
        <v>3287.8515567599</v>
      </c>
      <c r="BC77" s="23" t="n">
        <v>3275.76882536349</v>
      </c>
      <c r="BD77" s="79" t="n">
        <v>-0.00367496256683819</v>
      </c>
      <c r="BE77" s="79" t="n">
        <v>0.00695361106503301</v>
      </c>
      <c r="BF77" s="79" t="n">
        <v>0.732125567861103</v>
      </c>
    </row>
    <row r="78" customFormat="false" ht="10.2" hidden="false" customHeight="false" outlineLevel="0" collapsed="false">
      <c r="A78" s="0" t="s">
        <v>238</v>
      </c>
      <c r="B78" s="80" t="n">
        <v>699.806008466125</v>
      </c>
      <c r="C78" s="80" t="n">
        <v>771.096026768335</v>
      </c>
      <c r="D78" s="80" t="n">
        <v>822.322292894413</v>
      </c>
      <c r="E78" s="80" t="n">
        <v>916.191368039975</v>
      </c>
      <c r="F78" s="80" t="n">
        <v>1013.26795613587</v>
      </c>
      <c r="G78" s="80" t="n">
        <v>1137.86129218848</v>
      </c>
      <c r="H78" s="80" t="n">
        <v>1232.72451357896</v>
      </c>
      <c r="I78" s="80" t="n">
        <v>1318.10826210773</v>
      </c>
      <c r="J78" s="80" t="n">
        <v>1503.22626720448</v>
      </c>
      <c r="K78" s="80" t="n">
        <v>1490.91433220365</v>
      </c>
      <c r="L78" s="80" t="n">
        <v>1311.99430710052</v>
      </c>
      <c r="M78" s="80" t="n">
        <v>1485.72863425626</v>
      </c>
      <c r="N78" s="80" t="n">
        <v>1498.6423495214</v>
      </c>
      <c r="O78" s="80" t="n">
        <v>1430.76049144396</v>
      </c>
      <c r="P78" s="80" t="n">
        <v>1494.83671839511</v>
      </c>
      <c r="Q78" s="80" t="n">
        <v>1298.69115652293</v>
      </c>
      <c r="R78" s="80" t="n">
        <v>1090.26980314343</v>
      </c>
      <c r="S78" s="80" t="n">
        <v>929.964543528518</v>
      </c>
      <c r="T78" s="80" t="n">
        <v>840.773838949889</v>
      </c>
      <c r="U78" s="80" t="n">
        <v>820.072338803827</v>
      </c>
      <c r="V78" s="80" t="n">
        <v>781.056649768639</v>
      </c>
      <c r="W78" s="80" t="n">
        <v>903.675946775179</v>
      </c>
      <c r="X78" s="80" t="n">
        <v>888.246839313831</v>
      </c>
      <c r="Y78" s="80" t="n">
        <v>1010.65095665141</v>
      </c>
      <c r="Z78" s="80" t="n">
        <v>1085.23230975859</v>
      </c>
      <c r="AA78" s="80" t="n">
        <v>1163.10995190177</v>
      </c>
      <c r="AB78" s="80" t="n">
        <v>1170.71245425995</v>
      </c>
      <c r="AC78" s="80" t="n">
        <v>1264.43934839937</v>
      </c>
      <c r="AD78" s="80" t="n">
        <v>1294.24853955026</v>
      </c>
      <c r="AE78" s="80" t="n">
        <v>1318.97778251131</v>
      </c>
      <c r="AF78" s="80" t="n">
        <v>1337.50894395792</v>
      </c>
      <c r="AG78" s="80" t="n">
        <v>1376.72797039296</v>
      </c>
      <c r="AH78" s="80" t="n">
        <v>1421.87651873249</v>
      </c>
      <c r="AI78" s="80" t="n">
        <v>1504.00875996835</v>
      </c>
      <c r="AJ78" s="80" t="n">
        <v>1433.373586592</v>
      </c>
      <c r="AK78" s="80" t="n">
        <v>1525.16554402355</v>
      </c>
      <c r="AL78" s="80" t="n">
        <v>1500.89183585468</v>
      </c>
      <c r="AM78" s="80" t="n">
        <v>1402.92326684409</v>
      </c>
      <c r="AN78" s="80" t="n">
        <v>1525.27897570053</v>
      </c>
      <c r="AO78" s="80" t="n">
        <v>1682.4782739983</v>
      </c>
      <c r="AP78" s="80" t="n">
        <v>1727.39161908785</v>
      </c>
      <c r="AQ78" s="80" t="n">
        <v>1755.38982549674</v>
      </c>
      <c r="AR78" s="80" t="n">
        <v>1737.32671217885</v>
      </c>
      <c r="AS78" s="80" t="n">
        <v>1796.33839141058</v>
      </c>
      <c r="AT78" s="80" t="n">
        <v>1674.17756584492</v>
      </c>
      <c r="AU78" s="80" t="n">
        <v>1708.9747327847</v>
      </c>
      <c r="AV78" s="80" t="n">
        <v>1746.15893967717</v>
      </c>
      <c r="AW78" s="80" t="n">
        <v>1822.36369620339</v>
      </c>
      <c r="AX78" s="80" t="n">
        <v>1769.82209711811</v>
      </c>
      <c r="AY78" s="80" t="n">
        <v>1764.35444197243</v>
      </c>
      <c r="AZ78" s="80" t="n">
        <v>1830.05398404818</v>
      </c>
      <c r="BA78" s="80" t="n">
        <v>1885.75104460072</v>
      </c>
      <c r="BB78" s="43" t="n">
        <v>1873.66180125172</v>
      </c>
      <c r="BC78" s="23" t="n">
        <v>1854.26749536822</v>
      </c>
      <c r="BD78" s="79" t="n">
        <v>-0.0103510173877422</v>
      </c>
      <c r="BE78" s="79" t="n">
        <v>0.00758332276253149</v>
      </c>
      <c r="BF78" s="79" t="n">
        <v>0.414423823959007</v>
      </c>
    </row>
    <row r="79" customFormat="false" ht="10.2" hidden="false" customHeight="false" outlineLevel="0" collapsed="false">
      <c r="A79" s="0" t="s">
        <v>239</v>
      </c>
      <c r="B79" s="80" t="n">
        <v>867.781259840914</v>
      </c>
      <c r="C79" s="80" t="n">
        <v>931.119689819122</v>
      </c>
      <c r="D79" s="80" t="n">
        <v>1003.85318274229</v>
      </c>
      <c r="E79" s="80" t="n">
        <v>1076.0691050239</v>
      </c>
      <c r="F79" s="80" t="n">
        <v>1131.21109571816</v>
      </c>
      <c r="G79" s="80" t="n">
        <v>1221.02808008542</v>
      </c>
      <c r="H79" s="80" t="n">
        <v>1260.89454926957</v>
      </c>
      <c r="I79" s="80" t="n">
        <v>1317.31491361912</v>
      </c>
      <c r="J79" s="80" t="n">
        <v>1372.53671325045</v>
      </c>
      <c r="K79" s="80" t="n">
        <v>1391.25705176002</v>
      </c>
      <c r="L79" s="80" t="n">
        <v>1425.55810500358</v>
      </c>
      <c r="M79" s="80" t="n">
        <v>1488.53178748474</v>
      </c>
      <c r="N79" s="80" t="n">
        <v>1579.49521422903</v>
      </c>
      <c r="O79" s="80" t="n">
        <v>1675.34544465643</v>
      </c>
      <c r="P79" s="80" t="n">
        <v>1742.72695944487</v>
      </c>
      <c r="Q79" s="80" t="n">
        <v>1792.4000827635</v>
      </c>
      <c r="R79" s="80" t="n">
        <v>1822.67300406596</v>
      </c>
      <c r="S79" s="80" t="n">
        <v>1867.75828388228</v>
      </c>
      <c r="T79" s="80" t="n">
        <v>1921.23064932549</v>
      </c>
      <c r="U79" s="80" t="n">
        <v>1996.04837452309</v>
      </c>
      <c r="V79" s="80" t="n">
        <v>2010.40349049582</v>
      </c>
      <c r="W79" s="80" t="n">
        <v>2025.66456584614</v>
      </c>
      <c r="X79" s="80" t="n">
        <v>2047.85724015191</v>
      </c>
      <c r="Y79" s="80" t="n">
        <v>2050.94446720645</v>
      </c>
      <c r="Z79" s="80" t="n">
        <v>2013.32678115566</v>
      </c>
      <c r="AA79" s="80" t="n">
        <v>1994.76058429512</v>
      </c>
      <c r="AB79" s="80" t="n">
        <v>1978.42927848005</v>
      </c>
      <c r="AC79" s="80" t="n">
        <v>1930.3301749723</v>
      </c>
      <c r="AD79" s="80" t="n">
        <v>1896.10312763121</v>
      </c>
      <c r="AE79" s="80" t="n">
        <v>1915.71585278312</v>
      </c>
      <c r="AF79" s="80" t="n">
        <v>1941.3871818053</v>
      </c>
      <c r="AG79" s="80" t="n">
        <v>1989.56690705836</v>
      </c>
      <c r="AH79" s="80" t="n">
        <v>2019.49889106492</v>
      </c>
      <c r="AI79" s="80" t="n">
        <v>2024.30849085173</v>
      </c>
      <c r="AJ79" s="80" t="n">
        <v>2014.93116208961</v>
      </c>
      <c r="AK79" s="80" t="n">
        <v>2072.22637310071</v>
      </c>
      <c r="AL79" s="80" t="n">
        <v>2096.62106924783</v>
      </c>
      <c r="AM79" s="80" t="n">
        <v>2151.78497818237</v>
      </c>
      <c r="AN79" s="80" t="n">
        <v>2187.81125765784</v>
      </c>
      <c r="AO79" s="80" t="n">
        <v>2215.67374783807</v>
      </c>
      <c r="AP79" s="80" t="n">
        <v>2204.01181489879</v>
      </c>
      <c r="AQ79" s="80" t="n">
        <v>2209.83421557935</v>
      </c>
      <c r="AR79" s="80" t="n">
        <v>2219.22979857673</v>
      </c>
      <c r="AS79" s="80" t="n">
        <v>2202.31412101159</v>
      </c>
      <c r="AT79" s="80" t="n">
        <v>2223.63923891487</v>
      </c>
      <c r="AU79" s="80" t="n">
        <v>2267.91064627421</v>
      </c>
      <c r="AV79" s="80" t="n">
        <v>2261.876371379</v>
      </c>
      <c r="AW79" s="80" t="n">
        <v>2297.92735773078</v>
      </c>
      <c r="AX79" s="80" t="n">
        <v>2358.67872095335</v>
      </c>
      <c r="AY79" s="80" t="n">
        <v>2458.82263919643</v>
      </c>
      <c r="AZ79" s="80" t="n">
        <v>2524.76932597579</v>
      </c>
      <c r="BA79" s="80" t="n">
        <v>2482.22917618343</v>
      </c>
      <c r="BB79" s="43" t="n">
        <v>2506.20054847906</v>
      </c>
      <c r="BC79" s="23" t="n">
        <v>2620.05899883361</v>
      </c>
      <c r="BD79" s="79" t="n">
        <v>0.0454307020336613</v>
      </c>
      <c r="BE79" s="79" t="n">
        <v>0.0122350110355998</v>
      </c>
      <c r="BF79" s="79" t="n">
        <v>0.585576176040993</v>
      </c>
    </row>
    <row r="80" customFormat="false" ht="10.2" hidden="false" customHeight="false" outlineLevel="0" collapsed="false">
      <c r="A80" s="46" t="s">
        <v>189</v>
      </c>
      <c r="B80" s="82" t="n">
        <v>34.572</v>
      </c>
      <c r="C80" s="82" t="n">
        <v>34.46</v>
      </c>
      <c r="D80" s="82" t="n">
        <v>34.788</v>
      </c>
      <c r="E80" s="82" t="n">
        <v>34.764</v>
      </c>
      <c r="F80" s="82" t="n">
        <v>34.416</v>
      </c>
      <c r="G80" s="82" t="n">
        <v>34.082</v>
      </c>
      <c r="H80" s="82" t="n">
        <v>33.189</v>
      </c>
      <c r="I80" s="82" t="n">
        <v>32.7667303070761</v>
      </c>
      <c r="J80" s="82" t="n">
        <v>32.8601949265688</v>
      </c>
      <c r="K80" s="82" t="n">
        <v>33.3734632843792</v>
      </c>
      <c r="L80" s="82" t="n">
        <v>34.4581949265688</v>
      </c>
      <c r="M80" s="82" t="n">
        <v>44.8154606141522</v>
      </c>
      <c r="N80" s="82" t="n">
        <v>70.2173164218959</v>
      </c>
      <c r="O80" s="82" t="n">
        <v>85.1168531375167</v>
      </c>
      <c r="P80" s="82" t="n">
        <v>107.814853137517</v>
      </c>
      <c r="Q80" s="82" t="n">
        <v>109.759190921228</v>
      </c>
      <c r="R80" s="82" t="n">
        <v>118.885974632844</v>
      </c>
      <c r="S80" s="82" t="n">
        <v>135.096875834446</v>
      </c>
      <c r="T80" s="82" t="n">
        <v>149.712460614152</v>
      </c>
      <c r="U80" s="82" t="n">
        <v>161.102662216288</v>
      </c>
      <c r="V80" s="82" t="n">
        <v>163.757898531375</v>
      </c>
      <c r="W80" s="82" t="n">
        <v>164.132141522029</v>
      </c>
      <c r="X80" s="82" t="n">
        <v>161.250042723632</v>
      </c>
      <c r="Y80" s="82" t="n">
        <v>153.009054739653</v>
      </c>
      <c r="Z80" s="82" t="n">
        <v>129.385943925234</v>
      </c>
      <c r="AA80" s="82" t="n">
        <v>129.69852870494</v>
      </c>
      <c r="AB80" s="82" t="n">
        <v>128.566893190921</v>
      </c>
      <c r="AC80" s="82" t="n">
        <v>131.239829105474</v>
      </c>
      <c r="AD80" s="82" t="n">
        <v>136.89091588785</v>
      </c>
      <c r="AE80" s="82" t="n">
        <v>165.038353805073</v>
      </c>
      <c r="AF80" s="82" t="n">
        <v>167.553085447263</v>
      </c>
      <c r="AG80" s="82" t="n">
        <v>167.248951935915</v>
      </c>
      <c r="AH80" s="82" t="n">
        <v>165.838377703605</v>
      </c>
      <c r="AI80" s="82" t="n">
        <v>170.130643315469</v>
      </c>
      <c r="AJ80" s="82" t="n">
        <v>175.889760486496</v>
      </c>
      <c r="AK80" s="82" t="n">
        <v>167.754109005873</v>
      </c>
      <c r="AL80" s="82" t="n">
        <v>157.083761867813</v>
      </c>
      <c r="AM80" s="82" t="n">
        <v>159.696082661629</v>
      </c>
      <c r="AN80" s="82" t="n">
        <v>149.573558983186</v>
      </c>
      <c r="AO80" s="82" t="n">
        <v>139.045020913075</v>
      </c>
      <c r="AP80" s="82" t="n">
        <v>127.228917416315</v>
      </c>
      <c r="AQ80" s="82" t="n">
        <v>116.05562513194</v>
      </c>
      <c r="AR80" s="82" t="n">
        <v>114.092761584229</v>
      </c>
      <c r="AS80" s="82" t="n">
        <v>106.601478530698</v>
      </c>
      <c r="AT80" s="82" t="n">
        <v>100.016322215424</v>
      </c>
      <c r="AU80" s="82" t="n">
        <v>93.6438545141689</v>
      </c>
      <c r="AV80" s="82" t="n">
        <v>81.3360387423951</v>
      </c>
      <c r="AW80" s="82" t="n">
        <v>72.6622222511746</v>
      </c>
      <c r="AX80" s="82" t="n">
        <v>68.0900899258812</v>
      </c>
      <c r="AY80" s="82" t="n">
        <v>67.0023875675379</v>
      </c>
      <c r="AZ80" s="82" t="n">
        <v>71.5556378547027</v>
      </c>
      <c r="BA80" s="82" t="n">
        <v>70.5978986955994</v>
      </c>
      <c r="BB80" s="47" t="n">
        <v>69.2685416315754</v>
      </c>
      <c r="BC80" s="26" t="n">
        <v>72.670456411858</v>
      </c>
      <c r="BD80" s="83" t="n">
        <v>0.0491119734897352</v>
      </c>
      <c r="BE80" s="83" t="n">
        <v>-0.0486774415090431</v>
      </c>
      <c r="BF80" s="83" t="n">
        <v>0.0162416525718519</v>
      </c>
    </row>
    <row r="82" customFormat="false" ht="10.2" hidden="false" customHeight="false" outlineLevel="0" collapsed="false">
      <c r="A82" s="92" t="s">
        <v>274</v>
      </c>
    </row>
    <row r="83" customFormat="false" ht="10.2" hidden="false" customHeight="false" outlineLevel="0" collapsed="false">
      <c r="A83" s="92" t="s">
        <v>275</v>
      </c>
    </row>
    <row r="84" customFormat="false" ht="10.2" hidden="false" customHeight="false" outlineLevel="0" collapsed="false">
      <c r="A84" s="0" t="s">
        <v>191</v>
      </c>
    </row>
    <row r="85" customFormat="false" ht="10.2" hidden="false" customHeight="false" outlineLevel="0" collapsed="false">
      <c r="A85" s="38" t="s">
        <v>263</v>
      </c>
    </row>
    <row r="86" customFormat="false" ht="10.2" hidden="false" customHeight="false" outlineLevel="0" collapsed="false">
      <c r="A86" s="17" t="s">
        <v>278</v>
      </c>
    </row>
    <row r="87" customFormat="false" ht="10.2" hidden="false" customHeight="false" outlineLevel="0" collapsed="false">
      <c r="A87" s="17" t="s">
        <v>194</v>
      </c>
    </row>
    <row r="88" customFormat="false" ht="10.2" hidden="false" customHeight="false" outlineLevel="0" collapsed="false">
      <c r="A88" s="3" t="s">
        <v>264</v>
      </c>
    </row>
    <row r="89" customFormat="false" ht="10.2" hidden="false" customHeight="false" outlineLevel="0" collapsed="false">
      <c r="A89" s="18" t="s">
        <v>279</v>
      </c>
    </row>
  </sheetData>
  <mergeCells count="1">
    <mergeCell ref="BD2:BE2"/>
  </mergeCells>
  <conditionalFormatting sqref="BD5:BF8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Y1" activeCellId="0" sqref="Y1"/>
    </sheetView>
  </sheetViews>
  <sheetFormatPr defaultRowHeight="10.2" zeroHeight="false" outlineLevelRow="0" outlineLevelCol="0"/>
  <cols>
    <col collapsed="false" customWidth="true" hidden="false" outlineLevel="0" max="1" min="1" style="0" width="30.71"/>
    <col collapsed="false" customWidth="true" hidden="false" outlineLevel="0" max="17" min="2" style="0" width="8.43"/>
    <col collapsed="false" customWidth="true" hidden="false" outlineLevel="0" max="20" min="18" style="18" width="8.43"/>
    <col collapsed="false" customWidth="false" hidden="false" outlineLevel="0" max="22" min="21" style="0" width="11.85"/>
    <col collapsed="false" customWidth="true" hidden="false" outlineLevel="0" max="23" min="23" style="0" width="7.85"/>
    <col collapsed="false" customWidth="true" hidden="false" outlineLevel="0" max="1025" min="24" style="0" width="8.84"/>
  </cols>
  <sheetData>
    <row r="1" customFormat="false" ht="13.2" hidden="false" customHeight="false" outlineLevel="0" collapsed="false">
      <c r="A1" s="48" t="s">
        <v>280</v>
      </c>
      <c r="J1" s="13" t="s">
        <v>81</v>
      </c>
      <c r="W1" s="19"/>
      <c r="Y1" s="13" t="s">
        <v>81</v>
      </c>
    </row>
    <row r="2" customFormat="false" ht="10.2" hidden="false" customHeight="false" outlineLevel="0" collapsed="false">
      <c r="U2" s="77" t="s">
        <v>82</v>
      </c>
      <c r="V2" s="77"/>
      <c r="W2" s="19" t="s">
        <v>83</v>
      </c>
    </row>
    <row r="3" customFormat="false" ht="10.2" hidden="false" customHeight="false" outlineLevel="0" collapsed="false">
      <c r="A3" s="0" t="s">
        <v>273</v>
      </c>
      <c r="B3" s="0" t="n">
        <v>2000</v>
      </c>
      <c r="C3" s="0" t="n">
        <v>2001</v>
      </c>
      <c r="D3" s="0" t="n">
        <v>2002</v>
      </c>
      <c r="E3" s="0" t="n">
        <v>2003</v>
      </c>
      <c r="F3" s="0" t="n">
        <v>2004</v>
      </c>
      <c r="G3" s="0" t="n">
        <v>2005</v>
      </c>
      <c r="H3" s="0" t="n">
        <v>2006</v>
      </c>
      <c r="I3" s="0" t="n">
        <v>2007</v>
      </c>
      <c r="J3" s="0" t="n">
        <v>2008</v>
      </c>
      <c r="K3" s="0" t="n">
        <v>2009</v>
      </c>
      <c r="L3" s="0" t="n">
        <v>2010</v>
      </c>
      <c r="M3" s="0" t="n">
        <v>2011</v>
      </c>
      <c r="N3" s="0" t="n">
        <v>2012</v>
      </c>
      <c r="O3" s="0" t="n">
        <v>2013</v>
      </c>
      <c r="P3" s="17" t="n">
        <v>2014</v>
      </c>
      <c r="Q3" s="17" t="n">
        <v>2015</v>
      </c>
      <c r="R3" s="17" t="n">
        <v>2016</v>
      </c>
      <c r="S3" s="17" t="n">
        <v>2017</v>
      </c>
      <c r="T3" s="18" t="n">
        <v>2018</v>
      </c>
      <c r="U3" s="19" t="n">
        <v>2018</v>
      </c>
      <c r="V3" s="19" t="s">
        <v>85</v>
      </c>
      <c r="W3" s="19" t="n">
        <v>2018</v>
      </c>
    </row>
    <row r="4" customFormat="false" ht="10.2" hidden="false" customHeight="false" outlineLevel="0" collapsed="false">
      <c r="B4" s="78"/>
      <c r="C4" s="78"/>
      <c r="D4" s="78"/>
      <c r="E4" s="78"/>
      <c r="F4" s="78"/>
      <c r="G4" s="78"/>
      <c r="H4" s="78"/>
      <c r="I4" s="78"/>
      <c r="J4" s="78"/>
      <c r="K4" s="78"/>
      <c r="L4" s="78"/>
      <c r="M4" s="78"/>
      <c r="N4" s="78"/>
      <c r="O4" s="78"/>
      <c r="P4" s="78"/>
      <c r="Q4" s="78"/>
      <c r="R4" s="41"/>
      <c r="S4" s="41"/>
      <c r="T4" s="42"/>
      <c r="U4" s="78"/>
      <c r="V4" s="78"/>
      <c r="W4" s="78"/>
    </row>
    <row r="5" customFormat="false" ht="10.2" hidden="false" customHeight="false" outlineLevel="0" collapsed="false">
      <c r="A5" s="0" t="s">
        <v>86</v>
      </c>
      <c r="B5" s="87" t="n">
        <v>2015.42205949953</v>
      </c>
      <c r="C5" s="87" t="n">
        <v>2055.56874110807</v>
      </c>
      <c r="D5" s="87" t="n">
        <v>2207.00842822595</v>
      </c>
      <c r="E5" s="87" t="n">
        <v>2342.37032514107</v>
      </c>
      <c r="F5" s="87" t="n">
        <v>2413.15978856165</v>
      </c>
      <c r="G5" s="87" t="n">
        <v>2372.39426283698</v>
      </c>
      <c r="H5" s="87" t="n">
        <v>2504.75428295325</v>
      </c>
      <c r="I5" s="87" t="n">
        <v>2606.88702354681</v>
      </c>
      <c r="J5" s="87" t="n">
        <v>2581.14069861059</v>
      </c>
      <c r="K5" s="87" t="n">
        <v>2576.37541011377</v>
      </c>
      <c r="L5" s="87" t="n">
        <v>2724.38930442103</v>
      </c>
      <c r="M5" s="87" t="n">
        <v>2899.54588613278</v>
      </c>
      <c r="N5" s="87" t="n">
        <v>3130.68283812279</v>
      </c>
      <c r="O5" s="87" t="n">
        <v>3358.44875476826</v>
      </c>
      <c r="P5" s="87" t="n">
        <v>3609.98948744765</v>
      </c>
      <c r="Q5" s="87" t="n">
        <v>3678.82069581521</v>
      </c>
      <c r="R5" s="87" t="n">
        <v>3677.88515085299</v>
      </c>
      <c r="S5" s="87" t="n">
        <v>3976.66353425447</v>
      </c>
      <c r="T5" s="88" t="n">
        <v>4302.37679981746</v>
      </c>
      <c r="U5" s="79" t="n">
        <v>0.0819061665029837</v>
      </c>
      <c r="V5" s="79" t="n">
        <v>0.0431329493938557</v>
      </c>
      <c r="W5" s="79" t="n">
        <v>0.051735416899765</v>
      </c>
    </row>
    <row r="6" customFormat="false" ht="10.2" hidden="false" customHeight="false" outlineLevel="0" collapsed="false">
      <c r="A6" s="0" t="s">
        <v>87</v>
      </c>
      <c r="B6" s="87" t="n">
        <v>3011.96509756284</v>
      </c>
      <c r="C6" s="87" t="n">
        <v>3127.0364224274</v>
      </c>
      <c r="D6" s="87" t="n">
        <v>3177.09901430685</v>
      </c>
      <c r="E6" s="87" t="n">
        <v>3370.89596894521</v>
      </c>
      <c r="F6" s="87" t="n">
        <v>3382.89830539617</v>
      </c>
      <c r="G6" s="87" t="n">
        <v>3333.34865494521</v>
      </c>
      <c r="H6" s="87" t="n">
        <v>3255.57867946027</v>
      </c>
      <c r="I6" s="87" t="n">
        <v>3075.70982095616</v>
      </c>
      <c r="J6" s="87" t="n">
        <v>2791.57597543716</v>
      </c>
      <c r="K6" s="87" t="n">
        <v>2601.48120903288</v>
      </c>
      <c r="L6" s="87" t="n">
        <v>2577.01942106301</v>
      </c>
      <c r="M6" s="87" t="n">
        <v>2552.61538832603</v>
      </c>
      <c r="N6" s="87" t="n">
        <v>2547.91175518852</v>
      </c>
      <c r="O6" s="87" t="n">
        <v>2522.12710525753</v>
      </c>
      <c r="P6" s="87" t="n">
        <v>2428.76752682192</v>
      </c>
      <c r="Q6" s="87" t="n">
        <v>2266.83141875616</v>
      </c>
      <c r="R6" s="87" t="n">
        <v>2153.52615513661</v>
      </c>
      <c r="S6" s="87" t="n">
        <v>1948.26317303836</v>
      </c>
      <c r="T6" s="88" t="n">
        <v>1833.29511392055</v>
      </c>
      <c r="U6" s="79" t="n">
        <v>-0.0590105385703686</v>
      </c>
      <c r="V6" s="79" t="n">
        <v>-0.0446330214210688</v>
      </c>
      <c r="W6" s="79" t="n">
        <v>0.0220450907561155</v>
      </c>
    </row>
    <row r="7" customFormat="false" ht="10.2" hidden="false" customHeight="false" outlineLevel="0" collapsed="false">
      <c r="A7" s="0" t="s">
        <v>88</v>
      </c>
      <c r="B7" s="87" t="n">
        <v>5821.604</v>
      </c>
      <c r="C7" s="87" t="n">
        <v>5801.401</v>
      </c>
      <c r="D7" s="87" t="n">
        <v>5744.078</v>
      </c>
      <c r="E7" s="87" t="n">
        <v>5649.3</v>
      </c>
      <c r="F7" s="87" t="n">
        <v>5440.968</v>
      </c>
      <c r="G7" s="87" t="n">
        <v>5183.822</v>
      </c>
      <c r="H7" s="87" t="n">
        <v>5085.864</v>
      </c>
      <c r="I7" s="87" t="n">
        <v>5073.9</v>
      </c>
      <c r="J7" s="87" t="n">
        <v>4999.671</v>
      </c>
      <c r="K7" s="87" t="n">
        <v>5349.096</v>
      </c>
      <c r="L7" s="87" t="n">
        <v>5477.677</v>
      </c>
      <c r="M7" s="87" t="n">
        <v>5654.27</v>
      </c>
      <c r="N7" s="87" t="n">
        <v>6501.515</v>
      </c>
      <c r="O7" s="87" t="n">
        <v>7466.933</v>
      </c>
      <c r="P7" s="87" t="n">
        <v>8758.6</v>
      </c>
      <c r="Q7" s="87" t="n">
        <v>9430.652</v>
      </c>
      <c r="R7" s="87" t="n">
        <v>8830.672</v>
      </c>
      <c r="S7" s="87" t="n">
        <v>9351.714</v>
      </c>
      <c r="T7" s="88" t="n">
        <v>10961.62</v>
      </c>
      <c r="U7" s="79" t="n">
        <v>0.172150901962999</v>
      </c>
      <c r="V7" s="79" t="n">
        <v>0.0630530339405291</v>
      </c>
      <c r="W7" s="79" t="n">
        <v>0.131811788456293</v>
      </c>
    </row>
    <row r="8" s="18" customFormat="true" ht="10.2" hidden="false" customHeight="false" outlineLevel="0" collapsed="false">
      <c r="A8" s="25" t="s">
        <v>89</v>
      </c>
      <c r="B8" s="89" t="n">
        <v>10848.9911570624</v>
      </c>
      <c r="C8" s="89" t="n">
        <v>10984.0061635355</v>
      </c>
      <c r="D8" s="89" t="n">
        <v>11128.1854425328</v>
      </c>
      <c r="E8" s="89" t="n">
        <v>11362.5662940863</v>
      </c>
      <c r="F8" s="89" t="n">
        <v>11237.0260939578</v>
      </c>
      <c r="G8" s="89" t="n">
        <v>10889.5649177822</v>
      </c>
      <c r="H8" s="89" t="n">
        <v>10846.1969624135</v>
      </c>
      <c r="I8" s="89" t="n">
        <v>10756.496844503</v>
      </c>
      <c r="J8" s="89" t="n">
        <v>10372.3876740478</v>
      </c>
      <c r="K8" s="89" t="n">
        <v>10526.9526191466</v>
      </c>
      <c r="L8" s="89" t="n">
        <v>10779.085725484</v>
      </c>
      <c r="M8" s="89" t="n">
        <v>11106.4312744588</v>
      </c>
      <c r="N8" s="89" t="n">
        <v>12180.1095933113</v>
      </c>
      <c r="O8" s="89" t="n">
        <v>13347.5088600258</v>
      </c>
      <c r="P8" s="89" t="n">
        <v>14797.3570142696</v>
      </c>
      <c r="Q8" s="89" t="n">
        <v>15376.3041145714</v>
      </c>
      <c r="R8" s="89" t="n">
        <v>14662.0833059896</v>
      </c>
      <c r="S8" s="89" t="n">
        <v>15276.6407072928</v>
      </c>
      <c r="T8" s="89" t="n">
        <v>17097.291913738</v>
      </c>
      <c r="U8" s="27" t="n">
        <v>0.119178767199522</v>
      </c>
      <c r="V8" s="27" t="n">
        <v>0.035704113269029</v>
      </c>
      <c r="W8" s="27" t="n">
        <v>0.205592296112173</v>
      </c>
    </row>
    <row r="9" customFormat="false" ht="10.2" hidden="false" customHeight="false" outlineLevel="0" collapsed="false">
      <c r="B9" s="87"/>
      <c r="C9" s="87"/>
      <c r="D9" s="87"/>
      <c r="E9" s="87"/>
      <c r="F9" s="87"/>
      <c r="G9" s="87"/>
      <c r="H9" s="87"/>
      <c r="I9" s="87"/>
      <c r="J9" s="87"/>
      <c r="K9" s="87"/>
      <c r="L9" s="87"/>
      <c r="M9" s="87"/>
      <c r="N9" s="87"/>
      <c r="O9" s="87"/>
      <c r="P9" s="87"/>
      <c r="Q9" s="87"/>
      <c r="R9" s="87"/>
      <c r="S9" s="87"/>
      <c r="T9" s="88"/>
      <c r="U9" s="79"/>
      <c r="V9" s="79"/>
      <c r="W9" s="79"/>
    </row>
    <row r="10" customFormat="false" ht="10.2" hidden="false" customHeight="false" outlineLevel="0" collapsed="false">
      <c r="A10" s="0" t="s">
        <v>90</v>
      </c>
      <c r="B10" s="87" t="n">
        <v>775.868527486207</v>
      </c>
      <c r="C10" s="87" t="n">
        <v>812.953364158662</v>
      </c>
      <c r="D10" s="87" t="n">
        <v>801.663115031716</v>
      </c>
      <c r="E10" s="87" t="n">
        <v>782.814211975787</v>
      </c>
      <c r="F10" s="87" t="n">
        <v>733.44906040918</v>
      </c>
      <c r="G10" s="87" t="n">
        <v>705.019618696234</v>
      </c>
      <c r="H10" s="87" t="n">
        <v>697.917659477695</v>
      </c>
      <c r="I10" s="87" t="n">
        <v>689.11608099656</v>
      </c>
      <c r="J10" s="87" t="n">
        <v>679.44019015848</v>
      </c>
      <c r="K10" s="87" t="n">
        <v>603.684576243463</v>
      </c>
      <c r="L10" s="87" t="n">
        <v>589.333517370686</v>
      </c>
      <c r="M10" s="87" t="n">
        <v>553.432293816274</v>
      </c>
      <c r="N10" s="87" t="n">
        <v>549.389199503911</v>
      </c>
      <c r="O10" s="87" t="n">
        <v>539.940373461914</v>
      </c>
      <c r="P10" s="87" t="n">
        <v>532.129633382136</v>
      </c>
      <c r="Q10" s="87" t="n">
        <v>532.438814700419</v>
      </c>
      <c r="R10" s="87" t="n">
        <v>510.543966214038</v>
      </c>
      <c r="S10" s="87" t="n">
        <v>479.633023494201</v>
      </c>
      <c r="T10" s="88" t="n">
        <v>489.493518320772</v>
      </c>
      <c r="U10" s="79" t="n">
        <v>0.020558415170699</v>
      </c>
      <c r="V10" s="79" t="n">
        <v>-0.0355900792106266</v>
      </c>
      <c r="W10" s="79" t="n">
        <v>0.0058860839992286</v>
      </c>
    </row>
    <row r="11" customFormat="false" ht="10.2" hidden="false" customHeight="false" outlineLevel="0" collapsed="false">
      <c r="A11" s="0" t="s">
        <v>91</v>
      </c>
      <c r="B11" s="87" t="n">
        <v>1235</v>
      </c>
      <c r="C11" s="87" t="n">
        <v>1297</v>
      </c>
      <c r="D11" s="87" t="n">
        <v>1454</v>
      </c>
      <c r="E11" s="87" t="n">
        <v>1499</v>
      </c>
      <c r="F11" s="87" t="n">
        <v>1481</v>
      </c>
      <c r="G11" s="87" t="n">
        <v>1633.57586050616</v>
      </c>
      <c r="H11" s="87" t="n">
        <v>1722.72941292238</v>
      </c>
      <c r="I11" s="87" t="n">
        <v>1747.99231854437</v>
      </c>
      <c r="J11" s="87" t="n">
        <v>1812.22456851511</v>
      </c>
      <c r="K11" s="87" t="n">
        <v>1950.36044313984</v>
      </c>
      <c r="L11" s="87" t="n">
        <v>2054.66424469391</v>
      </c>
      <c r="M11" s="87" t="n">
        <v>2105.39557158892</v>
      </c>
      <c r="N11" s="87" t="n">
        <v>2061.22198665661</v>
      </c>
      <c r="O11" s="87" t="n">
        <v>2023.87176545136</v>
      </c>
      <c r="P11" s="87" t="n">
        <v>2254.59744649637</v>
      </c>
      <c r="Q11" s="87" t="n">
        <v>2437.44034926069</v>
      </c>
      <c r="R11" s="87" t="n">
        <v>2509.97121507952</v>
      </c>
      <c r="S11" s="87" t="n">
        <v>2621.71996542541</v>
      </c>
      <c r="T11" s="88" t="n">
        <v>2586.62325228368</v>
      </c>
      <c r="U11" s="79" t="n">
        <v>-0.0133869038663835</v>
      </c>
      <c r="V11" s="79" t="n">
        <v>0.0413690789473733</v>
      </c>
      <c r="W11" s="79" t="n">
        <v>0.0311037453356479</v>
      </c>
    </row>
    <row r="12" customFormat="false" ht="10.2" hidden="false" customHeight="false" outlineLevel="0" collapsed="false">
      <c r="A12" s="0" t="s">
        <v>93</v>
      </c>
      <c r="B12" s="87" t="n">
        <v>687</v>
      </c>
      <c r="C12" s="87" t="n">
        <v>604</v>
      </c>
      <c r="D12" s="87" t="n">
        <v>578</v>
      </c>
      <c r="E12" s="87" t="n">
        <v>541</v>
      </c>
      <c r="F12" s="87" t="n">
        <v>528.29</v>
      </c>
      <c r="G12" s="87" t="n">
        <v>526.161819178082</v>
      </c>
      <c r="H12" s="87" t="n">
        <v>527.408726027397</v>
      </c>
      <c r="I12" s="87" t="n">
        <v>531.093923287671</v>
      </c>
      <c r="J12" s="87" t="n">
        <v>587.658270491803</v>
      </c>
      <c r="K12" s="87" t="n">
        <v>670.603235616438</v>
      </c>
      <c r="L12" s="87" t="n">
        <v>785.8646</v>
      </c>
      <c r="M12" s="87" t="n">
        <v>915.264715068493</v>
      </c>
      <c r="N12" s="87" t="n">
        <v>944.119226775956</v>
      </c>
      <c r="O12" s="87" t="n">
        <v>1009.87169580658</v>
      </c>
      <c r="P12" s="87" t="n">
        <v>990.37905113339</v>
      </c>
      <c r="Q12" s="87" t="n">
        <v>1005.57443561644</v>
      </c>
      <c r="R12" s="87" t="n">
        <v>885.898433551913</v>
      </c>
      <c r="S12" s="87" t="n">
        <v>854.039949693151</v>
      </c>
      <c r="T12" s="88" t="n">
        <v>866.10073128854</v>
      </c>
      <c r="U12" s="79" t="n">
        <v>0.0141220344548556</v>
      </c>
      <c r="V12" s="79" t="n">
        <v>0.0486502999286231</v>
      </c>
      <c r="W12" s="79" t="n">
        <v>0.0104147276018002</v>
      </c>
    </row>
    <row r="13" customFormat="false" ht="10.2" hidden="false" customHeight="false" outlineLevel="0" collapsed="false">
      <c r="A13" s="0" t="s">
        <v>94</v>
      </c>
      <c r="B13" s="87" t="n">
        <v>400</v>
      </c>
      <c r="C13" s="87" t="n">
        <v>407</v>
      </c>
      <c r="D13" s="87" t="n">
        <v>392</v>
      </c>
      <c r="E13" s="87" t="n">
        <v>418</v>
      </c>
      <c r="F13" s="87" t="n">
        <v>526</v>
      </c>
      <c r="G13" s="87" t="n">
        <v>532</v>
      </c>
      <c r="H13" s="87" t="n">
        <v>535.679617452055</v>
      </c>
      <c r="I13" s="87" t="n">
        <v>511.088074520548</v>
      </c>
      <c r="J13" s="87" t="n">
        <v>504.718579234973</v>
      </c>
      <c r="K13" s="87" t="n">
        <v>486.065753424658</v>
      </c>
      <c r="L13" s="87" t="n">
        <v>486.087010136986</v>
      </c>
      <c r="M13" s="87" t="n">
        <v>499.608001013699</v>
      </c>
      <c r="N13" s="87" t="n">
        <v>503.615535592896</v>
      </c>
      <c r="O13" s="87" t="n">
        <v>526.353560520548</v>
      </c>
      <c r="P13" s="87" t="n">
        <v>556.553902871233</v>
      </c>
      <c r="Q13" s="87" t="n">
        <v>543.09486060274</v>
      </c>
      <c r="R13" s="87" t="n">
        <v>548.391832650273</v>
      </c>
      <c r="S13" s="87" t="n">
        <v>531.31257290411</v>
      </c>
      <c r="T13" s="88" t="n">
        <v>517.230716421918</v>
      </c>
      <c r="U13" s="79" t="n">
        <v>-0.0265039022231708</v>
      </c>
      <c r="V13" s="79" t="n">
        <v>0.00388839678046615</v>
      </c>
      <c r="W13" s="79" t="n">
        <v>0.00621961952486062</v>
      </c>
    </row>
    <row r="14" customFormat="false" ht="10.2" hidden="false" customHeight="false" outlineLevel="0" collapsed="false">
      <c r="A14" s="0" t="s">
        <v>95</v>
      </c>
      <c r="B14" s="87" t="n">
        <v>95.3317213114754</v>
      </c>
      <c r="C14" s="87" t="n">
        <v>93.1324191780822</v>
      </c>
      <c r="D14" s="87" t="n">
        <v>92.7735232876712</v>
      </c>
      <c r="E14" s="87" t="n">
        <v>87.3222356164384</v>
      </c>
      <c r="F14" s="87" t="n">
        <v>84.8831393442623</v>
      </c>
      <c r="G14" s="87" t="n">
        <v>92.8458931506849</v>
      </c>
      <c r="H14" s="87" t="n">
        <v>95.8514821917808</v>
      </c>
      <c r="I14" s="87" t="n">
        <v>94.6790054794521</v>
      </c>
      <c r="J14" s="87" t="n">
        <v>97.6267240437159</v>
      </c>
      <c r="K14" s="87" t="n">
        <v>117.264279452055</v>
      </c>
      <c r="L14" s="87" t="n">
        <v>122.783454794521</v>
      </c>
      <c r="M14" s="87" t="n">
        <v>116.6096</v>
      </c>
      <c r="N14" s="87" t="n">
        <v>111.734087431694</v>
      </c>
      <c r="O14" s="87" t="n">
        <v>117.600076712329</v>
      </c>
      <c r="P14" s="87" t="n">
        <v>121.381556221133</v>
      </c>
      <c r="Q14" s="87" t="n">
        <v>103.6658201019</v>
      </c>
      <c r="R14" s="87" t="n">
        <v>90.8606543562318</v>
      </c>
      <c r="S14" s="87" t="n">
        <v>88.1205545194673</v>
      </c>
      <c r="T14" s="88" t="n">
        <v>97.9918115301332</v>
      </c>
      <c r="U14" s="79" t="n">
        <v>0.11201991481437</v>
      </c>
      <c r="V14" s="79" t="n">
        <v>-0.00715294165029234</v>
      </c>
      <c r="W14" s="79" t="n">
        <v>0.00117833640756191</v>
      </c>
    </row>
    <row r="15" customFormat="false" ht="10.2" hidden="false" customHeight="false" outlineLevel="0" collapsed="false">
      <c r="A15" s="0" t="s">
        <v>96</v>
      </c>
      <c r="B15" s="87" t="n">
        <v>119.106519125683</v>
      </c>
      <c r="C15" s="87" t="n">
        <v>113.420479452055</v>
      </c>
      <c r="D15" s="87" t="n">
        <v>130.642630136986</v>
      </c>
      <c r="E15" s="87" t="n">
        <v>134.770939726027</v>
      </c>
      <c r="F15" s="87" t="n">
        <v>122.895775956284</v>
      </c>
      <c r="G15" s="87" t="n">
        <v>144.425339726027</v>
      </c>
      <c r="H15" s="87" t="n">
        <v>143.450180821918</v>
      </c>
      <c r="I15" s="87" t="n">
        <v>121.264520547945</v>
      </c>
      <c r="J15" s="87" t="n">
        <v>114.278724043716</v>
      </c>
      <c r="K15" s="87" t="n">
        <v>106.756134246575</v>
      </c>
      <c r="L15" s="87" t="n">
        <v>98.1823452054795</v>
      </c>
      <c r="M15" s="87" t="n">
        <v>91.9189452054794</v>
      </c>
      <c r="N15" s="87" t="n">
        <v>81.734825136612</v>
      </c>
      <c r="O15" s="87" t="n">
        <v>81.156895890411</v>
      </c>
      <c r="P15" s="87" t="n">
        <v>81.2618602739726</v>
      </c>
      <c r="Q15" s="87" t="n">
        <v>78.6297863013699</v>
      </c>
      <c r="R15" s="87" t="n">
        <v>71.4864426229508</v>
      </c>
      <c r="S15" s="87" t="n">
        <v>71.8238202063088</v>
      </c>
      <c r="T15" s="88" t="n">
        <v>63.494622946</v>
      </c>
      <c r="U15" s="79" t="n">
        <v>-0.115967059902742</v>
      </c>
      <c r="V15" s="79" t="n">
        <v>-0.0510278334997922</v>
      </c>
      <c r="W15" s="79" t="n">
        <v>0.000763513039849058</v>
      </c>
    </row>
    <row r="16" customFormat="false" ht="10.2" hidden="false" customHeight="false" outlineLevel="0" collapsed="false">
      <c r="A16" s="0" t="s">
        <v>97</v>
      </c>
      <c r="B16" s="87" t="n">
        <v>2936.47976256831</v>
      </c>
      <c r="C16" s="87" t="n">
        <v>2996.40604185048</v>
      </c>
      <c r="D16" s="87" t="n">
        <v>2796.29835219178</v>
      </c>
      <c r="E16" s="87" t="n">
        <v>2722.95148712329</v>
      </c>
      <c r="F16" s="87" t="n">
        <v>3143.71581754359</v>
      </c>
      <c r="G16" s="87" t="n">
        <v>3139.34067534247</v>
      </c>
      <c r="H16" s="87" t="n">
        <v>3162.8904109589</v>
      </c>
      <c r="I16" s="87" t="n">
        <v>3061.83561643836</v>
      </c>
      <c r="J16" s="87" t="n">
        <v>3063.58469945355</v>
      </c>
      <c r="K16" s="87" t="n">
        <v>2879.22191780822</v>
      </c>
      <c r="L16" s="87" t="n">
        <v>2694.72602739726</v>
      </c>
      <c r="M16" s="87" t="n">
        <v>2623.17808219178</v>
      </c>
      <c r="N16" s="87" t="n">
        <v>2579.85519125683</v>
      </c>
      <c r="O16" s="87" t="n">
        <v>2564.35616438356</v>
      </c>
      <c r="P16" s="87" t="n">
        <v>2578.49315068493</v>
      </c>
      <c r="Q16" s="87" t="n">
        <v>2513.863</v>
      </c>
      <c r="R16" s="87" t="n">
        <v>2242</v>
      </c>
      <c r="S16" s="87" t="n">
        <v>1992.0428</v>
      </c>
      <c r="T16" s="88" t="n">
        <v>1425.41348966114</v>
      </c>
      <c r="U16" s="79" t="n">
        <v>-0.284446353431192</v>
      </c>
      <c r="V16" s="79" t="n">
        <v>-0.0420746210570109</v>
      </c>
      <c r="W16" s="79" t="n">
        <v>0.0171403771853029</v>
      </c>
    </row>
    <row r="17" customFormat="false" ht="10.2" hidden="false" customHeight="false" outlineLevel="0" collapsed="false">
      <c r="A17" s="0" t="s">
        <v>204</v>
      </c>
      <c r="B17" s="87" t="n">
        <v>115.972677595628</v>
      </c>
      <c r="C17" s="87" t="n">
        <v>122.281890410959</v>
      </c>
      <c r="D17" s="87" t="n">
        <v>137.574726027397</v>
      </c>
      <c r="E17" s="87" t="n">
        <v>139.164301369863</v>
      </c>
      <c r="F17" s="87" t="n">
        <v>132.001608749971</v>
      </c>
      <c r="G17" s="87" t="n">
        <v>128.879089103614</v>
      </c>
      <c r="H17" s="87" t="n">
        <v>127.300302700577</v>
      </c>
      <c r="I17" s="87" t="n">
        <v>129.055055298107</v>
      </c>
      <c r="J17" s="87" t="n">
        <v>128.793703482385</v>
      </c>
      <c r="K17" s="87" t="n">
        <v>120.544629436491</v>
      </c>
      <c r="L17" s="87" t="n">
        <v>125.123721876872</v>
      </c>
      <c r="M17" s="87" t="n">
        <v>125.504330113673</v>
      </c>
      <c r="N17" s="87" t="n">
        <v>131.038916993484</v>
      </c>
      <c r="O17" s="87" t="n">
        <v>135.077037611936</v>
      </c>
      <c r="P17" s="87" t="n">
        <v>140.280286486294</v>
      </c>
      <c r="Q17" s="87" t="n">
        <v>132.576748501862</v>
      </c>
      <c r="R17" s="87" t="n">
        <v>122.412960313473</v>
      </c>
      <c r="S17" s="87" t="n">
        <v>117.498517274793</v>
      </c>
      <c r="T17" s="88" t="n">
        <v>110.89560226091</v>
      </c>
      <c r="U17" s="79" t="n">
        <v>-0.0561957305251841</v>
      </c>
      <c r="V17" s="79" t="n">
        <v>-0.00933747093108184</v>
      </c>
      <c r="W17" s="79" t="n">
        <v>0.0013335024992609</v>
      </c>
    </row>
    <row r="18" s="18" customFormat="true" ht="10.2" hidden="false" customHeight="false" outlineLevel="0" collapsed="false">
      <c r="A18" s="25" t="s">
        <v>101</v>
      </c>
      <c r="B18" s="89" t="n">
        <v>6364.7592080873</v>
      </c>
      <c r="C18" s="89" t="n">
        <v>6446.19419505023</v>
      </c>
      <c r="D18" s="89" t="n">
        <v>6382.95234667555</v>
      </c>
      <c r="E18" s="89" t="n">
        <v>6325.0231758114</v>
      </c>
      <c r="F18" s="89" t="n">
        <v>6752.23540200329</v>
      </c>
      <c r="G18" s="89" t="n">
        <v>6902.24829570327</v>
      </c>
      <c r="H18" s="89" t="n">
        <v>7013.22779255271</v>
      </c>
      <c r="I18" s="89" t="n">
        <v>6886.12459511302</v>
      </c>
      <c r="J18" s="89" t="n">
        <v>6988.32545942373</v>
      </c>
      <c r="K18" s="89" t="n">
        <v>6934.50096936774</v>
      </c>
      <c r="L18" s="89" t="n">
        <v>6956.76492147571</v>
      </c>
      <c r="M18" s="89" t="n">
        <v>7030.91153899832</v>
      </c>
      <c r="N18" s="89" t="n">
        <v>6962.70896934799</v>
      </c>
      <c r="O18" s="89" t="n">
        <v>6998.22756983864</v>
      </c>
      <c r="P18" s="89" t="n">
        <v>7255.07688754946</v>
      </c>
      <c r="Q18" s="89" t="n">
        <v>7347.28381508541</v>
      </c>
      <c r="R18" s="89" t="n">
        <v>6981.5655047884</v>
      </c>
      <c r="S18" s="89" t="n">
        <v>6756.19120351744</v>
      </c>
      <c r="T18" s="89" t="n">
        <v>6157.24374471309</v>
      </c>
      <c r="U18" s="27" t="n">
        <v>-0.0886516442122773</v>
      </c>
      <c r="V18" s="27" t="n">
        <v>-0.00190310268848204</v>
      </c>
      <c r="W18" s="27" t="n">
        <v>0.0740399055935121</v>
      </c>
    </row>
    <row r="19" customFormat="false" ht="10.2" hidden="false" customHeight="false" outlineLevel="0" collapsed="false">
      <c r="B19" s="87"/>
      <c r="C19" s="87"/>
      <c r="D19" s="87"/>
      <c r="E19" s="87"/>
      <c r="F19" s="87"/>
      <c r="G19" s="87"/>
      <c r="H19" s="87"/>
      <c r="I19" s="87"/>
      <c r="J19" s="87"/>
      <c r="K19" s="87"/>
      <c r="L19" s="87"/>
      <c r="M19" s="87"/>
      <c r="N19" s="87"/>
      <c r="O19" s="87"/>
      <c r="P19" s="87"/>
      <c r="Q19" s="87"/>
      <c r="R19" s="87"/>
      <c r="S19" s="87"/>
      <c r="T19" s="88"/>
      <c r="U19" s="79"/>
      <c r="V19" s="79"/>
      <c r="W19" s="79"/>
    </row>
    <row r="20" customFormat="false" ht="10.2" hidden="false" customHeight="false" outlineLevel="0" collapsed="false">
      <c r="A20" s="0" t="s">
        <v>109</v>
      </c>
      <c r="B20" s="87" t="n">
        <v>363</v>
      </c>
      <c r="C20" s="87" t="n">
        <v>348</v>
      </c>
      <c r="D20" s="87" t="n">
        <v>371</v>
      </c>
      <c r="E20" s="87" t="n">
        <v>368</v>
      </c>
      <c r="F20" s="87" t="n">
        <v>390</v>
      </c>
      <c r="G20" s="87" t="n">
        <v>379.975497808219</v>
      </c>
      <c r="H20" s="87" t="n">
        <v>345.538529863014</v>
      </c>
      <c r="I20" s="87" t="n">
        <v>311.273093178082</v>
      </c>
      <c r="J20" s="87" t="n">
        <v>287.228545983607</v>
      </c>
      <c r="K20" s="87" t="n">
        <v>264.775214219178</v>
      </c>
      <c r="L20" s="87" t="n">
        <v>249.459600657534</v>
      </c>
      <c r="M20" s="87" t="n">
        <v>224.507517260274</v>
      </c>
      <c r="N20" s="87" t="n">
        <v>204.235334945355</v>
      </c>
      <c r="O20" s="87" t="n">
        <v>178.177988876712</v>
      </c>
      <c r="P20" s="87" t="n">
        <v>166.84044769863</v>
      </c>
      <c r="Q20" s="87" t="n">
        <v>157.799155835616</v>
      </c>
      <c r="R20" s="87" t="n">
        <v>141.703719289618</v>
      </c>
      <c r="S20" s="87" t="n">
        <v>138.246254328767</v>
      </c>
      <c r="T20" s="88" t="n">
        <v>116.265053780822</v>
      </c>
      <c r="U20" s="79" t="n">
        <v>-0.159000333532879</v>
      </c>
      <c r="V20" s="79" t="n">
        <v>-0.0779569913063813</v>
      </c>
      <c r="W20" s="79" t="n">
        <v>0.00139806932495536</v>
      </c>
    </row>
    <row r="21" customFormat="false" ht="10.2" hidden="false" customHeight="false" outlineLevel="0" collapsed="false">
      <c r="A21" s="0" t="s">
        <v>118</v>
      </c>
      <c r="B21" s="87" t="n">
        <v>94.9061338797814</v>
      </c>
      <c r="C21" s="87" t="n">
        <v>85.6686109589041</v>
      </c>
      <c r="D21" s="87" t="n">
        <v>114.766882191781</v>
      </c>
      <c r="E21" s="87" t="n">
        <v>115.569205479452</v>
      </c>
      <c r="F21" s="87" t="n">
        <v>113.162595628415</v>
      </c>
      <c r="G21" s="87" t="n">
        <v>126.781495890411</v>
      </c>
      <c r="H21" s="87" t="n">
        <v>119.68302739726</v>
      </c>
      <c r="I21" s="87" t="n">
        <v>121.57762023411</v>
      </c>
      <c r="J21" s="87" t="n">
        <v>108.330950534426</v>
      </c>
      <c r="K21" s="87" t="n">
        <v>94.8629612623288</v>
      </c>
      <c r="L21" s="87" t="n">
        <v>105.94095080274</v>
      </c>
      <c r="M21" s="87" t="n">
        <v>110.099632486301</v>
      </c>
      <c r="N21" s="87" t="n">
        <v>111.649457903689</v>
      </c>
      <c r="O21" s="87" t="n">
        <v>114.130731379726</v>
      </c>
      <c r="P21" s="87" t="n">
        <v>119.58890892411</v>
      </c>
      <c r="Q21" s="87" t="n">
        <v>113.467557267351</v>
      </c>
      <c r="R21" s="87" t="n">
        <v>77.7772548113716</v>
      </c>
      <c r="S21" s="87" t="n">
        <v>86.042492460274</v>
      </c>
      <c r="T21" s="88" t="n">
        <v>97.1513058712329</v>
      </c>
      <c r="U21" s="79" t="n">
        <v>0.129108456685955</v>
      </c>
      <c r="V21" s="79" t="n">
        <v>-0.0339804081783482</v>
      </c>
      <c r="W21" s="79" t="n">
        <v>0.00116822945675471</v>
      </c>
    </row>
    <row r="22" customFormat="false" ht="10.2" hidden="false" customHeight="false" outlineLevel="0" collapsed="false">
      <c r="A22" s="0" t="s">
        <v>124</v>
      </c>
      <c r="B22" s="87" t="n">
        <v>3206.98416260661</v>
      </c>
      <c r="C22" s="87" t="n">
        <v>3214.6306663867</v>
      </c>
      <c r="D22" s="87" t="n">
        <v>3118.19572986956</v>
      </c>
      <c r="E22" s="87" t="n">
        <v>3030.15880315776</v>
      </c>
      <c r="F22" s="87" t="n">
        <v>2946.46149925103</v>
      </c>
      <c r="G22" s="87" t="n">
        <v>2689.77118556366</v>
      </c>
      <c r="H22" s="87" t="n">
        <v>2484.94868563</v>
      </c>
      <c r="I22" s="87" t="n">
        <v>2264.36669438193</v>
      </c>
      <c r="J22" s="87" t="n">
        <v>2175.40434095949</v>
      </c>
      <c r="K22" s="87" t="n">
        <v>2057.14663921922</v>
      </c>
      <c r="L22" s="87" t="n">
        <v>1870.72926285771</v>
      </c>
      <c r="M22" s="87" t="n">
        <v>1758.3841959845</v>
      </c>
      <c r="N22" s="87" t="n">
        <v>1611.50017476583</v>
      </c>
      <c r="O22" s="87" t="n">
        <v>1532.482558527</v>
      </c>
      <c r="P22" s="87" t="n">
        <v>1562.34018673391</v>
      </c>
      <c r="Q22" s="87" t="n">
        <v>1608.16097549683</v>
      </c>
      <c r="R22" s="87" t="n">
        <v>1648.01189027869</v>
      </c>
      <c r="S22" s="87" t="n">
        <v>1617.42107612694</v>
      </c>
      <c r="T22" s="88" t="n">
        <v>1514.94732439691</v>
      </c>
      <c r="U22" s="79" t="n">
        <v>-0.0633562609282986</v>
      </c>
      <c r="V22" s="79" t="n">
        <v>-0.033086477549729</v>
      </c>
      <c r="W22" s="79" t="n">
        <v>0.0182170077274922</v>
      </c>
    </row>
    <row r="23" customFormat="false" ht="10.2" hidden="false" customHeight="false" outlineLevel="0" collapsed="false">
      <c r="A23" s="0" t="s">
        <v>127</v>
      </c>
      <c r="B23" s="87" t="n">
        <v>123.976557377049</v>
      </c>
      <c r="C23" s="87" t="n">
        <v>123.678383561644</v>
      </c>
      <c r="D23" s="87" t="n">
        <v>119.542739726027</v>
      </c>
      <c r="E23" s="87" t="n">
        <v>116.271260273973</v>
      </c>
      <c r="F23" s="87" t="n">
        <v>112.075464480874</v>
      </c>
      <c r="G23" s="87" t="n">
        <v>107.300410958904</v>
      </c>
      <c r="H23" s="87" t="n">
        <v>98.2884109589041</v>
      </c>
      <c r="I23" s="87" t="n">
        <v>93.4532054794521</v>
      </c>
      <c r="J23" s="87" t="n">
        <v>93.197868852459</v>
      </c>
      <c r="K23" s="87" t="n">
        <v>90.2434520547945</v>
      </c>
      <c r="L23" s="87" t="n">
        <v>85.7580273972603</v>
      </c>
      <c r="M23" s="87" t="n">
        <v>83.8445205479452</v>
      </c>
      <c r="N23" s="87" t="n">
        <v>79.203825136612</v>
      </c>
      <c r="O23" s="87" t="n">
        <v>83.1861095890411</v>
      </c>
      <c r="P23" s="87" t="n">
        <v>81.5400821917808</v>
      </c>
      <c r="Q23" s="87" t="n">
        <v>80.2849863013699</v>
      </c>
      <c r="R23" s="87" t="n">
        <v>75.6334972677596</v>
      </c>
      <c r="S23" s="87" t="n">
        <v>72.7955616438356</v>
      </c>
      <c r="T23" s="88" t="n">
        <v>71.4993150684932</v>
      </c>
      <c r="U23" s="79" t="n">
        <v>-0.0178066704352744</v>
      </c>
      <c r="V23" s="79" t="n">
        <v>-0.0246711519455517</v>
      </c>
      <c r="W23" s="79" t="n">
        <v>0.000859768227011888</v>
      </c>
    </row>
    <row r="24" customFormat="false" ht="10.2" hidden="false" customHeight="false" outlineLevel="0" collapsed="false">
      <c r="A24" s="0" t="s">
        <v>135</v>
      </c>
      <c r="B24" s="87" t="n">
        <v>2493.92585449429</v>
      </c>
      <c r="C24" s="87" t="n">
        <v>2305.37185906044</v>
      </c>
      <c r="D24" s="87" t="n">
        <v>2288.92865619014</v>
      </c>
      <c r="E24" s="87" t="n">
        <v>2090.83015458195</v>
      </c>
      <c r="F24" s="87" t="n">
        <v>1870.69757511411</v>
      </c>
      <c r="G24" s="87" t="n">
        <v>1668.89927997767</v>
      </c>
      <c r="H24" s="87" t="n">
        <v>1508.52399012104</v>
      </c>
      <c r="I24" s="87" t="n">
        <v>1513.85572181405</v>
      </c>
      <c r="J24" s="87" t="n">
        <v>1404.45917996275</v>
      </c>
      <c r="K24" s="87" t="n">
        <v>1343.63552006135</v>
      </c>
      <c r="L24" s="87" t="n">
        <v>1245.16328284174</v>
      </c>
      <c r="M24" s="87" t="n">
        <v>1035.79061612226</v>
      </c>
      <c r="N24" s="87" t="n">
        <v>891.40106148828</v>
      </c>
      <c r="O24" s="87" t="n">
        <v>815.123621356518</v>
      </c>
      <c r="P24" s="87" t="n">
        <v>796.40615311206</v>
      </c>
      <c r="Q24" s="87" t="n">
        <v>908.860878410839</v>
      </c>
      <c r="R24" s="87" t="n">
        <v>939.66393442623</v>
      </c>
      <c r="S24" s="87" t="n">
        <v>917.482328767123</v>
      </c>
      <c r="T24" s="88" t="n">
        <v>1005.05345751119</v>
      </c>
      <c r="U24" s="79" t="n">
        <v>0.0954472102604347</v>
      </c>
      <c r="V24" s="79" t="n">
        <v>-0.0488449410294192</v>
      </c>
      <c r="W24" s="79" t="n">
        <v>0.0120856126857828</v>
      </c>
    </row>
    <row r="25" customFormat="false" ht="10.2" hidden="false" customHeight="false" outlineLevel="0" collapsed="false">
      <c r="A25" s="0" t="s">
        <v>136</v>
      </c>
      <c r="B25" s="87" t="n">
        <v>390.693573907104</v>
      </c>
      <c r="C25" s="87" t="n">
        <v>385.920623753425</v>
      </c>
      <c r="D25" s="87" t="n">
        <v>399.909636547945</v>
      </c>
      <c r="E25" s="87" t="n">
        <v>407.582324493151</v>
      </c>
      <c r="F25" s="87" t="n">
        <v>398.122935245902</v>
      </c>
      <c r="G25" s="87" t="n">
        <v>379.864553484931</v>
      </c>
      <c r="H25" s="87" t="n">
        <v>368.320790465753</v>
      </c>
      <c r="I25" s="87" t="n">
        <v>368.590630060542</v>
      </c>
      <c r="J25" s="87" t="n">
        <v>347.190661672117</v>
      </c>
      <c r="K25" s="87" t="n">
        <v>331.168384828914</v>
      </c>
      <c r="L25" s="87" t="n">
        <v>318.946966421034</v>
      </c>
      <c r="M25" s="87" t="n">
        <v>314.746783985229</v>
      </c>
      <c r="N25" s="87" t="n">
        <v>316.570160902908</v>
      </c>
      <c r="O25" s="87" t="n">
        <v>327.038646786213</v>
      </c>
      <c r="P25" s="87" t="n">
        <v>323.573354449122</v>
      </c>
      <c r="Q25" s="87" t="n">
        <v>314.791960850351</v>
      </c>
      <c r="R25" s="87" t="n">
        <v>296.723155571686</v>
      </c>
      <c r="S25" s="87" t="n">
        <v>284.152906457056</v>
      </c>
      <c r="T25" s="88" t="n">
        <v>287.178559092444</v>
      </c>
      <c r="U25" s="79" t="n">
        <v>0.0106479735615346</v>
      </c>
      <c r="V25" s="79" t="n">
        <v>-0.0256818761723551</v>
      </c>
      <c r="W25" s="79" t="n">
        <v>0.00345327784399351</v>
      </c>
    </row>
    <row r="26" customFormat="false" ht="10.2" hidden="false" customHeight="false" outlineLevel="0" collapsed="false">
      <c r="A26" s="25" t="s">
        <v>137</v>
      </c>
      <c r="B26" s="89" t="n">
        <v>6673.48628226484</v>
      </c>
      <c r="C26" s="89" t="n">
        <v>6463.27014372111</v>
      </c>
      <c r="D26" s="89" t="n">
        <v>6412.34364452545</v>
      </c>
      <c r="E26" s="89" t="n">
        <v>6128.41174798629</v>
      </c>
      <c r="F26" s="89" t="n">
        <v>5830.52006972033</v>
      </c>
      <c r="G26" s="89" t="n">
        <v>5352.59242368379</v>
      </c>
      <c r="H26" s="89" t="n">
        <v>4925.30343443597</v>
      </c>
      <c r="I26" s="89" t="n">
        <v>4673.11696514817</v>
      </c>
      <c r="J26" s="89" t="n">
        <v>4415.81154796485</v>
      </c>
      <c r="K26" s="89" t="n">
        <v>4181.83217164579</v>
      </c>
      <c r="L26" s="89" t="n">
        <v>3875.99809097802</v>
      </c>
      <c r="M26" s="89" t="n">
        <v>3527.37326638651</v>
      </c>
      <c r="N26" s="89" t="n">
        <v>3214.56001514267</v>
      </c>
      <c r="O26" s="89" t="n">
        <v>3050.13965651521</v>
      </c>
      <c r="P26" s="89" t="n">
        <v>3050.28913310961</v>
      </c>
      <c r="Q26" s="89" t="n">
        <v>3183.36551416236</v>
      </c>
      <c r="R26" s="89" t="n">
        <v>3179.51345164535</v>
      </c>
      <c r="S26" s="89" t="n">
        <v>3116.14061978399</v>
      </c>
      <c r="T26" s="89" t="n">
        <v>3092.09501572109</v>
      </c>
      <c r="U26" s="83" t="n">
        <v>-0.00771646950405158</v>
      </c>
      <c r="V26" s="83" t="n">
        <v>-0.0397130220332914</v>
      </c>
      <c r="W26" s="83" t="n">
        <v>0.0371819652659905</v>
      </c>
    </row>
    <row r="27" customFormat="false" ht="10.2" hidden="false" customHeight="false" outlineLevel="0" collapsed="false">
      <c r="A27" s="17"/>
      <c r="B27" s="87"/>
      <c r="C27" s="87"/>
      <c r="D27" s="87"/>
      <c r="E27" s="87"/>
      <c r="F27" s="87"/>
      <c r="G27" s="87"/>
      <c r="H27" s="87"/>
      <c r="I27" s="87"/>
      <c r="J27" s="87"/>
      <c r="K27" s="87"/>
      <c r="L27" s="87"/>
      <c r="M27" s="87"/>
      <c r="N27" s="87"/>
      <c r="O27" s="87"/>
      <c r="P27" s="87"/>
      <c r="Q27" s="87"/>
      <c r="R27" s="87"/>
      <c r="S27" s="87"/>
      <c r="T27" s="88"/>
      <c r="U27" s="79"/>
      <c r="V27" s="79"/>
      <c r="W27" s="79"/>
    </row>
    <row r="28" customFormat="false" ht="10.2" hidden="false" customHeight="false" outlineLevel="0" collapsed="false">
      <c r="A28" s="0" t="s">
        <v>138</v>
      </c>
      <c r="B28" s="87" t="n">
        <v>281.184972677596</v>
      </c>
      <c r="C28" s="87" t="n">
        <v>300.155342465753</v>
      </c>
      <c r="D28" s="87" t="n">
        <v>307.039589041096</v>
      </c>
      <c r="E28" s="87" t="n">
        <v>307.93397260274</v>
      </c>
      <c r="F28" s="87" t="n">
        <v>308.65368852459</v>
      </c>
      <c r="G28" s="87" t="n">
        <v>444.918602739726</v>
      </c>
      <c r="H28" s="87" t="n">
        <v>646.166684931507</v>
      </c>
      <c r="I28" s="87" t="n">
        <v>855.562575342466</v>
      </c>
      <c r="J28" s="87" t="n">
        <v>894.514754098361</v>
      </c>
      <c r="K28" s="87" t="n">
        <v>1014.25035616438</v>
      </c>
      <c r="L28" s="87" t="n">
        <v>1023.25789041096</v>
      </c>
      <c r="M28" s="87" t="n">
        <v>918.79695890411</v>
      </c>
      <c r="N28" s="87" t="n">
        <v>871.897431693989</v>
      </c>
      <c r="O28" s="87" t="n">
        <v>876.988479452055</v>
      </c>
      <c r="P28" s="87" t="n">
        <v>849.021356164384</v>
      </c>
      <c r="Q28" s="87" t="n">
        <v>840.024452054795</v>
      </c>
      <c r="R28" s="87" t="n">
        <v>826.397226775956</v>
      </c>
      <c r="S28" s="87" t="n">
        <v>781.408547945206</v>
      </c>
      <c r="T28" s="88" t="n">
        <v>783.329</v>
      </c>
      <c r="U28" s="79" t="n">
        <v>0.0024576798652185</v>
      </c>
      <c r="V28" s="79" t="n">
        <v>-0.00902513808735284</v>
      </c>
      <c r="W28" s="79" t="n">
        <v>0.00941941030976073</v>
      </c>
    </row>
    <row r="29" customFormat="false" ht="10.2" hidden="false" customHeight="false" outlineLevel="0" collapsed="false">
      <c r="A29" s="0" t="s">
        <v>140</v>
      </c>
      <c r="B29" s="87" t="n">
        <v>740.207923497268</v>
      </c>
      <c r="C29" s="87" t="n">
        <v>841.490246575343</v>
      </c>
      <c r="D29" s="87" t="n">
        <v>992.578</v>
      </c>
      <c r="E29" s="87" t="n">
        <v>1080.63777260274</v>
      </c>
      <c r="F29" s="87" t="n">
        <v>1247.80887431694</v>
      </c>
      <c r="G29" s="87" t="n">
        <v>1294.32867123288</v>
      </c>
      <c r="H29" s="87" t="n">
        <v>1367.89136712329</v>
      </c>
      <c r="I29" s="87" t="n">
        <v>1413.27838082192</v>
      </c>
      <c r="J29" s="87" t="n">
        <v>1483.4672295082</v>
      </c>
      <c r="K29" s="87" t="n">
        <v>1609.10549589041</v>
      </c>
      <c r="L29" s="87" t="n">
        <v>1675.59009589041</v>
      </c>
      <c r="M29" s="87" t="n">
        <v>1684.04483561644</v>
      </c>
      <c r="N29" s="87" t="n">
        <v>1662.39130601093</v>
      </c>
      <c r="O29" s="87" t="n">
        <v>1720.1338739726</v>
      </c>
      <c r="P29" s="87" t="n">
        <v>1700.56283287671</v>
      </c>
      <c r="Q29" s="87" t="n">
        <v>1671.95160821918</v>
      </c>
      <c r="R29" s="87" t="n">
        <v>1637.28183879781</v>
      </c>
      <c r="S29" s="87" t="n">
        <v>1813.09135068493</v>
      </c>
      <c r="T29" s="88" t="n">
        <v>1899.69900821918</v>
      </c>
      <c r="U29" s="79" t="n">
        <v>0.0477679503029613</v>
      </c>
      <c r="V29" s="79" t="n">
        <v>0.025225021703341</v>
      </c>
      <c r="W29" s="79" t="n">
        <v>0.0228435873349027</v>
      </c>
    </row>
    <row r="30" customFormat="false" ht="10.2" hidden="false" customHeight="false" outlineLevel="0" collapsed="false">
      <c r="A30" s="0" t="s">
        <v>141</v>
      </c>
      <c r="B30" s="87" t="n">
        <v>6472.93050409836</v>
      </c>
      <c r="C30" s="87" t="n">
        <v>6988.1321</v>
      </c>
      <c r="D30" s="87" t="n">
        <v>7622.86907479452</v>
      </c>
      <c r="E30" s="87" t="n">
        <v>8461.01916010959</v>
      </c>
      <c r="F30" s="87" t="n">
        <v>9190.65487934426</v>
      </c>
      <c r="G30" s="87" t="n">
        <v>9442.94498842009</v>
      </c>
      <c r="H30" s="87" t="n">
        <v>9655.69939535913</v>
      </c>
      <c r="I30" s="87" t="n">
        <v>9868.47027726027</v>
      </c>
      <c r="J30" s="87" t="n">
        <v>9784.14804053061</v>
      </c>
      <c r="K30" s="87" t="n">
        <v>9927.31559381699</v>
      </c>
      <c r="L30" s="87" t="n">
        <v>10150.34402736</v>
      </c>
      <c r="M30" s="87" t="n">
        <v>10286.5977012559</v>
      </c>
      <c r="N30" s="87" t="n">
        <v>10395.296037809</v>
      </c>
      <c r="O30" s="87" t="n">
        <v>10528.3585407908</v>
      </c>
      <c r="P30" s="87" t="n">
        <v>10595.463165739</v>
      </c>
      <c r="Q30" s="87" t="n">
        <v>10758.0456343378</v>
      </c>
      <c r="R30" s="87" t="n">
        <v>11002.8141999454</v>
      </c>
      <c r="S30" s="87" t="n">
        <v>11016.9805704658</v>
      </c>
      <c r="T30" s="88" t="n">
        <v>11200.6265532055</v>
      </c>
      <c r="U30" s="79" t="n">
        <v>0.0166693570497931</v>
      </c>
      <c r="V30" s="79" t="n">
        <v>0.0110701169039866</v>
      </c>
      <c r="W30" s="79" t="n">
        <v>0.134685805365362</v>
      </c>
    </row>
    <row r="31" customFormat="false" ht="10.2" hidden="false" customHeight="false" outlineLevel="0" collapsed="false">
      <c r="A31" s="0" t="s">
        <v>142</v>
      </c>
      <c r="B31" s="87" t="n">
        <v>139.218579234973</v>
      </c>
      <c r="C31" s="87" t="n">
        <v>156.38</v>
      </c>
      <c r="D31" s="87" t="n">
        <v>176</v>
      </c>
      <c r="E31" s="87" t="n">
        <v>195.48</v>
      </c>
      <c r="F31" s="87" t="n">
        <v>187.26693989071</v>
      </c>
      <c r="G31" s="87" t="n">
        <v>193.051293894675</v>
      </c>
      <c r="H31" s="87" t="n">
        <v>168.665867297453</v>
      </c>
      <c r="I31" s="87" t="n">
        <v>184.922818362268</v>
      </c>
      <c r="J31" s="87" t="n">
        <v>197.590247957341</v>
      </c>
      <c r="K31" s="87" t="n">
        <v>194.067353336226</v>
      </c>
      <c r="L31" s="87" t="n">
        <v>199.147650543981</v>
      </c>
      <c r="M31" s="87" t="n">
        <v>212.356423284143</v>
      </c>
      <c r="N31" s="87" t="n">
        <v>219.882481060221</v>
      </c>
      <c r="O31" s="87" t="n">
        <v>236.741849881365</v>
      </c>
      <c r="P31" s="87" t="n">
        <v>239.790028206018</v>
      </c>
      <c r="Q31" s="87" t="n">
        <v>245.136736199347</v>
      </c>
      <c r="R31" s="87" t="n">
        <v>224.33707720417</v>
      </c>
      <c r="S31" s="87" t="n">
        <v>209.221981512902</v>
      </c>
      <c r="T31" s="88" t="n">
        <v>196</v>
      </c>
      <c r="U31" s="79" t="n">
        <v>-0.063195948233034</v>
      </c>
      <c r="V31" s="79" t="n">
        <v>0.0124222491468546</v>
      </c>
      <c r="W31" s="79" t="n">
        <v>0.00235686974529617</v>
      </c>
    </row>
    <row r="32" customFormat="false" ht="10.2" hidden="false" customHeight="false" outlineLevel="0" collapsed="false">
      <c r="A32" s="0" t="s">
        <v>144</v>
      </c>
      <c r="B32" s="87" t="n">
        <v>158.770491803279</v>
      </c>
      <c r="C32" s="87" t="n">
        <v>152.785890410959</v>
      </c>
      <c r="D32" s="87" t="n">
        <v>152.992876712329</v>
      </c>
      <c r="E32" s="87" t="n">
        <v>150.582328767123</v>
      </c>
      <c r="F32" s="87" t="n">
        <v>138.412841530055</v>
      </c>
      <c r="G32" s="87" t="n">
        <v>114.788082191781</v>
      </c>
      <c r="H32" s="87" t="n">
        <v>113.872602739726</v>
      </c>
      <c r="I32" s="87" t="n">
        <v>103.812750136986</v>
      </c>
      <c r="J32" s="87" t="n">
        <v>101.83087431694</v>
      </c>
      <c r="K32" s="87" t="n">
        <v>95.2101369863014</v>
      </c>
      <c r="L32" s="87" t="n">
        <v>77.7154750684931</v>
      </c>
      <c r="M32" s="87" t="n">
        <v>76.578904109589</v>
      </c>
      <c r="N32" s="87" t="n">
        <v>67.7286885245902</v>
      </c>
      <c r="O32" s="87" t="n">
        <v>63.2894267160045</v>
      </c>
      <c r="P32" s="87" t="n">
        <v>61.3076133343354</v>
      </c>
      <c r="Q32" s="87" t="n">
        <v>59.4562496727791</v>
      </c>
      <c r="R32" s="87" t="n">
        <v>57.7386553570762</v>
      </c>
      <c r="S32" s="87" t="n">
        <v>60.9004657534247</v>
      </c>
      <c r="T32" s="88" t="n">
        <v>63.9665205479452</v>
      </c>
      <c r="U32" s="79" t="n">
        <v>0.050345342298932</v>
      </c>
      <c r="V32" s="79" t="n">
        <v>-0.0519374495677621</v>
      </c>
      <c r="W32" s="79" t="n">
        <v>0.000769187535669989</v>
      </c>
    </row>
    <row r="33" customFormat="false" ht="10.2" hidden="false" customHeight="false" outlineLevel="0" collapsed="false">
      <c r="A33" s="0" t="s">
        <v>145</v>
      </c>
      <c r="B33" s="87" t="n">
        <v>38.6241803278688</v>
      </c>
      <c r="C33" s="87" t="n">
        <v>38.872</v>
      </c>
      <c r="D33" s="87" t="n">
        <v>38.752</v>
      </c>
      <c r="E33" s="87" t="n">
        <v>38.144</v>
      </c>
      <c r="F33" s="87" t="n">
        <v>37.8363387978142</v>
      </c>
      <c r="G33" s="87" t="n">
        <v>37.678</v>
      </c>
      <c r="H33" s="87" t="n">
        <v>37.492</v>
      </c>
      <c r="I33" s="87" t="n">
        <v>37.088</v>
      </c>
      <c r="J33" s="87" t="n">
        <v>36.6356284153006</v>
      </c>
      <c r="K33" s="87" t="n">
        <v>36.47</v>
      </c>
      <c r="L33" s="87" t="n">
        <v>36.2</v>
      </c>
      <c r="M33" s="87" t="n">
        <v>35.992</v>
      </c>
      <c r="N33" s="87" t="n">
        <v>35.2793442622951</v>
      </c>
      <c r="O33" s="87" t="n">
        <v>35.088</v>
      </c>
      <c r="P33" s="87" t="n">
        <v>35.03</v>
      </c>
      <c r="Q33" s="87" t="n">
        <v>35.5346</v>
      </c>
      <c r="R33" s="87" t="n">
        <v>36.113730273224</v>
      </c>
      <c r="S33" s="87" t="n">
        <v>36.85955859375</v>
      </c>
      <c r="T33" s="88" t="n">
        <v>37.8258673786408</v>
      </c>
      <c r="U33" s="79" t="n">
        <v>0.0262159619310967</v>
      </c>
      <c r="V33" s="79" t="n">
        <v>-0.00061765819035986</v>
      </c>
      <c r="W33" s="79" t="n">
        <v>0.000454850216399509</v>
      </c>
    </row>
    <row r="34" s="18" customFormat="true" ht="10.2" hidden="false" customHeight="false" outlineLevel="0" collapsed="false">
      <c r="A34" s="25" t="s">
        <v>146</v>
      </c>
      <c r="B34" s="89" t="n">
        <v>7830.93665163935</v>
      </c>
      <c r="C34" s="89" t="n">
        <v>8477.81557945205</v>
      </c>
      <c r="D34" s="89" t="n">
        <v>9290.23154054795</v>
      </c>
      <c r="E34" s="89" t="n">
        <v>10233.7972340822</v>
      </c>
      <c r="F34" s="89" t="n">
        <v>11110.6335624044</v>
      </c>
      <c r="G34" s="89" t="n">
        <v>11527.7096384791</v>
      </c>
      <c r="H34" s="89" t="n">
        <v>11989.7879174511</v>
      </c>
      <c r="I34" s="89" t="n">
        <v>12463.1348019239</v>
      </c>
      <c r="J34" s="89" t="n">
        <v>12498.1867748267</v>
      </c>
      <c r="K34" s="89" t="n">
        <v>12876.4189361943</v>
      </c>
      <c r="L34" s="89" t="n">
        <v>13162.2551392738</v>
      </c>
      <c r="M34" s="89" t="n">
        <v>13214.3668231702</v>
      </c>
      <c r="N34" s="89" t="n">
        <v>13252.475289361</v>
      </c>
      <c r="O34" s="89" t="n">
        <v>13460.6001708128</v>
      </c>
      <c r="P34" s="89" t="n">
        <v>13481.1749963204</v>
      </c>
      <c r="Q34" s="89" t="n">
        <v>13610.1492804839</v>
      </c>
      <c r="R34" s="89" t="n">
        <v>13784.6827283536</v>
      </c>
      <c r="S34" s="89" t="n">
        <v>13918.462474956</v>
      </c>
      <c r="T34" s="89" t="n">
        <v>14181.4469493512</v>
      </c>
      <c r="U34" s="27" t="n">
        <v>0.0188946498126841</v>
      </c>
      <c r="V34" s="27" t="n">
        <v>0.011105323689353</v>
      </c>
      <c r="W34" s="27" t="n">
        <v>0.170529710507391</v>
      </c>
    </row>
    <row r="35" customFormat="false" ht="10.2" hidden="false" customHeight="false" outlineLevel="0" collapsed="false">
      <c r="B35" s="87"/>
      <c r="C35" s="87"/>
      <c r="D35" s="87"/>
      <c r="E35" s="87"/>
      <c r="F35" s="87"/>
      <c r="G35" s="87"/>
      <c r="H35" s="87"/>
      <c r="I35" s="87"/>
      <c r="J35" s="87"/>
      <c r="K35" s="87"/>
      <c r="L35" s="87"/>
      <c r="M35" s="87"/>
      <c r="N35" s="87"/>
      <c r="O35" s="87"/>
      <c r="P35" s="87"/>
      <c r="Q35" s="87"/>
      <c r="R35" s="87"/>
      <c r="S35" s="87"/>
      <c r="T35" s="88"/>
      <c r="U35" s="79"/>
      <c r="V35" s="79"/>
      <c r="W35" s="79"/>
    </row>
    <row r="36" customFormat="false" ht="10.2" hidden="false" customHeight="false" outlineLevel="0" collapsed="false">
      <c r="A36" s="0" t="s">
        <v>147</v>
      </c>
      <c r="B36" s="87" t="n">
        <v>3768.661081</v>
      </c>
      <c r="C36" s="87" t="n">
        <v>3741.745205</v>
      </c>
      <c r="D36" s="87" t="n">
        <v>3533.619178</v>
      </c>
      <c r="E36" s="87" t="n">
        <v>3988.573973</v>
      </c>
      <c r="F36" s="87" t="n">
        <v>4109.793443</v>
      </c>
      <c r="G36" s="87" t="n">
        <v>4095.179452</v>
      </c>
      <c r="H36" s="87" t="n">
        <v>4127.441096</v>
      </c>
      <c r="I36" s="87" t="n">
        <v>4169.97260286301</v>
      </c>
      <c r="J36" s="87" t="n">
        <v>4173.09836055191</v>
      </c>
      <c r="K36" s="87" t="n">
        <v>4014.94268493151</v>
      </c>
      <c r="L36" s="87" t="n">
        <v>4068.40582191781</v>
      </c>
      <c r="M36" s="87" t="n">
        <v>4048.30410958904</v>
      </c>
      <c r="N36" s="87" t="n">
        <v>3397.71584699454</v>
      </c>
      <c r="O36" s="87" t="n">
        <v>3191.59726027397</v>
      </c>
      <c r="P36" s="87" t="n">
        <v>3272.98356164384</v>
      </c>
      <c r="Q36" s="87" t="n">
        <v>3392.2192</v>
      </c>
      <c r="R36" s="87" t="n">
        <v>4090.1803</v>
      </c>
      <c r="S36" s="87" t="n">
        <v>4470.99543671074</v>
      </c>
      <c r="T36" s="88" t="n">
        <v>4156.41922208335</v>
      </c>
      <c r="U36" s="79" t="n">
        <v>-0.0703593235735503</v>
      </c>
      <c r="V36" s="79" t="n">
        <v>0.00699450919773148</v>
      </c>
      <c r="W36" s="79" t="n">
        <v>0.049980299557631</v>
      </c>
    </row>
    <row r="37" customFormat="false" ht="10.2" hidden="false" customHeight="false" outlineLevel="0" collapsed="false">
      <c r="A37" s="0" t="s">
        <v>148</v>
      </c>
      <c r="B37" s="87" t="n">
        <v>2598</v>
      </c>
      <c r="C37" s="87" t="n">
        <v>2502</v>
      </c>
      <c r="D37" s="87" t="n">
        <v>2096</v>
      </c>
      <c r="E37" s="87" t="n">
        <v>1334</v>
      </c>
      <c r="F37" s="87" t="n">
        <v>2012</v>
      </c>
      <c r="G37" s="87" t="n">
        <v>1813</v>
      </c>
      <c r="H37" s="87" t="n">
        <v>1974</v>
      </c>
      <c r="I37" s="87" t="n">
        <v>2116.2118</v>
      </c>
      <c r="J37" s="87" t="n">
        <v>2394</v>
      </c>
      <c r="K37" s="87" t="n">
        <v>2404.712</v>
      </c>
      <c r="L37" s="87" t="n">
        <v>2424.041</v>
      </c>
      <c r="M37" s="87" t="n">
        <v>2728.11</v>
      </c>
      <c r="N37" s="87" t="n">
        <v>3037</v>
      </c>
      <c r="O37" s="87" t="n">
        <v>3058</v>
      </c>
      <c r="P37" s="87" t="n">
        <v>3198.28767123288</v>
      </c>
      <c r="Q37" s="87" t="n">
        <v>3945.274</v>
      </c>
      <c r="R37" s="87" t="n">
        <v>4375.1366</v>
      </c>
      <c r="S37" s="87" t="n">
        <v>4469</v>
      </c>
      <c r="T37" s="88" t="n">
        <v>4550</v>
      </c>
      <c r="U37" s="79" t="n">
        <v>0.018124860147684</v>
      </c>
      <c r="V37" s="79" t="n">
        <v>0.0776187078701907</v>
      </c>
      <c r="W37" s="79" t="n">
        <v>0.0547130476586611</v>
      </c>
    </row>
    <row r="38" customFormat="false" ht="10.2" hidden="false" customHeight="false" outlineLevel="0" collapsed="false">
      <c r="A38" s="0" t="s">
        <v>150</v>
      </c>
      <c r="B38" s="87" t="n">
        <v>2086</v>
      </c>
      <c r="C38" s="87" t="n">
        <v>2025</v>
      </c>
      <c r="D38" s="87" t="n">
        <v>1877</v>
      </c>
      <c r="E38" s="87" t="n">
        <v>2196</v>
      </c>
      <c r="F38" s="87" t="n">
        <v>2337</v>
      </c>
      <c r="G38" s="87" t="n">
        <v>2485</v>
      </c>
      <c r="H38" s="87" t="n">
        <v>2546</v>
      </c>
      <c r="I38" s="87" t="n">
        <v>2470.61937377691</v>
      </c>
      <c r="J38" s="87" t="n">
        <v>2574.49453551913</v>
      </c>
      <c r="K38" s="87" t="n">
        <v>2278.383562</v>
      </c>
      <c r="L38" s="87" t="n">
        <v>2306.821918</v>
      </c>
      <c r="M38" s="87" t="n">
        <v>2645.05479452055</v>
      </c>
      <c r="N38" s="87" t="n">
        <v>2889.9043715847</v>
      </c>
      <c r="O38" s="87" t="n">
        <v>2846.60273972603</v>
      </c>
      <c r="P38" s="87" t="n">
        <v>2829.86301369863</v>
      </c>
      <c r="Q38" s="87" t="n">
        <v>2781.5342</v>
      </c>
      <c r="R38" s="87" t="n">
        <v>2860.1093</v>
      </c>
      <c r="S38" s="87" t="n">
        <v>2704.236</v>
      </c>
      <c r="T38" s="88" t="n">
        <v>2737</v>
      </c>
      <c r="U38" s="79" t="n">
        <v>0.0121158064606788</v>
      </c>
      <c r="V38" s="79" t="n">
        <v>0.00907599478301968</v>
      </c>
      <c r="W38" s="79" t="n">
        <v>0.0329120025146715</v>
      </c>
    </row>
    <row r="39" customFormat="false" ht="10.2" hidden="false" customHeight="false" outlineLevel="0" collapsed="false">
      <c r="A39" s="0" t="s">
        <v>151</v>
      </c>
      <c r="B39" s="87" t="n">
        <v>954.796994535519</v>
      </c>
      <c r="C39" s="87" t="n">
        <v>955.777534246575</v>
      </c>
      <c r="D39" s="87" t="n">
        <v>897.377534246575</v>
      </c>
      <c r="E39" s="87" t="n">
        <v>819.50904109589</v>
      </c>
      <c r="F39" s="87" t="n">
        <v>779.739617486339</v>
      </c>
      <c r="G39" s="87" t="n">
        <v>774.28904109589</v>
      </c>
      <c r="H39" s="87" t="n">
        <v>737.650136986301</v>
      </c>
      <c r="I39" s="87" t="n">
        <v>710.393150684932</v>
      </c>
      <c r="J39" s="87" t="n">
        <v>756.75</v>
      </c>
      <c r="K39" s="87" t="n">
        <v>812.520273972603</v>
      </c>
      <c r="L39" s="87" t="n">
        <v>864.588219178082</v>
      </c>
      <c r="M39" s="87" t="n">
        <v>884.920273972603</v>
      </c>
      <c r="N39" s="87" t="n">
        <v>918.471857923497</v>
      </c>
      <c r="O39" s="87" t="n">
        <v>941.949315068493</v>
      </c>
      <c r="P39" s="87" t="n">
        <v>943.478904109589</v>
      </c>
      <c r="Q39" s="87" t="n">
        <v>981.089863013699</v>
      </c>
      <c r="R39" s="87" t="n">
        <v>1004.26256830601</v>
      </c>
      <c r="S39" s="87" t="n">
        <v>970.569589041096</v>
      </c>
      <c r="T39" s="88" t="n">
        <v>978.387397260274</v>
      </c>
      <c r="U39" s="79" t="n">
        <v>0.00805486624292651</v>
      </c>
      <c r="V39" s="79" t="n">
        <v>0.0316984816455776</v>
      </c>
      <c r="W39" s="79" t="n">
        <v>0.0117649574274582</v>
      </c>
    </row>
    <row r="40" customFormat="false" ht="10.2" hidden="false" customHeight="false" outlineLevel="0" collapsed="false">
      <c r="A40" s="0" t="s">
        <v>152</v>
      </c>
      <c r="B40" s="87" t="n">
        <v>781.326871015298</v>
      </c>
      <c r="C40" s="87" t="n">
        <v>777.809192710532</v>
      </c>
      <c r="D40" s="87" t="n">
        <v>728.980669260793</v>
      </c>
      <c r="E40" s="87" t="n">
        <v>841.302285000459</v>
      </c>
      <c r="F40" s="87" t="n">
        <v>957.364020454498</v>
      </c>
      <c r="G40" s="87" t="n">
        <v>1009.53185664065</v>
      </c>
      <c r="H40" s="87" t="n">
        <v>1090.85738091063</v>
      </c>
      <c r="I40" s="87" t="n">
        <v>1100.23095492201</v>
      </c>
      <c r="J40" s="87" t="n">
        <v>1210.79658469945</v>
      </c>
      <c r="K40" s="87" t="n">
        <v>1151.01522465753</v>
      </c>
      <c r="L40" s="87" t="n">
        <v>1307.42266575342</v>
      </c>
      <c r="M40" s="87" t="n">
        <v>1398.51458356164</v>
      </c>
      <c r="N40" s="87" t="n">
        <v>1491.16502568306</v>
      </c>
      <c r="O40" s="87" t="n">
        <v>1519.56794041096</v>
      </c>
      <c r="P40" s="87" t="n">
        <v>1508.39200273973</v>
      </c>
      <c r="Q40" s="87" t="n">
        <v>1462.70245</v>
      </c>
      <c r="R40" s="87" t="n">
        <v>1464.7442</v>
      </c>
      <c r="S40" s="87" t="n">
        <v>1415.53620745643</v>
      </c>
      <c r="T40" s="88" t="n">
        <v>1407.6598</v>
      </c>
      <c r="U40" s="79" t="n">
        <v>-0.00556425714505793</v>
      </c>
      <c r="V40" s="79" t="n">
        <v>0.0255190029395926</v>
      </c>
      <c r="W40" s="79" t="n">
        <v>0.0169268918076003</v>
      </c>
    </row>
    <row r="41" customFormat="false" ht="10.2" hidden="false" customHeight="false" outlineLevel="0" collapsed="false">
      <c r="A41" s="0" t="s">
        <v>153</v>
      </c>
      <c r="B41" s="87" t="n">
        <v>8094.5</v>
      </c>
      <c r="C41" s="87" t="n">
        <v>7888.9</v>
      </c>
      <c r="D41" s="87" t="n">
        <v>7093.1</v>
      </c>
      <c r="E41" s="87" t="n">
        <v>8530.8781369863</v>
      </c>
      <c r="F41" s="87" t="n">
        <v>9121.99046448087</v>
      </c>
      <c r="G41" s="87" t="n">
        <v>9597.42059562842</v>
      </c>
      <c r="H41" s="87" t="n">
        <v>9465.20927945205</v>
      </c>
      <c r="I41" s="87" t="n">
        <v>9074.28479452055</v>
      </c>
      <c r="J41" s="87" t="n">
        <v>9453.40650546448</v>
      </c>
      <c r="K41" s="87" t="n">
        <v>8410.95765753425</v>
      </c>
      <c r="L41" s="87" t="n">
        <v>8423.05205479452</v>
      </c>
      <c r="M41" s="87" t="n">
        <v>9566.20547945206</v>
      </c>
      <c r="N41" s="87" t="n">
        <v>9986.79781420765</v>
      </c>
      <c r="O41" s="87" t="n">
        <v>9874.80821917808</v>
      </c>
      <c r="P41" s="87" t="n">
        <v>9941.46712328767</v>
      </c>
      <c r="Q41" s="87" t="n">
        <v>10420.2712328767</v>
      </c>
      <c r="R41" s="87" t="n">
        <v>10688.2</v>
      </c>
      <c r="S41" s="87" t="n">
        <v>10175.162</v>
      </c>
      <c r="T41" s="88" t="n">
        <v>10533.6747402846</v>
      </c>
      <c r="U41" s="79" t="n">
        <v>0.0352341063743893</v>
      </c>
      <c r="V41" s="79" t="n">
        <v>0.0115163166175833</v>
      </c>
      <c r="W41" s="79" t="n">
        <v>0.12666581276616</v>
      </c>
    </row>
    <row r="42" customFormat="false" ht="10.2" hidden="false" customHeight="false" outlineLevel="0" collapsed="false">
      <c r="A42" s="0" t="s">
        <v>225</v>
      </c>
      <c r="B42" s="87" t="n">
        <v>545</v>
      </c>
      <c r="C42" s="87" t="n">
        <v>579</v>
      </c>
      <c r="D42" s="87" t="n">
        <v>624</v>
      </c>
      <c r="E42" s="87" t="n">
        <v>602</v>
      </c>
      <c r="F42" s="87" t="n">
        <v>442</v>
      </c>
      <c r="G42" s="87" t="n">
        <v>413</v>
      </c>
      <c r="H42" s="87" t="n">
        <v>386</v>
      </c>
      <c r="I42" s="87" t="n">
        <v>369</v>
      </c>
      <c r="J42" s="87" t="n">
        <v>371</v>
      </c>
      <c r="K42" s="87" t="n">
        <v>366</v>
      </c>
      <c r="L42" s="87" t="n">
        <v>350</v>
      </c>
      <c r="M42" s="87" t="n">
        <v>319</v>
      </c>
      <c r="N42" s="87" t="n">
        <v>146</v>
      </c>
      <c r="O42" s="87" t="n">
        <v>45</v>
      </c>
      <c r="P42" s="87" t="n">
        <v>23</v>
      </c>
      <c r="Q42" s="87" t="n">
        <v>19</v>
      </c>
      <c r="R42" s="87" t="n">
        <v>17</v>
      </c>
      <c r="S42" s="87" t="n">
        <v>16.5986301369863</v>
      </c>
      <c r="T42" s="88" t="n">
        <v>16.0491803278689</v>
      </c>
      <c r="U42" s="79" t="n">
        <v>-0.0331021177400101</v>
      </c>
      <c r="V42" s="79" t="n">
        <v>-0.266661327314186</v>
      </c>
      <c r="W42" s="79" t="n">
        <v>0.000192988916079371</v>
      </c>
    </row>
    <row r="43" customFormat="false" ht="10.2" hidden="false" customHeight="false" outlineLevel="0" collapsed="false">
      <c r="A43" s="0" t="s">
        <v>154</v>
      </c>
      <c r="B43" s="87" t="n">
        <v>2333.61</v>
      </c>
      <c r="C43" s="87" t="n">
        <v>2282.05</v>
      </c>
      <c r="D43" s="87" t="n">
        <v>2071.6</v>
      </c>
      <c r="E43" s="87" t="n">
        <v>2423.36</v>
      </c>
      <c r="F43" s="87" t="n">
        <v>2517.05</v>
      </c>
      <c r="G43" s="87" t="n">
        <v>2643</v>
      </c>
      <c r="H43" s="87" t="n">
        <v>2828</v>
      </c>
      <c r="I43" s="87" t="n">
        <v>2784</v>
      </c>
      <c r="J43" s="87" t="n">
        <v>2819.2</v>
      </c>
      <c r="K43" s="87" t="n">
        <v>2495.03623597043</v>
      </c>
      <c r="L43" s="87" t="n">
        <v>2603.01680778134</v>
      </c>
      <c r="M43" s="87" t="n">
        <v>2855.86659507684</v>
      </c>
      <c r="N43" s="87" t="n">
        <v>2960.61076326938</v>
      </c>
      <c r="O43" s="87" t="n">
        <v>3094.89130327049</v>
      </c>
      <c r="P43" s="87" t="n">
        <v>3063.41190564371</v>
      </c>
      <c r="Q43" s="87" t="n">
        <v>3284.17526735532</v>
      </c>
      <c r="R43" s="87" t="n">
        <v>3383.90892404307</v>
      </c>
      <c r="S43" s="87" t="n">
        <v>3279.5170355616</v>
      </c>
      <c r="T43" s="88" t="n">
        <v>3300.67604507684</v>
      </c>
      <c r="U43" s="79" t="n">
        <v>0.0064518675420211</v>
      </c>
      <c r="V43" s="79" t="n">
        <v>0.0165156423236423</v>
      </c>
      <c r="W43" s="79" t="n">
        <v>0.0396901199472726</v>
      </c>
    </row>
    <row r="44" customFormat="false" ht="10.2" hidden="false" customHeight="false" outlineLevel="0" collapsed="false">
      <c r="A44" s="0" t="s">
        <v>226</v>
      </c>
      <c r="B44" s="87" t="n">
        <v>436.502</v>
      </c>
      <c r="C44" s="87" t="n">
        <v>438.7296</v>
      </c>
      <c r="D44" s="87" t="n">
        <v>438.2564</v>
      </c>
      <c r="E44" s="87" t="n">
        <v>430.8732</v>
      </c>
      <c r="F44" s="87" t="n">
        <v>402.8064</v>
      </c>
      <c r="G44" s="87" t="n">
        <v>399.8493</v>
      </c>
      <c r="H44" s="87" t="n">
        <v>365.579</v>
      </c>
      <c r="I44" s="87" t="n">
        <v>318.9312</v>
      </c>
      <c r="J44" s="87" t="n">
        <v>294.5184</v>
      </c>
      <c r="K44" s="87" t="n">
        <v>286.1318</v>
      </c>
      <c r="L44" s="87" t="n">
        <v>283.8949</v>
      </c>
      <c r="M44" s="87" t="n">
        <v>197.2243</v>
      </c>
      <c r="N44" s="87" t="n">
        <v>154.0742</v>
      </c>
      <c r="O44" s="87" t="n">
        <v>172.7589</v>
      </c>
      <c r="P44" s="87" t="n">
        <v>127.795</v>
      </c>
      <c r="Q44" s="87" t="n">
        <v>37.5701</v>
      </c>
      <c r="R44" s="87" t="n">
        <v>16.2705</v>
      </c>
      <c r="S44" s="87" t="n">
        <v>33</v>
      </c>
      <c r="T44" s="88" t="n">
        <v>40.0411</v>
      </c>
      <c r="U44" s="79" t="n">
        <v>0.213366666666667</v>
      </c>
      <c r="V44" s="79" t="n">
        <v>-0.202957107665779</v>
      </c>
      <c r="W44" s="79" t="n">
        <v>0.000481488046726421</v>
      </c>
    </row>
    <row r="45" customFormat="false" ht="10.2" hidden="false" customHeight="false" outlineLevel="0" collapsed="false">
      <c r="A45" s="0" t="s">
        <v>155</v>
      </c>
      <c r="B45" s="87" t="n">
        <v>38.1210109289618</v>
      </c>
      <c r="C45" s="87" t="n">
        <v>37.1174246575342</v>
      </c>
      <c r="D45" s="87" t="n">
        <v>38.1291780821918</v>
      </c>
      <c r="E45" s="87" t="n">
        <v>38.0978356164384</v>
      </c>
      <c r="F45" s="87" t="n">
        <v>38.0760792349727</v>
      </c>
      <c r="G45" s="87" t="n">
        <v>174.470410958904</v>
      </c>
      <c r="H45" s="87" t="n">
        <v>172.068452054795</v>
      </c>
      <c r="I45" s="87" t="n">
        <v>184.336194520548</v>
      </c>
      <c r="J45" s="87" t="n">
        <v>182.855289617486</v>
      </c>
      <c r="K45" s="87" t="n">
        <v>182.313123287671</v>
      </c>
      <c r="L45" s="87" t="n">
        <v>181.936221917808</v>
      </c>
      <c r="M45" s="87" t="n">
        <v>190.694684931507</v>
      </c>
      <c r="N45" s="87" t="n">
        <v>173.389918032787</v>
      </c>
      <c r="O45" s="87" t="n">
        <v>199.145232876712</v>
      </c>
      <c r="P45" s="87" t="n">
        <v>204.038928767123</v>
      </c>
      <c r="Q45" s="87" t="n">
        <v>203.025129995575</v>
      </c>
      <c r="R45" s="87" t="n">
        <v>204.285168587445</v>
      </c>
      <c r="S45" s="87" t="n">
        <v>198.645709589041</v>
      </c>
      <c r="T45" s="88" t="n">
        <v>195.742940328767</v>
      </c>
      <c r="U45" s="79" t="n">
        <v>-0.0146127961498852</v>
      </c>
      <c r="V45" s="79" t="n">
        <v>0.00750418126012686</v>
      </c>
      <c r="W45" s="79" t="n">
        <v>0.00235377864242951</v>
      </c>
    </row>
    <row r="46" s="18" customFormat="true" ht="10.2" hidden="false" customHeight="false" outlineLevel="0" collapsed="false">
      <c r="A46" s="25" t="s">
        <v>156</v>
      </c>
      <c r="B46" s="89" t="n">
        <v>21636.5179574798</v>
      </c>
      <c r="C46" s="89" t="n">
        <v>21228.1289566146</v>
      </c>
      <c r="D46" s="89" t="n">
        <v>19398.0629595896</v>
      </c>
      <c r="E46" s="89" t="n">
        <v>21204.5944716991</v>
      </c>
      <c r="F46" s="89" t="n">
        <v>22717.8200246567</v>
      </c>
      <c r="G46" s="89" t="n">
        <v>23404.7406563239</v>
      </c>
      <c r="H46" s="89" t="n">
        <v>23692.8053454038</v>
      </c>
      <c r="I46" s="89" t="n">
        <v>23297.980071288</v>
      </c>
      <c r="J46" s="89" t="n">
        <v>24230.1196758525</v>
      </c>
      <c r="K46" s="89" t="n">
        <v>22402.012562354</v>
      </c>
      <c r="L46" s="89" t="n">
        <v>22813.179609343</v>
      </c>
      <c r="M46" s="89" t="n">
        <v>24833.8948211042</v>
      </c>
      <c r="N46" s="89" t="n">
        <v>25155.1297976956</v>
      </c>
      <c r="O46" s="89" t="n">
        <v>24944.3209108047</v>
      </c>
      <c r="P46" s="89" t="n">
        <v>25112.7181111232</v>
      </c>
      <c r="Q46" s="89" t="n">
        <v>26526.8614432413</v>
      </c>
      <c r="R46" s="89" t="n">
        <v>28104.0975609365</v>
      </c>
      <c r="S46" s="89" t="n">
        <v>27733.2606084959</v>
      </c>
      <c r="T46" s="89" t="n">
        <v>27915.6504253617</v>
      </c>
      <c r="U46" s="27" t="n">
        <v>0.00657657314228577</v>
      </c>
      <c r="V46" s="27" t="n">
        <v>0.0175793059136276</v>
      </c>
      <c r="W46" s="27" t="n">
        <v>0.33568138728469</v>
      </c>
    </row>
    <row r="47" customFormat="false" ht="10.2" hidden="false" customHeight="false" outlineLevel="0" collapsed="false">
      <c r="B47" s="87"/>
      <c r="C47" s="87"/>
      <c r="D47" s="87"/>
      <c r="E47" s="87"/>
      <c r="F47" s="87"/>
      <c r="G47" s="87"/>
      <c r="H47" s="87"/>
      <c r="I47" s="87"/>
      <c r="J47" s="87"/>
      <c r="K47" s="87"/>
      <c r="L47" s="87"/>
      <c r="M47" s="87"/>
      <c r="N47" s="87"/>
      <c r="O47" s="87"/>
      <c r="P47" s="87"/>
      <c r="Q47" s="87"/>
      <c r="R47" s="87"/>
      <c r="S47" s="87"/>
      <c r="T47" s="88"/>
      <c r="U47" s="79"/>
      <c r="V47" s="79"/>
      <c r="W47" s="79"/>
    </row>
    <row r="48" customFormat="false" ht="10.2" hidden="false" customHeight="false" outlineLevel="0" collapsed="false">
      <c r="A48" s="0" t="s">
        <v>157</v>
      </c>
      <c r="B48" s="87" t="n">
        <v>1289.14549180328</v>
      </c>
      <c r="C48" s="87" t="n">
        <v>1260.80553424658</v>
      </c>
      <c r="D48" s="87" t="n">
        <v>1355.67331506849</v>
      </c>
      <c r="E48" s="87" t="n">
        <v>1535.55046575342</v>
      </c>
      <c r="F48" s="87" t="n">
        <v>1628.34879781421</v>
      </c>
      <c r="G48" s="87" t="n">
        <v>1691.76407123288</v>
      </c>
      <c r="H48" s="87" t="n">
        <v>1696.74547945206</v>
      </c>
      <c r="I48" s="87" t="n">
        <v>1687.0501369863</v>
      </c>
      <c r="J48" s="87" t="n">
        <v>1643.26325136612</v>
      </c>
      <c r="K48" s="87" t="n">
        <v>1517.33679452055</v>
      </c>
      <c r="L48" s="87" t="n">
        <v>1460.77701369863</v>
      </c>
      <c r="M48" s="87" t="n">
        <v>1416.3678630137</v>
      </c>
      <c r="N48" s="87" t="n">
        <v>1320.43420765027</v>
      </c>
      <c r="O48" s="87" t="n">
        <v>1275.09824657534</v>
      </c>
      <c r="P48" s="87" t="n">
        <v>1328.87123287671</v>
      </c>
      <c r="Q48" s="87" t="n">
        <v>1289.88002739726</v>
      </c>
      <c r="R48" s="87" t="n">
        <v>1315.77540983607</v>
      </c>
      <c r="S48" s="87" t="n">
        <v>1286.71468493151</v>
      </c>
      <c r="T48" s="88" t="n">
        <v>1258.05271232877</v>
      </c>
      <c r="U48" s="79" t="n">
        <v>-0.0222753131975526</v>
      </c>
      <c r="V48" s="79" t="n">
        <v>-0.0267253164914767</v>
      </c>
      <c r="W48" s="79" t="n">
        <v>0.0151278896718136</v>
      </c>
    </row>
    <row r="49" customFormat="false" ht="10.2" hidden="false" customHeight="false" outlineLevel="0" collapsed="false">
      <c r="A49" s="0" t="s">
        <v>227</v>
      </c>
      <c r="B49" s="87" t="n">
        <v>746.061475409836</v>
      </c>
      <c r="C49" s="87" t="n">
        <v>742.015068493151</v>
      </c>
      <c r="D49" s="87" t="n">
        <v>905.441095890411</v>
      </c>
      <c r="E49" s="87" t="n">
        <v>869.5630685</v>
      </c>
      <c r="F49" s="87" t="n">
        <v>1102.677</v>
      </c>
      <c r="G49" s="87" t="n">
        <v>1264.81594520548</v>
      </c>
      <c r="H49" s="87" t="n">
        <v>1381.60321643836</v>
      </c>
      <c r="I49" s="87" t="n">
        <v>1634.29290616147</v>
      </c>
      <c r="J49" s="87" t="n">
        <v>1854.68354075102</v>
      </c>
      <c r="K49" s="87" t="n">
        <v>1733.98904109589</v>
      </c>
      <c r="L49" s="87" t="n">
        <v>1793.08219178082</v>
      </c>
      <c r="M49" s="87" t="n">
        <v>1656.43835616438</v>
      </c>
      <c r="N49" s="87" t="n">
        <v>1714.20765027322</v>
      </c>
      <c r="O49" s="87" t="n">
        <v>1715.55202465753</v>
      </c>
      <c r="P49" s="87" t="n">
        <v>1671.67261369863</v>
      </c>
      <c r="Q49" s="87" t="n">
        <v>1779.524</v>
      </c>
      <c r="R49" s="87" t="n">
        <v>1721.62030054645</v>
      </c>
      <c r="S49" s="87" t="n">
        <v>1637.49166260274</v>
      </c>
      <c r="T49" s="88" t="n">
        <v>1482.55857929392</v>
      </c>
      <c r="U49" s="79" t="n">
        <v>-0.0946161051364126</v>
      </c>
      <c r="V49" s="79" t="n">
        <v>0.000195555064805397</v>
      </c>
      <c r="W49" s="79" t="n">
        <v>0.0178275380671791</v>
      </c>
    </row>
    <row r="50" customFormat="false" ht="10.2" hidden="false" customHeight="false" outlineLevel="0" collapsed="false">
      <c r="A50" s="0" t="s">
        <v>228</v>
      </c>
      <c r="B50" s="87" t="s">
        <v>106</v>
      </c>
      <c r="C50" s="87" t="s">
        <v>106</v>
      </c>
      <c r="D50" s="87" t="s">
        <v>106</v>
      </c>
      <c r="E50" s="87" t="n">
        <v>23.5616438356164</v>
      </c>
      <c r="F50" s="87" t="n">
        <v>167.75956284153</v>
      </c>
      <c r="G50" s="87" t="n">
        <v>173.424657534247</v>
      </c>
      <c r="H50" s="87" t="n">
        <v>153.150684931507</v>
      </c>
      <c r="I50" s="87" t="n">
        <v>143.561643835616</v>
      </c>
      <c r="J50" s="87" t="n">
        <v>127.049180327869</v>
      </c>
      <c r="K50" s="87" t="n">
        <v>117.808219178082</v>
      </c>
      <c r="L50" s="87" t="n">
        <v>121.917808219178</v>
      </c>
      <c r="M50" s="87" t="n">
        <v>113.698630136986</v>
      </c>
      <c r="N50" s="87" t="n">
        <v>100.819672131148</v>
      </c>
      <c r="O50" s="87" t="n">
        <v>90.6353972117977</v>
      </c>
      <c r="P50" s="87" t="n">
        <v>88.8044787360511</v>
      </c>
      <c r="Q50" s="87" t="n">
        <v>110.613880691072</v>
      </c>
      <c r="R50" s="87" t="n">
        <v>102.955043105157</v>
      </c>
      <c r="S50" s="87" t="n">
        <v>103.76605152868</v>
      </c>
      <c r="T50" s="88" t="n">
        <v>100.588885816138</v>
      </c>
      <c r="U50" s="79" t="n">
        <v>-0.0306185468728627</v>
      </c>
      <c r="V50" s="79" t="n">
        <v>-0.0319413121559867</v>
      </c>
      <c r="W50" s="79" t="n">
        <v>0.00120956582496482</v>
      </c>
    </row>
    <row r="51" customFormat="false" ht="10.2" hidden="false" customHeight="false" outlineLevel="0" collapsed="false">
      <c r="A51" s="0" t="s">
        <v>261</v>
      </c>
      <c r="B51" s="87" t="n">
        <v>256</v>
      </c>
      <c r="C51" s="87" t="n">
        <v>236</v>
      </c>
      <c r="D51" s="87" t="n">
        <v>227</v>
      </c>
      <c r="E51" s="87" t="n">
        <v>208</v>
      </c>
      <c r="F51" s="87" t="n">
        <v>217</v>
      </c>
      <c r="G51" s="87" t="n">
        <v>239.0657</v>
      </c>
      <c r="H51" s="87" t="n">
        <v>270.7236</v>
      </c>
      <c r="I51" s="87" t="n">
        <v>220.9285</v>
      </c>
      <c r="J51" s="87" t="n">
        <v>234.736</v>
      </c>
      <c r="K51" s="87" t="n">
        <v>269.0879</v>
      </c>
      <c r="L51" s="87" t="n">
        <v>306.8935</v>
      </c>
      <c r="M51" s="87" t="n">
        <v>291.7626</v>
      </c>
      <c r="N51" s="87" t="n">
        <v>268.4701</v>
      </c>
      <c r="O51" s="87" t="n">
        <v>233.5491</v>
      </c>
      <c r="P51" s="87" t="n">
        <v>245.1764</v>
      </c>
      <c r="Q51" s="87" t="n">
        <v>227.2085</v>
      </c>
      <c r="R51" s="87" t="n">
        <v>225</v>
      </c>
      <c r="S51" s="87" t="n">
        <v>263</v>
      </c>
      <c r="T51" s="88" t="n">
        <v>327</v>
      </c>
      <c r="U51" s="79" t="n">
        <v>0.243346007604563</v>
      </c>
      <c r="V51" s="79" t="n">
        <v>0.0175843063255987</v>
      </c>
      <c r="W51" s="79" t="n">
        <v>0.00393212452404004</v>
      </c>
    </row>
    <row r="52" customFormat="false" ht="10.2" hidden="false" customHeight="false" outlineLevel="0" collapsed="false">
      <c r="A52" s="0" t="s">
        <v>158</v>
      </c>
      <c r="B52" s="87" t="n">
        <v>743.780546448088</v>
      </c>
      <c r="C52" s="87" t="n">
        <v>719.671301369863</v>
      </c>
      <c r="D52" s="87" t="n">
        <v>715.508849315069</v>
      </c>
      <c r="E52" s="87" t="n">
        <v>712.655342465754</v>
      </c>
      <c r="F52" s="87" t="n">
        <v>666.510885245902</v>
      </c>
      <c r="G52" s="87" t="n">
        <v>633.703561643836</v>
      </c>
      <c r="H52" s="87" t="n">
        <v>623.057971945206</v>
      </c>
      <c r="I52" s="87" t="n">
        <v>637.736116807481</v>
      </c>
      <c r="J52" s="87" t="n">
        <v>650.647230129904</v>
      </c>
      <c r="K52" s="87" t="n">
        <v>664.520794028382</v>
      </c>
      <c r="L52" s="87" t="n">
        <v>663.324091542942</v>
      </c>
      <c r="M52" s="87" t="n">
        <v>649.191126066919</v>
      </c>
      <c r="N52" s="87" t="n">
        <v>649.372320753233</v>
      </c>
      <c r="O52" s="87" t="n">
        <v>643.075206930139</v>
      </c>
      <c r="P52" s="87" t="n">
        <v>667.400380821918</v>
      </c>
      <c r="Q52" s="87" t="n">
        <v>662.016438356164</v>
      </c>
      <c r="R52" s="87" t="n">
        <v>631.358879781421</v>
      </c>
      <c r="S52" s="87" t="n">
        <v>602.900684931507</v>
      </c>
      <c r="T52" s="88" t="n">
        <v>614.704812703072</v>
      </c>
      <c r="U52" s="79" t="n">
        <v>0.0195788926212717</v>
      </c>
      <c r="V52" s="79" t="n">
        <v>-0.00560146359187874</v>
      </c>
      <c r="W52" s="79" t="n">
        <v>0.00739173048646847</v>
      </c>
    </row>
    <row r="53" customFormat="false" ht="10.2" hidden="false" customHeight="false" outlineLevel="0" collapsed="false">
      <c r="A53" s="0" t="s">
        <v>230</v>
      </c>
      <c r="B53" s="87" t="n">
        <v>109</v>
      </c>
      <c r="C53" s="87" t="n">
        <v>180</v>
      </c>
      <c r="D53" s="87" t="n">
        <v>214</v>
      </c>
      <c r="E53" s="87" t="n">
        <v>241</v>
      </c>
      <c r="F53" s="87" t="n">
        <v>303</v>
      </c>
      <c r="G53" s="87" t="n">
        <v>304.8764</v>
      </c>
      <c r="H53" s="87" t="n">
        <v>343.471232876712</v>
      </c>
      <c r="I53" s="87" t="n">
        <v>351.547945205479</v>
      </c>
      <c r="J53" s="87" t="n">
        <v>348.579234972678</v>
      </c>
      <c r="K53" s="87" t="n">
        <v>309.660273972603</v>
      </c>
      <c r="L53" s="87" t="n">
        <v>286.432876712329</v>
      </c>
      <c r="M53" s="87" t="n">
        <v>279.934246575342</v>
      </c>
      <c r="N53" s="87" t="n">
        <v>299.483333333333</v>
      </c>
      <c r="O53" s="87" t="n">
        <v>261.422465753425</v>
      </c>
      <c r="P53" s="87" t="n">
        <v>265.568767123288</v>
      </c>
      <c r="Q53" s="87" t="n">
        <v>242.331780821918</v>
      </c>
      <c r="R53" s="87" t="n">
        <v>203.679234972678</v>
      </c>
      <c r="S53" s="87" t="n">
        <v>174.079452054794</v>
      </c>
      <c r="T53" s="88" t="n">
        <v>169.011729504137</v>
      </c>
      <c r="U53" s="79" t="n">
        <v>-0.029111549300272</v>
      </c>
      <c r="V53" s="79" t="n">
        <v>-0.0678704098780392</v>
      </c>
      <c r="W53" s="79" t="n">
        <v>0.00203233995851266</v>
      </c>
    </row>
    <row r="54" customFormat="false" ht="10.2" hidden="false" customHeight="false" outlineLevel="0" collapsed="false">
      <c r="A54" s="0" t="s">
        <v>231</v>
      </c>
      <c r="B54" s="87" t="n">
        <v>276</v>
      </c>
      <c r="C54" s="87" t="n">
        <v>262</v>
      </c>
      <c r="D54" s="87" t="n">
        <v>256</v>
      </c>
      <c r="E54" s="87" t="n">
        <v>274</v>
      </c>
      <c r="F54" s="87" t="n">
        <v>273</v>
      </c>
      <c r="G54" s="87" t="n">
        <v>270.3301</v>
      </c>
      <c r="H54" s="87" t="n">
        <v>241.9401</v>
      </c>
      <c r="I54" s="87" t="n">
        <v>245.5558</v>
      </c>
      <c r="J54" s="87" t="n">
        <v>239.5736</v>
      </c>
      <c r="K54" s="87" t="n">
        <v>241.0003</v>
      </c>
      <c r="L54" s="87" t="n">
        <v>233.195</v>
      </c>
      <c r="M54" s="87" t="n">
        <v>236.282</v>
      </c>
      <c r="N54" s="87" t="n">
        <v>221.148</v>
      </c>
      <c r="O54" s="87" t="n">
        <v>213.405</v>
      </c>
      <c r="P54" s="87" t="n">
        <v>210.905</v>
      </c>
      <c r="Q54" s="87" t="n">
        <v>213.54</v>
      </c>
      <c r="R54" s="87" t="n">
        <v>220.657</v>
      </c>
      <c r="S54" s="87" t="n">
        <v>210.066</v>
      </c>
      <c r="T54" s="88" t="n">
        <v>194</v>
      </c>
      <c r="U54" s="79" t="n">
        <v>-0.076480725105443</v>
      </c>
      <c r="V54" s="79" t="n">
        <v>-0.0154890362089025</v>
      </c>
      <c r="W54" s="79" t="n">
        <v>0.00233282005401764</v>
      </c>
    </row>
    <row r="55" customFormat="false" ht="10.2" hidden="false" customHeight="false" outlineLevel="0" collapsed="false">
      <c r="A55" s="0" t="s">
        <v>232</v>
      </c>
      <c r="B55" s="87" t="n">
        <v>1414.5902</v>
      </c>
      <c r="C55" s="87" t="n">
        <v>1367.7246</v>
      </c>
      <c r="D55" s="87" t="n">
        <v>1314.9196</v>
      </c>
      <c r="E55" s="87" t="n">
        <v>1425</v>
      </c>
      <c r="F55" s="87" t="n">
        <v>1565.362511</v>
      </c>
      <c r="G55" s="87" t="n">
        <v>1674.47703893576</v>
      </c>
      <c r="H55" s="87" t="n">
        <v>1810.07648387325</v>
      </c>
      <c r="I55" s="87" t="n">
        <v>1842.67874311153</v>
      </c>
      <c r="J55" s="87" t="n">
        <v>1807.98085573463</v>
      </c>
      <c r="K55" s="87" t="n">
        <v>1687.27947123288</v>
      </c>
      <c r="L55" s="87" t="n">
        <v>1748.46343287671</v>
      </c>
      <c r="M55" s="87" t="n">
        <v>507.539068493151</v>
      </c>
      <c r="N55" s="87" t="n">
        <v>1498.5328</v>
      </c>
      <c r="O55" s="87" t="n">
        <v>1025.47945753425</v>
      </c>
      <c r="P55" s="87" t="n">
        <v>510.1918</v>
      </c>
      <c r="Q55" s="87" t="n">
        <v>421.643835616438</v>
      </c>
      <c r="R55" s="87" t="n">
        <v>396.775956284153</v>
      </c>
      <c r="S55" s="87" t="n">
        <v>908.904109589041</v>
      </c>
      <c r="T55" s="88" t="n">
        <v>988.3014</v>
      </c>
      <c r="U55" s="79" t="n">
        <v>0.0873549691032405</v>
      </c>
      <c r="V55" s="79" t="n">
        <v>-0.0682340320632646</v>
      </c>
      <c r="W55" s="79" t="n">
        <v>0.0118841717800707</v>
      </c>
    </row>
    <row r="56" customFormat="false" ht="10.2" hidden="false" customHeight="false" outlineLevel="0" collapsed="false">
      <c r="A56" s="0" t="s">
        <v>233</v>
      </c>
      <c r="B56" s="87" t="n">
        <v>2141.9315</v>
      </c>
      <c r="C56" s="87" t="n">
        <v>2120.2184</v>
      </c>
      <c r="D56" s="87" t="n">
        <v>1907.73</v>
      </c>
      <c r="E56" s="87" t="n">
        <v>2254.6413</v>
      </c>
      <c r="F56" s="87" t="n">
        <v>2441.547</v>
      </c>
      <c r="G56" s="87" t="n">
        <v>2430.5015</v>
      </c>
      <c r="H56" s="87" t="n">
        <v>2314.7414</v>
      </c>
      <c r="I56" s="87" t="n">
        <v>2136.0765</v>
      </c>
      <c r="J56" s="87" t="n">
        <v>2100.39872131148</v>
      </c>
      <c r="K56" s="87" t="n">
        <v>2137.93956164384</v>
      </c>
      <c r="L56" s="87" t="n">
        <v>2454.91344109589</v>
      </c>
      <c r="M56" s="87" t="n">
        <v>2373.27460821918</v>
      </c>
      <c r="N56" s="87" t="n">
        <v>2329.99085519126</v>
      </c>
      <c r="O56" s="87" t="n">
        <v>2193.11808767123</v>
      </c>
      <c r="P56" s="87" t="n">
        <v>2187.78517534247</v>
      </c>
      <c r="Q56" s="87" t="n">
        <v>2119.06463561644</v>
      </c>
      <c r="R56" s="87" t="n">
        <v>1821.69127322404</v>
      </c>
      <c r="S56" s="87" t="n">
        <v>1911.6849556503</v>
      </c>
      <c r="T56" s="88" t="n">
        <v>1966.77870063878</v>
      </c>
      <c r="U56" s="79" t="n">
        <v>0.0288194688280834</v>
      </c>
      <c r="V56" s="79" t="n">
        <v>-0.0110372087007923</v>
      </c>
      <c r="W56" s="79" t="n">
        <v>0.0236502102817778</v>
      </c>
    </row>
    <row r="57" customFormat="false" ht="10.2" hidden="false" customHeight="false" outlineLevel="0" collapsed="false">
      <c r="A57" s="0" t="s">
        <v>234</v>
      </c>
      <c r="B57" s="87" t="s">
        <v>106</v>
      </c>
      <c r="C57" s="87" t="s">
        <v>106</v>
      </c>
      <c r="D57" s="87" t="s">
        <v>106</v>
      </c>
      <c r="E57" s="87" t="s">
        <v>106</v>
      </c>
      <c r="F57" s="87" t="s">
        <v>106</v>
      </c>
      <c r="G57" s="87" t="s">
        <v>106</v>
      </c>
      <c r="H57" s="87" t="s">
        <v>106</v>
      </c>
      <c r="I57" s="87" t="s">
        <v>106</v>
      </c>
      <c r="J57" s="87" t="s">
        <v>106</v>
      </c>
      <c r="K57" s="87" t="s">
        <v>106</v>
      </c>
      <c r="L57" s="87" t="s">
        <v>106</v>
      </c>
      <c r="M57" s="87" t="s">
        <v>106</v>
      </c>
      <c r="N57" s="87" t="n">
        <v>31.041</v>
      </c>
      <c r="O57" s="87" t="n">
        <v>99.7288</v>
      </c>
      <c r="P57" s="87" t="n">
        <v>155.3516</v>
      </c>
      <c r="Q57" s="87" t="n">
        <v>147.7376</v>
      </c>
      <c r="R57" s="87" t="n">
        <v>117.2098</v>
      </c>
      <c r="S57" s="87" t="n">
        <v>111.203</v>
      </c>
      <c r="T57" s="88" t="n">
        <v>130.7169</v>
      </c>
      <c r="U57" s="79" t="n">
        <v>0.175479978058146</v>
      </c>
      <c r="V57" s="79" t="s">
        <v>106</v>
      </c>
      <c r="W57" s="79" t="n">
        <v>0.00157185054494339</v>
      </c>
    </row>
    <row r="58" customFormat="false" ht="10.2" hidden="false" customHeight="false" outlineLevel="0" collapsed="false">
      <c r="A58" s="0" t="s">
        <v>235</v>
      </c>
      <c r="B58" s="87" t="n">
        <v>179.131904371585</v>
      </c>
      <c r="C58" s="87" t="n">
        <v>209.008120547945</v>
      </c>
      <c r="D58" s="87" t="n">
        <v>236.184490410959</v>
      </c>
      <c r="E58" s="87" t="n">
        <v>262.130315068493</v>
      </c>
      <c r="F58" s="87" t="n">
        <v>291.137267240437</v>
      </c>
      <c r="G58" s="87" t="n">
        <v>293.680414410959</v>
      </c>
      <c r="H58" s="87" t="n">
        <v>356.16085090411</v>
      </c>
      <c r="I58" s="87" t="n">
        <v>483.115660273973</v>
      </c>
      <c r="J58" s="87" t="n">
        <v>456.951459016393</v>
      </c>
      <c r="K58" s="87" t="n">
        <v>475.212463013699</v>
      </c>
      <c r="L58" s="87" t="n">
        <v>462.070895890411</v>
      </c>
      <c r="M58" s="87" t="n">
        <v>291.002271232877</v>
      </c>
      <c r="N58" s="87" t="n">
        <v>103.1075</v>
      </c>
      <c r="O58" s="87" t="n">
        <v>117.8534</v>
      </c>
      <c r="P58" s="87" t="n">
        <v>119.6045</v>
      </c>
      <c r="Q58" s="87" t="n">
        <v>109.062156164384</v>
      </c>
      <c r="R58" s="87" t="n">
        <v>103.613581967213</v>
      </c>
      <c r="S58" s="87" t="n">
        <v>94.6155496111484</v>
      </c>
      <c r="T58" s="88" t="n">
        <v>100.040774743837</v>
      </c>
      <c r="U58" s="79" t="n">
        <v>0.0573396778329267</v>
      </c>
      <c r="V58" s="79" t="n">
        <v>-0.150445704493262</v>
      </c>
      <c r="W58" s="79" t="n">
        <v>0.00120297487392724</v>
      </c>
    </row>
    <row r="59" customFormat="false" ht="10.2" hidden="false" customHeight="false" outlineLevel="0" collapsed="false">
      <c r="A59" s="0" t="s">
        <v>236</v>
      </c>
      <c r="B59" s="87" t="n">
        <v>76.9420218579235</v>
      </c>
      <c r="C59" s="87" t="n">
        <v>70.5583835616438</v>
      </c>
      <c r="D59" s="87" t="n">
        <v>73.4447671232877</v>
      </c>
      <c r="E59" s="87" t="n">
        <v>66.7871232876712</v>
      </c>
      <c r="F59" s="87" t="n">
        <v>70.2395355191257</v>
      </c>
      <c r="G59" s="87" t="n">
        <v>71.6750136986301</v>
      </c>
      <c r="H59" s="87" t="n">
        <v>68.7254246575342</v>
      </c>
      <c r="I59" s="87" t="n">
        <v>95.7773698630137</v>
      </c>
      <c r="J59" s="87" t="n">
        <v>87.2793989071038</v>
      </c>
      <c r="K59" s="87" t="n">
        <v>82.4620821917808</v>
      </c>
      <c r="L59" s="87" t="n">
        <v>78.7329589041096</v>
      </c>
      <c r="M59" s="87" t="n">
        <v>69.9684657534247</v>
      </c>
      <c r="N59" s="87" t="n">
        <v>69.630218579235</v>
      </c>
      <c r="O59" s="87" t="n">
        <v>64.0060821917808</v>
      </c>
      <c r="P59" s="87" t="n">
        <v>59.2656712328767</v>
      </c>
      <c r="Q59" s="87" t="n">
        <v>53.6614520547945</v>
      </c>
      <c r="R59" s="87" t="n">
        <v>51.0355464480874</v>
      </c>
      <c r="S59" s="87" t="n">
        <v>43.2536164383562</v>
      </c>
      <c r="T59" s="88" t="n">
        <v>41.7484019464107</v>
      </c>
      <c r="U59" s="79" t="n">
        <v>-0.0347997373604726</v>
      </c>
      <c r="V59" s="79" t="n">
        <v>-0.0764169545889891</v>
      </c>
      <c r="W59" s="79" t="n">
        <v>0.000502018089091629</v>
      </c>
    </row>
    <row r="60" customFormat="false" ht="10.2" hidden="false" customHeight="false" outlineLevel="0" collapsed="false">
      <c r="A60" s="0" t="s">
        <v>205</v>
      </c>
      <c r="B60" s="87" t="n">
        <v>145.081256830601</v>
      </c>
      <c r="C60" s="87" t="n">
        <v>136.242602739726</v>
      </c>
      <c r="D60" s="87" t="n">
        <v>136.363901369863</v>
      </c>
      <c r="E60" s="87" t="n">
        <v>140.257484931507</v>
      </c>
      <c r="F60" s="87" t="n">
        <v>172.671508196721</v>
      </c>
      <c r="G60" s="87" t="n">
        <v>177.19656856985</v>
      </c>
      <c r="H60" s="87" t="n">
        <v>227.043931874743</v>
      </c>
      <c r="I60" s="87" t="n">
        <v>191.118315719443</v>
      </c>
      <c r="J60" s="87" t="n">
        <v>183.727950819672</v>
      </c>
      <c r="K60" s="87" t="n">
        <v>181.477376027397</v>
      </c>
      <c r="L60" s="87" t="n">
        <v>148.812005479452</v>
      </c>
      <c r="M60" s="87" t="n">
        <v>197.946221917808</v>
      </c>
      <c r="N60" s="87" t="n">
        <v>195.997983606557</v>
      </c>
      <c r="O60" s="87" t="n">
        <v>225.378471232877</v>
      </c>
      <c r="P60" s="87" t="n">
        <v>233.859939726027</v>
      </c>
      <c r="Q60" s="87" t="n">
        <v>276.442234542039</v>
      </c>
      <c r="R60" s="87" t="n">
        <v>258.886383093859</v>
      </c>
      <c r="S60" s="87" t="n">
        <v>303.635046575342</v>
      </c>
      <c r="T60" s="88" t="n">
        <v>319.460199908447</v>
      </c>
      <c r="U60" s="79" t="n">
        <v>0.0521189945350318</v>
      </c>
      <c r="V60" s="79" t="n">
        <v>0.0473816451683349</v>
      </c>
      <c r="W60" s="79" t="n">
        <v>0.00384145959178819</v>
      </c>
    </row>
    <row r="61" s="18" customFormat="true" ht="10.2" hidden="false" customHeight="false" outlineLevel="0" collapsed="false">
      <c r="A61" s="25" t="s">
        <v>166</v>
      </c>
      <c r="B61" s="89" t="n">
        <v>7377.66439672131</v>
      </c>
      <c r="C61" s="89" t="n">
        <v>7304.2440109589</v>
      </c>
      <c r="D61" s="89" t="n">
        <v>7342.26601917808</v>
      </c>
      <c r="E61" s="89" t="n">
        <v>8013.14674384247</v>
      </c>
      <c r="F61" s="89" t="n">
        <v>8899.25406785792</v>
      </c>
      <c r="G61" s="89" t="n">
        <v>9225.51097123163</v>
      </c>
      <c r="H61" s="89" t="n">
        <v>9487.44037695348</v>
      </c>
      <c r="I61" s="89" t="n">
        <v>9669.43963796431</v>
      </c>
      <c r="J61" s="89" t="n">
        <v>9734.87042333687</v>
      </c>
      <c r="K61" s="89" t="n">
        <v>9417.77427690509</v>
      </c>
      <c r="L61" s="89" t="n">
        <v>9758.61521620048</v>
      </c>
      <c r="M61" s="89" t="n">
        <v>8083.40545757377</v>
      </c>
      <c r="N61" s="89" t="n">
        <v>8802.23564151826</v>
      </c>
      <c r="O61" s="89" t="n">
        <v>8158.30173975838</v>
      </c>
      <c r="P61" s="89" t="n">
        <v>7744.45755955797</v>
      </c>
      <c r="Q61" s="89" t="n">
        <v>7652.72654126051</v>
      </c>
      <c r="R61" s="89" t="n">
        <v>7170.25840925913</v>
      </c>
      <c r="S61" s="89" t="n">
        <v>7651.31481391341</v>
      </c>
      <c r="T61" s="89" t="n">
        <v>7692.9630968835</v>
      </c>
      <c r="U61" s="27" t="n">
        <v>0.00544328445280518</v>
      </c>
      <c r="V61" s="27" t="n">
        <v>-0.0231374137602379</v>
      </c>
      <c r="W61" s="27" t="n">
        <v>0.0925066937485952</v>
      </c>
    </row>
    <row r="62" customFormat="false" ht="10.2" hidden="false" customHeight="false" outlineLevel="0" collapsed="false">
      <c r="B62" s="87"/>
      <c r="C62" s="87"/>
      <c r="D62" s="87"/>
      <c r="E62" s="87"/>
      <c r="F62" s="87"/>
      <c r="G62" s="87"/>
      <c r="H62" s="87"/>
      <c r="I62" s="87"/>
      <c r="J62" s="87"/>
      <c r="K62" s="87"/>
      <c r="L62" s="87"/>
      <c r="M62" s="87"/>
      <c r="N62" s="87"/>
      <c r="O62" s="87"/>
      <c r="P62" s="87"/>
      <c r="Q62" s="87"/>
      <c r="R62" s="87"/>
      <c r="S62" s="87"/>
      <c r="T62" s="88"/>
      <c r="U62" s="79"/>
      <c r="V62" s="79"/>
      <c r="W62" s="79"/>
    </row>
    <row r="63" customFormat="false" ht="10.2" hidden="false" customHeight="false" outlineLevel="0" collapsed="false">
      <c r="A63" s="0" t="s">
        <v>167</v>
      </c>
      <c r="B63" s="87" t="n">
        <v>709.751868090178</v>
      </c>
      <c r="C63" s="87" t="n">
        <v>658.356661835913</v>
      </c>
      <c r="D63" s="87" t="n">
        <v>650.779283751901</v>
      </c>
      <c r="E63" s="87" t="n">
        <v>558.352686148159</v>
      </c>
      <c r="F63" s="87" t="n">
        <v>481.250519360844</v>
      </c>
      <c r="G63" s="87" t="n">
        <v>470.484064521291</v>
      </c>
      <c r="H63" s="87" t="n">
        <v>432.342731887474</v>
      </c>
      <c r="I63" s="87" t="n">
        <v>458.862160549533</v>
      </c>
      <c r="J63" s="87" t="n">
        <v>455.414453807572</v>
      </c>
      <c r="K63" s="87" t="n">
        <v>422.977295762371</v>
      </c>
      <c r="L63" s="87" t="n">
        <v>470.753602625483</v>
      </c>
      <c r="M63" s="87" t="n">
        <v>411.288794516233</v>
      </c>
      <c r="N63" s="87" t="n">
        <v>405.408204820079</v>
      </c>
      <c r="O63" s="87" t="n">
        <v>334.676590520141</v>
      </c>
      <c r="P63" s="87" t="n">
        <v>353.300978618054</v>
      </c>
      <c r="Q63" s="87" t="n">
        <v>322.251043547128</v>
      </c>
      <c r="R63" s="87" t="n">
        <v>291.803239723482</v>
      </c>
      <c r="S63" s="87" t="n">
        <v>284.126226557661</v>
      </c>
      <c r="T63" s="88" t="n">
        <v>294.824928310306</v>
      </c>
      <c r="U63" s="79" t="n">
        <v>0.0376547490256895</v>
      </c>
      <c r="V63" s="79" t="n">
        <v>-0.0468024711146894</v>
      </c>
      <c r="W63" s="79" t="n">
        <v>0.00354522425353915</v>
      </c>
    </row>
    <row r="64" customFormat="false" ht="10.2" hidden="false" customHeight="false" outlineLevel="0" collapsed="false">
      <c r="A64" s="0" t="s">
        <v>237</v>
      </c>
      <c r="B64" s="87" t="n">
        <v>178</v>
      </c>
      <c r="C64" s="87" t="n">
        <v>188</v>
      </c>
      <c r="D64" s="87" t="n">
        <v>195</v>
      </c>
      <c r="E64" s="87" t="n">
        <v>200</v>
      </c>
      <c r="F64" s="87" t="n">
        <v>193.932703548612</v>
      </c>
      <c r="G64" s="87" t="n">
        <v>191.695622864287</v>
      </c>
      <c r="H64" s="87" t="n">
        <v>205.01782630135</v>
      </c>
      <c r="I64" s="87" t="n">
        <v>179.362185603043</v>
      </c>
      <c r="J64" s="87" t="n">
        <v>160.539179069139</v>
      </c>
      <c r="K64" s="87" t="n">
        <v>154.673200586393</v>
      </c>
      <c r="L64" s="87" t="n">
        <v>159.474881225701</v>
      </c>
      <c r="M64" s="87" t="n">
        <v>152.593576334852</v>
      </c>
      <c r="N64" s="87" t="n">
        <v>146.169563417272</v>
      </c>
      <c r="O64" s="87" t="n">
        <v>122.022183755324</v>
      </c>
      <c r="P64" s="87" t="n">
        <v>114.353694128676</v>
      </c>
      <c r="Q64" s="87" t="n">
        <v>115.319992908411</v>
      </c>
      <c r="R64" s="87" t="n">
        <v>109.079467812305</v>
      </c>
      <c r="S64" s="87" t="n">
        <v>100.587292908807</v>
      </c>
      <c r="T64" s="88" t="n">
        <v>99.5241597974608</v>
      </c>
      <c r="U64" s="79" t="n">
        <v>-0.0105692586071465</v>
      </c>
      <c r="V64" s="79" t="n">
        <v>-0.0561972829150857</v>
      </c>
      <c r="W64" s="79" t="n">
        <v>0.00119676265894213</v>
      </c>
    </row>
    <row r="65" customFormat="false" ht="10.2" hidden="false" customHeight="false" outlineLevel="0" collapsed="false">
      <c r="A65" s="0" t="s">
        <v>169</v>
      </c>
      <c r="B65" s="87" t="n">
        <v>3256.84316939891</v>
      </c>
      <c r="C65" s="87" t="n">
        <v>3310.14767123288</v>
      </c>
      <c r="D65" s="87" t="n">
        <v>3351.03501369863</v>
      </c>
      <c r="E65" s="87" t="n">
        <v>3405.63849315068</v>
      </c>
      <c r="F65" s="87" t="n">
        <v>3485.77549180328</v>
      </c>
      <c r="G65" s="87" t="n">
        <v>3641.96371780822</v>
      </c>
      <c r="H65" s="87" t="n">
        <v>3710.50022191781</v>
      </c>
      <c r="I65" s="87" t="n">
        <v>3741.67782465753</v>
      </c>
      <c r="J65" s="87" t="n">
        <v>3813.99526775956</v>
      </c>
      <c r="K65" s="87" t="n">
        <v>3805.37452054794</v>
      </c>
      <c r="L65" s="87" t="n">
        <v>4076.96608219178</v>
      </c>
      <c r="M65" s="87" t="n">
        <v>4074.18469863014</v>
      </c>
      <c r="N65" s="87" t="n">
        <v>4155.22879781421</v>
      </c>
      <c r="O65" s="87" t="n">
        <v>4216.44262753425</v>
      </c>
      <c r="P65" s="87" t="n">
        <v>4245.9577260274</v>
      </c>
      <c r="Q65" s="87" t="n">
        <v>4308.83506849315</v>
      </c>
      <c r="R65" s="87" t="n">
        <v>3999.15587431694</v>
      </c>
      <c r="S65" s="87" t="n">
        <v>3845.86021917808</v>
      </c>
      <c r="T65" s="88" t="n">
        <v>3797.66295890411</v>
      </c>
      <c r="U65" s="79" t="n">
        <v>-0.0125322444205404</v>
      </c>
      <c r="V65" s="79" t="n">
        <v>0.00275009208369181</v>
      </c>
      <c r="W65" s="79" t="n">
        <v>0.0456663108707807</v>
      </c>
    </row>
    <row r="66" customFormat="false" ht="10.2" hidden="false" customHeight="false" outlineLevel="0" collapsed="false">
      <c r="A66" s="0" t="s">
        <v>171</v>
      </c>
      <c r="B66" s="87" t="n">
        <v>660.911803278689</v>
      </c>
      <c r="C66" s="87" t="n">
        <v>659.586739726027</v>
      </c>
      <c r="D66" s="87" t="n">
        <v>678.566465753425</v>
      </c>
      <c r="E66" s="87" t="n">
        <v>686.047068493151</v>
      </c>
      <c r="F66" s="87" t="n">
        <v>705.520300546448</v>
      </c>
      <c r="G66" s="87" t="n">
        <v>673.899863013699</v>
      </c>
      <c r="H66" s="87" t="n">
        <v>698.226684931507</v>
      </c>
      <c r="I66" s="87" t="n">
        <v>707.436465753425</v>
      </c>
      <c r="J66" s="87" t="n">
        <v>703.498360655738</v>
      </c>
      <c r="K66" s="87" t="n">
        <v>690.167991780822</v>
      </c>
      <c r="L66" s="87" t="n">
        <v>761.764726027397</v>
      </c>
      <c r="M66" s="87" t="n">
        <v>793.125323287671</v>
      </c>
      <c r="N66" s="87" t="n">
        <v>786.108806994536</v>
      </c>
      <c r="O66" s="87" t="n">
        <v>789.455235369863</v>
      </c>
      <c r="P66" s="87" t="n">
        <v>777.858473479452</v>
      </c>
      <c r="Q66" s="87" t="n">
        <v>771.14911169863</v>
      </c>
      <c r="R66" s="87" t="n">
        <v>744.371159016394</v>
      </c>
      <c r="S66" s="87" t="n">
        <v>743.789972027397</v>
      </c>
      <c r="T66" s="88" t="n">
        <v>718.965203178082</v>
      </c>
      <c r="U66" s="79" t="n">
        <v>-0.0333760467106707</v>
      </c>
      <c r="V66" s="79" t="n">
        <v>0.00502366398627108</v>
      </c>
      <c r="W66" s="79" t="n">
        <v>0.00864544558822008</v>
      </c>
    </row>
    <row r="67" customFormat="false" ht="10.2" hidden="false" customHeight="false" outlineLevel="0" collapsed="false">
      <c r="A67" s="0" t="s">
        <v>172</v>
      </c>
      <c r="B67" s="87" t="n">
        <v>1413.70408196721</v>
      </c>
      <c r="C67" s="87" t="n">
        <v>1342.05287671233</v>
      </c>
      <c r="D67" s="87" t="n">
        <v>1248.59976712329</v>
      </c>
      <c r="E67" s="87" t="n">
        <v>1139.21686849315</v>
      </c>
      <c r="F67" s="87" t="n">
        <v>1094.22468306011</v>
      </c>
      <c r="G67" s="87" t="n">
        <v>1062.06301369863</v>
      </c>
      <c r="H67" s="87" t="n">
        <v>1005.61369863014</v>
      </c>
      <c r="I67" s="87" t="n">
        <v>954.378082191781</v>
      </c>
      <c r="J67" s="87" t="n">
        <v>976.775956284153</v>
      </c>
      <c r="K67" s="87" t="n">
        <v>948.802739726028</v>
      </c>
      <c r="L67" s="87" t="n">
        <v>944.898630136986</v>
      </c>
      <c r="M67" s="87" t="n">
        <v>902.052054794521</v>
      </c>
      <c r="N67" s="87" t="n">
        <v>859</v>
      </c>
      <c r="O67" s="87" t="n">
        <v>825</v>
      </c>
      <c r="P67" s="87" t="n">
        <v>788.77</v>
      </c>
      <c r="Q67" s="87" t="n">
        <v>785.793</v>
      </c>
      <c r="R67" s="87" t="n">
        <v>831.058</v>
      </c>
      <c r="S67" s="87" t="n">
        <v>801.024</v>
      </c>
      <c r="T67" s="88" t="n">
        <v>772.127482591763</v>
      </c>
      <c r="U67" s="79" t="n">
        <v>-0.0360744714368576</v>
      </c>
      <c r="V67" s="79" t="n">
        <v>-0.0173643706578261</v>
      </c>
      <c r="W67" s="79" t="n">
        <v>0.00928471379200112</v>
      </c>
    </row>
    <row r="68" customFormat="false" ht="10.2" hidden="false" customHeight="false" outlineLevel="0" collapsed="false">
      <c r="A68" s="0" t="s">
        <v>174</v>
      </c>
      <c r="B68" s="87" t="n">
        <v>681</v>
      </c>
      <c r="C68" s="87" t="n">
        <v>666</v>
      </c>
      <c r="D68" s="87" t="n">
        <v>698</v>
      </c>
      <c r="E68" s="87" t="n">
        <v>738</v>
      </c>
      <c r="F68" s="87" t="n">
        <v>762</v>
      </c>
      <c r="G68" s="87" t="n">
        <v>703.512328767123</v>
      </c>
      <c r="H68" s="87" t="n">
        <v>666.92602739726</v>
      </c>
      <c r="I68" s="87" t="n">
        <v>682.712328767123</v>
      </c>
      <c r="J68" s="87" t="n">
        <v>688.008196721311</v>
      </c>
      <c r="K68" s="87" t="n">
        <v>658.846575342466</v>
      </c>
      <c r="L68" s="87" t="n">
        <v>653.364383561644</v>
      </c>
      <c r="M68" s="87" t="n">
        <v>582.996868493151</v>
      </c>
      <c r="N68" s="87" t="n">
        <v>597.557549180328</v>
      </c>
      <c r="O68" s="87" t="n">
        <v>588.208219178082</v>
      </c>
      <c r="P68" s="87" t="n">
        <v>610.016438356164</v>
      </c>
      <c r="Q68" s="87" t="n">
        <v>661.61</v>
      </c>
      <c r="R68" s="87" t="n">
        <v>666.83</v>
      </c>
      <c r="S68" s="87" t="n">
        <v>647.806336958604</v>
      </c>
      <c r="T68" s="88" t="n">
        <v>646.267702932231</v>
      </c>
      <c r="U68" s="79" t="n">
        <v>-0.00237514506819492</v>
      </c>
      <c r="V68" s="79" t="n">
        <v>-0.00523443178006866</v>
      </c>
      <c r="W68" s="79" t="n">
        <v>0.00777126936940321</v>
      </c>
    </row>
    <row r="69" customFormat="false" ht="10.2" hidden="false" customHeight="false" outlineLevel="0" collapsed="false">
      <c r="A69" s="0" t="s">
        <v>182</v>
      </c>
      <c r="B69" s="87" t="n">
        <v>110.3</v>
      </c>
      <c r="C69" s="87" t="n">
        <v>113.761</v>
      </c>
      <c r="D69" s="87" t="n">
        <v>129.291</v>
      </c>
      <c r="E69" s="87" t="n">
        <v>158.985</v>
      </c>
      <c r="F69" s="87" t="n">
        <v>153.72</v>
      </c>
      <c r="G69" s="87" t="n">
        <v>183.377</v>
      </c>
      <c r="H69" s="87" t="n">
        <v>204.2</v>
      </c>
      <c r="I69" s="87" t="n">
        <v>213.408</v>
      </c>
      <c r="J69" s="87" t="n">
        <v>228.828</v>
      </c>
      <c r="K69" s="87" t="n">
        <v>237.941</v>
      </c>
      <c r="L69" s="87" t="n">
        <v>241.801</v>
      </c>
      <c r="M69" s="87" t="n">
        <v>224.127</v>
      </c>
      <c r="N69" s="87" t="n">
        <v>238.616</v>
      </c>
      <c r="O69" s="87" t="n">
        <v>240.64</v>
      </c>
      <c r="P69" s="87" t="n">
        <v>232.852</v>
      </c>
      <c r="Q69" s="87" t="n">
        <v>248.016</v>
      </c>
      <c r="R69" s="87" t="n">
        <v>257.569</v>
      </c>
      <c r="S69" s="87" t="n">
        <v>239.82</v>
      </c>
      <c r="T69" s="88" t="n">
        <v>228.21</v>
      </c>
      <c r="U69" s="79" t="n">
        <v>-0.0484113084813611</v>
      </c>
      <c r="V69" s="79" t="n">
        <v>0.0117366214918764</v>
      </c>
      <c r="W69" s="79" t="n">
        <v>0.00274419002333693</v>
      </c>
    </row>
    <row r="70" customFormat="false" ht="10.2" hidden="false" customHeight="false" outlineLevel="0" collapsed="false">
      <c r="A70" s="0" t="s">
        <v>183</v>
      </c>
      <c r="B70" s="87" t="n">
        <v>329.38087431694</v>
      </c>
      <c r="C70" s="87" t="n">
        <v>341.271780821918</v>
      </c>
      <c r="D70" s="87" t="n">
        <v>341.88</v>
      </c>
      <c r="E70" s="87" t="n">
        <v>358.849315068493</v>
      </c>
      <c r="F70" s="87" t="n">
        <v>405.402732240437</v>
      </c>
      <c r="G70" s="87" t="n">
        <v>375.453698630137</v>
      </c>
      <c r="H70" s="87" t="n">
        <v>340.602739726027</v>
      </c>
      <c r="I70" s="87" t="n">
        <v>322.761643835616</v>
      </c>
      <c r="J70" s="87" t="n">
        <v>301.337704918033</v>
      </c>
      <c r="K70" s="87" t="n">
        <v>331.682191780822</v>
      </c>
      <c r="L70" s="87" t="n">
        <v>304.393424657534</v>
      </c>
      <c r="M70" s="87" t="n">
        <v>307.860273972603</v>
      </c>
      <c r="N70" s="87" t="n">
        <v>338.38218579235</v>
      </c>
      <c r="O70" s="87" t="n">
        <v>336.807452054795</v>
      </c>
      <c r="P70" s="87" t="n">
        <v>315.260273972603</v>
      </c>
      <c r="Q70" s="87" t="n">
        <v>342.204383561644</v>
      </c>
      <c r="R70" s="87" t="n">
        <v>307.164699453552</v>
      </c>
      <c r="S70" s="87" t="n">
        <v>274.860328767123</v>
      </c>
      <c r="T70" s="88" t="n">
        <v>243.064657534247</v>
      </c>
      <c r="U70" s="79" t="n">
        <v>-0.115679375686899</v>
      </c>
      <c r="V70" s="79" t="n">
        <v>-0.0159367477731203</v>
      </c>
      <c r="W70" s="79" t="n">
        <v>0.00292281498721041</v>
      </c>
    </row>
    <row r="71" customFormat="false" ht="10.2" hidden="false" customHeight="false" outlineLevel="0" collapsed="false">
      <c r="A71" s="0" t="s">
        <v>184</v>
      </c>
      <c r="B71" s="87" t="n">
        <v>180.231138263132</v>
      </c>
      <c r="C71" s="87" t="n">
        <v>173.132306465864</v>
      </c>
      <c r="D71" s="87" t="n">
        <v>177.741783182844</v>
      </c>
      <c r="E71" s="87" t="n">
        <v>176.746669930756</v>
      </c>
      <c r="F71" s="87" t="n">
        <v>204.353014961079</v>
      </c>
      <c r="G71" s="87" t="n">
        <v>239.384624813271</v>
      </c>
      <c r="H71" s="87" t="n">
        <v>250.527156437334</v>
      </c>
      <c r="I71" s="87" t="n">
        <v>271.957698626441</v>
      </c>
      <c r="J71" s="87" t="n">
        <v>288.938542267306</v>
      </c>
      <c r="K71" s="87" t="n">
        <v>279.159846159462</v>
      </c>
      <c r="L71" s="87" t="n">
        <v>266.762278260336</v>
      </c>
      <c r="M71" s="87" t="n">
        <v>253.188708777953</v>
      </c>
      <c r="N71" s="87" t="n">
        <v>242.495549972125</v>
      </c>
      <c r="O71" s="87" t="n">
        <v>234.947134181622</v>
      </c>
      <c r="P71" s="87" t="n">
        <v>272.394301614282</v>
      </c>
      <c r="Q71" s="87" t="n">
        <v>276.418862938366</v>
      </c>
      <c r="R71" s="87" t="n">
        <v>261.517157447563</v>
      </c>
      <c r="S71" s="87" t="n">
        <v>249.268177452299</v>
      </c>
      <c r="T71" s="88" t="n">
        <v>223.812431772614</v>
      </c>
      <c r="U71" s="79" t="n">
        <v>-0.102121923222857</v>
      </c>
      <c r="V71" s="79" t="n">
        <v>-0.0086738828894759</v>
      </c>
      <c r="W71" s="79" t="n">
        <v>0.00269130994421447</v>
      </c>
    </row>
    <row r="72" s="18" customFormat="true" ht="10.2" hidden="false" customHeight="false" outlineLevel="0" collapsed="false">
      <c r="A72" s="25" t="s">
        <v>185</v>
      </c>
      <c r="B72" s="89" t="n">
        <v>7520.12293531506</v>
      </c>
      <c r="C72" s="89" t="n">
        <v>7452.30903679493</v>
      </c>
      <c r="D72" s="89" t="n">
        <v>7470.89331351009</v>
      </c>
      <c r="E72" s="89" t="n">
        <v>7421.8361012844</v>
      </c>
      <c r="F72" s="89" t="n">
        <v>7486.17944552081</v>
      </c>
      <c r="G72" s="89" t="n">
        <v>7541.83393411666</v>
      </c>
      <c r="H72" s="89" t="n">
        <v>7513.9570872289</v>
      </c>
      <c r="I72" s="89" t="n">
        <v>7532.5563899845</v>
      </c>
      <c r="J72" s="89" t="n">
        <v>7617.33566148281</v>
      </c>
      <c r="K72" s="89" t="n">
        <v>7529.62536168631</v>
      </c>
      <c r="L72" s="89" t="n">
        <v>7880.17900868686</v>
      </c>
      <c r="M72" s="89" t="n">
        <v>7701.41729880712</v>
      </c>
      <c r="N72" s="89" t="n">
        <v>7768.9666579909</v>
      </c>
      <c r="O72" s="89" t="n">
        <v>7688.19944259407</v>
      </c>
      <c r="P72" s="89" t="n">
        <v>7710.76388619663</v>
      </c>
      <c r="Q72" s="89" t="n">
        <v>7831.59746314733</v>
      </c>
      <c r="R72" s="89" t="n">
        <v>7468.54859777024</v>
      </c>
      <c r="S72" s="89" t="n">
        <v>7187.14255384997</v>
      </c>
      <c r="T72" s="89" t="n">
        <v>7024.45952502081</v>
      </c>
      <c r="U72" s="27" t="n">
        <v>-0.022635286222619</v>
      </c>
      <c r="V72" s="27" t="n">
        <v>-0.00468308051947242</v>
      </c>
      <c r="W72" s="27" t="n">
        <v>0.0844680414876482</v>
      </c>
    </row>
    <row r="73" customFormat="false" ht="10.2" hidden="false" customHeight="false" outlineLevel="0" collapsed="false">
      <c r="B73" s="87"/>
      <c r="C73" s="87"/>
      <c r="D73" s="87"/>
      <c r="E73" s="87"/>
      <c r="F73" s="87"/>
      <c r="G73" s="87"/>
      <c r="H73" s="87"/>
      <c r="I73" s="87"/>
      <c r="J73" s="87"/>
      <c r="K73" s="87"/>
      <c r="L73" s="87"/>
      <c r="M73" s="87"/>
      <c r="N73" s="87"/>
      <c r="O73" s="87"/>
      <c r="P73" s="87"/>
      <c r="Q73" s="87"/>
      <c r="R73" s="87"/>
      <c r="S73" s="87"/>
      <c r="T73" s="88"/>
      <c r="U73" s="79"/>
      <c r="V73" s="79"/>
      <c r="W73" s="79"/>
    </row>
    <row r="74" customFormat="false" ht="10.2" hidden="false" customHeight="false" outlineLevel="0" collapsed="false">
      <c r="A74" s="60" t="s">
        <v>186</v>
      </c>
      <c r="B74" s="90" t="n">
        <v>68252.47858857</v>
      </c>
      <c r="C74" s="90" t="n">
        <v>68355.9680861273</v>
      </c>
      <c r="D74" s="90" t="n">
        <v>67424.9352665595</v>
      </c>
      <c r="E74" s="90" t="n">
        <v>70689.3757687921</v>
      </c>
      <c r="F74" s="90" t="n">
        <v>74033.6686661212</v>
      </c>
      <c r="G74" s="90" t="n">
        <v>74844.2008373205</v>
      </c>
      <c r="H74" s="90" t="n">
        <v>75468.7189164395</v>
      </c>
      <c r="I74" s="90" t="n">
        <v>75278.8493059248</v>
      </c>
      <c r="J74" s="90" t="n">
        <v>75857.0372169352</v>
      </c>
      <c r="K74" s="90" t="n">
        <v>73869.1168972999</v>
      </c>
      <c r="L74" s="90" t="n">
        <v>75226.077711442</v>
      </c>
      <c r="M74" s="90" t="n">
        <v>75497.8004804989</v>
      </c>
      <c r="N74" s="90" t="n">
        <v>77336.1859643677</v>
      </c>
      <c r="O74" s="90" t="n">
        <v>77647.2983503496</v>
      </c>
      <c r="P74" s="90" t="n">
        <v>79151.8375881268</v>
      </c>
      <c r="Q74" s="90" t="n">
        <v>81528.2881719521</v>
      </c>
      <c r="R74" s="90" t="n">
        <v>81350.7495587429</v>
      </c>
      <c r="S74" s="90" t="n">
        <v>81639.1529818095</v>
      </c>
      <c r="T74" s="90" t="n">
        <v>83161.1506707895</v>
      </c>
      <c r="U74" s="63" t="n">
        <v>0.0186429872602809</v>
      </c>
      <c r="V74" s="63" t="n">
        <v>0.00814395839600723</v>
      </c>
      <c r="W74" s="63" t="n">
        <v>1</v>
      </c>
    </row>
    <row r="75" customFormat="false" ht="10.2" hidden="false" customHeight="false" outlineLevel="0" collapsed="false">
      <c r="A75" s="0" t="s">
        <v>187</v>
      </c>
      <c r="B75" s="87" t="n">
        <v>18025.227303604</v>
      </c>
      <c r="C75" s="87" t="n">
        <v>17895.8083714488</v>
      </c>
      <c r="D75" s="87" t="n">
        <v>17982.9618800204</v>
      </c>
      <c r="E75" s="87" t="n">
        <v>17834.9659597953</v>
      </c>
      <c r="F75" s="87" t="n">
        <v>17333.4195874977</v>
      </c>
      <c r="G75" s="87" t="n">
        <v>16504.9899378708</v>
      </c>
      <c r="H75" s="87" t="n">
        <v>16003.4556930251</v>
      </c>
      <c r="I75" s="87" t="n">
        <v>15719.1527461104</v>
      </c>
      <c r="J75" s="87" t="n">
        <v>15097.9318903814</v>
      </c>
      <c r="K75" s="87" t="n">
        <v>14989.8893169106</v>
      </c>
      <c r="L75" s="87" t="n">
        <v>14987.928289867</v>
      </c>
      <c r="M75" s="87" t="n">
        <v>14903.529546005</v>
      </c>
      <c r="N75" s="87" t="n">
        <v>15652.9115167242</v>
      </c>
      <c r="O75" s="87" t="n">
        <v>16577.8647704291</v>
      </c>
      <c r="P75" s="87" t="n">
        <v>18058.0544925957</v>
      </c>
      <c r="Q75" s="87" t="n">
        <v>18745.1605562934</v>
      </c>
      <c r="R75" s="87" t="n">
        <v>18004.7408787132</v>
      </c>
      <c r="S75" s="87" t="n">
        <v>18550.5946188557</v>
      </c>
      <c r="T75" s="88" t="n">
        <v>20351.8132557156</v>
      </c>
      <c r="U75" s="79" t="n">
        <v>0.097097622683695</v>
      </c>
      <c r="V75" s="79" t="n">
        <v>0.0167001089377863</v>
      </c>
      <c r="W75" s="79" t="n">
        <v>0.244727412879151</v>
      </c>
    </row>
    <row r="76" customFormat="false" ht="10.2" hidden="false" customHeight="false" outlineLevel="0" collapsed="false">
      <c r="A76" s="0" t="s">
        <v>188</v>
      </c>
      <c r="B76" s="87" t="n">
        <v>50227.251284966</v>
      </c>
      <c r="C76" s="87" t="n">
        <v>50460.1597146786</v>
      </c>
      <c r="D76" s="87" t="n">
        <v>49441.9733865391</v>
      </c>
      <c r="E76" s="87" t="n">
        <v>52854.4098089968</v>
      </c>
      <c r="F76" s="87" t="n">
        <v>56700.2490786235</v>
      </c>
      <c r="G76" s="87" t="n">
        <v>58339.2108994498</v>
      </c>
      <c r="H76" s="87" t="n">
        <v>59465.2632234144</v>
      </c>
      <c r="I76" s="87" t="n">
        <v>59559.6965598144</v>
      </c>
      <c r="J76" s="87" t="n">
        <v>60759.1053265538</v>
      </c>
      <c r="K76" s="87" t="n">
        <v>58879.2275803893</v>
      </c>
      <c r="L76" s="87" t="n">
        <v>60238.1494215749</v>
      </c>
      <c r="M76" s="87" t="n">
        <v>60594.2709344939</v>
      </c>
      <c r="N76" s="87" t="n">
        <v>61683.2744476435</v>
      </c>
      <c r="O76" s="87" t="n">
        <v>61069.4335799205</v>
      </c>
      <c r="P76" s="87" t="n">
        <v>61093.7830955311</v>
      </c>
      <c r="Q76" s="87" t="n">
        <v>62783.1276156587</v>
      </c>
      <c r="R76" s="87" t="n">
        <v>63346.0086800297</v>
      </c>
      <c r="S76" s="87" t="n">
        <v>63088.5583629538</v>
      </c>
      <c r="T76" s="88" t="n">
        <v>62809.3374150739</v>
      </c>
      <c r="U76" s="79" t="n">
        <v>-0.00442585716214117</v>
      </c>
      <c r="V76" s="79" t="n">
        <v>0.00577262923276267</v>
      </c>
      <c r="W76" s="79" t="n">
        <v>0.75527258712085</v>
      </c>
    </row>
    <row r="77" customFormat="false" ht="10.2" hidden="false" customHeight="false" outlineLevel="0" collapsed="false">
      <c r="A77" s="0" t="s">
        <v>238</v>
      </c>
      <c r="B77" s="93" t="n">
        <v>29231.3063817967</v>
      </c>
      <c r="C77" s="93" t="n">
        <v>28789.6740423007</v>
      </c>
      <c r="D77" s="93" t="n">
        <v>26769.3622104115</v>
      </c>
      <c r="E77" s="93" t="n">
        <v>29262.8207163635</v>
      </c>
      <c r="F77" s="93" t="n">
        <v>32255.8490542932</v>
      </c>
      <c r="G77" s="93" t="n">
        <v>33190.3033349856</v>
      </c>
      <c r="H77" s="93" t="n">
        <v>33789.379297414</v>
      </c>
      <c r="I77" s="93" t="n">
        <v>33406.3737485062</v>
      </c>
      <c r="J77" s="93" t="n">
        <v>34422.5144690594</v>
      </c>
      <c r="K77" s="93" t="n">
        <v>32016.6283787923</v>
      </c>
      <c r="L77" s="93" t="n">
        <v>32597.3307619457</v>
      </c>
      <c r="M77" s="93" t="n">
        <v>33126.4403878714</v>
      </c>
      <c r="N77" s="93" t="n">
        <v>34498.9314950371</v>
      </c>
      <c r="O77" s="93" t="n">
        <v>33593.8015699554</v>
      </c>
      <c r="P77" s="93" t="n">
        <v>33369.6233208437</v>
      </c>
      <c r="Q77" s="93" t="n">
        <v>34636.3269902868</v>
      </c>
      <c r="R77" s="93" t="n">
        <v>35557.8703315567</v>
      </c>
      <c r="S77" s="93" t="n">
        <v>35429.7429174613</v>
      </c>
      <c r="T77" s="94" t="n">
        <v>35013.7771352935</v>
      </c>
      <c r="U77" s="95" t="n">
        <v>-0.0117405814413282</v>
      </c>
      <c r="V77" s="95" t="n">
        <v>0.00589781907332876</v>
      </c>
      <c r="W77" s="95" t="n">
        <v>0.421035265299572</v>
      </c>
    </row>
    <row r="78" customFormat="false" ht="10.2" hidden="false" customHeight="false" outlineLevel="0" collapsed="false">
      <c r="A78" s="0" t="s">
        <v>239</v>
      </c>
      <c r="B78" s="93" t="n">
        <v>39021.1722067733</v>
      </c>
      <c r="C78" s="93" t="n">
        <v>39566.2940438266</v>
      </c>
      <c r="D78" s="93" t="n">
        <v>40655.573056148</v>
      </c>
      <c r="E78" s="93" t="n">
        <v>41426.5550524286</v>
      </c>
      <c r="F78" s="93" t="n">
        <v>41777.8196118281</v>
      </c>
      <c r="G78" s="93" t="n">
        <v>41653.8975023349</v>
      </c>
      <c r="H78" s="93" t="n">
        <v>41679.3396190254</v>
      </c>
      <c r="I78" s="93" t="n">
        <v>41872.4755574187</v>
      </c>
      <c r="J78" s="93" t="n">
        <v>41434.5227478758</v>
      </c>
      <c r="K78" s="93" t="n">
        <v>41852.4885185075</v>
      </c>
      <c r="L78" s="93" t="n">
        <v>42628.7469494963</v>
      </c>
      <c r="M78" s="93" t="n">
        <v>42371.3600926276</v>
      </c>
      <c r="N78" s="93" t="n">
        <v>42837.2544693306</v>
      </c>
      <c r="O78" s="93" t="n">
        <v>44053.4967803942</v>
      </c>
      <c r="P78" s="93" t="n">
        <v>45782.2142672831</v>
      </c>
      <c r="Q78" s="93" t="n">
        <v>46891.9611816653</v>
      </c>
      <c r="R78" s="93" t="n">
        <v>45792.8792271861</v>
      </c>
      <c r="S78" s="93" t="n">
        <v>46209.4100643482</v>
      </c>
      <c r="T78" s="94" t="n">
        <v>48147.373535496</v>
      </c>
      <c r="U78" s="95" t="n">
        <v>0.0419387191580476</v>
      </c>
      <c r="V78" s="95" t="n">
        <v>0.00990420066337183</v>
      </c>
      <c r="W78" s="95" t="n">
        <v>0.578964734700428</v>
      </c>
    </row>
    <row r="79" customFormat="false" ht="10.2" hidden="false" customHeight="false" outlineLevel="0" collapsed="false">
      <c r="A79" s="46" t="s">
        <v>206</v>
      </c>
      <c r="B79" s="91" t="n">
        <v>3312.9979501227</v>
      </c>
      <c r="C79" s="91" t="n">
        <v>3099.41878234811</v>
      </c>
      <c r="D79" s="91" t="n">
        <v>3148.41039865589</v>
      </c>
      <c r="E79" s="91" t="n">
        <v>2946.9609491025</v>
      </c>
      <c r="F79" s="91" t="n">
        <v>2727.81511063324</v>
      </c>
      <c r="G79" s="91" t="n">
        <v>2505.21610710096</v>
      </c>
      <c r="H79" s="91" t="n">
        <v>2284.12713116214</v>
      </c>
      <c r="I79" s="91" t="n">
        <v>2253.37537671144</v>
      </c>
      <c r="J79" s="91" t="n">
        <v>2088.41945069388</v>
      </c>
      <c r="K79" s="91" t="n">
        <v>1971.47029776903</v>
      </c>
      <c r="L79" s="91" t="n">
        <v>1851.04861055867</v>
      </c>
      <c r="M79" s="91" t="n">
        <v>1617.15686516913</v>
      </c>
      <c r="N79" s="91" t="n">
        <v>1446.9348510599</v>
      </c>
      <c r="O79" s="91" t="n">
        <v>1361.19956839917</v>
      </c>
      <c r="P79" s="91" t="n">
        <v>1336.24301927981</v>
      </c>
      <c r="Q79" s="91" t="n">
        <v>1431.75545828197</v>
      </c>
      <c r="R79" s="91" t="n">
        <v>1396.80869681676</v>
      </c>
      <c r="S79" s="91" t="n">
        <v>1368.62541595678</v>
      </c>
      <c r="T79" s="89" t="n">
        <v>1441.31210145121</v>
      </c>
      <c r="U79" s="83" t="n">
        <v>0.0531092617797184</v>
      </c>
      <c r="V79" s="83" t="n">
        <v>-0.048639522194354</v>
      </c>
      <c r="W79" s="83" t="n">
        <v>0.0173315555379571</v>
      </c>
    </row>
    <row r="81" customFormat="false" ht="10.2" hidden="false" customHeight="false" outlineLevel="0" collapsed="false">
      <c r="A81" s="92" t="s">
        <v>274</v>
      </c>
    </row>
    <row r="82" customFormat="false" ht="10.2" hidden="false" customHeight="false" outlineLevel="0" collapsed="false">
      <c r="A82" s="92" t="s">
        <v>275</v>
      </c>
    </row>
    <row r="83" customFormat="false" ht="10.2" hidden="false" customHeight="false" outlineLevel="0" collapsed="false">
      <c r="A83" s="38" t="s">
        <v>263</v>
      </c>
    </row>
    <row r="84" customFormat="false" ht="10.2" hidden="false" customHeight="false" outlineLevel="0" collapsed="false">
      <c r="A84" s="17" t="s">
        <v>281</v>
      </c>
    </row>
    <row r="85" customFormat="false" ht="10.2" hidden="false" customHeight="false" outlineLevel="0" collapsed="false">
      <c r="A85" s="18" t="s">
        <v>276</v>
      </c>
    </row>
  </sheetData>
  <mergeCells count="1">
    <mergeCell ref="U2:V2"/>
  </mergeCells>
  <conditionalFormatting sqref="U8:V79">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W8:W79">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U5:W7">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M4" activePane="bottomRight" state="frozen"/>
      <selection pane="topLeft" activeCell="A1" activeCellId="0" sqref="A1"/>
      <selection pane="topRight" activeCell="M1" activeCellId="0" sqref="M1"/>
      <selection pane="bottomLeft" activeCell="A4" activeCellId="0" sqref="A4"/>
      <selection pane="bottomRight" activeCell="Y1" activeCellId="0" sqref="Y1"/>
    </sheetView>
  </sheetViews>
  <sheetFormatPr defaultRowHeight="10.2" zeroHeight="false" outlineLevelRow="0" outlineLevelCol="0"/>
  <cols>
    <col collapsed="false" customWidth="true" hidden="false" outlineLevel="0" max="1" min="1" style="0" width="30.71"/>
    <col collapsed="false" customWidth="true" hidden="false" outlineLevel="0" max="17" min="2" style="0" width="8.43"/>
    <col collapsed="false" customWidth="true" hidden="false" outlineLevel="0" max="20" min="18" style="18" width="8.43"/>
    <col collapsed="false" customWidth="false" hidden="false" outlineLevel="0" max="22" min="21" style="0" width="11.85"/>
    <col collapsed="false" customWidth="true" hidden="false" outlineLevel="0" max="23" min="23" style="0" width="7.85"/>
    <col collapsed="false" customWidth="true" hidden="false" outlineLevel="0" max="1025" min="24" style="0" width="8.84"/>
  </cols>
  <sheetData>
    <row r="1" customFormat="false" ht="13.2" hidden="false" customHeight="false" outlineLevel="0" collapsed="false">
      <c r="A1" s="48" t="s">
        <v>282</v>
      </c>
      <c r="J1" s="13" t="s">
        <v>81</v>
      </c>
      <c r="W1" s="19"/>
      <c r="Y1" s="13" t="s">
        <v>81</v>
      </c>
    </row>
    <row r="2" customFormat="false" ht="10.2" hidden="false" customHeight="false" outlineLevel="0" collapsed="false">
      <c r="U2" s="77" t="s">
        <v>82</v>
      </c>
      <c r="V2" s="77"/>
      <c r="W2" s="19" t="s">
        <v>83</v>
      </c>
    </row>
    <row r="3" customFormat="false" ht="10.2" hidden="false" customHeight="false" outlineLevel="0" collapsed="false">
      <c r="A3" s="0" t="s">
        <v>273</v>
      </c>
      <c r="B3" s="0" t="n">
        <v>2000</v>
      </c>
      <c r="C3" s="0" t="n">
        <v>2001</v>
      </c>
      <c r="D3" s="0" t="n">
        <v>2002</v>
      </c>
      <c r="E3" s="0" t="n">
        <v>2003</v>
      </c>
      <c r="F3" s="0" t="n">
        <v>2004</v>
      </c>
      <c r="G3" s="0" t="n">
        <v>2005</v>
      </c>
      <c r="H3" s="0" t="n">
        <v>2006</v>
      </c>
      <c r="I3" s="0" t="n">
        <v>2007</v>
      </c>
      <c r="J3" s="0" t="n">
        <v>2008</v>
      </c>
      <c r="K3" s="0" t="n">
        <v>2009</v>
      </c>
      <c r="L3" s="0" t="n">
        <v>2010</v>
      </c>
      <c r="M3" s="0" t="n">
        <v>2011</v>
      </c>
      <c r="N3" s="0" t="n">
        <v>2012</v>
      </c>
      <c r="O3" s="0" t="n">
        <v>2013</v>
      </c>
      <c r="P3" s="17" t="n">
        <v>2014</v>
      </c>
      <c r="Q3" s="17" t="n">
        <v>2015</v>
      </c>
      <c r="R3" s="17" t="n">
        <v>2016</v>
      </c>
      <c r="S3" s="17" t="n">
        <v>2017</v>
      </c>
      <c r="T3" s="18" t="n">
        <v>2018</v>
      </c>
      <c r="U3" s="19" t="n">
        <v>2018</v>
      </c>
      <c r="V3" s="19" t="s">
        <v>85</v>
      </c>
      <c r="W3" s="19" t="n">
        <v>2018</v>
      </c>
    </row>
    <row r="4" customFormat="false" ht="10.2" hidden="false" customHeight="false" outlineLevel="0" collapsed="false">
      <c r="B4" s="78"/>
      <c r="C4" s="78"/>
      <c r="D4" s="78"/>
      <c r="E4" s="78"/>
      <c r="F4" s="78"/>
      <c r="G4" s="78"/>
      <c r="H4" s="78"/>
      <c r="I4" s="78"/>
      <c r="J4" s="78"/>
      <c r="K4" s="78"/>
      <c r="L4" s="78"/>
      <c r="M4" s="78"/>
      <c r="N4" s="78"/>
      <c r="O4" s="78"/>
      <c r="P4" s="78"/>
      <c r="Q4" s="78"/>
      <c r="R4" s="41"/>
      <c r="S4" s="41"/>
      <c r="T4" s="42"/>
      <c r="U4" s="78"/>
      <c r="V4" s="78"/>
      <c r="W4" s="78"/>
    </row>
    <row r="5" customFormat="false" ht="10.2" hidden="false" customHeight="false" outlineLevel="0" collapsed="false">
      <c r="A5" s="0" t="s">
        <v>86</v>
      </c>
      <c r="B5" s="87" t="n">
        <v>687.979842867818</v>
      </c>
      <c r="C5" s="87" t="n">
        <v>672.389384696666</v>
      </c>
      <c r="D5" s="87" t="n">
        <v>651.155672919757</v>
      </c>
      <c r="E5" s="87" t="n">
        <v>661.100466838321</v>
      </c>
      <c r="F5" s="87" t="n">
        <v>666.721657375626</v>
      </c>
      <c r="G5" s="87" t="n">
        <v>668.501764686221</v>
      </c>
      <c r="H5" s="87" t="n">
        <v>703.629926881668</v>
      </c>
      <c r="I5" s="87" t="n">
        <v>683.302637146201</v>
      </c>
      <c r="J5" s="87" t="n">
        <v>625.894598948947</v>
      </c>
      <c r="K5" s="87" t="n">
        <v>626.02227848166</v>
      </c>
      <c r="L5" s="87" t="n">
        <v>607.690495826023</v>
      </c>
      <c r="M5" s="87" t="n">
        <v>615.276179906688</v>
      </c>
      <c r="N5" s="87" t="n">
        <v>609.554839235142</v>
      </c>
      <c r="O5" s="87" t="n">
        <v>641.962209818814</v>
      </c>
      <c r="P5" s="87" t="n">
        <v>660.540415196745</v>
      </c>
      <c r="Q5" s="87" t="n">
        <v>709.314881852616</v>
      </c>
      <c r="R5" s="87" t="n">
        <v>772.911346380053</v>
      </c>
      <c r="S5" s="87" t="n">
        <v>821.52607053496</v>
      </c>
      <c r="T5" s="88" t="n">
        <v>905.989595413406</v>
      </c>
      <c r="U5" s="79" t="n">
        <v>0.102812957382406</v>
      </c>
      <c r="V5" s="79" t="n">
        <v>0.0185933237474396</v>
      </c>
      <c r="W5" s="79" t="n">
        <v>0.0783908717821882</v>
      </c>
    </row>
    <row r="6" customFormat="false" ht="10.2" hidden="false" customHeight="false" outlineLevel="0" collapsed="false">
      <c r="A6" s="0" t="s">
        <v>87</v>
      </c>
      <c r="B6" s="87" t="n">
        <v>443.980510904372</v>
      </c>
      <c r="C6" s="87" t="n">
        <v>441.091620380822</v>
      </c>
      <c r="D6" s="87" t="n">
        <v>415.549312769863</v>
      </c>
      <c r="E6" s="87" t="n">
        <v>423.803619890411</v>
      </c>
      <c r="F6" s="87" t="n">
        <v>447.282023931694</v>
      </c>
      <c r="G6" s="87" t="n">
        <v>432.272149775342</v>
      </c>
      <c r="H6" s="87" t="n">
        <v>433.547051265753</v>
      </c>
      <c r="I6" s="87" t="n">
        <v>402.820563430137</v>
      </c>
      <c r="J6" s="87" t="n">
        <v>373.751736991803</v>
      </c>
      <c r="K6" s="87" t="n">
        <v>377.013592482192</v>
      </c>
      <c r="L6" s="87" t="n">
        <v>382.347058816438</v>
      </c>
      <c r="M6" s="87" t="n">
        <v>387.697991569863</v>
      </c>
      <c r="N6" s="87" t="n">
        <v>363.186225325137</v>
      </c>
      <c r="O6" s="87" t="n">
        <v>352.625626139726</v>
      </c>
      <c r="P6" s="87" t="n">
        <v>355.433352120548</v>
      </c>
      <c r="Q6" s="87" t="n">
        <v>319.709428526027</v>
      </c>
      <c r="R6" s="87" t="n">
        <v>302.273342527322</v>
      </c>
      <c r="S6" s="87" t="n">
        <v>275.886986835616</v>
      </c>
      <c r="T6" s="88" t="n">
        <v>235.076028942466</v>
      </c>
      <c r="U6" s="79" t="n">
        <v>-0.147926360577012</v>
      </c>
      <c r="V6" s="79" t="n">
        <v>-0.0371426314078909</v>
      </c>
      <c r="W6" s="79" t="n">
        <v>0.0203399850695704</v>
      </c>
    </row>
    <row r="7" customFormat="false" ht="10.2" hidden="false" customHeight="false" outlineLevel="0" collapsed="false">
      <c r="A7" s="0" t="s">
        <v>88</v>
      </c>
      <c r="B7" s="87" t="n">
        <v>1911.05464480874</v>
      </c>
      <c r="C7" s="87" t="n">
        <v>1868.20821917808</v>
      </c>
      <c r="D7" s="87" t="n">
        <v>1880.2602739726</v>
      </c>
      <c r="E7" s="87" t="n">
        <v>1719.14794520548</v>
      </c>
      <c r="F7" s="87" t="n">
        <v>1809.27595628415</v>
      </c>
      <c r="G7" s="87" t="n">
        <v>1716.96164383562</v>
      </c>
      <c r="H7" s="87" t="n">
        <v>1738.99452054795</v>
      </c>
      <c r="I7" s="87" t="n">
        <v>1782.79178082192</v>
      </c>
      <c r="J7" s="87" t="n">
        <v>1783.68306010929</v>
      </c>
      <c r="K7" s="87" t="n">
        <v>1910.01095890411</v>
      </c>
      <c r="L7" s="87" t="n">
        <v>2074.10410958904</v>
      </c>
      <c r="M7" s="87" t="n">
        <v>2216.1095890411</v>
      </c>
      <c r="N7" s="87" t="n">
        <v>2408.14754098361</v>
      </c>
      <c r="O7" s="87" t="n">
        <v>2605.8</v>
      </c>
      <c r="P7" s="87" t="n">
        <v>3014.57534246575</v>
      </c>
      <c r="Q7" s="87" t="n">
        <v>3342.26301369863</v>
      </c>
      <c r="R7" s="87" t="n">
        <v>3509.24316939891</v>
      </c>
      <c r="S7" s="87" t="n">
        <v>3783.02465753425</v>
      </c>
      <c r="T7" s="88" t="n">
        <v>4349.07123287671</v>
      </c>
      <c r="U7" s="79" t="n">
        <v>0.14962804279246</v>
      </c>
      <c r="V7" s="79" t="n">
        <v>0.0781367623455997</v>
      </c>
      <c r="W7" s="79" t="n">
        <v>0.376303974255328</v>
      </c>
    </row>
    <row r="8" s="18" customFormat="true" ht="10.2" hidden="false" customHeight="false" outlineLevel="0" collapsed="false">
      <c r="A8" s="25" t="s">
        <v>89</v>
      </c>
      <c r="B8" s="89" t="n">
        <v>3043.01499858093</v>
      </c>
      <c r="C8" s="89" t="n">
        <v>2981.68922425557</v>
      </c>
      <c r="D8" s="89" t="n">
        <v>2946.96525966222</v>
      </c>
      <c r="E8" s="89" t="n">
        <v>2804.05203193421</v>
      </c>
      <c r="F8" s="89" t="n">
        <v>2923.27963759147</v>
      </c>
      <c r="G8" s="89" t="n">
        <v>2817.73555829718</v>
      </c>
      <c r="H8" s="89" t="n">
        <v>2876.17149869537</v>
      </c>
      <c r="I8" s="89" t="n">
        <v>2868.91498139826</v>
      </c>
      <c r="J8" s="89" t="n">
        <v>2783.32939605004</v>
      </c>
      <c r="K8" s="89" t="n">
        <v>2913.04682986796</v>
      </c>
      <c r="L8" s="89" t="n">
        <v>3064.1416642315</v>
      </c>
      <c r="M8" s="89" t="n">
        <v>3219.08376051765</v>
      </c>
      <c r="N8" s="89" t="n">
        <v>3380.88860554389</v>
      </c>
      <c r="O8" s="89" t="n">
        <v>3600.38783595854</v>
      </c>
      <c r="P8" s="89" t="n">
        <v>4030.54910978305</v>
      </c>
      <c r="Q8" s="89" t="n">
        <v>4371.28732407727</v>
      </c>
      <c r="R8" s="89" t="n">
        <v>4584.42785830628</v>
      </c>
      <c r="S8" s="89" t="n">
        <v>4880.43771490482</v>
      </c>
      <c r="T8" s="89" t="n">
        <v>5490.13685723258</v>
      </c>
      <c r="U8" s="27" t="n">
        <v>0.124927143412925</v>
      </c>
      <c r="V8" s="27" t="n">
        <v>0.0545668362356664</v>
      </c>
      <c r="W8" s="27" t="n">
        <v>0.475034831107087</v>
      </c>
    </row>
    <row r="9" customFormat="false" ht="10.2" hidden="false" customHeight="false" outlineLevel="0" collapsed="false">
      <c r="B9" s="87"/>
      <c r="C9" s="87"/>
      <c r="D9" s="87"/>
      <c r="E9" s="87"/>
      <c r="F9" s="87"/>
      <c r="G9" s="87"/>
      <c r="H9" s="87"/>
      <c r="I9" s="87"/>
      <c r="J9" s="87"/>
      <c r="K9" s="87"/>
      <c r="L9" s="87"/>
      <c r="M9" s="87"/>
      <c r="N9" s="87"/>
      <c r="O9" s="87"/>
      <c r="P9" s="87"/>
      <c r="Q9" s="87"/>
      <c r="R9" s="87"/>
      <c r="S9" s="87"/>
      <c r="T9" s="88"/>
      <c r="U9" s="79"/>
      <c r="V9" s="79"/>
      <c r="W9" s="79"/>
    </row>
    <row r="10" customFormat="false" ht="10.2" hidden="false" customHeight="false" outlineLevel="0" collapsed="false">
      <c r="A10" s="0" t="s">
        <v>90</v>
      </c>
      <c r="B10" s="87" t="n">
        <v>72.5091497182553</v>
      </c>
      <c r="C10" s="87" t="n">
        <v>108.358338172876</v>
      </c>
      <c r="D10" s="87" t="n">
        <v>105.958781944242</v>
      </c>
      <c r="E10" s="87" t="n">
        <v>130.108375667475</v>
      </c>
      <c r="F10" s="87" t="n">
        <v>140.451914482805</v>
      </c>
      <c r="G10" s="87" t="n">
        <v>137.458796072301</v>
      </c>
      <c r="H10" s="87" t="n">
        <v>150.601003125085</v>
      </c>
      <c r="I10" s="87" t="n">
        <v>124.813599786672</v>
      </c>
      <c r="J10" s="87" t="n">
        <v>122.890578489822</v>
      </c>
      <c r="K10" s="87" t="n">
        <v>126.010277775433</v>
      </c>
      <c r="L10" s="87" t="n">
        <v>122.506573863382</v>
      </c>
      <c r="M10" s="87" t="n">
        <v>113.804104811176</v>
      </c>
      <c r="N10" s="87" t="n">
        <v>107.343872497064</v>
      </c>
      <c r="O10" s="87" t="n">
        <v>104.90720646167</v>
      </c>
      <c r="P10" s="87" t="n">
        <v>105.890163674036</v>
      </c>
      <c r="Q10" s="87" t="n">
        <v>114.408205279626</v>
      </c>
      <c r="R10" s="87" t="n">
        <v>99.5601113722244</v>
      </c>
      <c r="S10" s="87" t="n">
        <v>110.915923752487</v>
      </c>
      <c r="T10" s="88" t="n">
        <v>102.314552635982</v>
      </c>
      <c r="U10" s="79" t="n">
        <v>-0.0775485685508925</v>
      </c>
      <c r="V10" s="79" t="n">
        <v>-0.0117354907982173</v>
      </c>
      <c r="W10" s="79" t="n">
        <v>0.00885278044885207</v>
      </c>
    </row>
    <row r="11" customFormat="false" ht="10.2" hidden="false" customHeight="false" outlineLevel="0" collapsed="false">
      <c r="A11" s="0" t="s">
        <v>91</v>
      </c>
      <c r="B11" s="87" t="n">
        <v>41.2</v>
      </c>
      <c r="C11" s="87" t="n">
        <v>42.1</v>
      </c>
      <c r="D11" s="87" t="n">
        <v>43.7</v>
      </c>
      <c r="E11" s="87" t="n">
        <v>58.8</v>
      </c>
      <c r="F11" s="87" t="n">
        <v>61.8</v>
      </c>
      <c r="G11" s="87" t="n">
        <v>72</v>
      </c>
      <c r="H11" s="87" t="n">
        <v>83.4</v>
      </c>
      <c r="I11" s="87" t="n">
        <v>71.7422375070248</v>
      </c>
      <c r="J11" s="87" t="n">
        <v>74.4652474824585</v>
      </c>
      <c r="K11" s="87" t="n">
        <v>69.0659351072217</v>
      </c>
      <c r="L11" s="87" t="n">
        <v>70.3875652798629</v>
      </c>
      <c r="M11" s="87" t="n">
        <v>67.6508910798338</v>
      </c>
      <c r="N11" s="87" t="n">
        <v>70.3616603558275</v>
      </c>
      <c r="O11" s="87" t="n">
        <v>72.1033399446062</v>
      </c>
      <c r="P11" s="87" t="n">
        <v>86.7777149142137</v>
      </c>
      <c r="Q11" s="87" t="n">
        <v>87.5365686932994</v>
      </c>
      <c r="R11" s="87" t="n">
        <v>81.377355367305</v>
      </c>
      <c r="S11" s="87" t="n">
        <v>99.1821959396738</v>
      </c>
      <c r="T11" s="88" t="n">
        <v>95.8935962242739</v>
      </c>
      <c r="U11" s="79" t="n">
        <v>-0.0331571577362553</v>
      </c>
      <c r="V11" s="79" t="n">
        <v>0.0329180821813175</v>
      </c>
      <c r="W11" s="79" t="n">
        <v>0.00829720633041031</v>
      </c>
    </row>
    <row r="12" customFormat="false" ht="10.2" hidden="false" customHeight="false" outlineLevel="0" collapsed="false">
      <c r="A12" s="0" t="s">
        <v>93</v>
      </c>
      <c r="B12" s="87" t="s">
        <v>106</v>
      </c>
      <c r="C12" s="87" t="s">
        <v>106</v>
      </c>
      <c r="D12" s="87" t="s">
        <v>106</v>
      </c>
      <c r="E12" s="87" t="s">
        <v>106</v>
      </c>
      <c r="F12" s="87" t="s">
        <v>106</v>
      </c>
      <c r="G12" s="87" t="s">
        <v>106</v>
      </c>
      <c r="H12" s="87" t="s">
        <v>106</v>
      </c>
      <c r="I12" s="87" t="s">
        <v>106</v>
      </c>
      <c r="J12" s="87" t="s">
        <v>106</v>
      </c>
      <c r="K12" s="87" t="s">
        <v>106</v>
      </c>
      <c r="L12" s="87" t="s">
        <v>106</v>
      </c>
      <c r="M12" s="87" t="s">
        <v>106</v>
      </c>
      <c r="N12" s="87" t="s">
        <v>106</v>
      </c>
      <c r="O12" s="87" t="s">
        <v>106</v>
      </c>
      <c r="P12" s="87" t="s">
        <v>106</v>
      </c>
      <c r="Q12" s="87" t="s">
        <v>106</v>
      </c>
      <c r="R12" s="87" t="s">
        <v>106</v>
      </c>
      <c r="S12" s="87" t="s">
        <v>106</v>
      </c>
      <c r="T12" s="88" t="s">
        <v>106</v>
      </c>
      <c r="U12" s="79" t="s">
        <v>106</v>
      </c>
      <c r="V12" s="79" t="s">
        <v>106</v>
      </c>
      <c r="W12" s="79" t="s">
        <v>106</v>
      </c>
    </row>
    <row r="13" customFormat="false" ht="10.2" hidden="false" customHeight="false" outlineLevel="0" collapsed="false">
      <c r="A13" s="0" t="s">
        <v>94</v>
      </c>
      <c r="B13" s="87" t="n">
        <v>3</v>
      </c>
      <c r="C13" s="87" t="n">
        <v>3</v>
      </c>
      <c r="D13" s="87" t="n">
        <v>2</v>
      </c>
      <c r="E13" s="87" t="n">
        <v>2</v>
      </c>
      <c r="F13" s="87" t="n">
        <v>2</v>
      </c>
      <c r="G13" s="87" t="n">
        <v>2</v>
      </c>
      <c r="H13" s="87" t="n">
        <v>2</v>
      </c>
      <c r="I13" s="87" t="n">
        <v>2</v>
      </c>
      <c r="J13" s="87" t="n">
        <v>2</v>
      </c>
      <c r="K13" s="87" t="n">
        <v>2</v>
      </c>
      <c r="L13" s="87" t="n">
        <v>2</v>
      </c>
      <c r="M13" s="87" t="n">
        <v>1</v>
      </c>
      <c r="N13" s="87" t="n">
        <v>1</v>
      </c>
      <c r="O13" s="87" t="n">
        <v>1</v>
      </c>
      <c r="P13" s="87" t="n">
        <v>0</v>
      </c>
      <c r="Q13" s="87" t="n">
        <v>0</v>
      </c>
      <c r="R13" s="87" t="n">
        <v>0</v>
      </c>
      <c r="S13" s="87" t="n">
        <v>0</v>
      </c>
      <c r="T13" s="88" t="n">
        <v>0</v>
      </c>
      <c r="U13" s="79" t="s">
        <v>106</v>
      </c>
      <c r="V13" s="79" t="n">
        <v>-1</v>
      </c>
      <c r="W13" s="79" t="n">
        <v>0</v>
      </c>
    </row>
    <row r="14" customFormat="false" ht="10.2" hidden="false" customHeight="false" outlineLevel="0" collapsed="false">
      <c r="A14" s="0" t="s">
        <v>95</v>
      </c>
      <c r="B14" s="87" t="n">
        <v>4.52950819672131</v>
      </c>
      <c r="C14" s="87" t="n">
        <v>4.65260273972603</v>
      </c>
      <c r="D14" s="87" t="n">
        <v>1.69342465753425</v>
      </c>
      <c r="E14" s="87" t="n">
        <v>4.58191780821918</v>
      </c>
      <c r="F14" s="87" t="n">
        <v>8.44207650273224</v>
      </c>
      <c r="G14" s="87" t="n">
        <v>19.5901369863014</v>
      </c>
      <c r="H14" s="87" t="n">
        <v>21.8317808219178</v>
      </c>
      <c r="I14" s="87" t="n">
        <v>21.8602739726027</v>
      </c>
      <c r="J14" s="87" t="n">
        <v>24.4983606557377</v>
      </c>
      <c r="K14" s="87" t="n">
        <v>38.1835616438356</v>
      </c>
      <c r="L14" s="87" t="n">
        <v>42.4279452054795</v>
      </c>
      <c r="M14" s="87" t="n">
        <v>41.8969863013699</v>
      </c>
      <c r="N14" s="87" t="n">
        <v>45.4989071038251</v>
      </c>
      <c r="O14" s="87" t="n">
        <v>53.7227397260274</v>
      </c>
      <c r="P14" s="87" t="n">
        <v>53.8439095322915</v>
      </c>
      <c r="Q14" s="87" t="n">
        <v>49.2864894871413</v>
      </c>
      <c r="R14" s="87" t="n">
        <v>49.8415888131671</v>
      </c>
      <c r="S14" s="87" t="n">
        <v>48.5156235627245</v>
      </c>
      <c r="T14" s="88" t="n">
        <v>55.6341006478298</v>
      </c>
      <c r="U14" s="79" t="n">
        <v>0.146725457952778</v>
      </c>
      <c r="V14" s="79" t="n">
        <v>0.0829853996846639</v>
      </c>
      <c r="W14" s="79" t="n">
        <v>0.00481374805260468</v>
      </c>
    </row>
    <row r="15" customFormat="false" ht="10.2" hidden="false" customHeight="false" outlineLevel="0" collapsed="false">
      <c r="A15" s="0" t="s">
        <v>96</v>
      </c>
      <c r="B15" s="87" t="n">
        <v>19.1057349726776</v>
      </c>
      <c r="C15" s="87" t="n">
        <v>20.6337150684931</v>
      </c>
      <c r="D15" s="87" t="n">
        <v>23.582498630137</v>
      </c>
      <c r="E15" s="87" t="n">
        <v>28.7830520547945</v>
      </c>
      <c r="F15" s="87" t="n">
        <v>29.1989398907104</v>
      </c>
      <c r="G15" s="87" t="n">
        <v>27.0943424657534</v>
      </c>
      <c r="H15" s="87" t="n">
        <v>30.8247397260274</v>
      </c>
      <c r="I15" s="87" t="n">
        <v>33.9031397260274</v>
      </c>
      <c r="J15" s="87" t="n">
        <v>34.7529016393443</v>
      </c>
      <c r="K15" s="87" t="n">
        <v>43.5587095890411</v>
      </c>
      <c r="L15" s="87" t="n">
        <v>47.1852520547945</v>
      </c>
      <c r="M15" s="87" t="n">
        <v>43.9523424657534</v>
      </c>
      <c r="N15" s="87" t="n">
        <v>35.2175054644809</v>
      </c>
      <c r="O15" s="87" t="n">
        <v>34.4458356164384</v>
      </c>
      <c r="P15" s="87" t="n">
        <v>32.8535589041096</v>
      </c>
      <c r="Q15" s="87" t="n">
        <v>30.1166602739726</v>
      </c>
      <c r="R15" s="87" t="n">
        <v>25.1744754098361</v>
      </c>
      <c r="S15" s="87" t="n">
        <v>26.8664136986301</v>
      </c>
      <c r="T15" s="88" t="n">
        <v>23.8219150684932</v>
      </c>
      <c r="U15" s="79" t="n">
        <v>-0.113319874557438</v>
      </c>
      <c r="V15" s="79" t="n">
        <v>-0.0229945691227624</v>
      </c>
      <c r="W15" s="79" t="n">
        <v>0.00206119441017235</v>
      </c>
    </row>
    <row r="16" customFormat="false" ht="10.2" hidden="false" customHeight="false" outlineLevel="0" collapsed="false">
      <c r="A16" s="0" t="s">
        <v>97</v>
      </c>
      <c r="B16" s="87" t="n">
        <v>175.153</v>
      </c>
      <c r="C16" s="87" t="n">
        <v>178.025</v>
      </c>
      <c r="D16" s="87" t="n">
        <v>178.789</v>
      </c>
      <c r="E16" s="87" t="n">
        <v>145.61</v>
      </c>
      <c r="F16" s="87" t="n">
        <v>162.184</v>
      </c>
      <c r="G16" s="87" t="n">
        <v>162.767</v>
      </c>
      <c r="H16" s="87" t="n">
        <v>176.795</v>
      </c>
      <c r="I16" s="87" t="n">
        <v>175.235</v>
      </c>
      <c r="J16" s="87" t="n">
        <v>164.59</v>
      </c>
      <c r="K16" s="87" t="n">
        <v>158.614</v>
      </c>
      <c r="L16" s="87" t="n">
        <v>146.846</v>
      </c>
      <c r="M16" s="87" t="n">
        <v>131.843</v>
      </c>
      <c r="N16" s="87" t="n">
        <v>123.879</v>
      </c>
      <c r="O16" s="87" t="n">
        <v>116</v>
      </c>
      <c r="P16" s="87" t="n">
        <v>114</v>
      </c>
      <c r="Q16" s="87" t="n">
        <v>117</v>
      </c>
      <c r="R16" s="87" t="n">
        <v>105</v>
      </c>
      <c r="S16" s="87" t="n">
        <v>104</v>
      </c>
      <c r="T16" s="88" t="n">
        <v>88.4477679010189</v>
      </c>
      <c r="U16" s="79" t="n">
        <v>-0.149540693259433</v>
      </c>
      <c r="V16" s="79" t="n">
        <v>-0.0508360202124596</v>
      </c>
      <c r="W16" s="79" t="n">
        <v>0.00765295503176915</v>
      </c>
    </row>
    <row r="17" customFormat="false" ht="10.2" hidden="false" customHeight="false" outlineLevel="0" collapsed="false">
      <c r="A17" s="0" t="s">
        <v>204</v>
      </c>
      <c r="B17" s="87" t="n">
        <v>9.54781420765027</v>
      </c>
      <c r="C17" s="87" t="n">
        <v>11.3268493150685</v>
      </c>
      <c r="D17" s="87" t="n">
        <v>11.5323287671233</v>
      </c>
      <c r="E17" s="87" t="n">
        <v>10.0767123287671</v>
      </c>
      <c r="F17" s="87" t="n">
        <v>11.4037103825137</v>
      </c>
      <c r="G17" s="87" t="n">
        <v>14.2191726027397</v>
      </c>
      <c r="H17" s="87" t="n">
        <v>11.3862082191781</v>
      </c>
      <c r="I17" s="87" t="n">
        <v>19.4087260273973</v>
      </c>
      <c r="J17" s="87" t="n">
        <v>14.3250382513661</v>
      </c>
      <c r="K17" s="87" t="n">
        <v>15.1297890410959</v>
      </c>
      <c r="L17" s="87" t="n">
        <v>19.2124575342466</v>
      </c>
      <c r="M17" s="87" t="n">
        <v>18.9267863013699</v>
      </c>
      <c r="N17" s="87" t="n">
        <v>16.0642158469945</v>
      </c>
      <c r="O17" s="87" t="n">
        <v>16.6465698630137</v>
      </c>
      <c r="P17" s="87" t="n">
        <v>14.4232273972603</v>
      </c>
      <c r="Q17" s="87" t="n">
        <v>12.9235150684932</v>
      </c>
      <c r="R17" s="87" t="n">
        <v>12.486868852459</v>
      </c>
      <c r="S17" s="87" t="n">
        <v>14.0379672498087</v>
      </c>
      <c r="T17" s="88" t="n">
        <v>13.3307634120728</v>
      </c>
      <c r="U17" s="79" t="n">
        <v>-0.0503779375710913</v>
      </c>
      <c r="V17" s="79" t="n">
        <v>-0.0318765951511301</v>
      </c>
      <c r="W17" s="79" t="n">
        <v>0.00115344609991646</v>
      </c>
    </row>
    <row r="18" s="18" customFormat="true" ht="10.2" hidden="false" customHeight="false" outlineLevel="0" collapsed="false">
      <c r="A18" s="25" t="s">
        <v>101</v>
      </c>
      <c r="B18" s="89" t="n">
        <v>325.045207095305</v>
      </c>
      <c r="C18" s="89" t="n">
        <v>368.096505296164</v>
      </c>
      <c r="D18" s="89" t="n">
        <v>367.256033999036</v>
      </c>
      <c r="E18" s="89" t="n">
        <v>379.960057859256</v>
      </c>
      <c r="F18" s="89" t="n">
        <v>415.480641258761</v>
      </c>
      <c r="G18" s="89" t="n">
        <v>435.129448127095</v>
      </c>
      <c r="H18" s="89" t="n">
        <v>476.838731892208</v>
      </c>
      <c r="I18" s="89" t="n">
        <v>448.962977019724</v>
      </c>
      <c r="J18" s="89" t="n">
        <v>437.522126518729</v>
      </c>
      <c r="K18" s="89" t="n">
        <v>452.562273156628</v>
      </c>
      <c r="L18" s="89" t="n">
        <v>450.565793937765</v>
      </c>
      <c r="M18" s="89" t="n">
        <v>419.074110959502</v>
      </c>
      <c r="N18" s="89" t="n">
        <v>399.365161268192</v>
      </c>
      <c r="O18" s="89" t="n">
        <v>398.825691611756</v>
      </c>
      <c r="P18" s="89" t="n">
        <v>407.788574421911</v>
      </c>
      <c r="Q18" s="89" t="n">
        <v>411.271438802532</v>
      </c>
      <c r="R18" s="89" t="n">
        <v>373.440399814992</v>
      </c>
      <c r="S18" s="89" t="n">
        <v>403.518124203324</v>
      </c>
      <c r="T18" s="89" t="n">
        <v>379.44269588967</v>
      </c>
      <c r="U18" s="27" t="n">
        <v>-0.0596638090573666</v>
      </c>
      <c r="V18" s="27" t="n">
        <v>-0.0106151596437472</v>
      </c>
      <c r="W18" s="27" t="n">
        <v>0.032831330373725</v>
      </c>
    </row>
    <row r="19" customFormat="false" ht="10.2" hidden="false" customHeight="false" outlineLevel="0" collapsed="false">
      <c r="B19" s="87"/>
      <c r="C19" s="87"/>
      <c r="D19" s="87"/>
      <c r="E19" s="87"/>
      <c r="F19" s="87"/>
      <c r="G19" s="87"/>
      <c r="H19" s="87"/>
      <c r="I19" s="87"/>
      <c r="J19" s="87"/>
      <c r="K19" s="87"/>
      <c r="L19" s="87"/>
      <c r="M19" s="87"/>
      <c r="N19" s="87"/>
      <c r="O19" s="87"/>
      <c r="P19" s="87"/>
      <c r="Q19" s="87"/>
      <c r="R19" s="87"/>
      <c r="S19" s="87"/>
      <c r="T19" s="88"/>
      <c r="U19" s="79"/>
      <c r="V19" s="79"/>
      <c r="W19" s="79"/>
    </row>
    <row r="20" customFormat="false" ht="10.2" hidden="false" customHeight="false" outlineLevel="0" collapsed="false">
      <c r="A20" s="0" t="s">
        <v>109</v>
      </c>
      <c r="B20" s="87" t="s">
        <v>106</v>
      </c>
      <c r="C20" s="87" t="s">
        <v>106</v>
      </c>
      <c r="D20" s="87" t="s">
        <v>106</v>
      </c>
      <c r="E20" s="87" t="s">
        <v>106</v>
      </c>
      <c r="F20" s="87" t="s">
        <v>106</v>
      </c>
      <c r="G20" s="87" t="s">
        <v>106</v>
      </c>
      <c r="H20" s="87" t="s">
        <v>106</v>
      </c>
      <c r="I20" s="87" t="s">
        <v>106</v>
      </c>
      <c r="J20" s="87" t="s">
        <v>106</v>
      </c>
      <c r="K20" s="87" t="s">
        <v>106</v>
      </c>
      <c r="L20" s="87" t="s">
        <v>106</v>
      </c>
      <c r="M20" s="87" t="s">
        <v>106</v>
      </c>
      <c r="N20" s="87" t="s">
        <v>106</v>
      </c>
      <c r="O20" s="87" t="s">
        <v>106</v>
      </c>
      <c r="P20" s="87" t="s">
        <v>106</v>
      </c>
      <c r="Q20" s="87" t="s">
        <v>106</v>
      </c>
      <c r="R20" s="87" t="s">
        <v>106</v>
      </c>
      <c r="S20" s="87" t="s">
        <v>106</v>
      </c>
      <c r="T20" s="88" t="s">
        <v>106</v>
      </c>
      <c r="U20" s="79" t="s">
        <v>106</v>
      </c>
      <c r="V20" s="79" t="s">
        <v>106</v>
      </c>
      <c r="W20" s="79" t="s">
        <v>106</v>
      </c>
    </row>
    <row r="21" customFormat="false" ht="10.2" hidden="false" customHeight="false" outlineLevel="0" collapsed="false">
      <c r="A21" s="0" t="s">
        <v>118</v>
      </c>
      <c r="B21" s="87" t="s">
        <v>106</v>
      </c>
      <c r="C21" s="87" t="s">
        <v>106</v>
      </c>
      <c r="D21" s="87" t="s">
        <v>106</v>
      </c>
      <c r="E21" s="87" t="s">
        <v>106</v>
      </c>
      <c r="F21" s="87" t="s">
        <v>106</v>
      </c>
      <c r="G21" s="87" t="s">
        <v>106</v>
      </c>
      <c r="H21" s="87" t="s">
        <v>106</v>
      </c>
      <c r="I21" s="87" t="s">
        <v>106</v>
      </c>
      <c r="J21" s="87" t="s">
        <v>106</v>
      </c>
      <c r="K21" s="87" t="s">
        <v>106</v>
      </c>
      <c r="L21" s="87" t="s">
        <v>106</v>
      </c>
      <c r="M21" s="87" t="s">
        <v>106</v>
      </c>
      <c r="N21" s="87" t="s">
        <v>106</v>
      </c>
      <c r="O21" s="87" t="s">
        <v>106</v>
      </c>
      <c r="P21" s="87" t="s">
        <v>106</v>
      </c>
      <c r="Q21" s="87" t="s">
        <v>106</v>
      </c>
      <c r="R21" s="87" t="s">
        <v>106</v>
      </c>
      <c r="S21" s="87" t="s">
        <v>106</v>
      </c>
      <c r="T21" s="88" t="s">
        <v>106</v>
      </c>
      <c r="U21" s="79" t="s">
        <v>106</v>
      </c>
      <c r="V21" s="79" t="s">
        <v>106</v>
      </c>
      <c r="W21" s="79" t="s">
        <v>106</v>
      </c>
    </row>
    <row r="22" customFormat="false" ht="10.2" hidden="false" customHeight="false" outlineLevel="0" collapsed="false">
      <c r="A22" s="0" t="s">
        <v>124</v>
      </c>
      <c r="B22" s="87" t="n">
        <v>118.618853407257</v>
      </c>
      <c r="C22" s="87" t="n">
        <v>180.708416715586</v>
      </c>
      <c r="D22" s="87" t="n">
        <v>195.556178422235</v>
      </c>
      <c r="E22" s="87" t="n">
        <v>214.370897916492</v>
      </c>
      <c r="F22" s="87" t="n">
        <v>226.465340428605</v>
      </c>
      <c r="G22" s="87" t="n">
        <v>264.153509224274</v>
      </c>
      <c r="H22" s="87" t="n">
        <v>279.437628705322</v>
      </c>
      <c r="I22" s="87" t="n">
        <v>278.140893750597</v>
      </c>
      <c r="J22" s="87" t="n">
        <v>283.094517232691</v>
      </c>
      <c r="K22" s="87" t="n">
        <v>284.98081306534</v>
      </c>
      <c r="L22" s="87" t="n">
        <v>261.480098405123</v>
      </c>
      <c r="M22" s="87" t="n">
        <v>274.563766370241</v>
      </c>
      <c r="N22" s="87" t="n">
        <v>299.569507877489</v>
      </c>
      <c r="O22" s="87" t="n">
        <v>299.589699822588</v>
      </c>
      <c r="P22" s="87" t="n">
        <v>318.204041455669</v>
      </c>
      <c r="Q22" s="87" t="n">
        <v>331.918224175052</v>
      </c>
      <c r="R22" s="87" t="n">
        <v>343.433393480005</v>
      </c>
      <c r="S22" s="87" t="n">
        <v>345.440714141793</v>
      </c>
      <c r="T22" s="88" t="n">
        <v>329.349448234906</v>
      </c>
      <c r="U22" s="79" t="n">
        <v>-0.0465818453011942</v>
      </c>
      <c r="V22" s="79" t="n">
        <v>0.021905808535595</v>
      </c>
      <c r="W22" s="79" t="n">
        <v>0.0284970053727119</v>
      </c>
    </row>
    <row r="23" customFormat="false" ht="10.2" hidden="false" customHeight="false" outlineLevel="0" collapsed="false">
      <c r="A23" s="0" t="s">
        <v>127</v>
      </c>
      <c r="B23" s="87" t="n">
        <v>7.76502732240437</v>
      </c>
      <c r="C23" s="87" t="n">
        <v>7.21424657534247</v>
      </c>
      <c r="D23" s="87" t="n">
        <v>8.32657534246575</v>
      </c>
      <c r="E23" s="87" t="n">
        <v>7.59561643835616</v>
      </c>
      <c r="F23" s="87" t="n">
        <v>7.7016393442623</v>
      </c>
      <c r="G23" s="87" t="n">
        <v>7.05534246575343</v>
      </c>
      <c r="H23" s="87" t="n">
        <v>6.96</v>
      </c>
      <c r="I23" s="87" t="n">
        <v>6.45150684931507</v>
      </c>
      <c r="J23" s="87" t="n">
        <v>5.60983606557377</v>
      </c>
      <c r="K23" s="87" t="n">
        <v>3.55945205479452</v>
      </c>
      <c r="L23" s="87" t="n">
        <v>3.78191780821918</v>
      </c>
      <c r="M23" s="87" t="n">
        <v>4.67178082191781</v>
      </c>
      <c r="N23" s="87" t="n">
        <v>3.86666666666667</v>
      </c>
      <c r="O23" s="87" t="n">
        <v>2.79671232876712</v>
      </c>
      <c r="P23" s="87" t="n">
        <v>2.82849315068493</v>
      </c>
      <c r="Q23" s="87" t="n">
        <v>3.20986301369863</v>
      </c>
      <c r="R23" s="87" t="n">
        <v>3.67650273224044</v>
      </c>
      <c r="S23" s="87" t="n">
        <v>3.05095890410959</v>
      </c>
      <c r="T23" s="88" t="n">
        <v>2.7013698630137</v>
      </c>
      <c r="U23" s="79" t="n">
        <v>-0.114583333333333</v>
      </c>
      <c r="V23" s="79" t="n">
        <v>-0.0721505396054906</v>
      </c>
      <c r="W23" s="79" t="n">
        <v>0.000233736391278474</v>
      </c>
    </row>
    <row r="24" customFormat="false" ht="10.2" hidden="false" customHeight="false" outlineLevel="0" collapsed="false">
      <c r="A24" s="0" t="s">
        <v>135</v>
      </c>
      <c r="B24" s="87" t="n">
        <v>201.701998284954</v>
      </c>
      <c r="C24" s="87" t="n">
        <v>197.846039116866</v>
      </c>
      <c r="D24" s="87" t="n">
        <v>201.50872337124</v>
      </c>
      <c r="E24" s="87" t="n">
        <v>192.432273529652</v>
      </c>
      <c r="F24" s="87" t="n">
        <v>181.519023176322</v>
      </c>
      <c r="G24" s="87" t="n">
        <v>165.177099911109</v>
      </c>
      <c r="H24" s="87" t="n">
        <v>150.297385002608</v>
      </c>
      <c r="I24" s="87" t="n">
        <v>137.386505794549</v>
      </c>
      <c r="J24" s="87" t="n">
        <v>144.337092338936</v>
      </c>
      <c r="K24" s="87" t="n">
        <v>125.252391689879</v>
      </c>
      <c r="L24" s="87" t="n">
        <v>110.383293934999</v>
      </c>
      <c r="M24" s="87" t="n">
        <v>76.0645937047174</v>
      </c>
      <c r="N24" s="87" t="n">
        <v>54.8894439230172</v>
      </c>
      <c r="O24" s="87" t="n">
        <v>49.344664843416</v>
      </c>
      <c r="P24" s="87" t="n">
        <v>56.053485093586</v>
      </c>
      <c r="Q24" s="87" t="n">
        <v>54.5546522434207</v>
      </c>
      <c r="R24" s="87" t="n">
        <v>72.916912568306</v>
      </c>
      <c r="S24" s="87" t="n">
        <v>81.5864657534247</v>
      </c>
      <c r="T24" s="88" t="n">
        <v>80.0776676429871</v>
      </c>
      <c r="U24" s="79" t="n">
        <v>-0.0184932402268474</v>
      </c>
      <c r="V24" s="79" t="n">
        <v>-0.0507788546552407</v>
      </c>
      <c r="W24" s="79" t="n">
        <v>0.0069287309794697</v>
      </c>
    </row>
    <row r="25" customFormat="false" ht="10.2" hidden="false" customHeight="false" outlineLevel="0" collapsed="false">
      <c r="A25" s="0" t="s">
        <v>136</v>
      </c>
      <c r="B25" s="87" t="n">
        <v>28.7986338797814</v>
      </c>
      <c r="C25" s="87" t="n">
        <v>33.2843835616438</v>
      </c>
      <c r="D25" s="87" t="n">
        <v>34.1887671232877</v>
      </c>
      <c r="E25" s="87" t="n">
        <v>31.1917808219178</v>
      </c>
      <c r="F25" s="87" t="n">
        <v>31.9491530054645</v>
      </c>
      <c r="G25" s="87" t="n">
        <v>29.2717260273973</v>
      </c>
      <c r="H25" s="87" t="n">
        <v>28.037698630137</v>
      </c>
      <c r="I25" s="87" t="n">
        <v>26.2107671232877</v>
      </c>
      <c r="J25" s="87" t="n">
        <v>26.8791256830601</v>
      </c>
      <c r="K25" s="87" t="n">
        <v>25.4142739726027</v>
      </c>
      <c r="L25" s="87" t="n">
        <v>22.697397260274</v>
      </c>
      <c r="M25" s="87" t="n">
        <v>20.0729589041096</v>
      </c>
      <c r="N25" s="87" t="n">
        <v>18.7457103825137</v>
      </c>
      <c r="O25" s="87" t="n">
        <v>16.9795890410959</v>
      </c>
      <c r="P25" s="87" t="n">
        <v>15.1832876712329</v>
      </c>
      <c r="Q25" s="87" t="n">
        <v>14.436674940056</v>
      </c>
      <c r="R25" s="87" t="n">
        <v>16.2938099470571</v>
      </c>
      <c r="S25" s="87" t="n">
        <v>18.6309543967931</v>
      </c>
      <c r="T25" s="88" t="n">
        <v>18.8989491771192</v>
      </c>
      <c r="U25" s="79" t="n">
        <v>0.014384382818966</v>
      </c>
      <c r="V25" s="79" t="n">
        <v>-0.0335585748502299</v>
      </c>
      <c r="W25" s="79" t="n">
        <v>0.00163523412328552</v>
      </c>
    </row>
    <row r="26" customFormat="false" ht="10.2" hidden="false" customHeight="false" outlineLevel="0" collapsed="false">
      <c r="A26" s="25" t="s">
        <v>137</v>
      </c>
      <c r="B26" s="89" t="n">
        <v>356.884512894397</v>
      </c>
      <c r="C26" s="89" t="n">
        <v>419.053085969438</v>
      </c>
      <c r="D26" s="89" t="n">
        <v>439.580244259227</v>
      </c>
      <c r="E26" s="89" t="n">
        <v>445.590568706418</v>
      </c>
      <c r="F26" s="89" t="n">
        <v>447.635155954653</v>
      </c>
      <c r="G26" s="89" t="n">
        <v>465.657677628534</v>
      </c>
      <c r="H26" s="89" t="n">
        <v>464.732712338067</v>
      </c>
      <c r="I26" s="89" t="n">
        <v>448.189673517749</v>
      </c>
      <c r="J26" s="89" t="n">
        <v>459.920571320262</v>
      </c>
      <c r="K26" s="89" t="n">
        <v>439.206930782616</v>
      </c>
      <c r="L26" s="89" t="n">
        <v>398.342707408616</v>
      </c>
      <c r="M26" s="89" t="n">
        <v>375.373099800986</v>
      </c>
      <c r="N26" s="89" t="n">
        <v>377.071328849686</v>
      </c>
      <c r="O26" s="89" t="n">
        <v>368.710666035867</v>
      </c>
      <c r="P26" s="89" t="n">
        <v>392.269307371173</v>
      </c>
      <c r="Q26" s="89" t="n">
        <v>404.119414372228</v>
      </c>
      <c r="R26" s="89" t="n">
        <v>436.320618727609</v>
      </c>
      <c r="S26" s="89" t="n">
        <v>448.70909319612</v>
      </c>
      <c r="T26" s="89" t="n">
        <v>431.027434918026</v>
      </c>
      <c r="U26" s="83" t="n">
        <v>-0.039405616124579</v>
      </c>
      <c r="V26" s="83" t="n">
        <v>0.000115832430138685</v>
      </c>
      <c r="W26" s="83" t="n">
        <v>0.0372947068667456</v>
      </c>
    </row>
    <row r="27" customFormat="false" ht="10.2" hidden="false" customHeight="false" outlineLevel="0" collapsed="false">
      <c r="A27" s="17"/>
      <c r="B27" s="87"/>
      <c r="C27" s="87"/>
      <c r="D27" s="87"/>
      <c r="E27" s="87"/>
      <c r="F27" s="87"/>
      <c r="G27" s="87"/>
      <c r="H27" s="87"/>
      <c r="I27" s="87"/>
      <c r="J27" s="87"/>
      <c r="K27" s="87"/>
      <c r="L27" s="87"/>
      <c r="M27" s="87"/>
      <c r="N27" s="87"/>
      <c r="O27" s="87"/>
      <c r="P27" s="87"/>
      <c r="Q27" s="87"/>
      <c r="R27" s="87"/>
      <c r="S27" s="87"/>
      <c r="T27" s="88"/>
      <c r="U27" s="79"/>
      <c r="V27" s="79"/>
      <c r="W27" s="79"/>
    </row>
    <row r="28" customFormat="false" ht="10.2" hidden="false" customHeight="false" outlineLevel="0" collapsed="false">
      <c r="A28" s="0" t="s">
        <v>138</v>
      </c>
      <c r="B28" s="87" t="s">
        <v>106</v>
      </c>
      <c r="C28" s="87" t="s">
        <v>106</v>
      </c>
      <c r="D28" s="87" t="s">
        <v>106</v>
      </c>
      <c r="E28" s="87" t="s">
        <v>106</v>
      </c>
      <c r="F28" s="87" t="s">
        <v>106</v>
      </c>
      <c r="G28" s="87" t="s">
        <v>106</v>
      </c>
      <c r="H28" s="87" t="s">
        <v>106</v>
      </c>
      <c r="I28" s="87" t="n">
        <v>19.9703561643836</v>
      </c>
      <c r="J28" s="87" t="n">
        <v>21.3163661202186</v>
      </c>
      <c r="K28" s="87" t="n">
        <v>12.420301369863</v>
      </c>
      <c r="L28" s="87" t="n">
        <v>13.4589863013699</v>
      </c>
      <c r="M28" s="87" t="n">
        <v>13.2788493150685</v>
      </c>
      <c r="N28" s="87" t="n">
        <v>10.4237978142077</v>
      </c>
      <c r="O28" s="87" t="n">
        <v>11.3928493150685</v>
      </c>
      <c r="P28" s="87" t="n">
        <v>12.154</v>
      </c>
      <c r="Q28" s="87" t="n">
        <v>10.8231506849315</v>
      </c>
      <c r="R28" s="87" t="n">
        <v>11.1262841530055</v>
      </c>
      <c r="S28" s="87" t="n">
        <v>10.4814246575342</v>
      </c>
      <c r="T28" s="88" t="n">
        <v>11.5166575342466</v>
      </c>
      <c r="U28" s="79" t="n">
        <v>0.0987683364177199</v>
      </c>
      <c r="V28" s="79" t="n">
        <v>-0.0624305437340834</v>
      </c>
      <c r="W28" s="79" t="n">
        <v>0.00099648034447299</v>
      </c>
    </row>
    <row r="29" customFormat="false" ht="10.2" hidden="false" customHeight="false" outlineLevel="0" collapsed="false">
      <c r="A29" s="0" t="s">
        <v>140</v>
      </c>
      <c r="B29" s="87" t="s">
        <v>106</v>
      </c>
      <c r="C29" s="87" t="s">
        <v>106</v>
      </c>
      <c r="D29" s="87" t="s">
        <v>106</v>
      </c>
      <c r="E29" s="87" t="s">
        <v>106</v>
      </c>
      <c r="F29" s="87" t="n">
        <v>0.123536342573448</v>
      </c>
      <c r="G29" s="87" t="n">
        <v>0.225581793652177</v>
      </c>
      <c r="H29" s="87" t="n">
        <v>1.98387894485392</v>
      </c>
      <c r="I29" s="87" t="n">
        <v>1.74491281733858</v>
      </c>
      <c r="J29" s="87" t="n">
        <v>1.77956291344689</v>
      </c>
      <c r="K29" s="87" t="n">
        <v>0.375876709324023</v>
      </c>
      <c r="L29" s="87" t="n">
        <v>0.120249874551917</v>
      </c>
      <c r="M29" s="87" t="n">
        <v>0.100173373757163</v>
      </c>
      <c r="N29" s="87" t="n">
        <v>1.73972817833457</v>
      </c>
      <c r="O29" s="87" t="n">
        <v>16.5683414110881</v>
      </c>
      <c r="P29" s="87" t="n">
        <v>9.00396205608656</v>
      </c>
      <c r="Q29" s="87" t="n">
        <v>22.8062775121917</v>
      </c>
      <c r="R29" s="87" t="n">
        <v>17.6902374094597</v>
      </c>
      <c r="S29" s="87" t="n">
        <v>24.9647104778445</v>
      </c>
      <c r="T29" s="88" t="n">
        <v>27.2586612226657</v>
      </c>
      <c r="U29" s="79" t="n">
        <v>0.0918877367657436</v>
      </c>
      <c r="V29" s="79" t="n">
        <v>0.304834046658535</v>
      </c>
      <c r="W29" s="79" t="n">
        <v>0.00235855933410035</v>
      </c>
    </row>
    <row r="30" customFormat="false" ht="10.2" hidden="false" customHeight="false" outlineLevel="0" collapsed="false">
      <c r="A30" s="0" t="s">
        <v>141</v>
      </c>
      <c r="B30" s="87" t="n">
        <v>109.90737704918</v>
      </c>
      <c r="C30" s="87" t="n">
        <v>117.727397260274</v>
      </c>
      <c r="D30" s="87" t="n">
        <v>131.921780821918</v>
      </c>
      <c r="E30" s="87" t="n">
        <v>141.45602739726</v>
      </c>
      <c r="F30" s="87" t="n">
        <v>144.426699453552</v>
      </c>
      <c r="G30" s="87" t="n">
        <v>154.710169863014</v>
      </c>
      <c r="H30" s="87" t="n">
        <v>177.810333424658</v>
      </c>
      <c r="I30" s="87" t="n">
        <v>188.670509329444</v>
      </c>
      <c r="J30" s="87" t="n">
        <v>180.364355485619</v>
      </c>
      <c r="K30" s="87" t="n">
        <v>224.944845570924</v>
      </c>
      <c r="L30" s="87" t="n">
        <v>228.275912725852</v>
      </c>
      <c r="M30" s="87" t="n">
        <v>246.765801617249</v>
      </c>
      <c r="N30" s="87" t="n">
        <v>260.437454665892</v>
      </c>
      <c r="O30" s="87" t="n">
        <v>278.481348980649</v>
      </c>
      <c r="P30" s="87" t="n">
        <v>264.624926767441</v>
      </c>
      <c r="Q30" s="87" t="n">
        <v>248.631787477611</v>
      </c>
      <c r="R30" s="87" t="n">
        <v>265.976048593142</v>
      </c>
      <c r="S30" s="87" t="n">
        <v>237.710865687974</v>
      </c>
      <c r="T30" s="88" t="n">
        <v>237.175984018933</v>
      </c>
      <c r="U30" s="79" t="n">
        <v>-0.00225013554804532</v>
      </c>
      <c r="V30" s="79" t="n">
        <v>0.0233742878488814</v>
      </c>
      <c r="W30" s="79" t="n">
        <v>0.0205216839654309</v>
      </c>
    </row>
    <row r="31" customFormat="false" ht="10.2" hidden="false" customHeight="false" outlineLevel="0" collapsed="false">
      <c r="A31" s="0" t="s">
        <v>142</v>
      </c>
      <c r="B31" s="87" t="n">
        <v>2.53551912568306</v>
      </c>
      <c r="C31" s="87" t="n">
        <v>2.7013698630137</v>
      </c>
      <c r="D31" s="87" t="n">
        <v>2.86027397260274</v>
      </c>
      <c r="E31" s="87" t="n">
        <v>4.13150684931507</v>
      </c>
      <c r="F31" s="87" t="n">
        <v>5.70491803278689</v>
      </c>
      <c r="G31" s="87" t="n">
        <v>7.30958904109589</v>
      </c>
      <c r="H31" s="87" t="n">
        <v>7.30958904109589</v>
      </c>
      <c r="I31" s="87" t="n">
        <v>7.94520547945205</v>
      </c>
      <c r="J31" s="87" t="n">
        <v>10.3005464480874</v>
      </c>
      <c r="K31" s="87" t="n">
        <v>10.4876712328767</v>
      </c>
      <c r="L31" s="87" t="n">
        <v>10.4876712328767</v>
      </c>
      <c r="M31" s="87" t="n">
        <v>10.4876712328767</v>
      </c>
      <c r="N31" s="87" t="n">
        <v>13.6284153005464</v>
      </c>
      <c r="O31" s="87" t="n">
        <v>16.8438356164384</v>
      </c>
      <c r="P31" s="87" t="n">
        <v>16.8438356164384</v>
      </c>
      <c r="Q31" s="87" t="n">
        <v>16.8438356164384</v>
      </c>
      <c r="R31" s="87" t="n">
        <v>19.9672131147541</v>
      </c>
      <c r="S31" s="87" t="n">
        <v>23.2</v>
      </c>
      <c r="T31" s="88" t="n">
        <v>25.52</v>
      </c>
      <c r="U31" s="79" t="n">
        <v>0.1</v>
      </c>
      <c r="V31" s="79" t="n">
        <v>0.113110514515788</v>
      </c>
      <c r="W31" s="79" t="n">
        <v>0.00220812143760723</v>
      </c>
    </row>
    <row r="32" customFormat="false" ht="10.2" hidden="false" customHeight="false" outlineLevel="0" collapsed="false">
      <c r="A32" s="0" t="s">
        <v>144</v>
      </c>
      <c r="B32" s="87" t="s">
        <v>106</v>
      </c>
      <c r="C32" s="87" t="s">
        <v>106</v>
      </c>
      <c r="D32" s="87" t="s">
        <v>106</v>
      </c>
      <c r="E32" s="87" t="s">
        <v>106</v>
      </c>
      <c r="F32" s="87" t="s">
        <v>106</v>
      </c>
      <c r="G32" s="87" t="s">
        <v>106</v>
      </c>
      <c r="H32" s="87" t="s">
        <v>106</v>
      </c>
      <c r="I32" s="87" t="s">
        <v>106</v>
      </c>
      <c r="J32" s="87" t="s">
        <v>106</v>
      </c>
      <c r="K32" s="87" t="s">
        <v>106</v>
      </c>
      <c r="L32" s="87" t="s">
        <v>106</v>
      </c>
      <c r="M32" s="87" t="s">
        <v>106</v>
      </c>
      <c r="N32" s="87" t="s">
        <v>106</v>
      </c>
      <c r="O32" s="87" t="s">
        <v>106</v>
      </c>
      <c r="P32" s="87" t="s">
        <v>106</v>
      </c>
      <c r="Q32" s="87" t="s">
        <v>106</v>
      </c>
      <c r="R32" s="87" t="s">
        <v>106</v>
      </c>
      <c r="S32" s="87" t="s">
        <v>106</v>
      </c>
      <c r="T32" s="88" t="s">
        <v>106</v>
      </c>
      <c r="U32" s="79" t="s">
        <v>106</v>
      </c>
      <c r="V32" s="79" t="s">
        <v>106</v>
      </c>
      <c r="W32" s="79" t="s">
        <v>106</v>
      </c>
    </row>
    <row r="33" customFormat="false" ht="10.2" hidden="false" customHeight="false" outlineLevel="0" collapsed="false">
      <c r="A33" s="0" t="s">
        <v>145</v>
      </c>
      <c r="B33" s="87" t="n">
        <v>0</v>
      </c>
      <c r="C33" s="87" t="n">
        <v>0</v>
      </c>
      <c r="D33" s="87" t="n">
        <v>0</v>
      </c>
      <c r="E33" s="87" t="n">
        <v>0</v>
      </c>
      <c r="F33" s="87" t="n">
        <v>0</v>
      </c>
      <c r="G33" s="87" t="n">
        <v>0</v>
      </c>
      <c r="H33" s="87" t="n">
        <v>0</v>
      </c>
      <c r="I33" s="87" t="n">
        <v>0</v>
      </c>
      <c r="J33" s="87" t="n">
        <v>0</v>
      </c>
      <c r="K33" s="87" t="n">
        <v>0</v>
      </c>
      <c r="L33" s="87" t="n">
        <v>0</v>
      </c>
      <c r="M33" s="87" t="n">
        <v>0</v>
      </c>
      <c r="N33" s="87" t="n">
        <v>0</v>
      </c>
      <c r="O33" s="87" t="n">
        <v>0</v>
      </c>
      <c r="P33" s="87" t="n">
        <v>0</v>
      </c>
      <c r="Q33" s="87" t="n">
        <v>0</v>
      </c>
      <c r="R33" s="87" t="n">
        <v>0</v>
      </c>
      <c r="S33" s="87" t="n">
        <v>0</v>
      </c>
      <c r="T33" s="88" t="n">
        <v>0</v>
      </c>
      <c r="U33" s="79" t="s">
        <v>106</v>
      </c>
      <c r="V33" s="79" t="s">
        <v>106</v>
      </c>
      <c r="W33" s="79" t="n">
        <v>0</v>
      </c>
    </row>
    <row r="34" s="18" customFormat="true" ht="10.2" hidden="false" customHeight="false" outlineLevel="0" collapsed="false">
      <c r="A34" s="25" t="s">
        <v>146</v>
      </c>
      <c r="B34" s="89" t="n">
        <v>112.442896174863</v>
      </c>
      <c r="C34" s="89" t="n">
        <v>120.428767123288</v>
      </c>
      <c r="D34" s="89" t="n">
        <v>134.782054794521</v>
      </c>
      <c r="E34" s="89" t="n">
        <v>145.587534246575</v>
      </c>
      <c r="F34" s="89" t="n">
        <v>150.255153828912</v>
      </c>
      <c r="G34" s="89" t="n">
        <v>162.245340697762</v>
      </c>
      <c r="H34" s="89" t="n">
        <v>187.103801410607</v>
      </c>
      <c r="I34" s="89" t="n">
        <v>218.330983790618</v>
      </c>
      <c r="J34" s="89" t="n">
        <v>213.760830967372</v>
      </c>
      <c r="K34" s="89" t="n">
        <v>248.228694882988</v>
      </c>
      <c r="L34" s="89" t="n">
        <v>252.34282013465</v>
      </c>
      <c r="M34" s="89" t="n">
        <v>270.632495538951</v>
      </c>
      <c r="N34" s="89" t="n">
        <v>286.229395958981</v>
      </c>
      <c r="O34" s="89" t="n">
        <v>323.286375323244</v>
      </c>
      <c r="P34" s="89" t="n">
        <v>302.626724439966</v>
      </c>
      <c r="Q34" s="89" t="n">
        <v>299.105051291173</v>
      </c>
      <c r="R34" s="89" t="n">
        <v>314.759783270362</v>
      </c>
      <c r="S34" s="89" t="n">
        <v>296.357000823353</v>
      </c>
      <c r="T34" s="89" t="n">
        <v>301.471302775845</v>
      </c>
      <c r="U34" s="27" t="n">
        <v>0.0172572334660006</v>
      </c>
      <c r="V34" s="27" t="n">
        <v>0.0310268656798225</v>
      </c>
      <c r="W34" s="27" t="n">
        <v>0.0260848450816115</v>
      </c>
    </row>
    <row r="35" customFormat="false" ht="10.2" hidden="false" customHeight="false" outlineLevel="0" collapsed="false">
      <c r="B35" s="87"/>
      <c r="C35" s="87"/>
      <c r="D35" s="87"/>
      <c r="E35" s="87"/>
      <c r="F35" s="87"/>
      <c r="G35" s="87"/>
      <c r="H35" s="87"/>
      <c r="I35" s="87"/>
      <c r="J35" s="87"/>
      <c r="K35" s="87"/>
      <c r="L35" s="87"/>
      <c r="M35" s="87"/>
      <c r="N35" s="87"/>
      <c r="O35" s="87"/>
      <c r="P35" s="87"/>
      <c r="Q35" s="87"/>
      <c r="R35" s="87"/>
      <c r="S35" s="87"/>
      <c r="T35" s="88"/>
      <c r="U35" s="79"/>
      <c r="V35" s="79"/>
      <c r="W35" s="79"/>
    </row>
    <row r="36" customFormat="false" ht="10.2" hidden="false" customHeight="false" outlineLevel="0" collapsed="false">
      <c r="A36" s="0" t="s">
        <v>147</v>
      </c>
      <c r="B36" s="87" t="n">
        <v>81.7422131147541</v>
      </c>
      <c r="C36" s="87" t="n">
        <v>82.7047945205479</v>
      </c>
      <c r="D36" s="87" t="n">
        <v>83.3013698630137</v>
      </c>
      <c r="E36" s="87" t="n">
        <v>95.032602739726</v>
      </c>
      <c r="F36" s="87" t="n">
        <v>106.009289617486</v>
      </c>
      <c r="G36" s="87" t="n">
        <v>122.28602739726</v>
      </c>
      <c r="H36" s="87" t="n">
        <v>163.56698630137</v>
      </c>
      <c r="I36" s="87" t="n">
        <v>185.99</v>
      </c>
      <c r="J36" s="87" t="n">
        <v>241.879781420765</v>
      </c>
      <c r="K36" s="87" t="n">
        <v>269.921917808219</v>
      </c>
      <c r="L36" s="87" t="n">
        <v>352.214657534247</v>
      </c>
      <c r="M36" s="87" t="n">
        <v>404.1</v>
      </c>
      <c r="N36" s="87" t="n">
        <v>412.040300546448</v>
      </c>
      <c r="O36" s="87" t="n">
        <v>417.632602739726</v>
      </c>
      <c r="P36" s="87" t="n">
        <v>441.153561643836</v>
      </c>
      <c r="Q36" s="87" t="n">
        <v>460.540684931507</v>
      </c>
      <c r="R36" s="87" t="n">
        <v>495.91325136612</v>
      </c>
      <c r="S36" s="87" t="n">
        <v>552.754246575343</v>
      </c>
      <c r="T36" s="88" t="n">
        <v>559.025342465754</v>
      </c>
      <c r="U36" s="79" t="n">
        <v>0.0113451790361889</v>
      </c>
      <c r="V36" s="79" t="n">
        <v>0.115075437251635</v>
      </c>
      <c r="W36" s="79" t="n">
        <v>0.0483697430589481</v>
      </c>
    </row>
    <row r="37" customFormat="false" ht="10.2" hidden="false" customHeight="false" outlineLevel="0" collapsed="false">
      <c r="A37" s="0" t="s">
        <v>148</v>
      </c>
      <c r="B37" s="87" t="n">
        <v>15</v>
      </c>
      <c r="C37" s="87" t="n">
        <v>20</v>
      </c>
      <c r="D37" s="87" t="n">
        <v>20</v>
      </c>
      <c r="E37" s="87" t="n">
        <v>10</v>
      </c>
      <c r="F37" s="87" t="n">
        <v>18</v>
      </c>
      <c r="G37" s="87" t="n">
        <v>20</v>
      </c>
      <c r="H37" s="87" t="n">
        <v>25</v>
      </c>
      <c r="I37" s="87" t="n">
        <v>27</v>
      </c>
      <c r="J37" s="87" t="n">
        <v>34</v>
      </c>
      <c r="K37" s="87" t="n">
        <v>40.9166666666667</v>
      </c>
      <c r="L37" s="87" t="n">
        <v>44.8333333333333</v>
      </c>
      <c r="M37" s="87" t="n">
        <v>45.1666666666667</v>
      </c>
      <c r="N37" s="87" t="n">
        <v>41.5</v>
      </c>
      <c r="O37" s="87" t="n">
        <v>44.5</v>
      </c>
      <c r="P37" s="87" t="n">
        <v>40.3333333333333</v>
      </c>
      <c r="Q37" s="87" t="n">
        <v>40.6666666666667</v>
      </c>
      <c r="R37" s="87" t="n">
        <v>47.75</v>
      </c>
      <c r="S37" s="87" t="n">
        <v>64.4166666666667</v>
      </c>
      <c r="T37" s="88" t="n">
        <v>64.3333333333333</v>
      </c>
      <c r="U37" s="79" t="n">
        <v>-0.0012936610608022</v>
      </c>
      <c r="V37" s="79" t="n">
        <v>0.0908460123217869</v>
      </c>
      <c r="W37" s="79" t="n">
        <v>0.00556645033252607</v>
      </c>
    </row>
    <row r="38" customFormat="false" ht="10.2" hidden="false" customHeight="false" outlineLevel="0" collapsed="false">
      <c r="A38" s="0" t="s">
        <v>150</v>
      </c>
      <c r="B38" s="87" t="n">
        <v>158.422568306011</v>
      </c>
      <c r="C38" s="87" t="n">
        <v>158.543698630137</v>
      </c>
      <c r="D38" s="87" t="n">
        <v>149.551095890411</v>
      </c>
      <c r="E38" s="87" t="n">
        <v>172.355506849315</v>
      </c>
      <c r="F38" s="87" t="n">
        <v>180.227349726776</v>
      </c>
      <c r="G38" s="87" t="n">
        <v>181.197780821918</v>
      </c>
      <c r="H38" s="87" t="n">
        <v>187.334739726027</v>
      </c>
      <c r="I38" s="87" t="n">
        <v>186.872328767123</v>
      </c>
      <c r="J38" s="87" t="n">
        <v>206.692978142077</v>
      </c>
      <c r="K38" s="87" t="n">
        <v>217.10495890411</v>
      </c>
      <c r="L38" s="87" t="n">
        <v>249.126712328767</v>
      </c>
      <c r="M38" s="87" t="n">
        <v>264.32698630137</v>
      </c>
      <c r="N38" s="87" t="n">
        <v>274.503606557377</v>
      </c>
      <c r="O38" s="87" t="n">
        <v>278.143287671233</v>
      </c>
      <c r="P38" s="87" t="n">
        <v>267.220410958904</v>
      </c>
      <c r="Q38" s="87" t="n">
        <v>279.241780821918</v>
      </c>
      <c r="R38" s="87" t="n">
        <v>280.971174863388</v>
      </c>
      <c r="S38" s="87" t="n">
        <v>296.629863013699</v>
      </c>
      <c r="T38" s="88" t="n">
        <v>311.51788475475</v>
      </c>
      <c r="U38" s="79" t="n">
        <v>0.0501905694517486</v>
      </c>
      <c r="V38" s="79" t="n">
        <v>0.0472900738754092</v>
      </c>
      <c r="W38" s="79" t="n">
        <v>0.0269541269406357</v>
      </c>
    </row>
    <row r="39" customFormat="false" ht="10.2" hidden="false" customHeight="false" outlineLevel="0" collapsed="false">
      <c r="A39" s="0" t="s">
        <v>151</v>
      </c>
      <c r="B39" s="87" t="s">
        <v>106</v>
      </c>
      <c r="C39" s="87" t="s">
        <v>106</v>
      </c>
      <c r="D39" s="87" t="s">
        <v>106</v>
      </c>
      <c r="E39" s="87" t="s">
        <v>106</v>
      </c>
      <c r="F39" s="87" t="s">
        <v>106</v>
      </c>
      <c r="G39" s="87" t="s">
        <v>106</v>
      </c>
      <c r="H39" s="87" t="s">
        <v>106</v>
      </c>
      <c r="I39" s="87" t="s">
        <v>106</v>
      </c>
      <c r="J39" s="87" t="s">
        <v>106</v>
      </c>
      <c r="K39" s="87" t="s">
        <v>106</v>
      </c>
      <c r="L39" s="87" t="s">
        <v>106</v>
      </c>
      <c r="M39" s="87" t="s">
        <v>106</v>
      </c>
      <c r="N39" s="87" t="s">
        <v>106</v>
      </c>
      <c r="O39" s="87" t="s">
        <v>106</v>
      </c>
      <c r="P39" s="87" t="s">
        <v>106</v>
      </c>
      <c r="Q39" s="87" t="s">
        <v>106</v>
      </c>
      <c r="R39" s="87" t="s">
        <v>106</v>
      </c>
      <c r="S39" s="87" t="s">
        <v>106</v>
      </c>
      <c r="T39" s="88" t="s">
        <v>106</v>
      </c>
      <c r="U39" s="79" t="s">
        <v>106</v>
      </c>
      <c r="V39" s="79" t="s">
        <v>106</v>
      </c>
      <c r="W39" s="79" t="s">
        <v>106</v>
      </c>
    </row>
    <row r="40" customFormat="false" ht="10.2" hidden="false" customHeight="false" outlineLevel="0" collapsed="false">
      <c r="A40" s="0" t="s">
        <v>152</v>
      </c>
      <c r="B40" s="87" t="n">
        <v>69.9422131147541</v>
      </c>
      <c r="C40" s="87" t="n">
        <v>77.9817808219178</v>
      </c>
      <c r="D40" s="87" t="n">
        <v>72.674794520548</v>
      </c>
      <c r="E40" s="87" t="n">
        <v>106.086301369863</v>
      </c>
      <c r="F40" s="87" t="n">
        <v>121.197540983607</v>
      </c>
      <c r="G40" s="87" t="n">
        <v>138.414657534247</v>
      </c>
      <c r="H40" s="87" t="n">
        <v>146.96</v>
      </c>
      <c r="I40" s="87" t="n">
        <v>162.505890410959</v>
      </c>
      <c r="J40" s="87" t="n">
        <v>221.56174863388</v>
      </c>
      <c r="K40" s="87" t="n">
        <v>264.391780821918</v>
      </c>
      <c r="L40" s="87" t="n">
        <v>322.815479452055</v>
      </c>
      <c r="M40" s="87" t="n">
        <v>425.834246575343</v>
      </c>
      <c r="N40" s="87" t="n">
        <v>436.734426229508</v>
      </c>
      <c r="O40" s="87" t="n">
        <v>471.144931506849</v>
      </c>
      <c r="P40" s="87" t="n">
        <v>466.205342465753</v>
      </c>
      <c r="Q40" s="87" t="n">
        <v>469.806164383562</v>
      </c>
      <c r="R40" s="87" t="n">
        <v>473.310519125683</v>
      </c>
      <c r="S40" s="87" t="n">
        <v>458.155616438356</v>
      </c>
      <c r="T40" s="88" t="n">
        <v>470.867945205479</v>
      </c>
      <c r="U40" s="79" t="n">
        <v>0.0277467487268788</v>
      </c>
      <c r="V40" s="79" t="n">
        <v>0.109211569337613</v>
      </c>
      <c r="W40" s="79" t="n">
        <v>0.040741912385983</v>
      </c>
    </row>
    <row r="41" customFormat="false" ht="10.2" hidden="false" customHeight="false" outlineLevel="0" collapsed="false">
      <c r="A41" s="0" t="s">
        <v>153</v>
      </c>
      <c r="B41" s="87" t="n">
        <v>1026.6653325</v>
      </c>
      <c r="C41" s="87" t="n">
        <v>1046.13031557692</v>
      </c>
      <c r="D41" s="87" t="n">
        <v>1113.40031557692</v>
      </c>
      <c r="E41" s="87" t="n">
        <v>1097.28183935985</v>
      </c>
      <c r="F41" s="87" t="n">
        <v>1183.92075988451</v>
      </c>
      <c r="G41" s="87" t="n">
        <v>1241.16079958312</v>
      </c>
      <c r="H41" s="87" t="n">
        <v>1205.57241974025</v>
      </c>
      <c r="I41" s="87" t="n">
        <v>1194.46826567176</v>
      </c>
      <c r="J41" s="87" t="n">
        <v>1211.3879064586</v>
      </c>
      <c r="K41" s="87" t="n">
        <v>1297.94544900421</v>
      </c>
      <c r="L41" s="87" t="n">
        <v>1441.77470206006</v>
      </c>
      <c r="M41" s="87" t="n">
        <v>1513.02330679753</v>
      </c>
      <c r="N41" s="87" t="n">
        <v>1634.99646878032</v>
      </c>
      <c r="O41" s="87" t="n">
        <v>1518.11841551458</v>
      </c>
      <c r="P41" s="87" t="n">
        <v>1577.35560103677</v>
      </c>
      <c r="Q41" s="87" t="n">
        <v>1577.66675156702</v>
      </c>
      <c r="R41" s="87" t="n">
        <v>1717.84760766089</v>
      </c>
      <c r="S41" s="87" t="n">
        <v>1717.03626170717</v>
      </c>
      <c r="T41" s="88" t="n">
        <v>1753.16542689168</v>
      </c>
      <c r="U41" s="79" t="n">
        <v>0.0210415854284791</v>
      </c>
      <c r="V41" s="79" t="n">
        <v>0.03695637308856</v>
      </c>
      <c r="W41" s="79" t="n">
        <v>0.151692874717529</v>
      </c>
    </row>
    <row r="42" customFormat="false" ht="10.2" hidden="false" customHeight="false" outlineLevel="0" collapsed="false">
      <c r="A42" s="0" t="s">
        <v>225</v>
      </c>
      <c r="B42" s="87" t="n">
        <v>28</v>
      </c>
      <c r="C42" s="87" t="n">
        <v>34</v>
      </c>
      <c r="D42" s="87" t="n">
        <v>53</v>
      </c>
      <c r="E42" s="87" t="n">
        <v>50</v>
      </c>
      <c r="F42" s="87" t="n">
        <v>45</v>
      </c>
      <c r="G42" s="87" t="n">
        <v>35</v>
      </c>
      <c r="H42" s="87" t="n">
        <v>35</v>
      </c>
      <c r="I42" s="87" t="n">
        <v>35</v>
      </c>
      <c r="J42" s="87" t="n">
        <v>35</v>
      </c>
      <c r="K42" s="87" t="n">
        <v>35</v>
      </c>
      <c r="L42" s="87" t="n">
        <v>35</v>
      </c>
      <c r="M42" s="87" t="n">
        <v>33.8247</v>
      </c>
      <c r="N42" s="87" t="n">
        <v>25</v>
      </c>
      <c r="O42" s="87" t="n">
        <v>14.1644</v>
      </c>
      <c r="P42" s="87" t="n">
        <v>10</v>
      </c>
      <c r="Q42" s="87" t="n">
        <v>8</v>
      </c>
      <c r="R42" s="87" t="n">
        <v>8</v>
      </c>
      <c r="S42" s="87" t="n">
        <v>8</v>
      </c>
      <c r="T42" s="88" t="n">
        <v>8</v>
      </c>
      <c r="U42" s="79" t="n">
        <v>0</v>
      </c>
      <c r="V42" s="79" t="n">
        <v>-0.137215778322652</v>
      </c>
      <c r="W42" s="79" t="n">
        <v>0.000692201077619822</v>
      </c>
    </row>
    <row r="43" customFormat="false" ht="10.2" hidden="false" customHeight="false" outlineLevel="0" collapsed="false">
      <c r="A43" s="0" t="s">
        <v>154</v>
      </c>
      <c r="B43" s="87" t="n">
        <v>265.288</v>
      </c>
      <c r="C43" s="87" t="n">
        <v>258.672</v>
      </c>
      <c r="D43" s="87" t="n">
        <v>294.66</v>
      </c>
      <c r="E43" s="87" t="n">
        <v>299.129</v>
      </c>
      <c r="F43" s="87" t="n">
        <v>304.53</v>
      </c>
      <c r="G43" s="87" t="n">
        <v>302.463</v>
      </c>
      <c r="H43" s="87" t="n">
        <v>306.512</v>
      </c>
      <c r="I43" s="87" t="n">
        <v>310.295</v>
      </c>
      <c r="J43" s="87" t="n">
        <v>293.894</v>
      </c>
      <c r="K43" s="87" t="n">
        <v>299.776</v>
      </c>
      <c r="L43" s="87" t="n">
        <v>333.807</v>
      </c>
      <c r="M43" s="87" t="n">
        <v>446.788</v>
      </c>
      <c r="N43" s="87" t="n">
        <v>479.115436612022</v>
      </c>
      <c r="O43" s="87" t="n">
        <v>482.463365616438</v>
      </c>
      <c r="P43" s="87" t="n">
        <v>539.488554246575</v>
      </c>
      <c r="Q43" s="87" t="n">
        <v>613.797221917808</v>
      </c>
      <c r="R43" s="87" t="n">
        <v>653.632225546448</v>
      </c>
      <c r="S43" s="87" t="n">
        <v>630.503896438356</v>
      </c>
      <c r="T43" s="88" t="n">
        <v>641.255930118585</v>
      </c>
      <c r="U43" s="79" t="n">
        <v>0.0170530804662206</v>
      </c>
      <c r="V43" s="79" t="n">
        <v>0.0734734305651894</v>
      </c>
      <c r="W43" s="79" t="n">
        <v>0.0554847557322732</v>
      </c>
    </row>
    <row r="44" customFormat="false" ht="10.2" hidden="false" customHeight="false" outlineLevel="0" collapsed="false">
      <c r="A44" s="0" t="s">
        <v>226</v>
      </c>
      <c r="B44" s="87" t="s">
        <v>106</v>
      </c>
      <c r="C44" s="87" t="n">
        <v>14.1424657534247</v>
      </c>
      <c r="D44" s="87" t="n">
        <v>18.5917808219178</v>
      </c>
      <c r="E44" s="87" t="n">
        <v>19.6723287671233</v>
      </c>
      <c r="F44" s="87" t="n">
        <v>20.8863387978142</v>
      </c>
      <c r="G44" s="87" t="n">
        <v>20.9117808219178</v>
      </c>
      <c r="H44" s="87" t="n">
        <v>21.0071232876712</v>
      </c>
      <c r="I44" s="87" t="n">
        <v>21.8652054794521</v>
      </c>
      <c r="J44" s="87" t="n">
        <v>21.2349726775956</v>
      </c>
      <c r="K44" s="87" t="n">
        <v>21.9287671232877</v>
      </c>
      <c r="L44" s="87" t="n">
        <v>22.5643835616438</v>
      </c>
      <c r="M44" s="87" t="n">
        <v>23.2</v>
      </c>
      <c r="N44" s="87" t="n">
        <v>23.7704918032787</v>
      </c>
      <c r="O44" s="87" t="n">
        <v>24.4712328767123</v>
      </c>
      <c r="P44" s="87" t="n">
        <v>25.1068493150685</v>
      </c>
      <c r="Q44" s="87" t="n">
        <v>25.7424657534247</v>
      </c>
      <c r="R44" s="87" t="n">
        <v>26.3060109289617</v>
      </c>
      <c r="S44" s="87" t="n">
        <v>27.013698630137</v>
      </c>
      <c r="T44" s="88" t="n">
        <v>27.6493150684932</v>
      </c>
      <c r="U44" s="79" t="n">
        <v>0.023529411764706</v>
      </c>
      <c r="V44" s="79" t="n">
        <v>0.021369885408415</v>
      </c>
      <c r="W44" s="79" t="n">
        <v>0.00239236071073262</v>
      </c>
    </row>
    <row r="45" customFormat="false" ht="10.2" hidden="false" customHeight="false" outlineLevel="0" collapsed="false">
      <c r="A45" s="0" t="s">
        <v>155</v>
      </c>
      <c r="B45" s="87" t="n">
        <v>10</v>
      </c>
      <c r="C45" s="87" t="n">
        <v>10</v>
      </c>
      <c r="D45" s="87" t="n">
        <v>10</v>
      </c>
      <c r="E45" s="87" t="n">
        <v>10</v>
      </c>
      <c r="F45" s="87" t="n">
        <v>10.3778579234973</v>
      </c>
      <c r="G45" s="87" t="n">
        <v>10.583402739726</v>
      </c>
      <c r="H45" s="87" t="n">
        <v>10.1478493150685</v>
      </c>
      <c r="I45" s="87" t="n">
        <v>9.59717808219178</v>
      </c>
      <c r="J45" s="87" t="n">
        <v>9.74858469945355</v>
      </c>
      <c r="K45" s="87" t="n">
        <v>9.83419178082192</v>
      </c>
      <c r="L45" s="87" t="n">
        <v>10.3322767123288</v>
      </c>
      <c r="M45" s="87" t="n">
        <v>10.7743287671233</v>
      </c>
      <c r="N45" s="87" t="n">
        <v>10.4508196721311</v>
      </c>
      <c r="O45" s="87" t="n">
        <v>9.56438356164384</v>
      </c>
      <c r="P45" s="87" t="n">
        <v>10.1655534246575</v>
      </c>
      <c r="Q45" s="87" t="n">
        <v>9.96229589041096</v>
      </c>
      <c r="R45" s="87" t="n">
        <v>10.1092896174863</v>
      </c>
      <c r="S45" s="87" t="n">
        <v>9.5972602739726</v>
      </c>
      <c r="T45" s="88" t="n">
        <v>10.9808219178082</v>
      </c>
      <c r="U45" s="79" t="n">
        <v>0.144162146731373</v>
      </c>
      <c r="V45" s="79" t="n">
        <v>8.56412826433228E-007</v>
      </c>
      <c r="W45" s="79" t="n">
        <v>0.000950117095582276</v>
      </c>
    </row>
    <row r="46" s="18" customFormat="true" ht="10.2" hidden="false" customHeight="false" outlineLevel="0" collapsed="false">
      <c r="A46" s="25" t="s">
        <v>156</v>
      </c>
      <c r="B46" s="89" t="n">
        <v>1655.06032703552</v>
      </c>
      <c r="C46" s="89" t="n">
        <v>1702.17505530295</v>
      </c>
      <c r="D46" s="89" t="n">
        <v>1815.17935667281</v>
      </c>
      <c r="E46" s="89" t="n">
        <v>1859.55757908588</v>
      </c>
      <c r="F46" s="89" t="n">
        <v>1990.14913693369</v>
      </c>
      <c r="G46" s="89" t="n">
        <v>2072.01744889819</v>
      </c>
      <c r="H46" s="89" t="n">
        <v>2101.10111837039</v>
      </c>
      <c r="I46" s="89" t="n">
        <v>2133.59386841149</v>
      </c>
      <c r="J46" s="89" t="n">
        <v>2275.39997203237</v>
      </c>
      <c r="K46" s="89" t="n">
        <v>2456.81973210924</v>
      </c>
      <c r="L46" s="89" t="n">
        <v>2812.46854498244</v>
      </c>
      <c r="M46" s="89" t="n">
        <v>3167.03823510803</v>
      </c>
      <c r="N46" s="89" t="n">
        <v>3338.11155020108</v>
      </c>
      <c r="O46" s="89" t="n">
        <v>3260.20261948718</v>
      </c>
      <c r="P46" s="89" t="n">
        <v>3377.0292064249</v>
      </c>
      <c r="Q46" s="89" t="n">
        <v>3485.42403193231</v>
      </c>
      <c r="R46" s="89" t="n">
        <v>3713.84007910898</v>
      </c>
      <c r="S46" s="89" t="n">
        <v>3764.1075097437</v>
      </c>
      <c r="T46" s="89" t="n">
        <v>3846.79599975588</v>
      </c>
      <c r="U46" s="27" t="n">
        <v>0.0219676217531344</v>
      </c>
      <c r="V46" s="27" t="n">
        <v>0.0584126612599936</v>
      </c>
      <c r="W46" s="27" t="n">
        <v>0.33284454205183</v>
      </c>
    </row>
    <row r="47" customFormat="false" ht="10.2" hidden="false" customHeight="false" outlineLevel="0" collapsed="false">
      <c r="B47" s="87"/>
      <c r="C47" s="87"/>
      <c r="D47" s="87"/>
      <c r="E47" s="87"/>
      <c r="F47" s="87"/>
      <c r="G47" s="87"/>
      <c r="H47" s="87"/>
      <c r="I47" s="87"/>
      <c r="J47" s="87"/>
      <c r="K47" s="87"/>
      <c r="L47" s="87"/>
      <c r="M47" s="87"/>
      <c r="N47" s="87"/>
      <c r="O47" s="87"/>
      <c r="P47" s="87"/>
      <c r="Q47" s="87"/>
      <c r="R47" s="87"/>
      <c r="S47" s="87"/>
      <c r="T47" s="88"/>
      <c r="U47" s="79"/>
      <c r="V47" s="79"/>
      <c r="W47" s="79"/>
    </row>
    <row r="48" customFormat="false" ht="10.2" hidden="false" customHeight="false" outlineLevel="0" collapsed="false">
      <c r="A48" s="0" t="s">
        <v>157</v>
      </c>
      <c r="B48" s="87" t="n">
        <v>259.985792349727</v>
      </c>
      <c r="C48" s="87" t="n">
        <v>273.442191780822</v>
      </c>
      <c r="D48" s="87" t="n">
        <v>297.341369863014</v>
      </c>
      <c r="E48" s="87" t="n">
        <v>290.73095890411</v>
      </c>
      <c r="F48" s="87" t="n">
        <v>292.313661202186</v>
      </c>
      <c r="G48" s="87" t="n">
        <v>298.167671232877</v>
      </c>
      <c r="H48" s="87" t="n">
        <v>282.75397260274</v>
      </c>
      <c r="I48" s="87" t="n">
        <v>305.22301369863</v>
      </c>
      <c r="J48" s="87" t="n">
        <v>307.717194203279</v>
      </c>
      <c r="K48" s="87" t="n">
        <v>257.52</v>
      </c>
      <c r="L48" s="87" t="n">
        <v>228.37698630137</v>
      </c>
      <c r="M48" s="87" t="n">
        <v>225.135342465753</v>
      </c>
      <c r="N48" s="87" t="n">
        <v>216.374863387978</v>
      </c>
      <c r="O48" s="87" t="n">
        <v>210.134794520548</v>
      </c>
      <c r="P48" s="87" t="n">
        <v>260.221369863014</v>
      </c>
      <c r="Q48" s="87" t="n">
        <v>267.785205479452</v>
      </c>
      <c r="R48" s="87" t="n">
        <v>261.221857923497</v>
      </c>
      <c r="S48" s="87" t="n">
        <v>253.61095890411</v>
      </c>
      <c r="T48" s="88" t="n">
        <v>251.672328767123</v>
      </c>
      <c r="U48" s="79" t="n">
        <v>-0.00764411027568934</v>
      </c>
      <c r="V48" s="79" t="n">
        <v>-0.018353609571803</v>
      </c>
      <c r="W48" s="79" t="n">
        <v>0.0217759821474616</v>
      </c>
    </row>
    <row r="49" customFormat="false" ht="10.2" hidden="false" customHeight="false" outlineLevel="0" collapsed="false">
      <c r="A49" s="0" t="s">
        <v>227</v>
      </c>
      <c r="B49" s="87" t="s">
        <v>106</v>
      </c>
      <c r="C49" s="87" t="s">
        <v>106</v>
      </c>
      <c r="D49" s="87" t="s">
        <v>106</v>
      </c>
      <c r="E49" s="87" t="s">
        <v>106</v>
      </c>
      <c r="F49" s="87" t="n">
        <v>3.76420765027322</v>
      </c>
      <c r="G49" s="87" t="n">
        <v>4.2066301369863</v>
      </c>
      <c r="H49" s="87" t="n">
        <v>19.8370684931507</v>
      </c>
      <c r="I49" s="87" t="n">
        <v>21.697698630137</v>
      </c>
      <c r="J49" s="87" t="n">
        <v>21.6393442622951</v>
      </c>
      <c r="K49" s="87" t="n">
        <v>19.8438356164384</v>
      </c>
      <c r="L49" s="87" t="n">
        <v>19.2360409604024</v>
      </c>
      <c r="M49" s="87" t="n">
        <v>13.9615807170193</v>
      </c>
      <c r="N49" s="87" t="n">
        <v>19.8560011709602</v>
      </c>
      <c r="O49" s="87" t="n">
        <v>22.2996493150685</v>
      </c>
      <c r="P49" s="87" t="n">
        <v>29.7012120547945</v>
      </c>
      <c r="Q49" s="87" t="n">
        <v>16.1221884931507</v>
      </c>
      <c r="R49" s="87" t="n">
        <v>23.2171147540984</v>
      </c>
      <c r="S49" s="87" t="n">
        <v>39.0012021917808</v>
      </c>
      <c r="T49" s="88" t="n">
        <v>51.4106756164384</v>
      </c>
      <c r="U49" s="79" t="n">
        <v>0.318181818181818</v>
      </c>
      <c r="V49" s="79" t="n">
        <v>0.0603919744720691</v>
      </c>
      <c r="W49" s="79" t="n">
        <v>0.00444831563285772</v>
      </c>
    </row>
    <row r="50" customFormat="false" ht="10.2" hidden="false" customHeight="false" outlineLevel="0" collapsed="false">
      <c r="A50" s="0" t="s">
        <v>228</v>
      </c>
      <c r="B50" s="87"/>
      <c r="C50" s="87"/>
      <c r="D50" s="87"/>
      <c r="E50" s="87"/>
      <c r="F50" s="87"/>
      <c r="G50" s="87"/>
      <c r="H50" s="87"/>
      <c r="I50" s="87"/>
      <c r="J50" s="87"/>
      <c r="K50" s="87"/>
      <c r="L50" s="87"/>
      <c r="M50" s="87"/>
      <c r="N50" s="87"/>
      <c r="O50" s="87"/>
      <c r="P50" s="87"/>
      <c r="Q50" s="87"/>
      <c r="R50" s="87"/>
      <c r="S50" s="87"/>
      <c r="T50" s="88"/>
      <c r="U50" s="79"/>
      <c r="V50" s="79"/>
      <c r="W50" s="79"/>
    </row>
    <row r="51" customFormat="false" ht="10.2" hidden="false" customHeight="false" outlineLevel="0" collapsed="false">
      <c r="A51" s="0" t="s">
        <v>261</v>
      </c>
      <c r="B51" s="87" t="n">
        <v>9</v>
      </c>
      <c r="C51" s="87" t="n">
        <v>12</v>
      </c>
      <c r="D51" s="87" t="n">
        <v>11</v>
      </c>
      <c r="E51" s="87" t="n">
        <v>9</v>
      </c>
      <c r="F51" s="87" t="n">
        <v>8</v>
      </c>
      <c r="G51" s="87" t="n">
        <v>7.7104</v>
      </c>
      <c r="H51" s="87" t="n">
        <v>7.7104</v>
      </c>
      <c r="I51" s="87" t="n">
        <v>3</v>
      </c>
      <c r="J51" s="87" t="n">
        <v>2</v>
      </c>
      <c r="K51" s="87" t="n">
        <v>7</v>
      </c>
      <c r="L51" s="87" t="n">
        <v>7</v>
      </c>
      <c r="M51" s="87" t="n">
        <v>8.8</v>
      </c>
      <c r="N51" s="87" t="n">
        <v>11.5</v>
      </c>
      <c r="O51" s="87" t="n">
        <v>9</v>
      </c>
      <c r="P51" s="87" t="n">
        <v>8</v>
      </c>
      <c r="Q51" s="87" t="n">
        <v>7</v>
      </c>
      <c r="R51" s="87" t="n">
        <v>6.65</v>
      </c>
      <c r="S51" s="87" t="n">
        <v>6.3</v>
      </c>
      <c r="T51" s="88" t="n">
        <v>5.95</v>
      </c>
      <c r="U51" s="79" t="n">
        <v>-0.0555555555555555</v>
      </c>
      <c r="V51" s="79" t="n">
        <v>0.0770154403043633</v>
      </c>
      <c r="W51" s="79" t="n">
        <v>0.000514824551479742</v>
      </c>
    </row>
    <row r="52" customFormat="false" ht="10.2" hidden="false" customHeight="false" outlineLevel="0" collapsed="false">
      <c r="A52" s="0" t="s">
        <v>158</v>
      </c>
      <c r="B52" s="87" t="n">
        <v>34.9584699453552</v>
      </c>
      <c r="C52" s="87" t="n">
        <v>38.772602739726</v>
      </c>
      <c r="D52" s="87" t="n">
        <v>35.9123287671233</v>
      </c>
      <c r="E52" s="87" t="n">
        <v>36.8657534246575</v>
      </c>
      <c r="F52" s="87" t="n">
        <v>34.5464480874317</v>
      </c>
      <c r="G52" s="87" t="n">
        <v>38.1369863013699</v>
      </c>
      <c r="H52" s="87" t="n">
        <v>55.6164383561644</v>
      </c>
      <c r="I52" s="87" t="n">
        <v>60.7013698630137</v>
      </c>
      <c r="J52" s="87" t="n">
        <v>64.655737704918</v>
      </c>
      <c r="K52" s="87" t="n">
        <v>65.4684931506849</v>
      </c>
      <c r="L52" s="87" t="n">
        <v>61.3369863013699</v>
      </c>
      <c r="M52" s="87" t="n">
        <v>65.1506849315068</v>
      </c>
      <c r="N52" s="87" t="n">
        <v>65.9234972677596</v>
      </c>
      <c r="O52" s="87" t="n">
        <v>66.7397260273973</v>
      </c>
      <c r="P52" s="87" t="n">
        <v>47.0451506849315</v>
      </c>
      <c r="Q52" s="87" t="n">
        <v>64.2290410958904</v>
      </c>
      <c r="R52" s="87" t="n">
        <v>60.0284153005465</v>
      </c>
      <c r="S52" s="87" t="n">
        <v>57.3008219178082</v>
      </c>
      <c r="T52" s="88" t="n">
        <v>55.0515101158086</v>
      </c>
      <c r="U52" s="79" t="n">
        <v>-0.0392544422002542</v>
      </c>
      <c r="V52" s="79" t="n">
        <v>-0.00574854331271768</v>
      </c>
      <c r="W52" s="79" t="n">
        <v>0.00476333932834515</v>
      </c>
    </row>
    <row r="53" customFormat="false" ht="10.2" hidden="false" customHeight="false" outlineLevel="0" collapsed="false">
      <c r="A53" s="0" t="s">
        <v>230</v>
      </c>
      <c r="B53" s="87" t="n">
        <v>9</v>
      </c>
      <c r="C53" s="87" t="n">
        <v>14</v>
      </c>
      <c r="D53" s="87" t="n">
        <v>16</v>
      </c>
      <c r="E53" s="87" t="n">
        <v>25</v>
      </c>
      <c r="F53" s="87" t="n">
        <v>48</v>
      </c>
      <c r="G53" s="87" t="n">
        <v>75.3043</v>
      </c>
      <c r="H53" s="87" t="n">
        <v>20.8249397260274</v>
      </c>
      <c r="I53" s="87" t="n">
        <v>22.0497698630137</v>
      </c>
      <c r="J53" s="87" t="n">
        <v>20.5353907103825</v>
      </c>
      <c r="K53" s="87" t="n">
        <v>22.3945123287671</v>
      </c>
      <c r="L53" s="87" t="n">
        <v>19.6767178082192</v>
      </c>
      <c r="M53" s="87" t="n">
        <v>20.7088493150685</v>
      </c>
      <c r="N53" s="87" t="n">
        <v>20.2432896174863</v>
      </c>
      <c r="O53" s="87" t="n">
        <v>20.7140575342466</v>
      </c>
      <c r="P53" s="87" t="n">
        <v>18.8297178082192</v>
      </c>
      <c r="Q53" s="87" t="n">
        <v>17.4005808219178</v>
      </c>
      <c r="R53" s="87" t="n">
        <v>19.3979262295082</v>
      </c>
      <c r="S53" s="87" t="n">
        <v>21.1999068493151</v>
      </c>
      <c r="T53" s="88" t="n">
        <v>21.1361649807156</v>
      </c>
      <c r="U53" s="79" t="n">
        <v>-0.00300670512622958</v>
      </c>
      <c r="V53" s="79" t="n">
        <v>-0.00392282324918991</v>
      </c>
      <c r="W53" s="79" t="n">
        <v>0.00182880952205021</v>
      </c>
    </row>
    <row r="54" customFormat="false" ht="10.2" hidden="false" customHeight="false" outlineLevel="0" collapsed="false">
      <c r="A54" s="0" t="s">
        <v>231</v>
      </c>
      <c r="B54" s="87" t="s">
        <v>106</v>
      </c>
      <c r="C54" s="87" t="s">
        <v>106</v>
      </c>
      <c r="D54" s="87" t="s">
        <v>106</v>
      </c>
      <c r="E54" s="87" t="s">
        <v>106</v>
      </c>
      <c r="F54" s="87" t="s">
        <v>106</v>
      </c>
      <c r="G54" s="87" t="s">
        <v>106</v>
      </c>
      <c r="H54" s="87" t="s">
        <v>106</v>
      </c>
      <c r="I54" s="87" t="s">
        <v>106</v>
      </c>
      <c r="J54" s="87" t="s">
        <v>106</v>
      </c>
      <c r="K54" s="87" t="s">
        <v>106</v>
      </c>
      <c r="L54" s="87" t="s">
        <v>106</v>
      </c>
      <c r="M54" s="87" t="s">
        <v>106</v>
      </c>
      <c r="N54" s="87" t="s">
        <v>106</v>
      </c>
      <c r="O54" s="87" t="s">
        <v>106</v>
      </c>
      <c r="P54" s="87" t="s">
        <v>106</v>
      </c>
      <c r="Q54" s="87" t="s">
        <v>106</v>
      </c>
      <c r="R54" s="87" t="s">
        <v>106</v>
      </c>
      <c r="S54" s="87" t="s">
        <v>106</v>
      </c>
      <c r="T54" s="88" t="s">
        <v>106</v>
      </c>
      <c r="U54" s="79" t="s">
        <v>106</v>
      </c>
      <c r="V54" s="79" t="s">
        <v>106</v>
      </c>
      <c r="W54" s="79" t="s">
        <v>106</v>
      </c>
    </row>
    <row r="55" customFormat="false" ht="10.2" hidden="false" customHeight="false" outlineLevel="0" collapsed="false">
      <c r="A55" s="0" t="s">
        <v>232</v>
      </c>
      <c r="B55" s="87" t="n">
        <v>60</v>
      </c>
      <c r="C55" s="87" t="n">
        <v>60</v>
      </c>
      <c r="D55" s="87" t="n">
        <v>59.96087</v>
      </c>
      <c r="E55" s="87" t="n">
        <v>60</v>
      </c>
      <c r="F55" s="87" t="n">
        <v>56.89259</v>
      </c>
      <c r="G55" s="87" t="n">
        <v>70.209961064244</v>
      </c>
      <c r="H55" s="87" t="n">
        <v>62.069406537705</v>
      </c>
      <c r="I55" s="87" t="n">
        <v>65.5541336007999</v>
      </c>
      <c r="J55" s="87" t="n">
        <v>67.4890896205653</v>
      </c>
      <c r="K55" s="87" t="n">
        <v>51.4959</v>
      </c>
      <c r="L55" s="87" t="n">
        <v>50.4959</v>
      </c>
      <c r="M55" s="87" t="n">
        <v>8.4945</v>
      </c>
      <c r="N55" s="87" t="n">
        <v>40</v>
      </c>
      <c r="O55" s="87" t="n">
        <v>22.3562</v>
      </c>
      <c r="P55" s="87" t="n">
        <v>7.5342</v>
      </c>
      <c r="Q55" s="87" t="n">
        <v>15</v>
      </c>
      <c r="R55" s="87" t="n">
        <v>15</v>
      </c>
      <c r="S55" s="87" t="n">
        <v>20.0411</v>
      </c>
      <c r="T55" s="88" t="n">
        <v>21.2328</v>
      </c>
      <c r="U55" s="79" t="n">
        <v>0.0594628039379075</v>
      </c>
      <c r="V55" s="79" t="n">
        <v>-0.111756276596879</v>
      </c>
      <c r="W55" s="79" t="n">
        <v>0.00183717088011077</v>
      </c>
    </row>
    <row r="56" customFormat="false" ht="10.2" hidden="false" customHeight="false" outlineLevel="0" collapsed="false">
      <c r="A56" s="0" t="s">
        <v>233</v>
      </c>
      <c r="B56" s="87" t="n">
        <v>32.4229508196721</v>
      </c>
      <c r="C56" s="87" t="n">
        <v>37.278904109589</v>
      </c>
      <c r="D56" s="87" t="n">
        <v>43.3808219178082</v>
      </c>
      <c r="E56" s="87" t="n">
        <v>44.1435616438356</v>
      </c>
      <c r="F56" s="87" t="n">
        <v>45.0054644808743</v>
      </c>
      <c r="G56" s="87" t="n">
        <v>51.4849315068493</v>
      </c>
      <c r="H56" s="87" t="n">
        <v>56.3791780821918</v>
      </c>
      <c r="I56" s="87" t="n">
        <v>70.2356164383562</v>
      </c>
      <c r="J56" s="87" t="n">
        <v>72.0087431693989</v>
      </c>
      <c r="K56" s="87" t="n">
        <v>73.0323287671233</v>
      </c>
      <c r="L56" s="87" t="n">
        <v>78.1808219178082</v>
      </c>
      <c r="M56" s="87" t="n">
        <v>88.001095890411</v>
      </c>
      <c r="N56" s="87" t="n">
        <v>81.5803278688525</v>
      </c>
      <c r="O56" s="87" t="n">
        <v>85.5857534246576</v>
      </c>
      <c r="P56" s="87" t="n">
        <v>88.2235616438356</v>
      </c>
      <c r="Q56" s="87" t="n">
        <v>82.3441095890411</v>
      </c>
      <c r="R56" s="87" t="n">
        <v>78.2207650273224</v>
      </c>
      <c r="S56" s="87" t="n">
        <v>79.706301369863</v>
      </c>
      <c r="T56" s="88" t="n">
        <v>84.5052054794521</v>
      </c>
      <c r="U56" s="79" t="n">
        <v>0.0602073365231259</v>
      </c>
      <c r="V56" s="79" t="n">
        <v>0.0127296516500612</v>
      </c>
      <c r="W56" s="79" t="n">
        <v>0.00731182428717015</v>
      </c>
    </row>
    <row r="57" customFormat="false" ht="10.2" hidden="false" customHeight="false" outlineLevel="0" collapsed="false">
      <c r="A57" s="0" t="s">
        <v>234</v>
      </c>
      <c r="B57" s="87"/>
      <c r="C57" s="87"/>
      <c r="D57" s="87"/>
      <c r="E57" s="87"/>
      <c r="F57" s="87"/>
      <c r="G57" s="87"/>
      <c r="H57" s="87"/>
      <c r="I57" s="87"/>
      <c r="J57" s="87"/>
      <c r="K57" s="87"/>
      <c r="L57" s="87"/>
      <c r="M57" s="87"/>
      <c r="N57" s="87"/>
      <c r="O57" s="87"/>
      <c r="P57" s="87"/>
      <c r="Q57" s="87"/>
      <c r="R57" s="87"/>
      <c r="S57" s="87"/>
      <c r="T57" s="88"/>
      <c r="U57" s="79"/>
      <c r="V57" s="79"/>
      <c r="W57" s="79"/>
    </row>
    <row r="58" customFormat="false" ht="10.2" hidden="false" customHeight="false" outlineLevel="0" collapsed="false">
      <c r="A58" s="0" t="s">
        <v>235</v>
      </c>
      <c r="B58" s="87" t="s">
        <v>106</v>
      </c>
      <c r="C58" s="87" t="s">
        <v>106</v>
      </c>
      <c r="D58" s="87" t="s">
        <v>106</v>
      </c>
      <c r="E58" s="87" t="s">
        <v>106</v>
      </c>
      <c r="F58" s="87" t="s">
        <v>106</v>
      </c>
      <c r="G58" s="87" t="s">
        <v>106</v>
      </c>
      <c r="H58" s="87" t="s">
        <v>106</v>
      </c>
      <c r="I58" s="87" t="s">
        <v>106</v>
      </c>
      <c r="J58" s="87" t="s">
        <v>106</v>
      </c>
      <c r="K58" s="87" t="s">
        <v>106</v>
      </c>
      <c r="L58" s="87" t="s">
        <v>106</v>
      </c>
      <c r="M58" s="87" t="s">
        <v>106</v>
      </c>
      <c r="N58" s="87" t="s">
        <v>106</v>
      </c>
      <c r="O58" s="87" t="s">
        <v>106</v>
      </c>
      <c r="P58" s="87" t="s">
        <v>106</v>
      </c>
      <c r="Q58" s="87" t="s">
        <v>106</v>
      </c>
      <c r="R58" s="87" t="s">
        <v>106</v>
      </c>
      <c r="S58" s="87" t="s">
        <v>106</v>
      </c>
      <c r="T58" s="88" t="s">
        <v>106</v>
      </c>
      <c r="U58" s="79" t="s">
        <v>106</v>
      </c>
      <c r="V58" s="79" t="s">
        <v>106</v>
      </c>
      <c r="W58" s="79" t="s">
        <v>106</v>
      </c>
    </row>
    <row r="59" customFormat="false" ht="10.2" hidden="false" customHeight="false" outlineLevel="0" collapsed="false">
      <c r="A59" s="0" t="s">
        <v>236</v>
      </c>
      <c r="B59" s="87" t="n">
        <v>5.45409836065574</v>
      </c>
      <c r="C59" s="87" t="n">
        <v>5.55876712328767</v>
      </c>
      <c r="D59" s="87" t="n">
        <v>6.10975342465753</v>
      </c>
      <c r="E59" s="87" t="n">
        <v>6.00734246575343</v>
      </c>
      <c r="F59" s="87" t="n">
        <v>4.5822131147541</v>
      </c>
      <c r="G59" s="87" t="n">
        <v>6.69753424657534</v>
      </c>
      <c r="H59" s="87" t="n">
        <v>6.92569863013699</v>
      </c>
      <c r="I59" s="87" t="n">
        <v>8.42432876712329</v>
      </c>
      <c r="J59" s="87" t="n">
        <v>8.43945355191257</v>
      </c>
      <c r="K59" s="87" t="n">
        <v>8.83013698630137</v>
      </c>
      <c r="L59" s="87" t="n">
        <v>4.1658904109589</v>
      </c>
      <c r="M59" s="87" t="n">
        <v>6.58898630136986</v>
      </c>
      <c r="N59" s="87" t="n">
        <v>12.5219945355191</v>
      </c>
      <c r="O59" s="87" t="n">
        <v>12.2398904109589</v>
      </c>
      <c r="P59" s="87" t="n">
        <v>11.7547123287671</v>
      </c>
      <c r="Q59" s="87" t="n">
        <v>9.97317808219178</v>
      </c>
      <c r="R59" s="87" t="n">
        <v>8.68136612021858</v>
      </c>
      <c r="S59" s="87" t="n">
        <v>4.83238356164384</v>
      </c>
      <c r="T59" s="88" t="n">
        <v>8.42781788879936</v>
      </c>
      <c r="U59" s="79" t="n">
        <v>0.74402916930966</v>
      </c>
      <c r="V59" s="79" t="n">
        <v>-0.0540621374111157</v>
      </c>
      <c r="W59" s="79" t="n">
        <v>0.000729218078076316</v>
      </c>
    </row>
    <row r="60" customFormat="false" ht="10.2" hidden="false" customHeight="false" outlineLevel="0" collapsed="false">
      <c r="A60" s="0" t="s">
        <v>205</v>
      </c>
      <c r="B60" s="87" t="s">
        <v>106</v>
      </c>
      <c r="C60" s="87" t="s">
        <v>106</v>
      </c>
      <c r="D60" s="87" t="s">
        <v>106</v>
      </c>
      <c r="E60" s="87" t="s">
        <v>106</v>
      </c>
      <c r="F60" s="87" t="s">
        <v>106</v>
      </c>
      <c r="G60" s="87" t="s">
        <v>106</v>
      </c>
      <c r="H60" s="87" t="s">
        <v>106</v>
      </c>
      <c r="I60" s="87" t="s">
        <v>106</v>
      </c>
      <c r="J60" s="87" t="s">
        <v>106</v>
      </c>
      <c r="K60" s="87" t="s">
        <v>106</v>
      </c>
      <c r="L60" s="87" t="s">
        <v>106</v>
      </c>
      <c r="M60" s="87" t="s">
        <v>106</v>
      </c>
      <c r="N60" s="87" t="s">
        <v>106</v>
      </c>
      <c r="O60" s="87" t="s">
        <v>106</v>
      </c>
      <c r="P60" s="87" t="s">
        <v>106</v>
      </c>
      <c r="Q60" s="87" t="s">
        <v>106</v>
      </c>
      <c r="R60" s="87" t="s">
        <v>106</v>
      </c>
      <c r="S60" s="87" t="s">
        <v>106</v>
      </c>
      <c r="T60" s="88" t="n">
        <v>0.505315068493151</v>
      </c>
      <c r="U60" s="79" t="s">
        <v>106</v>
      </c>
      <c r="V60" s="79" t="s">
        <v>106</v>
      </c>
      <c r="W60" s="79" t="n">
        <v>4.37224543685616E-005</v>
      </c>
    </row>
    <row r="61" s="18" customFormat="true" ht="10.2" hidden="false" customHeight="false" outlineLevel="0" collapsed="false">
      <c r="A61" s="25" t="s">
        <v>166</v>
      </c>
      <c r="B61" s="89" t="n">
        <v>410.82131147541</v>
      </c>
      <c r="C61" s="89" t="n">
        <v>441.052465753425</v>
      </c>
      <c r="D61" s="89" t="n">
        <v>469.705143972603</v>
      </c>
      <c r="E61" s="89" t="n">
        <v>471.747616438356</v>
      </c>
      <c r="F61" s="89" t="n">
        <v>493.104584535519</v>
      </c>
      <c r="G61" s="89" t="n">
        <v>551.918414488901</v>
      </c>
      <c r="H61" s="89" t="n">
        <v>512.117102428116</v>
      </c>
      <c r="I61" s="89" t="n">
        <v>556.885930861074</v>
      </c>
      <c r="J61" s="89" t="n">
        <v>564.484953222751</v>
      </c>
      <c r="K61" s="89" t="n">
        <v>505.585206849315</v>
      </c>
      <c r="L61" s="89" t="n">
        <v>468.469343700128</v>
      </c>
      <c r="M61" s="89" t="n">
        <v>436.841039621129</v>
      </c>
      <c r="N61" s="89" t="n">
        <v>467.999973848556</v>
      </c>
      <c r="O61" s="89" t="n">
        <v>449.070071232877</v>
      </c>
      <c r="P61" s="89" t="n">
        <v>471.309924383562</v>
      </c>
      <c r="Q61" s="89" t="n">
        <v>479.854303561644</v>
      </c>
      <c r="R61" s="89" t="n">
        <v>472.417445355191</v>
      </c>
      <c r="S61" s="89" t="n">
        <v>481.992674794521</v>
      </c>
      <c r="T61" s="89" t="n">
        <v>499.891817916831</v>
      </c>
      <c r="U61" s="27" t="n">
        <v>0.0371357160768897</v>
      </c>
      <c r="V61" s="27" t="n">
        <v>-0.0143393490922127</v>
      </c>
      <c r="W61" s="27" t="n">
        <v>0.0432532068819202</v>
      </c>
    </row>
    <row r="62" customFormat="false" ht="10.2" hidden="false" customHeight="false" outlineLevel="0" collapsed="false">
      <c r="B62" s="87"/>
      <c r="C62" s="87"/>
      <c r="D62" s="87"/>
      <c r="E62" s="87"/>
      <c r="F62" s="87"/>
      <c r="G62" s="87"/>
      <c r="H62" s="87"/>
      <c r="I62" s="87"/>
      <c r="J62" s="87"/>
      <c r="K62" s="87"/>
      <c r="L62" s="87"/>
      <c r="M62" s="87"/>
      <c r="N62" s="87"/>
      <c r="O62" s="87"/>
      <c r="P62" s="87"/>
      <c r="Q62" s="87"/>
      <c r="R62" s="87"/>
      <c r="S62" s="87"/>
      <c r="T62" s="88"/>
      <c r="U62" s="79"/>
      <c r="V62" s="79"/>
      <c r="W62" s="79"/>
    </row>
    <row r="63" customFormat="false" ht="10.2" hidden="false" customHeight="false" outlineLevel="0" collapsed="false">
      <c r="A63" s="0" t="s">
        <v>167</v>
      </c>
      <c r="B63" s="87" t="n">
        <v>95.8463941551248</v>
      </c>
      <c r="C63" s="87" t="n">
        <v>89.6183290565032</v>
      </c>
      <c r="D63" s="87" t="n">
        <v>98.0888713017437</v>
      </c>
      <c r="E63" s="87" t="n">
        <v>96.4973980678309</v>
      </c>
      <c r="F63" s="87" t="n">
        <v>92.7839903867469</v>
      </c>
      <c r="G63" s="87" t="n">
        <v>99.3306047634431</v>
      </c>
      <c r="H63" s="87" t="n">
        <v>99.3045413972228</v>
      </c>
      <c r="I63" s="87" t="n">
        <v>90.5442637675816</v>
      </c>
      <c r="J63" s="87" t="n">
        <v>82.379030131519</v>
      </c>
      <c r="K63" s="87" t="n">
        <v>84.21756314586</v>
      </c>
      <c r="L63" s="87" t="n">
        <v>77.0866886111601</v>
      </c>
      <c r="M63" s="87" t="n">
        <v>71.2812022967705</v>
      </c>
      <c r="N63" s="87" t="n">
        <v>73.2207480839643</v>
      </c>
      <c r="O63" s="87" t="n">
        <v>72.2013857065756</v>
      </c>
      <c r="P63" s="87" t="n">
        <v>82.5490715395451</v>
      </c>
      <c r="Q63" s="87" t="n">
        <v>62.0269450748875</v>
      </c>
      <c r="R63" s="87" t="n">
        <v>69.25430623768</v>
      </c>
      <c r="S63" s="87" t="n">
        <v>64.0119470971991</v>
      </c>
      <c r="T63" s="88" t="n">
        <v>61.0283458438882</v>
      </c>
      <c r="U63" s="79" t="n">
        <v>-0.046610068723271</v>
      </c>
      <c r="V63" s="79" t="n">
        <v>-0.0340825553250556</v>
      </c>
      <c r="W63" s="79" t="n">
        <v>0.00528048584481183</v>
      </c>
    </row>
    <row r="64" customFormat="false" ht="10.2" hidden="false" customHeight="false" outlineLevel="0" collapsed="false">
      <c r="A64" s="0" t="s">
        <v>237</v>
      </c>
      <c r="B64" s="87" t="n">
        <v>15</v>
      </c>
      <c r="C64" s="87" t="n">
        <v>15</v>
      </c>
      <c r="D64" s="87" t="n">
        <v>15</v>
      </c>
      <c r="E64" s="87" t="n">
        <v>14</v>
      </c>
      <c r="F64" s="87" t="n">
        <v>16.5114577988918</v>
      </c>
      <c r="G64" s="87" t="n">
        <v>14.3285025034096</v>
      </c>
      <c r="H64" s="87" t="n">
        <v>15.7310872183926</v>
      </c>
      <c r="I64" s="87" t="n">
        <v>14.8501607093959</v>
      </c>
      <c r="J64" s="87" t="n">
        <v>14.2564738615815</v>
      </c>
      <c r="K64" s="87" t="n">
        <v>13.6831341732403</v>
      </c>
      <c r="L64" s="87" t="n">
        <v>12.7134249165048</v>
      </c>
      <c r="M64" s="87" t="n">
        <v>12.7685398306721</v>
      </c>
      <c r="N64" s="87" t="n">
        <v>12.8620128522103</v>
      </c>
      <c r="O64" s="87" t="n">
        <v>13.13421357355</v>
      </c>
      <c r="P64" s="87" t="n">
        <v>12.0670501626792</v>
      </c>
      <c r="Q64" s="87" t="n">
        <v>11.4341628573369</v>
      </c>
      <c r="R64" s="87" t="n">
        <v>11.8295246081541</v>
      </c>
      <c r="S64" s="87" t="n">
        <v>12.5843111016612</v>
      </c>
      <c r="T64" s="88" t="n">
        <v>11.9829955444285</v>
      </c>
      <c r="U64" s="79" t="n">
        <v>-0.0477829538998983</v>
      </c>
      <c r="V64" s="79" t="n">
        <v>-0.0164196829688116</v>
      </c>
      <c r="W64" s="79" t="n">
        <v>0.00103683030362087</v>
      </c>
    </row>
    <row r="65" customFormat="false" ht="10.2" hidden="false" customHeight="false" outlineLevel="0" collapsed="false">
      <c r="A65" s="0" t="s">
        <v>169</v>
      </c>
      <c r="B65" s="87" t="s">
        <v>106</v>
      </c>
      <c r="C65" s="87" t="s">
        <v>106</v>
      </c>
      <c r="D65" s="87" t="s">
        <v>106</v>
      </c>
      <c r="E65" s="87" t="s">
        <v>106</v>
      </c>
      <c r="F65" s="87" t="s">
        <v>106</v>
      </c>
      <c r="G65" s="87" t="s">
        <v>106</v>
      </c>
      <c r="H65" s="87" t="s">
        <v>106</v>
      </c>
      <c r="I65" s="87" t="s">
        <v>106</v>
      </c>
      <c r="J65" s="87" t="s">
        <v>106</v>
      </c>
      <c r="K65" s="87" t="s">
        <v>106</v>
      </c>
      <c r="L65" s="87" t="s">
        <v>106</v>
      </c>
      <c r="M65" s="87" t="s">
        <v>106</v>
      </c>
      <c r="N65" s="87" t="s">
        <v>106</v>
      </c>
      <c r="O65" s="87" t="s">
        <v>106</v>
      </c>
      <c r="P65" s="87" t="s">
        <v>106</v>
      </c>
      <c r="Q65" s="87" t="s">
        <v>106</v>
      </c>
      <c r="R65" s="87" t="s">
        <v>106</v>
      </c>
      <c r="S65" s="87" t="s">
        <v>106</v>
      </c>
      <c r="T65" s="88" t="s">
        <v>106</v>
      </c>
      <c r="U65" s="79" t="s">
        <v>106</v>
      </c>
      <c r="V65" s="79" t="s">
        <v>106</v>
      </c>
      <c r="W65" s="79" t="s">
        <v>106</v>
      </c>
    </row>
    <row r="66" customFormat="false" ht="10.2" hidden="false" customHeight="false" outlineLevel="0" collapsed="false">
      <c r="A66" s="0" t="s">
        <v>171</v>
      </c>
      <c r="B66" s="87" t="n">
        <v>64.655737704918</v>
      </c>
      <c r="C66" s="87" t="n">
        <v>70.0767123287671</v>
      </c>
      <c r="D66" s="87" t="n">
        <v>74.6849315068493</v>
      </c>
      <c r="E66" s="87" t="n">
        <v>75.1934246575342</v>
      </c>
      <c r="F66" s="87" t="n">
        <v>71.5016393442623</v>
      </c>
      <c r="G66" s="87" t="n">
        <v>81.2153424657534</v>
      </c>
      <c r="H66" s="87" t="n">
        <v>79.4342465753425</v>
      </c>
      <c r="I66" s="87" t="n">
        <v>78.2765753424658</v>
      </c>
      <c r="J66" s="87" t="n">
        <v>114.604781420765</v>
      </c>
      <c r="K66" s="87" t="n">
        <v>147.508767123288</v>
      </c>
      <c r="L66" s="87" t="n">
        <v>139.620496438356</v>
      </c>
      <c r="M66" s="87" t="n">
        <v>143.666642191781</v>
      </c>
      <c r="N66" s="87" t="n">
        <v>139.600085245902</v>
      </c>
      <c r="O66" s="87" t="n">
        <v>136.436784657534</v>
      </c>
      <c r="P66" s="87" t="n">
        <v>127.532248738021</v>
      </c>
      <c r="Q66" s="87" t="n">
        <v>122.306730406427</v>
      </c>
      <c r="R66" s="87" t="n">
        <v>129.378609484152</v>
      </c>
      <c r="S66" s="87" t="n">
        <v>140.522392811127</v>
      </c>
      <c r="T66" s="88" t="n">
        <v>149.920516134791</v>
      </c>
      <c r="U66" s="79" t="n">
        <v>0.0668798981831695</v>
      </c>
      <c r="V66" s="79" t="n">
        <v>0.0602575457238037</v>
      </c>
      <c r="W66" s="79" t="n">
        <v>0.0129718928532278</v>
      </c>
    </row>
    <row r="67" customFormat="false" ht="10.2" hidden="false" customHeight="false" outlineLevel="0" collapsed="false">
      <c r="A67" s="0" t="s">
        <v>172</v>
      </c>
      <c r="B67" s="87" t="n">
        <v>41.8689322404372</v>
      </c>
      <c r="C67" s="87" t="n">
        <v>44.9868339726027</v>
      </c>
      <c r="D67" s="87" t="n">
        <v>40.856757260274</v>
      </c>
      <c r="E67" s="87" t="n">
        <v>36.3342191780822</v>
      </c>
      <c r="F67" s="87" t="n">
        <v>35.4847803278689</v>
      </c>
      <c r="G67" s="87" t="n">
        <v>33.6241095890411</v>
      </c>
      <c r="H67" s="87" t="n">
        <v>12.1448685260274</v>
      </c>
      <c r="I67" s="87" t="n">
        <v>17.3756527123288</v>
      </c>
      <c r="J67" s="87" t="n">
        <v>28.8625431693989</v>
      </c>
      <c r="K67" s="87" t="n">
        <v>45.4679002739726</v>
      </c>
      <c r="L67" s="87" t="n">
        <v>58.1189556164384</v>
      </c>
      <c r="M67" s="87" t="n">
        <v>50.2326778191781</v>
      </c>
      <c r="N67" s="87" t="n">
        <v>58.0100330491803</v>
      </c>
      <c r="O67" s="87" t="n">
        <v>57.976398290411</v>
      </c>
      <c r="P67" s="87" t="n">
        <v>58.2675074410959</v>
      </c>
      <c r="Q67" s="87" t="n">
        <v>51.8535560939178</v>
      </c>
      <c r="R67" s="87" t="n">
        <v>44.6938683551913</v>
      </c>
      <c r="S67" s="87" t="n">
        <v>36.9475783134962</v>
      </c>
      <c r="T67" s="88" t="n">
        <v>36.3559107389636</v>
      </c>
      <c r="U67" s="79" t="n">
        <v>-0.0160137037808638</v>
      </c>
      <c r="V67" s="79" t="n">
        <v>0.0783617753887667</v>
      </c>
      <c r="W67" s="79" t="n">
        <v>0.00314570007392008</v>
      </c>
    </row>
    <row r="68" customFormat="false" ht="10.2" hidden="false" customHeight="false" outlineLevel="0" collapsed="false">
      <c r="A68" s="0" t="s">
        <v>174</v>
      </c>
      <c r="B68" s="87" t="n">
        <v>42.6123629646733</v>
      </c>
      <c r="C68" s="87" t="n">
        <v>37.7699952804286</v>
      </c>
      <c r="D68" s="87" t="n">
        <v>43.363414428828</v>
      </c>
      <c r="E68" s="87" t="n">
        <v>22.7773253981211</v>
      </c>
      <c r="F68" s="87" t="n">
        <v>14.9517063033941</v>
      </c>
      <c r="G68" s="87" t="n">
        <v>38.0294837976224</v>
      </c>
      <c r="H68" s="87" t="n">
        <v>29.8700115347512</v>
      </c>
      <c r="I68" s="87" t="n">
        <v>42.7579412220425</v>
      </c>
      <c r="J68" s="87" t="n">
        <v>39.1619692023516</v>
      </c>
      <c r="K68" s="87" t="n">
        <v>29.1780421555678</v>
      </c>
      <c r="L68" s="87" t="n">
        <v>79.2881580314341</v>
      </c>
      <c r="M68" s="87" t="n">
        <v>76.3472881699046</v>
      </c>
      <c r="N68" s="87" t="n">
        <v>65.0686757011172</v>
      </c>
      <c r="O68" s="87" t="n">
        <v>38.8079493492038</v>
      </c>
      <c r="P68" s="87" t="n">
        <v>38.8079493492038</v>
      </c>
      <c r="Q68" s="87" t="n">
        <v>34.7137971890352</v>
      </c>
      <c r="R68" s="87" t="n">
        <v>36.7309451347671</v>
      </c>
      <c r="S68" s="87" t="n">
        <v>34.9898932211045</v>
      </c>
      <c r="T68" s="88" t="n">
        <v>35.6388873335231</v>
      </c>
      <c r="U68" s="79" t="n">
        <v>0.018548044954509</v>
      </c>
      <c r="V68" s="79" t="n">
        <v>-0.0198499122743222</v>
      </c>
      <c r="W68" s="79" t="n">
        <v>0.00308365952717951</v>
      </c>
    </row>
    <row r="69" customFormat="false" ht="10.2" hidden="false" customHeight="false" outlineLevel="0" collapsed="false">
      <c r="A69" s="0" t="s">
        <v>182</v>
      </c>
      <c r="B69" s="87" t="n">
        <v>77.5679975409836</v>
      </c>
      <c r="C69" s="87" t="n">
        <v>86.0571656164384</v>
      </c>
      <c r="D69" s="87" t="n">
        <v>86.0296856164384</v>
      </c>
      <c r="E69" s="87" t="n">
        <v>90.1601369863014</v>
      </c>
      <c r="F69" s="87" t="n">
        <v>91.8894808743169</v>
      </c>
      <c r="G69" s="87" t="n">
        <v>118.471232876712</v>
      </c>
      <c r="H69" s="87" t="n">
        <v>127.117260273973</v>
      </c>
      <c r="I69" s="87" t="n">
        <v>134.851917808219</v>
      </c>
      <c r="J69" s="87" t="n">
        <v>138.813661202186</v>
      </c>
      <c r="K69" s="87" t="n">
        <v>145.098493150685</v>
      </c>
      <c r="L69" s="87" t="n">
        <v>148.827260273973</v>
      </c>
      <c r="M69" s="87" t="n">
        <v>203.827945205479</v>
      </c>
      <c r="N69" s="87" t="n">
        <v>229.433196721311</v>
      </c>
      <c r="O69" s="87" t="n">
        <v>221.552191780822</v>
      </c>
      <c r="P69" s="87" t="n">
        <v>228.07397260274</v>
      </c>
      <c r="Q69" s="87" t="n">
        <v>229.790273972603</v>
      </c>
      <c r="R69" s="87" t="n">
        <v>228.008333333333</v>
      </c>
      <c r="S69" s="87" t="n">
        <v>243.528356164384</v>
      </c>
      <c r="T69" s="88" t="n">
        <v>256.633287671233</v>
      </c>
      <c r="U69" s="79" t="n">
        <v>0.0538127539365616</v>
      </c>
      <c r="V69" s="79" t="n">
        <v>0.0608872769210067</v>
      </c>
      <c r="W69" s="79" t="n">
        <v>0.0222052297848931</v>
      </c>
    </row>
    <row r="70" customFormat="false" ht="10.2" hidden="false" customHeight="false" outlineLevel="0" collapsed="false">
      <c r="A70" s="0" t="s">
        <v>183</v>
      </c>
      <c r="B70" s="87" t="n">
        <v>9</v>
      </c>
      <c r="C70" s="87" t="n">
        <v>12</v>
      </c>
      <c r="D70" s="87" t="n">
        <v>15</v>
      </c>
      <c r="E70" s="87" t="n">
        <v>14</v>
      </c>
      <c r="F70" s="87" t="n">
        <v>15</v>
      </c>
      <c r="G70" s="87" t="n">
        <v>13.7726</v>
      </c>
      <c r="H70" s="87" t="n">
        <v>13.7123</v>
      </c>
      <c r="I70" s="87" t="n">
        <v>10.8795</v>
      </c>
      <c r="J70" s="87" t="n">
        <v>7.92349726775956</v>
      </c>
      <c r="K70" s="87" t="n">
        <v>9.72175342465753</v>
      </c>
      <c r="L70" s="87" t="n">
        <v>18.9318356164384</v>
      </c>
      <c r="M70" s="87" t="n">
        <v>18.6998356164384</v>
      </c>
      <c r="N70" s="87" t="n">
        <v>19.7960655737705</v>
      </c>
      <c r="O70" s="87" t="n">
        <v>21.9287671232877</v>
      </c>
      <c r="P70" s="87" t="n">
        <v>20.6607123287671</v>
      </c>
      <c r="Q70" s="87" t="n">
        <v>23.1427945205479</v>
      </c>
      <c r="R70" s="87" t="n">
        <v>25.3868852459016</v>
      </c>
      <c r="S70" s="87" t="n">
        <v>23.3144109589041</v>
      </c>
      <c r="T70" s="88" t="n">
        <v>31.6632328767123</v>
      </c>
      <c r="U70" s="79" t="n">
        <v>0.35809705561614</v>
      </c>
      <c r="V70" s="79" t="n">
        <v>0.0791990418724795</v>
      </c>
      <c r="W70" s="79" t="n">
        <v>0.00273966548977346</v>
      </c>
    </row>
    <row r="71" customFormat="false" ht="10.2" hidden="false" customHeight="false" outlineLevel="0" collapsed="false">
      <c r="A71" s="0" t="s">
        <v>184</v>
      </c>
      <c r="B71" s="87" t="n">
        <v>16.6269540942077</v>
      </c>
      <c r="C71" s="87" t="n">
        <v>19.4006503649315</v>
      </c>
      <c r="D71" s="87" t="n">
        <v>18.7028931572603</v>
      </c>
      <c r="E71" s="87" t="n">
        <v>15.9719265333699</v>
      </c>
      <c r="F71" s="87" t="n">
        <v>29.9811854500546</v>
      </c>
      <c r="G71" s="87" t="n">
        <v>45.3565445861918</v>
      </c>
      <c r="H71" s="87" t="n">
        <v>53.6588027728219</v>
      </c>
      <c r="I71" s="87" t="n">
        <v>47.4309735959452</v>
      </c>
      <c r="J71" s="87" t="n">
        <v>51.6633696157049</v>
      </c>
      <c r="K71" s="87" t="n">
        <v>50.7331884624</v>
      </c>
      <c r="L71" s="87" t="n">
        <v>48.1507423220966</v>
      </c>
      <c r="M71" s="87" t="n">
        <v>46.0673920408814</v>
      </c>
      <c r="N71" s="87" t="n">
        <v>44.5395347903198</v>
      </c>
      <c r="O71" s="87" t="n">
        <v>37.0313967807516</v>
      </c>
      <c r="P71" s="87" t="n">
        <v>34.5644785713339</v>
      </c>
      <c r="Q71" s="87" t="n">
        <v>32.0795945145407</v>
      </c>
      <c r="R71" s="87" t="n">
        <v>30.4737337154016</v>
      </c>
      <c r="S71" s="87" t="n">
        <v>31.4037235879698</v>
      </c>
      <c r="T71" s="88" t="n">
        <v>25.3460889393004</v>
      </c>
      <c r="U71" s="79" t="n">
        <v>-0.192895426292379</v>
      </c>
      <c r="V71" s="79" t="n">
        <v>-0.0403963069753913</v>
      </c>
      <c r="W71" s="79" t="n">
        <v>0.00219307375965394</v>
      </c>
    </row>
    <row r="72" s="18" customFormat="true" ht="10.2" hidden="false" customHeight="false" outlineLevel="0" collapsed="false">
      <c r="A72" s="25" t="s">
        <v>185</v>
      </c>
      <c r="B72" s="89" t="n">
        <v>363.178378700345</v>
      </c>
      <c r="C72" s="89" t="n">
        <v>374.909686619672</v>
      </c>
      <c r="D72" s="89" t="n">
        <v>391.726553271394</v>
      </c>
      <c r="E72" s="89" t="n">
        <v>364.93443082124</v>
      </c>
      <c r="F72" s="89" t="n">
        <v>368.104240485535</v>
      </c>
      <c r="G72" s="89" t="n">
        <v>444.128420582174</v>
      </c>
      <c r="H72" s="89" t="n">
        <v>430.973118298531</v>
      </c>
      <c r="I72" s="89" t="n">
        <v>436.966985157979</v>
      </c>
      <c r="J72" s="89" t="n">
        <v>477.665325871266</v>
      </c>
      <c r="K72" s="89" t="n">
        <v>525.608841909671</v>
      </c>
      <c r="L72" s="89" t="n">
        <v>582.737561826401</v>
      </c>
      <c r="M72" s="89" t="n">
        <v>622.891523171105</v>
      </c>
      <c r="N72" s="89" t="n">
        <v>642.530352017776</v>
      </c>
      <c r="O72" s="89" t="n">
        <v>599.069087262136</v>
      </c>
      <c r="P72" s="89" t="n">
        <v>602.522990733386</v>
      </c>
      <c r="Q72" s="89" t="n">
        <v>567.347854629295</v>
      </c>
      <c r="R72" s="89" t="n">
        <v>575.756206114581</v>
      </c>
      <c r="S72" s="89" t="n">
        <v>587.302613255846</v>
      </c>
      <c r="T72" s="89" t="n">
        <v>608.56926508284</v>
      </c>
      <c r="U72" s="27" t="n">
        <v>0.036210722286927</v>
      </c>
      <c r="V72" s="27" t="n">
        <v>0.030009738315852</v>
      </c>
      <c r="W72" s="27" t="n">
        <v>0.0526565376370806</v>
      </c>
    </row>
    <row r="73" customFormat="false" ht="10.2" hidden="false" customHeight="false" outlineLevel="0" collapsed="false">
      <c r="B73" s="87"/>
      <c r="C73" s="87"/>
      <c r="D73" s="87"/>
      <c r="E73" s="87"/>
      <c r="F73" s="87"/>
      <c r="G73" s="87"/>
      <c r="H73" s="87"/>
      <c r="I73" s="87"/>
      <c r="J73" s="87"/>
      <c r="K73" s="87"/>
      <c r="L73" s="87"/>
      <c r="M73" s="87"/>
      <c r="N73" s="87"/>
      <c r="O73" s="87"/>
      <c r="P73" s="87"/>
      <c r="Q73" s="87"/>
      <c r="R73" s="87"/>
      <c r="S73" s="87"/>
      <c r="T73" s="88"/>
      <c r="U73" s="79"/>
      <c r="V73" s="79"/>
      <c r="W73" s="79"/>
    </row>
    <row r="74" customFormat="false" ht="10.2" hidden="false" customHeight="false" outlineLevel="0" collapsed="false">
      <c r="A74" s="60" t="s">
        <v>186</v>
      </c>
      <c r="B74" s="90" t="n">
        <v>6266.44763195677</v>
      </c>
      <c r="C74" s="90" t="n">
        <v>6407.40479032051</v>
      </c>
      <c r="D74" s="90" t="n">
        <v>6565.19464663182</v>
      </c>
      <c r="E74" s="90" t="n">
        <v>6471.42981909194</v>
      </c>
      <c r="F74" s="90" t="n">
        <v>6788.00855058854</v>
      </c>
      <c r="G74" s="90" t="n">
        <v>6948.83230871984</v>
      </c>
      <c r="H74" s="90" t="n">
        <v>7049.03808343329</v>
      </c>
      <c r="I74" s="90" t="n">
        <v>7111.84540015689</v>
      </c>
      <c r="J74" s="90" t="n">
        <v>7212.08317598279</v>
      </c>
      <c r="K74" s="90" t="n">
        <v>7541.05850955842</v>
      </c>
      <c r="L74" s="90" t="n">
        <v>8029.0684362215</v>
      </c>
      <c r="M74" s="90" t="n">
        <v>8510.93426471736</v>
      </c>
      <c r="N74" s="90" t="n">
        <v>8892.19636768816</v>
      </c>
      <c r="O74" s="90" t="n">
        <v>8999.5523469116</v>
      </c>
      <c r="P74" s="90" t="n">
        <v>9584.09583755794</v>
      </c>
      <c r="Q74" s="90" t="n">
        <v>10018.4094186665</v>
      </c>
      <c r="R74" s="90" t="n">
        <v>10470.962390698</v>
      </c>
      <c r="S74" s="90" t="n">
        <v>10862.4247309217</v>
      </c>
      <c r="T74" s="90" t="n">
        <v>11557.3353735717</v>
      </c>
      <c r="U74" s="63" t="n">
        <v>0.0639738051000538</v>
      </c>
      <c r="V74" s="63" t="n">
        <v>0.043264542622798</v>
      </c>
      <c r="W74" s="63" t="n">
        <v>1</v>
      </c>
    </row>
    <row r="75" customFormat="false" ht="10.2" hidden="false" customHeight="false" outlineLevel="0" collapsed="false">
      <c r="A75" s="0" t="s">
        <v>187</v>
      </c>
      <c r="B75" s="87" t="n">
        <v>3493.88296901428</v>
      </c>
      <c r="C75" s="87" t="n">
        <v>3492.54293348206</v>
      </c>
      <c r="D75" s="87" t="n">
        <v>3484.9821998873</v>
      </c>
      <c r="E75" s="87" t="n">
        <v>3344.24096633772</v>
      </c>
      <c r="F75" s="87" t="n">
        <v>3459.46907757965</v>
      </c>
      <c r="G75" s="87" t="n">
        <v>3376.91277322055</v>
      </c>
      <c r="H75" s="87" t="n">
        <v>3434.28901164183</v>
      </c>
      <c r="I75" s="87" t="n">
        <v>3405.11152734803</v>
      </c>
      <c r="J75" s="87" t="n">
        <v>3319.03150591534</v>
      </c>
      <c r="K75" s="87" t="n">
        <v>3434.42092321774</v>
      </c>
      <c r="L75" s="87" t="n">
        <v>3543.24243599803</v>
      </c>
      <c r="M75" s="87" t="n">
        <v>3667.54829082067</v>
      </c>
      <c r="N75" s="87" t="n">
        <v>3833.75498612031</v>
      </c>
      <c r="O75" s="87" t="n">
        <v>4043.48322115964</v>
      </c>
      <c r="P75" s="87" t="n">
        <v>4507.01130933839</v>
      </c>
      <c r="Q75" s="87" t="n">
        <v>4837.61682714374</v>
      </c>
      <c r="R75" s="87" t="n">
        <v>5085.53417697765</v>
      </c>
      <c r="S75" s="87" t="n">
        <v>5389.83910652743</v>
      </c>
      <c r="T75" s="88" t="n">
        <v>5977.40772724617</v>
      </c>
      <c r="U75" s="79" t="n">
        <v>0.109014129940753</v>
      </c>
      <c r="V75" s="79" t="n">
        <v>0.0469946102847352</v>
      </c>
      <c r="W75" s="79" t="n">
        <v>0.517196008771606</v>
      </c>
    </row>
    <row r="76" customFormat="false" ht="10.2" hidden="false" customHeight="false" outlineLevel="0" collapsed="false">
      <c r="A76" s="0" t="s">
        <v>188</v>
      </c>
      <c r="B76" s="87" t="n">
        <v>2772.56466294249</v>
      </c>
      <c r="C76" s="87" t="n">
        <v>2914.86185683845</v>
      </c>
      <c r="D76" s="87" t="n">
        <v>3080.21244674451</v>
      </c>
      <c r="E76" s="87" t="n">
        <v>3127.18885275422</v>
      </c>
      <c r="F76" s="87" t="n">
        <v>3328.5394730089</v>
      </c>
      <c r="G76" s="87" t="n">
        <v>3571.91953549928</v>
      </c>
      <c r="H76" s="87" t="n">
        <v>3614.74907179145</v>
      </c>
      <c r="I76" s="87" t="n">
        <v>3706.73387280886</v>
      </c>
      <c r="J76" s="87" t="n">
        <v>3893.05167006745</v>
      </c>
      <c r="K76" s="87" t="n">
        <v>4106.63758634068</v>
      </c>
      <c r="L76" s="87" t="n">
        <v>4485.82600022347</v>
      </c>
      <c r="M76" s="87" t="n">
        <v>4843.38597389669</v>
      </c>
      <c r="N76" s="87" t="n">
        <v>5058.44138156784</v>
      </c>
      <c r="O76" s="87" t="n">
        <v>4956.06912575196</v>
      </c>
      <c r="P76" s="87" t="n">
        <v>5077.08452821956</v>
      </c>
      <c r="Q76" s="87" t="n">
        <v>5180.79259152272</v>
      </c>
      <c r="R76" s="87" t="n">
        <v>5385.42821372035</v>
      </c>
      <c r="S76" s="87" t="n">
        <v>5472.58562439426</v>
      </c>
      <c r="T76" s="88" t="n">
        <v>5579.92764632551</v>
      </c>
      <c r="U76" s="79" t="n">
        <v>0.0196144983922728</v>
      </c>
      <c r="V76" s="79" t="n">
        <v>0.0397289004678767</v>
      </c>
      <c r="W76" s="79" t="n">
        <v>0.482803991228395</v>
      </c>
    </row>
    <row r="77" customFormat="false" ht="10.2" hidden="false" customHeight="false" outlineLevel="0" collapsed="false">
      <c r="A77" s="0" t="s">
        <v>238</v>
      </c>
      <c r="B77" s="93" t="n">
        <v>2165.62207020492</v>
      </c>
      <c r="C77" s="93" t="n">
        <v>2221.77868543994</v>
      </c>
      <c r="D77" s="93" t="n">
        <v>2342.05963763172</v>
      </c>
      <c r="E77" s="93" t="n">
        <v>2356.3697708667</v>
      </c>
      <c r="F77" s="93" t="n">
        <v>2532.04486354571</v>
      </c>
      <c r="G77" s="93" t="n">
        <v>2677.3731592775</v>
      </c>
      <c r="H77" s="93" t="n">
        <v>2663.31611120946</v>
      </c>
      <c r="I77" s="93" t="n">
        <v>2732.12671708078</v>
      </c>
      <c r="J77" s="93" t="n">
        <v>2867.39617662124</v>
      </c>
      <c r="K77" s="93" t="n">
        <v>2981.95734991746</v>
      </c>
      <c r="L77" s="93" t="n">
        <v>3296.38435169627</v>
      </c>
      <c r="M77" s="93" t="n">
        <v>3597.18357472916</v>
      </c>
      <c r="N77" s="93" t="n">
        <v>3793.32372077095</v>
      </c>
      <c r="O77" s="93" t="n">
        <v>3699.09305784335</v>
      </c>
      <c r="P77" s="93" t="n">
        <v>3858.26686505503</v>
      </c>
      <c r="Q77" s="93" t="n">
        <v>3964.37135467204</v>
      </c>
      <c r="R77" s="93" t="n">
        <v>4178.13244249696</v>
      </c>
      <c r="S77" s="93" t="n">
        <v>4243.35602015466</v>
      </c>
      <c r="T77" s="94" t="n">
        <v>4324.52080551433</v>
      </c>
      <c r="U77" s="95" t="n">
        <v>0.0191274983701957</v>
      </c>
      <c r="V77" s="95" t="n">
        <v>0.0450110031780213</v>
      </c>
      <c r="W77" s="95" t="n">
        <v>0.374179745220795</v>
      </c>
    </row>
    <row r="78" customFormat="false" ht="10.2" hidden="false" customHeight="false" outlineLevel="0" collapsed="false">
      <c r="A78" s="0" t="s">
        <v>239</v>
      </c>
      <c r="B78" s="93" t="n">
        <v>4100.82556175185</v>
      </c>
      <c r="C78" s="93" t="n">
        <v>4185.62610488057</v>
      </c>
      <c r="D78" s="93" t="n">
        <v>4223.1350090001</v>
      </c>
      <c r="E78" s="93" t="n">
        <v>4115.06004822524</v>
      </c>
      <c r="F78" s="93" t="n">
        <v>4255.96368704283</v>
      </c>
      <c r="G78" s="93" t="n">
        <v>4271.45914944233</v>
      </c>
      <c r="H78" s="93" t="n">
        <v>4385.72197222382</v>
      </c>
      <c r="I78" s="93" t="n">
        <v>4379.71868307611</v>
      </c>
      <c r="J78" s="93" t="n">
        <v>4344.68699936155</v>
      </c>
      <c r="K78" s="93" t="n">
        <v>4559.10115964096</v>
      </c>
      <c r="L78" s="93" t="n">
        <v>4732.68408452524</v>
      </c>
      <c r="M78" s="93" t="n">
        <v>4913.75068998819</v>
      </c>
      <c r="N78" s="93" t="n">
        <v>5098.87264691721</v>
      </c>
      <c r="O78" s="93" t="n">
        <v>5300.45928906826</v>
      </c>
      <c r="P78" s="93" t="n">
        <v>5725.82897250291</v>
      </c>
      <c r="Q78" s="93" t="n">
        <v>6054.03806399442</v>
      </c>
      <c r="R78" s="93" t="n">
        <v>6292.82994820104</v>
      </c>
      <c r="S78" s="93" t="n">
        <v>6619.06871076703</v>
      </c>
      <c r="T78" s="94" t="n">
        <v>7232.81456805735</v>
      </c>
      <c r="U78" s="95" t="n">
        <v>0.0927238988004406</v>
      </c>
      <c r="V78" s="95" t="n">
        <v>0.0421616010853692</v>
      </c>
      <c r="W78" s="95" t="n">
        <v>0.625820254779206</v>
      </c>
    </row>
    <row r="79" customFormat="false" ht="10.2" hidden="false" customHeight="false" outlineLevel="0" collapsed="false">
      <c r="A79" s="46" t="s">
        <v>206</v>
      </c>
      <c r="B79" s="91" t="n">
        <v>234.684238722113</v>
      </c>
      <c r="C79" s="91" t="n">
        <v>234.054258294948</v>
      </c>
      <c r="D79" s="91" t="n">
        <v>239.638312412335</v>
      </c>
      <c r="E79" s="91" t="n">
        <v>226.484328324173</v>
      </c>
      <c r="F79" s="91" t="n">
        <v>216.130471263753</v>
      </c>
      <c r="G79" s="91" t="n">
        <v>196.069647856314</v>
      </c>
      <c r="H79" s="91" t="n">
        <v>179.034261714936</v>
      </c>
      <c r="I79" s="91" t="n">
        <v>162.167135931536</v>
      </c>
      <c r="J79" s="91" t="n">
        <v>169.092720754237</v>
      </c>
      <c r="K79" s="91" t="n">
        <v>147.107213607687</v>
      </c>
      <c r="L79" s="91" t="n">
        <v>130.188636400753</v>
      </c>
      <c r="M79" s="91" t="n">
        <v>94.4531690471831</v>
      </c>
      <c r="N79" s="91" t="n">
        <v>71.4799630487002</v>
      </c>
      <c r="O79" s="91" t="n">
        <v>63.4004182680736</v>
      </c>
      <c r="P79" s="91" t="n">
        <v>68.6625261894765</v>
      </c>
      <c r="Q79" s="91" t="n">
        <v>67.116258690326</v>
      </c>
      <c r="R79" s="91" t="n">
        <v>86.5484274333959</v>
      </c>
      <c r="S79" s="91" t="n">
        <v>95.3231735748753</v>
      </c>
      <c r="T79" s="89" t="n">
        <v>92.1437401077776</v>
      </c>
      <c r="U79" s="83" t="n">
        <v>-0.0333542552965912</v>
      </c>
      <c r="V79" s="83" t="n">
        <v>-0.0517484426841783</v>
      </c>
      <c r="W79" s="83" t="n">
        <v>0.00797274952481556</v>
      </c>
    </row>
    <row r="80" customFormat="false" ht="10.2" hidden="false" customHeight="false" outlineLevel="0" collapsed="false">
      <c r="W80" s="78" t="s">
        <v>283</v>
      </c>
    </row>
    <row r="81" customFormat="false" ht="10.2" hidden="false" customHeight="false" outlineLevel="0" collapsed="false">
      <c r="A81" s="0" t="s">
        <v>284</v>
      </c>
    </row>
    <row r="82" customFormat="false" ht="10.2" hidden="false" customHeight="false" outlineLevel="0" collapsed="false">
      <c r="A82" s="38" t="s">
        <v>263</v>
      </c>
    </row>
    <row r="83" customFormat="false" ht="10.2" hidden="false" customHeight="false" outlineLevel="0" collapsed="false">
      <c r="A83" s="17" t="s">
        <v>281</v>
      </c>
    </row>
    <row r="84" customFormat="false" ht="10.2" hidden="false" customHeight="false" outlineLevel="0" collapsed="false">
      <c r="A84" s="18" t="s">
        <v>276</v>
      </c>
    </row>
  </sheetData>
  <mergeCells count="1">
    <mergeCell ref="U2:V2"/>
  </mergeCells>
  <conditionalFormatting sqref="U8:V79">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W8:W79">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U5:W7">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tru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C21" activeCellId="0" sqref="C21"/>
    </sheetView>
  </sheetViews>
  <sheetFormatPr defaultRowHeight="10.2" zeroHeight="false" outlineLevelRow="0" outlineLevelCol="0"/>
  <cols>
    <col collapsed="false" customWidth="true" hidden="false" outlineLevel="0" max="1" min="1" style="11" width="30.71"/>
    <col collapsed="false" customWidth="true" hidden="false" outlineLevel="0" max="43" min="2" style="11" width="8.43"/>
    <col collapsed="false" customWidth="true" hidden="false" outlineLevel="0" max="44" min="44" style="11" width="9.72"/>
    <col collapsed="false" customWidth="true" hidden="false" outlineLevel="0" max="45" min="45" style="11" width="9.29"/>
    <col collapsed="false" customWidth="true" hidden="false" outlineLevel="0" max="46" min="46" style="11" width="9.72"/>
    <col collapsed="false" customWidth="true" hidden="false" outlineLevel="0" max="47" min="47" style="11" width="9.29"/>
    <col collapsed="false" customWidth="true" hidden="false" outlineLevel="0" max="48" min="48" style="11" width="8.85"/>
    <col collapsed="false" customWidth="true" hidden="false" outlineLevel="0" max="49" min="49" style="11" width="9.57"/>
    <col collapsed="false" customWidth="true" hidden="false" outlineLevel="0" max="50" min="50" style="11" width="8.72"/>
    <col collapsed="false" customWidth="true" hidden="false" outlineLevel="0" max="52" min="51" style="11" width="9.57"/>
    <col collapsed="false" customWidth="true" hidden="false" outlineLevel="0" max="53" min="53" style="11" width="10"/>
    <col collapsed="false" customWidth="true" hidden="false" outlineLevel="0" max="54" min="54" style="11" width="9.85"/>
    <col collapsed="false" customWidth="true" hidden="false" outlineLevel="0" max="55" min="55" style="29" width="10.57"/>
    <col collapsed="false" customWidth="true" hidden="false" outlineLevel="0" max="57" min="56" style="11" width="11.72"/>
    <col collapsed="false" customWidth="true" hidden="false" outlineLevel="0" max="58" min="58" style="11" width="8.29"/>
    <col collapsed="false" customWidth="true" hidden="false" outlineLevel="0" max="1025" min="59" style="11" width="11.72"/>
  </cols>
  <sheetData>
    <row r="1" customFormat="false" ht="13.2" hidden="false" customHeight="false" outlineLevel="0" collapsed="false">
      <c r="A1" s="48" t="s">
        <v>285</v>
      </c>
      <c r="J1" s="13" t="s">
        <v>81</v>
      </c>
      <c r="BF1" s="20"/>
      <c r="BH1" s="13" t="s">
        <v>81</v>
      </c>
    </row>
    <row r="2" customFormat="false" ht="10.2" hidden="false" customHeight="false" outlineLevel="0" collapsed="false">
      <c r="BD2" s="20" t="s">
        <v>82</v>
      </c>
      <c r="BE2" s="20"/>
      <c r="BF2" s="20" t="s">
        <v>83</v>
      </c>
    </row>
    <row r="3" customFormat="false" ht="10.2" hidden="false" customHeight="false" outlineLevel="0" collapsed="false">
      <c r="A3" s="11" t="s">
        <v>273</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3" t="n">
        <v>2012</v>
      </c>
      <c r="AX3" s="3" t="n">
        <v>2013</v>
      </c>
      <c r="AY3" s="3" t="n">
        <v>2014</v>
      </c>
      <c r="AZ3" s="3" t="n">
        <v>2015</v>
      </c>
      <c r="BA3" s="3" t="n">
        <v>2016</v>
      </c>
      <c r="BB3" s="3" t="n">
        <v>2017</v>
      </c>
      <c r="BC3" s="18" t="n">
        <v>2018</v>
      </c>
      <c r="BD3" s="20" t="n">
        <v>2018</v>
      </c>
      <c r="BE3" s="20" t="s">
        <v>85</v>
      </c>
      <c r="BF3" s="20" t="n">
        <v>2018</v>
      </c>
    </row>
    <row r="4" customFormat="false" ht="10.2" hidden="false" customHeight="false" outlineLevel="0" collapsed="false">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6"/>
      <c r="BA4" s="96"/>
      <c r="BB4" s="96"/>
      <c r="BC4" s="97"/>
      <c r="BD4" s="24"/>
      <c r="BE4" s="24"/>
      <c r="BF4" s="24"/>
    </row>
    <row r="5" customFormat="false" ht="10.2" hidden="false" customHeight="false" outlineLevel="0" collapsed="false">
      <c r="A5" s="11" t="s">
        <v>86</v>
      </c>
      <c r="B5" s="96" t="n">
        <v>1108.11630136986</v>
      </c>
      <c r="C5" s="96" t="n">
        <v>1167.46879452055</v>
      </c>
      <c r="D5" s="96" t="n">
        <v>1245.55706849315</v>
      </c>
      <c r="E5" s="96" t="n">
        <v>1322.15734972678</v>
      </c>
      <c r="F5" s="96" t="n">
        <v>1380.19032876712</v>
      </c>
      <c r="G5" s="96" t="n">
        <v>1471.57975342466</v>
      </c>
      <c r="H5" s="96" t="n">
        <v>1512.12824657534</v>
      </c>
      <c r="I5" s="96" t="n">
        <v>1588.90923497268</v>
      </c>
      <c r="J5" s="96" t="n">
        <v>1682.37917808219</v>
      </c>
      <c r="K5" s="96" t="n">
        <v>1712.65408219178</v>
      </c>
      <c r="L5" s="96" t="n">
        <v>1682.41991780822</v>
      </c>
      <c r="M5" s="96" t="n">
        <v>1788.92907103825</v>
      </c>
      <c r="N5" s="96" t="n">
        <v>1811.69323287671</v>
      </c>
      <c r="O5" s="96" t="n">
        <v>1849.04473972603</v>
      </c>
      <c r="P5" s="96" t="n">
        <v>1931.1275890411</v>
      </c>
      <c r="Q5" s="96" t="n">
        <v>1898.03245901639</v>
      </c>
      <c r="R5" s="96" t="n">
        <v>1788.17109589041</v>
      </c>
      <c r="S5" s="96" t="n">
        <v>1608.54536986301</v>
      </c>
      <c r="T5" s="96" t="n">
        <v>1518.12473972603</v>
      </c>
      <c r="U5" s="96" t="n">
        <v>1539.78781420765</v>
      </c>
      <c r="V5" s="96" t="n">
        <v>1556.13153424658</v>
      </c>
      <c r="W5" s="96" t="n">
        <v>1559.47906849315</v>
      </c>
      <c r="X5" s="96" t="n">
        <v>1627.21315068493</v>
      </c>
      <c r="Y5" s="96" t="n">
        <v>1709.7737704918</v>
      </c>
      <c r="Z5" s="96" t="n">
        <v>1770.71934246575</v>
      </c>
      <c r="AA5" s="96" t="n">
        <v>1747.30635616438</v>
      </c>
      <c r="AB5" s="96" t="n">
        <v>1659.16849315069</v>
      </c>
      <c r="AC5" s="96" t="n">
        <v>1688.91371584699</v>
      </c>
      <c r="AD5" s="96" t="n">
        <v>1697.29578082192</v>
      </c>
      <c r="AE5" s="96" t="n">
        <v>1726.13536986301</v>
      </c>
      <c r="AF5" s="96" t="n">
        <v>1848.24882442958</v>
      </c>
      <c r="AG5" s="96" t="n">
        <v>1889.21827863455</v>
      </c>
      <c r="AH5" s="96" t="n">
        <v>1968.88437883394</v>
      </c>
      <c r="AI5" s="96" t="n">
        <v>2002.26771306433</v>
      </c>
      <c r="AJ5" s="96" t="n">
        <v>2061.21295878423</v>
      </c>
      <c r="AK5" s="96" t="n">
        <v>2042.70638205731</v>
      </c>
      <c r="AL5" s="96" t="n">
        <v>2093.87015590468</v>
      </c>
      <c r="AM5" s="96" t="n">
        <v>2172.31314286855</v>
      </c>
      <c r="AN5" s="96" t="n">
        <v>2228.23817656048</v>
      </c>
      <c r="AO5" s="96" t="n">
        <v>2308.59091160776</v>
      </c>
      <c r="AP5" s="96" t="n">
        <v>2290.32429528048</v>
      </c>
      <c r="AQ5" s="96" t="n">
        <v>2292.37968480506</v>
      </c>
      <c r="AR5" s="96" t="n">
        <v>2362.2507970607</v>
      </c>
      <c r="AS5" s="96" t="n">
        <v>2322.89639873364</v>
      </c>
      <c r="AT5" s="96" t="n">
        <v>2208.56690546941</v>
      </c>
      <c r="AU5" s="96" t="n">
        <v>2358.31990659881</v>
      </c>
      <c r="AV5" s="96" t="n">
        <v>2436.26798023511</v>
      </c>
      <c r="AW5" s="96" t="n">
        <v>2375.66299588582</v>
      </c>
      <c r="AX5" s="96" t="n">
        <v>2397.61826501451</v>
      </c>
      <c r="AY5" s="96" t="n">
        <v>2442.1302389396</v>
      </c>
      <c r="AZ5" s="96" t="n">
        <v>2401.25284507711</v>
      </c>
      <c r="BA5" s="96" t="n">
        <v>2448.26864660373</v>
      </c>
      <c r="BB5" s="96" t="n">
        <v>2447.99571790228</v>
      </c>
      <c r="BC5" s="97" t="n">
        <v>2447.1334282496</v>
      </c>
      <c r="BD5" s="24" t="n">
        <v>-0.000352243121329643</v>
      </c>
      <c r="BE5" s="24" t="n">
        <v>0.00357183619053525</v>
      </c>
      <c r="BF5" s="24" t="n">
        <v>0.0245098392083877</v>
      </c>
    </row>
    <row r="6" customFormat="false" ht="10.2" hidden="false" customHeight="false" outlineLevel="0" collapsed="false">
      <c r="A6" s="11" t="s">
        <v>87</v>
      </c>
      <c r="B6" s="96" t="n">
        <v>315.87108772763</v>
      </c>
      <c r="C6" s="96" t="n">
        <v>333.048483681859</v>
      </c>
      <c r="D6" s="96" t="n">
        <v>357.305957108298</v>
      </c>
      <c r="E6" s="96" t="n">
        <v>386.144762357246</v>
      </c>
      <c r="F6" s="96" t="n">
        <v>410.021905638255</v>
      </c>
      <c r="G6" s="96" t="n">
        <v>440.735987236379</v>
      </c>
      <c r="H6" s="96" t="n">
        <v>467.284851511598</v>
      </c>
      <c r="I6" s="96" t="n">
        <v>523.353166142716</v>
      </c>
      <c r="J6" s="96" t="n">
        <v>564.177805458674</v>
      </c>
      <c r="K6" s="96" t="n">
        <v>629.457069264905</v>
      </c>
      <c r="L6" s="96" t="n">
        <v>690.248844328351</v>
      </c>
      <c r="M6" s="96" t="n">
        <v>753.827059215317</v>
      </c>
      <c r="N6" s="96" t="n">
        <v>780.156300063818</v>
      </c>
      <c r="O6" s="96" t="n">
        <v>888.948442422713</v>
      </c>
      <c r="P6" s="96" t="n">
        <v>961.922471675151</v>
      </c>
      <c r="Q6" s="96" t="n">
        <v>1071.68922981013</v>
      </c>
      <c r="R6" s="96" t="n">
        <v>1195.70253348966</v>
      </c>
      <c r="S6" s="96" t="n">
        <v>1254.6380253343</v>
      </c>
      <c r="T6" s="96" t="n">
        <v>1227.6879883198</v>
      </c>
      <c r="U6" s="96" t="n">
        <v>1293.31785258334</v>
      </c>
      <c r="V6" s="96" t="n">
        <v>1356.87273485804</v>
      </c>
      <c r="W6" s="96" t="n">
        <v>1393.82972074385</v>
      </c>
      <c r="X6" s="96" t="n">
        <v>1448.32235540747</v>
      </c>
      <c r="Y6" s="96" t="n">
        <v>1434.99800052099</v>
      </c>
      <c r="Z6" s="96" t="n">
        <v>1537.5411403553</v>
      </c>
      <c r="AA6" s="96" t="n">
        <v>1610.78580397453</v>
      </c>
      <c r="AB6" s="96" t="n">
        <v>1686.53032582852</v>
      </c>
      <c r="AC6" s="96" t="n">
        <v>1708.33885000207</v>
      </c>
      <c r="AD6" s="96" t="n">
        <v>1714.92747256564</v>
      </c>
      <c r="AE6" s="96" t="n">
        <v>1824.3367854376</v>
      </c>
      <c r="AF6" s="96" t="n">
        <v>1722.42166256549</v>
      </c>
      <c r="AG6" s="96" t="n">
        <v>1744.85854090072</v>
      </c>
      <c r="AH6" s="96" t="n">
        <v>1783.88364618056</v>
      </c>
      <c r="AI6" s="96" t="n">
        <v>1881.03406052331</v>
      </c>
      <c r="AJ6" s="96" t="n">
        <v>1874.44237846807</v>
      </c>
      <c r="AK6" s="96" t="n">
        <v>1951.93053052827</v>
      </c>
      <c r="AL6" s="96" t="n">
        <v>1925.03486566438</v>
      </c>
      <c r="AM6" s="96" t="n">
        <v>1847.96149163389</v>
      </c>
      <c r="AN6" s="96" t="n">
        <v>1900.67899929652</v>
      </c>
      <c r="AO6" s="96" t="n">
        <v>1975.24698997599</v>
      </c>
      <c r="AP6" s="96" t="n">
        <v>2017.37775149578</v>
      </c>
      <c r="AQ6" s="96" t="n">
        <v>2008.08636324613</v>
      </c>
      <c r="AR6" s="96" t="n">
        <v>2088.87389890283</v>
      </c>
      <c r="AS6" s="96" t="n">
        <v>2080.43664320712</v>
      </c>
      <c r="AT6" s="96" t="n">
        <v>2021.32115397006</v>
      </c>
      <c r="AU6" s="96" t="n">
        <v>2039.73880087795</v>
      </c>
      <c r="AV6" s="96" t="n">
        <v>2065.14367740353</v>
      </c>
      <c r="AW6" s="96" t="n">
        <v>2082.99948686381</v>
      </c>
      <c r="AX6" s="96" t="n">
        <v>2034.16349388088</v>
      </c>
      <c r="AY6" s="96" t="n">
        <v>1959.69488556214</v>
      </c>
      <c r="AZ6" s="96" t="n">
        <v>1939.28859368485</v>
      </c>
      <c r="BA6" s="96" t="n">
        <v>1950.17857739167</v>
      </c>
      <c r="BB6" s="96" t="n">
        <v>1883.22742110344</v>
      </c>
      <c r="BC6" s="97" t="n">
        <v>1811.53509693824</v>
      </c>
      <c r="BD6" s="24" t="n">
        <v>-0.0380688616583513</v>
      </c>
      <c r="BE6" s="24" t="n">
        <v>-0.0103102905794068</v>
      </c>
      <c r="BF6" s="24" t="n">
        <v>0.0181438549421746</v>
      </c>
    </row>
    <row r="7" customFormat="false" ht="10.2" hidden="false" customHeight="false" outlineLevel="0" collapsed="false">
      <c r="A7" s="11" t="s">
        <v>88</v>
      </c>
      <c r="B7" s="96" t="n">
        <v>11522.187698</v>
      </c>
      <c r="C7" s="96" t="n">
        <v>12100.347314</v>
      </c>
      <c r="D7" s="96" t="n">
        <v>12566.880466</v>
      </c>
      <c r="E7" s="96" t="n">
        <v>13404.548552</v>
      </c>
      <c r="F7" s="96" t="n">
        <v>14152.985096</v>
      </c>
      <c r="G7" s="96" t="n">
        <v>14709.910246</v>
      </c>
      <c r="H7" s="96" t="n">
        <v>15222.758083</v>
      </c>
      <c r="I7" s="96" t="n">
        <v>16380.813852</v>
      </c>
      <c r="J7" s="96" t="n">
        <v>17317.932767</v>
      </c>
      <c r="K7" s="96" t="n">
        <v>16630.648</v>
      </c>
      <c r="L7" s="96" t="n">
        <v>16333.560877</v>
      </c>
      <c r="M7" s="96" t="n">
        <v>17460.744535</v>
      </c>
      <c r="N7" s="96" t="n">
        <v>18443.366767</v>
      </c>
      <c r="O7" s="96" t="n">
        <v>18755.940658</v>
      </c>
      <c r="P7" s="96" t="n">
        <v>18438.21115</v>
      </c>
      <c r="Q7" s="96" t="n">
        <v>17062.354836</v>
      </c>
      <c r="R7" s="96" t="n">
        <v>16059.695341</v>
      </c>
      <c r="S7" s="96" t="n">
        <v>15294.962684</v>
      </c>
      <c r="T7" s="96" t="n">
        <v>15234.540302</v>
      </c>
      <c r="U7" s="96" t="n">
        <v>15725.3589345465</v>
      </c>
      <c r="V7" s="96" t="n">
        <v>15726.130987137</v>
      </c>
      <c r="W7" s="96" t="n">
        <v>16280.8936154932</v>
      </c>
      <c r="X7" s="96" t="n">
        <v>16664.6691231096</v>
      </c>
      <c r="Y7" s="96" t="n">
        <v>17283.2501345301</v>
      </c>
      <c r="Z7" s="96" t="n">
        <v>17325.2332050411</v>
      </c>
      <c r="AA7" s="96" t="n">
        <v>16988.2555179439</v>
      </c>
      <c r="AB7" s="96" t="n">
        <v>16715.4613897919</v>
      </c>
      <c r="AC7" s="96" t="n">
        <v>17032.7120899784</v>
      </c>
      <c r="AD7" s="96" t="n">
        <v>17236.3574946334</v>
      </c>
      <c r="AE7" s="96" t="n">
        <v>17718.7092862368</v>
      </c>
      <c r="AF7" s="96" t="n">
        <v>17724.942415544</v>
      </c>
      <c r="AG7" s="96" t="n">
        <v>18309.3545121652</v>
      </c>
      <c r="AH7" s="96" t="n">
        <v>18620.5996195199</v>
      </c>
      <c r="AI7" s="96" t="n">
        <v>18917.1319162401</v>
      </c>
      <c r="AJ7" s="96" t="n">
        <v>19518.9633716471</v>
      </c>
      <c r="AK7" s="96" t="n">
        <v>19701.3552046336</v>
      </c>
      <c r="AL7" s="96" t="n">
        <v>19648.5333762922</v>
      </c>
      <c r="AM7" s="96" t="n">
        <v>19761.0025473372</v>
      </c>
      <c r="AN7" s="96" t="n">
        <v>20033.041290758</v>
      </c>
      <c r="AO7" s="96" t="n">
        <v>20731.4901355189</v>
      </c>
      <c r="AP7" s="96" t="n">
        <v>20802.2152028839</v>
      </c>
      <c r="AQ7" s="96" t="n">
        <v>20687.3830071755</v>
      </c>
      <c r="AR7" s="96" t="n">
        <v>20680.5061154599</v>
      </c>
      <c r="AS7" s="96" t="n">
        <v>19490.41373176</v>
      </c>
      <c r="AT7" s="96" t="n">
        <v>18771.397260274</v>
      </c>
      <c r="AU7" s="96" t="n">
        <v>19180.1287671233</v>
      </c>
      <c r="AV7" s="96" t="n">
        <v>18882.0739726027</v>
      </c>
      <c r="AW7" s="96" t="n">
        <v>18490.2158469945</v>
      </c>
      <c r="AX7" s="96" t="n">
        <v>18961.1260273973</v>
      </c>
      <c r="AY7" s="96" t="n">
        <v>19105.6136986301</v>
      </c>
      <c r="AZ7" s="96" t="n">
        <v>19530.9095890411</v>
      </c>
      <c r="BA7" s="96" t="n">
        <v>19687.2322404372</v>
      </c>
      <c r="BB7" s="96" t="n">
        <v>19957.7232876712</v>
      </c>
      <c r="BC7" s="97" t="n">
        <v>20455.6680427678</v>
      </c>
      <c r="BD7" s="24" t="n">
        <v>0.0249499779067548</v>
      </c>
      <c r="BE7" s="24" t="n">
        <v>-0.00355121171710249</v>
      </c>
      <c r="BF7" s="24" t="n">
        <v>0.204878544357514</v>
      </c>
    </row>
    <row r="8" customFormat="false" ht="10.2" hidden="false" customHeight="false" outlineLevel="0" collapsed="false">
      <c r="A8" s="25" t="s">
        <v>89</v>
      </c>
      <c r="B8" s="98" t="n">
        <v>12946.1750870975</v>
      </c>
      <c r="C8" s="98" t="n">
        <v>13600.8645922024</v>
      </c>
      <c r="D8" s="98" t="n">
        <v>14169.7434916015</v>
      </c>
      <c r="E8" s="98" t="n">
        <v>15112.850664084</v>
      </c>
      <c r="F8" s="98" t="n">
        <v>15943.1973304054</v>
      </c>
      <c r="G8" s="98" t="n">
        <v>16622.225986661</v>
      </c>
      <c r="H8" s="98" t="n">
        <v>17202.1711810869</v>
      </c>
      <c r="I8" s="98" t="n">
        <v>18493.0762531154</v>
      </c>
      <c r="J8" s="98" t="n">
        <v>19564.4897505409</v>
      </c>
      <c r="K8" s="98" t="n">
        <v>18972.7591514567</v>
      </c>
      <c r="L8" s="98" t="n">
        <v>18706.2296391366</v>
      </c>
      <c r="M8" s="98" t="n">
        <v>20003.5006652536</v>
      </c>
      <c r="N8" s="98" t="n">
        <v>21035.2162999405</v>
      </c>
      <c r="O8" s="98" t="n">
        <v>21493.9338401487</v>
      </c>
      <c r="P8" s="98" t="n">
        <v>21331.2612107162</v>
      </c>
      <c r="Q8" s="98" t="n">
        <v>20032.0765248265</v>
      </c>
      <c r="R8" s="98" t="n">
        <v>19043.5689703801</v>
      </c>
      <c r="S8" s="98" t="n">
        <v>18158.1460791973</v>
      </c>
      <c r="T8" s="98" t="n">
        <v>17980.3530300458</v>
      </c>
      <c r="U8" s="98" t="n">
        <v>18558.4646013374</v>
      </c>
      <c r="V8" s="98" t="n">
        <v>18639.1352562416</v>
      </c>
      <c r="W8" s="98" t="n">
        <v>19234.2024047302</v>
      </c>
      <c r="X8" s="98" t="n">
        <v>19740.204629202</v>
      </c>
      <c r="Y8" s="98" t="n">
        <v>20428.0219055429</v>
      </c>
      <c r="Z8" s="98" t="n">
        <v>20633.4936878621</v>
      </c>
      <c r="AA8" s="98" t="n">
        <v>20346.3476780828</v>
      </c>
      <c r="AB8" s="98" t="n">
        <v>20061.1602087711</v>
      </c>
      <c r="AC8" s="98" t="n">
        <v>20429.9646558275</v>
      </c>
      <c r="AD8" s="98" t="n">
        <v>20648.580748021</v>
      </c>
      <c r="AE8" s="98" t="n">
        <v>21269.1814415374</v>
      </c>
      <c r="AF8" s="98" t="n">
        <v>21295.6129025391</v>
      </c>
      <c r="AG8" s="98" t="n">
        <v>21943.4313317005</v>
      </c>
      <c r="AH8" s="98" t="n">
        <v>22373.3676445344</v>
      </c>
      <c r="AI8" s="98" t="n">
        <v>22800.4336898277</v>
      </c>
      <c r="AJ8" s="98" t="n">
        <v>23454.6187088994</v>
      </c>
      <c r="AK8" s="98" t="n">
        <v>23695.9921172192</v>
      </c>
      <c r="AL8" s="98" t="n">
        <v>23667.4383978613</v>
      </c>
      <c r="AM8" s="98" t="n">
        <v>23781.2771818397</v>
      </c>
      <c r="AN8" s="98" t="n">
        <v>24161.958466615</v>
      </c>
      <c r="AO8" s="98" t="n">
        <v>25015.3280371026</v>
      </c>
      <c r="AP8" s="98" t="n">
        <v>25109.9172496601</v>
      </c>
      <c r="AQ8" s="98" t="n">
        <v>24987.8490552267</v>
      </c>
      <c r="AR8" s="98" t="n">
        <v>25131.6308114234</v>
      </c>
      <c r="AS8" s="98" t="n">
        <v>23893.7467737008</v>
      </c>
      <c r="AT8" s="98" t="n">
        <v>23001.2853197134</v>
      </c>
      <c r="AU8" s="98" t="n">
        <v>23578.1874746001</v>
      </c>
      <c r="AV8" s="98" t="n">
        <v>23383.4856302414</v>
      </c>
      <c r="AW8" s="98" t="n">
        <v>22948.8783297442</v>
      </c>
      <c r="AX8" s="98" t="n">
        <v>23392.9077862927</v>
      </c>
      <c r="AY8" s="98" t="n">
        <v>23507.4388231319</v>
      </c>
      <c r="AZ8" s="98" t="n">
        <v>23871.4510278031</v>
      </c>
      <c r="BA8" s="98" t="n">
        <v>24085.6794644326</v>
      </c>
      <c r="BB8" s="98" t="n">
        <v>24288.946426677</v>
      </c>
      <c r="BC8" s="98" t="n">
        <v>24714.3365679556</v>
      </c>
      <c r="BD8" s="37" t="n">
        <v>0.0175137337703308</v>
      </c>
      <c r="BE8" s="37" t="n">
        <v>-0.00340477826774166</v>
      </c>
      <c r="BF8" s="37" t="n">
        <v>0.247532238508076</v>
      </c>
    </row>
    <row r="9" customFormat="false" ht="10.2" hidden="false" customHeight="false" outlineLevel="0" collapsed="false">
      <c r="B9" s="96"/>
      <c r="C9" s="96"/>
      <c r="D9" s="96"/>
      <c r="E9" s="96"/>
      <c r="F9" s="96"/>
      <c r="G9" s="96"/>
      <c r="H9" s="96"/>
      <c r="I9" s="96"/>
      <c r="J9" s="96"/>
      <c r="K9" s="96"/>
      <c r="L9" s="96"/>
      <c r="M9" s="96"/>
      <c r="N9" s="96"/>
      <c r="O9" s="96"/>
      <c r="P9" s="96"/>
      <c r="Q9" s="96"/>
      <c r="R9" s="96"/>
      <c r="S9" s="96"/>
      <c r="T9" s="96"/>
      <c r="U9" s="96"/>
      <c r="V9" s="96"/>
      <c r="W9" s="96"/>
      <c r="X9" s="96"/>
      <c r="Y9" s="96"/>
      <c r="Z9" s="96"/>
      <c r="AA9" s="96"/>
      <c r="AB9" s="96"/>
      <c r="AC9" s="96"/>
      <c r="AD9" s="96"/>
      <c r="AE9" s="96"/>
      <c r="AF9" s="96"/>
      <c r="AG9" s="96"/>
      <c r="AH9" s="96"/>
      <c r="AI9" s="96"/>
      <c r="AJ9" s="96"/>
      <c r="AK9" s="96"/>
      <c r="AL9" s="96"/>
      <c r="AM9" s="96"/>
      <c r="AN9" s="96"/>
      <c r="AO9" s="96"/>
      <c r="AP9" s="96"/>
      <c r="AQ9" s="96"/>
      <c r="AR9" s="96"/>
      <c r="AS9" s="96"/>
      <c r="AT9" s="96"/>
      <c r="AU9" s="96"/>
      <c r="AV9" s="96"/>
      <c r="AW9" s="96"/>
      <c r="AX9" s="96"/>
      <c r="AY9" s="96"/>
      <c r="AZ9" s="96"/>
      <c r="BA9" s="96"/>
      <c r="BB9" s="96"/>
      <c r="BC9" s="97"/>
      <c r="BD9" s="24"/>
      <c r="BE9" s="24"/>
      <c r="BF9" s="24"/>
    </row>
    <row r="10" customFormat="false" ht="10.2" hidden="false" customHeight="false" outlineLevel="0" collapsed="false">
      <c r="A10" s="11" t="s">
        <v>90</v>
      </c>
      <c r="B10" s="96" t="n">
        <v>432.37393556058</v>
      </c>
      <c r="C10" s="96" t="n">
        <v>447.270806007903</v>
      </c>
      <c r="D10" s="96" t="n">
        <v>459.876977260602</v>
      </c>
      <c r="E10" s="96" t="n">
        <v>468.994810118365</v>
      </c>
      <c r="F10" s="96" t="n">
        <v>491.75073283138</v>
      </c>
      <c r="G10" s="96" t="n">
        <v>447.785768402238</v>
      </c>
      <c r="H10" s="96" t="n">
        <v>479.603260273973</v>
      </c>
      <c r="I10" s="96" t="n">
        <v>478.584153005465</v>
      </c>
      <c r="J10" s="96" t="n">
        <v>482.634684931507</v>
      </c>
      <c r="K10" s="96" t="n">
        <v>482.874383561644</v>
      </c>
      <c r="L10" s="96" t="n">
        <v>457.946164383562</v>
      </c>
      <c r="M10" s="96" t="n">
        <v>472.729371584699</v>
      </c>
      <c r="N10" s="96" t="n">
        <v>497.940520547945</v>
      </c>
      <c r="O10" s="96" t="n">
        <v>499.883589041096</v>
      </c>
      <c r="P10" s="96" t="n">
        <v>528.458876712329</v>
      </c>
      <c r="Q10" s="96" t="n">
        <v>490.152349726776</v>
      </c>
      <c r="R10" s="96" t="n">
        <v>458.282712328767</v>
      </c>
      <c r="S10" s="96" t="n">
        <v>441.00805479452</v>
      </c>
      <c r="T10" s="96" t="n">
        <v>450.822602739726</v>
      </c>
      <c r="U10" s="96" t="n">
        <v>426.955081967213</v>
      </c>
      <c r="V10" s="96" t="n">
        <v>388.977917808219</v>
      </c>
      <c r="W10" s="96" t="n">
        <v>448.480547945205</v>
      </c>
      <c r="X10" s="96" t="n">
        <v>476.706383561644</v>
      </c>
      <c r="Y10" s="96" t="n">
        <v>474.912978142077</v>
      </c>
      <c r="Z10" s="96" t="n">
        <v>434.874246575343</v>
      </c>
      <c r="AA10" s="96" t="n">
        <v>412.27298630137</v>
      </c>
      <c r="AB10" s="96" t="n">
        <v>425.930904109589</v>
      </c>
      <c r="AC10" s="96" t="n">
        <v>448.930737704918</v>
      </c>
      <c r="AD10" s="96" t="n">
        <v>446.81602739726</v>
      </c>
      <c r="AE10" s="96" t="n">
        <v>432.966301369863</v>
      </c>
      <c r="AF10" s="96" t="n">
        <v>431.509506849315</v>
      </c>
      <c r="AG10" s="96" t="n">
        <v>447.431120218579</v>
      </c>
      <c r="AH10" s="96" t="n">
        <v>450.262876712329</v>
      </c>
      <c r="AI10" s="96" t="n">
        <v>459.019589041096</v>
      </c>
      <c r="AJ10" s="96" t="n">
        <v>430.612849315069</v>
      </c>
      <c r="AK10" s="96" t="n">
        <v>431.644398907104</v>
      </c>
      <c r="AL10" s="96" t="n">
        <v>426.551835616438</v>
      </c>
      <c r="AM10" s="96" t="n">
        <v>394.922301369863</v>
      </c>
      <c r="AN10" s="96" t="n">
        <v>406.870904109589</v>
      </c>
      <c r="AO10" s="96" t="n">
        <v>427.080956284153</v>
      </c>
      <c r="AP10" s="96" t="n">
        <v>451.229130136986</v>
      </c>
      <c r="AQ10" s="96" t="n">
        <v>473.851785489134</v>
      </c>
      <c r="AR10" s="96" t="n">
        <v>527.752544294371</v>
      </c>
      <c r="AS10" s="96" t="n">
        <v>540.092111055191</v>
      </c>
      <c r="AT10" s="96" t="n">
        <v>532.22289119795</v>
      </c>
      <c r="AU10" s="96" t="n">
        <v>593.686423722377</v>
      </c>
      <c r="AV10" s="96" t="n">
        <v>608.779289850893</v>
      </c>
      <c r="AW10" s="96" t="n">
        <v>635.63073336464</v>
      </c>
      <c r="AX10" s="96" t="n">
        <v>682.954995231214</v>
      </c>
      <c r="AY10" s="96" t="n">
        <v>673.055229184648</v>
      </c>
      <c r="AZ10" s="96" t="n">
        <v>695.784509523095</v>
      </c>
      <c r="BA10" s="96" t="n">
        <v>686.338492544316</v>
      </c>
      <c r="BB10" s="96" t="n">
        <v>684.182067886884</v>
      </c>
      <c r="BC10" s="97" t="n">
        <v>647.656445163844</v>
      </c>
      <c r="BD10" s="24" t="n">
        <v>-0.0533858229226191</v>
      </c>
      <c r="BE10" s="24" t="n">
        <v>0.026299542156349</v>
      </c>
      <c r="BF10" s="24" t="n">
        <v>0.00648675513561847</v>
      </c>
    </row>
    <row r="11" customFormat="false" ht="10.2" hidden="false" customHeight="false" outlineLevel="0" collapsed="false">
      <c r="A11" s="11" t="s">
        <v>91</v>
      </c>
      <c r="B11" s="96" t="n">
        <v>305.673808219178</v>
      </c>
      <c r="C11" s="96" t="n">
        <v>334.602575342466</v>
      </c>
      <c r="D11" s="96" t="n">
        <v>344.540164383562</v>
      </c>
      <c r="E11" s="96" t="n">
        <v>412.43237704918</v>
      </c>
      <c r="F11" s="96" t="n">
        <v>456.564904109589</v>
      </c>
      <c r="G11" s="96" t="n">
        <v>515.878427037362</v>
      </c>
      <c r="H11" s="96" t="n">
        <v>568.841233928437</v>
      </c>
      <c r="I11" s="96" t="n">
        <v>655.577216450421</v>
      </c>
      <c r="J11" s="96" t="n">
        <v>802.757462826219</v>
      </c>
      <c r="K11" s="96" t="n">
        <v>862.908745905912</v>
      </c>
      <c r="L11" s="96" t="n">
        <v>891.088883423455</v>
      </c>
      <c r="M11" s="96" t="n">
        <v>960.825882772119</v>
      </c>
      <c r="N11" s="96" t="n">
        <v>992.504014295104</v>
      </c>
      <c r="O11" s="96" t="n">
        <v>1093.84557464278</v>
      </c>
      <c r="P11" s="96" t="n">
        <v>1161.57560817653</v>
      </c>
      <c r="Q11" s="96" t="n">
        <v>1125.33785167457</v>
      </c>
      <c r="R11" s="96" t="n">
        <v>1083.28801912208</v>
      </c>
      <c r="S11" s="96" t="n">
        <v>1128.60717684476</v>
      </c>
      <c r="T11" s="96" t="n">
        <v>1103.53418503559</v>
      </c>
      <c r="U11" s="96" t="n">
        <v>1141.54366635924</v>
      </c>
      <c r="V11" s="96" t="n">
        <v>1188.22151016924</v>
      </c>
      <c r="W11" s="96" t="n">
        <v>1346.89141322092</v>
      </c>
      <c r="X11" s="96" t="n">
        <v>1389.86409310835</v>
      </c>
      <c r="Y11" s="96" t="n">
        <v>1416.79303845681</v>
      </c>
      <c r="Z11" s="96" t="n">
        <v>1445.03886637134</v>
      </c>
      <c r="AA11" s="96" t="n">
        <v>1416.9405455462</v>
      </c>
      <c r="AB11" s="96" t="n">
        <v>1438.09855769525</v>
      </c>
      <c r="AC11" s="96" t="n">
        <v>1519.82060912259</v>
      </c>
      <c r="AD11" s="96" t="n">
        <v>1588.78371895902</v>
      </c>
      <c r="AE11" s="96" t="n">
        <v>1697.73486821701</v>
      </c>
      <c r="AF11" s="96" t="n">
        <v>1773.10524873375</v>
      </c>
      <c r="AG11" s="96" t="n">
        <v>1864.40041366393</v>
      </c>
      <c r="AH11" s="96" t="n">
        <v>1985.32584132566</v>
      </c>
      <c r="AI11" s="96" t="n">
        <v>2056.04653119209</v>
      </c>
      <c r="AJ11" s="96" t="n">
        <v>2107.68971019647</v>
      </c>
      <c r="AK11" s="96" t="n">
        <v>2029.48700276979</v>
      </c>
      <c r="AL11" s="96" t="n">
        <v>2062.78039131072</v>
      </c>
      <c r="AM11" s="96" t="n">
        <v>2044.64895472745</v>
      </c>
      <c r="AN11" s="96" t="n">
        <v>1984.08628287425</v>
      </c>
      <c r="AO11" s="96" t="n">
        <v>2064.75220956169</v>
      </c>
      <c r="AP11" s="96" t="n">
        <v>2123.34060015162</v>
      </c>
      <c r="AQ11" s="96" t="n">
        <v>2152.24275528136</v>
      </c>
      <c r="AR11" s="96" t="n">
        <v>2308.34862416008</v>
      </c>
      <c r="AS11" s="96" t="n">
        <v>2481.27552035447</v>
      </c>
      <c r="AT11" s="96" t="n">
        <v>2497.93251220551</v>
      </c>
      <c r="AU11" s="96" t="n">
        <v>2713.54419481587</v>
      </c>
      <c r="AV11" s="96" t="n">
        <v>2831.92037916366</v>
      </c>
      <c r="AW11" s="96" t="n">
        <v>2884.24226231703</v>
      </c>
      <c r="AX11" s="96" t="n">
        <v>3099.79498521304</v>
      </c>
      <c r="AY11" s="96" t="n">
        <v>3210.23010732323</v>
      </c>
      <c r="AZ11" s="96" t="n">
        <v>3139.57869381058</v>
      </c>
      <c r="BA11" s="96" t="n">
        <v>2960.24859846085</v>
      </c>
      <c r="BB11" s="96" t="n">
        <v>3052.07838801592</v>
      </c>
      <c r="BC11" s="97" t="n">
        <v>3080.81897377147</v>
      </c>
      <c r="BD11" s="24" t="n">
        <v>0.00941672594924259</v>
      </c>
      <c r="BE11" s="24" t="n">
        <v>0.0283227130472308</v>
      </c>
      <c r="BF11" s="24" t="n">
        <v>0.0308566655195831</v>
      </c>
    </row>
    <row r="12" customFormat="false" ht="10.2" hidden="false" customHeight="false" outlineLevel="0" collapsed="false">
      <c r="A12" s="11" t="s">
        <v>92</v>
      </c>
      <c r="B12" s="96" t="n">
        <v>70.5169404544438</v>
      </c>
      <c r="C12" s="96" t="n">
        <v>77.4531444323939</v>
      </c>
      <c r="D12" s="96" t="n">
        <v>81.568630817591</v>
      </c>
      <c r="E12" s="96" t="n">
        <v>86.0635100175553</v>
      </c>
      <c r="F12" s="96" t="n">
        <v>92.4549440236719</v>
      </c>
      <c r="G12" s="96" t="n">
        <v>97.8377212909622</v>
      </c>
      <c r="H12" s="96" t="n">
        <v>108.043534246575</v>
      </c>
      <c r="I12" s="96" t="n">
        <v>114.29131147541</v>
      </c>
      <c r="J12" s="96" t="n">
        <v>109.558739726027</v>
      </c>
      <c r="K12" s="96" t="n">
        <v>105.071095890411</v>
      </c>
      <c r="L12" s="96" t="n">
        <v>92.0206575342466</v>
      </c>
      <c r="M12" s="96" t="n">
        <v>97.1053005464481</v>
      </c>
      <c r="N12" s="96" t="n">
        <v>100.023561643836</v>
      </c>
      <c r="O12" s="96" t="n">
        <v>108.82997260274</v>
      </c>
      <c r="P12" s="96" t="n">
        <v>109.886602739726</v>
      </c>
      <c r="Q12" s="96" t="n">
        <v>111.301775956284</v>
      </c>
      <c r="R12" s="96" t="n">
        <v>115.533178082192</v>
      </c>
      <c r="S12" s="96" t="n">
        <v>103.84602739726</v>
      </c>
      <c r="T12" s="96" t="n">
        <v>100.359917808219</v>
      </c>
      <c r="U12" s="96" t="n">
        <v>100.210956284153</v>
      </c>
      <c r="V12" s="96" t="n">
        <v>97.6763835616438</v>
      </c>
      <c r="W12" s="96" t="n">
        <v>104.421589041096</v>
      </c>
      <c r="X12" s="96" t="n">
        <v>109.388876712329</v>
      </c>
      <c r="Y12" s="96" t="n">
        <v>120.138770491803</v>
      </c>
      <c r="Z12" s="96" t="n">
        <v>132.93095890411</v>
      </c>
      <c r="AA12" s="96" t="n">
        <v>140.181589041096</v>
      </c>
      <c r="AB12" s="96" t="n">
        <v>156.361209235461</v>
      </c>
      <c r="AC12" s="96" t="n">
        <v>169.054385564629</v>
      </c>
      <c r="AD12" s="96" t="n">
        <v>184.814267042302</v>
      </c>
      <c r="AE12" s="96" t="n">
        <v>198.173708040797</v>
      </c>
      <c r="AF12" s="96" t="n">
        <v>217.738698624751</v>
      </c>
      <c r="AG12" s="96" t="n">
        <v>231.149846849959</v>
      </c>
      <c r="AH12" s="96" t="n">
        <v>249.525087180763</v>
      </c>
      <c r="AI12" s="96" t="n">
        <v>255.771639424169</v>
      </c>
      <c r="AJ12" s="96" t="n">
        <v>259.480688338166</v>
      </c>
      <c r="AK12" s="96" t="n">
        <v>253.12626863786</v>
      </c>
      <c r="AL12" s="96" t="n">
        <v>242.313976187851</v>
      </c>
      <c r="AM12" s="96" t="n">
        <v>251.973820347804</v>
      </c>
      <c r="AN12" s="96" t="n">
        <v>243.939351344799</v>
      </c>
      <c r="AO12" s="96" t="n">
        <v>257.40655025555</v>
      </c>
      <c r="AP12" s="96" t="n">
        <v>266.130208139691</v>
      </c>
      <c r="AQ12" s="96" t="n">
        <v>293.48980004735</v>
      </c>
      <c r="AR12" s="96" t="n">
        <v>377.102656176248</v>
      </c>
      <c r="AS12" s="96" t="n">
        <v>389.933182377336</v>
      </c>
      <c r="AT12" s="96" t="n">
        <v>383.491738469537</v>
      </c>
      <c r="AU12" s="96" t="n">
        <v>342.6394997484</v>
      </c>
      <c r="AV12" s="96" t="n">
        <v>371.009920718202</v>
      </c>
      <c r="AW12" s="96" t="n">
        <v>375.604930714341</v>
      </c>
      <c r="AX12" s="96" t="n">
        <v>362.476154777326</v>
      </c>
      <c r="AY12" s="96" t="n">
        <v>353.086367520403</v>
      </c>
      <c r="AZ12" s="96" t="n">
        <v>355.473135197033</v>
      </c>
      <c r="BA12" s="96" t="n">
        <v>377.022963648674</v>
      </c>
      <c r="BB12" s="96" t="n">
        <v>368.85183935096</v>
      </c>
      <c r="BC12" s="97" t="n">
        <v>378.76674481237</v>
      </c>
      <c r="BD12" s="24" t="n">
        <v>0.0268804555207225</v>
      </c>
      <c r="BE12" s="24" t="n">
        <v>-0.0022097951892398</v>
      </c>
      <c r="BF12" s="24" t="n">
        <v>0.0037936272316283</v>
      </c>
    </row>
    <row r="13" customFormat="false" ht="10.2" hidden="false" customHeight="false" outlineLevel="0" collapsed="false">
      <c r="A13" s="11" t="s">
        <v>93</v>
      </c>
      <c r="B13" s="96" t="n">
        <v>81.4322912902151</v>
      </c>
      <c r="C13" s="96" t="n">
        <v>92.3936802981808</v>
      </c>
      <c r="D13" s="96" t="n">
        <v>93.3693149631617</v>
      </c>
      <c r="E13" s="96" t="n">
        <v>103.896542243863</v>
      </c>
      <c r="F13" s="96" t="n">
        <v>100.491948793413</v>
      </c>
      <c r="G13" s="96" t="n">
        <v>116.065892759588</v>
      </c>
      <c r="H13" s="96" t="n">
        <v>119.95295890411</v>
      </c>
      <c r="I13" s="96" t="n">
        <v>134.952650273224</v>
      </c>
      <c r="J13" s="96" t="n">
        <v>131.227123287671</v>
      </c>
      <c r="K13" s="96" t="n">
        <v>144.797863013699</v>
      </c>
      <c r="L13" s="96" t="n">
        <v>144.820630136986</v>
      </c>
      <c r="M13" s="96" t="n">
        <v>152.09262295082</v>
      </c>
      <c r="N13" s="96" t="n">
        <v>153.11501369863</v>
      </c>
      <c r="O13" s="96" t="n">
        <v>156.636876712329</v>
      </c>
      <c r="P13" s="96" t="n">
        <v>165.690273972603</v>
      </c>
      <c r="Q13" s="96" t="n">
        <v>157.058819672131</v>
      </c>
      <c r="R13" s="96" t="n">
        <v>161.494479452055</v>
      </c>
      <c r="S13" s="96" t="n">
        <v>165.906054794521</v>
      </c>
      <c r="T13" s="96" t="n">
        <v>171.870260273973</v>
      </c>
      <c r="U13" s="96" t="n">
        <v>171.386590163934</v>
      </c>
      <c r="V13" s="96" t="n">
        <v>178.59495890411</v>
      </c>
      <c r="W13" s="96" t="n">
        <v>177.610739726027</v>
      </c>
      <c r="X13" s="96" t="n">
        <v>187.036506849315</v>
      </c>
      <c r="Y13" s="96" t="n">
        <v>196.386371584699</v>
      </c>
      <c r="Z13" s="96" t="n">
        <v>202.672054794521</v>
      </c>
      <c r="AA13" s="96" t="n">
        <v>205.805616438356</v>
      </c>
      <c r="AB13" s="96" t="n">
        <v>211.115342465753</v>
      </c>
      <c r="AC13" s="96" t="n">
        <v>230.955054644809</v>
      </c>
      <c r="AD13" s="96" t="n">
        <v>245.592328767123</v>
      </c>
      <c r="AE13" s="96" t="n">
        <v>253.685479452055</v>
      </c>
      <c r="AF13" s="96" t="n">
        <v>266.221589041096</v>
      </c>
      <c r="AG13" s="96" t="n">
        <v>274.498420765027</v>
      </c>
      <c r="AH13" s="96" t="n">
        <v>280.510886027397</v>
      </c>
      <c r="AI13" s="96" t="n">
        <v>275.184055616438</v>
      </c>
      <c r="AJ13" s="96" t="n">
        <v>245.53862</v>
      </c>
      <c r="AK13" s="96" t="n">
        <v>238.962803278689</v>
      </c>
      <c r="AL13" s="96" t="n">
        <v>225.420082191781</v>
      </c>
      <c r="AM13" s="96" t="n">
        <v>221.286616438356</v>
      </c>
      <c r="AN13" s="96" t="n">
        <v>229.572630136986</v>
      </c>
      <c r="AO13" s="96" t="n">
        <v>228.256005464481</v>
      </c>
      <c r="AP13" s="96" t="n">
        <v>236.86697260274</v>
      </c>
      <c r="AQ13" s="96" t="n">
        <v>234.1904</v>
      </c>
      <c r="AR13" s="96" t="n">
        <v>232.018753424658</v>
      </c>
      <c r="AS13" s="96" t="n">
        <v>248.339054644809</v>
      </c>
      <c r="AT13" s="96" t="n">
        <v>229.999150684932</v>
      </c>
      <c r="AU13" s="96" t="n">
        <v>256.440630136986</v>
      </c>
      <c r="AV13" s="96" t="n">
        <v>275.021342465753</v>
      </c>
      <c r="AW13" s="96" t="n">
        <v>295.140300546448</v>
      </c>
      <c r="AX13" s="96" t="n">
        <v>297.425095890411</v>
      </c>
      <c r="AY13" s="96" t="n">
        <v>316.11402739726</v>
      </c>
      <c r="AZ13" s="96" t="n">
        <v>332.194831411908</v>
      </c>
      <c r="BA13" s="96" t="n">
        <v>345.122486046854</v>
      </c>
      <c r="BB13" s="96" t="n">
        <v>340.305566529703</v>
      </c>
      <c r="BC13" s="97" t="n">
        <v>342.335406401744</v>
      </c>
      <c r="BD13" s="24" t="n">
        <v>0.00596475659431861</v>
      </c>
      <c r="BE13" s="24" t="n">
        <v>0.0390455731798911</v>
      </c>
      <c r="BF13" s="24" t="n">
        <v>0.00342874061111022</v>
      </c>
    </row>
    <row r="14" customFormat="false" ht="10.2" hidden="false" customHeight="false" outlineLevel="0" collapsed="false">
      <c r="A14" s="11" t="s">
        <v>94</v>
      </c>
      <c r="B14" s="96" t="n">
        <v>13.3947945205479</v>
      </c>
      <c r="C14" s="96" t="n">
        <v>13.9693424657534</v>
      </c>
      <c r="D14" s="96" t="n">
        <v>15.110301369863</v>
      </c>
      <c r="E14" s="96" t="n">
        <v>18.0089344262295</v>
      </c>
      <c r="F14" s="96" t="n">
        <v>18.951095890411</v>
      </c>
      <c r="G14" s="96" t="n">
        <v>21.5135616438356</v>
      </c>
      <c r="H14" s="96" t="n">
        <v>23.8768493150685</v>
      </c>
      <c r="I14" s="96" t="n">
        <v>24.6568306010929</v>
      </c>
      <c r="J14" s="96" t="n">
        <v>27.4387123287671</v>
      </c>
      <c r="K14" s="96" t="n">
        <v>31.3469315068493</v>
      </c>
      <c r="L14" s="96" t="n">
        <v>30.7260547945205</v>
      </c>
      <c r="M14" s="96" t="n">
        <v>34.7018032786885</v>
      </c>
      <c r="N14" s="96" t="n">
        <v>43.5580821917808</v>
      </c>
      <c r="O14" s="96" t="n">
        <v>44.8395616438356</v>
      </c>
      <c r="P14" s="96" t="n">
        <v>47.7753150684932</v>
      </c>
      <c r="Q14" s="96" t="n">
        <v>61.876693989071</v>
      </c>
      <c r="R14" s="96" t="n">
        <v>68.9859178082192</v>
      </c>
      <c r="S14" s="96" t="n">
        <v>75.1374520547945</v>
      </c>
      <c r="T14" s="96" t="n">
        <v>68.840602739726</v>
      </c>
      <c r="U14" s="96" t="n">
        <v>69.1186612021858</v>
      </c>
      <c r="V14" s="96" t="n">
        <v>85.1381917808219</v>
      </c>
      <c r="W14" s="96" t="n">
        <v>86.423698630137</v>
      </c>
      <c r="X14" s="96" t="n">
        <v>87.6417808219178</v>
      </c>
      <c r="Y14" s="96" t="n">
        <v>86.6067486338798</v>
      </c>
      <c r="Z14" s="96" t="n">
        <v>90.7338630136986</v>
      </c>
      <c r="AA14" s="96" t="n">
        <v>91.4646849315069</v>
      </c>
      <c r="AB14" s="96" t="n">
        <v>102.809945205479</v>
      </c>
      <c r="AC14" s="96" t="n">
        <v>99.673087431694</v>
      </c>
      <c r="AD14" s="96" t="n">
        <v>104.194164383562</v>
      </c>
      <c r="AE14" s="96" t="n">
        <v>113.154383561644</v>
      </c>
      <c r="AF14" s="96" t="n">
        <v>111.013287671233</v>
      </c>
      <c r="AG14" s="96" t="n">
        <v>123.240054644809</v>
      </c>
      <c r="AH14" s="96" t="n">
        <v>140.502493150685</v>
      </c>
      <c r="AI14" s="96" t="n">
        <v>143.342191780822</v>
      </c>
      <c r="AJ14" s="96" t="n">
        <v>130.106273972603</v>
      </c>
      <c r="AK14" s="96" t="n">
        <v>136.510382513661</v>
      </c>
      <c r="AL14" s="96" t="n">
        <v>141.100438356164</v>
      </c>
      <c r="AM14" s="96" t="n">
        <v>140.255643835616</v>
      </c>
      <c r="AN14" s="96" t="n">
        <v>144.196</v>
      </c>
      <c r="AO14" s="96" t="n">
        <v>154.564605451445</v>
      </c>
      <c r="AP14" s="96" t="n">
        <v>169.154144422674</v>
      </c>
      <c r="AQ14" s="96" t="n">
        <v>179.653882778836</v>
      </c>
      <c r="AR14" s="96" t="n">
        <v>182.74945433787</v>
      </c>
      <c r="AS14" s="96" t="n">
        <v>188.074392466793</v>
      </c>
      <c r="AT14" s="96" t="n">
        <v>190.666616046936</v>
      </c>
      <c r="AU14" s="96" t="n">
        <v>220.419873972603</v>
      </c>
      <c r="AV14" s="96" t="n">
        <v>226.117095890411</v>
      </c>
      <c r="AW14" s="96" t="n">
        <v>232.975579234973</v>
      </c>
      <c r="AX14" s="96" t="n">
        <v>247.41898630137</v>
      </c>
      <c r="AY14" s="96" t="n">
        <v>260.371830136986</v>
      </c>
      <c r="AZ14" s="96" t="n">
        <v>254.213169863014</v>
      </c>
      <c r="BA14" s="96" t="n">
        <v>239.758549180328</v>
      </c>
      <c r="BB14" s="96" t="n">
        <v>237.150621917808</v>
      </c>
      <c r="BC14" s="97" t="n">
        <v>255.288665753425</v>
      </c>
      <c r="BD14" s="24" t="n">
        <v>0.0764832227254404</v>
      </c>
      <c r="BE14" s="24" t="n">
        <v>0.0264004124904433</v>
      </c>
      <c r="BF14" s="24" t="n">
        <v>0.00255690354972424</v>
      </c>
    </row>
    <row r="15" customFormat="false" ht="10.2" hidden="false" customHeight="false" outlineLevel="0" collapsed="false">
      <c r="A15" s="11" t="s">
        <v>95</v>
      </c>
      <c r="B15" s="96" t="n">
        <v>74.4382702821354</v>
      </c>
      <c r="C15" s="96" t="n">
        <v>94.6759218523454</v>
      </c>
      <c r="D15" s="96" t="n">
        <v>95.4485054904897</v>
      </c>
      <c r="E15" s="96" t="n">
        <v>95.2709889353352</v>
      </c>
      <c r="F15" s="96" t="n">
        <v>93.610038863248</v>
      </c>
      <c r="G15" s="96" t="n">
        <v>98.0366726400987</v>
      </c>
      <c r="H15" s="96" t="n">
        <v>97.9963287671233</v>
      </c>
      <c r="I15" s="96" t="n">
        <v>84.1957923497268</v>
      </c>
      <c r="J15" s="96" t="n">
        <v>99.888301369863</v>
      </c>
      <c r="K15" s="96" t="n">
        <v>118.088164383562</v>
      </c>
      <c r="L15" s="96" t="n">
        <v>120.067205479452</v>
      </c>
      <c r="M15" s="96" t="n">
        <v>120.617595628415</v>
      </c>
      <c r="N15" s="96" t="n">
        <v>120.076849315068</v>
      </c>
      <c r="O15" s="96" t="n">
        <v>118.240520547945</v>
      </c>
      <c r="P15" s="96" t="n">
        <v>123.117671232877</v>
      </c>
      <c r="Q15" s="96" t="n">
        <v>132.447021857923</v>
      </c>
      <c r="R15" s="96" t="n">
        <v>135.854109589041</v>
      </c>
      <c r="S15" s="96" t="n">
        <v>133.106301369863</v>
      </c>
      <c r="T15" s="96" t="n">
        <v>118.019369863014</v>
      </c>
      <c r="U15" s="96" t="n">
        <v>121.269371584699</v>
      </c>
      <c r="V15" s="96" t="n">
        <v>118.678410958904</v>
      </c>
      <c r="W15" s="96" t="n">
        <v>126.794493150685</v>
      </c>
      <c r="X15" s="96" t="n">
        <v>136.984767123288</v>
      </c>
      <c r="Y15" s="96" t="n">
        <v>134.834836065574</v>
      </c>
      <c r="Z15" s="96" t="n">
        <v>119.474493150685</v>
      </c>
      <c r="AA15" s="96" t="n">
        <v>119.331095890411</v>
      </c>
      <c r="AB15" s="96" t="n">
        <v>111.018383561644</v>
      </c>
      <c r="AC15" s="96" t="n">
        <v>116.202868852459</v>
      </c>
      <c r="AD15" s="96" t="n">
        <v>121.134657534247</v>
      </c>
      <c r="AE15" s="96" t="n">
        <v>131.600438356164</v>
      </c>
      <c r="AF15" s="96" t="n">
        <v>148.885616438356</v>
      </c>
      <c r="AG15" s="96" t="n">
        <v>153.989945355191</v>
      </c>
      <c r="AH15" s="96" t="n">
        <v>159.251506849315</v>
      </c>
      <c r="AI15" s="96" t="n">
        <v>154.630657534247</v>
      </c>
      <c r="AJ15" s="96" t="n">
        <v>159.235315068493</v>
      </c>
      <c r="AK15" s="96" t="n">
        <v>154.989098360656</v>
      </c>
      <c r="AL15" s="96" t="n">
        <v>147.28901369863</v>
      </c>
      <c r="AM15" s="96" t="n">
        <v>146.985835616438</v>
      </c>
      <c r="AN15" s="96" t="n">
        <v>139.828547945206</v>
      </c>
      <c r="AO15" s="96" t="n">
        <v>153.005191256831</v>
      </c>
      <c r="AP15" s="96" t="n">
        <v>154.354886105675</v>
      </c>
      <c r="AQ15" s="96" t="n">
        <v>148.537611592712</v>
      </c>
      <c r="AR15" s="96" t="n">
        <v>157.389832018556</v>
      </c>
      <c r="AS15" s="96" t="n">
        <v>175.192602061191</v>
      </c>
      <c r="AT15" s="96" t="n">
        <v>182.205068493151</v>
      </c>
      <c r="AU15" s="96" t="n">
        <v>190.80397260274</v>
      </c>
      <c r="AV15" s="96" t="n">
        <v>219.748904109589</v>
      </c>
      <c r="AW15" s="96" t="n">
        <v>215.440573770492</v>
      </c>
      <c r="AX15" s="96" t="n">
        <v>228.205890410959</v>
      </c>
      <c r="AY15" s="96" t="n">
        <v>224.928356164384</v>
      </c>
      <c r="AZ15" s="96" t="n">
        <v>246.83</v>
      </c>
      <c r="BA15" s="96" t="n">
        <v>259.290362302568</v>
      </c>
      <c r="BB15" s="96" t="n">
        <v>258.284992804212</v>
      </c>
      <c r="BC15" s="97" t="n">
        <v>267.078463691375</v>
      </c>
      <c r="BD15" s="24" t="n">
        <v>0.0340456129165374</v>
      </c>
      <c r="BE15" s="24" t="n">
        <v>0.0507810937546123</v>
      </c>
      <c r="BF15" s="24" t="n">
        <v>0.00267498703811222</v>
      </c>
    </row>
    <row r="16" customFormat="false" ht="10.2" hidden="false" customHeight="false" outlineLevel="0" collapsed="false">
      <c r="A16" s="11" t="s">
        <v>96</v>
      </c>
      <c r="B16" s="96" t="n">
        <v>35.1713300723825</v>
      </c>
      <c r="C16" s="96" t="n">
        <v>35.4180079415741</v>
      </c>
      <c r="D16" s="96" t="n">
        <v>36.9541660617947</v>
      </c>
      <c r="E16" s="96" t="n">
        <v>37.5602301795679</v>
      </c>
      <c r="F16" s="96" t="n">
        <v>39.486989970981</v>
      </c>
      <c r="G16" s="96" t="n">
        <v>40.506248793931</v>
      </c>
      <c r="H16" s="96" t="n">
        <v>41.8586301369863</v>
      </c>
      <c r="I16" s="96" t="n">
        <v>67.2871857923497</v>
      </c>
      <c r="J16" s="96" t="n">
        <v>68.2661643835616</v>
      </c>
      <c r="K16" s="96" t="n">
        <v>67.3540547945206</v>
      </c>
      <c r="L16" s="96" t="n">
        <v>52.1873150684932</v>
      </c>
      <c r="M16" s="96" t="n">
        <v>58.2614754098361</v>
      </c>
      <c r="N16" s="96" t="n">
        <v>57.1672054794521</v>
      </c>
      <c r="O16" s="96" t="n">
        <v>52.1738904109589</v>
      </c>
      <c r="P16" s="96" t="n">
        <v>40.4836438356164</v>
      </c>
      <c r="Q16" s="96" t="n">
        <v>32.4480601092896</v>
      </c>
      <c r="R16" s="96" t="n">
        <v>32.3464657534247</v>
      </c>
      <c r="S16" s="96" t="n">
        <v>35.6255616438356</v>
      </c>
      <c r="T16" s="96" t="n">
        <v>31.4540273972603</v>
      </c>
      <c r="U16" s="96" t="n">
        <v>27.5406010928962</v>
      </c>
      <c r="V16" s="96" t="n">
        <v>28.9798630136986</v>
      </c>
      <c r="W16" s="96" t="n">
        <v>30.9775616438356</v>
      </c>
      <c r="X16" s="96" t="n">
        <v>21.4570136986301</v>
      </c>
      <c r="Y16" s="96" t="n">
        <v>19.8397267759563</v>
      </c>
      <c r="Z16" s="96" t="n">
        <v>17.6935068493151</v>
      </c>
      <c r="AA16" s="96" t="n">
        <v>25.3618082191781</v>
      </c>
      <c r="AB16" s="96" t="n">
        <v>24.0801095890411</v>
      </c>
      <c r="AC16" s="96" t="n">
        <v>33.1834153005464</v>
      </c>
      <c r="AD16" s="96" t="n">
        <v>29.0588767123288</v>
      </c>
      <c r="AE16" s="96" t="n">
        <v>22.63</v>
      </c>
      <c r="AF16" s="96" t="n">
        <v>25.6806301369863</v>
      </c>
      <c r="AG16" s="96" t="n">
        <v>29.2944808743169</v>
      </c>
      <c r="AH16" s="96" t="n">
        <v>18.4897808219178</v>
      </c>
      <c r="AI16" s="96" t="n">
        <v>20.9947945205479</v>
      </c>
      <c r="AJ16" s="96" t="n">
        <v>35.2354794520548</v>
      </c>
      <c r="AK16" s="96" t="n">
        <v>35.0821147540984</v>
      </c>
      <c r="AL16" s="96" t="n">
        <v>32.8783315068493</v>
      </c>
      <c r="AM16" s="96" t="n">
        <v>36.5867753424657</v>
      </c>
      <c r="AN16" s="96" t="n">
        <v>35.0940191780822</v>
      </c>
      <c r="AO16" s="96" t="n">
        <v>38.2063551912568</v>
      </c>
      <c r="AP16" s="96" t="n">
        <v>34.514298630137</v>
      </c>
      <c r="AQ16" s="96" t="n">
        <v>37.7031808219178</v>
      </c>
      <c r="AR16" s="96" t="n">
        <v>42.5150794520548</v>
      </c>
      <c r="AS16" s="96" t="n">
        <v>45.1405054644809</v>
      </c>
      <c r="AT16" s="96" t="n">
        <v>43.5231808219178</v>
      </c>
      <c r="AU16" s="96" t="n">
        <v>45.0343424657534</v>
      </c>
      <c r="AV16" s="96" t="n">
        <v>42.2271671232877</v>
      </c>
      <c r="AW16" s="96" t="n">
        <v>39.9840409836066</v>
      </c>
      <c r="AX16" s="96" t="n">
        <v>44.839202739726</v>
      </c>
      <c r="AY16" s="96" t="n">
        <v>41.4722082191781</v>
      </c>
      <c r="AZ16" s="96" t="n">
        <v>45.6503479452055</v>
      </c>
      <c r="BA16" s="96" t="n">
        <v>47.9858825136612</v>
      </c>
      <c r="BB16" s="96" t="n">
        <v>42.0409909718287</v>
      </c>
      <c r="BC16" s="97" t="n">
        <v>41.526712558213</v>
      </c>
      <c r="BD16" s="24" t="n">
        <v>-0.0122327852347797</v>
      </c>
      <c r="BE16" s="24" t="n">
        <v>-0.00112074207775192</v>
      </c>
      <c r="BF16" s="24" t="n">
        <v>0.000415920536209895</v>
      </c>
    </row>
    <row r="17" customFormat="false" ht="10.2" hidden="false" customHeight="false" outlineLevel="0" collapsed="false">
      <c r="A17" s="11" t="s">
        <v>97</v>
      </c>
      <c r="B17" s="96" t="n">
        <v>183.879953424658</v>
      </c>
      <c r="C17" s="96" t="n">
        <v>181.469394520548</v>
      </c>
      <c r="D17" s="96" t="n">
        <v>185.728871232877</v>
      </c>
      <c r="E17" s="96" t="n">
        <v>201.425590163934</v>
      </c>
      <c r="F17" s="96" t="n">
        <v>200.370616438356</v>
      </c>
      <c r="G17" s="96" t="n">
        <v>209.874364383562</v>
      </c>
      <c r="H17" s="96" t="n">
        <v>212.341753424658</v>
      </c>
      <c r="I17" s="96" t="n">
        <v>230.821601092896</v>
      </c>
      <c r="J17" s="96" t="n">
        <v>257.258739726027</v>
      </c>
      <c r="K17" s="96" t="n">
        <v>259.424602739726</v>
      </c>
      <c r="L17" s="96" t="n">
        <v>275.921717808219</v>
      </c>
      <c r="M17" s="96" t="n">
        <v>280.302150273224</v>
      </c>
      <c r="N17" s="96" t="n">
        <v>314.78855890411</v>
      </c>
      <c r="O17" s="96" t="n">
        <v>330.872369863014</v>
      </c>
      <c r="P17" s="96" t="n">
        <v>354.429649315069</v>
      </c>
      <c r="Q17" s="96" t="n">
        <v>423.401349726776</v>
      </c>
      <c r="R17" s="96" t="n">
        <v>448.338167123288</v>
      </c>
      <c r="S17" s="96" t="n">
        <v>444.539057534247</v>
      </c>
      <c r="T17" s="96" t="n">
        <v>435.240652054795</v>
      </c>
      <c r="U17" s="96" t="n">
        <v>408.384647540984</v>
      </c>
      <c r="V17" s="96" t="n">
        <v>418.094347945205</v>
      </c>
      <c r="W17" s="96" t="n">
        <v>435.202389041096</v>
      </c>
      <c r="X17" s="96" t="n">
        <v>418.915043835616</v>
      </c>
      <c r="Y17" s="96" t="n">
        <v>433.3915</v>
      </c>
      <c r="Z17" s="96" t="n">
        <v>422.649550684932</v>
      </c>
      <c r="AA17" s="96" t="n">
        <v>427.925079452055</v>
      </c>
      <c r="AB17" s="96" t="n">
        <v>412.729493150685</v>
      </c>
      <c r="AC17" s="96" t="n">
        <v>488.09987704918</v>
      </c>
      <c r="AD17" s="96" t="n">
        <v>450.239276712329</v>
      </c>
      <c r="AE17" s="96" t="n">
        <v>498.640684931507</v>
      </c>
      <c r="AF17" s="96" t="n">
        <v>484.032876712329</v>
      </c>
      <c r="AG17" s="96" t="n">
        <v>403.330710382514</v>
      </c>
      <c r="AH17" s="96" t="n">
        <v>432.108849315068</v>
      </c>
      <c r="AI17" s="96" t="n">
        <v>474.196438356165</v>
      </c>
      <c r="AJ17" s="96" t="n">
        <v>506.737424657534</v>
      </c>
      <c r="AK17" s="96" t="n">
        <v>510.463224043716</v>
      </c>
      <c r="AL17" s="96" t="n">
        <v>572.231232876712</v>
      </c>
      <c r="AM17" s="96" t="n">
        <v>602.742739726027</v>
      </c>
      <c r="AN17" s="96" t="n">
        <v>506.518246575342</v>
      </c>
      <c r="AO17" s="96" t="n">
        <v>544.705846994535</v>
      </c>
      <c r="AP17" s="96" t="n">
        <v>605.784547945205</v>
      </c>
      <c r="AQ17" s="96" t="n">
        <v>667.575835616438</v>
      </c>
      <c r="AR17" s="96" t="n">
        <v>640.29202739726</v>
      </c>
      <c r="AS17" s="96" t="n">
        <v>716.089262295082</v>
      </c>
      <c r="AT17" s="96" t="n">
        <v>726.232328767123</v>
      </c>
      <c r="AU17" s="96" t="n">
        <v>725.418465753424</v>
      </c>
      <c r="AV17" s="96" t="n">
        <v>737.202109589041</v>
      </c>
      <c r="AW17" s="96" t="n">
        <v>792.131803278689</v>
      </c>
      <c r="AX17" s="96" t="n">
        <v>782.455302130898</v>
      </c>
      <c r="AY17" s="96" t="n">
        <v>720.013130453666</v>
      </c>
      <c r="AZ17" s="96" t="n">
        <v>637.021138663118</v>
      </c>
      <c r="BA17" s="96" t="n">
        <v>536.982477964079</v>
      </c>
      <c r="BB17" s="96" t="n">
        <v>463.027462143642</v>
      </c>
      <c r="BC17" s="97" t="n">
        <v>409.081535890749</v>
      </c>
      <c r="BD17" s="24" t="n">
        <v>-0.116506969161492</v>
      </c>
      <c r="BE17" s="24" t="n">
        <v>-0.0318941029672547</v>
      </c>
      <c r="BF17" s="24" t="n">
        <v>0.00409725213674775</v>
      </c>
    </row>
    <row r="18" customFormat="false" ht="10.2" hidden="false" customHeight="false" outlineLevel="0" collapsed="false">
      <c r="A18" s="11" t="s">
        <v>98</v>
      </c>
      <c r="B18" s="96" t="n">
        <v>78.4764828634148</v>
      </c>
      <c r="C18" s="96" t="n">
        <v>79.3137447428434</v>
      </c>
      <c r="D18" s="96" t="n">
        <v>83.4238659167361</v>
      </c>
      <c r="E18" s="96" t="n">
        <v>84.8614394302333</v>
      </c>
      <c r="F18" s="96" t="n">
        <v>90.3444895894565</v>
      </c>
      <c r="G18" s="96" t="n">
        <v>93.4399957796156</v>
      </c>
      <c r="H18" s="96" t="n">
        <v>97.9033125694638</v>
      </c>
      <c r="I18" s="96" t="n">
        <v>106.242865668824</v>
      </c>
      <c r="J18" s="96" t="n">
        <v>111.739466080231</v>
      </c>
      <c r="K18" s="96" t="n">
        <v>113.371941996653</v>
      </c>
      <c r="L18" s="96" t="n">
        <v>125.919759320177</v>
      </c>
      <c r="M18" s="96" t="n">
        <v>128.639557061164</v>
      </c>
      <c r="N18" s="96" t="n">
        <v>130.933183240565</v>
      </c>
      <c r="O18" s="96" t="n">
        <v>132.710673300222</v>
      </c>
      <c r="P18" s="96" t="n">
        <v>132.668822440184</v>
      </c>
      <c r="Q18" s="96" t="n">
        <v>124.764846995868</v>
      </c>
      <c r="R18" s="96" t="n">
        <v>123.72657986314</v>
      </c>
      <c r="S18" s="96" t="n">
        <v>123.536471799205</v>
      </c>
      <c r="T18" s="96" t="n">
        <v>121.899759470438</v>
      </c>
      <c r="U18" s="96" t="n">
        <v>119.005570356441</v>
      </c>
      <c r="V18" s="96" t="n">
        <v>120.570251096017</v>
      </c>
      <c r="W18" s="96" t="n">
        <v>120.661562696918</v>
      </c>
      <c r="X18" s="96" t="n">
        <v>129.620364159402</v>
      </c>
      <c r="Y18" s="96" t="n">
        <v>125.821197530738</v>
      </c>
      <c r="Z18" s="96" t="n">
        <v>131.811430547945</v>
      </c>
      <c r="AA18" s="96" t="n">
        <v>135.882145479452</v>
      </c>
      <c r="AB18" s="96" t="n">
        <v>147.942340958904</v>
      </c>
      <c r="AC18" s="96" t="n">
        <v>167.473835464481</v>
      </c>
      <c r="AD18" s="96" t="n">
        <v>179.657433287671</v>
      </c>
      <c r="AE18" s="96" t="n">
        <v>197.050556575342</v>
      </c>
      <c r="AF18" s="96" t="n">
        <v>218.412720958904</v>
      </c>
      <c r="AG18" s="96" t="n">
        <v>212.598349945355</v>
      </c>
      <c r="AH18" s="96" t="n">
        <v>231.301816164384</v>
      </c>
      <c r="AI18" s="96" t="n">
        <v>264.792266575342</v>
      </c>
      <c r="AJ18" s="96" t="n">
        <v>262.186191780822</v>
      </c>
      <c r="AK18" s="96" t="n">
        <v>269.130851726776</v>
      </c>
      <c r="AL18" s="96" t="n">
        <v>288.367904542466</v>
      </c>
      <c r="AM18" s="96" t="n">
        <v>288.213387616438</v>
      </c>
      <c r="AN18" s="96" t="n">
        <v>301.296392406519</v>
      </c>
      <c r="AO18" s="96" t="n">
        <v>308.326749993489</v>
      </c>
      <c r="AP18" s="96" t="n">
        <v>307.313872453343</v>
      </c>
      <c r="AQ18" s="96" t="n">
        <v>323.767900256071</v>
      </c>
      <c r="AR18" s="96" t="n">
        <v>343.401585024659</v>
      </c>
      <c r="AS18" s="96" t="n">
        <v>342.774023868376</v>
      </c>
      <c r="AT18" s="96" t="n">
        <v>341.92261162929</v>
      </c>
      <c r="AU18" s="96" t="n">
        <v>346.729465725974</v>
      </c>
      <c r="AV18" s="96" t="n">
        <v>366.110118973417</v>
      </c>
      <c r="AW18" s="96" t="n">
        <v>369.126410657468</v>
      </c>
      <c r="AX18" s="96" t="n">
        <v>372.108231715143</v>
      </c>
      <c r="AY18" s="96" t="n">
        <v>386.586795227651</v>
      </c>
      <c r="AZ18" s="96" t="n">
        <v>419.25347983283</v>
      </c>
      <c r="BA18" s="96" t="n">
        <v>433.909345920132</v>
      </c>
      <c r="BB18" s="96" t="n">
        <v>435.903161371734</v>
      </c>
      <c r="BC18" s="97" t="n">
        <v>443.1742902873</v>
      </c>
      <c r="BD18" s="24" t="n">
        <v>0.0166806060609539</v>
      </c>
      <c r="BE18" s="24" t="n">
        <v>0.0241386878091068</v>
      </c>
      <c r="BF18" s="24" t="n">
        <v>0.00443871612019233</v>
      </c>
    </row>
    <row r="19" customFormat="false" ht="10.2" hidden="false" customHeight="false" outlineLevel="0" collapsed="false">
      <c r="A19" s="11" t="s">
        <v>99</v>
      </c>
      <c r="B19" s="96" t="n">
        <v>298.493385173889</v>
      </c>
      <c r="C19" s="96" t="n">
        <v>311.857499576542</v>
      </c>
      <c r="D19" s="96" t="n">
        <v>324.937609129492</v>
      </c>
      <c r="E19" s="96" t="n">
        <v>333.443757367659</v>
      </c>
      <c r="F19" s="96" t="n">
        <v>354.585689242512</v>
      </c>
      <c r="G19" s="96" t="n">
        <v>381.580120693095</v>
      </c>
      <c r="H19" s="96" t="n">
        <v>528.275337152971</v>
      </c>
      <c r="I19" s="96" t="n">
        <v>544.553095927899</v>
      </c>
      <c r="J19" s="96" t="n">
        <v>593.675714226683</v>
      </c>
      <c r="K19" s="96" t="n">
        <v>591.73955236026</v>
      </c>
      <c r="L19" s="96" t="n">
        <v>572.852889599666</v>
      </c>
      <c r="M19" s="96" t="n">
        <v>592.460459725745</v>
      </c>
      <c r="N19" s="96" t="n">
        <v>614.607425398484</v>
      </c>
      <c r="O19" s="96" t="n">
        <v>634.079714081654</v>
      </c>
      <c r="P19" s="96" t="n">
        <v>667.298313924228</v>
      </c>
      <c r="Q19" s="96" t="n">
        <v>744.90655583348</v>
      </c>
      <c r="R19" s="96" t="n">
        <v>752.590666818945</v>
      </c>
      <c r="S19" s="96" t="n">
        <v>680.44735398121</v>
      </c>
      <c r="T19" s="96" t="n">
        <v>670.363593174142</v>
      </c>
      <c r="U19" s="96" t="n">
        <v>680.949658348777</v>
      </c>
      <c r="V19" s="96" t="n">
        <v>636.329693314475</v>
      </c>
      <c r="W19" s="96" t="n">
        <v>631.508876330962</v>
      </c>
      <c r="X19" s="96" t="n">
        <v>648.914099862488</v>
      </c>
      <c r="Y19" s="96" t="n">
        <v>650.172678909293</v>
      </c>
      <c r="Z19" s="96" t="n">
        <v>684.618232634036</v>
      </c>
      <c r="AA19" s="96" t="n">
        <v>684.598949794973</v>
      </c>
      <c r="AB19" s="96" t="n">
        <v>668.364768365328</v>
      </c>
      <c r="AC19" s="96" t="n">
        <v>625.351926532962</v>
      </c>
      <c r="AD19" s="96" t="n">
        <v>620.028463947184</v>
      </c>
      <c r="AE19" s="96" t="n">
        <v>653.266972900274</v>
      </c>
      <c r="AF19" s="96" t="n">
        <v>660.666843314134</v>
      </c>
      <c r="AG19" s="96" t="n">
        <v>685.319900041911</v>
      </c>
      <c r="AH19" s="96" t="n">
        <v>745.247085502066</v>
      </c>
      <c r="AI19" s="96" t="n">
        <v>770.835495443404</v>
      </c>
      <c r="AJ19" s="96" t="n">
        <v>734.392672228036</v>
      </c>
      <c r="AK19" s="96" t="n">
        <v>808.792148412889</v>
      </c>
      <c r="AL19" s="96" t="n">
        <v>813.496429265003</v>
      </c>
      <c r="AM19" s="96" t="n">
        <v>821.686667951715</v>
      </c>
      <c r="AN19" s="96" t="n">
        <v>816.342182785929</v>
      </c>
      <c r="AO19" s="96" t="n">
        <v>816.785541605387</v>
      </c>
      <c r="AP19" s="96" t="n">
        <v>824.782932732391</v>
      </c>
      <c r="AQ19" s="96" t="n">
        <v>824.215069602117</v>
      </c>
      <c r="AR19" s="96" t="n">
        <v>791.750676669523</v>
      </c>
      <c r="AS19" s="96" t="n">
        <v>754.45871461522</v>
      </c>
      <c r="AT19" s="96" t="n">
        <v>716.87890925485</v>
      </c>
      <c r="AU19" s="96" t="n">
        <v>715.598756234262</v>
      </c>
      <c r="AV19" s="96" t="n">
        <v>715.706475014513</v>
      </c>
      <c r="AW19" s="96" t="n">
        <v>681.560456227448</v>
      </c>
      <c r="AX19" s="96" t="n">
        <v>652.146311255217</v>
      </c>
      <c r="AY19" s="96" t="n">
        <v>649.787458397689</v>
      </c>
      <c r="AZ19" s="96" t="n">
        <v>668.881000669231</v>
      </c>
      <c r="BA19" s="96" t="n">
        <v>688.459586499638</v>
      </c>
      <c r="BB19" s="96" t="n">
        <v>697.324757373551</v>
      </c>
      <c r="BC19" s="97" t="n">
        <v>702.180737134378</v>
      </c>
      <c r="BD19" s="24" t="n">
        <v>0.00696372774590337</v>
      </c>
      <c r="BE19" s="24" t="n">
        <v>-0.0126192314297198</v>
      </c>
      <c r="BF19" s="24" t="n">
        <v>0.00703285597904689</v>
      </c>
    </row>
    <row r="20" customFormat="false" ht="10.2" hidden="false" customHeight="false" outlineLevel="0" collapsed="false">
      <c r="A20" s="11" t="s">
        <v>100</v>
      </c>
      <c r="B20" s="96" t="n">
        <v>45.9207152245848</v>
      </c>
      <c r="C20" s="96" t="n">
        <v>47.3870816257952</v>
      </c>
      <c r="D20" s="96" t="n">
        <v>50.6173310857825</v>
      </c>
      <c r="E20" s="96" t="n">
        <v>52.2784978815227</v>
      </c>
      <c r="F20" s="96" t="n">
        <v>56.2345114631117</v>
      </c>
      <c r="G20" s="96" t="n">
        <v>58.4749119830134</v>
      </c>
      <c r="H20" s="96" t="n">
        <v>63.0833959814246</v>
      </c>
      <c r="I20" s="96" t="n">
        <v>73.4201813027867</v>
      </c>
      <c r="J20" s="96" t="n">
        <v>74.1553815494639</v>
      </c>
      <c r="K20" s="96" t="n">
        <v>66.0566488222082</v>
      </c>
      <c r="L20" s="96" t="n">
        <v>75.5781441753085</v>
      </c>
      <c r="M20" s="96" t="n">
        <v>77.021407112926</v>
      </c>
      <c r="N20" s="96" t="n">
        <v>81.5848482741306</v>
      </c>
      <c r="O20" s="96" t="n">
        <v>92.3990797006366</v>
      </c>
      <c r="P20" s="96" t="n">
        <v>97.2880641474043</v>
      </c>
      <c r="Q20" s="96" t="n">
        <v>94.6082339472017</v>
      </c>
      <c r="R20" s="96" t="n">
        <v>91.2475749190323</v>
      </c>
      <c r="S20" s="96" t="n">
        <v>85.8672179494263</v>
      </c>
      <c r="T20" s="96" t="n">
        <v>74.8484934980665</v>
      </c>
      <c r="U20" s="96" t="n">
        <v>74.8633298622146</v>
      </c>
      <c r="V20" s="96" t="n">
        <v>81.661988296815</v>
      </c>
      <c r="W20" s="96" t="n">
        <v>81.1458789395688</v>
      </c>
      <c r="X20" s="96" t="n">
        <v>83.5481430173481</v>
      </c>
      <c r="Y20" s="96" t="n">
        <v>91.0188777668497</v>
      </c>
      <c r="Z20" s="96" t="n">
        <v>91.7912509636858</v>
      </c>
      <c r="AA20" s="96" t="n">
        <v>87.5243639871914</v>
      </c>
      <c r="AB20" s="96" t="n">
        <v>90.9176091694378</v>
      </c>
      <c r="AC20" s="96" t="n">
        <v>94.8232114995792</v>
      </c>
      <c r="AD20" s="96" t="n">
        <v>99.1135297908159</v>
      </c>
      <c r="AE20" s="96" t="n">
        <v>109.384738512856</v>
      </c>
      <c r="AF20" s="96" t="n">
        <v>123.616703753243</v>
      </c>
      <c r="AG20" s="96" t="n">
        <v>127.666421132597</v>
      </c>
      <c r="AH20" s="96" t="n">
        <v>130.464104062236</v>
      </c>
      <c r="AI20" s="96" t="n">
        <v>133.481085578757</v>
      </c>
      <c r="AJ20" s="96" t="n">
        <v>144.042675441667</v>
      </c>
      <c r="AK20" s="96" t="n">
        <v>123.314340601043</v>
      </c>
      <c r="AL20" s="96" t="n">
        <v>120.712864880358</v>
      </c>
      <c r="AM20" s="96" t="n">
        <v>119.6107789</v>
      </c>
      <c r="AN20" s="96" t="n">
        <v>127.176707883731</v>
      </c>
      <c r="AO20" s="96" t="n">
        <v>135.720734553169</v>
      </c>
      <c r="AP20" s="96" t="n">
        <v>134.847526630815</v>
      </c>
      <c r="AQ20" s="96" t="n">
        <v>134.933098594953</v>
      </c>
      <c r="AR20" s="96" t="n">
        <v>145.059423055411</v>
      </c>
      <c r="AS20" s="96" t="n">
        <v>159.80115403423</v>
      </c>
      <c r="AT20" s="96" t="n">
        <v>170.639346882678</v>
      </c>
      <c r="AU20" s="96" t="n">
        <v>184.294908193695</v>
      </c>
      <c r="AV20" s="96" t="n">
        <v>185.185577204153</v>
      </c>
      <c r="AW20" s="96" t="n">
        <v>193.265601899021</v>
      </c>
      <c r="AX20" s="96" t="n">
        <v>194.397470685117</v>
      </c>
      <c r="AY20" s="96" t="n">
        <v>197.862714440047</v>
      </c>
      <c r="AZ20" s="96" t="n">
        <v>206.149925764879</v>
      </c>
      <c r="BA20" s="96" t="n">
        <v>217.137681962936</v>
      </c>
      <c r="BB20" s="96" t="n">
        <v>219.074607508536</v>
      </c>
      <c r="BC20" s="97" t="n">
        <v>227.543470839254</v>
      </c>
      <c r="BD20" s="24" t="n">
        <v>0.0386574392488075</v>
      </c>
      <c r="BE20" s="24" t="n">
        <v>0.0420885153447144</v>
      </c>
      <c r="BF20" s="24" t="n">
        <v>0.00227901503808795</v>
      </c>
    </row>
    <row r="21" customFormat="false" ht="10.2" hidden="false" customHeight="false" outlineLevel="0" collapsed="false">
      <c r="A21" s="25" t="s">
        <v>101</v>
      </c>
      <c r="B21" s="98" t="n">
        <v>1619.77190708603</v>
      </c>
      <c r="C21" s="98" t="n">
        <v>1715.81119880634</v>
      </c>
      <c r="D21" s="98" t="n">
        <v>1771.57573771195</v>
      </c>
      <c r="E21" s="98" t="n">
        <v>1894.23667781345</v>
      </c>
      <c r="F21" s="98" t="n">
        <v>1994.84596121613</v>
      </c>
      <c r="G21" s="98" t="n">
        <v>2080.9936854073</v>
      </c>
      <c r="H21" s="98" t="n">
        <v>2341.77659470079</v>
      </c>
      <c r="I21" s="98" t="n">
        <v>2514.58288394009</v>
      </c>
      <c r="J21" s="98" t="n">
        <v>2758.60049043602</v>
      </c>
      <c r="K21" s="98" t="n">
        <v>2843.03398497544</v>
      </c>
      <c r="L21" s="98" t="n">
        <v>2839.12942172409</v>
      </c>
      <c r="M21" s="98" t="n">
        <v>2974.75762634408</v>
      </c>
      <c r="N21" s="98" t="n">
        <v>3106.29926298911</v>
      </c>
      <c r="O21" s="98" t="n">
        <v>3264.51182254721</v>
      </c>
      <c r="P21" s="98" t="n">
        <v>3428.67284156506</v>
      </c>
      <c r="Q21" s="98" t="n">
        <v>3498.30355948937</v>
      </c>
      <c r="R21" s="98" t="n">
        <v>3471.68787086018</v>
      </c>
      <c r="S21" s="98" t="n">
        <v>3417.62673016364</v>
      </c>
      <c r="T21" s="98" t="n">
        <v>3347.25346405495</v>
      </c>
      <c r="U21" s="98" t="n">
        <v>3341.22813476274</v>
      </c>
      <c r="V21" s="98" t="n">
        <v>3342.92351684915</v>
      </c>
      <c r="W21" s="98" t="n">
        <v>3590.11875036645</v>
      </c>
      <c r="X21" s="98" t="n">
        <v>3690.07707275033</v>
      </c>
      <c r="Y21" s="98" t="n">
        <v>3749.91672435768</v>
      </c>
      <c r="Z21" s="98" t="n">
        <v>3774.28845448961</v>
      </c>
      <c r="AA21" s="98" t="n">
        <v>3747.28886508179</v>
      </c>
      <c r="AB21" s="98" t="n">
        <v>3789.36866350657</v>
      </c>
      <c r="AC21" s="98" t="n">
        <v>3993.56900916785</v>
      </c>
      <c r="AD21" s="98" t="n">
        <v>4069.43274453384</v>
      </c>
      <c r="AE21" s="98" t="n">
        <v>4308.28813191751</v>
      </c>
      <c r="AF21" s="98" t="n">
        <v>4460.8837222341</v>
      </c>
      <c r="AG21" s="98" t="n">
        <v>4552.91966387419</v>
      </c>
      <c r="AH21" s="98" t="n">
        <v>4822.99032711182</v>
      </c>
      <c r="AI21" s="98" t="n">
        <v>5008.29474506308</v>
      </c>
      <c r="AJ21" s="98" t="n">
        <v>5015.25790045092</v>
      </c>
      <c r="AK21" s="98" t="n">
        <v>4991.50263400628</v>
      </c>
      <c r="AL21" s="98" t="n">
        <v>5073.14250043297</v>
      </c>
      <c r="AM21" s="98" t="n">
        <v>5068.91352187218</v>
      </c>
      <c r="AN21" s="98" t="n">
        <v>4934.92126524043</v>
      </c>
      <c r="AO21" s="98" t="n">
        <v>5128.81074661199</v>
      </c>
      <c r="AP21" s="98" t="n">
        <v>5308.31911995128</v>
      </c>
      <c r="AQ21" s="98" t="n">
        <v>5470.16132008089</v>
      </c>
      <c r="AR21" s="98" t="n">
        <v>5748.3806560107</v>
      </c>
      <c r="AS21" s="98" t="n">
        <v>6041.17052323718</v>
      </c>
      <c r="AT21" s="98" t="n">
        <v>6015.71435445388</v>
      </c>
      <c r="AU21" s="98" t="n">
        <v>6334.61053337209</v>
      </c>
      <c r="AV21" s="98" t="n">
        <v>6579.02838010292</v>
      </c>
      <c r="AW21" s="98" t="n">
        <v>6715.10269299416</v>
      </c>
      <c r="AX21" s="98" t="n">
        <v>6964.22262635042</v>
      </c>
      <c r="AY21" s="98" t="n">
        <v>7033.50822446514</v>
      </c>
      <c r="AZ21" s="98" t="n">
        <v>7001.0302326809</v>
      </c>
      <c r="BA21" s="98" t="n">
        <v>6792.25642704404</v>
      </c>
      <c r="BB21" s="98" t="n">
        <v>6798.22445587478</v>
      </c>
      <c r="BC21" s="98" t="n">
        <v>6795.45144630412</v>
      </c>
      <c r="BD21" s="37" t="n">
        <v>-0.000407902032163343</v>
      </c>
      <c r="BE21" s="37" t="n">
        <v>0.0169158068574797</v>
      </c>
      <c r="BF21" s="37" t="n">
        <v>0.0680614388960613</v>
      </c>
    </row>
    <row r="22" customFormat="false" ht="10.2" hidden="false" customHeight="false" outlineLevel="0" collapsed="false">
      <c r="B22" s="96"/>
      <c r="C22" s="96"/>
      <c r="D22" s="96"/>
      <c r="E22" s="96"/>
      <c r="F22" s="96"/>
      <c r="G22" s="96"/>
      <c r="H22" s="96"/>
      <c r="I22" s="96"/>
      <c r="J22" s="96"/>
      <c r="K22" s="96"/>
      <c r="L22" s="96"/>
      <c r="M22" s="96"/>
      <c r="N22" s="96"/>
      <c r="O22" s="96"/>
      <c r="P22" s="96"/>
      <c r="Q22" s="96"/>
      <c r="R22" s="96"/>
      <c r="S22" s="96"/>
      <c r="T22" s="96"/>
      <c r="U22" s="96"/>
      <c r="V22" s="96"/>
      <c r="W22" s="96"/>
      <c r="X22" s="96"/>
      <c r="Y22" s="96"/>
      <c r="Z22" s="96"/>
      <c r="AA22" s="96"/>
      <c r="AB22" s="96"/>
      <c r="AC22" s="96"/>
      <c r="AD22" s="96"/>
      <c r="AE22" s="96"/>
      <c r="AF22" s="96"/>
      <c r="AG22" s="96"/>
      <c r="AH22" s="96"/>
      <c r="AI22" s="96"/>
      <c r="AJ22" s="96"/>
      <c r="AK22" s="96"/>
      <c r="AL22" s="96"/>
      <c r="AM22" s="96"/>
      <c r="AN22" s="96"/>
      <c r="AO22" s="96"/>
      <c r="AP22" s="96"/>
      <c r="AQ22" s="96"/>
      <c r="AR22" s="96"/>
      <c r="AS22" s="96"/>
      <c r="AT22" s="96"/>
      <c r="AU22" s="96"/>
      <c r="AV22" s="96"/>
      <c r="AW22" s="96"/>
      <c r="AX22" s="96"/>
      <c r="AY22" s="96"/>
      <c r="AZ22" s="96"/>
      <c r="BA22" s="96"/>
      <c r="BB22" s="96"/>
      <c r="BC22" s="97"/>
      <c r="BD22" s="24"/>
      <c r="BE22" s="24"/>
      <c r="BF22" s="24"/>
    </row>
    <row r="23" customFormat="false" ht="10.2" hidden="false" customHeight="false" outlineLevel="0" collapsed="false">
      <c r="A23" s="11" t="s">
        <v>102</v>
      </c>
      <c r="B23" s="96" t="n">
        <v>106.652849315068</v>
      </c>
      <c r="C23" s="96" t="n">
        <v>118.205780821918</v>
      </c>
      <c r="D23" s="96" t="n">
        <v>125.648575342466</v>
      </c>
      <c r="E23" s="96" t="n">
        <v>144.321038251366</v>
      </c>
      <c r="F23" s="96" t="n">
        <v>158.686931506849</v>
      </c>
      <c r="G23" s="96" t="n">
        <v>175.707808219178</v>
      </c>
      <c r="H23" s="96" t="n">
        <v>196.213232876712</v>
      </c>
      <c r="I23" s="96" t="n">
        <v>211.859453551913</v>
      </c>
      <c r="J23" s="96" t="n">
        <v>230.396246575342</v>
      </c>
      <c r="K23" s="96" t="n">
        <v>207.130712328767</v>
      </c>
      <c r="L23" s="96" t="n">
        <v>209.780191780822</v>
      </c>
      <c r="M23" s="96" t="n">
        <v>225.925737704918</v>
      </c>
      <c r="N23" s="96" t="n">
        <v>218.233561643836</v>
      </c>
      <c r="O23" s="96" t="n">
        <v>236.522438356164</v>
      </c>
      <c r="P23" s="96" t="n">
        <v>246.077726027397</v>
      </c>
      <c r="Q23" s="96" t="n">
        <v>240.057513661202</v>
      </c>
      <c r="R23" s="96" t="n">
        <v>219.216657534247</v>
      </c>
      <c r="S23" s="96" t="n">
        <v>208.701726027397</v>
      </c>
      <c r="T23" s="96" t="n">
        <v>204.028054794521</v>
      </c>
      <c r="U23" s="96" t="n">
        <v>198.308360655738</v>
      </c>
      <c r="V23" s="96" t="n">
        <v>200.057890410959</v>
      </c>
      <c r="W23" s="96" t="n">
        <v>210.221123287671</v>
      </c>
      <c r="X23" s="96" t="n">
        <v>216.685369863014</v>
      </c>
      <c r="Y23" s="96" t="n">
        <v>215.316994535519</v>
      </c>
      <c r="Z23" s="96" t="n">
        <v>213.578849315069</v>
      </c>
      <c r="AA23" s="96" t="n">
        <v>222.865068493151</v>
      </c>
      <c r="AB23" s="96" t="n">
        <v>241.021178082192</v>
      </c>
      <c r="AC23" s="96" t="n">
        <v>234.362322404372</v>
      </c>
      <c r="AD23" s="96" t="n">
        <v>236.880657534247</v>
      </c>
      <c r="AE23" s="96" t="n">
        <v>234.292794520548</v>
      </c>
      <c r="AF23" s="96" t="n">
        <v>232.59101369863</v>
      </c>
      <c r="AG23" s="96" t="n">
        <v>240.004398907104</v>
      </c>
      <c r="AH23" s="96" t="n">
        <v>245.043232876712</v>
      </c>
      <c r="AI23" s="96" t="n">
        <v>253.803698630137</v>
      </c>
      <c r="AJ23" s="96" t="n">
        <v>249.983671232877</v>
      </c>
      <c r="AK23" s="96" t="n">
        <v>243.024836065574</v>
      </c>
      <c r="AL23" s="96" t="n">
        <v>263.658438356164</v>
      </c>
      <c r="AM23" s="96" t="n">
        <v>270.12304109589</v>
      </c>
      <c r="AN23" s="96" t="n">
        <v>291.730767123288</v>
      </c>
      <c r="AO23" s="96" t="n">
        <v>283.477459016393</v>
      </c>
      <c r="AP23" s="96" t="n">
        <v>283.602702855777</v>
      </c>
      <c r="AQ23" s="96" t="n">
        <v>288.721850052507</v>
      </c>
      <c r="AR23" s="96" t="n">
        <v>273.228373963238</v>
      </c>
      <c r="AS23" s="96" t="n">
        <v>272.16301288709</v>
      </c>
      <c r="AT23" s="96" t="n">
        <v>262.471893226101</v>
      </c>
      <c r="AU23" s="96" t="n">
        <v>274.98634907967</v>
      </c>
      <c r="AV23" s="96" t="n">
        <v>258.813740035384</v>
      </c>
      <c r="AW23" s="96" t="n">
        <v>257.704905908854</v>
      </c>
      <c r="AX23" s="96" t="n">
        <v>262.262782061851</v>
      </c>
      <c r="AY23" s="96" t="n">
        <v>255.153178280347</v>
      </c>
      <c r="AZ23" s="96" t="n">
        <v>256.272219449396</v>
      </c>
      <c r="BA23" s="96" t="n">
        <v>260.703627807534</v>
      </c>
      <c r="BB23" s="96" t="n">
        <v>265.375911138493</v>
      </c>
      <c r="BC23" s="97" t="n">
        <v>271.920549140873</v>
      </c>
      <c r="BD23" s="24" t="n">
        <v>0.0246617636631095</v>
      </c>
      <c r="BE23" s="24" t="n">
        <v>-0.00291181509211558</v>
      </c>
      <c r="BF23" s="24" t="n">
        <v>0.00272348408139987</v>
      </c>
    </row>
    <row r="24" customFormat="false" ht="10.2" hidden="false" customHeight="false" outlineLevel="0" collapsed="false">
      <c r="A24" s="11" t="s">
        <v>103</v>
      </c>
      <c r="B24" s="96" t="n">
        <v>312.112712328767</v>
      </c>
      <c r="C24" s="96" t="n">
        <v>318.668109589041</v>
      </c>
      <c r="D24" s="96" t="n">
        <v>350.395123287671</v>
      </c>
      <c r="E24" s="96" t="n">
        <v>405.103387978142</v>
      </c>
      <c r="F24" s="96" t="n">
        <v>468.287863013699</v>
      </c>
      <c r="G24" s="96" t="n">
        <v>511.709369863014</v>
      </c>
      <c r="H24" s="96" t="n">
        <v>525.207863013699</v>
      </c>
      <c r="I24" s="96" t="n">
        <v>566.885409836066</v>
      </c>
      <c r="J24" s="96" t="n">
        <v>597.895506849315</v>
      </c>
      <c r="K24" s="96" t="n">
        <v>529.36005479452</v>
      </c>
      <c r="L24" s="96" t="n">
        <v>503.76594520548</v>
      </c>
      <c r="M24" s="96" t="n">
        <v>523.617896174863</v>
      </c>
      <c r="N24" s="96" t="n">
        <v>516.77695890411</v>
      </c>
      <c r="O24" s="96" t="n">
        <v>551.439726027397</v>
      </c>
      <c r="P24" s="96" t="n">
        <v>550.659095890411</v>
      </c>
      <c r="Q24" s="96" t="n">
        <v>505.616584699454</v>
      </c>
      <c r="R24" s="96" t="n">
        <v>465.809315068493</v>
      </c>
      <c r="S24" s="96" t="n">
        <v>441.183232876712</v>
      </c>
      <c r="T24" s="96" t="n">
        <v>403.856082191781</v>
      </c>
      <c r="U24" s="96" t="n">
        <v>392.454426229508</v>
      </c>
      <c r="V24" s="96" t="n">
        <v>400.187835616438</v>
      </c>
      <c r="W24" s="96" t="n">
        <v>449.968356164384</v>
      </c>
      <c r="X24" s="96" t="n">
        <v>454.613095890411</v>
      </c>
      <c r="Y24" s="96" t="n">
        <v>466.331338797814</v>
      </c>
      <c r="Z24" s="96" t="n">
        <v>459.992273972603</v>
      </c>
      <c r="AA24" s="96" t="n">
        <v>493.180349593842</v>
      </c>
      <c r="AB24" s="96" t="n">
        <v>526.949327788471</v>
      </c>
      <c r="AC24" s="96" t="n">
        <v>535.111655809671</v>
      </c>
      <c r="AD24" s="96" t="n">
        <v>526.911883579738</v>
      </c>
      <c r="AE24" s="96" t="n">
        <v>583.468948411289</v>
      </c>
      <c r="AF24" s="96" t="n">
        <v>578.440063376858</v>
      </c>
      <c r="AG24" s="96" t="n">
        <v>623.92403917297</v>
      </c>
      <c r="AH24" s="96" t="n">
        <v>638.516882856689</v>
      </c>
      <c r="AI24" s="96" t="n">
        <v>647.100205550396</v>
      </c>
      <c r="AJ24" s="96" t="n">
        <v>626.50798318356</v>
      </c>
      <c r="AK24" s="96" t="n">
        <v>643.429839236306</v>
      </c>
      <c r="AL24" s="96" t="n">
        <v>654.196219246381</v>
      </c>
      <c r="AM24" s="96" t="n">
        <v>654.684043556475</v>
      </c>
      <c r="AN24" s="96" t="n">
        <v>685.790915158664</v>
      </c>
      <c r="AO24" s="96" t="n">
        <v>690.537677016487</v>
      </c>
      <c r="AP24" s="96" t="n">
        <v>694.107303477118</v>
      </c>
      <c r="AQ24" s="96" t="n">
        <v>690.146969809206</v>
      </c>
      <c r="AR24" s="96" t="n">
        <v>696.61505203443</v>
      </c>
      <c r="AS24" s="96" t="n">
        <v>731.396041213684</v>
      </c>
      <c r="AT24" s="96" t="n">
        <v>677.549904406756</v>
      </c>
      <c r="AU24" s="96" t="n">
        <v>705.723077743465</v>
      </c>
      <c r="AV24" s="96" t="n">
        <v>662.321717538383</v>
      </c>
      <c r="AW24" s="96" t="n">
        <v>645.265267996019</v>
      </c>
      <c r="AX24" s="96" t="n">
        <v>665.094869154767</v>
      </c>
      <c r="AY24" s="96" t="n">
        <v>665.277552712035</v>
      </c>
      <c r="AZ24" s="96" t="n">
        <v>684.249760230992</v>
      </c>
      <c r="BA24" s="96" t="n">
        <v>693.804167533494</v>
      </c>
      <c r="BB24" s="96" t="n">
        <v>695.994760197692</v>
      </c>
      <c r="BC24" s="97" t="n">
        <v>702.747257393947</v>
      </c>
      <c r="BD24" s="24" t="n">
        <v>0.00970193682828491</v>
      </c>
      <c r="BE24" s="24" t="n">
        <v>-8.90794024696051E-005</v>
      </c>
      <c r="BF24" s="24" t="n">
        <v>0.00703853009567251</v>
      </c>
    </row>
    <row r="25" customFormat="false" ht="10.2" hidden="false" customHeight="false" outlineLevel="0" collapsed="false">
      <c r="A25" s="11" t="s">
        <v>104</v>
      </c>
      <c r="B25" s="96" t="n">
        <v>71.2209589041096</v>
      </c>
      <c r="C25" s="96" t="n">
        <v>81.1286575342466</v>
      </c>
      <c r="D25" s="96" t="n">
        <v>101.827369863014</v>
      </c>
      <c r="E25" s="96" t="n">
        <v>120.457158469945</v>
      </c>
      <c r="F25" s="96" t="n">
        <v>148.471698630137</v>
      </c>
      <c r="G25" s="96" t="n">
        <v>172.552876712329</v>
      </c>
      <c r="H25" s="96" t="n">
        <v>189.468821917808</v>
      </c>
      <c r="I25" s="96" t="n">
        <v>196.510655737705</v>
      </c>
      <c r="J25" s="96" t="n">
        <v>207.978164383562</v>
      </c>
      <c r="K25" s="96" t="n">
        <v>216.241753424658</v>
      </c>
      <c r="L25" s="96" t="n">
        <v>229.282465753425</v>
      </c>
      <c r="M25" s="96" t="n">
        <v>238.032021857924</v>
      </c>
      <c r="N25" s="96" t="n">
        <v>248.337753424658</v>
      </c>
      <c r="O25" s="96" t="n">
        <v>255.434191780822</v>
      </c>
      <c r="P25" s="96" t="n">
        <v>262.834301369863</v>
      </c>
      <c r="Q25" s="96" t="n">
        <v>271.335655737705</v>
      </c>
      <c r="R25" s="96" t="n">
        <v>242.990136986301</v>
      </c>
      <c r="S25" s="96" t="n">
        <v>236.080273972603</v>
      </c>
      <c r="T25" s="96" t="n">
        <v>229.248</v>
      </c>
      <c r="U25" s="96" t="n">
        <v>220.344508196721</v>
      </c>
      <c r="V25" s="96" t="n">
        <v>201.853123287671</v>
      </c>
      <c r="W25" s="96" t="n">
        <v>212.826931506849</v>
      </c>
      <c r="X25" s="96" t="n">
        <v>204.883506849315</v>
      </c>
      <c r="Y25" s="96" t="n">
        <v>216.956393442623</v>
      </c>
      <c r="Z25" s="96" t="n">
        <v>212.913068493151</v>
      </c>
      <c r="AA25" s="96" t="n">
        <v>195.882891459426</v>
      </c>
      <c r="AB25" s="96" t="n">
        <v>130.317416496172</v>
      </c>
      <c r="AC25" s="96" t="n">
        <v>117.404519411931</v>
      </c>
      <c r="AD25" s="96" t="n">
        <v>127.668430260227</v>
      </c>
      <c r="AE25" s="96" t="n">
        <v>120.372063589854</v>
      </c>
      <c r="AF25" s="96" t="n">
        <v>123.948927686717</v>
      </c>
      <c r="AG25" s="96" t="n">
        <v>116.818858459973</v>
      </c>
      <c r="AH25" s="96" t="n">
        <v>92.4909238042962</v>
      </c>
      <c r="AI25" s="96" t="n">
        <v>98.2302959461147</v>
      </c>
      <c r="AJ25" s="96" t="n">
        <v>89.8291918073158</v>
      </c>
      <c r="AK25" s="96" t="n">
        <v>89.0569762989732</v>
      </c>
      <c r="AL25" s="96" t="n">
        <v>95.7986434405601</v>
      </c>
      <c r="AM25" s="96" t="n">
        <v>97.1413970073543</v>
      </c>
      <c r="AN25" s="96" t="n">
        <v>103.081920284533</v>
      </c>
      <c r="AO25" s="96" t="n">
        <v>100.376521957585</v>
      </c>
      <c r="AP25" s="96" t="n">
        <v>109.184068457617</v>
      </c>
      <c r="AQ25" s="96" t="n">
        <v>112.385101882308</v>
      </c>
      <c r="AR25" s="96" t="n">
        <v>110.753918704725</v>
      </c>
      <c r="AS25" s="96" t="n">
        <v>106.34090139704</v>
      </c>
      <c r="AT25" s="96" t="n">
        <v>96.6216254249207</v>
      </c>
      <c r="AU25" s="96" t="n">
        <v>86.0298685548861</v>
      </c>
      <c r="AV25" s="96" t="n">
        <v>81.9050238192832</v>
      </c>
      <c r="AW25" s="96" t="n">
        <v>86.5544720444914</v>
      </c>
      <c r="AX25" s="96" t="n">
        <v>81.3600042777911</v>
      </c>
      <c r="AY25" s="96" t="n">
        <v>86.8509065705914</v>
      </c>
      <c r="AZ25" s="96" t="n">
        <v>98.0971034728272</v>
      </c>
      <c r="BA25" s="96" t="n">
        <v>99.1820893889568</v>
      </c>
      <c r="BB25" s="96" t="n">
        <v>103.161910952738</v>
      </c>
      <c r="BC25" s="97" t="n">
        <v>103.912032513509</v>
      </c>
      <c r="BD25" s="24" t="n">
        <v>0.00727130346698424</v>
      </c>
      <c r="BE25" s="24" t="n">
        <v>-0.00707595536508721</v>
      </c>
      <c r="BF25" s="24" t="n">
        <v>0.00104075535045288</v>
      </c>
    </row>
    <row r="26" customFormat="false" ht="10.2" hidden="false" customHeight="false" outlineLevel="0" collapsed="false">
      <c r="A26" s="11" t="s">
        <v>105</v>
      </c>
      <c r="B26" s="96" t="s">
        <v>106</v>
      </c>
      <c r="C26" s="96" t="s">
        <v>106</v>
      </c>
      <c r="D26" s="96" t="s">
        <v>106</v>
      </c>
      <c r="E26" s="96" t="s">
        <v>106</v>
      </c>
      <c r="F26" s="96" t="s">
        <v>106</v>
      </c>
      <c r="G26" s="96" t="s">
        <v>106</v>
      </c>
      <c r="H26" s="96" t="s">
        <v>106</v>
      </c>
      <c r="I26" s="96" t="s">
        <v>106</v>
      </c>
      <c r="J26" s="96" t="s">
        <v>106</v>
      </c>
      <c r="K26" s="96" t="s">
        <v>106</v>
      </c>
      <c r="L26" s="96" t="s">
        <v>106</v>
      </c>
      <c r="M26" s="96" t="s">
        <v>106</v>
      </c>
      <c r="N26" s="96" t="s">
        <v>106</v>
      </c>
      <c r="O26" s="96" t="s">
        <v>106</v>
      </c>
      <c r="P26" s="96" t="s">
        <v>106</v>
      </c>
      <c r="Q26" s="96" t="s">
        <v>106</v>
      </c>
      <c r="R26" s="96" t="s">
        <v>106</v>
      </c>
      <c r="S26" s="96" t="s">
        <v>106</v>
      </c>
      <c r="T26" s="96" t="s">
        <v>106</v>
      </c>
      <c r="U26" s="96" t="s">
        <v>106</v>
      </c>
      <c r="V26" s="96" t="s">
        <v>106</v>
      </c>
      <c r="W26" s="96" t="s">
        <v>106</v>
      </c>
      <c r="X26" s="96" t="s">
        <v>106</v>
      </c>
      <c r="Y26" s="96" t="s">
        <v>106</v>
      </c>
      <c r="Z26" s="96" t="s">
        <v>106</v>
      </c>
      <c r="AA26" s="96" t="n">
        <v>91.9629315068493</v>
      </c>
      <c r="AB26" s="96" t="n">
        <v>65.7713424657534</v>
      </c>
      <c r="AC26" s="96" t="n">
        <v>65.5916393442623</v>
      </c>
      <c r="AD26" s="96" t="n">
        <v>69.6426301369863</v>
      </c>
      <c r="AE26" s="96" t="n">
        <v>72.3524931506849</v>
      </c>
      <c r="AF26" s="96" t="n">
        <v>79.5932328767123</v>
      </c>
      <c r="AG26" s="96" t="n">
        <v>75.1839890710382</v>
      </c>
      <c r="AH26" s="96" t="n">
        <v>80.4792876712329</v>
      </c>
      <c r="AI26" s="96" t="n">
        <v>89.9442465753425</v>
      </c>
      <c r="AJ26" s="96" t="n">
        <v>88.9501095890411</v>
      </c>
      <c r="AK26" s="96" t="n">
        <v>79.5514480874317</v>
      </c>
      <c r="AL26" s="96" t="n">
        <v>80.8230136986301</v>
      </c>
      <c r="AM26" s="96" t="n">
        <v>84.6072876712329</v>
      </c>
      <c r="AN26" s="96" t="n">
        <v>93.1287671232877</v>
      </c>
      <c r="AO26" s="96" t="n">
        <v>88.0304453551912</v>
      </c>
      <c r="AP26" s="96" t="n">
        <v>91.4405945205479</v>
      </c>
      <c r="AQ26" s="96" t="n">
        <v>93.1630520547945</v>
      </c>
      <c r="AR26" s="96" t="n">
        <v>95.4077589041096</v>
      </c>
      <c r="AS26" s="96" t="n">
        <v>90.9116010928962</v>
      </c>
      <c r="AT26" s="96" t="n">
        <v>88.9354575342466</v>
      </c>
      <c r="AU26" s="96" t="n">
        <v>76.3379369863014</v>
      </c>
      <c r="AV26" s="96" t="n">
        <v>72.5630547945205</v>
      </c>
      <c r="AW26" s="96" t="n">
        <v>65.62643715847</v>
      </c>
      <c r="AX26" s="96" t="n">
        <v>63.7526301369863</v>
      </c>
      <c r="AY26" s="96" t="n">
        <v>66.0528</v>
      </c>
      <c r="AZ26" s="96" t="n">
        <v>68.4364</v>
      </c>
      <c r="BA26" s="96" t="n">
        <v>68.2325191256831</v>
      </c>
      <c r="BB26" s="96" t="n">
        <v>72.914295890411</v>
      </c>
      <c r="BC26" s="97" t="n">
        <v>74.1154656005442</v>
      </c>
      <c r="BD26" s="24" t="n">
        <v>0.0164737202144634</v>
      </c>
      <c r="BE26" s="24" t="n">
        <v>-0.0265292669752232</v>
      </c>
      <c r="BF26" s="24" t="n">
        <v>0.000742320841092626</v>
      </c>
    </row>
    <row r="27" customFormat="false" ht="10.2" hidden="false" customHeight="false" outlineLevel="0" collapsed="false">
      <c r="A27" s="11" t="s">
        <v>107</v>
      </c>
      <c r="B27" s="96" t="n">
        <v>7.72646575342466</v>
      </c>
      <c r="C27" s="96" t="n">
        <v>8.84887671232877</v>
      </c>
      <c r="D27" s="96" t="n">
        <v>9.62213698630137</v>
      </c>
      <c r="E27" s="96" t="n">
        <v>10.5955464480874</v>
      </c>
      <c r="F27" s="96" t="n">
        <v>12.5536712328767</v>
      </c>
      <c r="G27" s="96" t="n">
        <v>13.2616712328767</v>
      </c>
      <c r="H27" s="96" t="n">
        <v>15.8279726027397</v>
      </c>
      <c r="I27" s="96" t="n">
        <v>17.6651639344262</v>
      </c>
      <c r="J27" s="96" t="n">
        <v>19.0069863013699</v>
      </c>
      <c r="K27" s="96" t="n">
        <v>16.9436164383562</v>
      </c>
      <c r="L27" s="96" t="n">
        <v>14.3360821917808</v>
      </c>
      <c r="M27" s="96" t="n">
        <v>14.5354371584699</v>
      </c>
      <c r="N27" s="96" t="n">
        <v>15.8988493150685</v>
      </c>
      <c r="O27" s="96" t="n">
        <v>16.571095890411</v>
      </c>
      <c r="P27" s="96" t="n">
        <v>16.8617534246575</v>
      </c>
      <c r="Q27" s="96" t="n">
        <v>16.9714480874317</v>
      </c>
      <c r="R27" s="96" t="n">
        <v>16.3807945205479</v>
      </c>
      <c r="S27" s="96" t="n">
        <v>19.5191506849315</v>
      </c>
      <c r="T27" s="96" t="n">
        <v>20.3604109589041</v>
      </c>
      <c r="U27" s="96" t="n">
        <v>20.9362021857924</v>
      </c>
      <c r="V27" s="96" t="n">
        <v>20.896301369863</v>
      </c>
      <c r="W27" s="96" t="n">
        <v>22.4705753424657</v>
      </c>
      <c r="X27" s="96" t="n">
        <v>26.2884383561644</v>
      </c>
      <c r="Y27" s="96" t="n">
        <v>28.0868579234973</v>
      </c>
      <c r="Z27" s="96" t="n">
        <v>29.1383561643836</v>
      </c>
      <c r="AA27" s="96" t="n">
        <v>30.8716164383562</v>
      </c>
      <c r="AB27" s="96" t="n">
        <v>31.5380547945205</v>
      </c>
      <c r="AC27" s="96" t="n">
        <v>36.1946721311475</v>
      </c>
      <c r="AD27" s="96" t="n">
        <v>37.8441369863014</v>
      </c>
      <c r="AE27" s="96" t="n">
        <v>37.4970136986301</v>
      </c>
      <c r="AF27" s="96" t="n">
        <v>39.7960547945206</v>
      </c>
      <c r="AG27" s="96" t="n">
        <v>40.4693169398907</v>
      </c>
      <c r="AH27" s="96" t="n">
        <v>41.5116712328767</v>
      </c>
      <c r="AI27" s="96" t="n">
        <v>45.1174794520548</v>
      </c>
      <c r="AJ27" s="96" t="n">
        <v>47.2391780821918</v>
      </c>
      <c r="AK27" s="96" t="n">
        <v>49.083087431694</v>
      </c>
      <c r="AL27" s="96" t="n">
        <v>49.4832876712329</v>
      </c>
      <c r="AM27" s="96" t="n">
        <v>49.0818904109589</v>
      </c>
      <c r="AN27" s="96" t="n">
        <v>52.1768219178082</v>
      </c>
      <c r="AO27" s="96" t="n">
        <v>50.6621038251366</v>
      </c>
      <c r="AP27" s="96" t="n">
        <v>56.6495890410959</v>
      </c>
      <c r="AQ27" s="96" t="n">
        <v>56.0481369863014</v>
      </c>
      <c r="AR27" s="96" t="n">
        <v>57.0650136986301</v>
      </c>
      <c r="AS27" s="96" t="n">
        <v>58.3396721311475</v>
      </c>
      <c r="AT27" s="96" t="n">
        <v>57.4215616438356</v>
      </c>
      <c r="AU27" s="96" t="n">
        <v>55.7855342465753</v>
      </c>
      <c r="AV27" s="96" t="n">
        <v>54.9738630136986</v>
      </c>
      <c r="AW27" s="96" t="n">
        <v>51.4086338797814</v>
      </c>
      <c r="AX27" s="96" t="n">
        <v>46.0074520547945</v>
      </c>
      <c r="AY27" s="96" t="n">
        <v>45.6864657534247</v>
      </c>
      <c r="AZ27" s="96" t="n">
        <v>46.6785475616438</v>
      </c>
      <c r="BA27" s="96" t="n">
        <v>50.718843715847</v>
      </c>
      <c r="BB27" s="96" t="n">
        <v>52.5263576669368</v>
      </c>
      <c r="BC27" s="97" t="n">
        <v>51.8134293150685</v>
      </c>
      <c r="BD27" s="24" t="n">
        <v>-0.01357277343289</v>
      </c>
      <c r="BE27" s="24" t="n">
        <v>-0.0082533638883715</v>
      </c>
      <c r="BF27" s="24" t="n">
        <v>0.00051894956224592</v>
      </c>
    </row>
    <row r="28" customFormat="false" ht="10.2" hidden="false" customHeight="false" outlineLevel="0" collapsed="false">
      <c r="A28" s="11" t="s">
        <v>108</v>
      </c>
      <c r="B28" s="96" t="n">
        <v>78.0833698630137</v>
      </c>
      <c r="C28" s="96" t="n">
        <v>85.892</v>
      </c>
      <c r="D28" s="96" t="n">
        <v>95.4989863013699</v>
      </c>
      <c r="E28" s="96" t="n">
        <v>105.560573770492</v>
      </c>
      <c r="F28" s="96" t="n">
        <v>113.458246575342</v>
      </c>
      <c r="G28" s="96" t="n">
        <v>136.728712328767</v>
      </c>
      <c r="H28" s="96" t="n">
        <v>151.180219178082</v>
      </c>
      <c r="I28" s="96" t="n">
        <v>164.674344262295</v>
      </c>
      <c r="J28" s="96" t="n">
        <v>184.89701369863</v>
      </c>
      <c r="K28" s="96" t="n">
        <v>188.955123287671</v>
      </c>
      <c r="L28" s="96" t="n">
        <v>208.071534246575</v>
      </c>
      <c r="M28" s="96" t="n">
        <v>218.724071038251</v>
      </c>
      <c r="N28" s="96" t="n">
        <v>229.688739726027</v>
      </c>
      <c r="O28" s="96" t="n">
        <v>237.850465753425</v>
      </c>
      <c r="P28" s="96" t="n">
        <v>241.89098630137</v>
      </c>
      <c r="Q28" s="96" t="n">
        <v>224.648770491803</v>
      </c>
      <c r="R28" s="96" t="n">
        <v>222.378547945205</v>
      </c>
      <c r="S28" s="96" t="n">
        <v>206.054712328767</v>
      </c>
      <c r="T28" s="96" t="n">
        <v>201.924191780822</v>
      </c>
      <c r="U28" s="96" t="n">
        <v>215.622978142076</v>
      </c>
      <c r="V28" s="96" t="n">
        <v>211.74397260274</v>
      </c>
      <c r="W28" s="96" t="n">
        <v>205.103780821918</v>
      </c>
      <c r="X28" s="96" t="n">
        <v>205.393479452055</v>
      </c>
      <c r="Y28" s="96" t="n">
        <v>197.994508196721</v>
      </c>
      <c r="Z28" s="96" t="n">
        <v>189.619890410959</v>
      </c>
      <c r="AA28" s="96" t="n">
        <v>173.577068493151</v>
      </c>
      <c r="AB28" s="96" t="n">
        <v>142.95197260274</v>
      </c>
      <c r="AC28" s="96" t="n">
        <v>137.994754098361</v>
      </c>
      <c r="AD28" s="96" t="n">
        <v>140.256410958904</v>
      </c>
      <c r="AE28" s="96" t="n">
        <v>146.891260273973</v>
      </c>
      <c r="AF28" s="96" t="n">
        <v>167.389835616438</v>
      </c>
      <c r="AG28" s="96" t="n">
        <v>175.040163934426</v>
      </c>
      <c r="AH28" s="96" t="n">
        <v>168.545561643836</v>
      </c>
      <c r="AI28" s="96" t="n">
        <v>173.384575342466</v>
      </c>
      <c r="AJ28" s="96" t="n">
        <v>172.855506849315</v>
      </c>
      <c r="AK28" s="96" t="n">
        <v>167.30306010929</v>
      </c>
      <c r="AL28" s="96" t="n">
        <v>177.25098630137</v>
      </c>
      <c r="AM28" s="96" t="n">
        <v>172.458054794521</v>
      </c>
      <c r="AN28" s="96" t="n">
        <v>184.28695890411</v>
      </c>
      <c r="AO28" s="96" t="n">
        <v>201.818907103825</v>
      </c>
      <c r="AP28" s="96" t="n">
        <v>210.166657534247</v>
      </c>
      <c r="AQ28" s="96" t="n">
        <v>206.83104109589</v>
      </c>
      <c r="AR28" s="96" t="n">
        <v>205.231452054794</v>
      </c>
      <c r="AS28" s="96" t="n">
        <v>208.720355191257</v>
      </c>
      <c r="AT28" s="96" t="n">
        <v>204.361808219178</v>
      </c>
      <c r="AU28" s="96" t="n">
        <v>194.650054794521</v>
      </c>
      <c r="AV28" s="96" t="n">
        <v>201.181781807338</v>
      </c>
      <c r="AW28" s="96" t="n">
        <v>198.249464382734</v>
      </c>
      <c r="AX28" s="96" t="n">
        <v>190.303083541557</v>
      </c>
      <c r="AY28" s="96" t="n">
        <v>202.059630958035</v>
      </c>
      <c r="AZ28" s="96" t="n">
        <v>195.980354145311</v>
      </c>
      <c r="BA28" s="96" t="n">
        <v>181.866325928318</v>
      </c>
      <c r="BB28" s="96" t="n">
        <v>217.258392377409</v>
      </c>
      <c r="BC28" s="97" t="n">
        <v>222.145148996841</v>
      </c>
      <c r="BD28" s="24" t="n">
        <v>0.0224928324561253</v>
      </c>
      <c r="BE28" s="24" t="n">
        <v>0.00571114845648291</v>
      </c>
      <c r="BF28" s="24" t="n">
        <v>0.00222494687865485</v>
      </c>
    </row>
    <row r="29" customFormat="false" ht="10.2" hidden="false" customHeight="false" outlineLevel="0" collapsed="false">
      <c r="A29" s="11" t="s">
        <v>109</v>
      </c>
      <c r="B29" s="96" t="n">
        <v>202.447150684931</v>
      </c>
      <c r="C29" s="96" t="n">
        <v>230.123424657534</v>
      </c>
      <c r="D29" s="96" t="n">
        <v>243.872657534247</v>
      </c>
      <c r="E29" s="96" t="n">
        <v>263.770327868852</v>
      </c>
      <c r="F29" s="96" t="n">
        <v>316.138547945205</v>
      </c>
      <c r="G29" s="96" t="n">
        <v>350.737095890411</v>
      </c>
      <c r="H29" s="96" t="n">
        <v>346.841808219178</v>
      </c>
      <c r="I29" s="96" t="n">
        <v>365.701338797814</v>
      </c>
      <c r="J29" s="96" t="n">
        <v>341.324602739726</v>
      </c>
      <c r="K29" s="96" t="n">
        <v>308.552273972603</v>
      </c>
      <c r="L29" s="96" t="n">
        <v>305.669095890411</v>
      </c>
      <c r="M29" s="96" t="n">
        <v>325.215792349727</v>
      </c>
      <c r="N29" s="96" t="n">
        <v>325.63402739726</v>
      </c>
      <c r="O29" s="96" t="n">
        <v>327.601945205479</v>
      </c>
      <c r="P29" s="96" t="n">
        <v>314.033506849315</v>
      </c>
      <c r="Q29" s="96" t="n">
        <v>268.571038251366</v>
      </c>
      <c r="R29" s="96" t="n">
        <v>254.569863013699</v>
      </c>
      <c r="S29" s="96" t="n">
        <v>220.533753424658</v>
      </c>
      <c r="T29" s="96" t="n">
        <v>209.628465753425</v>
      </c>
      <c r="U29" s="96" t="n">
        <v>206.900027322404</v>
      </c>
      <c r="V29" s="96" t="n">
        <v>213.958</v>
      </c>
      <c r="W29" s="96" t="n">
        <v>211.220493150685</v>
      </c>
      <c r="X29" s="96" t="n">
        <v>195.846410958904</v>
      </c>
      <c r="Y29" s="96" t="n">
        <v>193.118989071038</v>
      </c>
      <c r="Z29" s="96" t="n">
        <v>186.903726027397</v>
      </c>
      <c r="AA29" s="96" t="n">
        <v>183.650575342466</v>
      </c>
      <c r="AB29" s="96" t="n">
        <v>186.475616438356</v>
      </c>
      <c r="AC29" s="96" t="n">
        <v>184.610683060109</v>
      </c>
      <c r="AD29" s="96" t="n">
        <v>193.419479452055</v>
      </c>
      <c r="AE29" s="96" t="n">
        <v>205.137369863014</v>
      </c>
      <c r="AF29" s="96" t="n">
        <v>214.887068493151</v>
      </c>
      <c r="AG29" s="96" t="n">
        <v>233.533551912568</v>
      </c>
      <c r="AH29" s="96" t="n">
        <v>226.564931506849</v>
      </c>
      <c r="AI29" s="96" t="n">
        <v>219.598328767123</v>
      </c>
      <c r="AJ29" s="96" t="n">
        <v>218.123095890411</v>
      </c>
      <c r="AK29" s="96" t="n">
        <v>210.684808743169</v>
      </c>
      <c r="AL29" s="96" t="n">
        <v>202.821506849315</v>
      </c>
      <c r="AM29" s="96" t="n">
        <v>196.188164383562</v>
      </c>
      <c r="AN29" s="96" t="n">
        <v>188.319506849315</v>
      </c>
      <c r="AO29" s="96" t="n">
        <v>184.831584699454</v>
      </c>
      <c r="AP29" s="96" t="n">
        <v>186.731870399384</v>
      </c>
      <c r="AQ29" s="96" t="n">
        <v>189.676994605775</v>
      </c>
      <c r="AR29" s="96" t="n">
        <v>190.838278367621</v>
      </c>
      <c r="AS29" s="96" t="n">
        <v>186.666674127097</v>
      </c>
      <c r="AT29" s="96" t="n">
        <v>169.36364832857</v>
      </c>
      <c r="AU29" s="96" t="n">
        <v>171.263472402823</v>
      </c>
      <c r="AV29" s="96" t="n">
        <v>168.331998448011</v>
      </c>
      <c r="AW29" s="96" t="n">
        <v>158.468537510963</v>
      </c>
      <c r="AX29" s="96" t="n">
        <v>158.013795354689</v>
      </c>
      <c r="AY29" s="96" t="n">
        <v>158.97865040711</v>
      </c>
      <c r="AZ29" s="96" t="n">
        <v>160.876867872318</v>
      </c>
      <c r="BA29" s="96" t="n">
        <v>158.398471540568</v>
      </c>
      <c r="BB29" s="96" t="n">
        <v>158.470481410549</v>
      </c>
      <c r="BC29" s="97" t="n">
        <v>159.113528133487</v>
      </c>
      <c r="BD29" s="24" t="n">
        <v>0.00405783283557959</v>
      </c>
      <c r="BE29" s="24" t="n">
        <v>-0.0184141510949357</v>
      </c>
      <c r="BF29" s="24" t="n">
        <v>0.00159363888597629</v>
      </c>
    </row>
    <row r="30" customFormat="false" ht="10.2" hidden="false" customHeight="false" outlineLevel="0" collapsed="false">
      <c r="A30" s="11" t="s">
        <v>110</v>
      </c>
      <c r="B30" s="96" t="s">
        <v>106</v>
      </c>
      <c r="C30" s="96" t="s">
        <v>106</v>
      </c>
      <c r="D30" s="96" t="s">
        <v>106</v>
      </c>
      <c r="E30" s="96" t="s">
        <v>106</v>
      </c>
      <c r="F30" s="96" t="s">
        <v>106</v>
      </c>
      <c r="G30" s="96" t="s">
        <v>106</v>
      </c>
      <c r="H30" s="96" t="s">
        <v>106</v>
      </c>
      <c r="I30" s="96" t="s">
        <v>106</v>
      </c>
      <c r="J30" s="96" t="s">
        <v>106</v>
      </c>
      <c r="K30" s="96" t="s">
        <v>106</v>
      </c>
      <c r="L30" s="96" t="s">
        <v>106</v>
      </c>
      <c r="M30" s="96" t="s">
        <v>106</v>
      </c>
      <c r="N30" s="96" t="s">
        <v>106</v>
      </c>
      <c r="O30" s="96" t="s">
        <v>106</v>
      </c>
      <c r="P30" s="96" t="s">
        <v>106</v>
      </c>
      <c r="Q30" s="96" t="s">
        <v>106</v>
      </c>
      <c r="R30" s="96" t="s">
        <v>106</v>
      </c>
      <c r="S30" s="96" t="s">
        <v>106</v>
      </c>
      <c r="T30" s="96" t="s">
        <v>106</v>
      </c>
      <c r="U30" s="96" t="s">
        <v>106</v>
      </c>
      <c r="V30" s="96" t="n">
        <v>65.7381329472161</v>
      </c>
      <c r="W30" s="96" t="n">
        <v>64.9691954322486</v>
      </c>
      <c r="X30" s="96" t="n">
        <v>65.6304946933494</v>
      </c>
      <c r="Y30" s="96" t="n">
        <v>65.9570725555003</v>
      </c>
      <c r="Z30" s="96" t="n">
        <v>68.1252167791449</v>
      </c>
      <c r="AA30" s="96" t="n">
        <v>67.1386093996477</v>
      </c>
      <c r="AB30" s="96" t="n">
        <v>59.1218941305817</v>
      </c>
      <c r="AC30" s="96" t="n">
        <v>31.744781420765</v>
      </c>
      <c r="AD30" s="96" t="n">
        <v>33.9978082191781</v>
      </c>
      <c r="AE30" s="96" t="n">
        <v>31.8007123287671</v>
      </c>
      <c r="AF30" s="96" t="n">
        <v>25.3649315068493</v>
      </c>
      <c r="AG30" s="96" t="n">
        <v>27.0473224043716</v>
      </c>
      <c r="AH30" s="96" t="n">
        <v>27.0731506849315</v>
      </c>
      <c r="AI30" s="96" t="n">
        <v>26.9831780821918</v>
      </c>
      <c r="AJ30" s="96" t="n">
        <v>24.5575342465753</v>
      </c>
      <c r="AK30" s="96" t="n">
        <v>22.7239344262295</v>
      </c>
      <c r="AL30" s="96" t="n">
        <v>25.6677808219178</v>
      </c>
      <c r="AM30" s="96" t="n">
        <v>27.9497534246575</v>
      </c>
      <c r="AN30" s="96" t="n">
        <v>27.1235890410959</v>
      </c>
      <c r="AO30" s="96" t="n">
        <v>27.6613387978142</v>
      </c>
      <c r="AP30" s="96" t="n">
        <v>28.0751780821918</v>
      </c>
      <c r="AQ30" s="96" t="n">
        <v>29.2553150684931</v>
      </c>
      <c r="AR30" s="96" t="n">
        <v>31.2990684931507</v>
      </c>
      <c r="AS30" s="96" t="n">
        <v>29.7478961748634</v>
      </c>
      <c r="AT30" s="96" t="n">
        <v>26.7083155411498</v>
      </c>
      <c r="AU30" s="96" t="n">
        <v>27.9041607496706</v>
      </c>
      <c r="AV30" s="96" t="n">
        <v>27.0385882141949</v>
      </c>
      <c r="AW30" s="96" t="n">
        <v>31.5465721062624</v>
      </c>
      <c r="AX30" s="96" t="n">
        <v>30.9699551542099</v>
      </c>
      <c r="AY30" s="96" t="n">
        <v>29.1865642687654</v>
      </c>
      <c r="AZ30" s="96" t="n">
        <v>29.1237100650317</v>
      </c>
      <c r="BA30" s="96" t="n">
        <v>28.6605895556257</v>
      </c>
      <c r="BB30" s="96" t="n">
        <v>29.8950530304936</v>
      </c>
      <c r="BC30" s="97" t="n">
        <v>30.0432104736725</v>
      </c>
      <c r="BD30" s="24" t="n">
        <v>0.00495591839318155</v>
      </c>
      <c r="BE30" s="24" t="n">
        <v>-0.00457901621938073</v>
      </c>
      <c r="BF30" s="24" t="n">
        <v>0.000300904825831326</v>
      </c>
    </row>
    <row r="31" customFormat="false" ht="10.2" hidden="false" customHeight="false" outlineLevel="0" collapsed="false">
      <c r="A31" s="11" t="s">
        <v>111</v>
      </c>
      <c r="B31" s="96" t="n">
        <v>110.569945205479</v>
      </c>
      <c r="C31" s="96" t="n">
        <v>134.50301369863</v>
      </c>
      <c r="D31" s="96" t="n">
        <v>141.249452054795</v>
      </c>
      <c r="E31" s="96" t="n">
        <v>159.510601092896</v>
      </c>
      <c r="F31" s="96" t="n">
        <v>184.592602739726</v>
      </c>
      <c r="G31" s="96" t="n">
        <v>207.460520547945</v>
      </c>
      <c r="H31" s="96" t="n">
        <v>215.130273972603</v>
      </c>
      <c r="I31" s="96" t="n">
        <v>227.921038251366</v>
      </c>
      <c r="J31" s="96" t="n">
        <v>254.964438356164</v>
      </c>
      <c r="K31" s="96" t="n">
        <v>223.22202739726</v>
      </c>
      <c r="L31" s="96" t="n">
        <v>231.321726027397</v>
      </c>
      <c r="M31" s="96" t="n">
        <v>246.885601092896</v>
      </c>
      <c r="N31" s="96" t="n">
        <v>244.57098630137</v>
      </c>
      <c r="O31" s="96" t="n">
        <v>246.783616438356</v>
      </c>
      <c r="P31" s="96" t="n">
        <v>260.63898630137</v>
      </c>
      <c r="Q31" s="96" t="n">
        <v>251.465218579235</v>
      </c>
      <c r="R31" s="96" t="n">
        <v>241.473534246575</v>
      </c>
      <c r="S31" s="96" t="n">
        <v>224.326767123288</v>
      </c>
      <c r="T31" s="96" t="n">
        <v>209.234602739726</v>
      </c>
      <c r="U31" s="96" t="n">
        <v>211.635983606557</v>
      </c>
      <c r="V31" s="96" t="n">
        <v>214.745917808219</v>
      </c>
      <c r="W31" s="96" t="n">
        <v>225.117753424658</v>
      </c>
      <c r="X31" s="96" t="n">
        <v>225.909835616438</v>
      </c>
      <c r="Y31" s="96" t="n">
        <v>225.144590163934</v>
      </c>
      <c r="Z31" s="96" t="n">
        <v>225.711589041096</v>
      </c>
      <c r="AA31" s="96" t="n">
        <v>234.600165609556</v>
      </c>
      <c r="AB31" s="96" t="n">
        <v>232.74919578146</v>
      </c>
      <c r="AC31" s="96" t="n">
        <v>228.58166991013</v>
      </c>
      <c r="AD31" s="96" t="n">
        <v>220.455336259319</v>
      </c>
      <c r="AE31" s="96" t="n">
        <v>229.24993547241</v>
      </c>
      <c r="AF31" s="96" t="n">
        <v>209.568134482495</v>
      </c>
      <c r="AG31" s="96" t="n">
        <v>216.964510321122</v>
      </c>
      <c r="AH31" s="96" t="n">
        <v>214.473990205399</v>
      </c>
      <c r="AI31" s="96" t="n">
        <v>225.862000348196</v>
      </c>
      <c r="AJ31" s="96" t="n">
        <v>227.60461394199</v>
      </c>
      <c r="AK31" s="96" t="n">
        <v>225.479755913625</v>
      </c>
      <c r="AL31" s="96" t="n">
        <v>221.904428154645</v>
      </c>
      <c r="AM31" s="96" t="n">
        <v>227.921902924915</v>
      </c>
      <c r="AN31" s="96" t="n">
        <v>237.760922571548</v>
      </c>
      <c r="AO31" s="96" t="n">
        <v>223.582253701882</v>
      </c>
      <c r="AP31" s="96" t="n">
        <v>231.687198344902</v>
      </c>
      <c r="AQ31" s="96" t="n">
        <v>224.833366910597</v>
      </c>
      <c r="AR31" s="96" t="n">
        <v>227.143602133506</v>
      </c>
      <c r="AS31" s="96" t="n">
        <v>224.796628843186</v>
      </c>
      <c r="AT31" s="96" t="n">
        <v>213.152537992389</v>
      </c>
      <c r="AU31" s="96" t="n">
        <v>223.029774493517</v>
      </c>
      <c r="AV31" s="96" t="n">
        <v>213.337982307466</v>
      </c>
      <c r="AW31" s="96" t="n">
        <v>204.713298656793</v>
      </c>
      <c r="AX31" s="96" t="n">
        <v>220.494314980059</v>
      </c>
      <c r="AY31" s="96" t="n">
        <v>214.354448625644</v>
      </c>
      <c r="AZ31" s="96" t="n">
        <v>212.399108228198</v>
      </c>
      <c r="BA31" s="96" t="n">
        <v>221.178378864457</v>
      </c>
      <c r="BB31" s="96" t="n">
        <v>216.937699845963</v>
      </c>
      <c r="BC31" s="97" t="n">
        <v>229.390088437991</v>
      </c>
      <c r="BD31" s="24" t="n">
        <v>0.0574007588393815</v>
      </c>
      <c r="BE31" s="24" t="n">
        <v>-0.00458667006875813</v>
      </c>
      <c r="BF31" s="24" t="n">
        <v>0.00229751027006098</v>
      </c>
    </row>
    <row r="32" customFormat="false" ht="10.2" hidden="false" customHeight="false" outlineLevel="0" collapsed="false">
      <c r="A32" s="11" t="s">
        <v>112</v>
      </c>
      <c r="B32" s="96" t="n">
        <v>1065.49676712329</v>
      </c>
      <c r="C32" s="96" t="n">
        <v>1145.22252054795</v>
      </c>
      <c r="D32" s="96" t="n">
        <v>1315.15671232877</v>
      </c>
      <c r="E32" s="96" t="n">
        <v>1418.65726775956</v>
      </c>
      <c r="F32" s="96" t="n">
        <v>1641.93347945206</v>
      </c>
      <c r="G32" s="96" t="n">
        <v>1860.03783561644</v>
      </c>
      <c r="H32" s="96" t="n">
        <v>2022.41693150685</v>
      </c>
      <c r="I32" s="96" t="n">
        <v>2237.72833333333</v>
      </c>
      <c r="J32" s="96" t="n">
        <v>2499.07936986301</v>
      </c>
      <c r="K32" s="96" t="n">
        <v>2374.83416438356</v>
      </c>
      <c r="L32" s="96" t="n">
        <v>2181.47887671233</v>
      </c>
      <c r="M32" s="96" t="n">
        <v>2349.02049180328</v>
      </c>
      <c r="N32" s="96" t="n">
        <v>2272.06698630137</v>
      </c>
      <c r="O32" s="96" t="n">
        <v>2398.82504109589</v>
      </c>
      <c r="P32" s="96" t="n">
        <v>2388.38564383562</v>
      </c>
      <c r="Q32" s="96" t="n">
        <v>2219.9893442623</v>
      </c>
      <c r="R32" s="96" t="n">
        <v>2023.29687671233</v>
      </c>
      <c r="S32" s="96" t="n">
        <v>1883.31580821918</v>
      </c>
      <c r="T32" s="96" t="n">
        <v>1849.98063013699</v>
      </c>
      <c r="U32" s="96" t="n">
        <v>1786.54806010929</v>
      </c>
      <c r="V32" s="96" t="n">
        <v>1769.06178082192</v>
      </c>
      <c r="W32" s="96" t="n">
        <v>1809.70498630137</v>
      </c>
      <c r="X32" s="96" t="n">
        <v>1824.20175342466</v>
      </c>
      <c r="Y32" s="96" t="n">
        <v>1807.44079234973</v>
      </c>
      <c r="Z32" s="96" t="n">
        <v>1857.16139726027</v>
      </c>
      <c r="AA32" s="96" t="n">
        <v>1894.60619178082</v>
      </c>
      <c r="AB32" s="96" t="n">
        <v>2001.12819178082</v>
      </c>
      <c r="AC32" s="96" t="n">
        <v>1995.71841530055</v>
      </c>
      <c r="AD32" s="96" t="n">
        <v>1925.51602739726</v>
      </c>
      <c r="AE32" s="96" t="n">
        <v>1864.23375342466</v>
      </c>
      <c r="AF32" s="96" t="n">
        <v>1879.29898630137</v>
      </c>
      <c r="AG32" s="96" t="n">
        <v>1916.48718579235</v>
      </c>
      <c r="AH32" s="96" t="n">
        <v>1936.2842739726</v>
      </c>
      <c r="AI32" s="96" t="n">
        <v>2002.53819178082</v>
      </c>
      <c r="AJ32" s="96" t="n">
        <v>2030.20235616438</v>
      </c>
      <c r="AK32" s="96" t="n">
        <v>1994.09590163934</v>
      </c>
      <c r="AL32" s="96" t="n">
        <v>2009.87731506849</v>
      </c>
      <c r="AM32" s="96" t="n">
        <v>1953.40405479452</v>
      </c>
      <c r="AN32" s="96" t="n">
        <v>1951.50109589041</v>
      </c>
      <c r="AO32" s="96" t="n">
        <v>1963.27781420765</v>
      </c>
      <c r="AP32" s="96" t="n">
        <v>1946.15155890411</v>
      </c>
      <c r="AQ32" s="96" t="n">
        <v>1942.24799178082</v>
      </c>
      <c r="AR32" s="96" t="n">
        <v>1911.41778356164</v>
      </c>
      <c r="AS32" s="96" t="n">
        <v>1889.15222404372</v>
      </c>
      <c r="AT32" s="96" t="n">
        <v>1822.30437260274</v>
      </c>
      <c r="AU32" s="96" t="n">
        <v>1762.82522191781</v>
      </c>
      <c r="AV32" s="96" t="n">
        <v>1725.0568878771</v>
      </c>
      <c r="AW32" s="96" t="n">
        <v>1673.399516138</v>
      </c>
      <c r="AX32" s="96" t="n">
        <v>1661.44093280079</v>
      </c>
      <c r="AY32" s="96" t="n">
        <v>1612.8624931554</v>
      </c>
      <c r="AZ32" s="96" t="n">
        <v>1612.22410166028</v>
      </c>
      <c r="BA32" s="96" t="n">
        <v>1596.67741255458</v>
      </c>
      <c r="BB32" s="96" t="n">
        <v>1607.70635527687</v>
      </c>
      <c r="BC32" s="97" t="n">
        <v>1606.75803630251</v>
      </c>
      <c r="BD32" s="24" t="n">
        <v>-0.000589858322855519</v>
      </c>
      <c r="BE32" s="24" t="n">
        <v>-0.0171548234981</v>
      </c>
      <c r="BF32" s="24" t="n">
        <v>0.016092862228901</v>
      </c>
    </row>
    <row r="33" customFormat="false" ht="10.2" hidden="false" customHeight="false" outlineLevel="0" collapsed="false">
      <c r="A33" s="11" t="s">
        <v>113</v>
      </c>
      <c r="B33" s="96" t="n">
        <v>1708.63150684932</v>
      </c>
      <c r="C33" s="96" t="n">
        <v>1915.96794520548</v>
      </c>
      <c r="D33" s="96" t="n">
        <v>1997.30597260274</v>
      </c>
      <c r="E33" s="96" t="n">
        <v>2233.02336065574</v>
      </c>
      <c r="F33" s="96" t="n">
        <v>2520.92824657534</v>
      </c>
      <c r="G33" s="96" t="n">
        <v>2765.05035616438</v>
      </c>
      <c r="H33" s="96" t="n">
        <v>2888.10912328767</v>
      </c>
      <c r="I33" s="96" t="n">
        <v>3036.93092896175</v>
      </c>
      <c r="J33" s="96" t="n">
        <v>3249.32597260274</v>
      </c>
      <c r="K33" s="96" t="n">
        <v>2956.80665753425</v>
      </c>
      <c r="L33" s="96" t="n">
        <v>2874.84893150685</v>
      </c>
      <c r="M33" s="96" t="n">
        <v>3097.39409836066</v>
      </c>
      <c r="N33" s="96" t="n">
        <v>3072.84504109589</v>
      </c>
      <c r="O33" s="96" t="n">
        <v>3229.5904109589</v>
      </c>
      <c r="P33" s="96" t="n">
        <v>3336.60065753425</v>
      </c>
      <c r="Q33" s="96" t="n">
        <v>3014.44199453552</v>
      </c>
      <c r="R33" s="96" t="n">
        <v>2753.70356164384</v>
      </c>
      <c r="S33" s="96" t="n">
        <v>2608.49298630137</v>
      </c>
      <c r="T33" s="96" t="n">
        <v>2564.03789041096</v>
      </c>
      <c r="U33" s="96" t="n">
        <v>2555.1743715847</v>
      </c>
      <c r="V33" s="96" t="n">
        <v>2643.49583561644</v>
      </c>
      <c r="W33" s="96" t="n">
        <v>2778.54961643836</v>
      </c>
      <c r="X33" s="96" t="n">
        <v>2719.68104109589</v>
      </c>
      <c r="Y33" s="96" t="n">
        <v>2723.18084699454</v>
      </c>
      <c r="Z33" s="96" t="n">
        <v>2571.50569863014</v>
      </c>
      <c r="AA33" s="96" t="n">
        <v>2684.62476712329</v>
      </c>
      <c r="AB33" s="96" t="n">
        <v>2810.17619178082</v>
      </c>
      <c r="AC33" s="96" t="n">
        <v>2827.13453551913</v>
      </c>
      <c r="AD33" s="96" t="n">
        <v>2881.44394520548</v>
      </c>
      <c r="AE33" s="96" t="n">
        <v>2859.07284931507</v>
      </c>
      <c r="AF33" s="96" t="n">
        <v>2860.30271232877</v>
      </c>
      <c r="AG33" s="96" t="n">
        <v>2900.2643442623</v>
      </c>
      <c r="AH33" s="96" t="n">
        <v>2895.46876712329</v>
      </c>
      <c r="AI33" s="96" t="n">
        <v>2897.94161643836</v>
      </c>
      <c r="AJ33" s="96" t="n">
        <v>2805.92835616438</v>
      </c>
      <c r="AK33" s="96" t="n">
        <v>2745.89494535519</v>
      </c>
      <c r="AL33" s="96" t="n">
        <v>2786.80715068493</v>
      </c>
      <c r="AM33" s="96" t="n">
        <v>2696.60317808219</v>
      </c>
      <c r="AN33" s="96" t="n">
        <v>2648.15268493151</v>
      </c>
      <c r="AO33" s="96" t="n">
        <v>2619.02081967213</v>
      </c>
      <c r="AP33" s="96" t="n">
        <v>2591.50260273973</v>
      </c>
      <c r="AQ33" s="96" t="n">
        <v>2609.16906849315</v>
      </c>
      <c r="AR33" s="96" t="n">
        <v>2380.41619178082</v>
      </c>
      <c r="AS33" s="96" t="n">
        <v>2502.10081967213</v>
      </c>
      <c r="AT33" s="96" t="n">
        <v>2408.75553424658</v>
      </c>
      <c r="AU33" s="96" t="n">
        <v>2441.10909589041</v>
      </c>
      <c r="AV33" s="96" t="n">
        <v>2364.82339726027</v>
      </c>
      <c r="AW33" s="96" t="n">
        <v>2351.64532786885</v>
      </c>
      <c r="AX33" s="96" t="n">
        <v>2404.33328767123</v>
      </c>
      <c r="AY33" s="96" t="n">
        <v>2343.90389041096</v>
      </c>
      <c r="AZ33" s="96" t="n">
        <v>2336.12945205479</v>
      </c>
      <c r="BA33" s="96" t="n">
        <v>2374.45639344262</v>
      </c>
      <c r="BB33" s="96" t="n">
        <v>2442.50888847378</v>
      </c>
      <c r="BC33" s="97" t="n">
        <v>2321.33418989504</v>
      </c>
      <c r="BD33" s="24" t="n">
        <v>-0.0496107503029231</v>
      </c>
      <c r="BE33" s="24" t="n">
        <v>0.00257835837592602</v>
      </c>
      <c r="BF33" s="24" t="n">
        <v>0.0232498674107675</v>
      </c>
    </row>
    <row r="34" customFormat="false" ht="10.2" hidden="false" customHeight="false" outlineLevel="0" collapsed="false">
      <c r="A34" s="11" t="s">
        <v>114</v>
      </c>
      <c r="B34" s="96" t="n">
        <v>84.7706301369863</v>
      </c>
      <c r="C34" s="96" t="n">
        <v>92.8214520547945</v>
      </c>
      <c r="D34" s="96" t="n">
        <v>109.21298630137</v>
      </c>
      <c r="E34" s="96" t="n">
        <v>112.241721311475</v>
      </c>
      <c r="F34" s="96" t="n">
        <v>119.948219178082</v>
      </c>
      <c r="G34" s="96" t="n">
        <v>129.852301369863</v>
      </c>
      <c r="H34" s="96" t="n">
        <v>143.342082191781</v>
      </c>
      <c r="I34" s="96" t="n">
        <v>164.90106557377</v>
      </c>
      <c r="J34" s="96" t="n">
        <v>192.440876712329</v>
      </c>
      <c r="K34" s="96" t="n">
        <v>179.702273972603</v>
      </c>
      <c r="L34" s="96" t="n">
        <v>190.968575342466</v>
      </c>
      <c r="M34" s="96" t="n">
        <v>203.190928961749</v>
      </c>
      <c r="N34" s="96" t="n">
        <v>208.209452054795</v>
      </c>
      <c r="O34" s="96" t="n">
        <v>228.013835616438</v>
      </c>
      <c r="P34" s="96" t="n">
        <v>240.883232876712</v>
      </c>
      <c r="Q34" s="96" t="n">
        <v>246.010081967213</v>
      </c>
      <c r="R34" s="96" t="n">
        <v>231.497178082192</v>
      </c>
      <c r="S34" s="96" t="n">
        <v>236.592465753425</v>
      </c>
      <c r="T34" s="96" t="n">
        <v>226.771095890411</v>
      </c>
      <c r="U34" s="96" t="n">
        <v>232.090491803279</v>
      </c>
      <c r="V34" s="96" t="n">
        <v>241.934739726027</v>
      </c>
      <c r="W34" s="96" t="n">
        <v>244.394630136986</v>
      </c>
      <c r="X34" s="96" t="n">
        <v>265.428246575342</v>
      </c>
      <c r="Y34" s="96" t="n">
        <v>273.285846994536</v>
      </c>
      <c r="Z34" s="96" t="n">
        <v>297.583671232877</v>
      </c>
      <c r="AA34" s="96" t="n">
        <v>323.667016209851</v>
      </c>
      <c r="AB34" s="96" t="n">
        <v>327.986191873629</v>
      </c>
      <c r="AC34" s="96" t="n">
        <v>332.403495299959</v>
      </c>
      <c r="AD34" s="96" t="n">
        <v>341.600503215633</v>
      </c>
      <c r="AE34" s="96" t="n">
        <v>349.67375259274</v>
      </c>
      <c r="AF34" s="96" t="n">
        <v>364.70454497873</v>
      </c>
      <c r="AG34" s="96" t="n">
        <v>380.094265309318</v>
      </c>
      <c r="AH34" s="96" t="n">
        <v>384.849545873355</v>
      </c>
      <c r="AI34" s="96" t="n">
        <v>402.278489136578</v>
      </c>
      <c r="AJ34" s="96" t="n">
        <v>392.299764235405</v>
      </c>
      <c r="AK34" s="96" t="n">
        <v>408.596060369106</v>
      </c>
      <c r="AL34" s="96" t="n">
        <v>416.539836664069</v>
      </c>
      <c r="AM34" s="96" t="n">
        <v>421.132026646444</v>
      </c>
      <c r="AN34" s="96" t="n">
        <v>438.987309896391</v>
      </c>
      <c r="AO34" s="96" t="n">
        <v>430.370772786792</v>
      </c>
      <c r="AP34" s="96" t="n">
        <v>436.495940474001</v>
      </c>
      <c r="AQ34" s="96" t="n">
        <v>460.268694802167</v>
      </c>
      <c r="AR34" s="96" t="n">
        <v>467.184596682614</v>
      </c>
      <c r="AS34" s="96" t="n">
        <v>440.310334683611</v>
      </c>
      <c r="AT34" s="96" t="n">
        <v>418.589607931686</v>
      </c>
      <c r="AU34" s="96" t="n">
        <v>382.481976631478</v>
      </c>
      <c r="AV34" s="96" t="n">
        <v>361.545331533981</v>
      </c>
      <c r="AW34" s="96" t="n">
        <v>321.147532495801</v>
      </c>
      <c r="AX34" s="96" t="n">
        <v>303.287668705894</v>
      </c>
      <c r="AY34" s="96" t="n">
        <v>301.806162024929</v>
      </c>
      <c r="AZ34" s="96" t="n">
        <v>312.751171904263</v>
      </c>
      <c r="BA34" s="96" t="n">
        <v>314.15271798014</v>
      </c>
      <c r="BB34" s="96" t="n">
        <v>323.692266430032</v>
      </c>
      <c r="BC34" s="97" t="n">
        <v>322.765473537852</v>
      </c>
      <c r="BD34" s="24" t="n">
        <v>-0.00286319133416901</v>
      </c>
      <c r="BE34" s="24" t="n">
        <v>-0.0360280855711312</v>
      </c>
      <c r="BF34" s="24" t="n">
        <v>0.0032327333553244</v>
      </c>
    </row>
    <row r="35" customFormat="false" ht="10.2" hidden="false" customHeight="false" outlineLevel="0" collapsed="false">
      <c r="A35" s="11" t="s">
        <v>115</v>
      </c>
      <c r="B35" s="96" t="n">
        <v>73.1224657534247</v>
      </c>
      <c r="C35" s="96" t="n">
        <v>80.9245205479452</v>
      </c>
      <c r="D35" s="96" t="n">
        <v>86.0606575342466</v>
      </c>
      <c r="E35" s="96" t="n">
        <v>90.2286338797814</v>
      </c>
      <c r="F35" s="96" t="n">
        <v>101.011698630137</v>
      </c>
      <c r="G35" s="96" t="n">
        <v>117.526273972603</v>
      </c>
      <c r="H35" s="96" t="n">
        <v>132.698712328767</v>
      </c>
      <c r="I35" s="96" t="n">
        <v>144.068770491803</v>
      </c>
      <c r="J35" s="96" t="n">
        <v>163.105315068493</v>
      </c>
      <c r="K35" s="96" t="n">
        <v>178.353780821918</v>
      </c>
      <c r="L35" s="96" t="n">
        <v>202.535095890411</v>
      </c>
      <c r="M35" s="96" t="n">
        <v>212.471147540984</v>
      </c>
      <c r="N35" s="96" t="n">
        <v>225.917232876712</v>
      </c>
      <c r="O35" s="96" t="n">
        <v>249.261561643836</v>
      </c>
      <c r="P35" s="96" t="n">
        <v>236.213424657534</v>
      </c>
      <c r="Q35" s="96" t="n">
        <v>230.51306010929</v>
      </c>
      <c r="R35" s="96" t="n">
        <v>221.395479452055</v>
      </c>
      <c r="S35" s="96" t="n">
        <v>210.487863013699</v>
      </c>
      <c r="T35" s="96" t="n">
        <v>199.956684931507</v>
      </c>
      <c r="U35" s="96" t="n">
        <v>207.731612021858</v>
      </c>
      <c r="V35" s="96" t="n">
        <v>212.13501369863</v>
      </c>
      <c r="W35" s="96" t="n">
        <v>197.396547945205</v>
      </c>
      <c r="X35" s="96" t="n">
        <v>206.554876712329</v>
      </c>
      <c r="Y35" s="96" t="n">
        <v>192.344316939891</v>
      </c>
      <c r="Z35" s="96" t="n">
        <v>188.365479452055</v>
      </c>
      <c r="AA35" s="96" t="n">
        <v>195.462849315069</v>
      </c>
      <c r="AB35" s="96" t="n">
        <v>166.279232876712</v>
      </c>
      <c r="AC35" s="96" t="n">
        <v>168.25150273224</v>
      </c>
      <c r="AD35" s="96" t="n">
        <v>160.099726027397</v>
      </c>
      <c r="AE35" s="96" t="n">
        <v>166.942273972603</v>
      </c>
      <c r="AF35" s="96" t="n">
        <v>156.831726027397</v>
      </c>
      <c r="AG35" s="96" t="n">
        <v>145.336120218579</v>
      </c>
      <c r="AH35" s="96" t="n">
        <v>148.091808219178</v>
      </c>
      <c r="AI35" s="96" t="n">
        <v>154.668493150685</v>
      </c>
      <c r="AJ35" s="96" t="n">
        <v>148.55501369863</v>
      </c>
      <c r="AK35" s="96" t="n">
        <v>143.558169398907</v>
      </c>
      <c r="AL35" s="96" t="n">
        <v>140.926109589041</v>
      </c>
      <c r="AM35" s="96" t="n">
        <v>139.252465753425</v>
      </c>
      <c r="AN35" s="96" t="n">
        <v>131.306164383562</v>
      </c>
      <c r="AO35" s="96" t="n">
        <v>135.85237704918</v>
      </c>
      <c r="AP35" s="96" t="n">
        <v>157.782273972603</v>
      </c>
      <c r="AQ35" s="96" t="n">
        <v>168.301671232877</v>
      </c>
      <c r="AR35" s="96" t="n">
        <v>168.402520547945</v>
      </c>
      <c r="AS35" s="96" t="n">
        <v>163.683879781421</v>
      </c>
      <c r="AT35" s="96" t="n">
        <v>153.54304109589</v>
      </c>
      <c r="AU35" s="96" t="n">
        <v>146.140301369863</v>
      </c>
      <c r="AV35" s="96" t="n">
        <v>155.114057838475</v>
      </c>
      <c r="AW35" s="96" t="n">
        <v>142.806276775145</v>
      </c>
      <c r="AX35" s="96" t="n">
        <v>141.945291967035</v>
      </c>
      <c r="AY35" s="96" t="n">
        <v>158.810788443122</v>
      </c>
      <c r="AZ35" s="96" t="n">
        <v>168.126214193062</v>
      </c>
      <c r="BA35" s="96" t="n">
        <v>165.683848631191</v>
      </c>
      <c r="BB35" s="96" t="n">
        <v>176.549330396082</v>
      </c>
      <c r="BC35" s="97" t="n">
        <v>188.092437827978</v>
      </c>
      <c r="BD35" s="24" t="n">
        <v>0.0653817684043312</v>
      </c>
      <c r="BE35" s="24" t="n">
        <v>0.00473550325602989</v>
      </c>
      <c r="BF35" s="24" t="n">
        <v>0.00188388395755557</v>
      </c>
    </row>
    <row r="36" customFormat="false" ht="10.2" hidden="false" customHeight="false" outlineLevel="0" collapsed="false">
      <c r="A36" s="11" t="s">
        <v>116</v>
      </c>
      <c r="B36" s="96" t="n">
        <v>9.40309589041096</v>
      </c>
      <c r="C36" s="96" t="n">
        <v>10.1242739726027</v>
      </c>
      <c r="D36" s="96" t="n">
        <v>9.87608219178082</v>
      </c>
      <c r="E36" s="96" t="n">
        <v>10.5174043715847</v>
      </c>
      <c r="F36" s="96" t="n">
        <v>9.71178082191781</v>
      </c>
      <c r="G36" s="96" t="n">
        <v>9.96265753424658</v>
      </c>
      <c r="H36" s="96" t="n">
        <v>10.8335068493151</v>
      </c>
      <c r="I36" s="96" t="n">
        <v>11.5812021857924</v>
      </c>
      <c r="J36" s="96" t="n">
        <v>13.4641095890411</v>
      </c>
      <c r="K36" s="96" t="n">
        <v>12.5096438356164</v>
      </c>
      <c r="L36" s="96" t="n">
        <v>11.8171232876712</v>
      </c>
      <c r="M36" s="96" t="n">
        <v>11.822349726776</v>
      </c>
      <c r="N36" s="96" t="n">
        <v>12.3872876712329</v>
      </c>
      <c r="O36" s="96" t="n">
        <v>13.0147945205479</v>
      </c>
      <c r="P36" s="96" t="n">
        <v>12.5625205479452</v>
      </c>
      <c r="Q36" s="96" t="n">
        <v>11.5869398907104</v>
      </c>
      <c r="R36" s="96" t="n">
        <v>11.361698630137</v>
      </c>
      <c r="S36" s="96" t="n">
        <v>10.4368219178082</v>
      </c>
      <c r="T36" s="96" t="n">
        <v>10.1335342465753</v>
      </c>
      <c r="U36" s="96" t="n">
        <v>10.5535519125683</v>
      </c>
      <c r="V36" s="96" t="n">
        <v>10.6627397260274</v>
      </c>
      <c r="W36" s="96" t="n">
        <v>10.8009315068493</v>
      </c>
      <c r="X36" s="96" t="n">
        <v>11.7444109589041</v>
      </c>
      <c r="Y36" s="96" t="n">
        <v>12.2272950819672</v>
      </c>
      <c r="Z36" s="96" t="n">
        <v>13.1515342465753</v>
      </c>
      <c r="AA36" s="96" t="n">
        <v>13.3918904109589</v>
      </c>
      <c r="AB36" s="96" t="n">
        <v>12.5944657534247</v>
      </c>
      <c r="AC36" s="96" t="n">
        <v>13.4672677595628</v>
      </c>
      <c r="AD36" s="96" t="n">
        <v>13.9745479452055</v>
      </c>
      <c r="AE36" s="96" t="n">
        <v>14.1575616438356</v>
      </c>
      <c r="AF36" s="96" t="n">
        <v>14.2592602739726</v>
      </c>
      <c r="AG36" s="96" t="n">
        <v>15.9318032786885</v>
      </c>
      <c r="AH36" s="96" t="n">
        <v>15.6584109589041</v>
      </c>
      <c r="AI36" s="96" t="n">
        <v>16.0788493150685</v>
      </c>
      <c r="AJ36" s="96" t="n">
        <v>16.1487123287671</v>
      </c>
      <c r="AK36" s="96" t="n">
        <v>16.4260655737705</v>
      </c>
      <c r="AL36" s="96" t="n">
        <v>15.418602739726</v>
      </c>
      <c r="AM36" s="96" t="n">
        <v>16.0226849315068</v>
      </c>
      <c r="AN36" s="96" t="n">
        <v>16.0687123287671</v>
      </c>
      <c r="AO36" s="96" t="n">
        <v>16.8121038251366</v>
      </c>
      <c r="AP36" s="96" t="n">
        <v>17.0763561643836</v>
      </c>
      <c r="AQ36" s="96" t="n">
        <v>17.9260547945205</v>
      </c>
      <c r="AR36" s="96" t="n">
        <v>17.6542465753425</v>
      </c>
      <c r="AS36" s="96" t="n">
        <v>16.3232513661202</v>
      </c>
      <c r="AT36" s="96" t="n">
        <v>15.1816438356164</v>
      </c>
      <c r="AU36" s="96" t="n">
        <v>14.5533424657534</v>
      </c>
      <c r="AV36" s="96" t="n">
        <v>14.3360821917808</v>
      </c>
      <c r="AW36" s="96" t="n">
        <v>14.1420218579235</v>
      </c>
      <c r="AX36" s="96" t="n">
        <v>14.8584383561644</v>
      </c>
      <c r="AY36" s="96" t="n">
        <v>15.548602739726</v>
      </c>
      <c r="AZ36" s="96" t="n">
        <v>17.2632054794521</v>
      </c>
      <c r="BA36" s="96" t="n">
        <v>19.0369672131148</v>
      </c>
      <c r="BB36" s="96" t="n">
        <v>20.3287116238453</v>
      </c>
      <c r="BC36" s="97" t="n">
        <v>20.5328474359784</v>
      </c>
      <c r="BD36" s="24" t="n">
        <v>0.010041748631705</v>
      </c>
      <c r="BE36" s="24" t="n">
        <v>0.0142057459748979</v>
      </c>
      <c r="BF36" s="24" t="n">
        <v>0.000205651552684709</v>
      </c>
    </row>
    <row r="37" customFormat="false" ht="10.2" hidden="false" customHeight="false" outlineLevel="0" collapsed="false">
      <c r="A37" s="11" t="s">
        <v>117</v>
      </c>
      <c r="B37" s="96" t="n">
        <v>46.5492602739726</v>
      </c>
      <c r="C37" s="96" t="n">
        <v>52.1694794520548</v>
      </c>
      <c r="D37" s="96" t="n">
        <v>58.4850136986301</v>
      </c>
      <c r="E37" s="96" t="n">
        <v>64.8064207650273</v>
      </c>
      <c r="F37" s="96" t="n">
        <v>70.9425753424658</v>
      </c>
      <c r="G37" s="96" t="n">
        <v>79.3459726027397</v>
      </c>
      <c r="H37" s="96" t="n">
        <v>87.8067397260274</v>
      </c>
      <c r="I37" s="96" t="n">
        <v>96.2234153005464</v>
      </c>
      <c r="J37" s="96" t="n">
        <v>104.456109589041</v>
      </c>
      <c r="K37" s="96" t="n">
        <v>103.463534246575</v>
      </c>
      <c r="L37" s="96" t="n">
        <v>101.281287671233</v>
      </c>
      <c r="M37" s="96" t="n">
        <v>102.669781420765</v>
      </c>
      <c r="N37" s="96" t="n">
        <v>110.129452054795</v>
      </c>
      <c r="O37" s="96" t="n">
        <v>119.867068493151</v>
      </c>
      <c r="P37" s="96" t="n">
        <v>125.500712328767</v>
      </c>
      <c r="Q37" s="96" t="n">
        <v>112.976448087432</v>
      </c>
      <c r="R37" s="96" t="n">
        <v>101.447726027397</v>
      </c>
      <c r="S37" s="96" t="n">
        <v>89.9283835616438</v>
      </c>
      <c r="T37" s="96" t="n">
        <v>81.788301369863</v>
      </c>
      <c r="U37" s="96" t="n">
        <v>80.189781420765</v>
      </c>
      <c r="V37" s="96" t="n">
        <v>80.2420821917808</v>
      </c>
      <c r="W37" s="96" t="n">
        <v>97.8501643835616</v>
      </c>
      <c r="X37" s="96" t="n">
        <v>86.668</v>
      </c>
      <c r="Y37" s="96" t="n">
        <v>79.5039617486339</v>
      </c>
      <c r="Z37" s="96" t="n">
        <v>82.1297534246575</v>
      </c>
      <c r="AA37" s="96" t="n">
        <v>90.3966301369863</v>
      </c>
      <c r="AB37" s="96" t="n">
        <v>98.721397260274</v>
      </c>
      <c r="AC37" s="96" t="n">
        <v>103.001994535519</v>
      </c>
      <c r="AD37" s="96" t="n">
        <v>104.618767123288</v>
      </c>
      <c r="AE37" s="96" t="n">
        <v>113.839315068493</v>
      </c>
      <c r="AF37" s="96" t="n">
        <v>116.226164383562</v>
      </c>
      <c r="AG37" s="96" t="n">
        <v>121.896174863388</v>
      </c>
      <c r="AH37" s="96" t="n">
        <v>133.128191780822</v>
      </c>
      <c r="AI37" s="96" t="n">
        <v>148.856547945205</v>
      </c>
      <c r="AJ37" s="96" t="n">
        <v>168.287945205479</v>
      </c>
      <c r="AK37" s="96" t="n">
        <v>166.579289617486</v>
      </c>
      <c r="AL37" s="96" t="n">
        <v>181.526821917808</v>
      </c>
      <c r="AM37" s="96" t="n">
        <v>178.630082191781</v>
      </c>
      <c r="AN37" s="96" t="n">
        <v>174.658465753425</v>
      </c>
      <c r="AO37" s="96" t="n">
        <v>180.51218579235</v>
      </c>
      <c r="AP37" s="96" t="n">
        <v>190.662438356164</v>
      </c>
      <c r="AQ37" s="96" t="n">
        <v>191.022246575342</v>
      </c>
      <c r="AR37" s="96" t="n">
        <v>194.956794520548</v>
      </c>
      <c r="AS37" s="96" t="n">
        <v>187.225655737705</v>
      </c>
      <c r="AT37" s="96" t="n">
        <v>166.383928767123</v>
      </c>
      <c r="AU37" s="96" t="n">
        <v>158.435232876712</v>
      </c>
      <c r="AV37" s="96" t="n">
        <v>146.309762160545</v>
      </c>
      <c r="AW37" s="96" t="n">
        <v>138.399147178828</v>
      </c>
      <c r="AX37" s="96" t="n">
        <v>140.653615161738</v>
      </c>
      <c r="AY37" s="96" t="n">
        <v>140.242768713128</v>
      </c>
      <c r="AZ37" s="96" t="n">
        <v>146.25552108911</v>
      </c>
      <c r="BA37" s="96" t="n">
        <v>152.561403154884</v>
      </c>
      <c r="BB37" s="96" t="n">
        <v>153.747503787341</v>
      </c>
      <c r="BC37" s="97" t="n">
        <v>159.286595279499</v>
      </c>
      <c r="BD37" s="24" t="n">
        <v>0.0360271962517147</v>
      </c>
      <c r="BE37" s="24" t="n">
        <v>-0.0234668970433145</v>
      </c>
      <c r="BF37" s="24" t="n">
        <v>0.00159537228059713</v>
      </c>
    </row>
    <row r="38" customFormat="false" ht="10.2" hidden="false" customHeight="false" outlineLevel="0" collapsed="false">
      <c r="A38" s="11" t="s">
        <v>118</v>
      </c>
      <c r="B38" s="96" t="n">
        <v>978.985917808219</v>
      </c>
      <c r="C38" s="96" t="n">
        <v>1079.86210958904</v>
      </c>
      <c r="D38" s="96" t="n">
        <v>1198.53290410959</v>
      </c>
      <c r="E38" s="96" t="n">
        <v>1318.66505464481</v>
      </c>
      <c r="F38" s="96" t="n">
        <v>1462.60364383562</v>
      </c>
      <c r="G38" s="96" t="n">
        <v>1658.88802739726</v>
      </c>
      <c r="H38" s="96" t="n">
        <v>1789.87391780822</v>
      </c>
      <c r="I38" s="96" t="n">
        <v>1885.62180327869</v>
      </c>
      <c r="J38" s="96" t="n">
        <v>1982.79460273973</v>
      </c>
      <c r="K38" s="96" t="n">
        <v>1927.03101369863</v>
      </c>
      <c r="L38" s="96" t="n">
        <v>1814.70254794521</v>
      </c>
      <c r="M38" s="96" t="n">
        <v>1890.73857923497</v>
      </c>
      <c r="N38" s="96" t="n">
        <v>1844.11750684932</v>
      </c>
      <c r="O38" s="96" t="n">
        <v>1975.59243835616</v>
      </c>
      <c r="P38" s="96" t="n">
        <v>2035.51271232877</v>
      </c>
      <c r="Q38" s="96" t="n">
        <v>1929.29322404372</v>
      </c>
      <c r="R38" s="96" t="n">
        <v>1900.22145205479</v>
      </c>
      <c r="S38" s="96" t="n">
        <v>1809.36632876712</v>
      </c>
      <c r="T38" s="96" t="n">
        <v>1815.81306849315</v>
      </c>
      <c r="U38" s="96" t="n">
        <v>1732.33795081967</v>
      </c>
      <c r="V38" s="96" t="n">
        <v>1725.92594520548</v>
      </c>
      <c r="W38" s="96" t="n">
        <v>1765.92767123288</v>
      </c>
      <c r="X38" s="96" t="n">
        <v>1845.15649315069</v>
      </c>
      <c r="Y38" s="96" t="n">
        <v>1876.33161202186</v>
      </c>
      <c r="Z38" s="96" t="n">
        <v>1909.0724109589</v>
      </c>
      <c r="AA38" s="96" t="n">
        <v>1924.42969863014</v>
      </c>
      <c r="AB38" s="96" t="n">
        <v>1900.6361369863</v>
      </c>
      <c r="AC38" s="96" t="n">
        <v>1931.94267759563</v>
      </c>
      <c r="AD38" s="96" t="n">
        <v>1906.19339726027</v>
      </c>
      <c r="AE38" s="96" t="n">
        <v>1903.52008219178</v>
      </c>
      <c r="AF38" s="96" t="n">
        <v>1971.71084931507</v>
      </c>
      <c r="AG38" s="96" t="n">
        <v>1941.93855191257</v>
      </c>
      <c r="AH38" s="96" t="n">
        <v>1954.13673972603</v>
      </c>
      <c r="AI38" s="96" t="n">
        <v>1955.24326027397</v>
      </c>
      <c r="AJ38" s="96" t="n">
        <v>1962.46753424658</v>
      </c>
      <c r="AK38" s="96" t="n">
        <v>1928.02795081967</v>
      </c>
      <c r="AL38" s="96" t="n">
        <v>1918.72202739726</v>
      </c>
      <c r="AM38" s="96" t="n">
        <v>1914.76147945206</v>
      </c>
      <c r="AN38" s="96" t="n">
        <v>1900.45802739726</v>
      </c>
      <c r="AO38" s="96" t="n">
        <v>1849.89538251366</v>
      </c>
      <c r="AP38" s="96" t="n">
        <v>1797.65976986301</v>
      </c>
      <c r="AQ38" s="96" t="n">
        <v>1791.1075890411</v>
      </c>
      <c r="AR38" s="96" t="n">
        <v>1740.34031232877</v>
      </c>
      <c r="AS38" s="96" t="n">
        <v>1661.34960655738</v>
      </c>
      <c r="AT38" s="96" t="n">
        <v>1562.79642739726</v>
      </c>
      <c r="AU38" s="96" t="n">
        <v>1532.21737534247</v>
      </c>
      <c r="AV38" s="96" t="n">
        <v>1475.46904755724</v>
      </c>
      <c r="AW38" s="96" t="n">
        <v>1384.11194018526</v>
      </c>
      <c r="AX38" s="96" t="n">
        <v>1274.07255520827</v>
      </c>
      <c r="AY38" s="96" t="n">
        <v>1203.68540231705</v>
      </c>
      <c r="AZ38" s="96" t="n">
        <v>1256.72688753939</v>
      </c>
      <c r="BA38" s="96" t="n">
        <v>1265.71694710721</v>
      </c>
      <c r="BB38" s="96" t="n">
        <v>1279.04790502302</v>
      </c>
      <c r="BC38" s="97" t="n">
        <v>1252.84276771196</v>
      </c>
      <c r="BD38" s="24" t="n">
        <v>-0.0204880029967255</v>
      </c>
      <c r="BE38" s="24" t="n">
        <v>-0.0303270893768892</v>
      </c>
      <c r="BF38" s="24" t="n">
        <v>0.0125481407901717</v>
      </c>
    </row>
    <row r="39" customFormat="false" ht="10.2" hidden="false" customHeight="false" outlineLevel="0" collapsed="false">
      <c r="A39" s="11" t="s">
        <v>119</v>
      </c>
      <c r="B39" s="96" t="s">
        <v>106</v>
      </c>
      <c r="C39" s="96" t="s">
        <v>106</v>
      </c>
      <c r="D39" s="96" t="s">
        <v>106</v>
      </c>
      <c r="E39" s="96" t="s">
        <v>106</v>
      </c>
      <c r="F39" s="96" t="s">
        <v>106</v>
      </c>
      <c r="G39" s="96" t="s">
        <v>106</v>
      </c>
      <c r="H39" s="96" t="s">
        <v>106</v>
      </c>
      <c r="I39" s="96" t="s">
        <v>106</v>
      </c>
      <c r="J39" s="96" t="s">
        <v>106</v>
      </c>
      <c r="K39" s="96" t="s">
        <v>106</v>
      </c>
      <c r="L39" s="96" t="s">
        <v>106</v>
      </c>
      <c r="M39" s="96" t="s">
        <v>106</v>
      </c>
      <c r="N39" s="96" t="s">
        <v>106</v>
      </c>
      <c r="O39" s="96" t="s">
        <v>106</v>
      </c>
      <c r="P39" s="96" t="s">
        <v>106</v>
      </c>
      <c r="Q39" s="96" t="s">
        <v>106</v>
      </c>
      <c r="R39" s="96" t="s">
        <v>106</v>
      </c>
      <c r="S39" s="96" t="s">
        <v>106</v>
      </c>
      <c r="T39" s="96" t="s">
        <v>106</v>
      </c>
      <c r="U39" s="96" t="s">
        <v>106</v>
      </c>
      <c r="V39" s="96" t="n">
        <v>112.430054794521</v>
      </c>
      <c r="W39" s="96" t="n">
        <v>94.6503835616439</v>
      </c>
      <c r="X39" s="96" t="n">
        <v>76.9675890410959</v>
      </c>
      <c r="Y39" s="96" t="n">
        <v>68.8491530054645</v>
      </c>
      <c r="Z39" s="96" t="n">
        <v>69.0377808219178</v>
      </c>
      <c r="AA39" s="96" t="n">
        <v>65.0672054794521</v>
      </c>
      <c r="AB39" s="96" t="n">
        <v>63.1123835616439</v>
      </c>
      <c r="AC39" s="96" t="n">
        <v>47.906912568306</v>
      </c>
      <c r="AD39" s="96" t="n">
        <v>42.9733179994348</v>
      </c>
      <c r="AE39" s="96" t="n">
        <v>40.6500482191844</v>
      </c>
      <c r="AF39" s="96" t="n">
        <v>36.5866321423674</v>
      </c>
      <c r="AG39" s="96" t="n">
        <v>38.1747196387202</v>
      </c>
      <c r="AH39" s="96" t="n">
        <v>34.3304945350542</v>
      </c>
      <c r="AI39" s="96" t="n">
        <v>33.0421112695981</v>
      </c>
      <c r="AJ39" s="96" t="n">
        <v>30.9515818205533</v>
      </c>
      <c r="AK39" s="96" t="n">
        <v>26.229847107559</v>
      </c>
      <c r="AL39" s="96" t="n">
        <v>30.5049793251769</v>
      </c>
      <c r="AM39" s="96" t="n">
        <v>30.2120677481873</v>
      </c>
      <c r="AN39" s="96" t="n">
        <v>30.3664497544798</v>
      </c>
      <c r="AO39" s="96" t="n">
        <v>32.8758414242437</v>
      </c>
      <c r="AP39" s="96" t="n">
        <v>34.7093810102907</v>
      </c>
      <c r="AQ39" s="96" t="n">
        <v>32.9625904760491</v>
      </c>
      <c r="AR39" s="96" t="n">
        <v>35.5404963901468</v>
      </c>
      <c r="AS39" s="96" t="n">
        <v>34.856289075841</v>
      </c>
      <c r="AT39" s="96" t="n">
        <v>31.6386021851961</v>
      </c>
      <c r="AU39" s="96" t="n">
        <v>36.4203084998245</v>
      </c>
      <c r="AV39" s="96" t="n">
        <v>33.5638803960591</v>
      </c>
      <c r="AW39" s="96" t="n">
        <v>33.4344363225679</v>
      </c>
      <c r="AX39" s="96" t="n">
        <v>33.9275128926839</v>
      </c>
      <c r="AY39" s="96" t="n">
        <v>34.2499367704522</v>
      </c>
      <c r="AZ39" s="96" t="n">
        <v>35.917123446262</v>
      </c>
      <c r="BA39" s="96" t="n">
        <v>36.6807140266374</v>
      </c>
      <c r="BB39" s="96" t="n">
        <v>37.4166256607248</v>
      </c>
      <c r="BC39" s="97" t="n">
        <v>33.8251529278117</v>
      </c>
      <c r="BD39" s="24" t="n">
        <v>-0.0959860134229847</v>
      </c>
      <c r="BE39" s="24" t="n">
        <v>0.00515748952745376</v>
      </c>
      <c r="BF39" s="24" t="n">
        <v>0.000338783758126664</v>
      </c>
    </row>
    <row r="40" customFormat="false" ht="10.2" hidden="false" customHeight="false" outlineLevel="0" collapsed="false">
      <c r="A40" s="11" t="s">
        <v>120</v>
      </c>
      <c r="B40" s="96" t="s">
        <v>106</v>
      </c>
      <c r="C40" s="96" t="s">
        <v>106</v>
      </c>
      <c r="D40" s="96" t="s">
        <v>106</v>
      </c>
      <c r="E40" s="96" t="s">
        <v>106</v>
      </c>
      <c r="F40" s="96" t="s">
        <v>106</v>
      </c>
      <c r="G40" s="96" t="s">
        <v>106</v>
      </c>
      <c r="H40" s="96" t="s">
        <v>106</v>
      </c>
      <c r="I40" s="96" t="s">
        <v>106</v>
      </c>
      <c r="J40" s="96" t="s">
        <v>106</v>
      </c>
      <c r="K40" s="96" t="s">
        <v>106</v>
      </c>
      <c r="L40" s="96" t="s">
        <v>106</v>
      </c>
      <c r="M40" s="96" t="s">
        <v>106</v>
      </c>
      <c r="N40" s="96" t="s">
        <v>106</v>
      </c>
      <c r="O40" s="96" t="s">
        <v>106</v>
      </c>
      <c r="P40" s="96" t="s">
        <v>106</v>
      </c>
      <c r="Q40" s="96" t="s">
        <v>106</v>
      </c>
      <c r="R40" s="96" t="s">
        <v>106</v>
      </c>
      <c r="S40" s="96" t="s">
        <v>106</v>
      </c>
      <c r="T40" s="96" t="s">
        <v>106</v>
      </c>
      <c r="U40" s="96" t="s">
        <v>106</v>
      </c>
      <c r="V40" s="96" t="n">
        <v>167.16797260274</v>
      </c>
      <c r="W40" s="96" t="n">
        <v>139.913479452055</v>
      </c>
      <c r="X40" s="96" t="n">
        <v>153.580657534247</v>
      </c>
      <c r="Y40" s="96" t="n">
        <v>147.320464480874</v>
      </c>
      <c r="Z40" s="96" t="n">
        <v>151.613506849315</v>
      </c>
      <c r="AA40" s="96" t="n">
        <v>144.981123287671</v>
      </c>
      <c r="AB40" s="96" t="n">
        <v>159.563753424658</v>
      </c>
      <c r="AC40" s="96" t="n">
        <v>83.6984699453552</v>
      </c>
      <c r="AD40" s="96" t="n">
        <v>72.7467671232877</v>
      </c>
      <c r="AE40" s="96" t="n">
        <v>67.1139452054795</v>
      </c>
      <c r="AF40" s="96" t="n">
        <v>62.0588493150685</v>
      </c>
      <c r="AG40" s="96" t="n">
        <v>63.9622404371585</v>
      </c>
      <c r="AH40" s="96" t="n">
        <v>64.422301369863</v>
      </c>
      <c r="AI40" s="96" t="n">
        <v>73.347698630137</v>
      </c>
      <c r="AJ40" s="96" t="n">
        <v>61.0932328767123</v>
      </c>
      <c r="AK40" s="96" t="n">
        <v>47.9865027322404</v>
      </c>
      <c r="AL40" s="96" t="n">
        <v>54.7566301369863</v>
      </c>
      <c r="AM40" s="96" t="n">
        <v>51.4629315068493</v>
      </c>
      <c r="AN40" s="96" t="n">
        <v>49.7480273972603</v>
      </c>
      <c r="AO40" s="96" t="n">
        <v>53.3599863387978</v>
      </c>
      <c r="AP40" s="96" t="n">
        <v>57.1410876712329</v>
      </c>
      <c r="AQ40" s="96" t="n">
        <v>57.9591534246575</v>
      </c>
      <c r="AR40" s="96" t="n">
        <v>58.3784657534247</v>
      </c>
      <c r="AS40" s="96" t="n">
        <v>62.7891530054645</v>
      </c>
      <c r="AT40" s="96" t="n">
        <v>53.6382657534247</v>
      </c>
      <c r="AU40" s="96" t="n">
        <v>55.0154356164384</v>
      </c>
      <c r="AV40" s="96" t="n">
        <v>53.2925616438356</v>
      </c>
      <c r="AW40" s="96" t="n">
        <v>54.5206885245902</v>
      </c>
      <c r="AX40" s="96" t="n">
        <v>53.1751479452055</v>
      </c>
      <c r="AY40" s="96" t="n">
        <v>52.5057260273973</v>
      </c>
      <c r="AZ40" s="96" t="n">
        <v>57.0133506849315</v>
      </c>
      <c r="BA40" s="96" t="n">
        <v>61.2378825136612</v>
      </c>
      <c r="BB40" s="96" t="n">
        <v>63.8116109589041</v>
      </c>
      <c r="BC40" s="97" t="n">
        <v>64.403397260274</v>
      </c>
      <c r="BD40" s="24" t="n">
        <v>0.00927395958943866</v>
      </c>
      <c r="BE40" s="24" t="n">
        <v>0.00893852000130768</v>
      </c>
      <c r="BF40" s="24" t="n">
        <v>0.000645047341146543</v>
      </c>
    </row>
    <row r="41" customFormat="false" ht="10.2" hidden="false" customHeight="false" outlineLevel="0" collapsed="false">
      <c r="A41" s="11" t="s">
        <v>121</v>
      </c>
      <c r="B41" s="96" t="n">
        <v>16.1456164383562</v>
      </c>
      <c r="C41" s="96" t="n">
        <v>18.2766301369863</v>
      </c>
      <c r="D41" s="96" t="n">
        <v>20.1061369863014</v>
      </c>
      <c r="E41" s="96" t="n">
        <v>22.1556557377049</v>
      </c>
      <c r="F41" s="96" t="n">
        <v>24.6345479452055</v>
      </c>
      <c r="G41" s="96" t="n">
        <v>26.1539452054795</v>
      </c>
      <c r="H41" s="96" t="n">
        <v>27.294794520548</v>
      </c>
      <c r="I41" s="96" t="n">
        <v>28.7030054644809</v>
      </c>
      <c r="J41" s="96" t="n">
        <v>31.8402191780822</v>
      </c>
      <c r="K41" s="96" t="n">
        <v>28.7298356164384</v>
      </c>
      <c r="L41" s="96" t="n">
        <v>25.903397260274</v>
      </c>
      <c r="M41" s="96" t="n">
        <v>27.9360928961749</v>
      </c>
      <c r="N41" s="96" t="n">
        <v>27.672301369863</v>
      </c>
      <c r="O41" s="96" t="n">
        <v>28.0302191780822</v>
      </c>
      <c r="P41" s="96" t="n">
        <v>26.4110684931507</v>
      </c>
      <c r="Q41" s="96" t="n">
        <v>22.452650273224</v>
      </c>
      <c r="R41" s="96" t="n">
        <v>21.7588493150685</v>
      </c>
      <c r="S41" s="96" t="n">
        <v>21.5055890410959</v>
      </c>
      <c r="T41" s="96" t="n">
        <v>20.5522465753425</v>
      </c>
      <c r="U41" s="96" t="n">
        <v>20.5755191256831</v>
      </c>
      <c r="V41" s="96" t="n">
        <v>21.8841643835616</v>
      </c>
      <c r="W41" s="96" t="n">
        <v>23.7032054794521</v>
      </c>
      <c r="X41" s="96" t="n">
        <v>26.6312054794521</v>
      </c>
      <c r="Y41" s="96" t="n">
        <v>27.2082513661202</v>
      </c>
      <c r="Z41" s="96" t="n">
        <v>29.962904109589</v>
      </c>
      <c r="AA41" s="96" t="n">
        <v>32.951100334272</v>
      </c>
      <c r="AB41" s="96" t="n">
        <v>38.4138763076573</v>
      </c>
      <c r="AC41" s="96" t="n">
        <v>39.4971719272801</v>
      </c>
      <c r="AD41" s="96" t="n">
        <v>39.452165026103</v>
      </c>
      <c r="AE41" s="96" t="n">
        <v>39.5668715414805</v>
      </c>
      <c r="AF41" s="96" t="n">
        <v>37.254869737181</v>
      </c>
      <c r="AG41" s="96" t="n">
        <v>38.5318122311368</v>
      </c>
      <c r="AH41" s="96" t="n">
        <v>40.5183399332125</v>
      </c>
      <c r="AI41" s="96" t="n">
        <v>42.2545736485311</v>
      </c>
      <c r="AJ41" s="96" t="n">
        <v>45.1208253056774</v>
      </c>
      <c r="AK41" s="96" t="n">
        <v>48.1945115381121</v>
      </c>
      <c r="AL41" s="96" t="n">
        <v>51.269401164526</v>
      </c>
      <c r="AM41" s="96" t="n">
        <v>52.1356647840853</v>
      </c>
      <c r="AN41" s="96" t="n">
        <v>55.8777960786885</v>
      </c>
      <c r="AO41" s="96" t="n">
        <v>62.9755904073631</v>
      </c>
      <c r="AP41" s="96" t="n">
        <v>64.7378314723871</v>
      </c>
      <c r="AQ41" s="96" t="n">
        <v>61.4906010518131</v>
      </c>
      <c r="AR41" s="96" t="n">
        <v>60.844662265727</v>
      </c>
      <c r="AS41" s="96" t="n">
        <v>61.097948171336</v>
      </c>
      <c r="AT41" s="96" t="n">
        <v>57.3583622524069</v>
      </c>
      <c r="AU41" s="96" t="n">
        <v>59.930229853212</v>
      </c>
      <c r="AV41" s="96" t="n">
        <v>61.2927066247398</v>
      </c>
      <c r="AW41" s="96" t="n">
        <v>58.9788159740362</v>
      </c>
      <c r="AX41" s="96" t="n">
        <v>58.2803975299507</v>
      </c>
      <c r="AY41" s="96" t="n">
        <v>56.6208434711858</v>
      </c>
      <c r="AZ41" s="96" t="n">
        <v>56.0138027378958</v>
      </c>
      <c r="BA41" s="96" t="n">
        <v>55.9776141873328</v>
      </c>
      <c r="BB41" s="96" t="n">
        <v>59.1756364092876</v>
      </c>
      <c r="BC41" s="97" t="n">
        <v>62.5323836129879</v>
      </c>
      <c r="BD41" s="24" t="n">
        <v>0.0567251559490365</v>
      </c>
      <c r="BE41" s="24" t="n">
        <v>-0.00277755403918623</v>
      </c>
      <c r="BF41" s="24" t="n">
        <v>0.000626307764823366</v>
      </c>
    </row>
    <row r="42" customFormat="false" ht="10.2" hidden="false" customHeight="false" outlineLevel="0" collapsed="false">
      <c r="A42" s="11" t="s">
        <v>122</v>
      </c>
      <c r="B42" s="96" t="n">
        <v>477.891863013699</v>
      </c>
      <c r="C42" s="96" t="n">
        <v>521.759534246575</v>
      </c>
      <c r="D42" s="96" t="n">
        <v>533.562712328767</v>
      </c>
      <c r="E42" s="96" t="n">
        <v>572.523333333333</v>
      </c>
      <c r="F42" s="96" t="n">
        <v>625.222821917808</v>
      </c>
      <c r="G42" s="96" t="n">
        <v>699.746301369863</v>
      </c>
      <c r="H42" s="96" t="n">
        <v>695.686191780822</v>
      </c>
      <c r="I42" s="96" t="n">
        <v>776.911010928962</v>
      </c>
      <c r="J42" s="96" t="n">
        <v>808.20104109589</v>
      </c>
      <c r="K42" s="96" t="n">
        <v>697.976794520548</v>
      </c>
      <c r="L42" s="96" t="n">
        <v>687.901808219178</v>
      </c>
      <c r="M42" s="96" t="n">
        <v>771.364590163934</v>
      </c>
      <c r="N42" s="96" t="n">
        <v>744.161095890411</v>
      </c>
      <c r="O42" s="96" t="n">
        <v>774.948589041096</v>
      </c>
      <c r="P42" s="96" t="n">
        <v>838.548465753425</v>
      </c>
      <c r="Q42" s="96" t="n">
        <v>779.543114754098</v>
      </c>
      <c r="R42" s="96" t="n">
        <v>725.928794520548</v>
      </c>
      <c r="S42" s="96" t="n">
        <v>640.222520547945</v>
      </c>
      <c r="T42" s="96" t="n">
        <v>609.970698630137</v>
      </c>
      <c r="U42" s="96" t="n">
        <v>611.519754098361</v>
      </c>
      <c r="V42" s="96" t="n">
        <v>621.795410958904</v>
      </c>
      <c r="W42" s="96" t="n">
        <v>685.270534226575</v>
      </c>
      <c r="X42" s="96" t="n">
        <v>691.532684911507</v>
      </c>
      <c r="Y42" s="96" t="n">
        <v>726.660235012678</v>
      </c>
      <c r="Z42" s="96" t="n">
        <v>719.598287681233</v>
      </c>
      <c r="AA42" s="96" t="n">
        <v>750.771698680137</v>
      </c>
      <c r="AB42" s="96" t="n">
        <v>711.571738368204</v>
      </c>
      <c r="AC42" s="96" t="n">
        <v>756.181070644024</v>
      </c>
      <c r="AD42" s="96" t="n">
        <v>744.878352338399</v>
      </c>
      <c r="AE42" s="96" t="n">
        <v>740.912290015652</v>
      </c>
      <c r="AF42" s="96" t="n">
        <v>783.680102194557</v>
      </c>
      <c r="AG42" s="96" t="n">
        <v>778.398535371708</v>
      </c>
      <c r="AH42" s="96" t="n">
        <v>810.868311242509</v>
      </c>
      <c r="AI42" s="96" t="n">
        <v>820.383856719553</v>
      </c>
      <c r="AJ42" s="96" t="n">
        <v>840.445732321543</v>
      </c>
      <c r="AK42" s="96" t="n">
        <v>844.710617781175</v>
      </c>
      <c r="AL42" s="96" t="n">
        <v>886.23074466235</v>
      </c>
      <c r="AM42" s="96" t="n">
        <v>898.161136862559</v>
      </c>
      <c r="AN42" s="96" t="n">
        <v>901.020148360513</v>
      </c>
      <c r="AO42" s="96" t="n">
        <v>938.192523015228</v>
      </c>
      <c r="AP42" s="96" t="n">
        <v>990.49098560811</v>
      </c>
      <c r="AQ42" s="96" t="n">
        <v>982.542545146971</v>
      </c>
      <c r="AR42" s="96" t="n">
        <v>1033.8945273731</v>
      </c>
      <c r="AS42" s="96" t="n">
        <v>979.426260830584</v>
      </c>
      <c r="AT42" s="96" t="n">
        <v>945.243604819593</v>
      </c>
      <c r="AU42" s="96" t="n">
        <v>964.064935662466</v>
      </c>
      <c r="AV42" s="96" t="n">
        <v>970.787534963112</v>
      </c>
      <c r="AW42" s="96" t="n">
        <v>925.175599983924</v>
      </c>
      <c r="AX42" s="96" t="n">
        <v>897.856786972937</v>
      </c>
      <c r="AY42" s="96" t="n">
        <v>865.85220555551</v>
      </c>
      <c r="AZ42" s="96" t="n">
        <v>834.290556088308</v>
      </c>
      <c r="BA42" s="96" t="n">
        <v>850.508843635632</v>
      </c>
      <c r="BB42" s="96" t="n">
        <v>828.587767706719</v>
      </c>
      <c r="BC42" s="97" t="n">
        <v>860.330620947823</v>
      </c>
      <c r="BD42" s="24" t="n">
        <v>0.038309584667124</v>
      </c>
      <c r="BE42" s="24" t="n">
        <v>-0.0218933128642396</v>
      </c>
      <c r="BF42" s="24" t="n">
        <v>0.00861684325916235</v>
      </c>
    </row>
    <row r="43" customFormat="false" ht="10.2" hidden="false" customHeight="false" outlineLevel="0" collapsed="false">
      <c r="A43" s="11" t="s">
        <v>123</v>
      </c>
      <c r="B43" s="96" t="s">
        <v>106</v>
      </c>
      <c r="C43" s="96" t="s">
        <v>106</v>
      </c>
      <c r="D43" s="96" t="s">
        <v>106</v>
      </c>
      <c r="E43" s="96" t="s">
        <v>106</v>
      </c>
      <c r="F43" s="96" t="s">
        <v>106</v>
      </c>
      <c r="G43" s="96" t="s">
        <v>106</v>
      </c>
      <c r="H43" s="96" t="s">
        <v>106</v>
      </c>
      <c r="I43" s="96" t="s">
        <v>106</v>
      </c>
      <c r="J43" s="96" t="s">
        <v>106</v>
      </c>
      <c r="K43" s="96" t="s">
        <v>106</v>
      </c>
      <c r="L43" s="96" t="s">
        <v>106</v>
      </c>
      <c r="M43" s="96" t="s">
        <v>106</v>
      </c>
      <c r="N43" s="96" t="s">
        <v>106</v>
      </c>
      <c r="O43" s="96" t="s">
        <v>106</v>
      </c>
      <c r="P43" s="96" t="s">
        <v>106</v>
      </c>
      <c r="Q43" s="96" t="s">
        <v>106</v>
      </c>
      <c r="R43" s="96" t="s">
        <v>106</v>
      </c>
      <c r="S43" s="96" t="s">
        <v>106</v>
      </c>
      <c r="T43" s="96" t="s">
        <v>106</v>
      </c>
      <c r="U43" s="96" t="s">
        <v>106</v>
      </c>
      <c r="V43" s="96" t="s">
        <v>106</v>
      </c>
      <c r="W43" s="96" t="s">
        <v>106</v>
      </c>
      <c r="X43" s="96" t="s">
        <v>106</v>
      </c>
      <c r="Y43" s="96" t="s">
        <v>106</v>
      </c>
      <c r="Z43" s="96" t="s">
        <v>106</v>
      </c>
      <c r="AA43" s="96" t="n">
        <v>21.1040100017182</v>
      </c>
      <c r="AB43" s="96" t="n">
        <v>19.0226898682999</v>
      </c>
      <c r="AC43" s="96" t="n">
        <v>20.2567870271401</v>
      </c>
      <c r="AD43" s="96" t="n">
        <v>21.9385534991957</v>
      </c>
      <c r="AE43" s="96" t="n">
        <v>16.92523173359</v>
      </c>
      <c r="AF43" s="96" t="n">
        <v>16.1447483202791</v>
      </c>
      <c r="AG43" s="96" t="n">
        <v>24.2752765210339</v>
      </c>
      <c r="AH43" s="96" t="n">
        <v>20.5559626634415</v>
      </c>
      <c r="AI43" s="96" t="n">
        <v>18.5371844018387</v>
      </c>
      <c r="AJ43" s="96" t="n">
        <v>18.7850957043791</v>
      </c>
      <c r="AK43" s="96" t="n">
        <v>18.8899156657985</v>
      </c>
      <c r="AL43" s="96" t="n">
        <v>15.5779514953927</v>
      </c>
      <c r="AM43" s="96" t="n">
        <v>17.6906126522953</v>
      </c>
      <c r="AN43" s="96" t="n">
        <v>17.1531848498828</v>
      </c>
      <c r="AO43" s="96" t="n">
        <v>17.4485827431913</v>
      </c>
      <c r="AP43" s="96" t="n">
        <v>18.0242473530181</v>
      </c>
      <c r="AQ43" s="96" t="n">
        <v>18.9036686760889</v>
      </c>
      <c r="AR43" s="96" t="n">
        <v>20.5716345617216</v>
      </c>
      <c r="AS43" s="96" t="n">
        <v>18.7671434768106</v>
      </c>
      <c r="AT43" s="96" t="n">
        <v>19.5799039199842</v>
      </c>
      <c r="AU43" s="96" t="n">
        <v>18.9479678069565</v>
      </c>
      <c r="AV43" s="96" t="n">
        <v>19.556172258453</v>
      </c>
      <c r="AW43" s="96" t="n">
        <v>18.8115408878232</v>
      </c>
      <c r="AX43" s="96" t="n">
        <v>18.6058717127867</v>
      </c>
      <c r="AY43" s="96" t="n">
        <v>18.5562291904283</v>
      </c>
      <c r="AZ43" s="96" t="n">
        <v>19.9378047657903</v>
      </c>
      <c r="BA43" s="96" t="n">
        <v>22.1445475731629</v>
      </c>
      <c r="BB43" s="96" t="n">
        <v>21.3811516769187</v>
      </c>
      <c r="BC43" s="97" t="n">
        <v>20.982981885291</v>
      </c>
      <c r="BD43" s="24" t="n">
        <v>-0.0186224670047866</v>
      </c>
      <c r="BE43" s="24" t="n">
        <v>0.00386711881060409</v>
      </c>
      <c r="BF43" s="24" t="n">
        <v>0.000210159979911213</v>
      </c>
    </row>
    <row r="44" customFormat="false" ht="10.2" hidden="false" customHeight="false" outlineLevel="0" collapsed="false">
      <c r="A44" s="11" t="s">
        <v>124</v>
      </c>
      <c r="B44" s="96" t="n">
        <v>99.4494520547945</v>
      </c>
      <c r="C44" s="96" t="n">
        <v>112.014493150685</v>
      </c>
      <c r="D44" s="96" t="n">
        <v>116.585671232877</v>
      </c>
      <c r="E44" s="96" t="n">
        <v>129.531912568306</v>
      </c>
      <c r="F44" s="96" t="n">
        <v>142.952191780822</v>
      </c>
      <c r="G44" s="96" t="n">
        <v>161.006082191781</v>
      </c>
      <c r="H44" s="96" t="n">
        <v>160.122849315068</v>
      </c>
      <c r="I44" s="96" t="n">
        <v>167.511448087432</v>
      </c>
      <c r="J44" s="96" t="n">
        <v>171.939479452055</v>
      </c>
      <c r="K44" s="96" t="n">
        <v>156.366</v>
      </c>
      <c r="L44" s="96" t="n">
        <v>162.424904109589</v>
      </c>
      <c r="M44" s="96" t="n">
        <v>178.538606557377</v>
      </c>
      <c r="N44" s="96" t="n">
        <v>176.649643835616</v>
      </c>
      <c r="O44" s="96" t="n">
        <v>200.472520547945</v>
      </c>
      <c r="P44" s="96" t="n">
        <v>199.826602739726</v>
      </c>
      <c r="Q44" s="96" t="n">
        <v>198.840245901639</v>
      </c>
      <c r="R44" s="96" t="n">
        <v>186.368849315069</v>
      </c>
      <c r="S44" s="96" t="n">
        <v>180.132876712329</v>
      </c>
      <c r="T44" s="96" t="n">
        <v>176.145369863014</v>
      </c>
      <c r="U44" s="96" t="n">
        <v>185.430327868853</v>
      </c>
      <c r="V44" s="96" t="n">
        <v>195.195561643836</v>
      </c>
      <c r="W44" s="96" t="n">
        <v>205.949479452055</v>
      </c>
      <c r="X44" s="96" t="n">
        <v>209.329260273973</v>
      </c>
      <c r="Y44" s="96" t="n">
        <v>196.349426229508</v>
      </c>
      <c r="Z44" s="96" t="n">
        <v>197.77698630137</v>
      </c>
      <c r="AA44" s="96" t="n">
        <v>191.767135594198</v>
      </c>
      <c r="AB44" s="96" t="n">
        <v>178.552064991572</v>
      </c>
      <c r="AC44" s="96" t="n">
        <v>182.017535438746</v>
      </c>
      <c r="AD44" s="96" t="n">
        <v>195.018959930838</v>
      </c>
      <c r="AE44" s="96" t="n">
        <v>197.235320656972</v>
      </c>
      <c r="AF44" s="96" t="n">
        <v>194.927902041083</v>
      </c>
      <c r="AG44" s="96" t="n">
        <v>205.798228916523</v>
      </c>
      <c r="AH44" s="96" t="n">
        <v>209.421944031598</v>
      </c>
      <c r="AI44" s="96" t="n">
        <v>210.49782131749</v>
      </c>
      <c r="AJ44" s="96" t="n">
        <v>207.725445667006</v>
      </c>
      <c r="AK44" s="96" t="n">
        <v>193.897944300917</v>
      </c>
      <c r="AL44" s="96" t="n">
        <v>221.138256113444</v>
      </c>
      <c r="AM44" s="96" t="n">
        <v>215.231501900451</v>
      </c>
      <c r="AN44" s="96" t="n">
        <v>224.026647940544</v>
      </c>
      <c r="AO44" s="96" t="n">
        <v>217.733600522742</v>
      </c>
      <c r="AP44" s="96" t="n">
        <v>216.216949215068</v>
      </c>
      <c r="AQ44" s="96" t="n">
        <v>220.671263130828</v>
      </c>
      <c r="AR44" s="96" t="n">
        <v>220.394994613975</v>
      </c>
      <c r="AS44" s="96" t="n">
        <v>218.237584266773</v>
      </c>
      <c r="AT44" s="96" t="n">
        <v>221.727004341471</v>
      </c>
      <c r="AU44" s="96" t="n">
        <v>229.218021411782</v>
      </c>
      <c r="AV44" s="96" t="n">
        <v>226.712608973539</v>
      </c>
      <c r="AW44" s="96" t="n">
        <v>226.1634927686</v>
      </c>
      <c r="AX44" s="96" t="n">
        <v>229.5571454582</v>
      </c>
      <c r="AY44" s="96" t="n">
        <v>217.242292439537</v>
      </c>
      <c r="AZ44" s="96" t="n">
        <v>223.409267415732</v>
      </c>
      <c r="BA44" s="96" t="n">
        <v>217.396322779782</v>
      </c>
      <c r="BB44" s="96" t="n">
        <v>223.005390774576</v>
      </c>
      <c r="BC44" s="97" t="n">
        <v>234.392060355873</v>
      </c>
      <c r="BD44" s="24" t="n">
        <v>0.0510600642511221</v>
      </c>
      <c r="BE44" s="24" t="n">
        <v>0.00117815132434496</v>
      </c>
      <c r="BF44" s="24" t="n">
        <v>0.00234760869379909</v>
      </c>
    </row>
    <row r="45" customFormat="false" ht="10.2" hidden="false" customHeight="false" outlineLevel="0" collapsed="false">
      <c r="A45" s="11" t="s">
        <v>125</v>
      </c>
      <c r="B45" s="96" t="n">
        <v>108.745287671233</v>
      </c>
      <c r="C45" s="96" t="n">
        <v>113.891671232877</v>
      </c>
      <c r="D45" s="96" t="n">
        <v>124.184328767123</v>
      </c>
      <c r="E45" s="96" t="n">
        <v>154.397759562842</v>
      </c>
      <c r="F45" s="96" t="n">
        <v>170.270575342466</v>
      </c>
      <c r="G45" s="96" t="n">
        <v>181.137698630137</v>
      </c>
      <c r="H45" s="96" t="n">
        <v>191.039917808219</v>
      </c>
      <c r="I45" s="96" t="n">
        <v>213.606693989071</v>
      </c>
      <c r="J45" s="96" t="n">
        <v>238.109753424658</v>
      </c>
      <c r="K45" s="96" t="n">
        <v>250.001945205479</v>
      </c>
      <c r="L45" s="96" t="n">
        <v>271.614246575342</v>
      </c>
      <c r="M45" s="96" t="n">
        <v>298.057021857923</v>
      </c>
      <c r="N45" s="96" t="n">
        <v>320.044356164384</v>
      </c>
      <c r="O45" s="96" t="n">
        <v>342.821917808219</v>
      </c>
      <c r="P45" s="96" t="n">
        <v>349.126575342466</v>
      </c>
      <c r="Q45" s="96" t="n">
        <v>346.719071038251</v>
      </c>
      <c r="R45" s="96" t="n">
        <v>325.069424657534</v>
      </c>
      <c r="S45" s="96" t="n">
        <v>307.302356164384</v>
      </c>
      <c r="T45" s="96" t="n">
        <v>318.658794520548</v>
      </c>
      <c r="U45" s="96" t="n">
        <v>325.976147540984</v>
      </c>
      <c r="V45" s="96" t="n">
        <v>332.043917808219</v>
      </c>
      <c r="W45" s="96" t="n">
        <v>344.26698630137</v>
      </c>
      <c r="X45" s="96" t="n">
        <v>349.211589041096</v>
      </c>
      <c r="Y45" s="96" t="n">
        <v>356.794863387978</v>
      </c>
      <c r="Z45" s="96" t="n">
        <v>356.416876712329</v>
      </c>
      <c r="AA45" s="96" t="n">
        <v>325.353534246575</v>
      </c>
      <c r="AB45" s="96" t="n">
        <v>308.391095890411</v>
      </c>
      <c r="AC45" s="96" t="n">
        <v>284.68631147541</v>
      </c>
      <c r="AD45" s="96" t="n">
        <v>291.995589041096</v>
      </c>
      <c r="AE45" s="96" t="n">
        <v>309.260109589041</v>
      </c>
      <c r="AF45" s="96" t="n">
        <v>316.530164383562</v>
      </c>
      <c r="AG45" s="96" t="n">
        <v>369.919010951267</v>
      </c>
      <c r="AH45" s="96" t="n">
        <v>388.432935761468</v>
      </c>
      <c r="AI45" s="96" t="n">
        <v>439.655093474276</v>
      </c>
      <c r="AJ45" s="96" t="n">
        <v>463.12207800441</v>
      </c>
      <c r="AK45" s="96" t="n">
        <v>426.185624636047</v>
      </c>
      <c r="AL45" s="96" t="n">
        <v>419.356342158508</v>
      </c>
      <c r="AM45" s="96" t="n">
        <v>429.600026924583</v>
      </c>
      <c r="AN45" s="96" t="n">
        <v>440.939457185447</v>
      </c>
      <c r="AO45" s="96" t="n">
        <v>469.496572825224</v>
      </c>
      <c r="AP45" s="96" t="n">
        <v>487.102690775066</v>
      </c>
      <c r="AQ45" s="96" t="n">
        <v>529.944143543679</v>
      </c>
      <c r="AR45" s="96" t="n">
        <v>548.462225735459</v>
      </c>
      <c r="AS45" s="96" t="n">
        <v>567.117327464631</v>
      </c>
      <c r="AT45" s="96" t="n">
        <v>566.623568201213</v>
      </c>
      <c r="AU45" s="96" t="n">
        <v>594.007184639569</v>
      </c>
      <c r="AV45" s="96" t="n">
        <v>591.662061351898</v>
      </c>
      <c r="AW45" s="96" t="n">
        <v>571.016781016543</v>
      </c>
      <c r="AX45" s="96" t="n">
        <v>538.091869571076</v>
      </c>
      <c r="AY45" s="96" t="n">
        <v>538.382390119021</v>
      </c>
      <c r="AZ45" s="96" t="n">
        <v>559.065896968336</v>
      </c>
      <c r="BA45" s="96" t="n">
        <v>605.803529650423</v>
      </c>
      <c r="BB45" s="96" t="n">
        <v>662.26794520548</v>
      </c>
      <c r="BC45" s="97" t="n">
        <v>684.589683578556</v>
      </c>
      <c r="BD45" s="24" t="n">
        <v>0.0337049958927886</v>
      </c>
      <c r="BE45" s="24" t="n">
        <v>0.0190340630559902</v>
      </c>
      <c r="BF45" s="24" t="n">
        <v>0.00685666865342659</v>
      </c>
    </row>
    <row r="46" customFormat="false" ht="10.2" hidden="false" customHeight="false" outlineLevel="0" collapsed="false">
      <c r="A46" s="11" t="s">
        <v>126</v>
      </c>
      <c r="B46" s="96" t="n">
        <v>50.2533150684931</v>
      </c>
      <c r="C46" s="96" t="n">
        <v>51.6665479452055</v>
      </c>
      <c r="D46" s="96" t="n">
        <v>56.9159726027397</v>
      </c>
      <c r="E46" s="96" t="n">
        <v>60.9576775956284</v>
      </c>
      <c r="F46" s="96" t="n">
        <v>64.5391232876712</v>
      </c>
      <c r="G46" s="96" t="n">
        <v>91.5240447945206</v>
      </c>
      <c r="H46" s="96" t="n">
        <v>103.560018958904</v>
      </c>
      <c r="I46" s="96" t="n">
        <v>112.387147486339</v>
      </c>
      <c r="J46" s="96" t="n">
        <v>123.787998054795</v>
      </c>
      <c r="K46" s="96" t="n">
        <v>131.245135287671</v>
      </c>
      <c r="L46" s="96" t="n">
        <v>137.71776969863</v>
      </c>
      <c r="M46" s="96" t="n">
        <v>143.555829289617</v>
      </c>
      <c r="N46" s="96" t="n">
        <v>143.099392684932</v>
      </c>
      <c r="O46" s="96" t="n">
        <v>148.074978849315</v>
      </c>
      <c r="P46" s="96" t="n">
        <v>157.878779260274</v>
      </c>
      <c r="Q46" s="96" t="n">
        <v>167.83853510929</v>
      </c>
      <c r="R46" s="96" t="n">
        <v>177.419035506849</v>
      </c>
      <c r="S46" s="96" t="n">
        <v>187.026187863014</v>
      </c>
      <c r="T46" s="96" t="n">
        <v>187.739357260274</v>
      </c>
      <c r="U46" s="96" t="n">
        <v>187.776549344262</v>
      </c>
      <c r="V46" s="96" t="n">
        <v>185.004354027397</v>
      </c>
      <c r="W46" s="96" t="n">
        <v>198.263625342466</v>
      </c>
      <c r="X46" s="96" t="n">
        <v>194.166587150685</v>
      </c>
      <c r="Y46" s="96" t="n">
        <v>205.551446530055</v>
      </c>
      <c r="Z46" s="96" t="n">
        <v>253.529135424658</v>
      </c>
      <c r="AA46" s="96" t="n">
        <v>237.435586844606</v>
      </c>
      <c r="AB46" s="96" t="n">
        <v>245.621485252782</v>
      </c>
      <c r="AC46" s="96" t="n">
        <v>269.459699741871</v>
      </c>
      <c r="AD46" s="96" t="n">
        <v>257.815990543042</v>
      </c>
      <c r="AE46" s="96" t="n">
        <v>259.656650093616</v>
      </c>
      <c r="AF46" s="96" t="n">
        <v>290.001106054638</v>
      </c>
      <c r="AG46" s="96" t="n">
        <v>277.974412100663</v>
      </c>
      <c r="AH46" s="96" t="n">
        <v>297.771946854468</v>
      </c>
      <c r="AI46" s="96" t="n">
        <v>322.473609063864</v>
      </c>
      <c r="AJ46" s="96" t="n">
        <v>333.831626569466</v>
      </c>
      <c r="AK46" s="96" t="n">
        <v>327.99425233887</v>
      </c>
      <c r="AL46" s="96" t="n">
        <v>326.671140483978</v>
      </c>
      <c r="AM46" s="96" t="n">
        <v>337.769743030293</v>
      </c>
      <c r="AN46" s="96" t="n">
        <v>318.827833210325</v>
      </c>
      <c r="AO46" s="96" t="n">
        <v>323.106951861174</v>
      </c>
      <c r="AP46" s="96" t="n">
        <v>332.029720177686</v>
      </c>
      <c r="AQ46" s="96" t="n">
        <v>297.774588460509</v>
      </c>
      <c r="AR46" s="96" t="n">
        <v>304.4142634277</v>
      </c>
      <c r="AS46" s="96" t="n">
        <v>292.637630988777</v>
      </c>
      <c r="AT46" s="96" t="n">
        <v>273.759371434665</v>
      </c>
      <c r="AU46" s="96" t="n">
        <v>272.041795120385</v>
      </c>
      <c r="AV46" s="96" t="n">
        <v>255.897292719852</v>
      </c>
      <c r="AW46" s="96" t="n">
        <v>231.208267470316</v>
      </c>
      <c r="AX46" s="96" t="n">
        <v>241.38542929206</v>
      </c>
      <c r="AY46" s="96" t="n">
        <v>241.249182266918</v>
      </c>
      <c r="AZ46" s="96" t="n">
        <v>246.200901081384</v>
      </c>
      <c r="BA46" s="96" t="n">
        <v>240.201959678763</v>
      </c>
      <c r="BB46" s="96" t="n">
        <v>245.917284752962</v>
      </c>
      <c r="BC46" s="97" t="n">
        <v>236.126276341122</v>
      </c>
      <c r="BD46" s="24" t="n">
        <v>-0.0398142343742734</v>
      </c>
      <c r="BE46" s="24" t="n">
        <v>-0.0211133498249696</v>
      </c>
      <c r="BF46" s="24" t="n">
        <v>0.00236497814103086</v>
      </c>
    </row>
    <row r="47" customFormat="false" ht="10.2" hidden="false" customHeight="false" outlineLevel="0" collapsed="false">
      <c r="A47" s="11" t="s">
        <v>127</v>
      </c>
      <c r="B47" s="96" t="n">
        <v>142.549589041096</v>
      </c>
      <c r="C47" s="96" t="n">
        <v>148.900438356164</v>
      </c>
      <c r="D47" s="96" t="n">
        <v>169.972739726027</v>
      </c>
      <c r="E47" s="96" t="n">
        <v>180.334617486339</v>
      </c>
      <c r="F47" s="96" t="n">
        <v>200.296109589041</v>
      </c>
      <c r="G47" s="96" t="n">
        <v>217.607150684931</v>
      </c>
      <c r="H47" s="96" t="n">
        <v>221.924438356164</v>
      </c>
      <c r="I47" s="96" t="n">
        <v>235.96868852459</v>
      </c>
      <c r="J47" s="96" t="n">
        <v>265.196301369863</v>
      </c>
      <c r="K47" s="96" t="n">
        <v>244.407123287671</v>
      </c>
      <c r="L47" s="96" t="n">
        <v>278.604356164383</v>
      </c>
      <c r="M47" s="96" t="n">
        <v>310.031693989071</v>
      </c>
      <c r="N47" s="96" t="n">
        <v>332.585616438356</v>
      </c>
      <c r="O47" s="96" t="n">
        <v>365.775178082192</v>
      </c>
      <c r="P47" s="96" t="n">
        <v>387.13301369863</v>
      </c>
      <c r="Q47" s="96" t="n">
        <v>365.706639344262</v>
      </c>
      <c r="R47" s="96" t="n">
        <v>327.974</v>
      </c>
      <c r="S47" s="96" t="n">
        <v>325.05698630137</v>
      </c>
      <c r="T47" s="96" t="n">
        <v>291.266273972603</v>
      </c>
      <c r="U47" s="96" t="n">
        <v>278.70825136612</v>
      </c>
      <c r="V47" s="96" t="n">
        <v>295.069205479452</v>
      </c>
      <c r="W47" s="96" t="n">
        <v>314.301424657534</v>
      </c>
      <c r="X47" s="96" t="n">
        <v>346.617561643836</v>
      </c>
      <c r="Y47" s="96" t="n">
        <v>324.375573770492</v>
      </c>
      <c r="Z47" s="96" t="n">
        <v>335.836246575342</v>
      </c>
      <c r="AA47" s="96" t="n">
        <v>363.115534246575</v>
      </c>
      <c r="AB47" s="96" t="n">
        <v>299.987945205479</v>
      </c>
      <c r="AC47" s="96" t="n">
        <v>252.343551912568</v>
      </c>
      <c r="AD47" s="96" t="n">
        <v>235.013753424658</v>
      </c>
      <c r="AE47" s="96" t="n">
        <v>219.46898630137</v>
      </c>
      <c r="AF47" s="96" t="n">
        <v>266.642465753425</v>
      </c>
      <c r="AG47" s="96" t="n">
        <v>252.570928961749</v>
      </c>
      <c r="AH47" s="96" t="n">
        <v>267.694</v>
      </c>
      <c r="AI47" s="96" t="n">
        <v>235.893698630137</v>
      </c>
      <c r="AJ47" s="96" t="n">
        <v>190.462712328767</v>
      </c>
      <c r="AK47" s="96" t="n">
        <v>197.030054644809</v>
      </c>
      <c r="AL47" s="96" t="n">
        <v>210.989424657534</v>
      </c>
      <c r="AM47" s="96" t="n">
        <v>219.808438356164</v>
      </c>
      <c r="AN47" s="96" t="n">
        <v>194.174328767123</v>
      </c>
      <c r="AO47" s="96" t="n">
        <v>223.392923497268</v>
      </c>
      <c r="AP47" s="96" t="n">
        <v>217.580109589041</v>
      </c>
      <c r="AQ47" s="96" t="n">
        <v>213.959178082192</v>
      </c>
      <c r="AR47" s="96" t="n">
        <v>218.233123287671</v>
      </c>
      <c r="AS47" s="96" t="n">
        <v>216.176256830601</v>
      </c>
      <c r="AT47" s="96" t="n">
        <v>195.318438356164</v>
      </c>
      <c r="AU47" s="96" t="n">
        <v>184.021479452055</v>
      </c>
      <c r="AV47" s="96" t="n">
        <v>190.765479452055</v>
      </c>
      <c r="AW47" s="96" t="n">
        <v>190.871366120219</v>
      </c>
      <c r="AX47" s="96" t="n">
        <v>173.855698630137</v>
      </c>
      <c r="AY47" s="96" t="n">
        <v>186.911671232877</v>
      </c>
      <c r="AZ47" s="96" t="n">
        <v>190.573780821918</v>
      </c>
      <c r="BA47" s="96" t="n">
        <v>201.824726775956</v>
      </c>
      <c r="BB47" s="96" t="n">
        <v>212.811479452055</v>
      </c>
      <c r="BC47" s="97" t="n">
        <v>210.699653065585</v>
      </c>
      <c r="BD47" s="24" t="n">
        <v>-0.00992346085797491</v>
      </c>
      <c r="BE47" s="24" t="n">
        <v>-0.00251255458659005</v>
      </c>
      <c r="BF47" s="24" t="n">
        <v>0.00211031182782478</v>
      </c>
    </row>
    <row r="48" customFormat="false" ht="10.2" hidden="false" customHeight="false" outlineLevel="0" collapsed="false">
      <c r="A48" s="11" t="s">
        <v>128</v>
      </c>
      <c r="B48" s="96" t="n">
        <v>44.881095890411</v>
      </c>
      <c r="C48" s="96" t="n">
        <v>49.3578904109589</v>
      </c>
      <c r="D48" s="96" t="n">
        <v>54.8688219178082</v>
      </c>
      <c r="E48" s="96" t="n">
        <v>60.6936612021858</v>
      </c>
      <c r="F48" s="96" t="n">
        <v>65.2232328767123</v>
      </c>
      <c r="G48" s="96" t="n">
        <v>78.5741095890411</v>
      </c>
      <c r="H48" s="96" t="n">
        <v>86.9109863013699</v>
      </c>
      <c r="I48" s="96" t="n">
        <v>94.6487978142076</v>
      </c>
      <c r="J48" s="96" t="n">
        <v>106.295342465753</v>
      </c>
      <c r="K48" s="96" t="n">
        <v>108.626821917808</v>
      </c>
      <c r="L48" s="96" t="n">
        <v>119.580410958904</v>
      </c>
      <c r="M48" s="96" t="n">
        <v>125.715901639344</v>
      </c>
      <c r="N48" s="96" t="n">
        <v>132.036191780822</v>
      </c>
      <c r="O48" s="96" t="n">
        <v>136.723342465753</v>
      </c>
      <c r="P48" s="96" t="n">
        <v>139.052849315069</v>
      </c>
      <c r="Q48" s="96" t="n">
        <v>129.135546448087</v>
      </c>
      <c r="R48" s="96" t="n">
        <v>127.822301369863</v>
      </c>
      <c r="S48" s="96" t="n">
        <v>118.457287671233</v>
      </c>
      <c r="T48" s="96" t="n">
        <v>116.057671232877</v>
      </c>
      <c r="U48" s="96" t="n">
        <v>123.966557377049</v>
      </c>
      <c r="V48" s="96" t="n">
        <v>123.18298630137</v>
      </c>
      <c r="W48" s="96" t="n">
        <v>120.245369863014</v>
      </c>
      <c r="X48" s="96" t="n">
        <v>117.369671232877</v>
      </c>
      <c r="Y48" s="96" t="n">
        <v>115.048469945355</v>
      </c>
      <c r="Z48" s="96" t="n">
        <v>115.152684931507</v>
      </c>
      <c r="AA48" s="96" t="n">
        <v>99.6006849315068</v>
      </c>
      <c r="AB48" s="96" t="n">
        <v>87.9225205479452</v>
      </c>
      <c r="AC48" s="96" t="n">
        <v>80.1258196721311</v>
      </c>
      <c r="AD48" s="96" t="n">
        <v>66.6924109589041</v>
      </c>
      <c r="AE48" s="96" t="n">
        <v>69.6136164383562</v>
      </c>
      <c r="AF48" s="96" t="n">
        <v>68.4842191780822</v>
      </c>
      <c r="AG48" s="96" t="n">
        <v>71.2886065573771</v>
      </c>
      <c r="AH48" s="96" t="n">
        <v>71.8725753424658</v>
      </c>
      <c r="AI48" s="96" t="n">
        <v>80.2383835616439</v>
      </c>
      <c r="AJ48" s="96" t="n">
        <v>73.2408219178082</v>
      </c>
      <c r="AK48" s="96" t="n">
        <v>73.3732240437159</v>
      </c>
      <c r="AL48" s="96" t="n">
        <v>67.3902191780822</v>
      </c>
      <c r="AM48" s="96" t="n">
        <v>74.6144383561644</v>
      </c>
      <c r="AN48" s="96" t="n">
        <v>70.4006301369863</v>
      </c>
      <c r="AO48" s="96" t="n">
        <v>66.7881967213115</v>
      </c>
      <c r="AP48" s="96" t="n">
        <v>80.0742191780822</v>
      </c>
      <c r="AQ48" s="96" t="n">
        <v>71.8001369863014</v>
      </c>
      <c r="AR48" s="96" t="n">
        <v>76.4490684931507</v>
      </c>
      <c r="AS48" s="96" t="n">
        <v>82.1354371584699</v>
      </c>
      <c r="AT48" s="96" t="n">
        <v>78.5684931506849</v>
      </c>
      <c r="AU48" s="96" t="n">
        <v>81.6680821917808</v>
      </c>
      <c r="AV48" s="96" t="n">
        <v>80.6814794520548</v>
      </c>
      <c r="AW48" s="96" t="n">
        <v>74.056174863388</v>
      </c>
      <c r="AX48" s="96" t="n">
        <v>74.8093424657534</v>
      </c>
      <c r="AY48" s="96" t="n">
        <v>70.7282465753425</v>
      </c>
      <c r="AZ48" s="96" t="n">
        <v>76.6392876712329</v>
      </c>
      <c r="BA48" s="96" t="n">
        <v>79.0215846994535</v>
      </c>
      <c r="BB48" s="96" t="n">
        <v>89.0270410958904</v>
      </c>
      <c r="BC48" s="97" t="n">
        <v>85.2820097260274</v>
      </c>
      <c r="BD48" s="24" t="n">
        <v>-0.0420662230684413</v>
      </c>
      <c r="BE48" s="24" t="n">
        <v>0.0153481319546565</v>
      </c>
      <c r="BF48" s="24" t="n">
        <v>0.000854161984640211</v>
      </c>
    </row>
    <row r="49" customFormat="false" ht="10.2" hidden="false" customHeight="false" outlineLevel="0" collapsed="false">
      <c r="A49" s="11" t="s">
        <v>129</v>
      </c>
      <c r="B49" s="96" t="s">
        <v>106</v>
      </c>
      <c r="C49" s="96" t="s">
        <v>106</v>
      </c>
      <c r="D49" s="96" t="s">
        <v>106</v>
      </c>
      <c r="E49" s="96" t="s">
        <v>106</v>
      </c>
      <c r="F49" s="96" t="s">
        <v>106</v>
      </c>
      <c r="G49" s="96" t="s">
        <v>106</v>
      </c>
      <c r="H49" s="96" t="s">
        <v>106</v>
      </c>
      <c r="I49" s="96" t="s">
        <v>106</v>
      </c>
      <c r="J49" s="96" t="s">
        <v>106</v>
      </c>
      <c r="K49" s="96" t="s">
        <v>106</v>
      </c>
      <c r="L49" s="96" t="s">
        <v>106</v>
      </c>
      <c r="M49" s="96" t="s">
        <v>106</v>
      </c>
      <c r="N49" s="96" t="s">
        <v>106</v>
      </c>
      <c r="O49" s="96" t="s">
        <v>106</v>
      </c>
      <c r="P49" s="96" t="s">
        <v>106</v>
      </c>
      <c r="Q49" s="96" t="s">
        <v>106</v>
      </c>
      <c r="R49" s="96" t="s">
        <v>106</v>
      </c>
      <c r="S49" s="96" t="s">
        <v>106</v>
      </c>
      <c r="T49" s="96" t="s">
        <v>106</v>
      </c>
      <c r="U49" s="96" t="s">
        <v>106</v>
      </c>
      <c r="V49" s="96" t="s">
        <v>106</v>
      </c>
      <c r="W49" s="96" t="s">
        <v>106</v>
      </c>
      <c r="X49" s="96" t="s">
        <v>106</v>
      </c>
      <c r="Y49" s="96" t="s">
        <v>106</v>
      </c>
      <c r="Z49" s="96" t="s">
        <v>106</v>
      </c>
      <c r="AA49" s="96" t="n">
        <v>34.9809479687834</v>
      </c>
      <c r="AB49" s="96" t="n">
        <v>33.9646378014969</v>
      </c>
      <c r="AC49" s="96" t="n">
        <v>33.0192460027809</v>
      </c>
      <c r="AD49" s="96" t="n">
        <v>39.6910304970937</v>
      </c>
      <c r="AE49" s="96" t="n">
        <v>42.9133171077363</v>
      </c>
      <c r="AF49" s="96" t="n">
        <v>46.5547116139033</v>
      </c>
      <c r="AG49" s="96" t="n">
        <v>53.6580401194421</v>
      </c>
      <c r="AH49" s="96" t="n">
        <v>54.2662122196563</v>
      </c>
      <c r="AI49" s="96" t="n">
        <v>51.8341393491144</v>
      </c>
      <c r="AJ49" s="96" t="n">
        <v>52.0877183858793</v>
      </c>
      <c r="AK49" s="96" t="n">
        <v>49.5461094123549</v>
      </c>
      <c r="AL49" s="96" t="n">
        <v>51.766954344658</v>
      </c>
      <c r="AM49" s="96" t="n">
        <v>50.3042248246702</v>
      </c>
      <c r="AN49" s="96" t="n">
        <v>51.007766631035</v>
      </c>
      <c r="AO49" s="96" t="n">
        <v>52.3455236507895</v>
      </c>
      <c r="AP49" s="96" t="n">
        <v>53.3440620358611</v>
      </c>
      <c r="AQ49" s="96" t="n">
        <v>55.6606676197183</v>
      </c>
      <c r="AR49" s="96" t="n">
        <v>55.166290884841</v>
      </c>
      <c r="AS49" s="96" t="n">
        <v>63.7530540487342</v>
      </c>
      <c r="AT49" s="96" t="n">
        <v>54.7550229669858</v>
      </c>
      <c r="AU49" s="96" t="n">
        <v>55.4339283983675</v>
      </c>
      <c r="AV49" s="96" t="n">
        <v>54.9780394835538</v>
      </c>
      <c r="AW49" s="96" t="n">
        <v>54.008363177633</v>
      </c>
      <c r="AX49" s="96" t="n">
        <v>51.3834709034448</v>
      </c>
      <c r="AY49" s="96" t="n">
        <v>50.3589921642052</v>
      </c>
      <c r="AZ49" s="96" t="n">
        <v>49.4642584209475</v>
      </c>
      <c r="BA49" s="96" t="n">
        <v>52.3740863328458</v>
      </c>
      <c r="BB49" s="96" t="n">
        <v>52.2451358042363</v>
      </c>
      <c r="BC49" s="97" t="n">
        <v>54.1378190940885</v>
      </c>
      <c r="BD49" s="24" t="n">
        <v>0.0362269761714107</v>
      </c>
      <c r="BE49" s="24" t="n">
        <v>-0.00542575736971129</v>
      </c>
      <c r="BF49" s="24" t="n">
        <v>0.000542230033626735</v>
      </c>
    </row>
    <row r="50" customFormat="false" ht="10.2" hidden="false" customHeight="false" outlineLevel="0" collapsed="false">
      <c r="A50" s="11" t="s">
        <v>130</v>
      </c>
      <c r="B50" s="96" t="n">
        <v>268.464164383562</v>
      </c>
      <c r="C50" s="96" t="n">
        <v>318.838657534247</v>
      </c>
      <c r="D50" s="96" t="n">
        <v>387.671890410959</v>
      </c>
      <c r="E50" s="96" t="n">
        <v>411.12412568306</v>
      </c>
      <c r="F50" s="96" t="n">
        <v>469.013917808219</v>
      </c>
      <c r="G50" s="96" t="n">
        <v>534.014876712329</v>
      </c>
      <c r="H50" s="96" t="n">
        <v>593.254767123288</v>
      </c>
      <c r="I50" s="96" t="n">
        <v>622.714699453552</v>
      </c>
      <c r="J50" s="96" t="n">
        <v>745.246575342466</v>
      </c>
      <c r="K50" s="96" t="n">
        <v>775.678739726028</v>
      </c>
      <c r="L50" s="96" t="n">
        <v>813.886602739726</v>
      </c>
      <c r="M50" s="96" t="n">
        <v>920.08762295082</v>
      </c>
      <c r="N50" s="96" t="n">
        <v>879.08997260274</v>
      </c>
      <c r="O50" s="96" t="n">
        <v>930.005452054794</v>
      </c>
      <c r="P50" s="96" t="n">
        <v>992.389506849315</v>
      </c>
      <c r="Q50" s="96" t="n">
        <v>1042.79959016393</v>
      </c>
      <c r="R50" s="96" t="n">
        <v>1016.37857534247</v>
      </c>
      <c r="S50" s="96" t="n">
        <v>969.251917808219</v>
      </c>
      <c r="T50" s="96" t="n">
        <v>988.217479452055</v>
      </c>
      <c r="U50" s="96" t="n">
        <v>939.612213114754</v>
      </c>
      <c r="V50" s="96" t="n">
        <v>914.214219178082</v>
      </c>
      <c r="W50" s="96" t="n">
        <v>909.263287671233</v>
      </c>
      <c r="X50" s="96" t="n">
        <v>944.401780821918</v>
      </c>
      <c r="Y50" s="96" t="n">
        <v>975.600054644809</v>
      </c>
      <c r="Z50" s="96" t="n">
        <v>1024.12498630137</v>
      </c>
      <c r="AA50" s="96" t="n">
        <v>983.608416911922</v>
      </c>
      <c r="AB50" s="96" t="n">
        <v>1012.52708993739</v>
      </c>
      <c r="AC50" s="96" t="n">
        <v>1117.99427416859</v>
      </c>
      <c r="AD50" s="96" t="n">
        <v>1058.95927218001</v>
      </c>
      <c r="AE50" s="96" t="n">
        <v>1112.01706849315</v>
      </c>
      <c r="AF50" s="96" t="n">
        <v>1181.10154615261</v>
      </c>
      <c r="AG50" s="96" t="n">
        <v>1209.80107736111</v>
      </c>
      <c r="AH50" s="96" t="n">
        <v>1259.92232936625</v>
      </c>
      <c r="AI50" s="96" t="n">
        <v>1359.64837495526</v>
      </c>
      <c r="AJ50" s="96" t="n">
        <v>1405.82830332801</v>
      </c>
      <c r="AK50" s="96" t="n">
        <v>1422.8172993344</v>
      </c>
      <c r="AL50" s="96" t="n">
        <v>1485.79835058912</v>
      </c>
      <c r="AM50" s="96" t="n">
        <v>1494.97672391563</v>
      </c>
      <c r="AN50" s="96" t="n">
        <v>1539.96713956258</v>
      </c>
      <c r="AO50" s="96" t="n">
        <v>1576.71006857199</v>
      </c>
      <c r="AP50" s="96" t="n">
        <v>1594.90328752937</v>
      </c>
      <c r="AQ50" s="96" t="n">
        <v>1603.66392121267</v>
      </c>
      <c r="AR50" s="96" t="n">
        <v>1615.21272618795</v>
      </c>
      <c r="AS50" s="96" t="n">
        <v>1559.06499371708</v>
      </c>
      <c r="AT50" s="96" t="n">
        <v>1473.7007455389</v>
      </c>
      <c r="AU50" s="96" t="n">
        <v>1446.93407567357</v>
      </c>
      <c r="AV50" s="96" t="n">
        <v>1383.35633738968</v>
      </c>
      <c r="AW50" s="96" t="n">
        <v>1299.54921600745</v>
      </c>
      <c r="AX50" s="96" t="n">
        <v>1202.64171883674</v>
      </c>
      <c r="AY50" s="96" t="n">
        <v>1199.08114300527</v>
      </c>
      <c r="AZ50" s="96" t="n">
        <v>1242.58312784208</v>
      </c>
      <c r="BA50" s="96" t="n">
        <v>1288.06789276275</v>
      </c>
      <c r="BB50" s="96" t="n">
        <v>1300.51050180418</v>
      </c>
      <c r="BC50" s="97" t="n">
        <v>1335.31328701014</v>
      </c>
      <c r="BD50" s="24" t="n">
        <v>0.0267608644126101</v>
      </c>
      <c r="BE50" s="24" t="n">
        <v>-0.0214378500140594</v>
      </c>
      <c r="BF50" s="24" t="n">
        <v>0.0133741436325571</v>
      </c>
    </row>
    <row r="51" customFormat="false" ht="10.2" hidden="false" customHeight="false" outlineLevel="0" collapsed="false">
      <c r="A51" s="11" t="s">
        <v>131</v>
      </c>
      <c r="B51" s="96" t="n">
        <v>373.961004229942</v>
      </c>
      <c r="C51" s="96" t="n">
        <v>421.576297380948</v>
      </c>
      <c r="D51" s="96" t="n">
        <v>421.220515238918</v>
      </c>
      <c r="E51" s="96" t="n">
        <v>473.127986967556</v>
      </c>
      <c r="F51" s="96" t="n">
        <v>507.912908372116</v>
      </c>
      <c r="G51" s="96" t="n">
        <v>551.09868226135</v>
      </c>
      <c r="H51" s="96" t="n">
        <v>520.878108897574</v>
      </c>
      <c r="I51" s="96" t="n">
        <v>532.943856538516</v>
      </c>
      <c r="J51" s="96" t="n">
        <v>548.172560280055</v>
      </c>
      <c r="K51" s="96" t="n">
        <v>488.421894406285</v>
      </c>
      <c r="L51" s="96" t="n">
        <v>491.454273185786</v>
      </c>
      <c r="M51" s="96" t="n">
        <v>540.364595894103</v>
      </c>
      <c r="N51" s="96" t="n">
        <v>525.829406588036</v>
      </c>
      <c r="O51" s="96" t="n">
        <v>642.766575943639</v>
      </c>
      <c r="P51" s="96" t="n">
        <v>688.499934746092</v>
      </c>
      <c r="Q51" s="96" t="n">
        <v>608.68249778805</v>
      </c>
      <c r="R51" s="96" t="n">
        <v>551.767151097561</v>
      </c>
      <c r="S51" s="96" t="n">
        <v>515.584432702633</v>
      </c>
      <c r="T51" s="96" t="n">
        <v>452.2782908049</v>
      </c>
      <c r="U51" s="96" t="n">
        <v>433.305882671592</v>
      </c>
      <c r="V51" s="96" t="n">
        <v>463.265488891612</v>
      </c>
      <c r="W51" s="96" t="n">
        <v>497.97383555312</v>
      </c>
      <c r="X51" s="96" t="n">
        <v>436.054762984079</v>
      </c>
      <c r="Y51" s="96" t="n">
        <v>409.556875204121</v>
      </c>
      <c r="Z51" s="96" t="n">
        <v>393.861517499899</v>
      </c>
      <c r="AA51" s="96" t="n">
        <v>393.237389318903</v>
      </c>
      <c r="AB51" s="96" t="n">
        <v>345.161543376287</v>
      </c>
      <c r="AC51" s="96" t="n">
        <v>363.46397937565</v>
      </c>
      <c r="AD51" s="96" t="n">
        <v>355.667478177463</v>
      </c>
      <c r="AE51" s="96" t="n">
        <v>377.336655833584</v>
      </c>
      <c r="AF51" s="96" t="n">
        <v>360.376953194424</v>
      </c>
      <c r="AG51" s="96" t="n">
        <v>382.647303722252</v>
      </c>
      <c r="AH51" s="96" t="n">
        <v>361.034603203136</v>
      </c>
      <c r="AI51" s="96" t="n">
        <v>401.578930628191</v>
      </c>
      <c r="AJ51" s="96" t="n">
        <v>384.624241884812</v>
      </c>
      <c r="AK51" s="96" t="n">
        <v>335.168428593422</v>
      </c>
      <c r="AL51" s="96" t="n">
        <v>342.549579246939</v>
      </c>
      <c r="AM51" s="96" t="n">
        <v>349.155888159914</v>
      </c>
      <c r="AN51" s="96" t="n">
        <v>367.775630002543</v>
      </c>
      <c r="AO51" s="96" t="n">
        <v>351.48005996926</v>
      </c>
      <c r="AP51" s="96" t="n">
        <v>358.502912568929</v>
      </c>
      <c r="AQ51" s="96" t="n">
        <v>360.414997920301</v>
      </c>
      <c r="AR51" s="96" t="n">
        <v>359.673362725768</v>
      </c>
      <c r="AS51" s="96" t="n">
        <v>339.94790130619</v>
      </c>
      <c r="AT51" s="96" t="n">
        <v>324.842827107015</v>
      </c>
      <c r="AU51" s="96" t="n">
        <v>327.565863108266</v>
      </c>
      <c r="AV51" s="96" t="n">
        <v>309.483566390256</v>
      </c>
      <c r="AW51" s="96" t="n">
        <v>308.613681249287</v>
      </c>
      <c r="AX51" s="96" t="n">
        <v>305.684012368918</v>
      </c>
      <c r="AY51" s="96" t="n">
        <v>303.943182107942</v>
      </c>
      <c r="AZ51" s="96" t="n">
        <v>302.08402818017</v>
      </c>
      <c r="BA51" s="96" t="n">
        <v>318.69855776177</v>
      </c>
      <c r="BB51" s="96" t="n">
        <v>320.597155174192</v>
      </c>
      <c r="BC51" s="97" t="n">
        <v>308.349354371177</v>
      </c>
      <c r="BD51" s="24" t="n">
        <v>-0.0382030863510326</v>
      </c>
      <c r="BE51" s="24" t="n">
        <v>-0.0114352079698902</v>
      </c>
      <c r="BF51" s="24" t="n">
        <v>0.00308834533025587</v>
      </c>
    </row>
    <row r="52" customFormat="false" ht="10.2" hidden="false" customHeight="false" outlineLevel="0" collapsed="false">
      <c r="A52" s="11" t="s">
        <v>132</v>
      </c>
      <c r="B52" s="96" t="n">
        <v>164.188684931507</v>
      </c>
      <c r="C52" s="96" t="n">
        <v>174.729808219178</v>
      </c>
      <c r="D52" s="96" t="n">
        <v>188.006575342466</v>
      </c>
      <c r="E52" s="96" t="n">
        <v>207.604016393443</v>
      </c>
      <c r="F52" s="96" t="n">
        <v>226.430383561644</v>
      </c>
      <c r="G52" s="96" t="n">
        <v>253.718767123288</v>
      </c>
      <c r="H52" s="96" t="n">
        <v>269.50597260274</v>
      </c>
      <c r="I52" s="96" t="n">
        <v>275.570628415301</v>
      </c>
      <c r="J52" s="96" t="n">
        <v>297.284383561644</v>
      </c>
      <c r="K52" s="96" t="n">
        <v>265.093808219178</v>
      </c>
      <c r="L52" s="96" t="n">
        <v>255.994410958904</v>
      </c>
      <c r="M52" s="96" t="n">
        <v>265.314234972678</v>
      </c>
      <c r="N52" s="96" t="n">
        <v>267.521589041096</v>
      </c>
      <c r="O52" s="96" t="n">
        <v>277.58005479452</v>
      </c>
      <c r="P52" s="96" t="n">
        <v>266.409232876712</v>
      </c>
      <c r="Q52" s="96" t="n">
        <v>265.906202185792</v>
      </c>
      <c r="R52" s="96" t="n">
        <v>247.479178082192</v>
      </c>
      <c r="S52" s="96" t="n">
        <v>234.43997260274</v>
      </c>
      <c r="T52" s="96" t="n">
        <v>256.369342465753</v>
      </c>
      <c r="U52" s="96" t="n">
        <v>247.923005464481</v>
      </c>
      <c r="V52" s="96" t="n">
        <v>253.408876712329</v>
      </c>
      <c r="W52" s="96" t="n">
        <v>276.477945205479</v>
      </c>
      <c r="X52" s="96" t="n">
        <v>261.188520547945</v>
      </c>
      <c r="Y52" s="96" t="n">
        <v>261.776967213115</v>
      </c>
      <c r="Z52" s="96" t="n">
        <v>252.284136986301</v>
      </c>
      <c r="AA52" s="96" t="n">
        <v>270.197479452055</v>
      </c>
      <c r="AB52" s="96" t="n">
        <v>274.948246575342</v>
      </c>
      <c r="AC52" s="96" t="n">
        <v>278.22650273224</v>
      </c>
      <c r="AD52" s="96" t="n">
        <v>261.593753424658</v>
      </c>
      <c r="AE52" s="96" t="n">
        <v>269.939780821918</v>
      </c>
      <c r="AF52" s="96" t="n">
        <v>250.541863013699</v>
      </c>
      <c r="AG52" s="96" t="n">
        <v>258.901174863388</v>
      </c>
      <c r="AH52" s="96" t="n">
        <v>273.267452054795</v>
      </c>
      <c r="AI52" s="96" t="n">
        <v>276.661452054794</v>
      </c>
      <c r="AJ52" s="96" t="n">
        <v>268.931808219178</v>
      </c>
      <c r="AK52" s="96" t="n">
        <v>260.256830601093</v>
      </c>
      <c r="AL52" s="96" t="n">
        <v>278.264</v>
      </c>
      <c r="AM52" s="96" t="n">
        <v>264.243698630137</v>
      </c>
      <c r="AN52" s="96" t="n">
        <v>257.03501369863</v>
      </c>
      <c r="AO52" s="96" t="n">
        <v>255.011557377049</v>
      </c>
      <c r="AP52" s="96" t="n">
        <v>259.901085892055</v>
      </c>
      <c r="AQ52" s="96" t="n">
        <v>266.019264514945</v>
      </c>
      <c r="AR52" s="96" t="n">
        <v>240.663832257534</v>
      </c>
      <c r="AS52" s="96" t="n">
        <v>255.527596504344</v>
      </c>
      <c r="AT52" s="96" t="n">
        <v>259.829181013699</v>
      </c>
      <c r="AU52" s="96" t="n">
        <v>241.716518082192</v>
      </c>
      <c r="AV52" s="96" t="n">
        <v>234.500136385438</v>
      </c>
      <c r="AW52" s="96" t="n">
        <v>238.003385124317</v>
      </c>
      <c r="AX52" s="96" t="n">
        <v>249.110404273973</v>
      </c>
      <c r="AY52" s="96" t="n">
        <v>224.15088339726</v>
      </c>
      <c r="AZ52" s="96" t="n">
        <v>227.498302109589</v>
      </c>
      <c r="BA52" s="96" t="n">
        <v>215.580287191883</v>
      </c>
      <c r="BB52" s="96" t="n">
        <v>222.078506000873</v>
      </c>
      <c r="BC52" s="97" t="n">
        <v>215.039118164384</v>
      </c>
      <c r="BD52" s="24" t="n">
        <v>-0.0316977449247668</v>
      </c>
      <c r="BE52" s="24" t="n">
        <v>-0.00800480185020502</v>
      </c>
      <c r="BF52" s="24" t="n">
        <v>0.00215377475902181</v>
      </c>
    </row>
    <row r="53" customFormat="false" ht="10.2" hidden="false" customHeight="false" outlineLevel="0" collapsed="false">
      <c r="A53" s="11" t="s">
        <v>133</v>
      </c>
      <c r="B53" s="96" t="n">
        <v>69.3738630136986</v>
      </c>
      <c r="C53" s="96" t="n">
        <v>82.8122191780822</v>
      </c>
      <c r="D53" s="96" t="n">
        <v>97.0205205479452</v>
      </c>
      <c r="E53" s="96" t="n">
        <v>116.565846994536</v>
      </c>
      <c r="F53" s="96" t="n">
        <v>129.439506849315</v>
      </c>
      <c r="G53" s="96" t="n">
        <v>136.220657534247</v>
      </c>
      <c r="H53" s="96" t="n">
        <v>160.353780821918</v>
      </c>
      <c r="I53" s="96" t="n">
        <v>181.113415300546</v>
      </c>
      <c r="J53" s="96" t="n">
        <v>222.63397260274</v>
      </c>
      <c r="K53" s="96" t="n">
        <v>216.184082191781</v>
      </c>
      <c r="L53" s="96" t="n">
        <v>240.46</v>
      </c>
      <c r="M53" s="96" t="n">
        <v>270.37868852459</v>
      </c>
      <c r="N53" s="96" t="n">
        <v>308.371726027397</v>
      </c>
      <c r="O53" s="96" t="n">
        <v>338.398493150685</v>
      </c>
      <c r="P53" s="96" t="n">
        <v>302.585369863014</v>
      </c>
      <c r="Q53" s="96" t="n">
        <v>306.430737704918</v>
      </c>
      <c r="R53" s="96" t="n">
        <v>303.64695890411</v>
      </c>
      <c r="S53" s="96" t="n">
        <v>324.463726027397</v>
      </c>
      <c r="T53" s="96" t="n">
        <v>342.959123287671</v>
      </c>
      <c r="U53" s="96" t="n">
        <v>340.38806010929</v>
      </c>
      <c r="V53" s="96" t="n">
        <v>358.865452054795</v>
      </c>
      <c r="W53" s="96" t="n">
        <v>391.365178082192</v>
      </c>
      <c r="X53" s="96" t="n">
        <v>443.525068493151</v>
      </c>
      <c r="Y53" s="96" t="n">
        <v>475.381065573771</v>
      </c>
      <c r="Z53" s="96" t="n">
        <v>447.40698630137</v>
      </c>
      <c r="AA53" s="96" t="n">
        <v>476.195479452055</v>
      </c>
      <c r="AB53" s="96" t="n">
        <v>465.075315068493</v>
      </c>
      <c r="AC53" s="96" t="n">
        <v>489.814344262295</v>
      </c>
      <c r="AD53" s="96" t="n">
        <v>562.830328767123</v>
      </c>
      <c r="AE53" s="96" t="n">
        <v>540.037616438356</v>
      </c>
      <c r="AF53" s="96" t="n">
        <v>606.324575342466</v>
      </c>
      <c r="AG53" s="96" t="n">
        <v>631.547841530055</v>
      </c>
      <c r="AH53" s="96" t="n">
        <v>627.664054794521</v>
      </c>
      <c r="AI53" s="96" t="n">
        <v>630.378136986301</v>
      </c>
      <c r="AJ53" s="96" t="n">
        <v>629.146246575342</v>
      </c>
      <c r="AK53" s="96" t="n">
        <v>666.510136612022</v>
      </c>
      <c r="AL53" s="96" t="n">
        <v>617.774794520548</v>
      </c>
      <c r="AM53" s="96" t="n">
        <v>655.239205479452</v>
      </c>
      <c r="AN53" s="96" t="n">
        <v>644.552109589041</v>
      </c>
      <c r="AO53" s="96" t="n">
        <v>662.036010928962</v>
      </c>
      <c r="AP53" s="96" t="n">
        <v>657.712520547945</v>
      </c>
      <c r="AQ53" s="96" t="n">
        <v>681.299863013699</v>
      </c>
      <c r="AR53" s="96" t="n">
        <v>695.343698630137</v>
      </c>
      <c r="AS53" s="96" t="n">
        <v>685.552950819672</v>
      </c>
      <c r="AT53" s="96" t="n">
        <v>709.163863013699</v>
      </c>
      <c r="AU53" s="96" t="n">
        <v>693.644082191781</v>
      </c>
      <c r="AV53" s="96" t="n">
        <v>672.766520547945</v>
      </c>
      <c r="AW53" s="96" t="n">
        <v>703.598524590164</v>
      </c>
      <c r="AX53" s="96" t="n">
        <v>756.96602739726</v>
      </c>
      <c r="AY53" s="96" t="n">
        <v>774.61695890411</v>
      </c>
      <c r="AZ53" s="96" t="n">
        <v>911.962328767123</v>
      </c>
      <c r="BA53" s="96" t="n">
        <v>977.921775956284</v>
      </c>
      <c r="BB53" s="96" t="n">
        <v>1013.28127626087</v>
      </c>
      <c r="BC53" s="97" t="n">
        <v>1002.88452341579</v>
      </c>
      <c r="BD53" s="24" t="n">
        <v>-0.010260480568092</v>
      </c>
      <c r="BE53" s="24" t="n">
        <v>0.0383721929441585</v>
      </c>
      <c r="BF53" s="24" t="n">
        <v>0.0100446253276363</v>
      </c>
    </row>
    <row r="54" customFormat="false" ht="10.2" hidden="false" customHeight="false" outlineLevel="0" collapsed="false">
      <c r="A54" s="11" t="s">
        <v>134</v>
      </c>
      <c r="B54" s="96" t="s">
        <v>106</v>
      </c>
      <c r="C54" s="96" t="s">
        <v>106</v>
      </c>
      <c r="D54" s="96" t="s">
        <v>106</v>
      </c>
      <c r="E54" s="96" t="s">
        <v>106</v>
      </c>
      <c r="F54" s="96" t="s">
        <v>106</v>
      </c>
      <c r="G54" s="96" t="s">
        <v>106</v>
      </c>
      <c r="H54" s="96" t="s">
        <v>106</v>
      </c>
      <c r="I54" s="96" t="s">
        <v>106</v>
      </c>
      <c r="J54" s="96" t="s">
        <v>106</v>
      </c>
      <c r="K54" s="96" t="s">
        <v>106</v>
      </c>
      <c r="L54" s="96" t="s">
        <v>106</v>
      </c>
      <c r="M54" s="96" t="s">
        <v>106</v>
      </c>
      <c r="N54" s="96" t="s">
        <v>106</v>
      </c>
      <c r="O54" s="96" t="s">
        <v>106</v>
      </c>
      <c r="P54" s="96" t="s">
        <v>106</v>
      </c>
      <c r="Q54" s="96" t="s">
        <v>106</v>
      </c>
      <c r="R54" s="96" t="s">
        <v>106</v>
      </c>
      <c r="S54" s="96" t="s">
        <v>106</v>
      </c>
      <c r="T54" s="96" t="s">
        <v>106</v>
      </c>
      <c r="U54" s="96" t="s">
        <v>106</v>
      </c>
      <c r="V54" s="96" t="n">
        <v>1271.60454794521</v>
      </c>
      <c r="W54" s="96" t="n">
        <v>1277.65961643836</v>
      </c>
      <c r="X54" s="96" t="n">
        <v>1330.15767123288</v>
      </c>
      <c r="Y54" s="96" t="n">
        <v>1219.81489071038</v>
      </c>
      <c r="Z54" s="96" t="n">
        <v>1170.67619178082</v>
      </c>
      <c r="AA54" s="96" t="n">
        <v>1271.6045479452</v>
      </c>
      <c r="AB54" s="96" t="n">
        <v>1160.60712328767</v>
      </c>
      <c r="AC54" s="96" t="n">
        <v>855.079234972678</v>
      </c>
      <c r="AD54" s="96" t="n">
        <v>494.460273972603</v>
      </c>
      <c r="AE54" s="96" t="n">
        <v>401.805479452055</v>
      </c>
      <c r="AF54" s="96" t="n">
        <v>392.378082191781</v>
      </c>
      <c r="AG54" s="96" t="n">
        <v>291.147540983607</v>
      </c>
      <c r="AH54" s="96" t="n">
        <v>287.302739726027</v>
      </c>
      <c r="AI54" s="96" t="n">
        <v>296.512602739726</v>
      </c>
      <c r="AJ54" s="96" t="n">
        <v>267.908219178082</v>
      </c>
      <c r="AK54" s="96" t="n">
        <v>252.94825136612</v>
      </c>
      <c r="AL54" s="96" t="n">
        <v>283.848575342466</v>
      </c>
      <c r="AM54" s="96" t="n">
        <v>282.283287671233</v>
      </c>
      <c r="AN54" s="96" t="n">
        <v>295.305835616438</v>
      </c>
      <c r="AO54" s="96" t="n">
        <v>310.072677595628</v>
      </c>
      <c r="AP54" s="96" t="n">
        <v>295.656246575342</v>
      </c>
      <c r="AQ54" s="96" t="n">
        <v>308.330082191781</v>
      </c>
      <c r="AR54" s="96" t="n">
        <v>308.094079452055</v>
      </c>
      <c r="AS54" s="96" t="n">
        <v>298.928975409836</v>
      </c>
      <c r="AT54" s="96" t="n">
        <v>282.37317260274</v>
      </c>
      <c r="AU54" s="96" t="n">
        <v>267.206405479452</v>
      </c>
      <c r="AV54" s="96" t="n">
        <v>278.078150684932</v>
      </c>
      <c r="AW54" s="96" t="n">
        <v>267.411322404372</v>
      </c>
      <c r="AX54" s="96" t="n">
        <v>257.180098630137</v>
      </c>
      <c r="AY54" s="96" t="n">
        <v>220.605658957816</v>
      </c>
      <c r="AZ54" s="96" t="n">
        <v>194.27532722182</v>
      </c>
      <c r="BA54" s="96" t="n">
        <v>205.025161212184</v>
      </c>
      <c r="BB54" s="96" t="n">
        <v>206.518664658025</v>
      </c>
      <c r="BC54" s="97" t="n">
        <v>200.368982868309</v>
      </c>
      <c r="BD54" s="24" t="n">
        <v>-0.0297778498611684</v>
      </c>
      <c r="BE54" s="24" t="n">
        <v>-0.0392119439058749</v>
      </c>
      <c r="BF54" s="24" t="n">
        <v>0.00200684257579008</v>
      </c>
    </row>
    <row r="55" customFormat="false" ht="10.2" hidden="false" customHeight="false" outlineLevel="0" collapsed="false">
      <c r="A55" s="11" t="s">
        <v>135</v>
      </c>
      <c r="B55" s="96" t="n">
        <v>1466.0775890411</v>
      </c>
      <c r="C55" s="96" t="n">
        <v>1573.59868493151</v>
      </c>
      <c r="D55" s="96" t="n">
        <v>1696.26873972603</v>
      </c>
      <c r="E55" s="96" t="n">
        <v>1794.16453551913</v>
      </c>
      <c r="F55" s="96" t="n">
        <v>1930.18315068493</v>
      </c>
      <c r="G55" s="96" t="n">
        <v>2030.72550684932</v>
      </c>
      <c r="H55" s="96" t="n">
        <v>2036.77726027397</v>
      </c>
      <c r="I55" s="96" t="n">
        <v>2155.15431693989</v>
      </c>
      <c r="J55" s="96" t="n">
        <v>2228.13561643836</v>
      </c>
      <c r="K55" s="96" t="n">
        <v>2069.28687671233</v>
      </c>
      <c r="L55" s="96" t="n">
        <v>1815.07753424658</v>
      </c>
      <c r="M55" s="96" t="n">
        <v>1806.00691256831</v>
      </c>
      <c r="N55" s="96" t="n">
        <v>1829.22731506849</v>
      </c>
      <c r="O55" s="96" t="n">
        <v>1903.16424657534</v>
      </c>
      <c r="P55" s="96" t="n">
        <v>1921.84153424658</v>
      </c>
      <c r="Q55" s="96" t="n">
        <v>1649.14762295082</v>
      </c>
      <c r="R55" s="96" t="n">
        <v>1538.94268493151</v>
      </c>
      <c r="S55" s="96" t="n">
        <v>1560.18876712329</v>
      </c>
      <c r="T55" s="96" t="n">
        <v>1516.8438630137</v>
      </c>
      <c r="U55" s="96" t="n">
        <v>1824.79797814208</v>
      </c>
      <c r="V55" s="96" t="n">
        <v>1615.95104109589</v>
      </c>
      <c r="W55" s="96" t="n">
        <v>1641.00660273973</v>
      </c>
      <c r="X55" s="96" t="n">
        <v>1604.88336986301</v>
      </c>
      <c r="Y55" s="96" t="n">
        <v>1699.72683060109</v>
      </c>
      <c r="Z55" s="96" t="n">
        <v>1738.64150684932</v>
      </c>
      <c r="AA55" s="96" t="n">
        <v>1750.73145205479</v>
      </c>
      <c r="AB55" s="96" t="n">
        <v>1751.02367123288</v>
      </c>
      <c r="AC55" s="96" t="n">
        <v>1771.07920765027</v>
      </c>
      <c r="AD55" s="96" t="n">
        <v>1788.60175342466</v>
      </c>
      <c r="AE55" s="96" t="n">
        <v>1782.56701369863</v>
      </c>
      <c r="AF55" s="96" t="n">
        <v>1765.79715068493</v>
      </c>
      <c r="AG55" s="96" t="n">
        <v>1805.66915300546</v>
      </c>
      <c r="AH55" s="96" t="n">
        <v>1762.97101369863</v>
      </c>
      <c r="AI55" s="96" t="n">
        <v>1757.38520547945</v>
      </c>
      <c r="AJ55" s="96" t="n">
        <v>1743.00292471233</v>
      </c>
      <c r="AK55" s="96" t="n">
        <v>1712.88558290936</v>
      </c>
      <c r="AL55" s="96" t="n">
        <v>1714.26424344116</v>
      </c>
      <c r="AM55" s="96" t="n">
        <v>1710.33797952004</v>
      </c>
      <c r="AN55" s="96" t="n">
        <v>1725.93834653317</v>
      </c>
      <c r="AO55" s="96" t="n">
        <v>1760.62569825227</v>
      </c>
      <c r="AP55" s="96" t="n">
        <v>1830.45053327217</v>
      </c>
      <c r="AQ55" s="96" t="n">
        <v>1817.88554029071</v>
      </c>
      <c r="AR55" s="96" t="n">
        <v>1760.84399166652</v>
      </c>
      <c r="AS55" s="96" t="n">
        <v>1738.40885971734</v>
      </c>
      <c r="AT55" s="96" t="n">
        <v>1669.28280041822</v>
      </c>
      <c r="AU55" s="96" t="n">
        <v>1652.25279437126</v>
      </c>
      <c r="AV55" s="96" t="n">
        <v>1600.45333671375</v>
      </c>
      <c r="AW55" s="96" t="n">
        <v>1546.01788956159</v>
      </c>
      <c r="AX55" s="96" t="n">
        <v>1532.14631404195</v>
      </c>
      <c r="AY55" s="96" t="n">
        <v>1536.25872962743</v>
      </c>
      <c r="AZ55" s="96" t="n">
        <v>1577.53796361165</v>
      </c>
      <c r="BA55" s="96" t="n">
        <v>1623.12338990998</v>
      </c>
      <c r="BB55" s="96" t="n">
        <v>1637.03685090255</v>
      </c>
      <c r="BC55" s="97" t="n">
        <v>1618.15678539142</v>
      </c>
      <c r="BD55" s="24" t="n">
        <v>-0.0115330730036542</v>
      </c>
      <c r="BE55" s="24" t="n">
        <v>-0.00726403100660789</v>
      </c>
      <c r="BF55" s="24" t="n">
        <v>0.0162070290757598</v>
      </c>
    </row>
    <row r="56" customFormat="false" ht="10.2" hidden="false" customHeight="false" outlineLevel="0" collapsed="false">
      <c r="A56" s="11" t="s">
        <v>286</v>
      </c>
      <c r="B56" s="96" t="n">
        <v>81.3133133358493</v>
      </c>
      <c r="C56" s="96" t="n">
        <v>95.5752215949313</v>
      </c>
      <c r="D56" s="96" t="n">
        <v>116.556976714733</v>
      </c>
      <c r="E56" s="96" t="n">
        <v>134.790636193525</v>
      </c>
      <c r="F56" s="96" t="n">
        <v>145.178188765628</v>
      </c>
      <c r="G56" s="96" t="n">
        <v>172.805284357836</v>
      </c>
      <c r="H56" s="96" t="n">
        <v>217.632358783562</v>
      </c>
      <c r="I56" s="96" t="n">
        <v>226.59708552459</v>
      </c>
      <c r="J56" s="96" t="n">
        <v>247.756042871233</v>
      </c>
      <c r="K56" s="96" t="n">
        <v>278.871638339726</v>
      </c>
      <c r="L56" s="96" t="n">
        <v>273.82235709589</v>
      </c>
      <c r="M56" s="96" t="n">
        <v>291.002848868852</v>
      </c>
      <c r="N56" s="96" t="n">
        <v>317.064262827397</v>
      </c>
      <c r="O56" s="96" t="n">
        <v>347.557047528767</v>
      </c>
      <c r="P56" s="96" t="n">
        <v>372.011635189041</v>
      </c>
      <c r="Q56" s="96" t="n">
        <v>341.902194726776</v>
      </c>
      <c r="R56" s="96" t="n">
        <v>315.428085561644</v>
      </c>
      <c r="S56" s="96" t="n">
        <v>323.456846465753</v>
      </c>
      <c r="T56" s="96" t="n">
        <v>347.042645260274</v>
      </c>
      <c r="U56" s="96" t="n">
        <v>324.08010079235</v>
      </c>
      <c r="V56" s="96" t="n">
        <v>450.047328712329</v>
      </c>
      <c r="W56" s="96" t="n">
        <v>471.666758054795</v>
      </c>
      <c r="X56" s="96" t="n">
        <v>474.111819123288</v>
      </c>
      <c r="Y56" s="96" t="n">
        <v>507.077870355191</v>
      </c>
      <c r="Z56" s="96" t="n">
        <v>486.909535479452</v>
      </c>
      <c r="AA56" s="96" t="n">
        <v>327.564107890411</v>
      </c>
      <c r="AB56" s="96" t="n">
        <v>252.790249863014</v>
      </c>
      <c r="AC56" s="96" t="n">
        <v>191.521636120219</v>
      </c>
      <c r="AD56" s="96" t="n">
        <v>171.436943506849</v>
      </c>
      <c r="AE56" s="96" t="n">
        <v>159.322727232877</v>
      </c>
      <c r="AF56" s="96" t="n">
        <v>152.833626328767</v>
      </c>
      <c r="AG56" s="96" t="n">
        <v>183.537581229508</v>
      </c>
      <c r="AH56" s="96" t="n">
        <v>203.144483479452</v>
      </c>
      <c r="AI56" s="96" t="n">
        <v>193.127669945205</v>
      </c>
      <c r="AJ56" s="96" t="n">
        <v>170.860160429589</v>
      </c>
      <c r="AK56" s="96" t="n">
        <v>186.268581029508</v>
      </c>
      <c r="AL56" s="96" t="n">
        <v>216.927471087123</v>
      </c>
      <c r="AM56" s="96" t="n">
        <v>233.114911525479</v>
      </c>
      <c r="AN56" s="96" t="n">
        <v>255.559310082192</v>
      </c>
      <c r="AO56" s="96" t="n">
        <v>277.154108709781</v>
      </c>
      <c r="AP56" s="96" t="n">
        <v>289.73802253274</v>
      </c>
      <c r="AQ56" s="96" t="n">
        <v>298.090657518685</v>
      </c>
      <c r="AR56" s="96" t="n">
        <v>313.735642801151</v>
      </c>
      <c r="AS56" s="96" t="n">
        <v>314.135208451585</v>
      </c>
      <c r="AT56" s="96" t="n">
        <v>314.954706523288</v>
      </c>
      <c r="AU56" s="96" t="n">
        <v>318.542330662698</v>
      </c>
      <c r="AV56" s="96" t="n">
        <v>319.762627428299</v>
      </c>
      <c r="AW56" s="96" t="n">
        <v>299.752134027778</v>
      </c>
      <c r="AX56" s="96" t="n">
        <v>297.769770670526</v>
      </c>
      <c r="AY56" s="96" t="n">
        <v>297.290627022408</v>
      </c>
      <c r="AZ56" s="96" t="n">
        <v>307.104560753469</v>
      </c>
      <c r="BA56" s="96" t="n">
        <v>329.284024879733</v>
      </c>
      <c r="BB56" s="96" t="n">
        <v>339.057997685751</v>
      </c>
      <c r="BC56" s="97" t="n">
        <v>331.632346240557</v>
      </c>
      <c r="BD56" s="24" t="n">
        <v>-0.0219008296394052</v>
      </c>
      <c r="BE56" s="24" t="n">
        <v>0.00779224756053032</v>
      </c>
      <c r="BF56" s="24" t="n">
        <v>0.00332154159998968</v>
      </c>
    </row>
    <row r="57" customFormat="false" ht="10.2" hidden="false" customHeight="false" outlineLevel="0" collapsed="false">
      <c r="A57" s="25" t="s">
        <v>224</v>
      </c>
      <c r="B57" s="98" t="n">
        <v>8219.06793400415</v>
      </c>
      <c r="C57" s="98" t="n">
        <v>9037.46025870191</v>
      </c>
      <c r="D57" s="98" t="n">
        <v>9825.68623167968</v>
      </c>
      <c r="E57" s="98" t="n">
        <v>10775.4302625053</v>
      </c>
      <c r="F57" s="98" t="n">
        <v>12030.565864261</v>
      </c>
      <c r="G57" s="98" t="n">
        <v>13323.1545867562</v>
      </c>
      <c r="H57" s="98" t="n">
        <v>13999.8926510236</v>
      </c>
      <c r="I57" s="98" t="n">
        <v>14952.1037179647</v>
      </c>
      <c r="J57" s="98" t="n">
        <v>16075.7286012061</v>
      </c>
      <c r="K57" s="98" t="n">
        <v>15133.9973255679</v>
      </c>
      <c r="L57" s="98" t="n">
        <v>14654.3015506652</v>
      </c>
      <c r="M57" s="98" t="n">
        <v>15608.598574599</v>
      </c>
      <c r="N57" s="98" t="n">
        <v>15548.166705936</v>
      </c>
      <c r="O57" s="98" t="n">
        <v>16522.6872461573</v>
      </c>
      <c r="P57" s="98" t="n">
        <v>16910.3698286475</v>
      </c>
      <c r="Q57" s="98" t="n">
        <v>15768.5819707935</v>
      </c>
      <c r="R57" s="98" t="n">
        <v>14771.7267105222</v>
      </c>
      <c r="S57" s="98" t="n">
        <v>14112.109741004</v>
      </c>
      <c r="T57" s="98" t="n">
        <v>13850.8621700378</v>
      </c>
      <c r="U57" s="98" t="n">
        <v>13914.8886530268</v>
      </c>
      <c r="V57" s="98" t="n">
        <v>15593.7698936197</v>
      </c>
      <c r="W57" s="98" t="n">
        <v>16098.5004691572</v>
      </c>
      <c r="X57" s="98" t="n">
        <v>16214.4152529725</v>
      </c>
      <c r="Y57" s="98" t="n">
        <v>16290.3138548488</v>
      </c>
      <c r="Z57" s="98" t="n">
        <v>16247.7821860151</v>
      </c>
      <c r="AA57" s="98" t="n">
        <v>16560.5757545844</v>
      </c>
      <c r="AB57" s="98" t="n">
        <v>16342.6752374535</v>
      </c>
      <c r="AC57" s="98" t="n">
        <v>16059.8883419709</v>
      </c>
      <c r="AD57" s="98" t="n">
        <v>15622.2903813969</v>
      </c>
      <c r="AE57" s="98" t="n">
        <v>15578.8449083914</v>
      </c>
      <c r="AF57" s="98" t="n">
        <v>15863.1330737841</v>
      </c>
      <c r="AG57" s="98" t="n">
        <v>16108.7380812628</v>
      </c>
      <c r="AH57" s="98" t="n">
        <v>16237.7790704135</v>
      </c>
      <c r="AI57" s="98" t="n">
        <v>16601.0799995898</v>
      </c>
      <c r="AJ57" s="98" t="n">
        <v>16456.7093420964</v>
      </c>
      <c r="AK57" s="98" t="n">
        <v>16224.4098437333</v>
      </c>
      <c r="AL57" s="98" t="n">
        <v>16516.5012265495</v>
      </c>
      <c r="AM57" s="98" t="n">
        <v>16466.3039889697</v>
      </c>
      <c r="AN57" s="98" t="n">
        <v>16564.2082849518</v>
      </c>
      <c r="AO57" s="98" t="n">
        <v>16697.5262217329</v>
      </c>
      <c r="AP57" s="98" t="n">
        <v>16867.2919961913</v>
      </c>
      <c r="AQ57" s="98" t="n">
        <v>16950.4780084474</v>
      </c>
      <c r="AR57" s="98" t="n">
        <v>16693.8720508599</v>
      </c>
      <c r="AS57" s="98" t="n">
        <v>16557.7891261444</v>
      </c>
      <c r="AT57" s="98" t="n">
        <v>15876.4992417934</v>
      </c>
      <c r="AU57" s="98" t="n">
        <v>15752.104213768</v>
      </c>
      <c r="AV57" s="98" t="n">
        <v>15320.7128092571</v>
      </c>
      <c r="AW57" s="98" t="n">
        <v>14826.3810322188</v>
      </c>
      <c r="AX57" s="98" t="n">
        <v>14631.2776961816</v>
      </c>
      <c r="AY57" s="98" t="n">
        <v>14389.0652042154</v>
      </c>
      <c r="AZ57" s="98" t="n">
        <v>14713.1622935347</v>
      </c>
      <c r="BA57" s="98" t="n">
        <v>15031.9036050725</v>
      </c>
      <c r="BB57" s="98" t="n">
        <v>15350.8438455059</v>
      </c>
      <c r="BC57" s="98" t="n">
        <v>15275.859494254</v>
      </c>
      <c r="BD57" s="37" t="n">
        <v>-0.00488470549284226</v>
      </c>
      <c r="BE57" s="37" t="n">
        <v>-0.00835205246597381</v>
      </c>
      <c r="BF57" s="37" t="n">
        <v>0.152998956105918</v>
      </c>
    </row>
    <row r="58" customFormat="false" ht="10.2" hidden="false" customHeight="false" outlineLevel="0" collapsed="false">
      <c r="B58" s="96"/>
      <c r="C58" s="96"/>
      <c r="D58" s="96"/>
      <c r="E58" s="96"/>
      <c r="F58" s="96"/>
      <c r="G58" s="96"/>
      <c r="H58" s="96"/>
      <c r="I58" s="96"/>
      <c r="J58" s="96"/>
      <c r="K58" s="96"/>
      <c r="L58" s="96"/>
      <c r="M58" s="96"/>
      <c r="N58" s="96"/>
      <c r="O58" s="96"/>
      <c r="P58" s="96"/>
      <c r="Q58" s="96"/>
      <c r="R58" s="96"/>
      <c r="S58" s="96"/>
      <c r="T58" s="96"/>
      <c r="U58" s="96"/>
      <c r="V58" s="96"/>
      <c r="W58" s="96"/>
      <c r="X58" s="96"/>
      <c r="Y58" s="96"/>
      <c r="Z58" s="96"/>
      <c r="AA58" s="96"/>
      <c r="AB58" s="96"/>
      <c r="AC58" s="96"/>
      <c r="AD58" s="96"/>
      <c r="AE58" s="96"/>
      <c r="AF58" s="96"/>
      <c r="AG58" s="96"/>
      <c r="AH58" s="96"/>
      <c r="AI58" s="96"/>
      <c r="AJ58" s="96"/>
      <c r="AK58" s="96"/>
      <c r="AL58" s="96"/>
      <c r="AM58" s="96"/>
      <c r="AN58" s="96"/>
      <c r="AO58" s="96"/>
      <c r="AP58" s="96"/>
      <c r="AQ58" s="96"/>
      <c r="AR58" s="96"/>
      <c r="AS58" s="96"/>
      <c r="AT58" s="96"/>
      <c r="AU58" s="96"/>
      <c r="AV58" s="96"/>
      <c r="AW58" s="96"/>
      <c r="AX58" s="96"/>
      <c r="AY58" s="96"/>
      <c r="AZ58" s="96"/>
      <c r="BA58" s="96"/>
      <c r="BB58" s="96"/>
      <c r="BC58" s="97"/>
      <c r="BD58" s="24"/>
      <c r="BE58" s="24"/>
      <c r="BF58" s="24"/>
    </row>
    <row r="59" customFormat="false" ht="10.2" hidden="false" customHeight="false" outlineLevel="0" collapsed="false">
      <c r="A59" s="11" t="s">
        <v>138</v>
      </c>
      <c r="B59" s="96" t="s">
        <v>106</v>
      </c>
      <c r="C59" s="96" t="s">
        <v>106</v>
      </c>
      <c r="D59" s="96" t="s">
        <v>106</v>
      </c>
      <c r="E59" s="96" t="s">
        <v>106</v>
      </c>
      <c r="F59" s="96" t="s">
        <v>106</v>
      </c>
      <c r="G59" s="96" t="s">
        <v>106</v>
      </c>
      <c r="H59" s="96" t="s">
        <v>106</v>
      </c>
      <c r="I59" s="96" t="s">
        <v>106</v>
      </c>
      <c r="J59" s="96" t="s">
        <v>106</v>
      </c>
      <c r="K59" s="96" t="s">
        <v>106</v>
      </c>
      <c r="L59" s="96" t="s">
        <v>106</v>
      </c>
      <c r="M59" s="96" t="s">
        <v>106</v>
      </c>
      <c r="N59" s="96" t="s">
        <v>106</v>
      </c>
      <c r="O59" s="96" t="s">
        <v>106</v>
      </c>
      <c r="P59" s="96" t="s">
        <v>106</v>
      </c>
      <c r="Q59" s="96" t="s">
        <v>106</v>
      </c>
      <c r="R59" s="96" t="s">
        <v>106</v>
      </c>
      <c r="S59" s="96" t="s">
        <v>106</v>
      </c>
      <c r="T59" s="96" t="s">
        <v>106</v>
      </c>
      <c r="U59" s="96" t="s">
        <v>106</v>
      </c>
      <c r="V59" s="96" t="n">
        <v>160.366657534246</v>
      </c>
      <c r="W59" s="96" t="n">
        <v>168.14098630137</v>
      </c>
      <c r="X59" s="96" t="n">
        <v>158.363671232877</v>
      </c>
      <c r="Y59" s="96" t="n">
        <v>161.858415300546</v>
      </c>
      <c r="Z59" s="96" t="n">
        <v>158.363671232877</v>
      </c>
      <c r="AA59" s="96" t="n">
        <v>166.228657534247</v>
      </c>
      <c r="AB59" s="96" t="n">
        <v>160.366657534246</v>
      </c>
      <c r="AC59" s="96" t="n">
        <v>155.908469945355</v>
      </c>
      <c r="AD59" s="96" t="n">
        <v>150.880767123288</v>
      </c>
      <c r="AE59" s="96" t="n">
        <v>140.163260273973</v>
      </c>
      <c r="AF59" s="96" t="n">
        <v>125.518383561644</v>
      </c>
      <c r="AG59" s="96" t="n">
        <v>111.664234972678</v>
      </c>
      <c r="AH59" s="96" t="n">
        <v>106.865917808219</v>
      </c>
      <c r="AI59" s="96" t="n">
        <v>112.219150684932</v>
      </c>
      <c r="AJ59" s="96" t="n">
        <v>107.42602739726</v>
      </c>
      <c r="AK59" s="96" t="n">
        <v>119.675956284153</v>
      </c>
      <c r="AL59" s="96" t="n">
        <v>78.7473424657534</v>
      </c>
      <c r="AM59" s="96" t="n">
        <v>72.6351232876712</v>
      </c>
      <c r="AN59" s="96" t="n">
        <v>83.944794520548</v>
      </c>
      <c r="AO59" s="96" t="n">
        <v>90.5330327868852</v>
      </c>
      <c r="AP59" s="96" t="n">
        <v>106.239479452055</v>
      </c>
      <c r="AQ59" s="96" t="n">
        <v>96.1006136986302</v>
      </c>
      <c r="AR59" s="96" t="n">
        <v>91.0714904109589</v>
      </c>
      <c r="AS59" s="96" t="n">
        <v>74.3269644808743</v>
      </c>
      <c r="AT59" s="96" t="n">
        <v>72.5641068493151</v>
      </c>
      <c r="AU59" s="96" t="n">
        <v>72.1983397260274</v>
      </c>
      <c r="AV59" s="96" t="n">
        <v>88.5991369863014</v>
      </c>
      <c r="AW59" s="96" t="n">
        <v>92.0544890710383</v>
      </c>
      <c r="AX59" s="96" t="n">
        <v>100.753364383562</v>
      </c>
      <c r="AY59" s="96" t="n">
        <v>99.2969590599234</v>
      </c>
      <c r="AZ59" s="96" t="n">
        <v>99.5309104330325</v>
      </c>
      <c r="BA59" s="96" t="n">
        <v>97.8504038018284</v>
      </c>
      <c r="BB59" s="96" t="n">
        <v>99.4034116428095</v>
      </c>
      <c r="BC59" s="97" t="n">
        <v>98.4080187912133</v>
      </c>
      <c r="BD59" s="24" t="n">
        <v>-0.01001366889874</v>
      </c>
      <c r="BE59" s="24" t="n">
        <v>0.00879259258541021</v>
      </c>
      <c r="BF59" s="24" t="n">
        <v>0.000985628609190252</v>
      </c>
    </row>
    <row r="60" customFormat="false" ht="10.2" hidden="false" customHeight="false" outlineLevel="0" collapsed="false">
      <c r="A60" s="11" t="s">
        <v>139</v>
      </c>
      <c r="B60" s="96" t="s">
        <v>106</v>
      </c>
      <c r="C60" s="96" t="s">
        <v>106</v>
      </c>
      <c r="D60" s="96" t="s">
        <v>106</v>
      </c>
      <c r="E60" s="96" t="s">
        <v>106</v>
      </c>
      <c r="F60" s="96" t="s">
        <v>106</v>
      </c>
      <c r="G60" s="96" t="s">
        <v>106</v>
      </c>
      <c r="H60" s="96" t="s">
        <v>106</v>
      </c>
      <c r="I60" s="96" t="s">
        <v>106</v>
      </c>
      <c r="J60" s="96" t="s">
        <v>106</v>
      </c>
      <c r="K60" s="96" t="s">
        <v>106</v>
      </c>
      <c r="L60" s="96" t="s">
        <v>106</v>
      </c>
      <c r="M60" s="96" t="s">
        <v>106</v>
      </c>
      <c r="N60" s="96" t="s">
        <v>106</v>
      </c>
      <c r="O60" s="96" t="s">
        <v>106</v>
      </c>
      <c r="P60" s="96" t="s">
        <v>106</v>
      </c>
      <c r="Q60" s="96" t="s">
        <v>106</v>
      </c>
      <c r="R60" s="96" t="s">
        <v>106</v>
      </c>
      <c r="S60" s="96" t="s">
        <v>106</v>
      </c>
      <c r="T60" s="96" t="s">
        <v>106</v>
      </c>
      <c r="U60" s="96" t="s">
        <v>106</v>
      </c>
      <c r="V60" s="96" t="n">
        <v>491.039945205479</v>
      </c>
      <c r="W60" s="96" t="n">
        <v>580.654273972603</v>
      </c>
      <c r="X60" s="96" t="n">
        <v>574.810273972603</v>
      </c>
      <c r="Y60" s="96" t="n">
        <v>555.747158469946</v>
      </c>
      <c r="Z60" s="96" t="n">
        <v>522.221835616439</v>
      </c>
      <c r="AA60" s="96" t="n">
        <v>483.26994520548</v>
      </c>
      <c r="AB60" s="96" t="n">
        <v>467.665287671232</v>
      </c>
      <c r="AC60" s="96" t="n">
        <v>397.511147540984</v>
      </c>
      <c r="AD60" s="96" t="n">
        <v>281.493726027397</v>
      </c>
      <c r="AE60" s="96" t="n">
        <v>228.165178082192</v>
      </c>
      <c r="AF60" s="96" t="n">
        <v>206.477616438356</v>
      </c>
      <c r="AG60" s="96" t="n">
        <v>204.236693989071</v>
      </c>
      <c r="AH60" s="96" t="n">
        <v>179.89</v>
      </c>
      <c r="AI60" s="96" t="n">
        <v>170.096082191781</v>
      </c>
      <c r="AJ60" s="96" t="n">
        <v>156.688328767123</v>
      </c>
      <c r="AK60" s="96" t="n">
        <v>156.134480874317</v>
      </c>
      <c r="AL60" s="96" t="n">
        <v>152.394328767123</v>
      </c>
      <c r="AM60" s="96" t="n">
        <v>159.393835616438</v>
      </c>
      <c r="AN60" s="96" t="n">
        <v>163.537205479452</v>
      </c>
      <c r="AO60" s="96" t="n">
        <v>162.247677595628</v>
      </c>
      <c r="AP60" s="96" t="n">
        <v>151.71695890411</v>
      </c>
      <c r="AQ60" s="96" t="n">
        <v>176.837917808219</v>
      </c>
      <c r="AR60" s="96" t="n">
        <v>162.985753424658</v>
      </c>
      <c r="AS60" s="96" t="n">
        <v>159.951174863388</v>
      </c>
      <c r="AT60" s="96" t="n">
        <v>181.888356164384</v>
      </c>
      <c r="AU60" s="96" t="n">
        <v>149.883643835616</v>
      </c>
      <c r="AV60" s="96" t="n">
        <v>172.514219178082</v>
      </c>
      <c r="AW60" s="96" t="n">
        <v>211.051174863388</v>
      </c>
      <c r="AX60" s="96" t="n">
        <v>143.774465753425</v>
      </c>
      <c r="AY60" s="96" t="n">
        <v>164.061506849315</v>
      </c>
      <c r="AZ60" s="96" t="n">
        <v>139.42997260274</v>
      </c>
      <c r="BA60" s="96" t="n">
        <v>136.759726775956</v>
      </c>
      <c r="BB60" s="96" t="n">
        <v>134.798933829025</v>
      </c>
      <c r="BC60" s="97" t="n">
        <v>136.172572321472</v>
      </c>
      <c r="BD60" s="24" t="n">
        <v>0.0101902771292595</v>
      </c>
      <c r="BE60" s="24" t="n">
        <v>-0.018808716896897</v>
      </c>
      <c r="BF60" s="24" t="n">
        <v>0.00136386835865306</v>
      </c>
    </row>
    <row r="61" customFormat="false" ht="10.2" hidden="false" customHeight="false" outlineLevel="0" collapsed="false">
      <c r="A61" s="11" t="s">
        <v>140</v>
      </c>
      <c r="B61" s="96" t="s">
        <v>106</v>
      </c>
      <c r="C61" s="96" t="s">
        <v>106</v>
      </c>
      <c r="D61" s="96" t="s">
        <v>106</v>
      </c>
      <c r="E61" s="96" t="s">
        <v>106</v>
      </c>
      <c r="F61" s="96" t="s">
        <v>106</v>
      </c>
      <c r="G61" s="96" t="s">
        <v>106</v>
      </c>
      <c r="H61" s="96" t="s">
        <v>106</v>
      </c>
      <c r="I61" s="96" t="s">
        <v>106</v>
      </c>
      <c r="J61" s="96" t="s">
        <v>106</v>
      </c>
      <c r="K61" s="96" t="s">
        <v>106</v>
      </c>
      <c r="L61" s="96" t="s">
        <v>106</v>
      </c>
      <c r="M61" s="96" t="s">
        <v>106</v>
      </c>
      <c r="N61" s="96" t="s">
        <v>106</v>
      </c>
      <c r="O61" s="96" t="s">
        <v>106</v>
      </c>
      <c r="P61" s="96" t="s">
        <v>106</v>
      </c>
      <c r="Q61" s="96" t="s">
        <v>106</v>
      </c>
      <c r="R61" s="96" t="s">
        <v>106</v>
      </c>
      <c r="S61" s="96" t="s">
        <v>106</v>
      </c>
      <c r="T61" s="96" t="s">
        <v>106</v>
      </c>
      <c r="U61" s="96" t="s">
        <v>106</v>
      </c>
      <c r="V61" s="96" t="n">
        <v>421.057287671233</v>
      </c>
      <c r="W61" s="96" t="n">
        <v>384.11093150685</v>
      </c>
      <c r="X61" s="96" t="n">
        <v>371.788219178082</v>
      </c>
      <c r="Y61" s="96" t="n">
        <v>372.833770491803</v>
      </c>
      <c r="Z61" s="96" t="n">
        <v>382.036575342466</v>
      </c>
      <c r="AA61" s="96" t="n">
        <v>440.499287541215</v>
      </c>
      <c r="AB61" s="96" t="n">
        <v>444.929768184965</v>
      </c>
      <c r="AC61" s="96" t="n">
        <v>414.881147540983</v>
      </c>
      <c r="AD61" s="96" t="n">
        <v>320</v>
      </c>
      <c r="AE61" s="96" t="n">
        <v>247.101643835616</v>
      </c>
      <c r="AF61" s="96" t="n">
        <v>242.440273972603</v>
      </c>
      <c r="AG61" s="96" t="n">
        <v>204.887295081967</v>
      </c>
      <c r="AH61" s="96" t="n">
        <v>206.980684931507</v>
      </c>
      <c r="AI61" s="96" t="n">
        <v>172.137123287671</v>
      </c>
      <c r="AJ61" s="96" t="n">
        <v>143.875616438356</v>
      </c>
      <c r="AK61" s="96" t="n">
        <v>146.899754098361</v>
      </c>
      <c r="AL61" s="96" t="n">
        <v>156.84797260274</v>
      </c>
      <c r="AM61" s="96" t="n">
        <v>151.429315068493</v>
      </c>
      <c r="AN61" s="96" t="n">
        <v>160.366191780822</v>
      </c>
      <c r="AO61" s="96" t="n">
        <v>188.549151869759</v>
      </c>
      <c r="AP61" s="96" t="n">
        <v>193.190800485865</v>
      </c>
      <c r="AQ61" s="96" t="n">
        <v>221.013851231354</v>
      </c>
      <c r="AR61" s="96" t="n">
        <v>240.614933939703</v>
      </c>
      <c r="AS61" s="96" t="n">
        <v>240.434708719885</v>
      </c>
      <c r="AT61" s="96" t="n">
        <v>198.135710073952</v>
      </c>
      <c r="AU61" s="96" t="n">
        <v>210.535891329159</v>
      </c>
      <c r="AV61" s="96" t="n">
        <v>242.698047163374</v>
      </c>
      <c r="AW61" s="96" t="n">
        <v>245.049184527243</v>
      </c>
      <c r="AX61" s="96" t="n">
        <v>260.446824792455</v>
      </c>
      <c r="AY61" s="96" t="n">
        <v>261.89035667254</v>
      </c>
      <c r="AZ61" s="96" t="n">
        <v>295.006964309753</v>
      </c>
      <c r="BA61" s="96" t="n">
        <v>305.322454603023</v>
      </c>
      <c r="BB61" s="96" t="n">
        <v>317.151069262245</v>
      </c>
      <c r="BC61" s="97" t="n">
        <v>356.539627947139</v>
      </c>
      <c r="BD61" s="24" t="n">
        <v>0.124194942102892</v>
      </c>
      <c r="BE61" s="24" t="n">
        <v>0.0280029481054036</v>
      </c>
      <c r="BF61" s="24" t="n">
        <v>0.00357100632581911</v>
      </c>
    </row>
    <row r="62" customFormat="false" ht="10.2" hidden="false" customHeight="false" outlineLevel="0" collapsed="false">
      <c r="A62" s="11" t="s">
        <v>141</v>
      </c>
      <c r="B62" s="96" t="s">
        <v>106</v>
      </c>
      <c r="C62" s="96" t="s">
        <v>106</v>
      </c>
      <c r="D62" s="96" t="s">
        <v>106</v>
      </c>
      <c r="E62" s="96" t="s">
        <v>106</v>
      </c>
      <c r="F62" s="96" t="s">
        <v>106</v>
      </c>
      <c r="G62" s="96" t="s">
        <v>106</v>
      </c>
      <c r="H62" s="96" t="s">
        <v>106</v>
      </c>
      <c r="I62" s="96" t="s">
        <v>106</v>
      </c>
      <c r="J62" s="96" t="s">
        <v>106</v>
      </c>
      <c r="K62" s="96" t="s">
        <v>106</v>
      </c>
      <c r="L62" s="96" t="s">
        <v>106</v>
      </c>
      <c r="M62" s="96" t="s">
        <v>106</v>
      </c>
      <c r="N62" s="96" t="s">
        <v>106</v>
      </c>
      <c r="O62" s="96" t="s">
        <v>106</v>
      </c>
      <c r="P62" s="96" t="s">
        <v>106</v>
      </c>
      <c r="Q62" s="96" t="s">
        <v>106</v>
      </c>
      <c r="R62" s="96" t="s">
        <v>106</v>
      </c>
      <c r="S62" s="96" t="s">
        <v>106</v>
      </c>
      <c r="T62" s="96" t="s">
        <v>106</v>
      </c>
      <c r="U62" s="96" t="s">
        <v>106</v>
      </c>
      <c r="V62" s="96" t="n">
        <v>4943.67838356164</v>
      </c>
      <c r="W62" s="96" t="n">
        <v>5006.31063013699</v>
      </c>
      <c r="X62" s="96" t="n">
        <v>5050.79487671233</v>
      </c>
      <c r="Y62" s="96" t="n">
        <v>5000.70161202185</v>
      </c>
      <c r="Z62" s="96" t="n">
        <v>5111.44928767123</v>
      </c>
      <c r="AA62" s="96" t="n">
        <v>5042.28180030654</v>
      </c>
      <c r="AB62" s="96" t="n">
        <v>4917.05001051119</v>
      </c>
      <c r="AC62" s="96" t="n">
        <v>4698.91636612022</v>
      </c>
      <c r="AD62" s="96" t="n">
        <v>3928.36068493151</v>
      </c>
      <c r="AE62" s="96" t="n">
        <v>3485.98183554904</v>
      </c>
      <c r="AF62" s="96" t="n">
        <v>3058.0168878537</v>
      </c>
      <c r="AG62" s="96" t="n">
        <v>2623.97647664044</v>
      </c>
      <c r="AH62" s="96" t="n">
        <v>2630.12166288932</v>
      </c>
      <c r="AI62" s="96" t="n">
        <v>2489.81365460482</v>
      </c>
      <c r="AJ62" s="96" t="n">
        <v>2567.79682456269</v>
      </c>
      <c r="AK62" s="96" t="n">
        <v>2540.01289742963</v>
      </c>
      <c r="AL62" s="96" t="n">
        <v>2627.68885066661</v>
      </c>
      <c r="AM62" s="96" t="n">
        <v>2543.54754246575</v>
      </c>
      <c r="AN62" s="96" t="n">
        <v>2652.55178667096</v>
      </c>
      <c r="AO62" s="96" t="n">
        <v>2619.43625472888</v>
      </c>
      <c r="AP62" s="96" t="n">
        <v>2647.33223528767</v>
      </c>
      <c r="AQ62" s="96" t="n">
        <v>2762.36968498485</v>
      </c>
      <c r="AR62" s="96" t="n">
        <v>2780.19115014762</v>
      </c>
      <c r="AS62" s="96" t="n">
        <v>2860.94675321347</v>
      </c>
      <c r="AT62" s="96" t="n">
        <v>2774.65016947203</v>
      </c>
      <c r="AU62" s="96" t="n">
        <v>2877.82078068528</v>
      </c>
      <c r="AV62" s="96" t="n">
        <v>3073.7551728854</v>
      </c>
      <c r="AW62" s="96" t="n">
        <v>3119.34066636013</v>
      </c>
      <c r="AX62" s="96" t="n">
        <v>3133.73081830075</v>
      </c>
      <c r="AY62" s="96" t="n">
        <v>3297.77830215746</v>
      </c>
      <c r="AZ62" s="96" t="n">
        <v>3145.63268542846</v>
      </c>
      <c r="BA62" s="96" t="n">
        <v>3216.51042421206</v>
      </c>
      <c r="BB62" s="96" t="n">
        <v>3206.78450503416</v>
      </c>
      <c r="BC62" s="97" t="n">
        <v>3228.37509996046</v>
      </c>
      <c r="BD62" s="24" t="n">
        <v>0.00673278634482766</v>
      </c>
      <c r="BE62" s="24" t="n">
        <v>0.0143772768701131</v>
      </c>
      <c r="BF62" s="24" t="n">
        <v>0.0323345485337886</v>
      </c>
    </row>
    <row r="63" customFormat="false" ht="10.2" hidden="false" customHeight="false" outlineLevel="0" collapsed="false">
      <c r="A63" s="11" t="s">
        <v>142</v>
      </c>
      <c r="B63" s="96" t="s">
        <v>106</v>
      </c>
      <c r="C63" s="96" t="s">
        <v>106</v>
      </c>
      <c r="D63" s="96" t="s">
        <v>106</v>
      </c>
      <c r="E63" s="96" t="s">
        <v>106</v>
      </c>
      <c r="F63" s="96" t="s">
        <v>106</v>
      </c>
      <c r="G63" s="96" t="s">
        <v>106</v>
      </c>
      <c r="H63" s="96" t="s">
        <v>106</v>
      </c>
      <c r="I63" s="96" t="s">
        <v>106</v>
      </c>
      <c r="J63" s="96" t="s">
        <v>106</v>
      </c>
      <c r="K63" s="96" t="s">
        <v>106</v>
      </c>
      <c r="L63" s="96" t="s">
        <v>106</v>
      </c>
      <c r="M63" s="96" t="s">
        <v>106</v>
      </c>
      <c r="N63" s="96" t="s">
        <v>106</v>
      </c>
      <c r="O63" s="96" t="s">
        <v>106</v>
      </c>
      <c r="P63" s="96" t="s">
        <v>106</v>
      </c>
      <c r="Q63" s="96" t="s">
        <v>106</v>
      </c>
      <c r="R63" s="96" t="s">
        <v>106</v>
      </c>
      <c r="S63" s="96" t="s">
        <v>106</v>
      </c>
      <c r="T63" s="96" t="s">
        <v>106</v>
      </c>
      <c r="U63" s="96" t="s">
        <v>106</v>
      </c>
      <c r="V63" s="96" t="n">
        <v>95.5580743575199</v>
      </c>
      <c r="W63" s="96" t="n">
        <v>69.6399786716195</v>
      </c>
      <c r="X63" s="96" t="n">
        <v>69.6446161695211</v>
      </c>
      <c r="Y63" s="96" t="n">
        <v>69.4848182594601</v>
      </c>
      <c r="Z63" s="96" t="n">
        <v>69.6913587485531</v>
      </c>
      <c r="AA63" s="96" t="n">
        <v>93.3494160685549</v>
      </c>
      <c r="AB63" s="96" t="n">
        <v>103.826262005165</v>
      </c>
      <c r="AC63" s="96" t="n">
        <v>97.9216393442623</v>
      </c>
      <c r="AD63" s="96" t="n">
        <v>58.8380273972603</v>
      </c>
      <c r="AE63" s="96" t="n">
        <v>59.9536712328767</v>
      </c>
      <c r="AF63" s="96" t="n">
        <v>54.803698630137</v>
      </c>
      <c r="AG63" s="96" t="n">
        <v>64.0955737704918</v>
      </c>
      <c r="AH63" s="96" t="n">
        <v>63.5239726027397</v>
      </c>
      <c r="AI63" s="96" t="n">
        <v>82.0814794520548</v>
      </c>
      <c r="AJ63" s="96" t="n">
        <v>89.4125205479452</v>
      </c>
      <c r="AK63" s="96" t="n">
        <v>87.1310109289618</v>
      </c>
      <c r="AL63" s="96" t="n">
        <v>84.4465753424658</v>
      </c>
      <c r="AM63" s="96" t="n">
        <v>96.3792328767123</v>
      </c>
      <c r="AN63" s="96" t="n">
        <v>109.645068493151</v>
      </c>
      <c r="AO63" s="96" t="n">
        <v>109.36693989071</v>
      </c>
      <c r="AP63" s="96" t="n">
        <v>108.974794520548</v>
      </c>
      <c r="AQ63" s="96" t="n">
        <v>105.336849315069</v>
      </c>
      <c r="AR63" s="96" t="n">
        <v>111.14602739726</v>
      </c>
      <c r="AS63" s="96" t="n">
        <v>113.595628415301</v>
      </c>
      <c r="AT63" s="96" t="n">
        <v>106.229452054795</v>
      </c>
      <c r="AU63" s="96" t="n">
        <v>117.922054794521</v>
      </c>
      <c r="AV63" s="96" t="n">
        <v>124.633835616438</v>
      </c>
      <c r="AW63" s="96" t="n">
        <v>129.389207650273</v>
      </c>
      <c r="AX63" s="96" t="n">
        <v>137.370136986301</v>
      </c>
      <c r="AY63" s="96" t="n">
        <v>143.277945205479</v>
      </c>
      <c r="AZ63" s="96" t="n">
        <v>144.601369863014</v>
      </c>
      <c r="BA63" s="96" t="n">
        <v>142.891803278689</v>
      </c>
      <c r="BB63" s="96" t="n">
        <v>146.501143084925</v>
      </c>
      <c r="BC63" s="97" t="n">
        <v>151.230989155362</v>
      </c>
      <c r="BD63" s="24" t="n">
        <v>0.0322853867952122</v>
      </c>
      <c r="BE63" s="24" t="n">
        <v>0.0280037688469672</v>
      </c>
      <c r="BF63" s="24" t="n">
        <v>0.00151468946675893</v>
      </c>
    </row>
    <row r="64" customFormat="false" ht="10.2" hidden="false" customHeight="false" outlineLevel="0" collapsed="false">
      <c r="A64" s="11" t="s">
        <v>143</v>
      </c>
      <c r="B64" s="96" t="n">
        <v>3313.95241591233</v>
      </c>
      <c r="C64" s="96" t="n">
        <v>3548.81879625205</v>
      </c>
      <c r="D64" s="96" t="n">
        <v>3866.12622118356</v>
      </c>
      <c r="E64" s="96" t="n">
        <v>4107.31037085247</v>
      </c>
      <c r="F64" s="96" t="n">
        <v>4376.24875617534</v>
      </c>
      <c r="G64" s="96" t="n">
        <v>4826.36264311233</v>
      </c>
      <c r="H64" s="96" t="n">
        <v>5126.53966698082</v>
      </c>
      <c r="I64" s="96" t="n">
        <v>5547.11795763935</v>
      </c>
      <c r="J64" s="96" t="n">
        <v>5981.44976058082</v>
      </c>
      <c r="K64" s="96" t="n">
        <v>6587.91349939727</v>
      </c>
      <c r="L64" s="96" t="n">
        <v>6911.78610259726</v>
      </c>
      <c r="M64" s="96" t="n">
        <v>7055.12266229509</v>
      </c>
      <c r="N64" s="96" t="n">
        <v>7375.71764416439</v>
      </c>
      <c r="O64" s="96" t="n">
        <v>7822.3271062685</v>
      </c>
      <c r="P64" s="96" t="n">
        <v>7967.87302546849</v>
      </c>
      <c r="Q64" s="96" t="n">
        <v>8338.15811400391</v>
      </c>
      <c r="R64" s="96" t="n">
        <v>8442.13421060858</v>
      </c>
      <c r="S64" s="96" t="n">
        <v>8388.42716501193</v>
      </c>
      <c r="T64" s="96" t="n">
        <v>8273.48665503263</v>
      </c>
      <c r="U64" s="96" t="n">
        <v>8259.45592299417</v>
      </c>
      <c r="V64" s="96" t="s">
        <v>106</v>
      </c>
      <c r="W64" s="96" t="s">
        <v>106</v>
      </c>
      <c r="X64" s="96" t="s">
        <v>106</v>
      </c>
      <c r="Y64" s="96" t="s">
        <v>106</v>
      </c>
      <c r="Z64" s="96" t="s">
        <v>106</v>
      </c>
      <c r="AA64" s="96" t="s">
        <v>106</v>
      </c>
      <c r="AB64" s="96" t="s">
        <v>106</v>
      </c>
      <c r="AC64" s="96" t="s">
        <v>106</v>
      </c>
      <c r="AD64" s="96" t="s">
        <v>106</v>
      </c>
      <c r="AE64" s="96" t="s">
        <v>106</v>
      </c>
      <c r="AF64" s="96" t="s">
        <v>106</v>
      </c>
      <c r="AG64" s="96" t="s">
        <v>106</v>
      </c>
      <c r="AH64" s="96" t="s">
        <v>106</v>
      </c>
      <c r="AI64" s="96" t="s">
        <v>106</v>
      </c>
      <c r="AJ64" s="96" t="s">
        <v>106</v>
      </c>
      <c r="AK64" s="96" t="s">
        <v>106</v>
      </c>
      <c r="AL64" s="96" t="s">
        <v>106</v>
      </c>
      <c r="AM64" s="96" t="s">
        <v>106</v>
      </c>
      <c r="AN64" s="96" t="s">
        <v>106</v>
      </c>
      <c r="AO64" s="96" t="s">
        <v>106</v>
      </c>
      <c r="AP64" s="96" t="s">
        <v>106</v>
      </c>
      <c r="AQ64" s="96" t="s">
        <v>106</v>
      </c>
      <c r="AR64" s="96" t="s">
        <v>106</v>
      </c>
      <c r="AS64" s="96" t="s">
        <v>106</v>
      </c>
      <c r="AT64" s="96" t="s">
        <v>106</v>
      </c>
      <c r="AU64" s="96" t="s">
        <v>106</v>
      </c>
      <c r="AV64" s="96" t="s">
        <v>106</v>
      </c>
      <c r="AW64" s="96" t="s">
        <v>106</v>
      </c>
      <c r="AX64" s="96" t="s">
        <v>106</v>
      </c>
      <c r="AY64" s="96" t="s">
        <v>106</v>
      </c>
      <c r="AZ64" s="96" t="s">
        <v>106</v>
      </c>
      <c r="BA64" s="96" t="s">
        <v>106</v>
      </c>
      <c r="BB64" s="96" t="s">
        <v>106</v>
      </c>
      <c r="BC64" s="97" t="s">
        <v>106</v>
      </c>
      <c r="BD64" s="24" t="s">
        <v>106</v>
      </c>
      <c r="BE64" s="24" t="s">
        <v>106</v>
      </c>
      <c r="BF64" s="24" t="s">
        <v>106</v>
      </c>
    </row>
    <row r="65" customFormat="false" ht="10.2" hidden="false" customHeight="false" outlineLevel="0" collapsed="false">
      <c r="A65" s="11" t="s">
        <v>144</v>
      </c>
      <c r="B65" s="96" t="s">
        <v>106</v>
      </c>
      <c r="C65" s="96" t="s">
        <v>106</v>
      </c>
      <c r="D65" s="96" t="s">
        <v>106</v>
      </c>
      <c r="E65" s="96" t="s">
        <v>106</v>
      </c>
      <c r="F65" s="96" t="s">
        <v>106</v>
      </c>
      <c r="G65" s="96" t="s">
        <v>106</v>
      </c>
      <c r="H65" s="96" t="s">
        <v>106</v>
      </c>
      <c r="I65" s="96" t="s">
        <v>106</v>
      </c>
      <c r="J65" s="96" t="s">
        <v>106</v>
      </c>
      <c r="K65" s="96" t="s">
        <v>106</v>
      </c>
      <c r="L65" s="96" t="s">
        <v>106</v>
      </c>
      <c r="M65" s="96" t="s">
        <v>106</v>
      </c>
      <c r="N65" s="96" t="s">
        <v>106</v>
      </c>
      <c r="O65" s="96" t="s">
        <v>106</v>
      </c>
      <c r="P65" s="96" t="s">
        <v>106</v>
      </c>
      <c r="Q65" s="96" t="s">
        <v>106</v>
      </c>
      <c r="R65" s="96" t="s">
        <v>106</v>
      </c>
      <c r="S65" s="96" t="s">
        <v>106</v>
      </c>
      <c r="T65" s="96" t="s">
        <v>106</v>
      </c>
      <c r="U65" s="96" t="s">
        <v>106</v>
      </c>
      <c r="V65" s="96" t="n">
        <v>232.471726027397</v>
      </c>
      <c r="W65" s="96" t="n">
        <v>238.531397260274</v>
      </c>
      <c r="X65" s="96" t="n">
        <v>226.355671232877</v>
      </c>
      <c r="Y65" s="96" t="n">
        <v>278.568961748634</v>
      </c>
      <c r="Z65" s="96" t="n">
        <v>267.098328767123</v>
      </c>
      <c r="AA65" s="96" t="n">
        <v>202.75095890411</v>
      </c>
      <c r="AB65" s="96" t="n">
        <v>216.522767123288</v>
      </c>
      <c r="AC65" s="96" t="n">
        <v>174.967950819672</v>
      </c>
      <c r="AD65" s="96" t="n">
        <v>181.856849315068</v>
      </c>
      <c r="AE65" s="96" t="n">
        <v>157.949698630137</v>
      </c>
      <c r="AF65" s="96" t="n">
        <v>132.138630136986</v>
      </c>
      <c r="AG65" s="96" t="n">
        <v>129.847595628415</v>
      </c>
      <c r="AH65" s="96" t="n">
        <v>139.175698630137</v>
      </c>
      <c r="AI65" s="96" t="n">
        <v>137.889123287671</v>
      </c>
      <c r="AJ65" s="96" t="n">
        <v>141.79397260274</v>
      </c>
      <c r="AK65" s="96" t="n">
        <v>140.829153005464</v>
      </c>
      <c r="AL65" s="96" t="n">
        <v>135.71695890411</v>
      </c>
      <c r="AM65" s="96" t="n">
        <v>133.380136986301</v>
      </c>
      <c r="AN65" s="96" t="n">
        <v>144.969315068493</v>
      </c>
      <c r="AO65" s="96" t="n">
        <v>145.847213114754</v>
      </c>
      <c r="AP65" s="96" t="n">
        <v>103.156438356164</v>
      </c>
      <c r="AQ65" s="96" t="n">
        <v>103.014931506849</v>
      </c>
      <c r="AR65" s="96" t="n">
        <v>94.3312876712329</v>
      </c>
      <c r="AS65" s="96" t="n">
        <v>92.6281693989071</v>
      </c>
      <c r="AT65" s="96" t="n">
        <v>88.7372876712329</v>
      </c>
      <c r="AU65" s="96" t="n">
        <v>75.6270410958904</v>
      </c>
      <c r="AV65" s="96" t="n">
        <v>70.9622191780822</v>
      </c>
      <c r="AW65" s="96" t="n">
        <v>63.4894535519126</v>
      </c>
      <c r="AX65" s="96" t="n">
        <v>60.1001917808219</v>
      </c>
      <c r="AY65" s="96" t="n">
        <v>56.6347397260274</v>
      </c>
      <c r="AZ65" s="96" t="n">
        <v>52.6928767123288</v>
      </c>
      <c r="BA65" s="96" t="n">
        <v>48.6204644808743</v>
      </c>
      <c r="BB65" s="96" t="n">
        <v>54.5693010239695</v>
      </c>
      <c r="BC65" s="97" t="n">
        <v>52.3643764649828</v>
      </c>
      <c r="BD65" s="24" t="n">
        <v>-0.0404059520208651</v>
      </c>
      <c r="BE65" s="24" t="n">
        <v>-0.0532631908768449</v>
      </c>
      <c r="BF65" s="24" t="n">
        <v>0.000524467702736681</v>
      </c>
    </row>
    <row r="66" customFormat="false" ht="10.2" hidden="false" customHeight="false" outlineLevel="0" collapsed="false">
      <c r="A66" s="11" t="s">
        <v>145</v>
      </c>
      <c r="B66" s="96" t="s">
        <v>106</v>
      </c>
      <c r="C66" s="96" t="s">
        <v>106</v>
      </c>
      <c r="D66" s="96" t="s">
        <v>106</v>
      </c>
      <c r="E66" s="96" t="s">
        <v>106</v>
      </c>
      <c r="F66" s="96" t="s">
        <v>106</v>
      </c>
      <c r="G66" s="96" t="s">
        <v>106</v>
      </c>
      <c r="H66" s="96" t="s">
        <v>106</v>
      </c>
      <c r="I66" s="96" t="s">
        <v>106</v>
      </c>
      <c r="J66" s="96" t="s">
        <v>106</v>
      </c>
      <c r="K66" s="96" t="s">
        <v>106</v>
      </c>
      <c r="L66" s="96" t="s">
        <v>106</v>
      </c>
      <c r="M66" s="96" t="s">
        <v>106</v>
      </c>
      <c r="N66" s="96" t="s">
        <v>106</v>
      </c>
      <c r="O66" s="96" t="s">
        <v>106</v>
      </c>
      <c r="P66" s="96" t="s">
        <v>106</v>
      </c>
      <c r="Q66" s="96" t="s">
        <v>106</v>
      </c>
      <c r="R66" s="96" t="s">
        <v>106</v>
      </c>
      <c r="S66" s="96" t="s">
        <v>106</v>
      </c>
      <c r="T66" s="96" t="s">
        <v>106</v>
      </c>
      <c r="U66" s="96" t="s">
        <v>106</v>
      </c>
      <c r="V66" s="96" t="n">
        <v>291.467497259171</v>
      </c>
      <c r="W66" s="96" t="n">
        <v>277.474291456175</v>
      </c>
      <c r="X66" s="96" t="n">
        <v>273.339672668019</v>
      </c>
      <c r="Y66" s="96" t="n">
        <v>272.820271522183</v>
      </c>
      <c r="Z66" s="96" t="n">
        <v>260.805238309042</v>
      </c>
      <c r="AA66" s="96" t="n">
        <v>273.653698630137</v>
      </c>
      <c r="AB66" s="96" t="n">
        <v>203.577835616438</v>
      </c>
      <c r="AC66" s="96" t="n">
        <v>161.785109289618</v>
      </c>
      <c r="AD66" s="96" t="n">
        <v>100.063178082192</v>
      </c>
      <c r="AE66" s="96" t="n">
        <v>47.056602739726</v>
      </c>
      <c r="AF66" s="96" t="n">
        <v>45.2164657534247</v>
      </c>
      <c r="AG66" s="96" t="n">
        <v>40.4461475409836</v>
      </c>
      <c r="AH66" s="96" t="n">
        <v>40.2351232876712</v>
      </c>
      <c r="AI66" s="96" t="n">
        <v>39.0275342465753</v>
      </c>
      <c r="AJ66" s="96" t="n">
        <v>31.0736712328767</v>
      </c>
      <c r="AK66" s="96" t="n">
        <v>30.247349726776</v>
      </c>
      <c r="AL66" s="96" t="n">
        <v>32.0314520547945</v>
      </c>
      <c r="AM66" s="96" t="n">
        <v>32.9301095890411</v>
      </c>
      <c r="AN66" s="96" t="n">
        <v>36.1973424657534</v>
      </c>
      <c r="AO66" s="96" t="n">
        <v>39.9786338797814</v>
      </c>
      <c r="AP66" s="96" t="n">
        <v>43.250205730012</v>
      </c>
      <c r="AQ66" s="96" t="n">
        <v>47.2909087331419</v>
      </c>
      <c r="AR66" s="96" t="n">
        <v>56.4414919556403</v>
      </c>
      <c r="AS66" s="96" t="n">
        <v>60.429404034143</v>
      </c>
      <c r="AT66" s="96" t="n">
        <v>63.4803270295057</v>
      </c>
      <c r="AU66" s="96" t="n">
        <v>62.7049873694793</v>
      </c>
      <c r="AV66" s="96" t="n">
        <v>65.0844171227639</v>
      </c>
      <c r="AW66" s="96" t="n">
        <v>74.5732635003169</v>
      </c>
      <c r="AX66" s="96" t="n">
        <v>78.149170253253</v>
      </c>
      <c r="AY66" s="96" t="n">
        <v>75.6457108343091</v>
      </c>
      <c r="AZ66" s="96" t="n">
        <v>78.3788464203712</v>
      </c>
      <c r="BA66" s="96" t="n">
        <v>85.8894239132403</v>
      </c>
      <c r="BB66" s="96" t="n">
        <v>73.3928404309639</v>
      </c>
      <c r="BC66" s="97" t="n">
        <v>75.5760854441204</v>
      </c>
      <c r="BD66" s="24" t="n">
        <v>0.0297473840818319</v>
      </c>
      <c r="BE66" s="24" t="n">
        <v>0.0266100727004104</v>
      </c>
      <c r="BF66" s="24" t="n">
        <v>0.000756950021952715</v>
      </c>
    </row>
    <row r="67" customFormat="false" ht="10.2" hidden="false" customHeight="false" outlineLevel="0" collapsed="false">
      <c r="A67" s="25" t="s">
        <v>146</v>
      </c>
      <c r="B67" s="98" t="n">
        <v>3313.95241591233</v>
      </c>
      <c r="C67" s="98" t="n">
        <v>3548.81879625205</v>
      </c>
      <c r="D67" s="98" t="n">
        <v>3866.12622118356</v>
      </c>
      <c r="E67" s="98" t="n">
        <v>4107.31037085247</v>
      </c>
      <c r="F67" s="98" t="n">
        <v>4376.24875617534</v>
      </c>
      <c r="G67" s="98" t="n">
        <v>4826.36264311233</v>
      </c>
      <c r="H67" s="98" t="n">
        <v>5126.53966698082</v>
      </c>
      <c r="I67" s="98" t="n">
        <v>5547.11795763935</v>
      </c>
      <c r="J67" s="98" t="n">
        <v>5981.44976058082</v>
      </c>
      <c r="K67" s="98" t="n">
        <v>6587.91349939727</v>
      </c>
      <c r="L67" s="98" t="n">
        <v>6911.78610259726</v>
      </c>
      <c r="M67" s="98" t="n">
        <v>7055.12266229509</v>
      </c>
      <c r="N67" s="98" t="n">
        <v>7375.71764416439</v>
      </c>
      <c r="O67" s="98" t="n">
        <v>7822.3271062685</v>
      </c>
      <c r="P67" s="98" t="n">
        <v>7967.87302546849</v>
      </c>
      <c r="Q67" s="98" t="n">
        <v>8338.15811400391</v>
      </c>
      <c r="R67" s="98" t="n">
        <v>8442.13421060858</v>
      </c>
      <c r="S67" s="98" t="n">
        <v>8388.42716501193</v>
      </c>
      <c r="T67" s="98" t="n">
        <v>8273.48665503263</v>
      </c>
      <c r="U67" s="98" t="n">
        <v>8259.45592299417</v>
      </c>
      <c r="V67" s="98" t="n">
        <v>6635.63957161669</v>
      </c>
      <c r="W67" s="98" t="n">
        <v>6724.86248930588</v>
      </c>
      <c r="X67" s="98" t="n">
        <v>6725.09700116631</v>
      </c>
      <c r="Y67" s="98" t="n">
        <v>6712.01500781443</v>
      </c>
      <c r="Z67" s="98" t="n">
        <v>6771.66629568773</v>
      </c>
      <c r="AA67" s="98" t="n">
        <v>6702.03376419028</v>
      </c>
      <c r="AB67" s="98" t="n">
        <v>6513.93858864653</v>
      </c>
      <c r="AC67" s="98" t="n">
        <v>6101.8918306011</v>
      </c>
      <c r="AD67" s="98" t="n">
        <v>5021.49323287671</v>
      </c>
      <c r="AE67" s="98" t="n">
        <v>4366.37189034356</v>
      </c>
      <c r="AF67" s="98" t="n">
        <v>3864.61195634685</v>
      </c>
      <c r="AG67" s="98" t="n">
        <v>3379.15401762404</v>
      </c>
      <c r="AH67" s="98" t="n">
        <v>3366.79306014959</v>
      </c>
      <c r="AI67" s="98" t="n">
        <v>3203.26414775551</v>
      </c>
      <c r="AJ67" s="98" t="n">
        <v>3238.06696154899</v>
      </c>
      <c r="AK67" s="98" t="n">
        <v>3220.93060234766</v>
      </c>
      <c r="AL67" s="98" t="n">
        <v>3267.8734808036</v>
      </c>
      <c r="AM67" s="98" t="n">
        <v>3189.69529589041</v>
      </c>
      <c r="AN67" s="98" t="n">
        <v>3351.21170447918</v>
      </c>
      <c r="AO67" s="98" t="n">
        <v>3355.9589038664</v>
      </c>
      <c r="AP67" s="98" t="n">
        <v>3353.86091273642</v>
      </c>
      <c r="AQ67" s="98" t="n">
        <v>3511.96475727811</v>
      </c>
      <c r="AR67" s="98" t="n">
        <v>3536.78213494707</v>
      </c>
      <c r="AS67" s="98" t="n">
        <v>3602.31280312597</v>
      </c>
      <c r="AT67" s="98" t="n">
        <v>3485.68540931521</v>
      </c>
      <c r="AU67" s="98" t="n">
        <v>3566.69273883598</v>
      </c>
      <c r="AV67" s="98" t="n">
        <v>3838.24704813044</v>
      </c>
      <c r="AW67" s="98" t="n">
        <v>3934.9474395243</v>
      </c>
      <c r="AX67" s="98" t="n">
        <v>3914.32497225056</v>
      </c>
      <c r="AY67" s="98" t="n">
        <v>4098.58552050505</v>
      </c>
      <c r="AZ67" s="98" t="n">
        <v>3955.2736257697</v>
      </c>
      <c r="BA67" s="98" t="n">
        <v>4033.84470106567</v>
      </c>
      <c r="BB67" s="98" t="n">
        <v>4032.60120430809</v>
      </c>
      <c r="BC67" s="98" t="n">
        <v>4098.66677008475</v>
      </c>
      <c r="BD67" s="37" t="n">
        <v>0.0163828661525154</v>
      </c>
      <c r="BE67" s="37" t="n">
        <v>0.0132058688852974</v>
      </c>
      <c r="BF67" s="37" t="n">
        <v>0.0410511590188993</v>
      </c>
    </row>
    <row r="68" customFormat="false" ht="10.2" hidden="false" customHeight="false" outlineLevel="0" collapsed="false">
      <c r="B68" s="96"/>
      <c r="C68" s="96"/>
      <c r="D68" s="96"/>
      <c r="E68" s="96"/>
      <c r="F68" s="96"/>
      <c r="G68" s="96"/>
      <c r="H68" s="96"/>
      <c r="I68" s="96"/>
      <c r="J68" s="96"/>
      <c r="K68" s="96"/>
      <c r="L68" s="96"/>
      <c r="M68" s="96"/>
      <c r="N68" s="96"/>
      <c r="O68" s="96"/>
      <c r="P68" s="96"/>
      <c r="Q68" s="96"/>
      <c r="R68" s="96"/>
      <c r="S68" s="96"/>
      <c r="T68" s="96"/>
      <c r="U68" s="96"/>
      <c r="V68" s="96"/>
      <c r="W68" s="96"/>
      <c r="X68" s="96"/>
      <c r="Y68" s="96"/>
      <c r="Z68" s="96"/>
      <c r="AA68" s="96"/>
      <c r="AB68" s="96"/>
      <c r="AC68" s="96"/>
      <c r="AD68" s="96"/>
      <c r="AE68" s="96"/>
      <c r="AF68" s="96"/>
      <c r="AG68" s="96"/>
      <c r="AH68" s="96"/>
      <c r="AI68" s="96"/>
      <c r="AJ68" s="96"/>
      <c r="AK68" s="96"/>
      <c r="AL68" s="96"/>
      <c r="AM68" s="96"/>
      <c r="AN68" s="96"/>
      <c r="AO68" s="96"/>
      <c r="AP68" s="96"/>
      <c r="AQ68" s="96"/>
      <c r="AR68" s="96"/>
      <c r="AS68" s="96"/>
      <c r="AT68" s="96"/>
      <c r="AU68" s="96"/>
      <c r="AV68" s="96"/>
      <c r="AW68" s="96"/>
      <c r="AX68" s="96"/>
      <c r="AY68" s="96"/>
      <c r="AZ68" s="96"/>
      <c r="BA68" s="96"/>
      <c r="BB68" s="96"/>
      <c r="BC68" s="97"/>
      <c r="BD68" s="24"/>
      <c r="BE68" s="24"/>
      <c r="BF68" s="24"/>
    </row>
    <row r="69" customFormat="false" ht="10.2" hidden="false" customHeight="false" outlineLevel="0" collapsed="false">
      <c r="A69" s="11" t="s">
        <v>147</v>
      </c>
      <c r="B69" s="96" t="n">
        <v>142.896304613237</v>
      </c>
      <c r="C69" s="96" t="n">
        <v>155.998873621196</v>
      </c>
      <c r="D69" s="96" t="n">
        <v>172.29081182809</v>
      </c>
      <c r="E69" s="96" t="n">
        <v>189.269620040157</v>
      </c>
      <c r="F69" s="96" t="n">
        <v>207.363143443478</v>
      </c>
      <c r="G69" s="96" t="n">
        <v>223.954876518679</v>
      </c>
      <c r="H69" s="96" t="n">
        <v>246.192678390778</v>
      </c>
      <c r="I69" s="96" t="n">
        <v>273.950090412128</v>
      </c>
      <c r="J69" s="96" t="n">
        <v>329.375424827078</v>
      </c>
      <c r="K69" s="96" t="n">
        <v>382.759496266862</v>
      </c>
      <c r="L69" s="96" t="n">
        <v>449.691945522018</v>
      </c>
      <c r="M69" s="96" t="n">
        <v>506.258192513715</v>
      </c>
      <c r="N69" s="96" t="n">
        <v>591.501855422769</v>
      </c>
      <c r="O69" s="96" t="n">
        <v>593.396808722899</v>
      </c>
      <c r="P69" s="96" t="n">
        <v>625.527591022801</v>
      </c>
      <c r="Q69" s="96" t="n">
        <v>569.691470795394</v>
      </c>
      <c r="R69" s="96" t="n">
        <v>563.672016138718</v>
      </c>
      <c r="S69" s="96" t="n">
        <v>614.908802600596</v>
      </c>
      <c r="T69" s="96" t="n">
        <v>749.888296075787</v>
      </c>
      <c r="U69" s="96" t="n">
        <v>808.885306218913</v>
      </c>
      <c r="V69" s="96" t="n">
        <v>892.439092670194</v>
      </c>
      <c r="W69" s="96" t="n">
        <v>822.030954879362</v>
      </c>
      <c r="X69" s="96" t="n">
        <v>858.974861646875</v>
      </c>
      <c r="Y69" s="96" t="n">
        <v>898.135278821235</v>
      </c>
      <c r="Z69" s="96" t="n">
        <v>969.543123260142</v>
      </c>
      <c r="AA69" s="96" t="n">
        <v>1003.85465753574</v>
      </c>
      <c r="AB69" s="96" t="n">
        <v>1066.37214585856</v>
      </c>
      <c r="AC69" s="96" t="n">
        <v>1136.30413890241</v>
      </c>
      <c r="AD69" s="96" t="n">
        <v>1233.64500687509</v>
      </c>
      <c r="AE69" s="96" t="n">
        <v>1283.12005664844</v>
      </c>
      <c r="AF69" s="96" t="n">
        <v>1286.54284181135</v>
      </c>
      <c r="AG69" s="96" t="n">
        <v>1339.43598064368</v>
      </c>
      <c r="AH69" s="96" t="n">
        <v>1390.97639907186</v>
      </c>
      <c r="AI69" s="96" t="n">
        <v>1345.55905916191</v>
      </c>
      <c r="AJ69" s="96" t="n">
        <v>1356.42905113916</v>
      </c>
      <c r="AK69" s="96" t="n">
        <v>1403.76028645779</v>
      </c>
      <c r="AL69" s="96" t="n">
        <v>1421.74564164791</v>
      </c>
      <c r="AM69" s="96" t="n">
        <v>1435.13605410776</v>
      </c>
      <c r="AN69" s="96" t="n">
        <v>1456.3747221824</v>
      </c>
      <c r="AO69" s="96" t="n">
        <v>1495.56128066713</v>
      </c>
      <c r="AP69" s="96" t="n">
        <v>1651.05664038832</v>
      </c>
      <c r="AQ69" s="96" t="n">
        <v>1800.99035720906</v>
      </c>
      <c r="AR69" s="96" t="n">
        <v>1837.7257437886</v>
      </c>
      <c r="AS69" s="96" t="n">
        <v>1925.21097277834</v>
      </c>
      <c r="AT69" s="96" t="n">
        <v>1919.02284144494</v>
      </c>
      <c r="AU69" s="96" t="n">
        <v>1787.99474013094</v>
      </c>
      <c r="AV69" s="96" t="n">
        <v>1850.8732258544</v>
      </c>
      <c r="AW69" s="96" t="n">
        <v>1882.37113067571</v>
      </c>
      <c r="AX69" s="96" t="n">
        <v>2063.8573430401</v>
      </c>
      <c r="AY69" s="96" t="n">
        <v>1959.00797158645</v>
      </c>
      <c r="AZ69" s="96" t="n">
        <v>1804.38183744953</v>
      </c>
      <c r="BA69" s="96" t="n">
        <v>1749.17261405006</v>
      </c>
      <c r="BB69" s="96" t="n">
        <v>1842.70928889045</v>
      </c>
      <c r="BC69" s="97" t="n">
        <v>1879.0939843608</v>
      </c>
      <c r="BD69" s="24" t="n">
        <v>0.0197452173762347</v>
      </c>
      <c r="BE69" s="24" t="n">
        <v>0.000270849666904827</v>
      </c>
      <c r="BF69" s="24" t="n">
        <v>0.018820506835655</v>
      </c>
    </row>
    <row r="70" customFormat="false" ht="10.2" hidden="false" customHeight="false" outlineLevel="0" collapsed="false">
      <c r="A70" s="11" t="s">
        <v>148</v>
      </c>
      <c r="B70" s="96" t="n">
        <v>26.0203159692285</v>
      </c>
      <c r="C70" s="96" t="n">
        <v>28.1338162997704</v>
      </c>
      <c r="D70" s="96" t="n">
        <v>30.4397241758121</v>
      </c>
      <c r="E70" s="96" t="n">
        <v>32.8828833727235</v>
      </c>
      <c r="F70" s="96" t="n">
        <v>35.6253603418794</v>
      </c>
      <c r="G70" s="96" t="n">
        <v>48.2307266429948</v>
      </c>
      <c r="H70" s="96" t="n">
        <v>51.7463127505119</v>
      </c>
      <c r="I70" s="96" t="n">
        <v>63.5856704500048</v>
      </c>
      <c r="J70" s="96" t="n">
        <v>62.2182189676712</v>
      </c>
      <c r="K70" s="96" t="n">
        <v>62.3302760805576</v>
      </c>
      <c r="L70" s="96" t="n">
        <v>63.5729540577361</v>
      </c>
      <c r="M70" s="96" t="n">
        <v>79.9344277021954</v>
      </c>
      <c r="N70" s="96" t="n">
        <v>93.1200341427157</v>
      </c>
      <c r="O70" s="96" t="n">
        <v>88.5832282403539</v>
      </c>
      <c r="P70" s="96" t="n">
        <v>107.329832565689</v>
      </c>
      <c r="Q70" s="96" t="n">
        <v>141.79405969925</v>
      </c>
      <c r="R70" s="96" t="n">
        <v>151.374058976222</v>
      </c>
      <c r="S70" s="96" t="n">
        <v>158.938702412888</v>
      </c>
      <c r="T70" s="96" t="n">
        <v>179.194553965688</v>
      </c>
      <c r="U70" s="96" t="n">
        <v>195.28390541245</v>
      </c>
      <c r="V70" s="96" t="n">
        <v>229.880798594536</v>
      </c>
      <c r="W70" s="96" t="n">
        <v>245.342045565104</v>
      </c>
      <c r="X70" s="96" t="n">
        <v>255.389296802965</v>
      </c>
      <c r="Y70" s="96" t="n">
        <v>280.281451989966</v>
      </c>
      <c r="Z70" s="96" t="n">
        <v>313.315526469564</v>
      </c>
      <c r="AA70" s="96" t="n">
        <v>312.698066826901</v>
      </c>
      <c r="AB70" s="96" t="n">
        <v>226.317936032067</v>
      </c>
      <c r="AC70" s="96" t="n">
        <v>356.371177643941</v>
      </c>
      <c r="AD70" s="96" t="n">
        <v>503.148868688082</v>
      </c>
      <c r="AE70" s="96" t="n">
        <v>574.255096339515</v>
      </c>
      <c r="AF70" s="96" t="n">
        <v>558.944287256948</v>
      </c>
      <c r="AG70" s="96" t="n">
        <v>594.401858988784</v>
      </c>
      <c r="AH70" s="96" t="n">
        <v>713.206450805018</v>
      </c>
      <c r="AI70" s="96" t="n">
        <v>474.332558491132</v>
      </c>
      <c r="AJ70" s="96" t="n">
        <v>347.030889155799</v>
      </c>
      <c r="AK70" s="96" t="n">
        <v>461.407183382627</v>
      </c>
      <c r="AL70" s="96" t="n">
        <v>533.133180626492</v>
      </c>
      <c r="AM70" s="96" t="n">
        <v>501.601502356436</v>
      </c>
      <c r="AN70" s="96" t="n">
        <v>475.133340361741</v>
      </c>
      <c r="AO70" s="96" t="n">
        <v>515.553211764447</v>
      </c>
      <c r="AP70" s="96" t="n">
        <v>496.692868095545</v>
      </c>
      <c r="AQ70" s="96" t="n">
        <v>506.756615373541</v>
      </c>
      <c r="AR70" s="96" t="n">
        <v>489.687806287828</v>
      </c>
      <c r="AS70" s="96" t="n">
        <v>480.560220547814</v>
      </c>
      <c r="AT70" s="96" t="n">
        <v>535.777186114011</v>
      </c>
      <c r="AU70" s="96" t="n">
        <v>570.064192108948</v>
      </c>
      <c r="AV70" s="96" t="n">
        <v>629.223461187215</v>
      </c>
      <c r="AW70" s="96" t="n">
        <v>665.760972453028</v>
      </c>
      <c r="AX70" s="96" t="n">
        <v>716.040739726027</v>
      </c>
      <c r="AY70" s="96" t="n">
        <v>681.286785388128</v>
      </c>
      <c r="AZ70" s="96" t="n">
        <v>683.192652297732</v>
      </c>
      <c r="BA70" s="96" t="n">
        <v>760.267486338798</v>
      </c>
      <c r="BB70" s="96" t="n">
        <v>731.784823422367</v>
      </c>
      <c r="BC70" s="97" t="n">
        <v>776.769073449593</v>
      </c>
      <c r="BD70" s="24" t="n">
        <v>0.0614719635983243</v>
      </c>
      <c r="BE70" s="24" t="n">
        <v>0.0409896482766425</v>
      </c>
      <c r="BF70" s="24" t="n">
        <v>0.00777991296776805</v>
      </c>
    </row>
    <row r="71" customFormat="false" ht="10.2" hidden="false" customHeight="false" outlineLevel="0" collapsed="false">
      <c r="A71" s="11" t="s">
        <v>149</v>
      </c>
      <c r="B71" s="96" t="n">
        <v>75.9966470271377</v>
      </c>
      <c r="C71" s="96" t="n">
        <v>79.2620171496571</v>
      </c>
      <c r="D71" s="96" t="n">
        <v>82.6142055906208</v>
      </c>
      <c r="E71" s="96" t="n">
        <v>85.9075612781397</v>
      </c>
      <c r="F71" s="96" t="n">
        <v>89.8340439259919</v>
      </c>
      <c r="G71" s="96" t="n">
        <v>93.653990495817</v>
      </c>
      <c r="H71" s="96" t="n">
        <v>97.6695616438356</v>
      </c>
      <c r="I71" s="96" t="n">
        <v>101.774617486339</v>
      </c>
      <c r="J71" s="96" t="n">
        <v>107.926849315068</v>
      </c>
      <c r="K71" s="96" t="n">
        <v>110.112356164384</v>
      </c>
      <c r="L71" s="96" t="n">
        <v>113.529616438356</v>
      </c>
      <c r="M71" s="96" t="n">
        <v>119.572213114754</v>
      </c>
      <c r="N71" s="96" t="n">
        <v>125.279287671233</v>
      </c>
      <c r="O71" s="96" t="n">
        <v>133.568410958904</v>
      </c>
      <c r="P71" s="96" t="n">
        <v>146.482273972603</v>
      </c>
      <c r="Q71" s="96" t="n">
        <v>158.498306010929</v>
      </c>
      <c r="R71" s="96" t="n">
        <v>161.479260273973</v>
      </c>
      <c r="S71" s="96" t="n">
        <v>156.908739726027</v>
      </c>
      <c r="T71" s="96" t="n">
        <v>149.132657534247</v>
      </c>
      <c r="U71" s="96" t="n">
        <v>139.079371584699</v>
      </c>
      <c r="V71" s="96" t="n">
        <v>132.121397260274</v>
      </c>
      <c r="W71" s="96" t="n">
        <v>137.117369863014</v>
      </c>
      <c r="X71" s="96" t="n">
        <v>153.537232876712</v>
      </c>
      <c r="Y71" s="96" t="n">
        <v>168.589590163934</v>
      </c>
      <c r="Z71" s="96" t="n">
        <v>173.424931506849</v>
      </c>
      <c r="AA71" s="96" t="n">
        <v>179.945068493151</v>
      </c>
      <c r="AB71" s="96" t="n">
        <v>185.074520547945</v>
      </c>
      <c r="AC71" s="96" t="n">
        <v>195.42806010929</v>
      </c>
      <c r="AD71" s="96" t="n">
        <v>204.109698630137</v>
      </c>
      <c r="AE71" s="96" t="n">
        <v>225.374520547945</v>
      </c>
      <c r="AF71" s="96" t="n">
        <v>253.99101369863</v>
      </c>
      <c r="AG71" s="96" t="n">
        <v>254.156693989071</v>
      </c>
      <c r="AH71" s="96" t="n">
        <v>238.176283030849</v>
      </c>
      <c r="AI71" s="96" t="n">
        <v>258.098789813315</v>
      </c>
      <c r="AJ71" s="96" t="n">
        <v>276.05772620063</v>
      </c>
      <c r="AK71" s="96" t="n">
        <v>279.123921912377</v>
      </c>
      <c r="AL71" s="96" t="n">
        <v>259.359613903565</v>
      </c>
      <c r="AM71" s="96" t="n">
        <v>257.418683903046</v>
      </c>
      <c r="AN71" s="96" t="n">
        <v>263.627582117928</v>
      </c>
      <c r="AO71" s="96" t="n">
        <v>248.185789703029</v>
      </c>
      <c r="AP71" s="96" t="n">
        <v>256.958036392265</v>
      </c>
      <c r="AQ71" s="96" t="n">
        <v>247.717361750291</v>
      </c>
      <c r="AR71" s="96" t="n">
        <v>262.039224808603</v>
      </c>
      <c r="AS71" s="96" t="n">
        <v>254.328409470486</v>
      </c>
      <c r="AT71" s="96" t="n">
        <v>232.30206736475</v>
      </c>
      <c r="AU71" s="96" t="n">
        <v>240.620459457808</v>
      </c>
      <c r="AV71" s="96" t="n">
        <v>254.33975673589</v>
      </c>
      <c r="AW71" s="96" t="n">
        <v>294.857323039869</v>
      </c>
      <c r="AX71" s="96" t="n">
        <v>222.616582462092</v>
      </c>
      <c r="AY71" s="96" t="n">
        <v>213.629762735867</v>
      </c>
      <c r="AZ71" s="96" t="n">
        <v>226.279122327758</v>
      </c>
      <c r="BA71" s="96" t="n">
        <v>230.466238346616</v>
      </c>
      <c r="BB71" s="96" t="n">
        <v>247.072175407107</v>
      </c>
      <c r="BC71" s="97" t="n">
        <v>242.474323240067</v>
      </c>
      <c r="BD71" s="24" t="n">
        <v>-0.0186093482985886</v>
      </c>
      <c r="BE71" s="24" t="n">
        <v>-0.00586410894778866</v>
      </c>
      <c r="BF71" s="24" t="n">
        <v>0.00242855849467415</v>
      </c>
    </row>
    <row r="72" customFormat="false" ht="10.2" hidden="false" customHeight="false" outlineLevel="0" collapsed="false">
      <c r="A72" s="11" t="s">
        <v>150</v>
      </c>
      <c r="B72" s="96" t="n">
        <v>108.916368514413</v>
      </c>
      <c r="C72" s="96" t="n">
        <v>106.340074687597</v>
      </c>
      <c r="D72" s="96" t="n">
        <v>103.854211651517</v>
      </c>
      <c r="E72" s="96" t="n">
        <v>101.207322653956</v>
      </c>
      <c r="F72" s="96" t="n">
        <v>99.2075511171022</v>
      </c>
      <c r="G72" s="96" t="n">
        <v>97.0281428413594</v>
      </c>
      <c r="H72" s="96" t="n">
        <v>96.2493698630137</v>
      </c>
      <c r="I72" s="96" t="n">
        <v>104.270519125683</v>
      </c>
      <c r="J72" s="96" t="n">
        <v>99.3877808219178</v>
      </c>
      <c r="K72" s="96" t="n">
        <v>91.2849863013699</v>
      </c>
      <c r="L72" s="96" t="n">
        <v>72.645397260274</v>
      </c>
      <c r="M72" s="96" t="n">
        <v>84.2858469945355</v>
      </c>
      <c r="N72" s="96" t="n">
        <v>81.8082191780822</v>
      </c>
      <c r="O72" s="96" t="n">
        <v>87.8640273972603</v>
      </c>
      <c r="P72" s="96" t="n">
        <v>98.2576438356164</v>
      </c>
      <c r="Q72" s="96" t="n">
        <v>83.1019945355191</v>
      </c>
      <c r="R72" s="96" t="n">
        <v>112.067095890411</v>
      </c>
      <c r="S72" s="96" t="n">
        <v>129.623643835616</v>
      </c>
      <c r="T72" s="96" t="n">
        <v>143.272630136986</v>
      </c>
      <c r="U72" s="96" t="n">
        <v>157.140819672131</v>
      </c>
      <c r="V72" s="96" t="n">
        <v>152.836493150685</v>
      </c>
      <c r="W72" s="96" t="n">
        <v>156.883726027397</v>
      </c>
      <c r="X72" s="96" t="n">
        <v>155.390246575342</v>
      </c>
      <c r="Y72" s="96" t="n">
        <v>152.90693989071</v>
      </c>
      <c r="Z72" s="96" t="n">
        <v>155.382301369863</v>
      </c>
      <c r="AA72" s="96" t="n">
        <v>66.6238904109589</v>
      </c>
      <c r="AB72" s="96" t="n">
        <v>70.9802739726027</v>
      </c>
      <c r="AC72" s="96" t="n">
        <v>100.326092896175</v>
      </c>
      <c r="AD72" s="96" t="n">
        <v>103.190739726027</v>
      </c>
      <c r="AE72" s="96" t="n">
        <v>136.440136986301</v>
      </c>
      <c r="AF72" s="96" t="n">
        <v>141.693863013699</v>
      </c>
      <c r="AG72" s="96" t="n">
        <v>138.263087431694</v>
      </c>
      <c r="AH72" s="96" t="n">
        <v>154.264301369863</v>
      </c>
      <c r="AI72" s="96" t="n">
        <v>229.605821917808</v>
      </c>
      <c r="AJ72" s="96" t="n">
        <v>255.769123287671</v>
      </c>
      <c r="AK72" s="96" t="n">
        <v>256.934912568306</v>
      </c>
      <c r="AL72" s="96" t="n">
        <v>264.586768493151</v>
      </c>
      <c r="AM72" s="96" t="n">
        <v>285.092698580822</v>
      </c>
      <c r="AN72" s="96" t="n">
        <v>333.715726345205</v>
      </c>
      <c r="AO72" s="96" t="n">
        <v>373.81616820765</v>
      </c>
      <c r="AP72" s="96" t="n">
        <v>410.622289594521</v>
      </c>
      <c r="AQ72" s="96" t="n">
        <v>377.632387183562</v>
      </c>
      <c r="AR72" s="96" t="n">
        <v>382.991993578082</v>
      </c>
      <c r="AS72" s="96" t="n">
        <v>405.829490202186</v>
      </c>
      <c r="AT72" s="96" t="n">
        <v>454.974568208219</v>
      </c>
      <c r="AU72" s="96" t="n">
        <v>469.896605750685</v>
      </c>
      <c r="AV72" s="96" t="n">
        <v>444.387695167123</v>
      </c>
      <c r="AW72" s="96" t="n">
        <v>490.472155660641</v>
      </c>
      <c r="AX72" s="96" t="n">
        <v>508.173417345206</v>
      </c>
      <c r="AY72" s="96" t="n">
        <v>445.762432153425</v>
      </c>
      <c r="AZ72" s="96" t="n">
        <v>461.459064876076</v>
      </c>
      <c r="BA72" s="96" t="n">
        <v>453.201670960814</v>
      </c>
      <c r="BB72" s="96" t="n">
        <v>454.800055377733</v>
      </c>
      <c r="BC72" s="97" t="n">
        <v>450.724560860169</v>
      </c>
      <c r="BD72" s="24" t="n">
        <v>-0.00896106864846136</v>
      </c>
      <c r="BE72" s="24" t="n">
        <v>0.0173328807861208</v>
      </c>
      <c r="BF72" s="24" t="n">
        <v>0.00451433762721135</v>
      </c>
    </row>
    <row r="73" customFormat="false" ht="10.2" hidden="false" customHeight="false" outlineLevel="0" collapsed="false">
      <c r="A73" s="11" t="s">
        <v>151</v>
      </c>
      <c r="B73" s="96" t="n">
        <v>9.0301095890411</v>
      </c>
      <c r="C73" s="96" t="n">
        <v>9.41967123287671</v>
      </c>
      <c r="D73" s="96" t="n">
        <v>9.82945205479452</v>
      </c>
      <c r="E73" s="96" t="n">
        <v>10.2498360655738</v>
      </c>
      <c r="F73" s="96" t="n">
        <v>10.7059452054795</v>
      </c>
      <c r="G73" s="96" t="n">
        <v>11.1977260273973</v>
      </c>
      <c r="H73" s="96" t="n">
        <v>23.9137534246575</v>
      </c>
      <c r="I73" s="96" t="n">
        <v>27.2143715846995</v>
      </c>
      <c r="J73" s="96" t="n">
        <v>23.8028767123288</v>
      </c>
      <c r="K73" s="96" t="n">
        <v>22.0875890410959</v>
      </c>
      <c r="L73" s="96" t="n">
        <v>20.5130136986301</v>
      </c>
      <c r="M73" s="96" t="n">
        <v>23.8168579234973</v>
      </c>
      <c r="N73" s="96" t="n">
        <v>23.4791780821918</v>
      </c>
      <c r="O73" s="96" t="n">
        <v>22.3006575342466</v>
      </c>
      <c r="P73" s="96" t="n">
        <v>23.1585753424658</v>
      </c>
      <c r="Q73" s="96" t="n">
        <v>17.8494535519126</v>
      </c>
      <c r="R73" s="96" t="n">
        <v>17.7295068493151</v>
      </c>
      <c r="S73" s="96" t="n">
        <v>26.3136164383562</v>
      </c>
      <c r="T73" s="96" t="n">
        <v>20.8704657534247</v>
      </c>
      <c r="U73" s="96" t="n">
        <v>33.4148087431694</v>
      </c>
      <c r="V73" s="96" t="n">
        <v>29.643698630137</v>
      </c>
      <c r="W73" s="96" t="n">
        <v>21.740301369863</v>
      </c>
      <c r="X73" s="96" t="n">
        <v>24.1877260273973</v>
      </c>
      <c r="Y73" s="96" t="n">
        <v>22.2315573770492</v>
      </c>
      <c r="Z73" s="96" t="n">
        <v>28.6037260273973</v>
      </c>
      <c r="AA73" s="96" t="n">
        <v>41.9341917808219</v>
      </c>
      <c r="AB73" s="96" t="n">
        <v>66.9675068493151</v>
      </c>
      <c r="AC73" s="96" t="n">
        <v>59.2214207650273</v>
      </c>
      <c r="AD73" s="96" t="n">
        <v>56.9572602739726</v>
      </c>
      <c r="AE73" s="96" t="n">
        <v>50.5919452054795</v>
      </c>
      <c r="AF73" s="96" t="n">
        <v>55.2620273972603</v>
      </c>
      <c r="AG73" s="96" t="n">
        <v>53.2768032786885</v>
      </c>
      <c r="AH73" s="96" t="n">
        <v>47.5977534246575</v>
      </c>
      <c r="AI73" s="96" t="n">
        <v>48.1007397260274</v>
      </c>
      <c r="AJ73" s="96" t="n">
        <v>60.4381643835617</v>
      </c>
      <c r="AK73" s="96" t="n">
        <v>64.0761475409836</v>
      </c>
      <c r="AL73" s="96" t="n">
        <v>71.7361369863014</v>
      </c>
      <c r="AM73" s="96" t="n">
        <v>83.5627726027397</v>
      </c>
      <c r="AN73" s="96" t="n">
        <v>80.3428301369863</v>
      </c>
      <c r="AO73" s="96" t="n">
        <v>78.1617158469945</v>
      </c>
      <c r="AP73" s="96" t="n">
        <v>87.4985369863014</v>
      </c>
      <c r="AQ73" s="96" t="n">
        <v>91.8443287671233</v>
      </c>
      <c r="AR73" s="96" t="n">
        <v>90.0968767123288</v>
      </c>
      <c r="AS73" s="96" t="n">
        <v>122.554426229508</v>
      </c>
      <c r="AT73" s="96" t="n">
        <v>118.998082191781</v>
      </c>
      <c r="AU73" s="96" t="n">
        <v>135.452438356164</v>
      </c>
      <c r="AV73" s="96" t="n">
        <v>146.122575342466</v>
      </c>
      <c r="AW73" s="96" t="n">
        <v>157.328633879781</v>
      </c>
      <c r="AX73" s="96" t="n">
        <v>178.246575342466</v>
      </c>
      <c r="AY73" s="96" t="n">
        <v>184.682465753425</v>
      </c>
      <c r="AZ73" s="96" t="n">
        <v>184.042191780822</v>
      </c>
      <c r="BA73" s="96" t="n">
        <v>187.13043715847</v>
      </c>
      <c r="BB73" s="96" t="n">
        <v>192.682118529032</v>
      </c>
      <c r="BC73" s="97" t="n">
        <v>192.192753550558</v>
      </c>
      <c r="BD73" s="24" t="n">
        <v>-0.00253975294754638</v>
      </c>
      <c r="BE73" s="24" t="n">
        <v>0.078979436039144</v>
      </c>
      <c r="BF73" s="24" t="n">
        <v>0.00192495163204521</v>
      </c>
    </row>
    <row r="74" customFormat="false" ht="10.2" hidden="false" customHeight="false" outlineLevel="0" collapsed="false">
      <c r="A74" s="11" t="s">
        <v>152</v>
      </c>
      <c r="B74" s="96" t="n">
        <v>1.01252054794521</v>
      </c>
      <c r="C74" s="96" t="n">
        <v>1.00994520547945</v>
      </c>
      <c r="D74" s="96" t="n">
        <v>1.53591780821918</v>
      </c>
      <c r="E74" s="96" t="n">
        <v>1.96691256830601</v>
      </c>
      <c r="F74" s="96" t="n">
        <v>2.28117808219178</v>
      </c>
      <c r="G74" s="96" t="n">
        <v>1.95542465753425</v>
      </c>
      <c r="H74" s="96" t="n">
        <v>1.89032876712329</v>
      </c>
      <c r="I74" s="96" t="n">
        <v>2.24357923497268</v>
      </c>
      <c r="J74" s="96" t="n">
        <v>2.91304109589041</v>
      </c>
      <c r="K74" s="96" t="n">
        <v>3.98978082191781</v>
      </c>
      <c r="L74" s="96" t="n">
        <v>4.75915068493151</v>
      </c>
      <c r="M74" s="96" t="n">
        <v>6.5516393442623</v>
      </c>
      <c r="N74" s="96" t="n">
        <v>8.6107397260274</v>
      </c>
      <c r="O74" s="96" t="n">
        <v>8.488</v>
      </c>
      <c r="P74" s="96" t="n">
        <v>9.17917808219178</v>
      </c>
      <c r="Q74" s="96" t="n">
        <v>16.8736885245902</v>
      </c>
      <c r="R74" s="96" t="n">
        <v>18.4451232876712</v>
      </c>
      <c r="S74" s="96" t="n">
        <v>27.1846849315069</v>
      </c>
      <c r="T74" s="96" t="n">
        <v>30.1431232876712</v>
      </c>
      <c r="U74" s="96" t="n">
        <v>33.4019945355191</v>
      </c>
      <c r="V74" s="96" t="n">
        <v>43.7796164383562</v>
      </c>
      <c r="W74" s="96" t="n">
        <v>50.3060273972603</v>
      </c>
      <c r="X74" s="96" t="n">
        <v>53.4138630136986</v>
      </c>
      <c r="Y74" s="96" t="n">
        <v>38.1053005464481</v>
      </c>
      <c r="Z74" s="96" t="n">
        <v>42.1281917808219</v>
      </c>
      <c r="AA74" s="96" t="n">
        <v>43.0384383561644</v>
      </c>
      <c r="AB74" s="96" t="n">
        <v>38.9671506849315</v>
      </c>
      <c r="AC74" s="96" t="n">
        <v>40.3401366120219</v>
      </c>
      <c r="AD74" s="96" t="n">
        <v>41.1526849315069</v>
      </c>
      <c r="AE74" s="96" t="n">
        <v>43.6431506849315</v>
      </c>
      <c r="AF74" s="96" t="n">
        <v>45.5333698630137</v>
      </c>
      <c r="AG74" s="96" t="n">
        <v>47.8539344262295</v>
      </c>
      <c r="AH74" s="96" t="n">
        <v>50.5341643835616</v>
      </c>
      <c r="AI74" s="96" t="n">
        <v>51.829698630137</v>
      </c>
      <c r="AJ74" s="96" t="n">
        <v>51.2429863013699</v>
      </c>
      <c r="AK74" s="96" t="n">
        <v>49.6444535519126</v>
      </c>
      <c r="AL74" s="96" t="n">
        <v>61.876602739726</v>
      </c>
      <c r="AM74" s="96" t="n">
        <v>73.2250684931507</v>
      </c>
      <c r="AN74" s="96" t="n">
        <v>85.2490684931507</v>
      </c>
      <c r="AO74" s="96" t="n">
        <v>91.9025683060109</v>
      </c>
      <c r="AP74" s="96" t="n">
        <v>109.378787150685</v>
      </c>
      <c r="AQ74" s="96" t="n">
        <v>137.867402739726</v>
      </c>
      <c r="AR74" s="96" t="n">
        <v>148.207117808219</v>
      </c>
      <c r="AS74" s="96" t="n">
        <v>177.917729508197</v>
      </c>
      <c r="AT74" s="96" t="n">
        <v>173.073879452055</v>
      </c>
      <c r="AU74" s="96" t="n">
        <v>190.576353005544</v>
      </c>
      <c r="AV74" s="96" t="n">
        <v>245.718467007671</v>
      </c>
      <c r="AW74" s="96" t="n">
        <v>257.296822404372</v>
      </c>
      <c r="AX74" s="96" t="n">
        <v>287.320073972603</v>
      </c>
      <c r="AY74" s="96" t="n">
        <v>293.530844748858</v>
      </c>
      <c r="AZ74" s="96" t="n">
        <v>316.764928615771</v>
      </c>
      <c r="BA74" s="96" t="n">
        <v>341.304184104526</v>
      </c>
      <c r="BB74" s="96" t="n">
        <v>319.982258829131</v>
      </c>
      <c r="BC74" s="97" t="n">
        <v>328.458361305197</v>
      </c>
      <c r="BD74" s="24" t="n">
        <v>0.0264892888345793</v>
      </c>
      <c r="BE74" s="24" t="n">
        <v>0.0800047953869458</v>
      </c>
      <c r="BF74" s="24" t="n">
        <v>0.00328975180891516</v>
      </c>
    </row>
    <row r="75" customFormat="false" ht="10.2" hidden="false" customHeight="false" outlineLevel="0" collapsed="false">
      <c r="A75" s="11" t="s">
        <v>153</v>
      </c>
      <c r="B75" s="96" t="n">
        <v>389.574465753425</v>
      </c>
      <c r="C75" s="96" t="n">
        <v>392.91602739726</v>
      </c>
      <c r="D75" s="96" t="n">
        <v>396.259561643836</v>
      </c>
      <c r="E75" s="96" t="n">
        <v>398.552513661202</v>
      </c>
      <c r="F75" s="96" t="n">
        <v>403.065123287671</v>
      </c>
      <c r="G75" s="96" t="n">
        <v>434.741396719002</v>
      </c>
      <c r="H75" s="96" t="n">
        <v>441.319343605705</v>
      </c>
      <c r="I75" s="96" t="n">
        <v>470.255456001659</v>
      </c>
      <c r="J75" s="96" t="n">
        <v>500.584796208678</v>
      </c>
      <c r="K75" s="96" t="n">
        <v>525.607811588532</v>
      </c>
      <c r="L75" s="96" t="n">
        <v>407.847325981557</v>
      </c>
      <c r="M75" s="96" t="n">
        <v>471.49174418392</v>
      </c>
      <c r="N75" s="96" t="n">
        <v>543.895416393673</v>
      </c>
      <c r="O75" s="96" t="n">
        <v>588.571344160087</v>
      </c>
      <c r="P75" s="96" t="n">
        <v>708.168800693623</v>
      </c>
      <c r="Q75" s="96" t="n">
        <v>592.306360903136</v>
      </c>
      <c r="R75" s="96" t="n">
        <v>708.556196219236</v>
      </c>
      <c r="S75" s="96" t="n">
        <v>784.552555648677</v>
      </c>
      <c r="T75" s="96" t="n">
        <v>870.359157056383</v>
      </c>
      <c r="U75" s="96" t="n">
        <v>969.175714943786</v>
      </c>
      <c r="V75" s="96" t="n">
        <v>993.192937933313</v>
      </c>
      <c r="W75" s="96" t="n">
        <v>1000.78427755596</v>
      </c>
      <c r="X75" s="96" t="n">
        <v>1063.11229155181</v>
      </c>
      <c r="Y75" s="96" t="n">
        <v>1093.13730107112</v>
      </c>
      <c r="Z75" s="96" t="n">
        <v>1068.6482675247</v>
      </c>
      <c r="AA75" s="96" t="n">
        <v>1136.2502692729</v>
      </c>
      <c r="AB75" s="96" t="n">
        <v>1190.57029293402</v>
      </c>
      <c r="AC75" s="96" t="n">
        <v>1155.4135422342</v>
      </c>
      <c r="AD75" s="96" t="n">
        <v>1166.45569800254</v>
      </c>
      <c r="AE75" s="96" t="n">
        <v>1403.27145473627</v>
      </c>
      <c r="AF75" s="96" t="n">
        <v>1354.26617962212</v>
      </c>
      <c r="AG75" s="96" t="n">
        <v>1400.50227488861</v>
      </c>
      <c r="AH75" s="96" t="n">
        <v>1427.96758908236</v>
      </c>
      <c r="AI75" s="96" t="n">
        <v>1509.12423601293</v>
      </c>
      <c r="AJ75" s="96" t="n">
        <v>1565.57308396449</v>
      </c>
      <c r="AK75" s="96" t="n">
        <v>1626.91292912165</v>
      </c>
      <c r="AL75" s="96" t="n">
        <v>1746.01043601451</v>
      </c>
      <c r="AM75" s="96" t="n">
        <v>1809.60410777405</v>
      </c>
      <c r="AN75" s="96" t="n">
        <v>1909.58906325949</v>
      </c>
      <c r="AO75" s="96" t="n">
        <v>2055.9547414183</v>
      </c>
      <c r="AP75" s="96" t="n">
        <v>2203.22025940769</v>
      </c>
      <c r="AQ75" s="96" t="n">
        <v>2274.00746960327</v>
      </c>
      <c r="AR75" s="96" t="n">
        <v>2406.64244457587</v>
      </c>
      <c r="AS75" s="96" t="n">
        <v>2622.08649498319</v>
      </c>
      <c r="AT75" s="96" t="n">
        <v>2913.55464635581</v>
      </c>
      <c r="AU75" s="96" t="n">
        <v>3205.64141268651</v>
      </c>
      <c r="AV75" s="96" t="n">
        <v>3294.62203799739</v>
      </c>
      <c r="AW75" s="96" t="n">
        <v>3459.87422894412</v>
      </c>
      <c r="AX75" s="96" t="n">
        <v>3451.48043933269</v>
      </c>
      <c r="AY75" s="96" t="n">
        <v>3764.0525662865</v>
      </c>
      <c r="AZ75" s="96" t="n">
        <v>3886.44930810353</v>
      </c>
      <c r="BA75" s="96" t="n">
        <v>3874.67990532303</v>
      </c>
      <c r="BB75" s="96" t="n">
        <v>3837.90551025406</v>
      </c>
      <c r="BC75" s="97" t="n">
        <v>3723.9715377906</v>
      </c>
      <c r="BD75" s="24" t="n">
        <v>-0.029686497533368</v>
      </c>
      <c r="BE75" s="24" t="n">
        <v>0.047775575881202</v>
      </c>
      <c r="BF75" s="24" t="n">
        <v>0.0372983109765072</v>
      </c>
    </row>
    <row r="76" customFormat="false" ht="10.2" hidden="false" customHeight="false" outlineLevel="0" collapsed="false">
      <c r="A76" s="11" t="s">
        <v>154</v>
      </c>
      <c r="B76" s="96" t="n">
        <v>1.54556036836351</v>
      </c>
      <c r="C76" s="96" t="n">
        <v>1.6561837401701</v>
      </c>
      <c r="D76" s="96" t="n">
        <v>1.79062516702611</v>
      </c>
      <c r="E76" s="96" t="n">
        <v>1.99697675748715</v>
      </c>
      <c r="F76" s="96" t="n">
        <v>2.21868663711474</v>
      </c>
      <c r="G76" s="96" t="n">
        <v>2.56184563800489</v>
      </c>
      <c r="H76" s="96" t="n">
        <v>2.9858904109589</v>
      </c>
      <c r="I76" s="96" t="n">
        <v>3.89551912568306</v>
      </c>
      <c r="J76" s="96" t="n">
        <v>6.06271232876713</v>
      </c>
      <c r="K76" s="96" t="n">
        <v>8.39465753424657</v>
      </c>
      <c r="L76" s="96" t="n">
        <v>13.4858082191781</v>
      </c>
      <c r="M76" s="96" t="n">
        <v>19.4866393442623</v>
      </c>
      <c r="N76" s="96" t="n">
        <v>28.320301369863</v>
      </c>
      <c r="O76" s="96" t="n">
        <v>30.9937260273973</v>
      </c>
      <c r="P76" s="96" t="n">
        <v>42.1868493150685</v>
      </c>
      <c r="Q76" s="96" t="n">
        <v>99.330218579235</v>
      </c>
      <c r="R76" s="96" t="n">
        <v>109.556520547945</v>
      </c>
      <c r="S76" s="96" t="n">
        <v>121.806054794521</v>
      </c>
      <c r="T76" s="96" t="n">
        <v>123.246109589041</v>
      </c>
      <c r="U76" s="96" t="n">
        <v>140.161857923497</v>
      </c>
      <c r="V76" s="96" t="n">
        <v>172.009945205479</v>
      </c>
      <c r="W76" s="96" t="n">
        <v>207.228794520548</v>
      </c>
      <c r="X76" s="96" t="n">
        <v>227.209808219178</v>
      </c>
      <c r="Y76" s="96" t="n">
        <v>270.928606557377</v>
      </c>
      <c r="Z76" s="96" t="n">
        <v>285.402164383562</v>
      </c>
      <c r="AA76" s="96" t="n">
        <v>300.499917808219</v>
      </c>
      <c r="AB76" s="96" t="n">
        <v>365.411780821918</v>
      </c>
      <c r="AC76" s="96" t="n">
        <v>366.735191256831</v>
      </c>
      <c r="AD76" s="96" t="n">
        <v>381.635506849315</v>
      </c>
      <c r="AE76" s="96" t="n">
        <v>398.982273972603</v>
      </c>
      <c r="AF76" s="96" t="n">
        <v>399.709726027397</v>
      </c>
      <c r="AG76" s="96" t="n">
        <v>385.254043715847</v>
      </c>
      <c r="AH76" s="96" t="n">
        <v>392.855205479452</v>
      </c>
      <c r="AI76" s="96" t="n">
        <v>391.107753424658</v>
      </c>
      <c r="AJ76" s="96" t="n">
        <v>383.181424657534</v>
      </c>
      <c r="AK76" s="96" t="n">
        <v>380.584972677596</v>
      </c>
      <c r="AL76" s="96" t="n">
        <v>381.017260273973</v>
      </c>
      <c r="AM76" s="96" t="n">
        <v>413.069260273973</v>
      </c>
      <c r="AN76" s="96" t="n">
        <v>453.939835616438</v>
      </c>
      <c r="AO76" s="96" t="n">
        <v>485.443142076503</v>
      </c>
      <c r="AP76" s="96" t="n">
        <v>501.916465753425</v>
      </c>
      <c r="AQ76" s="96" t="n">
        <v>539.451287671233</v>
      </c>
      <c r="AR76" s="96" t="n">
        <v>576.14997260274</v>
      </c>
      <c r="AS76" s="96" t="n">
        <v>602.798907103825</v>
      </c>
      <c r="AT76" s="96" t="n">
        <v>605.550246575343</v>
      </c>
      <c r="AU76" s="96" t="n">
        <v>653.988438356164</v>
      </c>
      <c r="AV76" s="96" t="n">
        <v>734.666030356164</v>
      </c>
      <c r="AW76" s="96" t="n">
        <v>773.282661857924</v>
      </c>
      <c r="AX76" s="96" t="n">
        <v>852.149978273973</v>
      </c>
      <c r="AY76" s="96" t="n">
        <v>879.912071589041</v>
      </c>
      <c r="AZ76" s="96" t="n">
        <v>957.057691497751</v>
      </c>
      <c r="BA76" s="96" t="n">
        <v>1022.74083619185</v>
      </c>
      <c r="BB76" s="96" t="n">
        <v>964.371486221756</v>
      </c>
      <c r="BC76" s="97" t="n">
        <v>991.49419422611</v>
      </c>
      <c r="BD76" s="24" t="n">
        <v>0.0281247510859295</v>
      </c>
      <c r="BE76" s="24" t="n">
        <v>0.0528606185720351</v>
      </c>
      <c r="BF76" s="24" t="n">
        <v>0.00993054281225452</v>
      </c>
    </row>
    <row r="77" customFormat="false" ht="10.2" hidden="false" customHeight="false" outlineLevel="0" collapsed="false">
      <c r="A77" s="11" t="s">
        <v>155</v>
      </c>
      <c r="B77" s="96" t="n">
        <v>115.033137964964</v>
      </c>
      <c r="C77" s="96" t="n">
        <v>119.633528856272</v>
      </c>
      <c r="D77" s="96" t="n">
        <v>124.384045100266</v>
      </c>
      <c r="E77" s="96" t="n">
        <v>129.061387415974</v>
      </c>
      <c r="F77" s="96" t="n">
        <v>134.592772515295</v>
      </c>
      <c r="G77" s="96" t="n">
        <v>130.695108362323</v>
      </c>
      <c r="H77" s="96" t="n">
        <v>136.322248450734</v>
      </c>
      <c r="I77" s="96" t="n">
        <v>132.985883793199</v>
      </c>
      <c r="J77" s="96" t="n">
        <v>143.641684578025</v>
      </c>
      <c r="K77" s="96" t="n">
        <v>154.114818504447</v>
      </c>
      <c r="L77" s="96" t="n">
        <v>170.517098796794</v>
      </c>
      <c r="M77" s="96" t="n">
        <v>190.203960062225</v>
      </c>
      <c r="N77" s="96" t="n">
        <v>210.153893938223</v>
      </c>
      <c r="O77" s="96" t="n">
        <v>222.026408669762</v>
      </c>
      <c r="P77" s="96" t="n">
        <v>258.072062511412</v>
      </c>
      <c r="Q77" s="96" t="n">
        <v>253.540435417257</v>
      </c>
      <c r="R77" s="96" t="n">
        <v>273.15875402025</v>
      </c>
      <c r="S77" s="96" t="n">
        <v>306.363387730792</v>
      </c>
      <c r="T77" s="96" t="n">
        <v>330.464969624777</v>
      </c>
      <c r="U77" s="96" t="n">
        <v>356.02727103044</v>
      </c>
      <c r="V77" s="96" t="n">
        <v>365.795472304943</v>
      </c>
      <c r="W77" s="96" t="n">
        <v>359.660602739726</v>
      </c>
      <c r="X77" s="96" t="n">
        <v>386.232109589041</v>
      </c>
      <c r="Y77" s="96" t="n">
        <v>385.497106445093</v>
      </c>
      <c r="Z77" s="96" t="n">
        <v>383.716054794521</v>
      </c>
      <c r="AA77" s="96" t="n">
        <v>403.709369863014</v>
      </c>
      <c r="AB77" s="96" t="n">
        <v>434.919232876712</v>
      </c>
      <c r="AC77" s="96" t="n">
        <v>441.221036754248</v>
      </c>
      <c r="AD77" s="96" t="n">
        <v>454.440520547945</v>
      </c>
      <c r="AE77" s="96" t="n">
        <v>468.917041095891</v>
      </c>
      <c r="AF77" s="96" t="n">
        <v>504.697835616438</v>
      </c>
      <c r="AG77" s="96" t="n">
        <v>505.464863387978</v>
      </c>
      <c r="AH77" s="96" t="n">
        <v>535.841863013699</v>
      </c>
      <c r="AI77" s="96" t="n">
        <v>554.187095890411</v>
      </c>
      <c r="AJ77" s="96" t="n">
        <v>557.260082191781</v>
      </c>
      <c r="AK77" s="96" t="n">
        <v>564.960992431694</v>
      </c>
      <c r="AL77" s="96" t="n">
        <v>580.757447123288</v>
      </c>
      <c r="AM77" s="96" t="n">
        <v>596.855446465753</v>
      </c>
      <c r="AN77" s="96" t="n">
        <v>615.736005452055</v>
      </c>
      <c r="AO77" s="96" t="n">
        <v>653.381267816247</v>
      </c>
      <c r="AP77" s="96" t="n">
        <v>734.663493198299</v>
      </c>
      <c r="AQ77" s="96" t="n">
        <v>745.73182302606</v>
      </c>
      <c r="AR77" s="96" t="n">
        <v>776.687110613527</v>
      </c>
      <c r="AS77" s="96" t="n">
        <v>794.647357814208</v>
      </c>
      <c r="AT77" s="96" t="n">
        <v>774.07537969863</v>
      </c>
      <c r="AU77" s="96" t="n">
        <v>719.531338054795</v>
      </c>
      <c r="AV77" s="96" t="n">
        <v>701.011346164384</v>
      </c>
      <c r="AW77" s="96" t="n">
        <v>650.075280228311</v>
      </c>
      <c r="AX77" s="96" t="n">
        <v>629.652042876712</v>
      </c>
      <c r="AY77" s="96" t="n">
        <v>630.749538575343</v>
      </c>
      <c r="AZ77" s="96" t="n">
        <v>579.157375282267</v>
      </c>
      <c r="BA77" s="96" t="n">
        <v>553.27181672364</v>
      </c>
      <c r="BB77" s="96" t="n">
        <v>546.591769541501</v>
      </c>
      <c r="BC77" s="97" t="n">
        <v>550.704285325564</v>
      </c>
      <c r="BD77" s="24" t="n">
        <v>0.00752392555693326</v>
      </c>
      <c r="BE77" s="24" t="n">
        <v>-0.034523518642835</v>
      </c>
      <c r="BF77" s="24" t="n">
        <v>0.00551570802347066</v>
      </c>
    </row>
    <row r="78" customFormat="false" ht="10.2" hidden="false" customHeight="false" outlineLevel="0" collapsed="false">
      <c r="A78" s="25" t="s">
        <v>156</v>
      </c>
      <c r="B78" s="98" t="n">
        <v>870.025430347754</v>
      </c>
      <c r="C78" s="98" t="n">
        <v>894.370138190279</v>
      </c>
      <c r="D78" s="98" t="n">
        <v>922.998555020181</v>
      </c>
      <c r="E78" s="98" t="n">
        <v>951.095013813519</v>
      </c>
      <c r="F78" s="98" t="n">
        <v>984.893804556204</v>
      </c>
      <c r="G78" s="98" t="n">
        <v>1044.01923790311</v>
      </c>
      <c r="H78" s="98" t="n">
        <v>1098.28948730732</v>
      </c>
      <c r="I78" s="98" t="n">
        <v>1180.17570721437</v>
      </c>
      <c r="J78" s="98" t="n">
        <v>1275.91338485543</v>
      </c>
      <c r="K78" s="98" t="n">
        <v>1360.68177230341</v>
      </c>
      <c r="L78" s="98" t="n">
        <v>1316.56231065947</v>
      </c>
      <c r="M78" s="98" t="n">
        <v>1501.60152118337</v>
      </c>
      <c r="N78" s="98" t="n">
        <v>1706.16892592478</v>
      </c>
      <c r="O78" s="98" t="n">
        <v>1775.79261171091</v>
      </c>
      <c r="P78" s="98" t="n">
        <v>2018.36280734147</v>
      </c>
      <c r="Q78" s="98" t="n">
        <v>1932.98598801722</v>
      </c>
      <c r="R78" s="98" t="n">
        <v>2116.03853220374</v>
      </c>
      <c r="S78" s="98" t="n">
        <v>2326.60018811898</v>
      </c>
      <c r="T78" s="98" t="n">
        <v>2596.571963024</v>
      </c>
      <c r="U78" s="98" t="n">
        <v>2832.57105006461</v>
      </c>
      <c r="V78" s="98" t="n">
        <v>3011.69945218792</v>
      </c>
      <c r="W78" s="98" t="n">
        <v>3001.09409991823</v>
      </c>
      <c r="X78" s="98" t="n">
        <v>3177.44743630302</v>
      </c>
      <c r="Y78" s="98" t="n">
        <v>3309.81313286294</v>
      </c>
      <c r="Z78" s="98" t="n">
        <v>3420.16428711742</v>
      </c>
      <c r="AA78" s="98" t="n">
        <v>3488.55387034787</v>
      </c>
      <c r="AB78" s="98" t="n">
        <v>3645.58084057807</v>
      </c>
      <c r="AC78" s="98" t="n">
        <v>3851.36079717415</v>
      </c>
      <c r="AD78" s="98" t="n">
        <v>4144.73598452462</v>
      </c>
      <c r="AE78" s="98" t="n">
        <v>4584.59567621737</v>
      </c>
      <c r="AF78" s="98" t="n">
        <v>4600.64114430686</v>
      </c>
      <c r="AG78" s="98" t="n">
        <v>4718.60954075058</v>
      </c>
      <c r="AH78" s="98" t="n">
        <v>4951.42000966132</v>
      </c>
      <c r="AI78" s="98" t="n">
        <v>4861.94575306833</v>
      </c>
      <c r="AJ78" s="98" t="n">
        <v>4852.98253128199</v>
      </c>
      <c r="AK78" s="98" t="n">
        <v>5087.40579964493</v>
      </c>
      <c r="AL78" s="98" t="n">
        <v>5320.22308780891</v>
      </c>
      <c r="AM78" s="98" t="n">
        <v>5455.56559455773</v>
      </c>
      <c r="AN78" s="98" t="n">
        <v>5673.70817396539</v>
      </c>
      <c r="AO78" s="98" t="n">
        <v>5997.95988580631</v>
      </c>
      <c r="AP78" s="98" t="n">
        <v>6452.00737696705</v>
      </c>
      <c r="AQ78" s="98" t="n">
        <v>6721.99903332386</v>
      </c>
      <c r="AR78" s="98" t="n">
        <v>6970.22829077579</v>
      </c>
      <c r="AS78" s="98" t="n">
        <v>7385.93400863775</v>
      </c>
      <c r="AT78" s="98" t="n">
        <v>7727.32889740554</v>
      </c>
      <c r="AU78" s="98" t="n">
        <v>7973.76597790756</v>
      </c>
      <c r="AV78" s="98" t="n">
        <v>8300.96459581271</v>
      </c>
      <c r="AW78" s="98" t="n">
        <v>8631.31920914375</v>
      </c>
      <c r="AX78" s="98" t="n">
        <v>8909.53719237186</v>
      </c>
      <c r="AY78" s="98" t="n">
        <v>9052.61443881703</v>
      </c>
      <c r="AZ78" s="98" t="n">
        <v>9098.78417223124</v>
      </c>
      <c r="BA78" s="98" t="n">
        <v>9172.23518919781</v>
      </c>
      <c r="BB78" s="98" t="n">
        <v>9137.89948647313</v>
      </c>
      <c r="BC78" s="98" t="n">
        <v>9135.88307410865</v>
      </c>
      <c r="BD78" s="37" t="n">
        <v>-0.000220664756431455</v>
      </c>
      <c r="BE78" s="37" t="n">
        <v>0.027448204220061</v>
      </c>
      <c r="BF78" s="37" t="n">
        <v>0.0915025811785013</v>
      </c>
    </row>
    <row r="79" customFormat="false" ht="10.2" hidden="false" customHeight="false" outlineLevel="0" collapsed="false">
      <c r="B79" s="96"/>
      <c r="C79" s="96"/>
      <c r="D79" s="96"/>
      <c r="E79" s="96"/>
      <c r="F79" s="96"/>
      <c r="G79" s="96"/>
      <c r="H79" s="96"/>
      <c r="I79" s="96"/>
      <c r="J79" s="96"/>
      <c r="K79" s="96"/>
      <c r="L79" s="96"/>
      <c r="M79" s="96"/>
      <c r="N79" s="96"/>
      <c r="O79" s="96"/>
      <c r="P79" s="96"/>
      <c r="Q79" s="96"/>
      <c r="R79" s="96"/>
      <c r="S79" s="96"/>
      <c r="T79" s="96"/>
      <c r="U79" s="96"/>
      <c r="V79" s="96"/>
      <c r="W79" s="96"/>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6"/>
      <c r="AY79" s="96"/>
      <c r="AZ79" s="96"/>
      <c r="BA79" s="96"/>
      <c r="BB79" s="96"/>
      <c r="BC79" s="97"/>
      <c r="BD79" s="24"/>
      <c r="BE79" s="24"/>
      <c r="BF79" s="24"/>
    </row>
    <row r="80" customFormat="false" ht="10.2" hidden="false" customHeight="false" outlineLevel="0" collapsed="false">
      <c r="A80" s="11" t="s">
        <v>157</v>
      </c>
      <c r="B80" s="96" t="n">
        <v>26.7161917808219</v>
      </c>
      <c r="C80" s="96" t="n">
        <v>35.3532328767123</v>
      </c>
      <c r="D80" s="96" t="n">
        <v>33.2859726027397</v>
      </c>
      <c r="E80" s="96" t="n">
        <v>35.3744262295082</v>
      </c>
      <c r="F80" s="96" t="n">
        <v>37.7143287671233</v>
      </c>
      <c r="G80" s="96" t="n">
        <v>43.0099178082192</v>
      </c>
      <c r="H80" s="96" t="n">
        <v>48.8784931506849</v>
      </c>
      <c r="I80" s="96" t="n">
        <v>53.5434972677596</v>
      </c>
      <c r="J80" s="96" t="n">
        <v>58.8492602739726</v>
      </c>
      <c r="K80" s="96" t="n">
        <v>65.6418630136986</v>
      </c>
      <c r="L80" s="96" t="n">
        <v>72.880904109589</v>
      </c>
      <c r="M80" s="96" t="n">
        <v>84.6801639344262</v>
      </c>
      <c r="N80" s="96" t="n">
        <v>95.2172876712329</v>
      </c>
      <c r="O80" s="96" t="n">
        <v>99.3870684931507</v>
      </c>
      <c r="P80" s="96" t="n">
        <v>118.640876712329</v>
      </c>
      <c r="Q80" s="96" t="n">
        <v>120.23325136612</v>
      </c>
      <c r="R80" s="96" t="n">
        <v>130.103589041096</v>
      </c>
      <c r="S80" s="96" t="n">
        <v>137.662</v>
      </c>
      <c r="T80" s="96" t="n">
        <v>155.149232876712</v>
      </c>
      <c r="U80" s="96" t="n">
        <v>171.789672131148</v>
      </c>
      <c r="V80" s="96" t="n">
        <v>176.327260273973</v>
      </c>
      <c r="W80" s="96" t="n">
        <v>179.94504109589</v>
      </c>
      <c r="X80" s="96" t="n">
        <v>182.642684931507</v>
      </c>
      <c r="Y80" s="96" t="n">
        <v>181.758360655738</v>
      </c>
      <c r="Z80" s="96" t="n">
        <v>191.969178082192</v>
      </c>
      <c r="AA80" s="96" t="n">
        <v>212.24701369863</v>
      </c>
      <c r="AB80" s="96" t="n">
        <v>207.483506849315</v>
      </c>
      <c r="AC80" s="96" t="n">
        <v>209.643387978142</v>
      </c>
      <c r="AD80" s="96" t="n">
        <v>208.374739726027</v>
      </c>
      <c r="AE80" s="96" t="n">
        <v>202.172657534247</v>
      </c>
      <c r="AF80" s="96" t="n">
        <v>196.471068493151</v>
      </c>
      <c r="AG80" s="96" t="n">
        <v>185.473224043716</v>
      </c>
      <c r="AH80" s="96" t="n">
        <v>185.628328767123</v>
      </c>
      <c r="AI80" s="96" t="n">
        <v>192.275260273973</v>
      </c>
      <c r="AJ80" s="96" t="n">
        <v>185.524520547945</v>
      </c>
      <c r="AK80" s="96" t="n">
        <v>190.395054644809</v>
      </c>
      <c r="AL80" s="96" t="n">
        <v>197.553589041096</v>
      </c>
      <c r="AM80" s="96" t="n">
        <v>220.022273972603</v>
      </c>
      <c r="AN80" s="96" t="n">
        <v>228.937808219178</v>
      </c>
      <c r="AO80" s="96" t="n">
        <v>238.265136612022</v>
      </c>
      <c r="AP80" s="96" t="n">
        <v>249.25236509589</v>
      </c>
      <c r="AQ80" s="96" t="n">
        <v>257.552726027397</v>
      </c>
      <c r="AR80" s="96" t="n">
        <v>285.980771671918</v>
      </c>
      <c r="AS80" s="96" t="n">
        <v>308.661629836065</v>
      </c>
      <c r="AT80" s="96" t="n">
        <v>326.52504109589</v>
      </c>
      <c r="AU80" s="96" t="n">
        <v>326.947945205479</v>
      </c>
      <c r="AV80" s="96" t="n">
        <v>349.471780821918</v>
      </c>
      <c r="AW80" s="96" t="n">
        <v>369.840737704918</v>
      </c>
      <c r="AX80" s="96" t="n">
        <v>387.405780821918</v>
      </c>
      <c r="AY80" s="96" t="n">
        <v>400.605945205479</v>
      </c>
      <c r="AZ80" s="96" t="n">
        <v>424.976136986301</v>
      </c>
      <c r="BA80" s="96" t="n">
        <v>412.222841530055</v>
      </c>
      <c r="BB80" s="96" t="n">
        <v>407.549123287671</v>
      </c>
      <c r="BC80" s="97" t="n">
        <v>413.883561643836</v>
      </c>
      <c r="BD80" s="24" t="n">
        <v>0.0155427603550338</v>
      </c>
      <c r="BE80" s="24" t="n">
        <v>0.0360585831407987</v>
      </c>
      <c r="BF80" s="24" t="n">
        <v>0.00414534795274372</v>
      </c>
    </row>
    <row r="81" customFormat="false" ht="10.2" hidden="false" customHeight="false" outlineLevel="0" collapsed="false">
      <c r="A81" s="11" t="s">
        <v>158</v>
      </c>
      <c r="B81" s="96" t="n">
        <v>130.737726027397</v>
      </c>
      <c r="C81" s="96" t="n">
        <v>139.933424657534</v>
      </c>
      <c r="D81" s="96" t="n">
        <v>115.715260273973</v>
      </c>
      <c r="E81" s="96" t="n">
        <v>120.500655737705</v>
      </c>
      <c r="F81" s="96" t="n">
        <v>91.5077808219178</v>
      </c>
      <c r="G81" s="96" t="n">
        <v>117.093643835616</v>
      </c>
      <c r="H81" s="96" t="n">
        <v>122.02704109589</v>
      </c>
      <c r="I81" s="96" t="n">
        <v>139.705819672131</v>
      </c>
      <c r="J81" s="96" t="n">
        <v>131.568767123288</v>
      </c>
      <c r="K81" s="96" t="n">
        <v>145.607835616438</v>
      </c>
      <c r="L81" s="96" t="n">
        <v>159.370219178082</v>
      </c>
      <c r="M81" s="96" t="n">
        <v>187.29650273224</v>
      </c>
      <c r="N81" s="96" t="n">
        <v>201.083452054795</v>
      </c>
      <c r="O81" s="96" t="n">
        <v>208.772136986301</v>
      </c>
      <c r="P81" s="96" t="n">
        <v>229.010602739726</v>
      </c>
      <c r="Q81" s="96" t="n">
        <v>256.525300546448</v>
      </c>
      <c r="R81" s="96" t="n">
        <v>296.011561643836</v>
      </c>
      <c r="S81" s="96" t="n">
        <v>336.030493150685</v>
      </c>
      <c r="T81" s="96" t="n">
        <v>369.98098630137</v>
      </c>
      <c r="U81" s="96" t="n">
        <v>398.205355191257</v>
      </c>
      <c r="V81" s="96" t="n">
        <v>406.15095890411</v>
      </c>
      <c r="W81" s="96" t="n">
        <v>408.893671232877</v>
      </c>
      <c r="X81" s="96" t="n">
        <v>424.804356164384</v>
      </c>
      <c r="Y81" s="96" t="n">
        <v>430.612158469945</v>
      </c>
      <c r="Z81" s="96" t="n">
        <v>449.758493150685</v>
      </c>
      <c r="AA81" s="96" t="n">
        <v>465.021150684932</v>
      </c>
      <c r="AB81" s="96" t="n">
        <v>457.240602739726</v>
      </c>
      <c r="AC81" s="96" t="n">
        <v>444.783442622951</v>
      </c>
      <c r="AD81" s="96" t="n">
        <v>427.444520547945</v>
      </c>
      <c r="AE81" s="96" t="n">
        <v>426.698136986301</v>
      </c>
      <c r="AF81" s="96" t="n">
        <v>462.573342465753</v>
      </c>
      <c r="AG81" s="96" t="n">
        <v>488.42718579235</v>
      </c>
      <c r="AH81" s="96" t="n">
        <v>517.851369863014</v>
      </c>
      <c r="AI81" s="96" t="n">
        <v>545.459835616438</v>
      </c>
      <c r="AJ81" s="96" t="n">
        <v>560.035616438356</v>
      </c>
      <c r="AK81" s="96" t="n">
        <v>551.936092896175</v>
      </c>
      <c r="AL81" s="96" t="n">
        <v>537.09597260274</v>
      </c>
      <c r="AM81" s="96" t="n">
        <v>524.374410958904</v>
      </c>
      <c r="AN81" s="96" t="n">
        <v>540.095178082192</v>
      </c>
      <c r="AO81" s="96" t="n">
        <v>555.95456284153</v>
      </c>
      <c r="AP81" s="96" t="n">
        <v>616.578175712241</v>
      </c>
      <c r="AQ81" s="96" t="n">
        <v>601.232096104014</v>
      </c>
      <c r="AR81" s="96" t="n">
        <v>641.572880287344</v>
      </c>
      <c r="AS81" s="96" t="n">
        <v>685.630338291754</v>
      </c>
      <c r="AT81" s="96" t="n">
        <v>724.657830635873</v>
      </c>
      <c r="AU81" s="96" t="n">
        <v>765.81404065356</v>
      </c>
      <c r="AV81" s="96" t="n">
        <v>720.198817742342</v>
      </c>
      <c r="AW81" s="96" t="n">
        <v>746.942737078504</v>
      </c>
      <c r="AX81" s="96" t="n">
        <v>755.86164254521</v>
      </c>
      <c r="AY81" s="96" t="n">
        <v>806.399656911871</v>
      </c>
      <c r="AZ81" s="96" t="n">
        <v>834.201550278624</v>
      </c>
      <c r="BA81" s="96" t="n">
        <v>856.890351757053</v>
      </c>
      <c r="BB81" s="96" t="n">
        <v>806.153998925507</v>
      </c>
      <c r="BC81" s="97" t="n">
        <v>760.024512569094</v>
      </c>
      <c r="BD81" s="24" t="n">
        <v>-0.0572216802470703</v>
      </c>
      <c r="BE81" s="24" t="n">
        <v>0.023097919437477</v>
      </c>
      <c r="BF81" s="24" t="n">
        <v>0.00761220388821466</v>
      </c>
    </row>
    <row r="82" customFormat="false" ht="10.2" hidden="false" customHeight="false" outlineLevel="0" collapsed="false">
      <c r="A82" s="11" t="s">
        <v>159</v>
      </c>
      <c r="B82" s="96" t="n">
        <v>20.7414974250778</v>
      </c>
      <c r="C82" s="96" t="n">
        <v>28.1760749629873</v>
      </c>
      <c r="D82" s="96" t="n">
        <v>30.9596184516794</v>
      </c>
      <c r="E82" s="96" t="n">
        <v>33.8862194972917</v>
      </c>
      <c r="F82" s="96" t="n">
        <v>36.7849238688646</v>
      </c>
      <c r="G82" s="96" t="n">
        <v>38.5039462264432</v>
      </c>
      <c r="H82" s="96" t="n">
        <v>40.6380547945205</v>
      </c>
      <c r="I82" s="96" t="n">
        <v>43.3424590163934</v>
      </c>
      <c r="J82" s="96" t="n">
        <v>51.4819726027397</v>
      </c>
      <c r="K82" s="96" t="n">
        <v>54.9893424657534</v>
      </c>
      <c r="L82" s="96" t="n">
        <v>57.2985205479452</v>
      </c>
      <c r="M82" s="96" t="n">
        <v>62.2443442622951</v>
      </c>
      <c r="N82" s="96" t="n">
        <v>70.3500547945206</v>
      </c>
      <c r="O82" s="96" t="n">
        <v>75.376</v>
      </c>
      <c r="P82" s="96" t="n">
        <v>85.3643287671233</v>
      </c>
      <c r="Q82" s="96" t="n">
        <v>85.8233333333333</v>
      </c>
      <c r="R82" s="96" t="n">
        <v>84.6558082191781</v>
      </c>
      <c r="S82" s="96" t="n">
        <v>89.0900547945205</v>
      </c>
      <c r="T82" s="96" t="n">
        <v>90.1639726027397</v>
      </c>
      <c r="U82" s="96" t="n">
        <v>93.2400273224044</v>
      </c>
      <c r="V82" s="96" t="n">
        <v>93.5701095890411</v>
      </c>
      <c r="W82" s="96" t="n">
        <v>92.7245753424658</v>
      </c>
      <c r="X82" s="96" t="n">
        <v>93.46</v>
      </c>
      <c r="Y82" s="96" t="n">
        <v>99.665</v>
      </c>
      <c r="Z82" s="96" t="n">
        <v>109.011397260274</v>
      </c>
      <c r="AA82" s="96" t="n">
        <v>112.574739726027</v>
      </c>
      <c r="AB82" s="96" t="n">
        <v>114.20402739726</v>
      </c>
      <c r="AC82" s="96" t="n">
        <v>133.885464480874</v>
      </c>
      <c r="AD82" s="96" t="n">
        <v>137.49298630137</v>
      </c>
      <c r="AE82" s="96" t="n">
        <v>149.358301369863</v>
      </c>
      <c r="AF82" s="96" t="n">
        <v>143.072438356164</v>
      </c>
      <c r="AG82" s="96" t="n">
        <v>136.183142076503</v>
      </c>
      <c r="AH82" s="96" t="n">
        <v>144.935780821918</v>
      </c>
      <c r="AI82" s="96" t="n">
        <v>144.503780821918</v>
      </c>
      <c r="AJ82" s="96" t="n">
        <v>158.660575342466</v>
      </c>
      <c r="AK82" s="96" t="n">
        <v>149.704316939891</v>
      </c>
      <c r="AL82" s="96" t="n">
        <v>151.640849315069</v>
      </c>
      <c r="AM82" s="96" t="n">
        <v>157.458356164384</v>
      </c>
      <c r="AN82" s="96" t="n">
        <v>158.453580821918</v>
      </c>
      <c r="AO82" s="96" t="n">
        <v>181.712969808743</v>
      </c>
      <c r="AP82" s="96" t="n">
        <v>196.881652876712</v>
      </c>
      <c r="AQ82" s="96" t="n">
        <v>201.112829726027</v>
      </c>
      <c r="AR82" s="96" t="n">
        <v>211.190156164384</v>
      </c>
      <c r="AS82" s="96" t="n">
        <v>231.07968579235</v>
      </c>
      <c r="AT82" s="96" t="n">
        <v>234.497440657534</v>
      </c>
      <c r="AU82" s="96" t="n">
        <v>258.092804849315</v>
      </c>
      <c r="AV82" s="96" t="n">
        <v>274.595870684931</v>
      </c>
      <c r="AW82" s="96" t="n">
        <v>276.828377322404</v>
      </c>
      <c r="AX82" s="96" t="n">
        <v>281.79325830137</v>
      </c>
      <c r="AY82" s="96" t="n">
        <v>271.850137315069</v>
      </c>
      <c r="AZ82" s="96" t="n">
        <v>267.793748652332</v>
      </c>
      <c r="BA82" s="96" t="n">
        <v>274.652923497268</v>
      </c>
      <c r="BB82" s="96" t="n">
        <v>290.32704209579</v>
      </c>
      <c r="BC82" s="97" t="n">
        <v>285.635138486151</v>
      </c>
      <c r="BD82" s="24" t="n">
        <v>-0.0161607529762625</v>
      </c>
      <c r="BE82" s="24" t="n">
        <v>0.0323367352931674</v>
      </c>
      <c r="BF82" s="24" t="n">
        <v>0.0028608457698887</v>
      </c>
    </row>
    <row r="83" customFormat="false" ht="10.2" hidden="false" customHeight="false" outlineLevel="0" collapsed="false">
      <c r="A83" s="11" t="s">
        <v>160</v>
      </c>
      <c r="B83" s="96" t="n">
        <v>117.728931506849</v>
      </c>
      <c r="C83" s="96" t="n">
        <v>127.854246575342</v>
      </c>
      <c r="D83" s="96" t="n">
        <v>138.497095890411</v>
      </c>
      <c r="E83" s="96" t="n">
        <v>150.064863387978</v>
      </c>
      <c r="F83" s="96" t="n">
        <v>165.282876712329</v>
      </c>
      <c r="G83" s="96" t="n">
        <v>179.128493150685</v>
      </c>
      <c r="H83" s="96" t="n">
        <v>195.372739726027</v>
      </c>
      <c r="I83" s="96" t="n">
        <v>211.965355191257</v>
      </c>
      <c r="J83" s="96" t="n">
        <v>234.176328767123</v>
      </c>
      <c r="K83" s="96" t="n">
        <v>228.390794520548</v>
      </c>
      <c r="L83" s="96" t="n">
        <v>243.470246575343</v>
      </c>
      <c r="M83" s="96" t="n">
        <v>245.708879781421</v>
      </c>
      <c r="N83" s="96" t="n">
        <v>243.836630136986</v>
      </c>
      <c r="O83" s="96" t="n">
        <v>256.025534246575</v>
      </c>
      <c r="P83" s="96" t="n">
        <v>242.362136986301</v>
      </c>
      <c r="Q83" s="96" t="n">
        <v>248.472076502732</v>
      </c>
      <c r="R83" s="96" t="n">
        <v>270.283178082192</v>
      </c>
      <c r="S83" s="96" t="n">
        <v>274.631095890411</v>
      </c>
      <c r="T83" s="96" t="n">
        <v>278.044383561644</v>
      </c>
      <c r="U83" s="96" t="n">
        <v>301.823524590164</v>
      </c>
      <c r="V83" s="96" t="n">
        <v>295.504630136986</v>
      </c>
      <c r="W83" s="96" t="n">
        <v>285.448301369863</v>
      </c>
      <c r="X83" s="96" t="n">
        <v>302.649671232877</v>
      </c>
      <c r="Y83" s="96" t="n">
        <v>332.186258511616</v>
      </c>
      <c r="Z83" s="96" t="n">
        <v>344.90593436309</v>
      </c>
      <c r="AA83" s="96" t="n">
        <v>348.753370344074</v>
      </c>
      <c r="AB83" s="96" t="n">
        <v>352.083867375639</v>
      </c>
      <c r="AC83" s="96" t="n">
        <v>362.078223222805</v>
      </c>
      <c r="AD83" s="96" t="n">
        <v>376.225099917272</v>
      </c>
      <c r="AE83" s="96" t="n">
        <v>392.413454039399</v>
      </c>
      <c r="AF83" s="96" t="n">
        <v>417.636211677859</v>
      </c>
      <c r="AG83" s="96" t="n">
        <v>428.047250403215</v>
      </c>
      <c r="AH83" s="96" t="n">
        <v>436.565304939625</v>
      </c>
      <c r="AI83" s="96" t="n">
        <v>443.457197608055</v>
      </c>
      <c r="AJ83" s="96" t="n">
        <v>449.507534420029</v>
      </c>
      <c r="AK83" s="96" t="n">
        <v>455.504766948051</v>
      </c>
      <c r="AL83" s="96" t="n">
        <v>466.596315124238</v>
      </c>
      <c r="AM83" s="96" t="n">
        <v>478.311674114433</v>
      </c>
      <c r="AN83" s="96" t="n">
        <v>495.323220920802</v>
      </c>
      <c r="AO83" s="96" t="n">
        <v>512.626164877234</v>
      </c>
      <c r="AP83" s="96" t="n">
        <v>517.639098456192</v>
      </c>
      <c r="AQ83" s="96" t="n">
        <v>527.556247321348</v>
      </c>
      <c r="AR83" s="96" t="n">
        <v>539.221532807384</v>
      </c>
      <c r="AS83" s="96" t="n">
        <v>510.918015287296</v>
      </c>
      <c r="AT83" s="96" t="n">
        <v>506.508642293459</v>
      </c>
      <c r="AU83" s="96" t="n">
        <v>538.388053445825</v>
      </c>
      <c r="AV83" s="96" t="n">
        <v>541.6152606816</v>
      </c>
      <c r="AW83" s="96" t="n">
        <v>551.913161925102</v>
      </c>
      <c r="AX83" s="96" t="n">
        <v>560.525316994024</v>
      </c>
      <c r="AY83" s="96" t="n">
        <v>554.58843162614</v>
      </c>
      <c r="AZ83" s="96" t="n">
        <v>578.387061590824</v>
      </c>
      <c r="BA83" s="96" t="n">
        <v>554.84854723424</v>
      </c>
      <c r="BB83" s="96" t="n">
        <v>556.454989642514</v>
      </c>
      <c r="BC83" s="97" t="n">
        <v>533.410657810628</v>
      </c>
      <c r="BD83" s="24" t="n">
        <v>-0.0414127508258849</v>
      </c>
      <c r="BE83" s="24" t="n">
        <v>0.00315093306292802</v>
      </c>
      <c r="BF83" s="24" t="n">
        <v>0.00534249963817064</v>
      </c>
    </row>
    <row r="84" customFormat="false" ht="10.2" hidden="false" customHeight="false" outlineLevel="0" collapsed="false">
      <c r="A84" s="11" t="s">
        <v>161</v>
      </c>
      <c r="B84" s="96" t="n">
        <v>110.602456290134</v>
      </c>
      <c r="C84" s="96" t="n">
        <v>116.548661450883</v>
      </c>
      <c r="D84" s="96" t="n">
        <v>122.652774667869</v>
      </c>
      <c r="E84" s="96" t="n">
        <v>127.382726356683</v>
      </c>
      <c r="F84" s="96" t="n">
        <v>135.389243439258</v>
      </c>
      <c r="G84" s="96" t="n">
        <v>141.485433820309</v>
      </c>
      <c r="H84" s="96" t="n">
        <v>168.199223018231</v>
      </c>
      <c r="I84" s="96" t="n">
        <v>174.608170579871</v>
      </c>
      <c r="J84" s="96" t="n">
        <v>183.665621559622</v>
      </c>
      <c r="K84" s="96" t="n">
        <v>183.261122288544</v>
      </c>
      <c r="L84" s="96" t="n">
        <v>177.174024546858</v>
      </c>
      <c r="M84" s="96" t="n">
        <v>176.606632404969</v>
      </c>
      <c r="N84" s="96" t="n">
        <v>180.551896335957</v>
      </c>
      <c r="O84" s="96" t="n">
        <v>177.97010856548</v>
      </c>
      <c r="P84" s="96" t="n">
        <v>181.145981654335</v>
      </c>
      <c r="Q84" s="96" t="n">
        <v>187.42090035034</v>
      </c>
      <c r="R84" s="96" t="n">
        <v>182.65497627757</v>
      </c>
      <c r="S84" s="96" t="n">
        <v>176.100537906977</v>
      </c>
      <c r="T84" s="96" t="n">
        <v>175.045156514255</v>
      </c>
      <c r="U84" s="96" t="n">
        <v>177.523981156387</v>
      </c>
      <c r="V84" s="96" t="n">
        <v>182.305701101958</v>
      </c>
      <c r="W84" s="96" t="n">
        <v>193.567378900015</v>
      </c>
      <c r="X84" s="96" t="n">
        <v>196.46592128979</v>
      </c>
      <c r="Y84" s="96" t="n">
        <v>213.462124820124</v>
      </c>
      <c r="Z84" s="96" t="n">
        <v>222.032254930507</v>
      </c>
      <c r="AA84" s="96" t="n">
        <v>226.457506254655</v>
      </c>
      <c r="AB84" s="96" t="n">
        <v>220.083056992433</v>
      </c>
      <c r="AC84" s="96" t="n">
        <v>220.469568345581</v>
      </c>
      <c r="AD84" s="96" t="n">
        <v>227.04310474794</v>
      </c>
      <c r="AE84" s="96" t="n">
        <v>238.991409289173</v>
      </c>
      <c r="AF84" s="96" t="n">
        <v>248.41751102689</v>
      </c>
      <c r="AG84" s="96" t="n">
        <v>255.821221888789</v>
      </c>
      <c r="AH84" s="96" t="n">
        <v>260.450840031862</v>
      </c>
      <c r="AI84" s="96" t="n">
        <v>264.770714129925</v>
      </c>
      <c r="AJ84" s="96" t="n">
        <v>279.08226056618</v>
      </c>
      <c r="AK84" s="96" t="n">
        <v>280.254822028969</v>
      </c>
      <c r="AL84" s="96" t="n">
        <v>296.835138713864</v>
      </c>
      <c r="AM84" s="96" t="n">
        <v>301.311236809559</v>
      </c>
      <c r="AN84" s="96" t="n">
        <v>303.107811669035</v>
      </c>
      <c r="AO84" s="96" t="n">
        <v>329.351374350824</v>
      </c>
      <c r="AP84" s="96" t="n">
        <v>345.370542710889</v>
      </c>
      <c r="AQ84" s="96" t="n">
        <v>366.298590910123</v>
      </c>
      <c r="AR84" s="96" t="n">
        <v>376.876958572974</v>
      </c>
      <c r="AS84" s="96" t="n">
        <v>385.551691988421</v>
      </c>
      <c r="AT84" s="96" t="n">
        <v>404.134438301046</v>
      </c>
      <c r="AU84" s="96" t="n">
        <v>419.370308534101</v>
      </c>
      <c r="AV84" s="96" t="n">
        <v>444.809150426576</v>
      </c>
      <c r="AW84" s="96" t="n">
        <v>456.792993381918</v>
      </c>
      <c r="AX84" s="96" t="n">
        <v>483.52914105999</v>
      </c>
      <c r="AY84" s="96" t="n">
        <v>507.299900619365</v>
      </c>
      <c r="AZ84" s="96" t="n">
        <v>559.427845344526</v>
      </c>
      <c r="BA84" s="96" t="n">
        <v>572.885918112056</v>
      </c>
      <c r="BB84" s="96" t="n">
        <v>604.390670038606</v>
      </c>
      <c r="BC84" s="97" t="n">
        <v>623.0724481079</v>
      </c>
      <c r="BD84" s="24" t="n">
        <v>0.0309101033411083</v>
      </c>
      <c r="BE84" s="24" t="n">
        <v>0.0483633176007339</v>
      </c>
      <c r="BF84" s="24" t="n">
        <v>0.00624052834308447</v>
      </c>
    </row>
    <row r="85" customFormat="false" ht="10.2" hidden="false" customHeight="false" outlineLevel="0" collapsed="false">
      <c r="A85" s="11" t="s">
        <v>162</v>
      </c>
      <c r="B85" s="96" t="n">
        <v>40.1120065872043</v>
      </c>
      <c r="C85" s="96" t="n">
        <v>40.8976009278991</v>
      </c>
      <c r="D85" s="96" t="n">
        <v>41.8655849877732</v>
      </c>
      <c r="E85" s="96" t="n">
        <v>42.8854887853486</v>
      </c>
      <c r="F85" s="96" t="n">
        <v>44.4216660593034</v>
      </c>
      <c r="G85" s="96" t="n">
        <v>45.0937937942889</v>
      </c>
      <c r="H85" s="96" t="n">
        <v>52.9437583683067</v>
      </c>
      <c r="I85" s="96" t="n">
        <v>55.6645164299298</v>
      </c>
      <c r="J85" s="96" t="n">
        <v>57.6041778505022</v>
      </c>
      <c r="K85" s="96" t="n">
        <v>59.9008482925714</v>
      </c>
      <c r="L85" s="96" t="n">
        <v>58.0019926297963</v>
      </c>
      <c r="M85" s="96" t="n">
        <v>60.0177824038327</v>
      </c>
      <c r="N85" s="96" t="n">
        <v>63.9519318629589</v>
      </c>
      <c r="O85" s="96" t="n">
        <v>75.0730406298057</v>
      </c>
      <c r="P85" s="96" t="n">
        <v>76.4180591366611</v>
      </c>
      <c r="Q85" s="96" t="n">
        <v>76.3579890691678</v>
      </c>
      <c r="R85" s="96" t="n">
        <v>81.1083831511946</v>
      </c>
      <c r="S85" s="96" t="n">
        <v>75.8657856072715</v>
      </c>
      <c r="T85" s="96" t="n">
        <v>85.737730812751</v>
      </c>
      <c r="U85" s="96" t="n">
        <v>78.5709168609549</v>
      </c>
      <c r="V85" s="96" t="n">
        <v>88.1898177762285</v>
      </c>
      <c r="W85" s="96" t="n">
        <v>85.3175635428005</v>
      </c>
      <c r="X85" s="96" t="n">
        <v>87.3451194844897</v>
      </c>
      <c r="Y85" s="96" t="n">
        <v>91.6901962780931</v>
      </c>
      <c r="Z85" s="96" t="n">
        <v>93.686652884481</v>
      </c>
      <c r="AA85" s="96" t="n">
        <v>85.6705581874281</v>
      </c>
      <c r="AB85" s="96" t="n">
        <v>82.0072276524071</v>
      </c>
      <c r="AC85" s="96" t="n">
        <v>81.1813092127236</v>
      </c>
      <c r="AD85" s="96" t="n">
        <v>84.4600614377549</v>
      </c>
      <c r="AE85" s="96" t="n">
        <v>83.9885350280167</v>
      </c>
      <c r="AF85" s="96" t="n">
        <v>81.395909685551</v>
      </c>
      <c r="AG85" s="96" t="n">
        <v>81.9582621011509</v>
      </c>
      <c r="AH85" s="96" t="n">
        <v>85.0626602923128</v>
      </c>
      <c r="AI85" s="96" t="n">
        <v>80.432827681431</v>
      </c>
      <c r="AJ85" s="96" t="n">
        <v>84.7811493115012</v>
      </c>
      <c r="AK85" s="96" t="n">
        <v>92.386770906754</v>
      </c>
      <c r="AL85" s="96" t="n">
        <v>98.2443459598249</v>
      </c>
      <c r="AM85" s="96" t="n">
        <v>101.056093527714</v>
      </c>
      <c r="AN85" s="96" t="n">
        <v>111.332867062223</v>
      </c>
      <c r="AO85" s="96" t="n">
        <v>118.427579290376</v>
      </c>
      <c r="AP85" s="96" t="n">
        <v>110.032570386612</v>
      </c>
      <c r="AQ85" s="96" t="n">
        <v>125.498088244043</v>
      </c>
      <c r="AR85" s="96" t="n">
        <v>141.903828932553</v>
      </c>
      <c r="AS85" s="96" t="n">
        <v>161.902092331484</v>
      </c>
      <c r="AT85" s="96" t="n">
        <v>181.553467679707</v>
      </c>
      <c r="AU85" s="96" t="n">
        <v>195.571877500019</v>
      </c>
      <c r="AV85" s="96" t="n">
        <v>215.758575483956</v>
      </c>
      <c r="AW85" s="96" t="n">
        <v>223.748638041734</v>
      </c>
      <c r="AX85" s="96" t="n">
        <v>245.691880213191</v>
      </c>
      <c r="AY85" s="96" t="n">
        <v>261.619207422232</v>
      </c>
      <c r="AZ85" s="96" t="n">
        <v>253.551234110407</v>
      </c>
      <c r="BA85" s="96" t="n">
        <v>249.956718800839</v>
      </c>
      <c r="BB85" s="96" t="n">
        <v>250.890431799532</v>
      </c>
      <c r="BC85" s="97" t="n">
        <v>257.227250741097</v>
      </c>
      <c r="BD85" s="24" t="n">
        <v>0.0252573160965688</v>
      </c>
      <c r="BE85" s="24" t="n">
        <v>0.0586417039022023</v>
      </c>
      <c r="BF85" s="24" t="n">
        <v>0.00257631990266648</v>
      </c>
    </row>
    <row r="86" customFormat="false" ht="10.2" hidden="false" customHeight="false" outlineLevel="0" collapsed="false">
      <c r="A86" s="11" t="s">
        <v>163</v>
      </c>
      <c r="B86" s="96" t="n">
        <v>77.7845990406911</v>
      </c>
      <c r="C86" s="96" t="n">
        <v>83.7195326052832</v>
      </c>
      <c r="D86" s="96" t="n">
        <v>85.2125192485908</v>
      </c>
      <c r="E86" s="96" t="n">
        <v>85.0834902754659</v>
      </c>
      <c r="F86" s="96" t="n">
        <v>93.6931439254104</v>
      </c>
      <c r="G86" s="96" t="n">
        <v>102.719247423296</v>
      </c>
      <c r="H86" s="96" t="n">
        <v>133.474741684854</v>
      </c>
      <c r="I86" s="96" t="n">
        <v>142.159200403248</v>
      </c>
      <c r="J86" s="96" t="n">
        <v>156.950759313902</v>
      </c>
      <c r="K86" s="96" t="n">
        <v>162.592390984363</v>
      </c>
      <c r="L86" s="96" t="n">
        <v>176.276372918736</v>
      </c>
      <c r="M86" s="96" t="n">
        <v>216.048991871154</v>
      </c>
      <c r="N86" s="96" t="n">
        <v>234.354433946055</v>
      </c>
      <c r="O86" s="96" t="n">
        <v>252.462216147995</v>
      </c>
      <c r="P86" s="96" t="n">
        <v>285.406124173927</v>
      </c>
      <c r="Q86" s="96" t="n">
        <v>303.341769625759</v>
      </c>
      <c r="R86" s="96" t="n">
        <v>309.626188753704</v>
      </c>
      <c r="S86" s="96" t="n">
        <v>325.706559695791</v>
      </c>
      <c r="T86" s="96" t="n">
        <v>305.555293379997</v>
      </c>
      <c r="U86" s="96" t="n">
        <v>277.895511011775</v>
      </c>
      <c r="V86" s="96" t="n">
        <v>291.764302707523</v>
      </c>
      <c r="W86" s="96" t="n">
        <v>268.846891943626</v>
      </c>
      <c r="X86" s="96" t="n">
        <v>287.513478658142</v>
      </c>
      <c r="Y86" s="96" t="n">
        <v>298.452678820908</v>
      </c>
      <c r="Z86" s="96" t="n">
        <v>307.414745932395</v>
      </c>
      <c r="AA86" s="96" t="n">
        <v>299.272404586627</v>
      </c>
      <c r="AB86" s="96" t="n">
        <v>319.841234666923</v>
      </c>
      <c r="AC86" s="96" t="n">
        <v>347.997990641639</v>
      </c>
      <c r="AD86" s="96" t="n">
        <v>345.65634528902</v>
      </c>
      <c r="AE86" s="96" t="n">
        <v>347.280405414581</v>
      </c>
      <c r="AF86" s="96" t="n">
        <v>350.830797606392</v>
      </c>
      <c r="AG86" s="96" t="n">
        <v>369.115150442043</v>
      </c>
      <c r="AH86" s="96" t="n">
        <v>368.695626017067</v>
      </c>
      <c r="AI86" s="96" t="n">
        <v>374.037229182441</v>
      </c>
      <c r="AJ86" s="96" t="n">
        <v>396.192902147965</v>
      </c>
      <c r="AK86" s="96" t="n">
        <v>390.19571454876</v>
      </c>
      <c r="AL86" s="96" t="n">
        <v>406.219748245961</v>
      </c>
      <c r="AM86" s="96" t="n">
        <v>426.168068826628</v>
      </c>
      <c r="AN86" s="96" t="n">
        <v>422.428878240615</v>
      </c>
      <c r="AO86" s="96" t="n">
        <v>441.8925360889</v>
      </c>
      <c r="AP86" s="96" t="n">
        <v>462.947469566491</v>
      </c>
      <c r="AQ86" s="96" t="n">
        <v>431.64522271836</v>
      </c>
      <c r="AR86" s="96" t="n">
        <v>445.619668758053</v>
      </c>
      <c r="AS86" s="96" t="n">
        <v>506.22854033144</v>
      </c>
      <c r="AT86" s="96" t="n">
        <v>512.074245967698</v>
      </c>
      <c r="AU86" s="96" t="n">
        <v>538.992187517458</v>
      </c>
      <c r="AV86" s="96" t="n">
        <v>539.8023933609</v>
      </c>
      <c r="AW86" s="96" t="n">
        <v>566.858269609609</v>
      </c>
      <c r="AX86" s="96" t="n">
        <v>589.131501531922</v>
      </c>
      <c r="AY86" s="96" t="n">
        <v>555.306740961247</v>
      </c>
      <c r="AZ86" s="96" t="n">
        <v>562.646990034628</v>
      </c>
      <c r="BA86" s="96" t="n">
        <v>605.18288991283</v>
      </c>
      <c r="BB86" s="96" t="n">
        <v>676.846083613935</v>
      </c>
      <c r="BC86" s="97" t="n">
        <v>703.046467655227</v>
      </c>
      <c r="BD86" s="24" t="n">
        <v>0.0387095156130604</v>
      </c>
      <c r="BE86" s="24" t="n">
        <v>0.0426836339827794</v>
      </c>
      <c r="BF86" s="24" t="n">
        <v>0.0070415269062709</v>
      </c>
    </row>
    <row r="87" customFormat="false" ht="10.2" hidden="false" customHeight="false" outlineLevel="0" collapsed="false">
      <c r="A87" s="11" t="s">
        <v>164</v>
      </c>
      <c r="B87" s="96" t="n">
        <v>28.0852223970767</v>
      </c>
      <c r="C87" s="96" t="n">
        <v>31.1731914309421</v>
      </c>
      <c r="D87" s="96" t="n">
        <v>33.3513021813844</v>
      </c>
      <c r="E87" s="96" t="n">
        <v>38.0015183705341</v>
      </c>
      <c r="F87" s="96" t="n">
        <v>42.4864526452717</v>
      </c>
      <c r="G87" s="96" t="n">
        <v>46.0812553070808</v>
      </c>
      <c r="H87" s="96" t="n">
        <v>43.1767884694361</v>
      </c>
      <c r="I87" s="96" t="n">
        <v>50.1934593721477</v>
      </c>
      <c r="J87" s="96" t="n">
        <v>64.2502468702865</v>
      </c>
      <c r="K87" s="96" t="n">
        <v>70.1705250868624</v>
      </c>
      <c r="L87" s="96" t="n">
        <v>71.9001842535854</v>
      </c>
      <c r="M87" s="96" t="n">
        <v>93.660333467635</v>
      </c>
      <c r="N87" s="96" t="n">
        <v>106.453833872808</v>
      </c>
      <c r="O87" s="96" t="n">
        <v>116.667282132414</v>
      </c>
      <c r="P87" s="96" t="n">
        <v>127.466336421042</v>
      </c>
      <c r="Q87" s="96" t="n">
        <v>142.713615416369</v>
      </c>
      <c r="R87" s="96" t="n">
        <v>158.638993064396</v>
      </c>
      <c r="S87" s="96" t="n">
        <v>171.650418336751</v>
      </c>
      <c r="T87" s="96" t="n">
        <v>180.267158062778</v>
      </c>
      <c r="U87" s="96" t="n">
        <v>173.468745382189</v>
      </c>
      <c r="V87" s="96" t="n">
        <v>183.156658148261</v>
      </c>
      <c r="W87" s="96" t="n">
        <v>176.869276810176</v>
      </c>
      <c r="X87" s="96" t="n">
        <v>205.3160137182</v>
      </c>
      <c r="Y87" s="96" t="n">
        <v>211.046491999508</v>
      </c>
      <c r="Z87" s="96" t="n">
        <v>215.165349060665</v>
      </c>
      <c r="AA87" s="96" t="n">
        <v>216.42581481409</v>
      </c>
      <c r="AB87" s="96" t="n">
        <v>219.168488003914</v>
      </c>
      <c r="AC87" s="96" t="n">
        <v>210.160851898667</v>
      </c>
      <c r="AD87" s="96" t="n">
        <v>235.654201789954</v>
      </c>
      <c r="AE87" s="96" t="n">
        <v>253.253078502283</v>
      </c>
      <c r="AF87" s="96" t="n">
        <v>266.073943972603</v>
      </c>
      <c r="AG87" s="96" t="n">
        <v>266.665807923497</v>
      </c>
      <c r="AH87" s="96" t="n">
        <v>279.598848082192</v>
      </c>
      <c r="AI87" s="96" t="n">
        <v>292.993971369863</v>
      </c>
      <c r="AJ87" s="96" t="n">
        <v>305.681643835616</v>
      </c>
      <c r="AK87" s="96" t="n">
        <v>321.493524590164</v>
      </c>
      <c r="AL87" s="96" t="n">
        <v>321.253287671233</v>
      </c>
      <c r="AM87" s="96" t="n">
        <v>318.076575342466</v>
      </c>
      <c r="AN87" s="96" t="n">
        <v>339.791726027397</v>
      </c>
      <c r="AO87" s="96" t="n">
        <v>339.64583012783</v>
      </c>
      <c r="AP87" s="96" t="n">
        <v>364.248336511742</v>
      </c>
      <c r="AQ87" s="96" t="n">
        <v>376.881383561644</v>
      </c>
      <c r="AR87" s="96" t="n">
        <v>348.945504109589</v>
      </c>
      <c r="AS87" s="96" t="n">
        <v>362.936765027322</v>
      </c>
      <c r="AT87" s="96" t="n">
        <v>386.908438356164</v>
      </c>
      <c r="AU87" s="96" t="n">
        <v>390.761246575342</v>
      </c>
      <c r="AV87" s="96" t="n">
        <v>262.469528767123</v>
      </c>
      <c r="AW87" s="96" t="n">
        <v>330.463601616887</v>
      </c>
      <c r="AX87" s="96" t="n">
        <v>347.220952260493</v>
      </c>
      <c r="AY87" s="96" t="n">
        <v>357.426956164384</v>
      </c>
      <c r="AZ87" s="96" t="n">
        <v>317.877752110959</v>
      </c>
      <c r="BA87" s="96" t="n">
        <v>290.892696700309</v>
      </c>
      <c r="BB87" s="96" t="n">
        <v>308.595665485316</v>
      </c>
      <c r="BC87" s="97" t="n">
        <v>321.429535769643</v>
      </c>
      <c r="BD87" s="24" t="n">
        <v>0.0415879797408831</v>
      </c>
      <c r="BE87" s="24" t="n">
        <v>-0.0122131928183639</v>
      </c>
      <c r="BF87" s="24" t="n">
        <v>0.00321935295705384</v>
      </c>
    </row>
    <row r="88" customFormat="false" ht="10.2" hidden="false" customHeight="false" outlineLevel="0" collapsed="false">
      <c r="A88" s="11" t="s">
        <v>165</v>
      </c>
      <c r="B88" s="96" t="n">
        <v>1.31250090909435</v>
      </c>
      <c r="C88" s="96" t="n">
        <v>1.33039943324689</v>
      </c>
      <c r="D88" s="96" t="n">
        <v>1.41015871618621</v>
      </c>
      <c r="E88" s="96" t="n">
        <v>1.42714396620065</v>
      </c>
      <c r="F88" s="96" t="n">
        <v>1.45967659281088</v>
      </c>
      <c r="G88" s="96" t="n">
        <v>1.50693429063102</v>
      </c>
      <c r="H88" s="96" t="n">
        <v>1.57619405532359</v>
      </c>
      <c r="I88" s="96" t="n">
        <v>1.69119661441111</v>
      </c>
      <c r="J88" s="96" t="n">
        <v>1.89662080775793</v>
      </c>
      <c r="K88" s="96" t="n">
        <v>2.18647785546248</v>
      </c>
      <c r="L88" s="96" t="n">
        <v>2.48802006216835</v>
      </c>
      <c r="M88" s="96" t="n">
        <v>2.78730272971894</v>
      </c>
      <c r="N88" s="96" t="n">
        <v>2.99104646226605</v>
      </c>
      <c r="O88" s="96" t="n">
        <v>3.20546352963592</v>
      </c>
      <c r="P88" s="96" t="n">
        <v>3.28486139395297</v>
      </c>
      <c r="Q88" s="96" t="n">
        <v>3.30620159126116</v>
      </c>
      <c r="R88" s="96" t="n">
        <v>6.50850296112417</v>
      </c>
      <c r="S88" s="96" t="n">
        <v>6.49063994742554</v>
      </c>
      <c r="T88" s="96" t="n">
        <v>6.49398241317897</v>
      </c>
      <c r="U88" s="96" t="n">
        <v>6.56822344918465</v>
      </c>
      <c r="V88" s="96" t="n">
        <v>7.74445656349882</v>
      </c>
      <c r="W88" s="96" t="n">
        <v>8.08478938443816</v>
      </c>
      <c r="X88" s="96" t="n">
        <v>8.7219142161407</v>
      </c>
      <c r="Y88" s="96" t="n">
        <v>9.37697772916624</v>
      </c>
      <c r="Z88" s="96" t="n">
        <v>10.7354981075301</v>
      </c>
      <c r="AA88" s="96" t="n">
        <v>12.6988406017612</v>
      </c>
      <c r="AB88" s="96" t="n">
        <v>20.0946854520548</v>
      </c>
      <c r="AC88" s="96" t="n">
        <v>22.5325057786307</v>
      </c>
      <c r="AD88" s="96" t="n">
        <v>23.4618222739726</v>
      </c>
      <c r="AE88" s="96" t="n">
        <v>24.0609491780822</v>
      </c>
      <c r="AF88" s="96" t="n">
        <v>26.5967847945205</v>
      </c>
      <c r="AG88" s="96" t="n">
        <v>27.8768223452354</v>
      </c>
      <c r="AH88" s="96" t="n">
        <v>29.0275519178082</v>
      </c>
      <c r="AI88" s="96" t="n">
        <v>30.1531409589041</v>
      </c>
      <c r="AJ88" s="96" t="n">
        <v>31.4021296614112</v>
      </c>
      <c r="AK88" s="96" t="n">
        <v>32.7734837420166</v>
      </c>
      <c r="AL88" s="96" t="n">
        <v>36.8520515380822</v>
      </c>
      <c r="AM88" s="96" t="n">
        <v>35.641001709589</v>
      </c>
      <c r="AN88" s="96" t="n">
        <v>37.0525537315068</v>
      </c>
      <c r="AO88" s="96" t="n">
        <v>36.9959786780822</v>
      </c>
      <c r="AP88" s="96" t="n">
        <v>38.5945514712329</v>
      </c>
      <c r="AQ88" s="96" t="n">
        <v>39.3644773726027</v>
      </c>
      <c r="AR88" s="96" t="n">
        <v>41.0656019793139</v>
      </c>
      <c r="AS88" s="96" t="n">
        <v>45.2264897544743</v>
      </c>
      <c r="AT88" s="96" t="n">
        <v>45.4166010958904</v>
      </c>
      <c r="AU88" s="96" t="n">
        <v>47.485117260274</v>
      </c>
      <c r="AV88" s="96" t="n">
        <v>49.016555890411</v>
      </c>
      <c r="AW88" s="96" t="n">
        <v>50.3505976860506</v>
      </c>
      <c r="AX88" s="96" t="n">
        <v>53.4853402345206</v>
      </c>
      <c r="AY88" s="96" t="n">
        <v>55.1982891542466</v>
      </c>
      <c r="AZ88" s="96" t="n">
        <v>57.8505097496712</v>
      </c>
      <c r="BA88" s="96" t="n">
        <v>60.4138434845404</v>
      </c>
      <c r="BB88" s="96" t="n">
        <v>60.722930546636</v>
      </c>
      <c r="BC88" s="97" t="n">
        <v>61.7014349815035</v>
      </c>
      <c r="BD88" s="24" t="n">
        <v>0.0161142491981019</v>
      </c>
      <c r="BE88" s="24" t="n">
        <v>0.0398901222551844</v>
      </c>
      <c r="BF88" s="24" t="n">
        <v>0.000617985203775814</v>
      </c>
    </row>
    <row r="89" s="29" customFormat="true" ht="10.2" hidden="false" customHeight="false" outlineLevel="0" collapsed="false">
      <c r="A89" s="25" t="s">
        <v>166</v>
      </c>
      <c r="B89" s="98" t="n">
        <v>553.821131964347</v>
      </c>
      <c r="C89" s="98" t="n">
        <v>604.986364920831</v>
      </c>
      <c r="D89" s="98" t="n">
        <v>602.950287020607</v>
      </c>
      <c r="E89" s="98" t="n">
        <v>634.606532606715</v>
      </c>
      <c r="F89" s="98" t="n">
        <v>648.740092832289</v>
      </c>
      <c r="G89" s="98" t="n">
        <v>714.62266565657</v>
      </c>
      <c r="H89" s="98" t="n">
        <v>806.287034363275</v>
      </c>
      <c r="I89" s="98" t="n">
        <v>872.873674547148</v>
      </c>
      <c r="J89" s="98" t="n">
        <v>940.443755169193</v>
      </c>
      <c r="K89" s="98" t="n">
        <v>972.741200124242</v>
      </c>
      <c r="L89" s="98" t="n">
        <v>1018.8604848221</v>
      </c>
      <c r="M89" s="98" t="n">
        <v>1129.05093358769</v>
      </c>
      <c r="N89" s="98" t="n">
        <v>1198.79056713758</v>
      </c>
      <c r="O89" s="98" t="n">
        <v>1264.93885073136</v>
      </c>
      <c r="P89" s="98" t="n">
        <v>1349.0993079854</v>
      </c>
      <c r="Q89" s="98" t="n">
        <v>1424.19443780153</v>
      </c>
      <c r="R89" s="98" t="n">
        <v>1519.59118119429</v>
      </c>
      <c r="S89" s="98" t="n">
        <v>1593.22758532983</v>
      </c>
      <c r="T89" s="98" t="n">
        <v>1646.43789652543</v>
      </c>
      <c r="U89" s="98" t="n">
        <v>1679.08595709546</v>
      </c>
      <c r="V89" s="98" t="n">
        <v>1724.71389520158</v>
      </c>
      <c r="W89" s="98" t="n">
        <v>1699.69748962215</v>
      </c>
      <c r="X89" s="98" t="n">
        <v>1788.91915969553</v>
      </c>
      <c r="Y89" s="98" t="n">
        <v>1868.2502472851</v>
      </c>
      <c r="Z89" s="98" t="n">
        <v>1944.67950377182</v>
      </c>
      <c r="AA89" s="98" t="n">
        <v>1979.12139889822</v>
      </c>
      <c r="AB89" s="98" t="n">
        <v>1992.20669712967</v>
      </c>
      <c r="AC89" s="98" t="n">
        <v>2032.73274418201</v>
      </c>
      <c r="AD89" s="98" t="n">
        <v>2065.81288203126</v>
      </c>
      <c r="AE89" s="98" t="n">
        <v>2118.21692734195</v>
      </c>
      <c r="AF89" s="98" t="n">
        <v>2193.06800807888</v>
      </c>
      <c r="AG89" s="98" t="n">
        <v>2239.5680670165</v>
      </c>
      <c r="AH89" s="98" t="n">
        <v>2307.81631073292</v>
      </c>
      <c r="AI89" s="98" t="n">
        <v>2368.08395764295</v>
      </c>
      <c r="AJ89" s="98" t="n">
        <v>2450.86833227147</v>
      </c>
      <c r="AK89" s="98" t="n">
        <v>2464.64454724559</v>
      </c>
      <c r="AL89" s="98" t="n">
        <v>2512.29129821211</v>
      </c>
      <c r="AM89" s="98" t="n">
        <v>2562.41969142628</v>
      </c>
      <c r="AN89" s="98" t="n">
        <v>2636.52362477487</v>
      </c>
      <c r="AO89" s="98" t="n">
        <v>2754.87213267554</v>
      </c>
      <c r="AP89" s="98" t="n">
        <v>2901.544762788</v>
      </c>
      <c r="AQ89" s="98" t="n">
        <v>2927.14166198556</v>
      </c>
      <c r="AR89" s="98" t="n">
        <v>3032.37690328351</v>
      </c>
      <c r="AS89" s="98" t="n">
        <v>3198.13524864061</v>
      </c>
      <c r="AT89" s="98" t="n">
        <v>3322.27614608326</v>
      </c>
      <c r="AU89" s="98" t="n">
        <v>3481.42358154137</v>
      </c>
      <c r="AV89" s="98" t="n">
        <v>3397.73793385976</v>
      </c>
      <c r="AW89" s="98" t="n">
        <v>3573.73911436713</v>
      </c>
      <c r="AX89" s="98" t="n">
        <v>3704.64481396264</v>
      </c>
      <c r="AY89" s="98" t="n">
        <v>3770.29526538003</v>
      </c>
      <c r="AZ89" s="98" t="n">
        <v>3856.71282885827</v>
      </c>
      <c r="BA89" s="98" t="n">
        <v>3877.94673102919</v>
      </c>
      <c r="BB89" s="98" t="n">
        <v>3961.93093543551</v>
      </c>
      <c r="BC89" s="98" t="n">
        <v>3959.43100776508</v>
      </c>
      <c r="BD89" s="58" t="n">
        <v>-0.000630987190631038</v>
      </c>
      <c r="BE89" s="58" t="n">
        <v>0.0270991553092244</v>
      </c>
      <c r="BF89" s="58" t="n">
        <v>0.0396566105618692</v>
      </c>
    </row>
    <row r="90" customFormat="false" ht="10.2" hidden="false" customHeight="false" outlineLevel="0" collapsed="false">
      <c r="B90" s="96"/>
      <c r="C90" s="96"/>
      <c r="D90" s="96"/>
      <c r="E90" s="96"/>
      <c r="F90" s="96"/>
      <c r="G90" s="96"/>
      <c r="H90" s="96"/>
      <c r="I90" s="96"/>
      <c r="J90" s="96"/>
      <c r="K90" s="96"/>
      <c r="L90" s="96"/>
      <c r="M90" s="96"/>
      <c r="N90" s="96"/>
      <c r="O90" s="96"/>
      <c r="P90" s="96"/>
      <c r="Q90" s="96"/>
      <c r="R90" s="96"/>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96"/>
      <c r="AZ90" s="96"/>
      <c r="BA90" s="96"/>
      <c r="BB90" s="96"/>
      <c r="BC90" s="97"/>
      <c r="BD90" s="24"/>
      <c r="BE90" s="24"/>
      <c r="BF90" s="24"/>
    </row>
    <row r="91" customFormat="false" ht="10.2" hidden="false" customHeight="false" outlineLevel="0" collapsed="false">
      <c r="A91" s="11" t="s">
        <v>167</v>
      </c>
      <c r="B91" s="96" t="n">
        <v>312.980082191781</v>
      </c>
      <c r="C91" s="96" t="n">
        <v>367.427506849315</v>
      </c>
      <c r="D91" s="96" t="n">
        <v>401.463178082192</v>
      </c>
      <c r="E91" s="96" t="n">
        <v>435.991174863388</v>
      </c>
      <c r="F91" s="96" t="n">
        <v>450.960821917808</v>
      </c>
      <c r="G91" s="96" t="n">
        <v>496.753506849315</v>
      </c>
      <c r="H91" s="96" t="n">
        <v>523.10101369863</v>
      </c>
      <c r="I91" s="96" t="n">
        <v>532.159371584699</v>
      </c>
      <c r="J91" s="96" t="n">
        <v>569.900630136986</v>
      </c>
      <c r="K91" s="96" t="n">
        <v>603.855643835616</v>
      </c>
      <c r="L91" s="96" t="n">
        <v>600.008273972603</v>
      </c>
      <c r="M91" s="96" t="n">
        <v>612.664781420765</v>
      </c>
      <c r="N91" s="96" t="n">
        <v>643.164630136986</v>
      </c>
      <c r="O91" s="96" t="n">
        <v>655.061455792202</v>
      </c>
      <c r="P91" s="96" t="n">
        <v>667.343914320163</v>
      </c>
      <c r="Q91" s="96" t="n">
        <v>639.484954957503</v>
      </c>
      <c r="R91" s="96" t="n">
        <v>622.190985722544</v>
      </c>
      <c r="S91" s="96" t="n">
        <v>626.520399203122</v>
      </c>
      <c r="T91" s="96" t="n">
        <v>618.304427950194</v>
      </c>
      <c r="U91" s="96" t="n">
        <v>646.266798573089</v>
      </c>
      <c r="V91" s="96" t="n">
        <v>626.860973458337</v>
      </c>
      <c r="W91" s="96" t="n">
        <v>639.169081492568</v>
      </c>
      <c r="X91" s="96" t="n">
        <v>652.614138416435</v>
      </c>
      <c r="Y91" s="96" t="n">
        <v>681.90344780094</v>
      </c>
      <c r="Z91" s="96" t="n">
        <v>709.937153529197</v>
      </c>
      <c r="AA91" s="96" t="n">
        <v>725.091066931412</v>
      </c>
      <c r="AB91" s="96" t="n">
        <v>703.945860862645</v>
      </c>
      <c r="AC91" s="96" t="n">
        <v>707.340798118588</v>
      </c>
      <c r="AD91" s="96" t="n">
        <v>744.343119183409</v>
      </c>
      <c r="AE91" s="96" t="n">
        <v>772.817981044758</v>
      </c>
      <c r="AF91" s="96" t="n">
        <v>797.144566375951</v>
      </c>
      <c r="AG91" s="96" t="n">
        <v>807.749721139833</v>
      </c>
      <c r="AH91" s="96" t="n">
        <v>827.496347246002</v>
      </c>
      <c r="AI91" s="96" t="n">
        <v>828.861665497209</v>
      </c>
      <c r="AJ91" s="96" t="n">
        <v>851.221562578853</v>
      </c>
      <c r="AK91" s="96" t="n">
        <v>845.993409873314</v>
      </c>
      <c r="AL91" s="96" t="n">
        <v>851.922986811696</v>
      </c>
      <c r="AM91" s="96" t="n">
        <v>851.4344764795</v>
      </c>
      <c r="AN91" s="96" t="n">
        <v>849.15614463194</v>
      </c>
      <c r="AO91" s="96" t="n">
        <v>866.194375734248</v>
      </c>
      <c r="AP91" s="96" t="n">
        <v>870.151652300514</v>
      </c>
      <c r="AQ91" s="96" t="n">
        <v>936.216614936617</v>
      </c>
      <c r="AR91" s="96" t="n">
        <v>934.637215527631</v>
      </c>
      <c r="AS91" s="96" t="n">
        <v>944.156945190508</v>
      </c>
      <c r="AT91" s="96" t="n">
        <v>950.237796485944</v>
      </c>
      <c r="AU91" s="96" t="n">
        <v>953.828582736642</v>
      </c>
      <c r="AV91" s="96" t="n">
        <v>1000.73452925609</v>
      </c>
      <c r="AW91" s="96" t="n">
        <v>1024.93119295849</v>
      </c>
      <c r="AX91" s="96" t="n">
        <v>1034.10583529754</v>
      </c>
      <c r="AY91" s="96" t="n">
        <v>1046.63202562017</v>
      </c>
      <c r="AZ91" s="96" t="n">
        <v>1004.77076169971</v>
      </c>
      <c r="BA91" s="96" t="n">
        <v>1038.39300259166</v>
      </c>
      <c r="BB91" s="96" t="n">
        <v>1054.62189277503</v>
      </c>
      <c r="BC91" s="97" t="n">
        <v>1093.63901265328</v>
      </c>
      <c r="BD91" s="24" t="n">
        <v>0.036996311327824</v>
      </c>
      <c r="BE91" s="24" t="n">
        <v>0.0121511462332662</v>
      </c>
      <c r="BF91" s="24" t="n">
        <v>0.0109535982152493</v>
      </c>
    </row>
    <row r="92" customFormat="false" ht="10.2" hidden="false" customHeight="false" outlineLevel="0" collapsed="false">
      <c r="A92" s="11" t="s">
        <v>168</v>
      </c>
      <c r="B92" s="96" t="s">
        <v>106</v>
      </c>
      <c r="C92" s="96" t="s">
        <v>106</v>
      </c>
      <c r="D92" s="96" t="s">
        <v>106</v>
      </c>
      <c r="E92" s="96" t="s">
        <v>106</v>
      </c>
      <c r="F92" s="96" t="s">
        <v>106</v>
      </c>
      <c r="G92" s="96" t="s">
        <v>106</v>
      </c>
      <c r="H92" s="96" t="n">
        <v>14.0060547945205</v>
      </c>
      <c r="I92" s="96" t="n">
        <v>16.8675683060109</v>
      </c>
      <c r="J92" s="96" t="n">
        <v>18.9746849315068</v>
      </c>
      <c r="K92" s="96" t="n">
        <v>19.6263835616438</v>
      </c>
      <c r="L92" s="96" t="n">
        <v>23.1028493150685</v>
      </c>
      <c r="M92" s="96" t="n">
        <v>24.9305191256831</v>
      </c>
      <c r="N92" s="96" t="n">
        <v>24.5833150684932</v>
      </c>
      <c r="O92" s="96" t="n">
        <v>26.1939452054794</v>
      </c>
      <c r="P92" s="96" t="n">
        <v>28.924301369863</v>
      </c>
      <c r="Q92" s="96" t="n">
        <v>32.3551366120219</v>
      </c>
      <c r="R92" s="96" t="n">
        <v>33.5943561643836</v>
      </c>
      <c r="S92" s="96" t="n">
        <v>33.1908219178082</v>
      </c>
      <c r="T92" s="96" t="n">
        <v>29.6812602739726</v>
      </c>
      <c r="U92" s="96" t="n">
        <v>29.8518306010929</v>
      </c>
      <c r="V92" s="96" t="n">
        <v>33.589698630137</v>
      </c>
      <c r="W92" s="96" t="n">
        <v>36.1425479452055</v>
      </c>
      <c r="X92" s="96" t="n">
        <v>35.7511506849315</v>
      </c>
      <c r="Y92" s="96" t="n">
        <v>35.8036885245902</v>
      </c>
      <c r="Z92" s="96" t="n">
        <v>39.3912328767123</v>
      </c>
      <c r="AA92" s="96" t="n">
        <v>38.2249589041096</v>
      </c>
      <c r="AB92" s="96" t="n">
        <v>35.4243835616438</v>
      </c>
      <c r="AC92" s="96" t="n">
        <v>39.2505737704918</v>
      </c>
      <c r="AD92" s="96" t="n">
        <v>44.0738630136986</v>
      </c>
      <c r="AE92" s="96" t="n">
        <v>46.1440547945206</v>
      </c>
      <c r="AF92" s="96" t="n">
        <v>60.0849589041096</v>
      </c>
      <c r="AG92" s="96" t="n">
        <v>61.0924863387978</v>
      </c>
      <c r="AH92" s="96" t="n">
        <v>70.5607945205479</v>
      </c>
      <c r="AI92" s="96" t="n">
        <v>78.1181369863014</v>
      </c>
      <c r="AJ92" s="96" t="n">
        <v>69.2377808219178</v>
      </c>
      <c r="AK92" s="96" t="n">
        <v>67.9705737704918</v>
      </c>
      <c r="AL92" s="96" t="n">
        <v>81.3792602739726</v>
      </c>
      <c r="AM92" s="96" t="n">
        <v>81.7664963561644</v>
      </c>
      <c r="AN92" s="96" t="n">
        <v>84.9147816712329</v>
      </c>
      <c r="AO92" s="96" t="n">
        <v>79.278176420765</v>
      </c>
      <c r="AP92" s="96" t="n">
        <v>79.9260238082192</v>
      </c>
      <c r="AQ92" s="96" t="n">
        <v>80.6288594246575</v>
      </c>
      <c r="AR92" s="96" t="n">
        <v>76.2110771232877</v>
      </c>
      <c r="AS92" s="96" t="n">
        <v>77.115004863388</v>
      </c>
      <c r="AT92" s="96" t="n">
        <v>72.3449471506849</v>
      </c>
      <c r="AU92" s="96" t="n">
        <v>80.6378540273973</v>
      </c>
      <c r="AV92" s="96" t="n">
        <v>103.681151479452</v>
      </c>
      <c r="AW92" s="96" t="n">
        <v>109.765858387978</v>
      </c>
      <c r="AX92" s="96" t="n">
        <v>107.658323342466</v>
      </c>
      <c r="AY92" s="96" t="n">
        <v>120.398105523806</v>
      </c>
      <c r="AZ92" s="96" t="n">
        <v>127.479732267282</v>
      </c>
      <c r="BA92" s="96" t="n">
        <v>137.114940848522</v>
      </c>
      <c r="BB92" s="96" t="n">
        <v>153.066561968494</v>
      </c>
      <c r="BC92" s="97" t="n">
        <v>175.694117377192</v>
      </c>
      <c r="BD92" s="24" t="n">
        <v>0.147828207008107</v>
      </c>
      <c r="BE92" s="24" t="n">
        <v>0.0722257252837688</v>
      </c>
      <c r="BF92" s="24" t="n">
        <v>0.00175970566911619</v>
      </c>
    </row>
    <row r="93" customFormat="false" ht="10.2" hidden="false" customHeight="false" outlineLevel="0" collapsed="false">
      <c r="A93" s="11" t="s">
        <v>169</v>
      </c>
      <c r="B93" s="96" t="n">
        <v>215.493506849315</v>
      </c>
      <c r="C93" s="96" t="n">
        <v>276.665479452055</v>
      </c>
      <c r="D93" s="96" t="n">
        <v>273.294136986301</v>
      </c>
      <c r="E93" s="96" t="n">
        <v>298.005710382514</v>
      </c>
      <c r="F93" s="96" t="n">
        <v>400.560931506849</v>
      </c>
      <c r="G93" s="96" t="n">
        <v>554.224465753425</v>
      </c>
      <c r="H93" s="96" t="n">
        <v>753.265287671233</v>
      </c>
      <c r="I93" s="96" t="n">
        <v>864.588032786885</v>
      </c>
      <c r="J93" s="96" t="n">
        <v>1058.32323287671</v>
      </c>
      <c r="K93" s="96" t="n">
        <v>1216.71035616438</v>
      </c>
      <c r="L93" s="96" t="n">
        <v>1341.99646575342</v>
      </c>
      <c r="M93" s="96" t="n">
        <v>1534.12620218579</v>
      </c>
      <c r="N93" s="96" t="n">
        <v>1624.8955890411</v>
      </c>
      <c r="O93" s="96" t="n">
        <v>1819.06123287671</v>
      </c>
      <c r="P93" s="96" t="n">
        <v>1827.10038356164</v>
      </c>
      <c r="Q93" s="96" t="n">
        <v>1706.83533703801</v>
      </c>
      <c r="R93" s="96" t="n">
        <v>1625.3579116763</v>
      </c>
      <c r="S93" s="96" t="n">
        <v>1613.61120146349</v>
      </c>
      <c r="T93" s="96" t="n">
        <v>1654.32621153325</v>
      </c>
      <c r="U93" s="96" t="n">
        <v>1712.88783544944</v>
      </c>
      <c r="V93" s="96" t="n">
        <v>1807.44441200798</v>
      </c>
      <c r="W93" s="96" t="n">
        <v>1924.95450162151</v>
      </c>
      <c r="X93" s="96" t="n">
        <v>2048.28395587682</v>
      </c>
      <c r="Y93" s="96" t="n">
        <v>2202.92457175948</v>
      </c>
      <c r="Z93" s="96" t="n">
        <v>2315.06886828446</v>
      </c>
      <c r="AA93" s="96" t="n">
        <v>2296.88891103593</v>
      </c>
      <c r="AB93" s="96" t="n">
        <v>2490.56893725239</v>
      </c>
      <c r="AC93" s="96" t="n">
        <v>2704.88128940353</v>
      </c>
      <c r="AD93" s="96" t="n">
        <v>3013.47084637834</v>
      </c>
      <c r="AE93" s="96" t="n">
        <v>3068.82054283422</v>
      </c>
      <c r="AF93" s="96" t="n">
        <v>3342.23227958307</v>
      </c>
      <c r="AG93" s="96" t="n">
        <v>3659.89387594151</v>
      </c>
      <c r="AH93" s="96" t="n">
        <v>4007.37867770798</v>
      </c>
      <c r="AI93" s="96" t="n">
        <v>4139.01042725762</v>
      </c>
      <c r="AJ93" s="96" t="n">
        <v>4386.981938801</v>
      </c>
      <c r="AK93" s="96" t="n">
        <v>4696.92368315434</v>
      </c>
      <c r="AL93" s="96" t="n">
        <v>4809.71327122259</v>
      </c>
      <c r="AM93" s="96" t="n">
        <v>5201.39817212265</v>
      </c>
      <c r="AN93" s="96" t="n">
        <v>5781.56723963761</v>
      </c>
      <c r="AO93" s="96" t="n">
        <v>6738.08323539155</v>
      </c>
      <c r="AP93" s="96" t="n">
        <v>6880.88950812192</v>
      </c>
      <c r="AQ93" s="96" t="n">
        <v>7407.66518032163</v>
      </c>
      <c r="AR93" s="96" t="n">
        <v>7784.25546584887</v>
      </c>
      <c r="AS93" s="96" t="n">
        <v>7914.13387630314</v>
      </c>
      <c r="AT93" s="96" t="n">
        <v>8295.04762456075</v>
      </c>
      <c r="AU93" s="96" t="n">
        <v>9445.54219224648</v>
      </c>
      <c r="AV93" s="96" t="n">
        <v>9807.86639140254</v>
      </c>
      <c r="AW93" s="96" t="n">
        <v>10242.2631426977</v>
      </c>
      <c r="AX93" s="96" t="n">
        <v>10749.5496932215</v>
      </c>
      <c r="AY93" s="96" t="n">
        <v>11239.3625673513</v>
      </c>
      <c r="AZ93" s="96" t="n">
        <v>11985.8590523755</v>
      </c>
      <c r="BA93" s="96" t="n">
        <v>12303.7082670792</v>
      </c>
      <c r="BB93" s="96" t="n">
        <v>12840.3459508716</v>
      </c>
      <c r="BC93" s="97" t="n">
        <v>13524.976968027</v>
      </c>
      <c r="BD93" s="24" t="n">
        <v>0.0533187360975222</v>
      </c>
      <c r="BE93" s="24" t="n">
        <v>0.0513225129283053</v>
      </c>
      <c r="BF93" s="24" t="n">
        <v>0.135462581221246</v>
      </c>
    </row>
    <row r="94" customFormat="false" ht="10.2" hidden="false" customHeight="false" outlineLevel="0" collapsed="false">
      <c r="A94" s="11" t="s">
        <v>170</v>
      </c>
      <c r="B94" s="96" t="n">
        <v>40.6119543945206</v>
      </c>
      <c r="C94" s="96" t="n">
        <v>44.7458846027397</v>
      </c>
      <c r="D94" s="96" t="n">
        <v>53.5718466983562</v>
      </c>
      <c r="E94" s="96" t="n">
        <v>58.3382884540984</v>
      </c>
      <c r="F94" s="96" t="n">
        <v>69.5682066252055</v>
      </c>
      <c r="G94" s="96" t="n">
        <v>74.8960783183562</v>
      </c>
      <c r="H94" s="96" t="n">
        <v>79.6213150684932</v>
      </c>
      <c r="I94" s="96" t="n">
        <v>90.0056284153006</v>
      </c>
      <c r="J94" s="96" t="n">
        <v>93.9209315068493</v>
      </c>
      <c r="K94" s="96" t="n">
        <v>96.4362465753425</v>
      </c>
      <c r="L94" s="96" t="n">
        <v>91.1737534246575</v>
      </c>
      <c r="M94" s="96" t="n">
        <v>107.114672131148</v>
      </c>
      <c r="N94" s="96" t="n">
        <v>115.773150684932</v>
      </c>
      <c r="O94" s="96" t="n">
        <v>120.46402739726</v>
      </c>
      <c r="P94" s="96" t="n">
        <v>123.752712328767</v>
      </c>
      <c r="Q94" s="96" t="n">
        <v>125.878442622951</v>
      </c>
      <c r="R94" s="96" t="n">
        <v>133.918191780822</v>
      </c>
      <c r="S94" s="96" t="n">
        <v>130.887835616438</v>
      </c>
      <c r="T94" s="96" t="n">
        <v>117.483315068493</v>
      </c>
      <c r="U94" s="96" t="n">
        <v>109.398743169399</v>
      </c>
      <c r="V94" s="96" t="n">
        <v>103.48501369863</v>
      </c>
      <c r="W94" s="96" t="n">
        <v>102.139534246575</v>
      </c>
      <c r="X94" s="96" t="n">
        <v>100.851917808219</v>
      </c>
      <c r="Y94" s="96" t="n">
        <v>115.280081967213</v>
      </c>
      <c r="Z94" s="96" t="n">
        <v>123.309397260274</v>
      </c>
      <c r="AA94" s="96" t="n">
        <v>130.513205479452</v>
      </c>
      <c r="AB94" s="96" t="n">
        <v>130.774794520548</v>
      </c>
      <c r="AC94" s="96" t="n">
        <v>166.43237704918</v>
      </c>
      <c r="AD94" s="96" t="n">
        <v>173.89904109589</v>
      </c>
      <c r="AE94" s="96" t="n">
        <v>186.313616438356</v>
      </c>
      <c r="AF94" s="96" t="n">
        <v>198.778849315068</v>
      </c>
      <c r="AG94" s="96" t="n">
        <v>194.143524590164</v>
      </c>
      <c r="AH94" s="96" t="n">
        <v>192.52498630137</v>
      </c>
      <c r="AI94" s="96" t="n">
        <v>184.721287671233</v>
      </c>
      <c r="AJ94" s="96" t="n">
        <v>197.291671232877</v>
      </c>
      <c r="AK94" s="96" t="n">
        <v>204.138743169399</v>
      </c>
      <c r="AL94" s="96" t="n">
        <v>242.331808219178</v>
      </c>
      <c r="AM94" s="96" t="n">
        <v>265.654136986301</v>
      </c>
      <c r="AN94" s="96" t="n">
        <v>267.132794520548</v>
      </c>
      <c r="AO94" s="96" t="n">
        <v>311.39349726776</v>
      </c>
      <c r="AP94" s="96" t="n">
        <v>283.132301369863</v>
      </c>
      <c r="AQ94" s="96" t="n">
        <v>303.069303956459</v>
      </c>
      <c r="AR94" s="96" t="n">
        <v>321.947471439757</v>
      </c>
      <c r="AS94" s="96" t="n">
        <v>291.635044412278</v>
      </c>
      <c r="AT94" s="96" t="n">
        <v>331.593213049805</v>
      </c>
      <c r="AU94" s="96" t="n">
        <v>359.063185999157</v>
      </c>
      <c r="AV94" s="96" t="n">
        <v>360.84786228773</v>
      </c>
      <c r="AW94" s="96" t="n">
        <v>344.29831766901</v>
      </c>
      <c r="AX94" s="96" t="n">
        <v>351.868819360638</v>
      </c>
      <c r="AY94" s="96" t="n">
        <v>335.89182843341</v>
      </c>
      <c r="AZ94" s="96" t="n">
        <v>367.509868140449</v>
      </c>
      <c r="BA94" s="96" t="n">
        <v>380.162100920342</v>
      </c>
      <c r="BB94" s="96" t="n">
        <v>427.434335815094</v>
      </c>
      <c r="BC94" s="97" t="n">
        <v>434.20958030318</v>
      </c>
      <c r="BD94" s="24" t="n">
        <v>0.0158509598326166</v>
      </c>
      <c r="BE94" s="24" t="n">
        <v>0.0287466612994338</v>
      </c>
      <c r="BF94" s="24" t="n">
        <v>0.00434892796327203</v>
      </c>
    </row>
    <row r="95" customFormat="false" ht="10.2" hidden="false" customHeight="false" outlineLevel="0" collapsed="false">
      <c r="A95" s="11" t="s">
        <v>171</v>
      </c>
      <c r="B95" s="96" t="n">
        <v>252.23397260274</v>
      </c>
      <c r="C95" s="96" t="n">
        <v>281.528712328767</v>
      </c>
      <c r="D95" s="96" t="n">
        <v>289.379780821918</v>
      </c>
      <c r="E95" s="96" t="n">
        <v>324.333907103825</v>
      </c>
      <c r="F95" s="96" t="n">
        <v>392.345397260274</v>
      </c>
      <c r="G95" s="96" t="n">
        <v>390.31695890411</v>
      </c>
      <c r="H95" s="96" t="n">
        <v>416.359643835617</v>
      </c>
      <c r="I95" s="96" t="n">
        <v>447.397158469946</v>
      </c>
      <c r="J95" s="96" t="n">
        <v>473.669698630137</v>
      </c>
      <c r="K95" s="96" t="n">
        <v>464.375315068493</v>
      </c>
      <c r="L95" s="96" t="n">
        <v>476.862</v>
      </c>
      <c r="M95" s="96" t="n">
        <v>502.896420765027</v>
      </c>
      <c r="N95" s="96" t="n">
        <v>542.088575342466</v>
      </c>
      <c r="O95" s="96" t="n">
        <v>588.40901369863</v>
      </c>
      <c r="P95" s="96" t="n">
        <v>633.682465753425</v>
      </c>
      <c r="Q95" s="96" t="n">
        <v>643.379344262295</v>
      </c>
      <c r="R95" s="96" t="n">
        <v>696.947780821918</v>
      </c>
      <c r="S95" s="96" t="n">
        <v>727.630493150685</v>
      </c>
      <c r="T95" s="96" t="n">
        <v>765.404164383562</v>
      </c>
      <c r="U95" s="96" t="n">
        <v>822.807103825137</v>
      </c>
      <c r="V95" s="96" t="n">
        <v>895.975780821918</v>
      </c>
      <c r="W95" s="96" t="n">
        <v>944.125424657534</v>
      </c>
      <c r="X95" s="96" t="n">
        <v>974.257643835617</v>
      </c>
      <c r="Y95" s="96" t="n">
        <v>1069.48535519126</v>
      </c>
      <c r="Z95" s="96" t="n">
        <v>1163.69734246575</v>
      </c>
      <c r="AA95" s="96" t="n">
        <v>1210.1382739726</v>
      </c>
      <c r="AB95" s="96" t="n">
        <v>1230.35282191781</v>
      </c>
      <c r="AC95" s="96" t="n">
        <v>1291.88330601093</v>
      </c>
      <c r="AD95" s="96" t="n">
        <v>1308.22791780822</v>
      </c>
      <c r="AE95" s="96" t="n">
        <v>1405.96926027397</v>
      </c>
      <c r="AF95" s="96" t="n">
        <v>1573.23904109589</v>
      </c>
      <c r="AG95" s="96" t="n">
        <v>1692.72833333333</v>
      </c>
      <c r="AH95" s="96" t="n">
        <v>1823.06873972603</v>
      </c>
      <c r="AI95" s="96" t="n">
        <v>1959.39021917808</v>
      </c>
      <c r="AJ95" s="96" t="n">
        <v>2148.54293993699</v>
      </c>
      <c r="AK95" s="96" t="n">
        <v>2260.18894593443</v>
      </c>
      <c r="AL95" s="96" t="n">
        <v>2287.3258417589</v>
      </c>
      <c r="AM95" s="96" t="n">
        <v>2459.95241561275</v>
      </c>
      <c r="AN95" s="96" t="n">
        <v>2529.29983603741</v>
      </c>
      <c r="AO95" s="96" t="n">
        <v>2601.39006157332</v>
      </c>
      <c r="AP95" s="96" t="n">
        <v>2659.88692104917</v>
      </c>
      <c r="AQ95" s="96" t="n">
        <v>2794.58518042448</v>
      </c>
      <c r="AR95" s="96" t="n">
        <v>3000.45623037071</v>
      </c>
      <c r="AS95" s="96" t="n">
        <v>3137.03942273913</v>
      </c>
      <c r="AT95" s="96" t="n">
        <v>3300.35794235487</v>
      </c>
      <c r="AU95" s="96" t="n">
        <v>3380.96652659993</v>
      </c>
      <c r="AV95" s="96" t="n">
        <v>3549.74773794573</v>
      </c>
      <c r="AW95" s="96" t="n">
        <v>3747.4075081081</v>
      </c>
      <c r="AX95" s="96" t="n">
        <v>3789.42715048794</v>
      </c>
      <c r="AY95" s="96" t="n">
        <v>3913.85781102143</v>
      </c>
      <c r="AZ95" s="96" t="n">
        <v>4244.5469054935</v>
      </c>
      <c r="BA95" s="96" t="n">
        <v>4654.00680224534</v>
      </c>
      <c r="BB95" s="96" t="n">
        <v>4869.76268768563</v>
      </c>
      <c r="BC95" s="97" t="n">
        <v>5155.7474467667</v>
      </c>
      <c r="BD95" s="24" t="n">
        <v>0.0587266315470056</v>
      </c>
      <c r="BE95" s="24" t="n">
        <v>0.0496198859631378</v>
      </c>
      <c r="BF95" s="24" t="n">
        <v>0.0516385986397543</v>
      </c>
    </row>
    <row r="96" customFormat="false" ht="10.2" hidden="false" customHeight="false" outlineLevel="0" collapsed="false">
      <c r="A96" s="11" t="s">
        <v>172</v>
      </c>
      <c r="B96" s="96" t="n">
        <v>121.97095890411</v>
      </c>
      <c r="C96" s="96" t="n">
        <v>117.466657534247</v>
      </c>
      <c r="D96" s="96" t="n">
        <v>114.31797260274</v>
      </c>
      <c r="E96" s="96" t="n">
        <v>120.64631147541</v>
      </c>
      <c r="F96" s="96" t="n">
        <v>130.461671232877</v>
      </c>
      <c r="G96" s="96" t="n">
        <v>137.740547945206</v>
      </c>
      <c r="H96" s="96" t="n">
        <v>142.399561643836</v>
      </c>
      <c r="I96" s="96" t="n">
        <v>154.256010928962</v>
      </c>
      <c r="J96" s="96" t="n">
        <v>184.442082191781</v>
      </c>
      <c r="K96" s="96" t="n">
        <v>193.204876712329</v>
      </c>
      <c r="L96" s="96" t="n">
        <v>221.157205479452</v>
      </c>
      <c r="M96" s="96" t="n">
        <v>237.284863387978</v>
      </c>
      <c r="N96" s="96" t="n">
        <v>280.865863013699</v>
      </c>
      <c r="O96" s="96" t="n">
        <v>316.931506849315</v>
      </c>
      <c r="P96" s="96" t="n">
        <v>345.585178082192</v>
      </c>
      <c r="Q96" s="96" t="n">
        <v>385.715</v>
      </c>
      <c r="R96" s="96" t="n">
        <v>430.788136986301</v>
      </c>
      <c r="S96" s="96" t="n">
        <v>447.564876712329</v>
      </c>
      <c r="T96" s="96" t="n">
        <v>438.565890410959</v>
      </c>
      <c r="U96" s="96" t="n">
        <v>460.851229508197</v>
      </c>
      <c r="V96" s="96" t="n">
        <v>453.856</v>
      </c>
      <c r="W96" s="96" t="n">
        <v>493.779863013699</v>
      </c>
      <c r="X96" s="96" t="n">
        <v>510.839643835616</v>
      </c>
      <c r="Y96" s="96" t="n">
        <v>535.92106557377</v>
      </c>
      <c r="Z96" s="96" t="n">
        <v>569.519863013699</v>
      </c>
      <c r="AA96" s="96" t="n">
        <v>652.26104109589</v>
      </c>
      <c r="AB96" s="96" t="n">
        <v>692.114794520548</v>
      </c>
      <c r="AC96" s="96" t="n">
        <v>745.116612021858</v>
      </c>
      <c r="AD96" s="96" t="n">
        <v>785.842876712329</v>
      </c>
      <c r="AE96" s="96" t="n">
        <v>808.957506849315</v>
      </c>
      <c r="AF96" s="96" t="n">
        <v>864.674575342466</v>
      </c>
      <c r="AG96" s="96" t="n">
        <v>923.633797814208</v>
      </c>
      <c r="AH96" s="96" t="n">
        <v>1023.95597260274</v>
      </c>
      <c r="AI96" s="96" t="n">
        <v>977.726219178082</v>
      </c>
      <c r="AJ96" s="96" t="n">
        <v>1022.31764383562</v>
      </c>
      <c r="AK96" s="96" t="n">
        <v>1147.78455791389</v>
      </c>
      <c r="AL96" s="96" t="n">
        <v>1165.20071064925</v>
      </c>
      <c r="AM96" s="96" t="n">
        <v>1209.07104258709</v>
      </c>
      <c r="AN96" s="96" t="n">
        <v>1229.78645874624</v>
      </c>
      <c r="AO96" s="96" t="n">
        <v>1307.50115557724</v>
      </c>
      <c r="AP96" s="96" t="n">
        <v>1302.61348166598</v>
      </c>
      <c r="AQ96" s="96" t="n">
        <v>1243.9960567828</v>
      </c>
      <c r="AR96" s="96" t="n">
        <v>1318.89154696134</v>
      </c>
      <c r="AS96" s="96" t="n">
        <v>1287.55319240466</v>
      </c>
      <c r="AT96" s="96" t="n">
        <v>1320.83772386621</v>
      </c>
      <c r="AU96" s="96" t="n">
        <v>1415.18699940743</v>
      </c>
      <c r="AV96" s="96" t="n">
        <v>1590.01715945798</v>
      </c>
      <c r="AW96" s="96" t="n">
        <v>1646.10898469043</v>
      </c>
      <c r="AX96" s="96" t="n">
        <v>1676.63828453812</v>
      </c>
      <c r="AY96" s="96" t="n">
        <v>1708.05437764149</v>
      </c>
      <c r="AZ96" s="96" t="n">
        <v>1570.50285727378</v>
      </c>
      <c r="BA96" s="96" t="n">
        <v>1628.44898946105</v>
      </c>
      <c r="BB96" s="96" t="n">
        <v>1696.28342961995</v>
      </c>
      <c r="BC96" s="97" t="n">
        <v>1785.14292258439</v>
      </c>
      <c r="BD96" s="24" t="n">
        <v>0.0523848145969057</v>
      </c>
      <c r="BE96" s="24" t="n">
        <v>0.025484105688907</v>
      </c>
      <c r="BF96" s="24" t="n">
        <v>0.0178795179255228</v>
      </c>
    </row>
    <row r="97" customFormat="false" ht="10.2" hidden="false" customHeight="false" outlineLevel="0" collapsed="false">
      <c r="A97" s="11" t="s">
        <v>173</v>
      </c>
      <c r="B97" s="96" t="n">
        <v>1705.0758630137</v>
      </c>
      <c r="C97" s="96" t="n">
        <v>1945.19189041096</v>
      </c>
      <c r="D97" s="96" t="n">
        <v>2388.4097260274</v>
      </c>
      <c r="E97" s="96" t="n">
        <v>2765.20756830601</v>
      </c>
      <c r="F97" s="96" t="n">
        <v>3284.03939726027</v>
      </c>
      <c r="G97" s="96" t="n">
        <v>3876.20860273973</v>
      </c>
      <c r="H97" s="96" t="n">
        <v>4285.44783561644</v>
      </c>
      <c r="I97" s="96" t="n">
        <v>4570.63915300546</v>
      </c>
      <c r="J97" s="96" t="n">
        <v>5264.60443835616</v>
      </c>
      <c r="K97" s="96" t="n">
        <v>5068.18583561644</v>
      </c>
      <c r="L97" s="96" t="n">
        <v>4787.58679452055</v>
      </c>
      <c r="M97" s="96" t="n">
        <v>4975.95756830601</v>
      </c>
      <c r="N97" s="96" t="n">
        <v>5083.19265753425</v>
      </c>
      <c r="O97" s="96" t="n">
        <v>5421.09802739726</v>
      </c>
      <c r="P97" s="96" t="n">
        <v>5491.07147945205</v>
      </c>
      <c r="Q97" s="96" t="n">
        <v>4904.68587431694</v>
      </c>
      <c r="R97" s="96" t="n">
        <v>4655.72687671233</v>
      </c>
      <c r="S97" s="96" t="n">
        <v>4404.26567123288</v>
      </c>
      <c r="T97" s="96" t="n">
        <v>4406.01301369863</v>
      </c>
      <c r="U97" s="96" t="n">
        <v>4620.91565573771</v>
      </c>
      <c r="V97" s="96" t="n">
        <v>4427.58698630137</v>
      </c>
      <c r="W97" s="96" t="n">
        <v>4483.79706849315</v>
      </c>
      <c r="X97" s="96" t="n">
        <v>4491.02043835616</v>
      </c>
      <c r="Y97" s="96" t="n">
        <v>4807.04699453552</v>
      </c>
      <c r="Z97" s="96" t="n">
        <v>5017.17610958904</v>
      </c>
      <c r="AA97" s="96" t="n">
        <v>5239.56536418868</v>
      </c>
      <c r="AB97" s="96" t="n">
        <v>5327.59127571333</v>
      </c>
      <c r="AC97" s="96" t="n">
        <v>5454.86857812471</v>
      </c>
      <c r="AD97" s="96" t="n">
        <v>5367.23899972837</v>
      </c>
      <c r="AE97" s="96" t="n">
        <v>5651.82239991653</v>
      </c>
      <c r="AF97" s="96" t="n">
        <v>5770.77635381586</v>
      </c>
      <c r="AG97" s="96" t="n">
        <v>5802.00126941757</v>
      </c>
      <c r="AH97" s="96" t="n">
        <v>5756.15877640819</v>
      </c>
      <c r="AI97" s="96" t="n">
        <v>5525.88808150445</v>
      </c>
      <c r="AJ97" s="96" t="n">
        <v>5637.00943465634</v>
      </c>
      <c r="AK97" s="96" t="n">
        <v>5542.04970478348</v>
      </c>
      <c r="AL97" s="96" t="n">
        <v>5392.43120893696</v>
      </c>
      <c r="AM97" s="96" t="n">
        <v>5311.83571005726</v>
      </c>
      <c r="AN97" s="96" t="n">
        <v>5417.61988379178</v>
      </c>
      <c r="AO97" s="96" t="n">
        <v>5269.6923999537</v>
      </c>
      <c r="AP97" s="96" t="n">
        <v>5353.88844655224</v>
      </c>
      <c r="AQ97" s="96" t="n">
        <v>5173.69528079397</v>
      </c>
      <c r="AR97" s="96" t="n">
        <v>5013.44561184591</v>
      </c>
      <c r="AS97" s="96" t="n">
        <v>4846.58935885234</v>
      </c>
      <c r="AT97" s="96" t="n">
        <v>4389.69916247069</v>
      </c>
      <c r="AU97" s="96" t="n">
        <v>4441.85170065176</v>
      </c>
      <c r="AV97" s="96" t="n">
        <v>4441.86063442184</v>
      </c>
      <c r="AW97" s="96" t="n">
        <v>4701.648631557</v>
      </c>
      <c r="AX97" s="96" t="n">
        <v>4516.01802297684</v>
      </c>
      <c r="AY97" s="96" t="n">
        <v>4302.78495347467</v>
      </c>
      <c r="AZ97" s="96" t="n">
        <v>4150.62328802488</v>
      </c>
      <c r="BA97" s="96" t="n">
        <v>4019.0469447858</v>
      </c>
      <c r="BB97" s="96" t="n">
        <v>3975.3733029904</v>
      </c>
      <c r="BC97" s="97" t="n">
        <v>3853.5619468756</v>
      </c>
      <c r="BD97" s="24" t="n">
        <v>-0.0306414886931941</v>
      </c>
      <c r="BE97" s="24" t="n">
        <v>-0.0229334151606683</v>
      </c>
      <c r="BF97" s="24" t="n">
        <v>0.0385962541343898</v>
      </c>
    </row>
    <row r="98" customFormat="false" ht="10.2" hidden="false" customHeight="false" outlineLevel="0" collapsed="false">
      <c r="A98" s="11" t="s">
        <v>174</v>
      </c>
      <c r="B98" s="96" t="n">
        <v>46.0802254191781</v>
      </c>
      <c r="C98" s="96" t="n">
        <v>53.7520905369863</v>
      </c>
      <c r="D98" s="96" t="n">
        <v>53.4408964164384</v>
      </c>
      <c r="E98" s="96" t="n">
        <v>53.9409002295082</v>
      </c>
      <c r="F98" s="96" t="n">
        <v>55.896797260274</v>
      </c>
      <c r="G98" s="96" t="n">
        <v>61.7940192986301</v>
      </c>
      <c r="H98" s="96" t="n">
        <v>67.5870684931507</v>
      </c>
      <c r="I98" s="96" t="n">
        <v>74.9307650273224</v>
      </c>
      <c r="J98" s="96" t="n">
        <v>81.9209589041096</v>
      </c>
      <c r="K98" s="96" t="n">
        <v>81.6732876712329</v>
      </c>
      <c r="L98" s="96" t="n">
        <v>86.1581643835617</v>
      </c>
      <c r="M98" s="96" t="n">
        <v>95.7394808743169</v>
      </c>
      <c r="N98" s="96" t="n">
        <v>108.917068493151</v>
      </c>
      <c r="O98" s="96" t="n">
        <v>119.021150684932</v>
      </c>
      <c r="P98" s="96" t="n">
        <v>144.905095890411</v>
      </c>
      <c r="Q98" s="96" t="n">
        <v>163.214369807754</v>
      </c>
      <c r="R98" s="96" t="n">
        <v>175.225668921427</v>
      </c>
      <c r="S98" s="96" t="n">
        <v>183.594702241139</v>
      </c>
      <c r="T98" s="96" t="n">
        <v>197.019666441611</v>
      </c>
      <c r="U98" s="96" t="n">
        <v>193.690583613709</v>
      </c>
      <c r="V98" s="96" t="n">
        <v>194.607171509112</v>
      </c>
      <c r="W98" s="96" t="n">
        <v>188.010249030619</v>
      </c>
      <c r="X98" s="96" t="n">
        <v>193.730912752135</v>
      </c>
      <c r="Y98" s="96" t="n">
        <v>209.961420212366</v>
      </c>
      <c r="Z98" s="96" t="n">
        <v>219.270167368475</v>
      </c>
      <c r="AA98" s="96" t="n">
        <v>262.642993523373</v>
      </c>
      <c r="AB98" s="96" t="n">
        <v>284.638365504932</v>
      </c>
      <c r="AC98" s="96" t="n">
        <v>308.951965604075</v>
      </c>
      <c r="AD98" s="96" t="n">
        <v>345.705288007964</v>
      </c>
      <c r="AE98" s="96" t="n">
        <v>385.481213231092</v>
      </c>
      <c r="AF98" s="96" t="n">
        <v>403.83524960763</v>
      </c>
      <c r="AG98" s="96" t="n">
        <v>445.370979500005</v>
      </c>
      <c r="AH98" s="96" t="n">
        <v>511.82543098863</v>
      </c>
      <c r="AI98" s="96" t="n">
        <v>444.959998025281</v>
      </c>
      <c r="AJ98" s="96" t="n">
        <v>489.368509906141</v>
      </c>
      <c r="AK98" s="96" t="n">
        <v>494.545318022237</v>
      </c>
      <c r="AL98" s="96" t="n">
        <v>521.539420609941</v>
      </c>
      <c r="AM98" s="96" t="n">
        <v>588.099605431975</v>
      </c>
      <c r="AN98" s="96" t="n">
        <v>620.254492217486</v>
      </c>
      <c r="AO98" s="96" t="n">
        <v>633.121958327738</v>
      </c>
      <c r="AP98" s="96" t="n">
        <v>637.399083692424</v>
      </c>
      <c r="AQ98" s="96" t="n">
        <v>659.771870331575</v>
      </c>
      <c r="AR98" s="96" t="n">
        <v>701.166309043538</v>
      </c>
      <c r="AS98" s="96" t="n">
        <v>672.288256437621</v>
      </c>
      <c r="AT98" s="96" t="n">
        <v>678.571759460036</v>
      </c>
      <c r="AU98" s="96" t="n">
        <v>688.039387037605</v>
      </c>
      <c r="AV98" s="96" t="n">
        <v>724.098484436495</v>
      </c>
      <c r="AW98" s="96" t="n">
        <v>757.350634351179</v>
      </c>
      <c r="AX98" s="96" t="n">
        <v>802.096763536038</v>
      </c>
      <c r="AY98" s="96" t="n">
        <v>795.838174005552</v>
      </c>
      <c r="AZ98" s="96" t="n">
        <v>789.57114230649</v>
      </c>
      <c r="BA98" s="96" t="n">
        <v>806.988614601299</v>
      </c>
      <c r="BB98" s="96" t="n">
        <v>792.928501966926</v>
      </c>
      <c r="BC98" s="97" t="n">
        <v>813.793670461616</v>
      </c>
      <c r="BD98" s="24" t="n">
        <v>0.0263140604013252</v>
      </c>
      <c r="BE98" s="24" t="n">
        <v>0.0123747363698503</v>
      </c>
      <c r="BF98" s="24" t="n">
        <v>0.00815074150904998</v>
      </c>
    </row>
    <row r="99" customFormat="false" ht="10.2" hidden="false" customHeight="false" outlineLevel="0" collapsed="false">
      <c r="A99" s="11" t="s">
        <v>175</v>
      </c>
      <c r="B99" s="96" t="n">
        <v>56.7190684931507</v>
      </c>
      <c r="C99" s="96" t="n">
        <v>62.7297534246575</v>
      </c>
      <c r="D99" s="96" t="n">
        <v>65.8115068493151</v>
      </c>
      <c r="E99" s="96" t="n">
        <v>67.4331693989071</v>
      </c>
      <c r="F99" s="96" t="n">
        <v>70.3323835616438</v>
      </c>
      <c r="G99" s="96" t="n">
        <v>82.2869315068493</v>
      </c>
      <c r="H99" s="96" t="n">
        <v>84.8777808219178</v>
      </c>
      <c r="I99" s="96" t="n">
        <v>91.0196174863388</v>
      </c>
      <c r="J99" s="96" t="n">
        <v>96.2329315068493</v>
      </c>
      <c r="K99" s="96" t="n">
        <v>92.2295199686595</v>
      </c>
      <c r="L99" s="96" t="n">
        <v>89.0861766124149</v>
      </c>
      <c r="M99" s="96" t="n">
        <v>91.3710283742715</v>
      </c>
      <c r="N99" s="96" t="n">
        <v>92.0317840370749</v>
      </c>
      <c r="O99" s="96" t="n">
        <v>88.0614036936007</v>
      </c>
      <c r="P99" s="96" t="n">
        <v>89.0295872556106</v>
      </c>
      <c r="Q99" s="96" t="n">
        <v>86.2677810680396</v>
      </c>
      <c r="R99" s="96" t="n">
        <v>82.5201178435323</v>
      </c>
      <c r="S99" s="96" t="n">
        <v>82.6792879746126</v>
      </c>
      <c r="T99" s="96" t="n">
        <v>79.6462175061633</v>
      </c>
      <c r="U99" s="96" t="n">
        <v>80.9220760080304</v>
      </c>
      <c r="V99" s="96" t="n">
        <v>77.4825491194926</v>
      </c>
      <c r="W99" s="96" t="n">
        <v>62.5959726109297</v>
      </c>
      <c r="X99" s="96" t="n">
        <v>77.1804574257792</v>
      </c>
      <c r="Y99" s="96" t="n">
        <v>72.1377804801267</v>
      </c>
      <c r="Z99" s="96" t="n">
        <v>74.3346477565402</v>
      </c>
      <c r="AA99" s="96" t="n">
        <v>82.2753468395839</v>
      </c>
      <c r="AB99" s="96" t="n">
        <v>86.8724709162807</v>
      </c>
      <c r="AC99" s="96" t="n">
        <v>89.3784803319672</v>
      </c>
      <c r="AD99" s="96" t="n">
        <v>89.9774485677891</v>
      </c>
      <c r="AE99" s="96" t="n">
        <v>106.117334682207</v>
      </c>
      <c r="AF99" s="96" t="n">
        <v>112.951009299829</v>
      </c>
      <c r="AG99" s="96" t="n">
        <v>117.708785324426</v>
      </c>
      <c r="AH99" s="96" t="n">
        <v>125.274000598499</v>
      </c>
      <c r="AI99" s="96" t="n">
        <v>127.359420356174</v>
      </c>
      <c r="AJ99" s="96" t="n">
        <v>128.686360481218</v>
      </c>
      <c r="AK99" s="96" t="n">
        <v>131.52540033459</v>
      </c>
      <c r="AL99" s="96" t="n">
        <v>133.137092222391</v>
      </c>
      <c r="AM99" s="96" t="n">
        <v>137.984338681504</v>
      </c>
      <c r="AN99" s="96" t="n">
        <v>145.566502466172</v>
      </c>
      <c r="AO99" s="96" t="n">
        <v>146.626246169783</v>
      </c>
      <c r="AP99" s="96" t="n">
        <v>150.252297600056</v>
      </c>
      <c r="AQ99" s="96" t="n">
        <v>152.418785921719</v>
      </c>
      <c r="AR99" s="96" t="n">
        <v>153.541051714389</v>
      </c>
      <c r="AS99" s="96" t="n">
        <v>154.272287308415</v>
      </c>
      <c r="AT99" s="96" t="n">
        <v>147.590669549293</v>
      </c>
      <c r="AU99" s="96" t="n">
        <v>150.487165026454</v>
      </c>
      <c r="AV99" s="96" t="n">
        <v>149.911320443843</v>
      </c>
      <c r="AW99" s="96" t="n">
        <v>148.436364902488</v>
      </c>
      <c r="AX99" s="96" t="n">
        <v>150.888646639276</v>
      </c>
      <c r="AY99" s="96" t="n">
        <v>153.877188649292</v>
      </c>
      <c r="AZ99" s="96" t="n">
        <v>159.915903237841</v>
      </c>
      <c r="BA99" s="96" t="n">
        <v>163.005535003148</v>
      </c>
      <c r="BB99" s="96" t="n">
        <v>174.981459309009</v>
      </c>
      <c r="BC99" s="97" t="n">
        <v>172.932682792292</v>
      </c>
      <c r="BD99" s="24" t="n">
        <v>-0.0117085348631046</v>
      </c>
      <c r="BE99" s="24" t="n">
        <v>0.0131570068746165</v>
      </c>
      <c r="BF99" s="24" t="n">
        <v>0.0017320478729049</v>
      </c>
    </row>
    <row r="100" customFormat="false" ht="10.2" hidden="false" customHeight="false" outlineLevel="0" collapsed="false">
      <c r="A100" s="11" t="s">
        <v>176</v>
      </c>
      <c r="B100" s="96" t="n">
        <v>75.7265205479452</v>
      </c>
      <c r="C100" s="96" t="n">
        <v>77.7524109589041</v>
      </c>
      <c r="D100" s="96" t="n">
        <v>86.8027123287671</v>
      </c>
      <c r="E100" s="96" t="n">
        <v>98.628306010929</v>
      </c>
      <c r="F100" s="96" t="n">
        <v>92.7566575342466</v>
      </c>
      <c r="G100" s="96" t="n">
        <v>91.832602739726</v>
      </c>
      <c r="H100" s="96" t="n">
        <v>87.1137534246575</v>
      </c>
      <c r="I100" s="96" t="n">
        <v>71.2043989071038</v>
      </c>
      <c r="J100" s="96" t="n">
        <v>73.214301369863</v>
      </c>
      <c r="K100" s="96" t="n">
        <v>78.9556438356164</v>
      </c>
      <c r="L100" s="96" t="n">
        <v>82.2094520547945</v>
      </c>
      <c r="M100" s="96" t="n">
        <v>82.2844535519126</v>
      </c>
      <c r="N100" s="96" t="n">
        <v>87.1114520547945</v>
      </c>
      <c r="O100" s="96" t="n">
        <v>92.0161095890411</v>
      </c>
      <c r="P100" s="96" t="n">
        <v>98.6565205479452</v>
      </c>
      <c r="Q100" s="96" t="n">
        <v>102.607650273224</v>
      </c>
      <c r="R100" s="96" t="n">
        <v>109.073835616438</v>
      </c>
      <c r="S100" s="96" t="n">
        <v>119.797561643836</v>
      </c>
      <c r="T100" s="96" t="n">
        <v>131.671452054795</v>
      </c>
      <c r="U100" s="96" t="n">
        <v>142.12218579235</v>
      </c>
      <c r="V100" s="96" t="n">
        <v>151.97104109589</v>
      </c>
      <c r="W100" s="96" t="n">
        <v>163.944602739726</v>
      </c>
      <c r="X100" s="96" t="n">
        <v>179.807643835616</v>
      </c>
      <c r="Y100" s="96" t="n">
        <v>193.192540983607</v>
      </c>
      <c r="Z100" s="96" t="n">
        <v>207.288493150685</v>
      </c>
      <c r="AA100" s="96" t="n">
        <v>216.351260273973</v>
      </c>
      <c r="AB100" s="96" t="n">
        <v>227.102</v>
      </c>
      <c r="AC100" s="96" t="n">
        <v>246.786366120219</v>
      </c>
      <c r="AD100" s="96" t="n">
        <v>269.004054794521</v>
      </c>
      <c r="AE100" s="96" t="n">
        <v>287.861150684932</v>
      </c>
      <c r="AF100" s="96" t="n">
        <v>311.683369863014</v>
      </c>
      <c r="AG100" s="96" t="n">
        <v>326.418907103825</v>
      </c>
      <c r="AH100" s="96" t="n">
        <v>336.775917808219</v>
      </c>
      <c r="AI100" s="96" t="n">
        <v>348.395397260274</v>
      </c>
      <c r="AJ100" s="96" t="n">
        <v>361.329808219178</v>
      </c>
      <c r="AK100" s="96" t="n">
        <v>372.03868852459</v>
      </c>
      <c r="AL100" s="96" t="n">
        <v>366.327917808219</v>
      </c>
      <c r="AM100" s="96" t="n">
        <v>357.751068493151</v>
      </c>
      <c r="AN100" s="96" t="n">
        <v>320.163068493151</v>
      </c>
      <c r="AO100" s="96" t="n">
        <v>324.542704918033</v>
      </c>
      <c r="AP100" s="96" t="n">
        <v>309.831897221918</v>
      </c>
      <c r="AQ100" s="96" t="n">
        <v>353.838648359452</v>
      </c>
      <c r="AR100" s="96" t="n">
        <v>384.04028563726</v>
      </c>
      <c r="AS100" s="96" t="n">
        <v>389.287596218142</v>
      </c>
      <c r="AT100" s="96" t="n">
        <v>414.959063401753</v>
      </c>
      <c r="AU100" s="96" t="n">
        <v>411.203075305205</v>
      </c>
      <c r="AV100" s="96" t="n">
        <v>414.273997388274</v>
      </c>
      <c r="AW100" s="96" t="n">
        <v>402.28812351</v>
      </c>
      <c r="AX100" s="96" t="n">
        <v>441.903593088274</v>
      </c>
      <c r="AY100" s="96" t="n">
        <v>457.947382247178</v>
      </c>
      <c r="AZ100" s="96" t="n">
        <v>505.300648108219</v>
      </c>
      <c r="BA100" s="96" t="n">
        <v>566.016500342295</v>
      </c>
      <c r="BB100" s="96" t="n">
        <v>588.615973807068</v>
      </c>
      <c r="BC100" s="97" t="n">
        <v>498.196873055562</v>
      </c>
      <c r="BD100" s="24" t="n">
        <v>-0.153613059745374</v>
      </c>
      <c r="BE100" s="24" t="n">
        <v>0.0436275277836844</v>
      </c>
      <c r="BF100" s="24" t="n">
        <v>0.0049898077120574</v>
      </c>
    </row>
    <row r="101" customFormat="false" ht="10.2" hidden="false" customHeight="false" outlineLevel="0" collapsed="false">
      <c r="A101" s="11" t="s">
        <v>177</v>
      </c>
      <c r="B101" s="96" t="n">
        <v>84.5874794520548</v>
      </c>
      <c r="C101" s="96" t="n">
        <v>92.2827397260274</v>
      </c>
      <c r="D101" s="96" t="n">
        <v>103.990849315069</v>
      </c>
      <c r="E101" s="96" t="n">
        <v>118.343278688525</v>
      </c>
      <c r="F101" s="96" t="n">
        <v>127.192520547945</v>
      </c>
      <c r="G101" s="96" t="n">
        <v>144.428410958904</v>
      </c>
      <c r="H101" s="96" t="n">
        <v>167.835616438356</v>
      </c>
      <c r="I101" s="96" t="n">
        <v>164.262759562842</v>
      </c>
      <c r="J101" s="96" t="n">
        <v>192.744520547945</v>
      </c>
      <c r="K101" s="96" t="n">
        <v>180.023315068493</v>
      </c>
      <c r="L101" s="96" t="n">
        <v>194.112904109589</v>
      </c>
      <c r="M101" s="96" t="n">
        <v>198.610355191257</v>
      </c>
      <c r="N101" s="96" t="n">
        <v>217.113232876712</v>
      </c>
      <c r="O101" s="96" t="n">
        <v>223.859342465753</v>
      </c>
      <c r="P101" s="96" t="n">
        <v>230.598493150685</v>
      </c>
      <c r="Q101" s="96" t="n">
        <v>214.819918032787</v>
      </c>
      <c r="R101" s="96" t="n">
        <v>202.592739726027</v>
      </c>
      <c r="S101" s="96" t="n">
        <v>195.22904109589</v>
      </c>
      <c r="T101" s="96" t="n">
        <v>203.84602739726</v>
      </c>
      <c r="U101" s="96" t="n">
        <v>167.439207650273</v>
      </c>
      <c r="V101" s="96" t="n">
        <v>150.264520547945</v>
      </c>
      <c r="W101" s="96" t="n">
        <v>157.91898630137</v>
      </c>
      <c r="X101" s="96" t="n">
        <v>182.80797260274</v>
      </c>
      <c r="Y101" s="96" t="n">
        <v>197.132759562842</v>
      </c>
      <c r="Z101" s="96" t="n">
        <v>222.310630136986</v>
      </c>
      <c r="AA101" s="96" t="n">
        <v>232.84104109589</v>
      </c>
      <c r="AB101" s="96" t="n">
        <v>225.671123287671</v>
      </c>
      <c r="AC101" s="96" t="n">
        <v>276.672759562842</v>
      </c>
      <c r="AD101" s="96" t="n">
        <v>287.994794520548</v>
      </c>
      <c r="AE101" s="96" t="n">
        <v>304.019808219178</v>
      </c>
      <c r="AF101" s="96" t="n">
        <v>341.662821917808</v>
      </c>
      <c r="AG101" s="96" t="n">
        <v>357.57912568306</v>
      </c>
      <c r="AH101" s="96" t="n">
        <v>386.574383561644</v>
      </c>
      <c r="AI101" s="96" t="n">
        <v>389.746301369863</v>
      </c>
      <c r="AJ101" s="96" t="n">
        <v>372.461260273973</v>
      </c>
      <c r="AK101" s="96" t="n">
        <v>346.435218579235</v>
      </c>
      <c r="AL101" s="96" t="n">
        <v>344.939424657534</v>
      </c>
      <c r="AM101" s="96" t="n">
        <v>329.419342465753</v>
      </c>
      <c r="AN101" s="96" t="n">
        <v>328.542876712329</v>
      </c>
      <c r="AO101" s="96" t="n">
        <v>336.26061617332</v>
      </c>
      <c r="AP101" s="96" t="n">
        <v>313.91437260274</v>
      </c>
      <c r="AQ101" s="96" t="n">
        <v>283.287671213562</v>
      </c>
      <c r="AR101" s="96" t="n">
        <v>295.084931494521</v>
      </c>
      <c r="AS101" s="96" t="n">
        <v>282.80601093224</v>
      </c>
      <c r="AT101" s="96" t="n">
        <v>299.632876712329</v>
      </c>
      <c r="AU101" s="96" t="n">
        <v>312.613698630137</v>
      </c>
      <c r="AV101" s="96" t="n">
        <v>297.997260273973</v>
      </c>
      <c r="AW101" s="96" t="n">
        <v>308.983606557377</v>
      </c>
      <c r="AX101" s="96" t="n">
        <v>326.443835616438</v>
      </c>
      <c r="AY101" s="96" t="n">
        <v>346.775342465753</v>
      </c>
      <c r="AZ101" s="96" t="n">
        <v>396.883663190515</v>
      </c>
      <c r="BA101" s="96" t="n">
        <v>427.048955014604</v>
      </c>
      <c r="BB101" s="96" t="n">
        <v>459.034949387492</v>
      </c>
      <c r="BC101" s="97" t="n">
        <v>465.965322030464</v>
      </c>
      <c r="BD101" s="24" t="n">
        <v>0.0150977014979359</v>
      </c>
      <c r="BE101" s="24" t="n">
        <v>0.0451770669644596</v>
      </c>
      <c r="BF101" s="24" t="n">
        <v>0.00466698504781586</v>
      </c>
    </row>
    <row r="102" customFormat="false" ht="10.2" hidden="false" customHeight="false" outlineLevel="0" collapsed="false">
      <c r="A102" s="11" t="s">
        <v>178</v>
      </c>
      <c r="B102" s="96" t="n">
        <v>76.4997595898006</v>
      </c>
      <c r="C102" s="96" t="n">
        <v>87.4073881170266</v>
      </c>
      <c r="D102" s="96" t="n">
        <v>104.373770152177</v>
      </c>
      <c r="E102" s="96" t="n">
        <v>128.877527968541</v>
      </c>
      <c r="F102" s="96" t="n">
        <v>127.076530773365</v>
      </c>
      <c r="G102" s="96" t="n">
        <v>138.036604148157</v>
      </c>
      <c r="H102" s="96" t="n">
        <v>120.722438356164</v>
      </c>
      <c r="I102" s="96" t="n">
        <v>150.322540983607</v>
      </c>
      <c r="J102" s="96" t="n">
        <v>142.608876712329</v>
      </c>
      <c r="K102" s="96" t="n">
        <v>140.117890410959</v>
      </c>
      <c r="L102" s="96" t="n">
        <v>137.399643835616</v>
      </c>
      <c r="M102" s="96" t="n">
        <v>162.429316939891</v>
      </c>
      <c r="N102" s="96" t="n">
        <v>163.641835616438</v>
      </c>
      <c r="O102" s="96" t="n">
        <v>169.816931506849</v>
      </c>
      <c r="P102" s="96" t="n">
        <v>181.092493150685</v>
      </c>
      <c r="Q102" s="96" t="n">
        <v>179.412322404372</v>
      </c>
      <c r="R102" s="96" t="n">
        <v>206.325452054795</v>
      </c>
      <c r="S102" s="96" t="n">
        <v>201.705753424658</v>
      </c>
      <c r="T102" s="96" t="n">
        <v>213.360356164384</v>
      </c>
      <c r="U102" s="96" t="n">
        <v>224.820846994536</v>
      </c>
      <c r="V102" s="96" t="n">
        <v>230.010219178082</v>
      </c>
      <c r="W102" s="96" t="n">
        <v>265.387232876712</v>
      </c>
      <c r="X102" s="96" t="n">
        <v>280.190739726027</v>
      </c>
      <c r="Y102" s="96" t="n">
        <v>322.277486338798</v>
      </c>
      <c r="Z102" s="96" t="n">
        <v>367.001479452055</v>
      </c>
      <c r="AA102" s="96" t="n">
        <v>444.266273972603</v>
      </c>
      <c r="AB102" s="96" t="n">
        <v>451.78197260274</v>
      </c>
      <c r="AC102" s="96" t="n">
        <v>463.654371584699</v>
      </c>
      <c r="AD102" s="96" t="n">
        <v>504.493616438356</v>
      </c>
      <c r="AE102" s="96" t="n">
        <v>578.361232876712</v>
      </c>
      <c r="AF102" s="96" t="n">
        <v>605.819068493151</v>
      </c>
      <c r="AG102" s="96" t="n">
        <v>612.105983606558</v>
      </c>
      <c r="AH102" s="96" t="n">
        <v>648.560931506849</v>
      </c>
      <c r="AI102" s="96" t="n">
        <v>661.50895890411</v>
      </c>
      <c r="AJ102" s="96" t="n">
        <v>655.673589041096</v>
      </c>
      <c r="AK102" s="96" t="n">
        <v>696.10868852459</v>
      </c>
      <c r="AL102" s="96" t="n">
        <v>753.061479452055</v>
      </c>
      <c r="AM102" s="96" t="n">
        <v>736.42402739726</v>
      </c>
      <c r="AN102" s="96" t="n">
        <v>686.56304109589</v>
      </c>
      <c r="AO102" s="96" t="n">
        <v>757.986857923497</v>
      </c>
      <c r="AP102" s="96" t="n">
        <v>796.039780821918</v>
      </c>
      <c r="AQ102" s="96" t="n">
        <v>847.641440876712</v>
      </c>
      <c r="AR102" s="96" t="n">
        <v>921.431477808219</v>
      </c>
      <c r="AS102" s="96" t="n">
        <v>973.320369896887</v>
      </c>
      <c r="AT102" s="96" t="n">
        <v>1049.2465998836</v>
      </c>
      <c r="AU102" s="96" t="n">
        <v>1156.73627447857</v>
      </c>
      <c r="AV102" s="96" t="n">
        <v>1208.10066027397</v>
      </c>
      <c r="AW102" s="96" t="n">
        <v>1202.19160874317</v>
      </c>
      <c r="AX102" s="96" t="n">
        <v>1225.09925589041</v>
      </c>
      <c r="AY102" s="96" t="n">
        <v>1268.25911780822</v>
      </c>
      <c r="AZ102" s="96" t="n">
        <v>1338.00495205479</v>
      </c>
      <c r="BA102" s="96" t="n">
        <v>1385.37428251521</v>
      </c>
      <c r="BB102" s="96" t="n">
        <v>1419.05991329979</v>
      </c>
      <c r="BC102" s="97" t="n">
        <v>1448.79150446041</v>
      </c>
      <c r="BD102" s="24" t="n">
        <v>0.0209516109094274</v>
      </c>
      <c r="BE102" s="24" t="n">
        <v>0.0441280637374604</v>
      </c>
      <c r="BF102" s="24" t="n">
        <v>0.0145107113534885</v>
      </c>
    </row>
    <row r="103" customFormat="false" ht="10.2" hidden="false" customHeight="false" outlineLevel="0" collapsed="false">
      <c r="A103" s="11" t="s">
        <v>179</v>
      </c>
      <c r="B103" s="96" t="n">
        <v>24.946301369863</v>
      </c>
      <c r="C103" s="96" t="n">
        <v>37.3679726027397</v>
      </c>
      <c r="D103" s="96" t="n">
        <v>64.730602739726</v>
      </c>
      <c r="E103" s="96" t="n">
        <v>95.4156830601093</v>
      </c>
      <c r="F103" s="96" t="n">
        <v>129.793178082192</v>
      </c>
      <c r="G103" s="96" t="n">
        <v>162.119726027397</v>
      </c>
      <c r="H103" s="96" t="n">
        <v>183.124712328767</v>
      </c>
      <c r="I103" s="96" t="n">
        <v>190.533196721312</v>
      </c>
      <c r="J103" s="96" t="n">
        <v>235.13304109589</v>
      </c>
      <c r="K103" s="96" t="n">
        <v>243.641123287671</v>
      </c>
      <c r="L103" s="96" t="n">
        <v>277.341917808219</v>
      </c>
      <c r="M103" s="96" t="n">
        <v>310.184672131147</v>
      </c>
      <c r="N103" s="96" t="n">
        <v>371.20904109589</v>
      </c>
      <c r="O103" s="96" t="n">
        <v>425.904602739726</v>
      </c>
      <c r="P103" s="96" t="n">
        <v>480.445287671233</v>
      </c>
      <c r="Q103" s="96" t="n">
        <v>475.880027322404</v>
      </c>
      <c r="R103" s="96" t="n">
        <v>473.590356164384</v>
      </c>
      <c r="S103" s="96" t="n">
        <v>471.292465753425</v>
      </c>
      <c r="T103" s="96" t="n">
        <v>497.179561643836</v>
      </c>
      <c r="U103" s="96" t="n">
        <v>501.111502732241</v>
      </c>
      <c r="V103" s="96" t="n">
        <v>537.34695890411</v>
      </c>
      <c r="W103" s="96" t="n">
        <v>588.403287671233</v>
      </c>
      <c r="X103" s="96" t="n">
        <v>621.6</v>
      </c>
      <c r="Y103" s="96" t="n">
        <v>739.139398907104</v>
      </c>
      <c r="Z103" s="96" t="n">
        <v>854.983232876712</v>
      </c>
      <c r="AA103" s="96" t="n">
        <v>1040.60610958904</v>
      </c>
      <c r="AB103" s="96" t="n">
        <v>1256.64778082192</v>
      </c>
      <c r="AC103" s="96" t="n">
        <v>1523.76005464481</v>
      </c>
      <c r="AD103" s="96" t="n">
        <v>1681.5297260274</v>
      </c>
      <c r="AE103" s="96" t="n">
        <v>1847.53884931507</v>
      </c>
      <c r="AF103" s="96" t="n">
        <v>2016.8781369863</v>
      </c>
      <c r="AG103" s="96" t="n">
        <v>2152.98155737705</v>
      </c>
      <c r="AH103" s="96" t="n">
        <v>2388.15575342466</v>
      </c>
      <c r="AI103" s="96" t="n">
        <v>2048.96947945205</v>
      </c>
      <c r="AJ103" s="96" t="n">
        <v>2197.04194520548</v>
      </c>
      <c r="AK103" s="96" t="n">
        <v>2260.07073770492</v>
      </c>
      <c r="AL103" s="96" t="n">
        <v>2263.30136986301</v>
      </c>
      <c r="AM103" s="96" t="n">
        <v>2316.76331506849</v>
      </c>
      <c r="AN103" s="96" t="n">
        <v>2337.40926027397</v>
      </c>
      <c r="AO103" s="96" t="n">
        <v>2294.2288527219</v>
      </c>
      <c r="AP103" s="96" t="n">
        <v>2312.3444996579</v>
      </c>
      <c r="AQ103" s="96" t="n">
        <v>2321.30276625546</v>
      </c>
      <c r="AR103" s="96" t="n">
        <v>2401.05714394372</v>
      </c>
      <c r="AS103" s="96" t="n">
        <v>2312.29877738</v>
      </c>
      <c r="AT103" s="96" t="n">
        <v>2344.55349700407</v>
      </c>
      <c r="AU103" s="96" t="n">
        <v>2377.91590472566</v>
      </c>
      <c r="AV103" s="96" t="n">
        <v>2401.44515448797</v>
      </c>
      <c r="AW103" s="96" t="n">
        <v>2466.04504309555</v>
      </c>
      <c r="AX103" s="96" t="n">
        <v>2463.50193812958</v>
      </c>
      <c r="AY103" s="96" t="n">
        <v>2462.96688315143</v>
      </c>
      <c r="AZ103" s="96" t="n">
        <v>2586.75063170381</v>
      </c>
      <c r="BA103" s="96" t="n">
        <v>2780.55606813469</v>
      </c>
      <c r="BB103" s="96" t="n">
        <v>2810.70870738837</v>
      </c>
      <c r="BC103" s="97" t="n">
        <v>2792.65935607849</v>
      </c>
      <c r="BD103" s="24" t="n">
        <v>-0.00642163709901311</v>
      </c>
      <c r="BE103" s="24" t="n">
        <v>0.01587748307107</v>
      </c>
      <c r="BF103" s="24" t="n">
        <v>0.0279705352356871</v>
      </c>
    </row>
    <row r="104" customFormat="false" ht="10.2" hidden="false" customHeight="false" outlineLevel="0" collapsed="false">
      <c r="A104" s="11" t="s">
        <v>180</v>
      </c>
      <c r="B104" s="96" t="n">
        <v>9.34968414299379</v>
      </c>
      <c r="C104" s="96" t="n">
        <v>9.57528214912827</v>
      </c>
      <c r="D104" s="96" t="n">
        <v>9.80715298040779</v>
      </c>
      <c r="E104" s="96" t="n">
        <v>10.0143263534823</v>
      </c>
      <c r="F104" s="96" t="n">
        <v>10.2743880490068</v>
      </c>
      <c r="G104" s="96" t="n">
        <v>20.6037219178082</v>
      </c>
      <c r="H104" s="96" t="n">
        <v>18.91574</v>
      </c>
      <c r="I104" s="96" t="n">
        <v>20.4474614754098</v>
      </c>
      <c r="J104" s="96" t="n">
        <v>21.2667238356164</v>
      </c>
      <c r="K104" s="96" t="n">
        <v>16.8647498630137</v>
      </c>
      <c r="L104" s="96" t="n">
        <v>16.3503071232877</v>
      </c>
      <c r="M104" s="96" t="n">
        <v>16.2075174863388</v>
      </c>
      <c r="N104" s="96" t="n">
        <v>17.2660736986301</v>
      </c>
      <c r="O104" s="96" t="n">
        <v>20.092415890411</v>
      </c>
      <c r="P104" s="96" t="n">
        <v>20.6273542465753</v>
      </c>
      <c r="Q104" s="96" t="n">
        <v>20.7397169398907</v>
      </c>
      <c r="R104" s="96" t="n">
        <v>24.6207164383562</v>
      </c>
      <c r="S104" s="96" t="n">
        <v>27.6560709589041</v>
      </c>
      <c r="T104" s="96" t="n">
        <v>30.1474649315068</v>
      </c>
      <c r="U104" s="96" t="n">
        <v>25.4717871584699</v>
      </c>
      <c r="V104" s="96" t="n">
        <v>23.3818298630137</v>
      </c>
      <c r="W104" s="96" t="n">
        <v>23.4428473972603</v>
      </c>
      <c r="X104" s="96" t="n">
        <v>26.6956073972603</v>
      </c>
      <c r="Y104" s="96" t="n">
        <v>26.2823453551913</v>
      </c>
      <c r="Z104" s="96" t="n">
        <v>25.1780791780822</v>
      </c>
      <c r="AA104" s="96" t="n">
        <v>27.0998460273973</v>
      </c>
      <c r="AB104" s="96" t="n">
        <v>28.3957087671233</v>
      </c>
      <c r="AC104" s="96" t="n">
        <v>33.1806909836066</v>
      </c>
      <c r="AD104" s="96" t="n">
        <v>32.5447723287671</v>
      </c>
      <c r="AE104" s="96" t="n">
        <v>36.0754715068493</v>
      </c>
      <c r="AF104" s="96" t="n">
        <v>39.1023624657534</v>
      </c>
      <c r="AG104" s="96" t="n">
        <v>47.3311297814208</v>
      </c>
      <c r="AH104" s="96" t="n">
        <v>51.4130720547945</v>
      </c>
      <c r="AI104" s="96" t="n">
        <v>54.8233380821918</v>
      </c>
      <c r="AJ104" s="96" t="n">
        <v>59.909301369863</v>
      </c>
      <c r="AK104" s="96" t="n">
        <v>70.4083672131148</v>
      </c>
      <c r="AL104" s="96" t="n">
        <v>69.4402693150685</v>
      </c>
      <c r="AM104" s="96" t="n">
        <v>73.5085849315069</v>
      </c>
      <c r="AN104" s="96" t="n">
        <v>73.3647301369863</v>
      </c>
      <c r="AO104" s="96" t="n">
        <v>72.8846363387978</v>
      </c>
      <c r="AP104" s="96" t="n">
        <v>82.5308404383562</v>
      </c>
      <c r="AQ104" s="96" t="n">
        <v>85.9749429589041</v>
      </c>
      <c r="AR104" s="96" t="n">
        <v>91.3115722191781</v>
      </c>
      <c r="AS104" s="96" t="n">
        <v>82.761411420765</v>
      </c>
      <c r="AT104" s="96" t="n">
        <v>87.2233281643836</v>
      </c>
      <c r="AU104" s="96" t="n">
        <v>87.0254918972602</v>
      </c>
      <c r="AV104" s="96" t="n">
        <v>91.6886040860274</v>
      </c>
      <c r="AW104" s="96" t="n">
        <v>95.3876852489071</v>
      </c>
      <c r="AX104" s="96" t="n">
        <v>82.0337437331507</v>
      </c>
      <c r="AY104" s="96" t="n">
        <v>70.5945960849315</v>
      </c>
      <c r="AZ104" s="96" t="n">
        <v>89.5621387671233</v>
      </c>
      <c r="BA104" s="96" t="n">
        <v>105.17680966761</v>
      </c>
      <c r="BB104" s="96" t="n">
        <v>113.362838910909</v>
      </c>
      <c r="BC104" s="97" t="n">
        <v>111.940421940413</v>
      </c>
      <c r="BD104" s="24" t="n">
        <v>-0.0125474713244811</v>
      </c>
      <c r="BE104" s="24" t="n">
        <v>0.0218672704030201</v>
      </c>
      <c r="BF104" s="24" t="n">
        <v>0.001121165569072</v>
      </c>
    </row>
    <row r="105" customFormat="false" ht="10.2" hidden="false" customHeight="false" outlineLevel="0" collapsed="false">
      <c r="A105" s="11" t="s">
        <v>181</v>
      </c>
      <c r="B105" s="96" t="n">
        <v>43.8557260273973</v>
      </c>
      <c r="C105" s="96" t="n">
        <v>51.777698630137</v>
      </c>
      <c r="D105" s="96" t="n">
        <v>61.3709589041096</v>
      </c>
      <c r="E105" s="96" t="n">
        <v>72.8637158469945</v>
      </c>
      <c r="F105" s="96" t="n">
        <v>87.3411506849315</v>
      </c>
      <c r="G105" s="96" t="n">
        <v>104.72898630137</v>
      </c>
      <c r="H105" s="96" t="n">
        <v>145.157424657534</v>
      </c>
      <c r="I105" s="96" t="n">
        <v>156.195765027322</v>
      </c>
      <c r="J105" s="96" t="n">
        <v>199.928273972603</v>
      </c>
      <c r="K105" s="96" t="n">
        <v>179.725616438356</v>
      </c>
      <c r="L105" s="96" t="n">
        <v>208.841808219178</v>
      </c>
      <c r="M105" s="96" t="n">
        <v>268.448524590164</v>
      </c>
      <c r="N105" s="96" t="n">
        <v>298.298273972603</v>
      </c>
      <c r="O105" s="96" t="n">
        <v>348.834876712329</v>
      </c>
      <c r="P105" s="96" t="n">
        <v>352.149863013699</v>
      </c>
      <c r="Q105" s="96" t="n">
        <v>364.289098360656</v>
      </c>
      <c r="R105" s="96" t="n">
        <v>323.841671232877</v>
      </c>
      <c r="S105" s="96" t="n">
        <v>313.225561643836</v>
      </c>
      <c r="T105" s="96" t="n">
        <v>322.392164383562</v>
      </c>
      <c r="U105" s="96" t="n">
        <v>316.345819672131</v>
      </c>
      <c r="V105" s="96" t="n">
        <v>392.468637530158</v>
      </c>
      <c r="W105" s="96" t="n">
        <v>433.652660679563</v>
      </c>
      <c r="X105" s="96" t="n">
        <v>451.713142966555</v>
      </c>
      <c r="Y105" s="96" t="n">
        <v>512.832014376752</v>
      </c>
      <c r="Z105" s="96" t="n">
        <v>568.007972642511</v>
      </c>
      <c r="AA105" s="96" t="n">
        <v>588.742229727166</v>
      </c>
      <c r="AB105" s="96" t="n">
        <v>608.49086627269</v>
      </c>
      <c r="AC105" s="96" t="n">
        <v>625.422274325733</v>
      </c>
      <c r="AD105" s="96" t="n">
        <v>670.075673441042</v>
      </c>
      <c r="AE105" s="96" t="n">
        <v>711.918118533056</v>
      </c>
      <c r="AF105" s="96" t="n">
        <v>766.067215388513</v>
      </c>
      <c r="AG105" s="96" t="n">
        <v>769.551484007687</v>
      </c>
      <c r="AH105" s="96" t="n">
        <v>800.285496686443</v>
      </c>
      <c r="AI105" s="96" t="n">
        <v>824.561955084436</v>
      </c>
      <c r="AJ105" s="96" t="n">
        <v>886.332546239992</v>
      </c>
      <c r="AK105" s="96" t="n">
        <v>916.036675497035</v>
      </c>
      <c r="AL105" s="96" t="n">
        <v>964.896860023121</v>
      </c>
      <c r="AM105" s="96" t="n">
        <v>972.152719759659</v>
      </c>
      <c r="AN105" s="96" t="n">
        <v>1014.90919454119</v>
      </c>
      <c r="AO105" s="96" t="n">
        <v>1060.53010560171</v>
      </c>
      <c r="AP105" s="96" t="n">
        <v>1056.7174799109</v>
      </c>
      <c r="AQ105" s="96" t="n">
        <v>1056.37400463658</v>
      </c>
      <c r="AR105" s="96" t="n">
        <v>1115.33972593536</v>
      </c>
      <c r="AS105" s="96" t="n">
        <v>1009.59349301665</v>
      </c>
      <c r="AT105" s="96" t="n">
        <v>1021.6436532698</v>
      </c>
      <c r="AU105" s="96" t="n">
        <v>1043.41489503588</v>
      </c>
      <c r="AV105" s="96" t="n">
        <v>950.447110877378</v>
      </c>
      <c r="AW105" s="96" t="n">
        <v>949.606087353118</v>
      </c>
      <c r="AX105" s="96" t="n">
        <v>981.139126175924</v>
      </c>
      <c r="AY105" s="96" t="n">
        <v>1012.64049891855</v>
      </c>
      <c r="AZ105" s="96" t="n">
        <v>1021.23545513123</v>
      </c>
      <c r="BA105" s="96" t="n">
        <v>1046.13739906796</v>
      </c>
      <c r="BB105" s="96" t="n">
        <v>1069.1119382699</v>
      </c>
      <c r="BC105" s="97" t="n">
        <v>1074.72009851411</v>
      </c>
      <c r="BD105" s="24" t="n">
        <v>0.00524562493735514</v>
      </c>
      <c r="BE105" s="24" t="n">
        <v>-0.00422412376663639</v>
      </c>
      <c r="BF105" s="24" t="n">
        <v>0.0107641113902992</v>
      </c>
    </row>
    <row r="106" customFormat="false" ht="10.2" hidden="false" customHeight="false" outlineLevel="0" collapsed="false">
      <c r="A106" s="11" t="s">
        <v>182</v>
      </c>
      <c r="B106" s="96" t="n">
        <v>47.561397260274</v>
      </c>
      <c r="C106" s="96" t="n">
        <v>55.9927945205479</v>
      </c>
      <c r="D106" s="96" t="n">
        <v>61.9734246575343</v>
      </c>
      <c r="E106" s="96" t="n">
        <v>81.13</v>
      </c>
      <c r="F106" s="96" t="n">
        <v>87.9696438356164</v>
      </c>
      <c r="G106" s="96" t="n">
        <v>102.808876712329</v>
      </c>
      <c r="H106" s="96" t="n">
        <v>114.386575342466</v>
      </c>
      <c r="I106" s="96" t="n">
        <v>142.74781420765</v>
      </c>
      <c r="J106" s="96" t="n">
        <v>151.426246575342</v>
      </c>
      <c r="K106" s="96" t="n">
        <v>153.652931506849</v>
      </c>
      <c r="L106" s="96" t="n">
        <v>167.899808219178</v>
      </c>
      <c r="M106" s="96" t="n">
        <v>175.970573770492</v>
      </c>
      <c r="N106" s="96" t="n">
        <v>197.950821917808</v>
      </c>
      <c r="O106" s="96" t="n">
        <v>221.278191780822</v>
      </c>
      <c r="P106" s="96" t="n">
        <v>225.111698630137</v>
      </c>
      <c r="Q106" s="96" t="n">
        <v>232.50806010929</v>
      </c>
      <c r="R106" s="96" t="n">
        <v>223.649671232877</v>
      </c>
      <c r="S106" s="96" t="n">
        <v>205.84895890411</v>
      </c>
      <c r="T106" s="96" t="n">
        <v>231.31402739726</v>
      </c>
      <c r="U106" s="96" t="n">
        <v>241.305901639344</v>
      </c>
      <c r="V106" s="96" t="n">
        <v>231.557917808219</v>
      </c>
      <c r="W106" s="96" t="n">
        <v>240.926023561644</v>
      </c>
      <c r="X106" s="96" t="n">
        <v>263.965143013699</v>
      </c>
      <c r="Y106" s="96" t="n">
        <v>297.76606284153</v>
      </c>
      <c r="Z106" s="96" t="n">
        <v>349.944316712329</v>
      </c>
      <c r="AA106" s="96" t="n">
        <v>423.961812054795</v>
      </c>
      <c r="AB106" s="96" t="n">
        <v>452.194331506849</v>
      </c>
      <c r="AC106" s="96" t="n">
        <v>507.666037308182</v>
      </c>
      <c r="AD106" s="96" t="n">
        <v>590.030646849315</v>
      </c>
      <c r="AE106" s="96" t="n">
        <v>655.472218082192</v>
      </c>
      <c r="AF106" s="96" t="n">
        <v>712.697748219178</v>
      </c>
      <c r="AG106" s="96" t="n">
        <v>792.131038348679</v>
      </c>
      <c r="AH106" s="96" t="n">
        <v>805.255163561644</v>
      </c>
      <c r="AI106" s="96" t="n">
        <v>741.659541643836</v>
      </c>
      <c r="AJ106" s="96" t="n">
        <v>794.714228219178</v>
      </c>
      <c r="AK106" s="96" t="n">
        <v>763.329902208249</v>
      </c>
      <c r="AL106" s="96" t="n">
        <v>765.901670958904</v>
      </c>
      <c r="AM106" s="96" t="n">
        <v>845.886684657534</v>
      </c>
      <c r="AN106" s="96" t="n">
        <v>939.870482465754</v>
      </c>
      <c r="AO106" s="96" t="n">
        <v>1002.64095798338</v>
      </c>
      <c r="AP106" s="96" t="n">
        <v>1014.44237205479</v>
      </c>
      <c r="AQ106" s="96" t="n">
        <v>987.827493477887</v>
      </c>
      <c r="AR106" s="96" t="n">
        <v>1030.14938547945</v>
      </c>
      <c r="AS106" s="96" t="n">
        <v>1016.2715333518</v>
      </c>
      <c r="AT106" s="96" t="n">
        <v>1075.06159013699</v>
      </c>
      <c r="AU106" s="96" t="n">
        <v>1121.27675780822</v>
      </c>
      <c r="AV106" s="96" t="n">
        <v>1184.36485260274</v>
      </c>
      <c r="AW106" s="96" t="n">
        <v>1250.04088961749</v>
      </c>
      <c r="AX106" s="96" t="n">
        <v>1298.60540626787</v>
      </c>
      <c r="AY106" s="96" t="n">
        <v>1309.37166139469</v>
      </c>
      <c r="AZ106" s="96" t="n">
        <v>1360.00779558485</v>
      </c>
      <c r="BA106" s="96" t="n">
        <v>1395.59723647896</v>
      </c>
      <c r="BB106" s="96" t="n">
        <v>1444.15017474358</v>
      </c>
      <c r="BC106" s="97" t="n">
        <v>1477.82606108511</v>
      </c>
      <c r="BD106" s="24" t="n">
        <v>0.0233188257914485</v>
      </c>
      <c r="BE106" s="24" t="n">
        <v>0.0343588030751079</v>
      </c>
      <c r="BF106" s="24" t="n">
        <v>0.014801513769958</v>
      </c>
    </row>
    <row r="107" customFormat="false" ht="10.2" hidden="false" customHeight="false" outlineLevel="0" collapsed="false">
      <c r="A107" s="11" t="s">
        <v>183</v>
      </c>
      <c r="B107" s="96" t="n">
        <v>31.3472527826384</v>
      </c>
      <c r="C107" s="96" t="n">
        <v>68.5095364918274</v>
      </c>
      <c r="D107" s="96" t="n">
        <v>100.338165998775</v>
      </c>
      <c r="E107" s="96" t="n">
        <v>102.080276293031</v>
      </c>
      <c r="F107" s="96" t="n">
        <v>123.713820100855</v>
      </c>
      <c r="G107" s="96" t="n">
        <v>128.258016450627</v>
      </c>
      <c r="H107" s="96" t="n">
        <v>108.502315358254</v>
      </c>
      <c r="I107" s="96" t="n">
        <v>111.719327637946</v>
      </c>
      <c r="J107" s="96" t="n">
        <v>109.934923193895</v>
      </c>
      <c r="K107" s="96" t="n">
        <v>67.5106982554488</v>
      </c>
      <c r="L107" s="96" t="n">
        <v>64.5682663520263</v>
      </c>
      <c r="M107" s="96" t="n">
        <v>16.7972807201044</v>
      </c>
      <c r="N107" s="96" t="n">
        <v>16.3390098458745</v>
      </c>
      <c r="O107" s="96" t="n">
        <v>19.7347919845945</v>
      </c>
      <c r="P107" s="96" t="n">
        <v>22.8600088675425</v>
      </c>
      <c r="Q107" s="96" t="n">
        <v>40.1012704991891</v>
      </c>
      <c r="R107" s="96" t="n">
        <v>34.8882104911189</v>
      </c>
      <c r="S107" s="96" t="n">
        <v>35.5272227346537</v>
      </c>
      <c r="T107" s="96" t="n">
        <v>40.4975571515496</v>
      </c>
      <c r="U107" s="96" t="n">
        <v>39.4448922701208</v>
      </c>
      <c r="V107" s="96" t="n">
        <v>40.2660438313743</v>
      </c>
      <c r="W107" s="96" t="n">
        <v>44.578374380057</v>
      </c>
      <c r="X107" s="96" t="n">
        <v>52.0581530183085</v>
      </c>
      <c r="Y107" s="96" t="n">
        <v>54.5763745024836</v>
      </c>
      <c r="Z107" s="96" t="n">
        <v>50.6483951990559</v>
      </c>
      <c r="AA107" s="96" t="n">
        <v>59.9564949985463</v>
      </c>
      <c r="AB107" s="96" t="n">
        <v>58.2085803511556</v>
      </c>
      <c r="AC107" s="96" t="n">
        <v>63.4800273224044</v>
      </c>
      <c r="AD107" s="96" t="n">
        <v>80.412602739726</v>
      </c>
      <c r="AE107" s="96" t="n">
        <v>89.574794520548</v>
      </c>
      <c r="AF107" s="96" t="n">
        <v>98.8517260273973</v>
      </c>
      <c r="AG107" s="96" t="n">
        <v>114.229508196721</v>
      </c>
      <c r="AH107" s="96" t="n">
        <v>130.951780821918</v>
      </c>
      <c r="AI107" s="96" t="n">
        <v>143.477260273973</v>
      </c>
      <c r="AJ107" s="96" t="n">
        <v>158.116273972603</v>
      </c>
      <c r="AK107" s="96" t="n">
        <v>170.607295081967</v>
      </c>
      <c r="AL107" s="96" t="n">
        <v>185.716767123288</v>
      </c>
      <c r="AM107" s="96" t="n">
        <v>205.007178082192</v>
      </c>
      <c r="AN107" s="96" t="n">
        <v>219.973206082192</v>
      </c>
      <c r="AO107" s="96" t="n">
        <v>262.761637307045</v>
      </c>
      <c r="AP107" s="96" t="n">
        <v>257.563959123288</v>
      </c>
      <c r="AQ107" s="96" t="n">
        <v>253.876474410959</v>
      </c>
      <c r="AR107" s="96" t="n">
        <v>283.202368986301</v>
      </c>
      <c r="AS107" s="96" t="n">
        <v>299.760296420765</v>
      </c>
      <c r="AT107" s="96" t="n">
        <v>305.256086136986</v>
      </c>
      <c r="AU107" s="96" t="n">
        <v>332.291616438356</v>
      </c>
      <c r="AV107" s="96" t="n">
        <v>361.382301369863</v>
      </c>
      <c r="AW107" s="96" t="n">
        <v>368.01355336137</v>
      </c>
      <c r="AX107" s="96" t="n">
        <v>397.680546469218</v>
      </c>
      <c r="AY107" s="96" t="n">
        <v>409.092138222433</v>
      </c>
      <c r="AZ107" s="96" t="n">
        <v>444.831722261162</v>
      </c>
      <c r="BA107" s="96" t="n">
        <v>471.135785138385</v>
      </c>
      <c r="BB107" s="96" t="n">
        <v>497.57373235187</v>
      </c>
      <c r="BC107" s="97" t="n">
        <v>522.020009025934</v>
      </c>
      <c r="BD107" s="24" t="n">
        <v>0.0491309630806163</v>
      </c>
      <c r="BE107" s="24" t="n">
        <v>0.0579765856758392</v>
      </c>
      <c r="BF107" s="24" t="n">
        <v>0.00522841392180995</v>
      </c>
    </row>
    <row r="108" customFormat="false" ht="10.2" hidden="false" customHeight="false" outlineLevel="0" collapsed="false">
      <c r="A108" s="11" t="s">
        <v>184</v>
      </c>
      <c r="B108" s="96" t="n">
        <v>61.7841597402876</v>
      </c>
      <c r="C108" s="96" t="n">
        <v>65.2832554768537</v>
      </c>
      <c r="D108" s="96" t="n">
        <v>70.0157169609745</v>
      </c>
      <c r="E108" s="96" t="n">
        <v>73.8274521906351</v>
      </c>
      <c r="F108" s="96" t="n">
        <v>77.4427765207088</v>
      </c>
      <c r="G108" s="96" t="n">
        <v>81.1381502051741</v>
      </c>
      <c r="H108" s="96" t="n">
        <v>83.6247135677112</v>
      </c>
      <c r="I108" s="96" t="n">
        <v>93.7780721535671</v>
      </c>
      <c r="J108" s="96" t="n">
        <v>93.3633971115242</v>
      </c>
      <c r="K108" s="96" t="n">
        <v>102.45957076057</v>
      </c>
      <c r="L108" s="96" t="n">
        <v>101.673439686475</v>
      </c>
      <c r="M108" s="96" t="n">
        <v>107.3423743593</v>
      </c>
      <c r="N108" s="96" t="n">
        <v>109.888291826325</v>
      </c>
      <c r="O108" s="96" t="n">
        <v>126.67760137013</v>
      </c>
      <c r="P108" s="96" t="n">
        <v>139.323653134372</v>
      </c>
      <c r="Q108" s="96" t="n">
        <v>155.014078383954</v>
      </c>
      <c r="R108" s="96" t="n">
        <v>154.44372062778</v>
      </c>
      <c r="S108" s="96" t="n">
        <v>152.988352659715</v>
      </c>
      <c r="T108" s="96" t="n">
        <v>156.832084612981</v>
      </c>
      <c r="U108" s="96" t="n">
        <v>147.461516144286</v>
      </c>
      <c r="V108" s="96" t="n">
        <v>167.151529119121</v>
      </c>
      <c r="W108" s="96" t="n">
        <v>173.609699525821</v>
      </c>
      <c r="X108" s="96" t="n">
        <v>168.583750762961</v>
      </c>
      <c r="Y108" s="96" t="n">
        <v>168.456331025852</v>
      </c>
      <c r="Z108" s="96" t="n">
        <v>169.18921928433</v>
      </c>
      <c r="AA108" s="96" t="n">
        <v>181.064551264141</v>
      </c>
      <c r="AB108" s="96" t="n">
        <v>167.557070622628</v>
      </c>
      <c r="AC108" s="96" t="n">
        <v>155.378995506298</v>
      </c>
      <c r="AD108" s="96" t="n">
        <v>162.556555984929</v>
      </c>
      <c r="AE108" s="96" t="n">
        <v>162.069596755133</v>
      </c>
      <c r="AF108" s="96" t="n">
        <v>171.768095867021</v>
      </c>
      <c r="AG108" s="96" t="n">
        <v>183.265640406932</v>
      </c>
      <c r="AH108" s="96" t="n">
        <v>187.289790175342</v>
      </c>
      <c r="AI108" s="96" t="n">
        <v>197.120365476495</v>
      </c>
      <c r="AJ108" s="96" t="n">
        <v>189.178590023471</v>
      </c>
      <c r="AK108" s="96" t="n">
        <v>203.750979598709</v>
      </c>
      <c r="AL108" s="96" t="n">
        <v>216.765029741965</v>
      </c>
      <c r="AM108" s="96" t="n">
        <v>220.683895162233</v>
      </c>
      <c r="AN108" s="96" t="n">
        <v>233.07636653274</v>
      </c>
      <c r="AO108" s="96" t="n">
        <v>234.481022370566</v>
      </c>
      <c r="AP108" s="96" t="n">
        <v>225.106585363892</v>
      </c>
      <c r="AQ108" s="96" t="n">
        <v>234.300487490906</v>
      </c>
      <c r="AR108" s="96" t="n">
        <v>251.450549323224</v>
      </c>
      <c r="AS108" s="96" t="n">
        <v>248.937265636091</v>
      </c>
      <c r="AT108" s="96" t="n">
        <v>267.638895801961</v>
      </c>
      <c r="AU108" s="96" t="n">
        <v>284.737635567636</v>
      </c>
      <c r="AV108" s="96" t="n">
        <v>303.974843992439</v>
      </c>
      <c r="AW108" s="96" t="n">
        <v>329.302360866149</v>
      </c>
      <c r="AX108" s="96" t="n">
        <v>364.05371763872</v>
      </c>
      <c r="AY108" s="96" t="n">
        <v>388.457778142128</v>
      </c>
      <c r="AZ108" s="96" t="n">
        <v>407.800746870132</v>
      </c>
      <c r="BA108" s="96" t="n">
        <v>435.554388714369</v>
      </c>
      <c r="BB108" s="96" t="n">
        <v>448.680227349916</v>
      </c>
      <c r="BC108" s="97" t="n">
        <v>461.453774035319</v>
      </c>
      <c r="BD108" s="24" t="n">
        <v>0.0284691544373354</v>
      </c>
      <c r="BE108" s="24" t="n">
        <v>0.0596158214390754</v>
      </c>
      <c r="BF108" s="24" t="n">
        <v>0.00462179857998152</v>
      </c>
    </row>
    <row r="109" customFormat="false" ht="10.2" hidden="false" customHeight="false" outlineLevel="0" collapsed="false">
      <c r="A109" s="25" t="s">
        <v>185</v>
      </c>
      <c r="B109" s="98" t="n">
        <v>3206.82391278175</v>
      </c>
      <c r="C109" s="98" t="n">
        <v>3695.45705381292</v>
      </c>
      <c r="D109" s="98" t="n">
        <v>4303.0923985222</v>
      </c>
      <c r="E109" s="98" t="n">
        <v>4905.07759662591</v>
      </c>
      <c r="F109" s="98" t="n">
        <v>5717.72627275407</v>
      </c>
      <c r="G109" s="98" t="n">
        <v>6648.17620677711</v>
      </c>
      <c r="H109" s="98" t="n">
        <v>7396.04885111775</v>
      </c>
      <c r="I109" s="98" t="n">
        <v>7943.07464268769</v>
      </c>
      <c r="J109" s="98" t="n">
        <v>9061.6098934561</v>
      </c>
      <c r="K109" s="98" t="n">
        <v>8999.24900460111</v>
      </c>
      <c r="L109" s="98" t="n">
        <v>8967.52923087009</v>
      </c>
      <c r="M109" s="98" t="n">
        <v>9520.3606053116</v>
      </c>
      <c r="N109" s="98" t="n">
        <v>9994.33066625722</v>
      </c>
      <c r="O109" s="98" t="n">
        <v>10802.516627635</v>
      </c>
      <c r="P109" s="98" t="n">
        <v>11102.260490427</v>
      </c>
      <c r="Q109" s="98" t="n">
        <v>10473.1883830113</v>
      </c>
      <c r="R109" s="98" t="n">
        <v>10209.2964002142</v>
      </c>
      <c r="S109" s="98" t="n">
        <v>9973.21627833152</v>
      </c>
      <c r="T109" s="98" t="n">
        <v>10133.684863004</v>
      </c>
      <c r="U109" s="98" t="n">
        <v>10483.1155165395</v>
      </c>
      <c r="V109" s="98" t="n">
        <v>10545.3072834249</v>
      </c>
      <c r="W109" s="98" t="n">
        <v>10966.5779582452</v>
      </c>
      <c r="X109" s="98" t="n">
        <v>11311.9524123149</v>
      </c>
      <c r="Y109" s="98" t="n">
        <v>12242.1197199394</v>
      </c>
      <c r="Z109" s="98" t="n">
        <v>13046.2566007769</v>
      </c>
      <c r="AA109" s="98" t="n">
        <v>13852.4907809746</v>
      </c>
      <c r="AB109" s="98" t="n">
        <v>14458.3331390029</v>
      </c>
      <c r="AC109" s="98" t="n">
        <v>15404.1055577941</v>
      </c>
      <c r="AD109" s="98" t="n">
        <v>16151.4218436206</v>
      </c>
      <c r="AE109" s="98" t="n">
        <v>17105.3351505586</v>
      </c>
      <c r="AF109" s="98" t="n">
        <v>18188.247428568</v>
      </c>
      <c r="AG109" s="98" t="n">
        <v>19059.9171479118</v>
      </c>
      <c r="AH109" s="98" t="n">
        <v>20073.5060157015</v>
      </c>
      <c r="AI109" s="98" t="n">
        <v>19676.2980532017</v>
      </c>
      <c r="AJ109" s="98" t="n">
        <v>20605.4153848158</v>
      </c>
      <c r="AK109" s="98" t="n">
        <v>21189.9068898886</v>
      </c>
      <c r="AL109" s="98" t="n">
        <v>21415.3323896481</v>
      </c>
      <c r="AM109" s="98" t="n">
        <v>22164.793210333</v>
      </c>
      <c r="AN109" s="98" t="n">
        <v>23079.1703600546</v>
      </c>
      <c r="AO109" s="98" t="n">
        <v>24299.5984977544</v>
      </c>
      <c r="AP109" s="98" t="n">
        <v>24586.6315033561</v>
      </c>
      <c r="AQ109" s="98" t="n">
        <v>25176.4710625743</v>
      </c>
      <c r="AR109" s="98" t="n">
        <v>26077.6194207027</v>
      </c>
      <c r="AS109" s="98" t="n">
        <v>25939.8201427848</v>
      </c>
      <c r="AT109" s="98" t="n">
        <v>26351.4964294601</v>
      </c>
      <c r="AU109" s="98" t="n">
        <v>28042.8189436198</v>
      </c>
      <c r="AV109" s="98" t="n">
        <v>28942.4400564843</v>
      </c>
      <c r="AW109" s="98" t="n">
        <v>30094.0695936755</v>
      </c>
      <c r="AX109" s="98" t="n">
        <v>30758.7127024099</v>
      </c>
      <c r="AY109" s="98" t="n">
        <v>31342.8024301564</v>
      </c>
      <c r="AZ109" s="98" t="n">
        <v>32551.1572644913</v>
      </c>
      <c r="BA109" s="98" t="n">
        <v>33743.4726226104</v>
      </c>
      <c r="BB109" s="98" t="n">
        <v>34835.096578511</v>
      </c>
      <c r="BC109" s="98" t="n">
        <v>35863.2717680671</v>
      </c>
      <c r="BD109" s="37" t="n">
        <v>0.0295154970286577</v>
      </c>
      <c r="BE109" s="37" t="n">
        <v>0.0293780601743572</v>
      </c>
      <c r="BF109" s="37" t="n">
        <v>0.359197015730675</v>
      </c>
    </row>
    <row r="110" customFormat="false" ht="10.2" hidden="false" customHeight="false" outlineLevel="0" collapsed="false">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c r="AA110" s="96"/>
      <c r="AB110" s="96"/>
      <c r="AC110" s="96"/>
      <c r="AD110" s="96"/>
      <c r="AE110" s="96"/>
      <c r="AF110" s="96"/>
      <c r="AG110" s="96"/>
      <c r="AH110" s="96"/>
      <c r="AI110" s="96"/>
      <c r="AJ110" s="96"/>
      <c r="AK110" s="96"/>
      <c r="AL110" s="96"/>
      <c r="AM110" s="96"/>
      <c r="AN110" s="96"/>
      <c r="AO110" s="96"/>
      <c r="AP110" s="96"/>
      <c r="AQ110" s="96"/>
      <c r="AR110" s="96"/>
      <c r="AS110" s="96"/>
      <c r="AT110" s="96"/>
      <c r="AU110" s="96"/>
      <c r="AV110" s="96"/>
      <c r="AW110" s="96"/>
      <c r="AX110" s="96"/>
      <c r="AY110" s="96"/>
      <c r="AZ110" s="96"/>
      <c r="BA110" s="96"/>
      <c r="BB110" s="96"/>
      <c r="BC110" s="97"/>
      <c r="BD110" s="24"/>
      <c r="BE110" s="24"/>
      <c r="BF110" s="24"/>
    </row>
    <row r="111" customFormat="false" ht="10.2" hidden="false" customHeight="false" outlineLevel="0" collapsed="false">
      <c r="A111" s="60" t="s">
        <v>186</v>
      </c>
      <c r="B111" s="99" t="n">
        <v>30729.6378191938</v>
      </c>
      <c r="C111" s="99" t="n">
        <v>33097.7684028868</v>
      </c>
      <c r="D111" s="99" t="n">
        <v>35462.1729227396</v>
      </c>
      <c r="E111" s="99" t="n">
        <v>38380.6071183014</v>
      </c>
      <c r="F111" s="99" t="n">
        <v>41696.2180822005</v>
      </c>
      <c r="G111" s="99" t="n">
        <v>45259.5550122736</v>
      </c>
      <c r="H111" s="99" t="n">
        <v>47971.0054665805</v>
      </c>
      <c r="I111" s="99" t="n">
        <v>51503.0048371088</v>
      </c>
      <c r="J111" s="99" t="n">
        <v>55658.2356362445</v>
      </c>
      <c r="K111" s="99" t="n">
        <v>54870.3759384261</v>
      </c>
      <c r="L111" s="99" t="n">
        <v>54414.3987404748</v>
      </c>
      <c r="M111" s="99" t="n">
        <v>57792.9925885744</v>
      </c>
      <c r="N111" s="99" t="n">
        <v>59964.6900723496</v>
      </c>
      <c r="O111" s="99" t="n">
        <v>62946.7081051991</v>
      </c>
      <c r="P111" s="99" t="n">
        <v>64107.8995121511</v>
      </c>
      <c r="Q111" s="99" t="n">
        <v>61467.4889779434</v>
      </c>
      <c r="R111" s="99" t="n">
        <v>59574.0438759833</v>
      </c>
      <c r="S111" s="99" t="n">
        <v>57969.3537671572</v>
      </c>
      <c r="T111" s="99" t="n">
        <v>57828.6500417246</v>
      </c>
      <c r="U111" s="99" t="n">
        <v>59068.8098358207</v>
      </c>
      <c r="V111" s="99" t="n">
        <v>59493.1888691415</v>
      </c>
      <c r="W111" s="99" t="n">
        <v>61315.0536613451</v>
      </c>
      <c r="X111" s="99" t="n">
        <v>62648.1129644046</v>
      </c>
      <c r="Y111" s="99" t="n">
        <v>64600.4505926512</v>
      </c>
      <c r="Z111" s="99" t="n">
        <v>65838.3310157207</v>
      </c>
      <c r="AA111" s="99" t="n">
        <v>66676.41211216</v>
      </c>
      <c r="AB111" s="99" t="n">
        <v>66803.2633750883</v>
      </c>
      <c r="AC111" s="99" t="n">
        <v>67873.5129367176</v>
      </c>
      <c r="AD111" s="99" t="n">
        <v>67723.7678170049</v>
      </c>
      <c r="AE111" s="99" t="n">
        <v>69330.8341263078</v>
      </c>
      <c r="AF111" s="99" t="n">
        <v>70466.1982358578</v>
      </c>
      <c r="AG111" s="99" t="n">
        <v>72002.3378501404</v>
      </c>
      <c r="AH111" s="99" t="n">
        <v>74133.6724383051</v>
      </c>
      <c r="AI111" s="99" t="n">
        <v>74519.400346149</v>
      </c>
      <c r="AJ111" s="99" t="n">
        <v>76073.9191613649</v>
      </c>
      <c r="AK111" s="99" t="n">
        <v>76874.7924340855</v>
      </c>
      <c r="AL111" s="99" t="n">
        <v>77772.8023813165</v>
      </c>
      <c r="AM111" s="99" t="n">
        <v>78688.9684848889</v>
      </c>
      <c r="AN111" s="99" t="n">
        <v>80401.7018800813</v>
      </c>
      <c r="AO111" s="99" t="n">
        <v>83250.0544255502</v>
      </c>
      <c r="AP111" s="99" t="n">
        <v>84579.5729216503</v>
      </c>
      <c r="AQ111" s="99" t="n">
        <v>85746.0648989169</v>
      </c>
      <c r="AR111" s="99" t="n">
        <v>87190.8902680031</v>
      </c>
      <c r="AS111" s="99" t="n">
        <v>86618.9086262716</v>
      </c>
      <c r="AT111" s="99" t="n">
        <v>85780.2857982249</v>
      </c>
      <c r="AU111" s="99" t="n">
        <v>88729.6034636448</v>
      </c>
      <c r="AV111" s="99" t="n">
        <v>89762.6164538887</v>
      </c>
      <c r="AW111" s="99" t="n">
        <v>90724.4374116678</v>
      </c>
      <c r="AX111" s="99" t="n">
        <v>92275.6277898196</v>
      </c>
      <c r="AY111" s="99" t="n">
        <v>93194.3099066709</v>
      </c>
      <c r="AZ111" s="99" t="n">
        <v>95047.5714453692</v>
      </c>
      <c r="BA111" s="99" t="n">
        <v>96737.3387404522</v>
      </c>
      <c r="BB111" s="99" t="n">
        <v>98405.5429327854</v>
      </c>
      <c r="BC111" s="99" t="n">
        <v>99842.9001285392</v>
      </c>
      <c r="BD111" s="63" t="n">
        <v>0.0146064657834932</v>
      </c>
      <c r="BE111" s="63" t="n">
        <v>0.0121732255442752</v>
      </c>
      <c r="BF111" s="63" t="n">
        <v>1</v>
      </c>
    </row>
    <row r="112" customFormat="false" ht="10.2" hidden="false" customHeight="false" outlineLevel="0" collapsed="false">
      <c r="A112" s="11" t="s">
        <v>187</v>
      </c>
      <c r="B112" s="96" t="n">
        <v>23108.6675966172</v>
      </c>
      <c r="C112" s="96" t="n">
        <v>24873.3039415764</v>
      </c>
      <c r="D112" s="96" t="n">
        <v>26682.0483500979</v>
      </c>
      <c r="E112" s="96" t="n">
        <v>28978.1216349156</v>
      </c>
      <c r="F112" s="96" t="n">
        <v>31584.6782952203</v>
      </c>
      <c r="G112" s="96" t="n">
        <v>34178.0140693393</v>
      </c>
      <c r="H112" s="96" t="n">
        <v>35839.4746788064</v>
      </c>
      <c r="I112" s="96" t="n">
        <v>38368.8556451184</v>
      </c>
      <c r="J112" s="96" t="n">
        <v>41283.6374869579</v>
      </c>
      <c r="K112" s="96" t="n">
        <v>39573.3879202974</v>
      </c>
      <c r="L112" s="96" t="n">
        <v>38524.0593654827</v>
      </c>
      <c r="M112" s="96" t="n">
        <v>40965.3528018717</v>
      </c>
      <c r="N112" s="96" t="n">
        <v>42084.3974859903</v>
      </c>
      <c r="O112" s="96" t="n">
        <v>43863.8074462083</v>
      </c>
      <c r="P112" s="96" t="n">
        <v>44187.0494810929</v>
      </c>
      <c r="Q112" s="96" t="n">
        <v>41180.861277356</v>
      </c>
      <c r="R112" s="96" t="n">
        <v>39023.5634386328</v>
      </c>
      <c r="S112" s="96" t="n">
        <v>37211.655154064</v>
      </c>
      <c r="T112" s="96" t="n">
        <v>36793.9336660331</v>
      </c>
      <c r="U112" s="96" t="n">
        <v>37717.7905527432</v>
      </c>
      <c r="V112" s="96" t="n">
        <v>37725.3419190692</v>
      </c>
      <c r="W112" s="96" t="n">
        <v>38909.3684576072</v>
      </c>
      <c r="X112" s="96" t="n">
        <v>39524.3213712222</v>
      </c>
      <c r="Y112" s="96" t="n">
        <v>40863.659692088</v>
      </c>
      <c r="Z112" s="96" t="n">
        <v>41456.9760026972</v>
      </c>
      <c r="AA112" s="96" t="n">
        <v>41867.501214974</v>
      </c>
      <c r="AB112" s="96" t="n">
        <v>42000.7299889166</v>
      </c>
      <c r="AC112" s="96" t="n">
        <v>43007.5928438271</v>
      </c>
      <c r="AD112" s="96" t="n">
        <v>43312.1328996872</v>
      </c>
      <c r="AE112" s="96" t="n">
        <v>44555.0132031116</v>
      </c>
      <c r="AF112" s="96" t="n">
        <v>45194.8297678572</v>
      </c>
      <c r="AG112" s="96" t="n">
        <v>46369.9515544573</v>
      </c>
      <c r="AH112" s="96" t="n">
        <v>47138.3315928897</v>
      </c>
      <c r="AI112" s="96" t="n">
        <v>47395.7518891443</v>
      </c>
      <c r="AJ112" s="96" t="n">
        <v>48325.6978684605</v>
      </c>
      <c r="AK112" s="96" t="n">
        <v>48311.4765869425</v>
      </c>
      <c r="AL112" s="96" t="n">
        <v>48318.2008748064</v>
      </c>
      <c r="AM112" s="96" t="n">
        <v>48339.8007585454</v>
      </c>
      <c r="AN112" s="96" t="n">
        <v>48923.1572801549</v>
      </c>
      <c r="AO112" s="96" t="n">
        <v>49674.6911233512</v>
      </c>
      <c r="AP112" s="96" t="n">
        <v>50051.5204207534</v>
      </c>
      <c r="AQ112" s="96" t="n">
        <v>49904.3286425627</v>
      </c>
      <c r="AR112" s="96" t="n">
        <v>49785.0861291364</v>
      </c>
      <c r="AS112" s="96" t="n">
        <v>48186.7259486289</v>
      </c>
      <c r="AT112" s="96" t="n">
        <v>46216.8163610925</v>
      </c>
      <c r="AU112" s="96" t="n">
        <v>46775.7480419094</v>
      </c>
      <c r="AV112" s="96" t="n">
        <v>46252.6028224672</v>
      </c>
      <c r="AW112" s="96" t="n">
        <v>45751.8262531832</v>
      </c>
      <c r="AX112" s="96" t="n">
        <v>45782.0859886985</v>
      </c>
      <c r="AY112" s="96" t="n">
        <v>45455.0211237441</v>
      </c>
      <c r="AZ112" s="96" t="n">
        <v>46086.3092882464</v>
      </c>
      <c r="BA112" s="96" t="n">
        <v>46688.4240268304</v>
      </c>
      <c r="BB112" s="96" t="n">
        <v>47199.216180462</v>
      </c>
      <c r="BC112" s="97" t="n">
        <v>47466.3018399125</v>
      </c>
      <c r="BD112" s="24" t="n">
        <v>0.00565868845002315</v>
      </c>
      <c r="BE112" s="24" t="n">
        <v>-0.00531961822641225</v>
      </c>
      <c r="BF112" s="24" t="n">
        <v>0.475409886720075</v>
      </c>
    </row>
    <row r="113" customFormat="false" ht="10.2" hidden="false" customHeight="false" outlineLevel="0" collapsed="false">
      <c r="A113" s="11" t="s">
        <v>188</v>
      </c>
      <c r="B113" s="96" t="n">
        <v>7620.97022257661</v>
      </c>
      <c r="C113" s="96" t="n">
        <v>8224.46446131037</v>
      </c>
      <c r="D113" s="96" t="n">
        <v>8780.12457264173</v>
      </c>
      <c r="E113" s="96" t="n">
        <v>9402.48548338584</v>
      </c>
      <c r="F113" s="96" t="n">
        <v>10111.5397869801</v>
      </c>
      <c r="G113" s="96" t="n">
        <v>11081.5409429343</v>
      </c>
      <c r="H113" s="96" t="n">
        <v>12131.5307877741</v>
      </c>
      <c r="I113" s="96" t="n">
        <v>13134.1491919904</v>
      </c>
      <c r="J113" s="96" t="n">
        <v>14374.5981492866</v>
      </c>
      <c r="K113" s="96" t="n">
        <v>15296.9880181287</v>
      </c>
      <c r="L113" s="96" t="n">
        <v>15890.3393749921</v>
      </c>
      <c r="M113" s="96" t="n">
        <v>16827.6397867028</v>
      </c>
      <c r="N113" s="96" t="n">
        <v>17880.2925863593</v>
      </c>
      <c r="O113" s="96" t="n">
        <v>19082.9006589908</v>
      </c>
      <c r="P113" s="96" t="n">
        <v>19920.8500310582</v>
      </c>
      <c r="Q113" s="96" t="n">
        <v>20286.6277005874</v>
      </c>
      <c r="R113" s="96" t="n">
        <v>20550.4804373506</v>
      </c>
      <c r="S113" s="96" t="n">
        <v>20757.6986130932</v>
      </c>
      <c r="T113" s="96" t="n">
        <v>21034.7163756915</v>
      </c>
      <c r="U113" s="96" t="n">
        <v>21351.0192830776</v>
      </c>
      <c r="V113" s="96" t="n">
        <v>21767.8469500723</v>
      </c>
      <c r="W113" s="96" t="n">
        <v>22405.685203738</v>
      </c>
      <c r="X113" s="96" t="n">
        <v>23123.7915931824</v>
      </c>
      <c r="Y113" s="96" t="n">
        <v>23736.7909005632</v>
      </c>
      <c r="Z113" s="96" t="n">
        <v>24381.3550130235</v>
      </c>
      <c r="AA113" s="96" t="n">
        <v>24808.910897186</v>
      </c>
      <c r="AB113" s="96" t="n">
        <v>24802.5333861717</v>
      </c>
      <c r="AC113" s="96" t="n">
        <v>24865.9200928905</v>
      </c>
      <c r="AD113" s="96" t="n">
        <v>24411.6349173177</v>
      </c>
      <c r="AE113" s="96" t="n">
        <v>24775.8209231963</v>
      </c>
      <c r="AF113" s="96" t="n">
        <v>25271.3684680007</v>
      </c>
      <c r="AG113" s="96" t="n">
        <v>25632.3862956831</v>
      </c>
      <c r="AH113" s="96" t="n">
        <v>26995.3408454154</v>
      </c>
      <c r="AI113" s="96" t="n">
        <v>27123.6484570047</v>
      </c>
      <c r="AJ113" s="96" t="n">
        <v>27748.2212929045</v>
      </c>
      <c r="AK113" s="96" t="n">
        <v>28563.3158471431</v>
      </c>
      <c r="AL113" s="96" t="n">
        <v>29454.6015065101</v>
      </c>
      <c r="AM113" s="96" t="n">
        <v>30349.1677263435</v>
      </c>
      <c r="AN113" s="96" t="n">
        <v>31478.5445999264</v>
      </c>
      <c r="AO113" s="96" t="n">
        <v>33575.363302199</v>
      </c>
      <c r="AP113" s="96" t="n">
        <v>34528.0525008968</v>
      </c>
      <c r="AQ113" s="96" t="n">
        <v>35841.7362563541</v>
      </c>
      <c r="AR113" s="96" t="n">
        <v>37405.8041388667</v>
      </c>
      <c r="AS113" s="96" t="n">
        <v>38432.1826776427</v>
      </c>
      <c r="AT113" s="96" t="n">
        <v>39563.4694371324</v>
      </c>
      <c r="AU113" s="96" t="n">
        <v>41953.8554217354</v>
      </c>
      <c r="AV113" s="96" t="n">
        <v>43510.0136314214</v>
      </c>
      <c r="AW113" s="96" t="n">
        <v>44972.6111584846</v>
      </c>
      <c r="AX113" s="96" t="n">
        <v>46493.5418011211</v>
      </c>
      <c r="AY113" s="96" t="n">
        <v>47739.2887829268</v>
      </c>
      <c r="AZ113" s="96" t="n">
        <v>48961.2621571227</v>
      </c>
      <c r="BA113" s="96" t="n">
        <v>50048.9147136217</v>
      </c>
      <c r="BB113" s="96" t="n">
        <v>51206.3267523234</v>
      </c>
      <c r="BC113" s="97" t="n">
        <v>52376.5982886267</v>
      </c>
      <c r="BD113" s="24" t="n">
        <v>0.0228540418836078</v>
      </c>
      <c r="BE113" s="24" t="n">
        <v>0.0319020203733289</v>
      </c>
      <c r="BF113" s="24" t="n">
        <v>0.524590113279926</v>
      </c>
    </row>
    <row r="114" customFormat="false" ht="10.2" hidden="false" customHeight="false" outlineLevel="0" collapsed="false">
      <c r="A114" s="35" t="s">
        <v>189</v>
      </c>
      <c r="B114" s="100" t="n">
        <v>7799.21015491488</v>
      </c>
      <c r="C114" s="100" t="n">
        <v>8566.47911929876</v>
      </c>
      <c r="D114" s="100" t="n">
        <v>9302.23739195124</v>
      </c>
      <c r="E114" s="100" t="n">
        <v>10181.4900907927</v>
      </c>
      <c r="F114" s="100" t="n">
        <v>11382.8563604269</v>
      </c>
      <c r="G114" s="100" t="n">
        <v>12595.8306722614</v>
      </c>
      <c r="H114" s="100" t="n">
        <v>13187.8458264866</v>
      </c>
      <c r="I114" s="100" t="n">
        <v>14096.0012226041</v>
      </c>
      <c r="J114" s="100" t="n">
        <v>15129.174366554</v>
      </c>
      <c r="K114" s="100" t="n">
        <v>14211.5193858583</v>
      </c>
      <c r="L114" s="100" t="n">
        <v>13716.266837405</v>
      </c>
      <c r="M114" s="100" t="n">
        <v>14598.1125563313</v>
      </c>
      <c r="N114" s="100" t="n">
        <v>14472.9873472182</v>
      </c>
      <c r="O114" s="100" t="n">
        <v>15352.707924656</v>
      </c>
      <c r="P114" s="100" t="n">
        <v>15764.3261386639</v>
      </c>
      <c r="Q114" s="100" t="n">
        <v>14651.8056777061</v>
      </c>
      <c r="R114" s="100" t="n">
        <v>13715.25383044</v>
      </c>
      <c r="S114" s="100" t="n">
        <v>13047.3381822095</v>
      </c>
      <c r="T114" s="100" t="n">
        <v>12725.1445384761</v>
      </c>
      <c r="U114" s="100" t="n">
        <v>12812.8748910322</v>
      </c>
      <c r="V114" s="100" t="n">
        <v>13060.0900991539</v>
      </c>
      <c r="W114" s="100" t="n">
        <v>13471.9883138421</v>
      </c>
      <c r="X114" s="100" t="n">
        <v>13492.8719269999</v>
      </c>
      <c r="Y114" s="100" t="n">
        <v>13625.9405473351</v>
      </c>
      <c r="Z114" s="100" t="n">
        <v>13689.1579930014</v>
      </c>
      <c r="AA114" s="100" t="n">
        <v>13998.699542194</v>
      </c>
      <c r="AB114" s="100" t="n">
        <v>13990.1892190319</v>
      </c>
      <c r="AC114" s="100" t="n">
        <v>14042.7071648056</v>
      </c>
      <c r="AD114" s="100" t="n">
        <v>13914.7292121313</v>
      </c>
      <c r="AE114" s="100" t="n">
        <v>13994.4852452063</v>
      </c>
      <c r="AF114" s="100" t="n">
        <v>14252.0902491487</v>
      </c>
      <c r="AG114" s="100" t="n">
        <v>14514.0640984209</v>
      </c>
      <c r="AH114" s="100" t="n">
        <v>14617.9416665404</v>
      </c>
      <c r="AI114" s="100" t="n">
        <v>14976.8333239253</v>
      </c>
      <c r="AJ114" s="100" t="n">
        <v>14894.8699279667</v>
      </c>
      <c r="AK114" s="100" t="n">
        <v>14657.1840765622</v>
      </c>
      <c r="AL114" s="100" t="n">
        <v>14898.0176055796</v>
      </c>
      <c r="AM114" s="100" t="n">
        <v>14812.2921403435</v>
      </c>
      <c r="AN114" s="100" t="n">
        <v>14888.9432855861</v>
      </c>
      <c r="AO114" s="100" t="n">
        <v>14977.1941439649</v>
      </c>
      <c r="AP114" s="100" t="n">
        <v>15143.7467693902</v>
      </c>
      <c r="AQ114" s="100" t="n">
        <v>15170.8330054288</v>
      </c>
      <c r="AR114" s="100" t="n">
        <v>14911.4819064064</v>
      </c>
      <c r="AS114" s="100" t="n">
        <v>14785.6458011123</v>
      </c>
      <c r="AT114" s="100" t="n">
        <v>14091.5750547621</v>
      </c>
      <c r="AU114" s="100" t="n">
        <v>14012.3657797684</v>
      </c>
      <c r="AV114" s="100" t="n">
        <v>13599.4622267602</v>
      </c>
      <c r="AW114" s="100" t="n">
        <v>13100.9397475501</v>
      </c>
      <c r="AX114" s="100" t="n">
        <v>12847.7654590948</v>
      </c>
      <c r="AY114" s="100" t="n">
        <v>12662.5142321925</v>
      </c>
      <c r="AZ114" s="100" t="n">
        <v>12855.3708370618</v>
      </c>
      <c r="BA114" s="100" t="n">
        <v>13091.4994670132</v>
      </c>
      <c r="BB114" s="100" t="n">
        <v>13356.2087178222</v>
      </c>
      <c r="BC114" s="98" t="n">
        <v>13302.4883678146</v>
      </c>
      <c r="BD114" s="37" t="n">
        <v>-0.00402212567522431</v>
      </c>
      <c r="BE114" s="37" t="n">
        <v>-0.0109545733080326</v>
      </c>
      <c r="BF114" s="37" t="n">
        <v>0.133234194426331</v>
      </c>
    </row>
    <row r="115" customFormat="false" ht="10.05" hidden="false" customHeight="true" outlineLevel="0" collapsed="false">
      <c r="B115" s="101"/>
      <c r="C115" s="101"/>
      <c r="D115" s="101"/>
      <c r="E115" s="101"/>
      <c r="F115" s="101"/>
      <c r="G115" s="101"/>
      <c r="H115" s="101"/>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c r="AM115" s="101"/>
      <c r="AN115" s="101"/>
      <c r="AO115" s="101"/>
      <c r="AP115" s="101"/>
      <c r="AQ115" s="101"/>
      <c r="AR115" s="101"/>
      <c r="AS115" s="101"/>
      <c r="AT115" s="102"/>
      <c r="AU115" s="103"/>
      <c r="AV115" s="103"/>
    </row>
    <row r="116" customFormat="false" ht="10.95" hidden="false" customHeight="true" outlineLevel="0" collapsed="false">
      <c r="A116" s="3" t="s">
        <v>287</v>
      </c>
    </row>
    <row r="117" customFormat="false" ht="10.2" hidden="false" customHeight="false" outlineLevel="0" collapsed="false">
      <c r="A117" s="3" t="s">
        <v>288</v>
      </c>
    </row>
    <row r="118" customFormat="false" ht="10.95" hidden="false" customHeight="true" outlineLevel="0" collapsed="false">
      <c r="A118" s="3" t="s">
        <v>245</v>
      </c>
    </row>
    <row r="119" customFormat="false" ht="10.95" hidden="false" customHeight="true" outlineLevel="0" collapsed="false">
      <c r="A119" s="3" t="s">
        <v>194</v>
      </c>
    </row>
    <row r="120" customFormat="false" ht="11.4" hidden="false" customHeight="true" outlineLevel="0" collapsed="false">
      <c r="A120" s="11" t="s">
        <v>264</v>
      </c>
    </row>
    <row r="121" customFormat="false" ht="12.6" hidden="false" customHeight="true" outlineLevel="0" collapsed="false">
      <c r="A121" s="18" t="s">
        <v>289</v>
      </c>
    </row>
    <row r="122" customFormat="false" ht="12.6" hidden="false" customHeight="true" outlineLevel="0" collapsed="false">
      <c r="A122" s="11" t="s">
        <v>290</v>
      </c>
    </row>
    <row r="123" customFormat="false" ht="13.2" hidden="false" customHeight="true" outlineLevel="0" collapsed="false">
      <c r="A123" s="18" t="s">
        <v>291</v>
      </c>
    </row>
  </sheetData>
  <mergeCells count="1">
    <mergeCell ref="BD2:BE2"/>
  </mergeCells>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8" t="s">
        <v>285</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104" t="s">
        <v>277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17" t="n">
        <v>2015</v>
      </c>
      <c r="BA3" s="17" t="n">
        <v>2016</v>
      </c>
      <c r="BB3" s="17" t="n">
        <v>2017</v>
      </c>
      <c r="BC3" s="18" t="n">
        <v>2018</v>
      </c>
      <c r="BD3" s="19" t="n">
        <v>2008</v>
      </c>
      <c r="BE3" s="19" t="s">
        <v>85</v>
      </c>
      <c r="BF3" s="19" t="n">
        <v>2008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53.835</v>
      </c>
      <c r="C5" s="80" t="n">
        <v>56.711</v>
      </c>
      <c r="D5" s="80" t="n">
        <v>60.566</v>
      </c>
      <c r="E5" s="80" t="n">
        <v>64.477</v>
      </c>
      <c r="F5" s="80" t="n">
        <v>67.135</v>
      </c>
      <c r="G5" s="80" t="n">
        <v>71.614</v>
      </c>
      <c r="H5" s="80" t="n">
        <v>73.523</v>
      </c>
      <c r="I5" s="80" t="n">
        <v>77.395</v>
      </c>
      <c r="J5" s="80" t="n">
        <v>81.651</v>
      </c>
      <c r="K5" s="80" t="n">
        <v>83.008</v>
      </c>
      <c r="L5" s="80" t="n">
        <v>81.128</v>
      </c>
      <c r="M5" s="80" t="n">
        <v>85.436</v>
      </c>
      <c r="N5" s="80" t="n">
        <v>86.309</v>
      </c>
      <c r="O5" s="80" t="n">
        <v>87.957</v>
      </c>
      <c r="P5" s="80" t="n">
        <v>91.501</v>
      </c>
      <c r="Q5" s="80" t="n">
        <v>90.104</v>
      </c>
      <c r="R5" s="80" t="n">
        <v>84.228</v>
      </c>
      <c r="S5" s="80" t="n">
        <v>75.363</v>
      </c>
      <c r="T5" s="80" t="n">
        <v>70.49</v>
      </c>
      <c r="U5" s="80" t="n">
        <v>71.215</v>
      </c>
      <c r="V5" s="80" t="n">
        <v>71.198</v>
      </c>
      <c r="W5" s="80" t="n">
        <v>71.388</v>
      </c>
      <c r="X5" s="80" t="n">
        <v>74.148</v>
      </c>
      <c r="Y5" s="80" t="n">
        <v>77.968</v>
      </c>
      <c r="Z5" s="80" t="n">
        <v>80.989</v>
      </c>
      <c r="AA5" s="80" t="n">
        <v>79.812</v>
      </c>
      <c r="AB5" s="80" t="n">
        <v>75.284</v>
      </c>
      <c r="AC5" s="80" t="n">
        <v>76.783</v>
      </c>
      <c r="AD5" s="80" t="n">
        <v>77.114</v>
      </c>
      <c r="AE5" s="80" t="n">
        <v>78.448</v>
      </c>
      <c r="AF5" s="80" t="n">
        <v>81.1385838351633</v>
      </c>
      <c r="AG5" s="80" t="n">
        <v>83.4638715483296</v>
      </c>
      <c r="AH5" s="80" t="n">
        <v>86.6970427259066</v>
      </c>
      <c r="AI5" s="80" t="n">
        <v>88.5500966150784</v>
      </c>
      <c r="AJ5" s="80" t="n">
        <v>90.0426639927866</v>
      </c>
      <c r="AK5" s="80" t="n">
        <v>90.087064605475</v>
      </c>
      <c r="AL5" s="80" t="n">
        <v>91.3470671954005</v>
      </c>
      <c r="AM5" s="80" t="n">
        <v>93.8315523856518</v>
      </c>
      <c r="AN5" s="80" t="n">
        <v>97.3243699381399</v>
      </c>
      <c r="AO5" s="80" t="n">
        <v>100.841731442682</v>
      </c>
      <c r="AP5" s="80" t="n">
        <v>99.9985544107804</v>
      </c>
      <c r="AQ5" s="80" t="n">
        <v>99.2643974068702</v>
      </c>
      <c r="AR5" s="80" t="n">
        <v>102.335212580822</v>
      </c>
      <c r="AS5" s="80" t="n">
        <v>101.406854933273</v>
      </c>
      <c r="AT5" s="80" t="n">
        <v>95.5488678928714</v>
      </c>
      <c r="AU5" s="80" t="n">
        <v>102.706623986321</v>
      </c>
      <c r="AV5" s="80" t="n">
        <v>105.984243499993</v>
      </c>
      <c r="AW5" s="80" t="n">
        <v>103.21161005566</v>
      </c>
      <c r="AX5" s="80" t="n">
        <v>103.436497707313</v>
      </c>
      <c r="AY5" s="80" t="n">
        <v>105.07480080717</v>
      </c>
      <c r="AZ5" s="80" t="n">
        <v>102.201473257286</v>
      </c>
      <c r="BA5" s="43" t="n">
        <v>103.769554279777</v>
      </c>
      <c r="BB5" s="43" t="n">
        <v>103.765161498029</v>
      </c>
      <c r="BC5" s="23" t="n">
        <v>105.157085498002</v>
      </c>
      <c r="BD5" s="79" t="n">
        <v>0.0134141746601459</v>
      </c>
      <c r="BE5" s="79" t="n">
        <v>0.00138860928853068</v>
      </c>
      <c r="BF5" s="79" t="n">
        <v>0.0232169110680741</v>
      </c>
    </row>
    <row r="6" customFormat="false" ht="10.2" hidden="false" customHeight="false" outlineLevel="0" collapsed="false">
      <c r="A6" s="0" t="s">
        <v>87</v>
      </c>
      <c r="B6" s="80" t="n">
        <v>14.8429523293608</v>
      </c>
      <c r="C6" s="80" t="n">
        <v>15.5134247020585</v>
      </c>
      <c r="D6" s="80" t="n">
        <v>16.6021495124594</v>
      </c>
      <c r="E6" s="80" t="n">
        <v>18.0723683640303</v>
      </c>
      <c r="F6" s="80" t="n">
        <v>19.0761289274106</v>
      </c>
      <c r="G6" s="80" t="n">
        <v>20.519525460455</v>
      </c>
      <c r="H6" s="80" t="n">
        <v>21.7629328277356</v>
      </c>
      <c r="I6" s="80" t="n">
        <v>24.5331809317443</v>
      </c>
      <c r="J6" s="80" t="n">
        <v>26.2135438786566</v>
      </c>
      <c r="K6" s="80" t="n">
        <v>29.6990845070423</v>
      </c>
      <c r="L6" s="80" t="n">
        <v>32.8105308775731</v>
      </c>
      <c r="M6" s="80" t="n">
        <v>36.1971787648971</v>
      </c>
      <c r="N6" s="80" t="n">
        <v>37.3614723726977</v>
      </c>
      <c r="O6" s="80" t="n">
        <v>42.0206542096588</v>
      </c>
      <c r="P6" s="80" t="n">
        <v>45.0118645316582</v>
      </c>
      <c r="Q6" s="80" t="n">
        <v>50.1533015473164</v>
      </c>
      <c r="R6" s="80" t="n">
        <v>54.7561360008041</v>
      </c>
      <c r="S6" s="80" t="n">
        <v>56.6062324486299</v>
      </c>
      <c r="T6" s="80" t="n">
        <v>55.1904850830388</v>
      </c>
      <c r="U6" s="80" t="n">
        <v>58.4648732107016</v>
      </c>
      <c r="V6" s="80" t="n">
        <v>60.8969323905431</v>
      </c>
      <c r="W6" s="80" t="n">
        <v>61.4989015971403</v>
      </c>
      <c r="X6" s="80" t="n">
        <v>64.5877959325059</v>
      </c>
      <c r="Y6" s="80" t="n">
        <v>64.4457766741423</v>
      </c>
      <c r="Z6" s="80" t="n">
        <v>68.9430143021784</v>
      </c>
      <c r="AA6" s="80" t="n">
        <v>71.96206053853</v>
      </c>
      <c r="AB6" s="80" t="n">
        <v>74.8441988658892</v>
      </c>
      <c r="AC6" s="80" t="n">
        <v>75.6121020150939</v>
      </c>
      <c r="AD6" s="80" t="n">
        <v>75.4209877172937</v>
      </c>
      <c r="AE6" s="80" t="n">
        <v>81.5115029828989</v>
      </c>
      <c r="AF6" s="80" t="n">
        <v>75.7669849430632</v>
      </c>
      <c r="AG6" s="80" t="n">
        <v>77.6144959471818</v>
      </c>
      <c r="AH6" s="80" t="n">
        <v>80.3200895282822</v>
      </c>
      <c r="AI6" s="80" t="n">
        <v>84.5457102233382</v>
      </c>
      <c r="AJ6" s="80" t="n">
        <v>83.6928697207949</v>
      </c>
      <c r="AK6" s="80" t="n">
        <v>87.7182528247882</v>
      </c>
      <c r="AL6" s="80" t="n">
        <v>86.1769455169851</v>
      </c>
      <c r="AM6" s="80" t="n">
        <v>82.2863400102535</v>
      </c>
      <c r="AN6" s="80" t="n">
        <v>84.6908921960535</v>
      </c>
      <c r="AO6" s="80" t="n">
        <v>88.2310423203842</v>
      </c>
      <c r="AP6" s="80" t="n">
        <v>90.4523391161923</v>
      </c>
      <c r="AQ6" s="80" t="n">
        <v>89.317802012141</v>
      </c>
      <c r="AR6" s="80" t="n">
        <v>92.7046343406335</v>
      </c>
      <c r="AS6" s="80" t="n">
        <v>92.4618857392032</v>
      </c>
      <c r="AT6" s="80" t="n">
        <v>89.3262092274484</v>
      </c>
      <c r="AU6" s="80" t="n">
        <v>89.3685319042261</v>
      </c>
      <c r="AV6" s="80" t="n">
        <v>90.9974476796137</v>
      </c>
      <c r="AW6" s="80" t="n">
        <v>92.9110269701955</v>
      </c>
      <c r="AX6" s="80" t="n">
        <v>90.2550027672746</v>
      </c>
      <c r="AY6" s="80" t="n">
        <v>85.9472820342386</v>
      </c>
      <c r="AZ6" s="80" t="n">
        <v>84.8893548742035</v>
      </c>
      <c r="BA6" s="43" t="n">
        <v>85.2655907605008</v>
      </c>
      <c r="BB6" s="43" t="n">
        <v>81.805576940646</v>
      </c>
      <c r="BC6" s="23" t="n">
        <v>78.7753519889564</v>
      </c>
      <c r="BD6" s="79" t="n">
        <v>-0.0370417893866597</v>
      </c>
      <c r="BE6" s="79" t="n">
        <v>-0.0124294132582181</v>
      </c>
      <c r="BF6" s="79" t="n">
        <v>0.0173922692210653</v>
      </c>
    </row>
    <row r="7" customFormat="false" ht="10.2" hidden="false" customHeight="false" outlineLevel="0" collapsed="false">
      <c r="A7" s="0" t="s">
        <v>88</v>
      </c>
      <c r="B7" s="80" t="n">
        <v>551.336360140673</v>
      </c>
      <c r="C7" s="80" t="n">
        <v>578.854291418231</v>
      </c>
      <c r="D7" s="80" t="n">
        <v>601.038148825894</v>
      </c>
      <c r="E7" s="80" t="n">
        <v>642.781938676974</v>
      </c>
      <c r="F7" s="80" t="n">
        <v>678.484697677553</v>
      </c>
      <c r="G7" s="80" t="n">
        <v>705.691814110395</v>
      </c>
      <c r="H7" s="80" t="n">
        <v>729.640952252702</v>
      </c>
      <c r="I7" s="80" t="n">
        <v>788.86952882382</v>
      </c>
      <c r="J7" s="80" t="n">
        <v>833.137506599968</v>
      </c>
      <c r="K7" s="80" t="n">
        <v>799.738183471721</v>
      </c>
      <c r="L7" s="80" t="n">
        <v>783.471437990439</v>
      </c>
      <c r="M7" s="80" t="n">
        <v>841.267753604625</v>
      </c>
      <c r="N7" s="80" t="n">
        <v>888.262989844745</v>
      </c>
      <c r="O7" s="80" t="n">
        <v>869.525077248869</v>
      </c>
      <c r="P7" s="80" t="n">
        <v>851.280821462854</v>
      </c>
      <c r="Q7" s="80" t="n">
        <v>788.147549980693</v>
      </c>
      <c r="R7" s="80" t="n">
        <v>734.296755930249</v>
      </c>
      <c r="S7" s="80" t="n">
        <v>694.068518406104</v>
      </c>
      <c r="T7" s="80" t="n">
        <v>688.918100117748</v>
      </c>
      <c r="U7" s="80" t="n">
        <v>713.026718877785</v>
      </c>
      <c r="V7" s="80" t="n">
        <v>709.948208822533</v>
      </c>
      <c r="W7" s="80" t="n">
        <v>739.904627367578</v>
      </c>
      <c r="X7" s="80" t="n">
        <v>754.83045757303</v>
      </c>
      <c r="Y7" s="80" t="n">
        <v>786.621611308577</v>
      </c>
      <c r="Z7" s="80" t="n">
        <v>785.891512382586</v>
      </c>
      <c r="AA7" s="80" t="n">
        <v>771.564405700753</v>
      </c>
      <c r="AB7" s="80" t="n">
        <v>754.642815996815</v>
      </c>
      <c r="AC7" s="80" t="n">
        <v>771.335873757186</v>
      </c>
      <c r="AD7" s="80" t="n">
        <v>777.628626641715</v>
      </c>
      <c r="AE7" s="80" t="n">
        <v>798.243625891504</v>
      </c>
      <c r="AF7" s="80" t="n">
        <v>795.824280546534</v>
      </c>
      <c r="AG7" s="80" t="n">
        <v>823.855002955395</v>
      </c>
      <c r="AH7" s="80" t="n">
        <v>835.263381516394</v>
      </c>
      <c r="AI7" s="80" t="n">
        <v>850.861816349522</v>
      </c>
      <c r="AJ7" s="80" t="n">
        <v>874.687875755252</v>
      </c>
      <c r="AK7" s="80" t="n">
        <v>883.197970864745</v>
      </c>
      <c r="AL7" s="80" t="n">
        <v>883.178600983907</v>
      </c>
      <c r="AM7" s="80" t="n">
        <v>883.998326725048</v>
      </c>
      <c r="AN7" s="80" t="n">
        <v>900.008587820414</v>
      </c>
      <c r="AO7" s="80" t="n">
        <v>935.930205884325</v>
      </c>
      <c r="AP7" s="80" t="n">
        <v>939.286422748373</v>
      </c>
      <c r="AQ7" s="80" t="n">
        <v>931.883756780831</v>
      </c>
      <c r="AR7" s="80" t="n">
        <v>930.318616569922</v>
      </c>
      <c r="AS7" s="80" t="n">
        <v>877.494425138096</v>
      </c>
      <c r="AT7" s="80" t="n">
        <v>835.591686972241</v>
      </c>
      <c r="AU7" s="80" t="n">
        <v>852.876341799568</v>
      </c>
      <c r="AV7" s="80" t="n">
        <v>837.840628831859</v>
      </c>
      <c r="AW7" s="80" t="n">
        <v>819.933149548149</v>
      </c>
      <c r="AX7" s="80" t="n">
        <v>835.18837735696</v>
      </c>
      <c r="AY7" s="80" t="n">
        <v>841.213202514189</v>
      </c>
      <c r="AZ7" s="80" t="n">
        <v>859.715833764096</v>
      </c>
      <c r="BA7" s="43" t="n">
        <v>868.51890384752</v>
      </c>
      <c r="BB7" s="43" t="n">
        <v>876.56370640459</v>
      </c>
      <c r="BC7" s="23" t="n">
        <v>892.841684919282</v>
      </c>
      <c r="BD7" s="79" t="n">
        <v>0.0185702173107976</v>
      </c>
      <c r="BE7" s="79" t="n">
        <v>-0.00593409742845907</v>
      </c>
      <c r="BF7" s="79" t="n">
        <v>0.197124386801632</v>
      </c>
    </row>
    <row r="8" s="18" customFormat="true" ht="10.2" hidden="false" customHeight="false" outlineLevel="0" collapsed="false">
      <c r="A8" s="25" t="s">
        <v>89</v>
      </c>
      <c r="B8" s="26" t="n">
        <v>620.014312470034</v>
      </c>
      <c r="C8" s="26" t="n">
        <v>651.078716120289</v>
      </c>
      <c r="D8" s="26" t="n">
        <v>678.206298338353</v>
      </c>
      <c r="E8" s="26" t="n">
        <v>725.331307041005</v>
      </c>
      <c r="F8" s="26" t="n">
        <v>764.695826604964</v>
      </c>
      <c r="G8" s="26" t="n">
        <v>797.82533957085</v>
      </c>
      <c r="H8" s="26" t="n">
        <v>824.926885080438</v>
      </c>
      <c r="I8" s="26" t="n">
        <v>890.797709755564</v>
      </c>
      <c r="J8" s="26" t="n">
        <v>941.002050478624</v>
      </c>
      <c r="K8" s="26" t="n">
        <v>912.445267978763</v>
      </c>
      <c r="L8" s="26" t="n">
        <v>897.409968868012</v>
      </c>
      <c r="M8" s="26" t="n">
        <v>962.900932369522</v>
      </c>
      <c r="N8" s="26" t="n">
        <v>1011.93346221744</v>
      </c>
      <c r="O8" s="26" t="n">
        <v>999.502731458528</v>
      </c>
      <c r="P8" s="26" t="n">
        <v>987.793685994512</v>
      </c>
      <c r="Q8" s="26" t="n">
        <v>928.40485152801</v>
      </c>
      <c r="R8" s="26" t="n">
        <v>873.280891931053</v>
      </c>
      <c r="S8" s="26" t="n">
        <v>826.037750854734</v>
      </c>
      <c r="T8" s="26" t="n">
        <v>814.598585200787</v>
      </c>
      <c r="U8" s="26" t="n">
        <v>842.706592088487</v>
      </c>
      <c r="V8" s="26" t="n">
        <v>842.043141213076</v>
      </c>
      <c r="W8" s="26" t="n">
        <v>872.791528964718</v>
      </c>
      <c r="X8" s="26" t="n">
        <v>893.566253505536</v>
      </c>
      <c r="Y8" s="26" t="n">
        <v>929.035387982719</v>
      </c>
      <c r="Z8" s="26" t="n">
        <v>935.823526684764</v>
      </c>
      <c r="AA8" s="26" t="n">
        <v>923.338466239283</v>
      </c>
      <c r="AB8" s="26" t="n">
        <v>904.771014862704</v>
      </c>
      <c r="AC8" s="26" t="n">
        <v>923.73097577228</v>
      </c>
      <c r="AD8" s="26" t="n">
        <v>930.163614359009</v>
      </c>
      <c r="AE8" s="26" t="n">
        <v>958.203128874403</v>
      </c>
      <c r="AF8" s="26" t="n">
        <v>952.72984932476</v>
      </c>
      <c r="AG8" s="26" t="n">
        <v>984.933370450906</v>
      </c>
      <c r="AH8" s="26" t="n">
        <v>1002.28051377058</v>
      </c>
      <c r="AI8" s="26" t="n">
        <v>1023.95762318794</v>
      </c>
      <c r="AJ8" s="26" t="n">
        <v>1048.42340946883</v>
      </c>
      <c r="AK8" s="26" t="n">
        <v>1061.00328829501</v>
      </c>
      <c r="AL8" s="26" t="n">
        <v>1060.70261369629</v>
      </c>
      <c r="AM8" s="26" t="n">
        <v>1060.11621912095</v>
      </c>
      <c r="AN8" s="26" t="n">
        <v>1082.02384995461</v>
      </c>
      <c r="AO8" s="26" t="n">
        <v>1125.00297964739</v>
      </c>
      <c r="AP8" s="26" t="n">
        <v>1129.73731627535</v>
      </c>
      <c r="AQ8" s="26" t="n">
        <v>1120.46595619984</v>
      </c>
      <c r="AR8" s="26" t="n">
        <v>1125.35846349138</v>
      </c>
      <c r="AS8" s="26" t="n">
        <v>1071.36316581057</v>
      </c>
      <c r="AT8" s="26" t="n">
        <v>1020.46676409256</v>
      </c>
      <c r="AU8" s="26" t="n">
        <v>1044.95149769011</v>
      </c>
      <c r="AV8" s="26" t="n">
        <v>1034.82232001147</v>
      </c>
      <c r="AW8" s="26" t="n">
        <v>1016.055786574</v>
      </c>
      <c r="AX8" s="26" t="n">
        <v>1028.87987783155</v>
      </c>
      <c r="AY8" s="26" t="n">
        <v>1032.2352853556</v>
      </c>
      <c r="AZ8" s="26" t="n">
        <v>1046.80666189559</v>
      </c>
      <c r="BA8" s="26" t="n">
        <v>1057.5540488878</v>
      </c>
      <c r="BB8" s="26" t="n">
        <v>1062.13444484327</v>
      </c>
      <c r="BC8" s="26" t="n">
        <v>1076.77412240624</v>
      </c>
      <c r="BD8" s="27" t="n">
        <v>0.0137832622169929</v>
      </c>
      <c r="BE8" s="27" t="n">
        <v>-0.00576542661059476</v>
      </c>
      <c r="BF8" s="27" t="n">
        <v>0.237733567090771</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22.0496758793508</v>
      </c>
      <c r="C10" s="80" t="n">
        <v>22.7566886832719</v>
      </c>
      <c r="D10" s="80" t="n">
        <v>23.3005960759884</v>
      </c>
      <c r="E10" s="80" t="n">
        <v>23.7958144981939</v>
      </c>
      <c r="F10" s="80" t="n">
        <v>24.6998991856915</v>
      </c>
      <c r="G10" s="80" t="n">
        <v>22.1202212922182</v>
      </c>
      <c r="H10" s="80" t="n">
        <v>23.61</v>
      </c>
      <c r="I10" s="80" t="n">
        <v>23.633</v>
      </c>
      <c r="J10" s="80" t="n">
        <v>23.686</v>
      </c>
      <c r="K10" s="80" t="n">
        <v>23.856</v>
      </c>
      <c r="L10" s="80" t="n">
        <v>22.429</v>
      </c>
      <c r="M10" s="80" t="n">
        <v>23.316</v>
      </c>
      <c r="N10" s="80" t="n">
        <v>24.539</v>
      </c>
      <c r="O10" s="80" t="n">
        <v>24.527</v>
      </c>
      <c r="P10" s="80" t="n">
        <v>25.95</v>
      </c>
      <c r="Q10" s="80" t="n">
        <v>24.259</v>
      </c>
      <c r="R10" s="80" t="n">
        <v>22.425</v>
      </c>
      <c r="S10" s="80" t="n">
        <v>21.518</v>
      </c>
      <c r="T10" s="80" t="n">
        <v>21.973</v>
      </c>
      <c r="U10" s="80" t="n">
        <v>20.701</v>
      </c>
      <c r="V10" s="80" t="n">
        <v>18.729</v>
      </c>
      <c r="W10" s="80" t="n">
        <v>21.552</v>
      </c>
      <c r="X10" s="80" t="n">
        <v>23.007</v>
      </c>
      <c r="Y10" s="80" t="n">
        <v>23.01</v>
      </c>
      <c r="Z10" s="80" t="n">
        <v>20.867</v>
      </c>
      <c r="AA10" s="80" t="n">
        <v>19.699</v>
      </c>
      <c r="AB10" s="80" t="n">
        <v>20.211</v>
      </c>
      <c r="AC10" s="80" t="n">
        <v>21.339</v>
      </c>
      <c r="AD10" s="80" t="n">
        <v>21.143</v>
      </c>
      <c r="AE10" s="80" t="n">
        <v>20.343</v>
      </c>
      <c r="AF10" s="80" t="n">
        <v>20.309</v>
      </c>
      <c r="AG10" s="80" t="n">
        <v>21.11</v>
      </c>
      <c r="AH10" s="80" t="n">
        <v>21.099</v>
      </c>
      <c r="AI10" s="80" t="n">
        <v>21.598</v>
      </c>
      <c r="AJ10" s="80" t="n">
        <v>20.093</v>
      </c>
      <c r="AK10" s="80" t="n">
        <v>20.328</v>
      </c>
      <c r="AL10" s="80" t="n">
        <v>19.55</v>
      </c>
      <c r="AM10" s="80" t="n">
        <v>18.06</v>
      </c>
      <c r="AN10" s="80" t="n">
        <v>18.6</v>
      </c>
      <c r="AO10" s="80" t="n">
        <v>19.505</v>
      </c>
      <c r="AP10" s="80" t="n">
        <v>20.762875</v>
      </c>
      <c r="AQ10" s="80" t="n">
        <v>21.7656112617173</v>
      </c>
      <c r="AR10" s="80" t="n">
        <v>24.1752422110242</v>
      </c>
      <c r="AS10" s="80" t="n">
        <v>24.8768274311273</v>
      </c>
      <c r="AT10" s="80" t="n">
        <v>24.3270054824717</v>
      </c>
      <c r="AU10" s="80" t="n">
        <v>28.1003277482917</v>
      </c>
      <c r="AV10" s="80" t="n">
        <v>28.3117757573001</v>
      </c>
      <c r="AW10" s="80" t="n">
        <v>29.6575494651245</v>
      </c>
      <c r="AX10" s="80" t="n">
        <v>31.92094515823</v>
      </c>
      <c r="AY10" s="80" t="n">
        <v>31.5819509421354</v>
      </c>
      <c r="AZ10" s="80" t="n">
        <v>32.5768499853781</v>
      </c>
      <c r="BA10" s="43" t="n">
        <v>31.9655461807631</v>
      </c>
      <c r="BB10" s="43" t="n">
        <v>31.8083818103704</v>
      </c>
      <c r="BC10" s="23" t="n">
        <v>29.8164627295399</v>
      </c>
      <c r="BD10" s="79" t="n">
        <v>-0.0626224588445121</v>
      </c>
      <c r="BE10" s="79" t="n">
        <v>0.027820023576588</v>
      </c>
      <c r="BF10" s="79" t="n">
        <v>0.00658297213428788</v>
      </c>
    </row>
    <row r="11" customFormat="false" ht="10.2" hidden="false" customHeight="false" outlineLevel="0" collapsed="false">
      <c r="A11" s="17" t="s">
        <v>91</v>
      </c>
      <c r="B11" s="80" t="n">
        <v>14.843</v>
      </c>
      <c r="C11" s="80" t="n">
        <v>16.166</v>
      </c>
      <c r="D11" s="80" t="n">
        <v>16.693</v>
      </c>
      <c r="E11" s="80" t="n">
        <v>20.048</v>
      </c>
      <c r="F11" s="80" t="n">
        <v>21.966</v>
      </c>
      <c r="G11" s="80" t="n">
        <v>25.0393429127067</v>
      </c>
      <c r="H11" s="80" t="n">
        <v>27.633636412106</v>
      </c>
      <c r="I11" s="80" t="n">
        <v>31.8218536895018</v>
      </c>
      <c r="J11" s="80" t="n">
        <v>39.0860813044912</v>
      </c>
      <c r="K11" s="80" t="n">
        <v>42.0460823555124</v>
      </c>
      <c r="L11" s="80" t="n">
        <v>43.3599649557527</v>
      </c>
      <c r="M11" s="80" t="n">
        <v>46.9438640270954</v>
      </c>
      <c r="N11" s="80" t="n">
        <v>48.4397506588021</v>
      </c>
      <c r="O11" s="80" t="n">
        <v>53.3815283768452</v>
      </c>
      <c r="P11" s="80" t="n">
        <v>56.6118683061152</v>
      </c>
      <c r="Q11" s="80" t="n">
        <v>54.9771368324361</v>
      </c>
      <c r="R11" s="80" t="n">
        <v>52.2798342145908</v>
      </c>
      <c r="S11" s="80" t="n">
        <v>53.7806375692346</v>
      </c>
      <c r="T11" s="80" t="n">
        <v>52.2067951436855</v>
      </c>
      <c r="U11" s="80" t="n">
        <v>53.9362439251873</v>
      </c>
      <c r="V11" s="80" t="n">
        <v>55.8198877792643</v>
      </c>
      <c r="W11" s="80" t="n">
        <v>62.9464881092975</v>
      </c>
      <c r="X11" s="80" t="n">
        <v>64.6823767657258</v>
      </c>
      <c r="Y11" s="80" t="n">
        <v>66.1652262721201</v>
      </c>
      <c r="Z11" s="80" t="n">
        <v>67.2647608870629</v>
      </c>
      <c r="AA11" s="80" t="n">
        <v>65.4771943338841</v>
      </c>
      <c r="AB11" s="80" t="n">
        <v>66.486471408935</v>
      </c>
      <c r="AC11" s="80" t="n">
        <v>71.1223513811703</v>
      </c>
      <c r="AD11" s="80" t="n">
        <v>73.8896511893993</v>
      </c>
      <c r="AE11" s="80" t="n">
        <v>78.8425185478799</v>
      </c>
      <c r="AF11" s="80" t="n">
        <v>82.1500840641187</v>
      </c>
      <c r="AG11" s="80" t="n">
        <v>87.2294029546714</v>
      </c>
      <c r="AH11" s="80" t="n">
        <v>92.4637591014982</v>
      </c>
      <c r="AI11" s="80" t="n">
        <v>95.7705333188276</v>
      </c>
      <c r="AJ11" s="80" t="n">
        <v>96.8326419471859</v>
      </c>
      <c r="AK11" s="80" t="n">
        <v>94.3695698249675</v>
      </c>
      <c r="AL11" s="80" t="n">
        <v>96.0946207743294</v>
      </c>
      <c r="AM11" s="80" t="n">
        <v>95.2650059068282</v>
      </c>
      <c r="AN11" s="80" t="n">
        <v>92.2737474098801</v>
      </c>
      <c r="AO11" s="80" t="n">
        <v>95.9930824793387</v>
      </c>
      <c r="AP11" s="80" t="n">
        <v>98.992907476578</v>
      </c>
      <c r="AQ11" s="80" t="n">
        <v>99.9599443315096</v>
      </c>
      <c r="AR11" s="80" t="n">
        <v>107.396045738787</v>
      </c>
      <c r="AS11" s="80" t="n">
        <v>116.133238413861</v>
      </c>
      <c r="AT11" s="80" t="n">
        <v>116.876786436382</v>
      </c>
      <c r="AU11" s="80" t="n">
        <v>126.666172766164</v>
      </c>
      <c r="AV11" s="80" t="n">
        <v>131.477873439559</v>
      </c>
      <c r="AW11" s="80" t="n">
        <v>133.341308575046</v>
      </c>
      <c r="AX11" s="80" t="n">
        <v>143.542440662102</v>
      </c>
      <c r="AY11" s="80" t="n">
        <v>149.491494923553</v>
      </c>
      <c r="AZ11" s="80" t="n">
        <v>145.596180898588</v>
      </c>
      <c r="BA11" s="43" t="n">
        <v>136.75406934742</v>
      </c>
      <c r="BB11" s="43" t="n">
        <v>140.180482247504</v>
      </c>
      <c r="BC11" s="23" t="n">
        <v>141.335728623696</v>
      </c>
      <c r="BD11" s="79" t="n">
        <v>0.00824113569641982</v>
      </c>
      <c r="BE11" s="79" t="n">
        <v>0.0269987756607917</v>
      </c>
      <c r="BF11" s="79" t="n">
        <v>0.0312045453395543</v>
      </c>
    </row>
    <row r="12" customFormat="false" ht="10.2" hidden="false" customHeight="false" outlineLevel="0" collapsed="false">
      <c r="A12" s="17" t="s">
        <v>92</v>
      </c>
      <c r="B12" s="80" t="n">
        <v>3.49488240407433</v>
      </c>
      <c r="C12" s="80" t="n">
        <v>3.822661057925</v>
      </c>
      <c r="D12" s="80" t="n">
        <v>3.98149767691665</v>
      </c>
      <c r="E12" s="80" t="n">
        <v>4.19032356951578</v>
      </c>
      <c r="F12" s="80" t="n">
        <v>4.45305111317169</v>
      </c>
      <c r="G12" s="80" t="n">
        <v>4.69761705058287</v>
      </c>
      <c r="H12" s="80" t="n">
        <v>5.206</v>
      </c>
      <c r="I12" s="80" t="n">
        <v>5.52</v>
      </c>
      <c r="J12" s="80" t="n">
        <v>5.251</v>
      </c>
      <c r="K12" s="80" t="n">
        <v>5.025</v>
      </c>
      <c r="L12" s="80" t="n">
        <v>4.378</v>
      </c>
      <c r="M12" s="80" t="n">
        <v>4.649</v>
      </c>
      <c r="N12" s="80" t="n">
        <v>4.756</v>
      </c>
      <c r="O12" s="80" t="n">
        <v>5.214</v>
      </c>
      <c r="P12" s="80" t="n">
        <v>5.256</v>
      </c>
      <c r="Q12" s="80" t="n">
        <v>5.314</v>
      </c>
      <c r="R12" s="80" t="n">
        <v>5.492</v>
      </c>
      <c r="S12" s="80" t="n">
        <v>4.845</v>
      </c>
      <c r="T12" s="80" t="n">
        <v>4.708</v>
      </c>
      <c r="U12" s="80" t="n">
        <v>4.713</v>
      </c>
      <c r="V12" s="80" t="n">
        <v>4.589</v>
      </c>
      <c r="W12" s="80" t="n">
        <v>4.911</v>
      </c>
      <c r="X12" s="80" t="n">
        <v>5.127</v>
      </c>
      <c r="Y12" s="80" t="n">
        <v>5.648</v>
      </c>
      <c r="Z12" s="80" t="n">
        <v>6.245</v>
      </c>
      <c r="AA12" s="80" t="n">
        <v>6.594</v>
      </c>
      <c r="AB12" s="80" t="n">
        <v>7.35660358361508</v>
      </c>
      <c r="AC12" s="80" t="n">
        <v>7.96801614613307</v>
      </c>
      <c r="AD12" s="80" t="n">
        <v>8.68402508667777</v>
      </c>
      <c r="AE12" s="80" t="n">
        <v>9.32847047271459</v>
      </c>
      <c r="AF12" s="80" t="n">
        <v>10.2571927334086</v>
      </c>
      <c r="AG12" s="80" t="n">
        <v>10.8937419118798</v>
      </c>
      <c r="AH12" s="80" t="n">
        <v>11.699185255785</v>
      </c>
      <c r="AI12" s="80" t="n">
        <v>11.9666695177376</v>
      </c>
      <c r="AJ12" s="80" t="n">
        <v>12.0859401959158</v>
      </c>
      <c r="AK12" s="80" t="n">
        <v>11.8164890307098</v>
      </c>
      <c r="AL12" s="80" t="n">
        <v>11.2235441459318</v>
      </c>
      <c r="AM12" s="80" t="n">
        <v>11.7401434288379</v>
      </c>
      <c r="AN12" s="80" t="n">
        <v>11.3207300728168</v>
      </c>
      <c r="AO12" s="80" t="n">
        <v>12.0158051029602</v>
      </c>
      <c r="AP12" s="80" t="n">
        <v>12.4611488361646</v>
      </c>
      <c r="AQ12" s="80" t="n">
        <v>13.9304695103902</v>
      </c>
      <c r="AR12" s="80" t="n">
        <v>17.9019953352382</v>
      </c>
      <c r="AS12" s="80" t="n">
        <v>18.6056957549616</v>
      </c>
      <c r="AT12" s="80" t="n">
        <v>18.1884583459679</v>
      </c>
      <c r="AU12" s="80" t="n">
        <v>16.0151858283394</v>
      </c>
      <c r="AV12" s="80" t="n">
        <v>17.5571387768498</v>
      </c>
      <c r="AW12" s="80" t="n">
        <v>17.4703754321373</v>
      </c>
      <c r="AX12" s="80" t="n">
        <v>16.8361514307838</v>
      </c>
      <c r="AY12" s="80" t="n">
        <v>16.3371742050889</v>
      </c>
      <c r="AZ12" s="80" t="n">
        <v>16.4729307984218</v>
      </c>
      <c r="BA12" s="43" t="n">
        <v>17.4507988457145</v>
      </c>
      <c r="BB12" s="43" t="n">
        <v>16.963971215524</v>
      </c>
      <c r="BC12" s="23" t="n">
        <v>17.4167090677425</v>
      </c>
      <c r="BD12" s="79" t="n">
        <v>0.0266881997420618</v>
      </c>
      <c r="BE12" s="79" t="n">
        <v>-0.00536758506476964</v>
      </c>
      <c r="BF12" s="79" t="n">
        <v>0.00384531564001913</v>
      </c>
    </row>
    <row r="13" customFormat="false" ht="10.2" hidden="false" customHeight="false" outlineLevel="0" collapsed="false">
      <c r="A13" s="17" t="s">
        <v>93</v>
      </c>
      <c r="B13" s="80" t="n">
        <v>3.8399588770346</v>
      </c>
      <c r="C13" s="80" t="n">
        <v>4.39794834633735</v>
      </c>
      <c r="D13" s="80" t="n">
        <v>4.43324465411887</v>
      </c>
      <c r="E13" s="80" t="n">
        <v>4.93363273958928</v>
      </c>
      <c r="F13" s="80" t="n">
        <v>4.73583167141253</v>
      </c>
      <c r="G13" s="80" t="n">
        <v>5.34165202935717</v>
      </c>
      <c r="H13" s="80" t="n">
        <v>5.531</v>
      </c>
      <c r="I13" s="80" t="n">
        <v>6.297</v>
      </c>
      <c r="J13" s="80" t="n">
        <v>6.024</v>
      </c>
      <c r="K13" s="80" t="n">
        <v>6.675</v>
      </c>
      <c r="L13" s="80" t="n">
        <v>6.716</v>
      </c>
      <c r="M13" s="80" t="n">
        <v>7.087</v>
      </c>
      <c r="N13" s="80" t="n">
        <v>7.096</v>
      </c>
      <c r="O13" s="80" t="n">
        <v>7.224</v>
      </c>
      <c r="P13" s="80" t="n">
        <v>7.673</v>
      </c>
      <c r="Q13" s="80" t="n">
        <v>7.28651939378584</v>
      </c>
      <c r="R13" s="80" t="n">
        <v>7.46840563662441</v>
      </c>
      <c r="S13" s="80" t="n">
        <v>7.65520738041813</v>
      </c>
      <c r="T13" s="80" t="n">
        <v>7.92486890820319</v>
      </c>
      <c r="U13" s="80" t="n">
        <v>7.8753592986445</v>
      </c>
      <c r="V13" s="80" t="n">
        <v>8.17549406792179</v>
      </c>
      <c r="W13" s="80" t="n">
        <v>8.0851157803755</v>
      </c>
      <c r="X13" s="80" t="n">
        <v>8.50543256972643</v>
      </c>
      <c r="Y13" s="80" t="n">
        <v>8.95795032714165</v>
      </c>
      <c r="Z13" s="80" t="n">
        <v>9.18922585718412</v>
      </c>
      <c r="AA13" s="80" t="n">
        <v>9.33220345633669</v>
      </c>
      <c r="AB13" s="80" t="n">
        <v>9.57490958390796</v>
      </c>
      <c r="AC13" s="80" t="n">
        <v>10.5457838805757</v>
      </c>
      <c r="AD13" s="80" t="n">
        <v>11.2359083484401</v>
      </c>
      <c r="AE13" s="80" t="n">
        <v>11.5906626779532</v>
      </c>
      <c r="AF13" s="80" t="n">
        <v>12.223581771798</v>
      </c>
      <c r="AG13" s="80" t="n">
        <v>12.6237746526355</v>
      </c>
      <c r="AH13" s="80" t="n">
        <v>12.8300674235125</v>
      </c>
      <c r="AI13" s="80" t="n">
        <v>12.5210145048963</v>
      </c>
      <c r="AJ13" s="80" t="n">
        <v>11.086680596727</v>
      </c>
      <c r="AK13" s="80" t="n">
        <v>10.8641893957715</v>
      </c>
      <c r="AL13" s="80" t="n">
        <v>10.172728907614</v>
      </c>
      <c r="AM13" s="80" t="n">
        <v>10.0106990654759</v>
      </c>
      <c r="AN13" s="80" t="n">
        <v>10.4295449845647</v>
      </c>
      <c r="AO13" s="80" t="n">
        <v>10.4355959472465</v>
      </c>
      <c r="AP13" s="80" t="n">
        <v>10.8534194108167</v>
      </c>
      <c r="AQ13" s="80" t="n">
        <v>10.7164819431186</v>
      </c>
      <c r="AR13" s="80" t="n">
        <v>10.5990551483816</v>
      </c>
      <c r="AS13" s="80" t="n">
        <v>11.5520668530951</v>
      </c>
      <c r="AT13" s="80" t="n">
        <v>10.5493942597432</v>
      </c>
      <c r="AU13" s="80" t="n">
        <v>11.8174837743581</v>
      </c>
      <c r="AV13" s="80" t="n">
        <v>12.6644791129632</v>
      </c>
      <c r="AW13" s="80" t="n">
        <v>13.7699219295318</v>
      </c>
      <c r="AX13" s="80" t="n">
        <v>13.8697358521416</v>
      </c>
      <c r="AY13" s="80" t="n">
        <v>14.7434704087543</v>
      </c>
      <c r="AZ13" s="80" t="n">
        <v>15.5336914078769</v>
      </c>
      <c r="BA13" s="43" t="n">
        <v>16.1229179142719</v>
      </c>
      <c r="BB13" s="43" t="n">
        <v>15.7750815537172</v>
      </c>
      <c r="BC13" s="23" t="n">
        <v>15.8936722812158</v>
      </c>
      <c r="BD13" s="79" t="n">
        <v>0.00751759837784727</v>
      </c>
      <c r="BE13" s="79" t="n">
        <v>0.0405679520198961</v>
      </c>
      <c r="BF13" s="79" t="n">
        <v>0.00350905480263727</v>
      </c>
    </row>
    <row r="14" customFormat="false" ht="10.2" hidden="false" customHeight="false" outlineLevel="0" collapsed="false">
      <c r="A14" s="17" t="s">
        <v>94</v>
      </c>
      <c r="B14" s="80" t="n">
        <v>0.661</v>
      </c>
      <c r="C14" s="80" t="n">
        <v>0.691</v>
      </c>
      <c r="D14" s="80" t="n">
        <v>0.746</v>
      </c>
      <c r="E14" s="80" t="n">
        <v>0.891</v>
      </c>
      <c r="F14" s="80" t="n">
        <v>0.946</v>
      </c>
      <c r="G14" s="80" t="n">
        <v>1.081</v>
      </c>
      <c r="H14" s="80" t="n">
        <v>1.194</v>
      </c>
      <c r="I14" s="80" t="n">
        <v>1.228</v>
      </c>
      <c r="J14" s="80" t="n">
        <v>1.363</v>
      </c>
      <c r="K14" s="80" t="n">
        <v>1.557</v>
      </c>
      <c r="L14" s="80" t="n">
        <v>1.52</v>
      </c>
      <c r="M14" s="80" t="n">
        <v>1.709</v>
      </c>
      <c r="N14" s="80" t="n">
        <v>2.131</v>
      </c>
      <c r="O14" s="80" t="n">
        <v>2.173</v>
      </c>
      <c r="P14" s="80" t="n">
        <v>2.314</v>
      </c>
      <c r="Q14" s="80" t="n">
        <v>2.962</v>
      </c>
      <c r="R14" s="80" t="n">
        <v>3.327</v>
      </c>
      <c r="S14" s="80" t="n">
        <v>3.643</v>
      </c>
      <c r="T14" s="80" t="n">
        <v>3.337</v>
      </c>
      <c r="U14" s="80" t="n">
        <v>3.344</v>
      </c>
      <c r="V14" s="80" t="n">
        <v>4.12</v>
      </c>
      <c r="W14" s="80" t="n">
        <v>4.182</v>
      </c>
      <c r="X14" s="80" t="n">
        <v>4.217</v>
      </c>
      <c r="Y14" s="80" t="n">
        <v>4.079</v>
      </c>
      <c r="Z14" s="80" t="n">
        <v>4.216</v>
      </c>
      <c r="AA14" s="80" t="n">
        <v>4.18</v>
      </c>
      <c r="AB14" s="80" t="n">
        <v>4.74</v>
      </c>
      <c r="AC14" s="80" t="n">
        <v>4.571</v>
      </c>
      <c r="AD14" s="80" t="n">
        <v>4.79</v>
      </c>
      <c r="AE14" s="80" t="n">
        <v>5.225</v>
      </c>
      <c r="AF14" s="80" t="n">
        <v>5.053</v>
      </c>
      <c r="AG14" s="80" t="n">
        <v>5.679</v>
      </c>
      <c r="AH14" s="80" t="n">
        <v>6.517</v>
      </c>
      <c r="AI14" s="80" t="n">
        <v>6.641</v>
      </c>
      <c r="AJ14" s="80" t="n">
        <v>6.027</v>
      </c>
      <c r="AK14" s="80" t="n">
        <v>6.376</v>
      </c>
      <c r="AL14" s="80" t="n">
        <v>6.594</v>
      </c>
      <c r="AM14" s="80" t="n">
        <v>6.542</v>
      </c>
      <c r="AN14" s="80" t="n">
        <v>6.681</v>
      </c>
      <c r="AO14" s="80" t="n">
        <v>7.23140954212724</v>
      </c>
      <c r="AP14" s="80" t="n">
        <v>7.87697076391896</v>
      </c>
      <c r="AQ14" s="80" t="n">
        <v>8.34157259092693</v>
      </c>
      <c r="AR14" s="80" t="n">
        <v>8.48019512927968</v>
      </c>
      <c r="AS14" s="80" t="n">
        <v>8.73350832318257</v>
      </c>
      <c r="AT14" s="80" t="n">
        <v>8.89831088175571</v>
      </c>
      <c r="AU14" s="80" t="n">
        <v>10.2765001308063</v>
      </c>
      <c r="AV14" s="80" t="n">
        <v>10.538673385538</v>
      </c>
      <c r="AW14" s="80" t="n">
        <v>10.9165713127993</v>
      </c>
      <c r="AX14" s="80" t="n">
        <v>11.562997274432</v>
      </c>
      <c r="AY14" s="80" t="n">
        <v>12.1833510862973</v>
      </c>
      <c r="AZ14" s="80" t="n">
        <v>11.7970840470208</v>
      </c>
      <c r="BA14" s="43" t="n">
        <v>11.0670421848369</v>
      </c>
      <c r="BB14" s="43" t="n">
        <v>10.7891650124672</v>
      </c>
      <c r="BC14" s="23" t="n">
        <v>11.6933428087323</v>
      </c>
      <c r="BD14" s="79" t="n">
        <v>0.0838042420539791</v>
      </c>
      <c r="BE14" s="79" t="n">
        <v>0.0243731792503701</v>
      </c>
      <c r="BF14" s="79" t="n">
        <v>0.00258169289109863</v>
      </c>
    </row>
    <row r="15" customFormat="false" ht="10.2" hidden="false" customHeight="false" outlineLevel="0" collapsed="false">
      <c r="A15" s="17" t="s">
        <v>95</v>
      </c>
      <c r="B15" s="80" t="n">
        <v>3.7532895516503</v>
      </c>
      <c r="C15" s="80" t="n">
        <v>4.67683015371749</v>
      </c>
      <c r="D15" s="80" t="n">
        <v>4.71452354394153</v>
      </c>
      <c r="E15" s="80" t="n">
        <v>4.73937668509176</v>
      </c>
      <c r="F15" s="80" t="n">
        <v>4.67840380867488</v>
      </c>
      <c r="G15" s="80" t="n">
        <v>4.91761504151748</v>
      </c>
      <c r="H15" s="80" t="n">
        <v>4.856</v>
      </c>
      <c r="I15" s="80" t="n">
        <v>4.15</v>
      </c>
      <c r="J15" s="80" t="n">
        <v>4.919</v>
      </c>
      <c r="K15" s="80" t="n">
        <v>5.842</v>
      </c>
      <c r="L15" s="80" t="n">
        <v>5.898</v>
      </c>
      <c r="M15" s="80" t="n">
        <v>5.951</v>
      </c>
      <c r="N15" s="80" t="n">
        <v>5.941</v>
      </c>
      <c r="O15" s="80" t="n">
        <v>5.871</v>
      </c>
      <c r="P15" s="80" t="n">
        <v>6.127</v>
      </c>
      <c r="Q15" s="80" t="n">
        <v>6.596</v>
      </c>
      <c r="R15" s="80" t="n">
        <v>6.728</v>
      </c>
      <c r="S15" s="80" t="n">
        <v>6.546</v>
      </c>
      <c r="T15" s="80" t="n">
        <v>5.768</v>
      </c>
      <c r="U15" s="80" t="n">
        <v>5.963</v>
      </c>
      <c r="V15" s="80" t="n">
        <v>5.849</v>
      </c>
      <c r="W15" s="80" t="n">
        <v>6.231</v>
      </c>
      <c r="X15" s="80" t="n">
        <v>6.701</v>
      </c>
      <c r="Y15" s="80" t="n">
        <v>6.596</v>
      </c>
      <c r="Z15" s="80" t="n">
        <v>5.834</v>
      </c>
      <c r="AA15" s="80" t="n">
        <v>5.817</v>
      </c>
      <c r="AB15" s="80" t="n">
        <v>5.39</v>
      </c>
      <c r="AC15" s="80" t="n">
        <v>5.633</v>
      </c>
      <c r="AD15" s="80" t="n">
        <v>5.883</v>
      </c>
      <c r="AE15" s="80" t="n">
        <v>6.402</v>
      </c>
      <c r="AF15" s="80" t="n">
        <v>7.263</v>
      </c>
      <c r="AG15" s="80" t="n">
        <v>7.523</v>
      </c>
      <c r="AH15" s="80" t="n">
        <v>7.78</v>
      </c>
      <c r="AI15" s="80" t="n">
        <v>7.49</v>
      </c>
      <c r="AJ15" s="80" t="n">
        <v>7.69</v>
      </c>
      <c r="AK15" s="80" t="n">
        <v>7.498</v>
      </c>
      <c r="AL15" s="80" t="n">
        <v>7.069</v>
      </c>
      <c r="AM15" s="80" t="n">
        <v>7.017</v>
      </c>
      <c r="AN15" s="80" t="n">
        <v>6.616</v>
      </c>
      <c r="AO15" s="80" t="n">
        <v>7.35522887262355</v>
      </c>
      <c r="AP15" s="80" t="n">
        <v>7.26681266194222</v>
      </c>
      <c r="AQ15" s="80" t="n">
        <v>6.96271587427544</v>
      </c>
      <c r="AR15" s="80" t="n">
        <v>7.32082035710947</v>
      </c>
      <c r="AS15" s="80" t="n">
        <v>8.15423397381582</v>
      </c>
      <c r="AT15" s="80" t="n">
        <v>8.43102157223214</v>
      </c>
      <c r="AU15" s="80" t="n">
        <v>8.73570653882973</v>
      </c>
      <c r="AV15" s="80" t="n">
        <v>10.112239202533</v>
      </c>
      <c r="AW15" s="80" t="n">
        <v>9.73793945448682</v>
      </c>
      <c r="AX15" s="80" t="n">
        <v>10.2319709231228</v>
      </c>
      <c r="AY15" s="80" t="n">
        <v>10.0188736598456</v>
      </c>
      <c r="AZ15" s="80" t="n">
        <v>11.0880520551545</v>
      </c>
      <c r="BA15" s="43" t="n">
        <v>11.6253932852367</v>
      </c>
      <c r="BB15" s="43" t="n">
        <v>11.4462511215599</v>
      </c>
      <c r="BC15" s="23" t="n">
        <v>11.8114867834609</v>
      </c>
      <c r="BD15" s="79" t="n">
        <v>0.0319087584242432</v>
      </c>
      <c r="BE15" s="79" t="n">
        <v>0.0457078108710491</v>
      </c>
      <c r="BF15" s="79" t="n">
        <v>0.00260777708829288</v>
      </c>
    </row>
    <row r="16" customFormat="false" ht="10.2" hidden="false" customHeight="false" outlineLevel="0" collapsed="false">
      <c r="A16" s="17" t="s">
        <v>96</v>
      </c>
      <c r="B16" s="80" t="n">
        <v>1.90115950623568</v>
      </c>
      <c r="C16" s="80" t="n">
        <v>1.91450718045498</v>
      </c>
      <c r="D16" s="80" t="n">
        <v>1.99711560581036</v>
      </c>
      <c r="E16" s="80" t="n">
        <v>2.03527612047891</v>
      </c>
      <c r="F16" s="80" t="n">
        <v>2.13334609836905</v>
      </c>
      <c r="G16" s="80" t="n">
        <v>2.18821028289741</v>
      </c>
      <c r="H16" s="80" t="n">
        <v>2.261</v>
      </c>
      <c r="I16" s="80" t="n">
        <v>3.732</v>
      </c>
      <c r="J16" s="80" t="n">
        <v>3.751</v>
      </c>
      <c r="K16" s="80" t="n">
        <v>3.7</v>
      </c>
      <c r="L16" s="80" t="n">
        <v>2.822</v>
      </c>
      <c r="M16" s="80" t="n">
        <v>3.181</v>
      </c>
      <c r="N16" s="80" t="n">
        <v>3.101</v>
      </c>
      <c r="O16" s="80" t="n">
        <v>2.773</v>
      </c>
      <c r="P16" s="80" t="n">
        <v>2.123</v>
      </c>
      <c r="Q16" s="80" t="n">
        <v>1.67</v>
      </c>
      <c r="R16" s="80" t="n">
        <v>1.654</v>
      </c>
      <c r="S16" s="80" t="n">
        <v>1.836</v>
      </c>
      <c r="T16" s="80" t="n">
        <v>1.584</v>
      </c>
      <c r="U16" s="80" t="n">
        <v>1.35</v>
      </c>
      <c r="V16" s="80" t="n">
        <v>1.438</v>
      </c>
      <c r="W16" s="80" t="n">
        <v>1.558</v>
      </c>
      <c r="X16" s="80" t="n">
        <v>1.021</v>
      </c>
      <c r="Y16" s="80" t="n">
        <v>0.92</v>
      </c>
      <c r="Z16" s="80" t="n">
        <v>0.826</v>
      </c>
      <c r="AA16" s="80" t="n">
        <v>1.265</v>
      </c>
      <c r="AB16" s="80" t="n">
        <v>1.181</v>
      </c>
      <c r="AC16" s="80" t="n">
        <v>1.709</v>
      </c>
      <c r="AD16" s="80" t="n">
        <v>1.486</v>
      </c>
      <c r="AE16" s="80" t="n">
        <v>1.118</v>
      </c>
      <c r="AF16" s="80" t="n">
        <v>1.283</v>
      </c>
      <c r="AG16" s="80" t="n">
        <v>1.493</v>
      </c>
      <c r="AH16" s="80" t="n">
        <v>0.848</v>
      </c>
      <c r="AI16" s="80" t="n">
        <v>0.98</v>
      </c>
      <c r="AJ16" s="80" t="n">
        <v>1.774</v>
      </c>
      <c r="AK16" s="80" t="n">
        <v>1.74062914530179</v>
      </c>
      <c r="AL16" s="80" t="n">
        <v>1.61101364966355</v>
      </c>
      <c r="AM16" s="80" t="n">
        <v>1.83839469363449</v>
      </c>
      <c r="AN16" s="80" t="n">
        <v>1.74716557567851</v>
      </c>
      <c r="AO16" s="80" t="n">
        <v>1.92046055619339</v>
      </c>
      <c r="AP16" s="80" t="n">
        <v>1.68283905576699</v>
      </c>
      <c r="AQ16" s="80" t="n">
        <v>1.83943574007538</v>
      </c>
      <c r="AR16" s="80" t="n">
        <v>2.10624413731466</v>
      </c>
      <c r="AS16" s="80" t="n">
        <v>2.24349895887648</v>
      </c>
      <c r="AT16" s="80" t="n">
        <v>2.14576381495565</v>
      </c>
      <c r="AU16" s="80" t="n">
        <v>2.22845725289124</v>
      </c>
      <c r="AV16" s="80" t="n">
        <v>2.08818070257433</v>
      </c>
      <c r="AW16" s="80" t="n">
        <v>1.99173230991384</v>
      </c>
      <c r="AX16" s="80" t="n">
        <v>2.22710020045111</v>
      </c>
      <c r="AY16" s="80" t="n">
        <v>2.04513031830522</v>
      </c>
      <c r="AZ16" s="80" t="n">
        <v>2.23979793853709</v>
      </c>
      <c r="BA16" s="43" t="n">
        <v>2.37475588423825</v>
      </c>
      <c r="BB16" s="43" t="n">
        <v>2.07066107223899</v>
      </c>
      <c r="BC16" s="23" t="n">
        <v>2.05497161356133</v>
      </c>
      <c r="BD16" s="79" t="n">
        <v>-0.00757702884745493</v>
      </c>
      <c r="BE16" s="79" t="n">
        <v>-0.00170239096392699</v>
      </c>
      <c r="BF16" s="79" t="n">
        <v>0.000453703076435841</v>
      </c>
    </row>
    <row r="17" customFormat="false" ht="10.2" hidden="false" customHeight="false" outlineLevel="0" collapsed="false">
      <c r="A17" s="17" t="s">
        <v>97</v>
      </c>
      <c r="B17" s="80" t="n">
        <v>9.55584008395497</v>
      </c>
      <c r="C17" s="80" t="n">
        <v>9.37190970906893</v>
      </c>
      <c r="D17" s="80" t="n">
        <v>9.54223291985707</v>
      </c>
      <c r="E17" s="80" t="n">
        <v>10.4079509506146</v>
      </c>
      <c r="F17" s="80" t="n">
        <v>10.2725586944091</v>
      </c>
      <c r="G17" s="80" t="n">
        <v>10.7405348631721</v>
      </c>
      <c r="H17" s="80" t="n">
        <v>10.8120649644171</v>
      </c>
      <c r="I17" s="80" t="n">
        <v>11.8066365129423</v>
      </c>
      <c r="J17" s="80" t="n">
        <v>12.9074708243814</v>
      </c>
      <c r="K17" s="80" t="n">
        <v>12.8932565513694</v>
      </c>
      <c r="L17" s="80" t="n">
        <v>13.8002150291828</v>
      </c>
      <c r="M17" s="80" t="n">
        <v>13.5865735699056</v>
      </c>
      <c r="N17" s="80" t="n">
        <v>15.282838988094</v>
      </c>
      <c r="O17" s="80" t="n">
        <v>15.8957437846764</v>
      </c>
      <c r="P17" s="80" t="n">
        <v>17.0208323627655</v>
      </c>
      <c r="Q17" s="80" t="n">
        <v>20.7509378129017</v>
      </c>
      <c r="R17" s="80" t="n">
        <v>22.0170483807112</v>
      </c>
      <c r="S17" s="80" t="n">
        <v>21.7020677854979</v>
      </c>
      <c r="T17" s="80" t="n">
        <v>21.2059399963987</v>
      </c>
      <c r="U17" s="80" t="n">
        <v>19.8973368787493</v>
      </c>
      <c r="V17" s="80" t="n">
        <v>20.4273764222498</v>
      </c>
      <c r="W17" s="80" t="n">
        <v>21.3316887294941</v>
      </c>
      <c r="X17" s="80" t="n">
        <v>20.1985454038479</v>
      </c>
      <c r="Y17" s="80" t="n">
        <v>20.8925929147723</v>
      </c>
      <c r="Z17" s="80" t="n">
        <v>20.4367763383773</v>
      </c>
      <c r="AA17" s="80" t="n">
        <v>20.6336216378883</v>
      </c>
      <c r="AB17" s="80" t="n">
        <v>19.4760250907641</v>
      </c>
      <c r="AC17" s="80" t="n">
        <v>23.4320744457258</v>
      </c>
      <c r="AD17" s="80" t="n">
        <v>21.0012738876419</v>
      </c>
      <c r="AE17" s="80" t="n">
        <v>23.6530963451023</v>
      </c>
      <c r="AF17" s="80" t="n">
        <v>22.614238973788</v>
      </c>
      <c r="AG17" s="80" t="n">
        <v>18.1529182800603</v>
      </c>
      <c r="AH17" s="80" t="n">
        <v>19.66548733866</v>
      </c>
      <c r="AI17" s="80" t="n">
        <v>22.1103815204543</v>
      </c>
      <c r="AJ17" s="80" t="n">
        <v>23.8048318484551</v>
      </c>
      <c r="AK17" s="80" t="n">
        <v>23.8972181976994</v>
      </c>
      <c r="AL17" s="80" t="n">
        <v>27.0169991360905</v>
      </c>
      <c r="AM17" s="80" t="n">
        <v>28.1718187166982</v>
      </c>
      <c r="AN17" s="80" t="n">
        <v>24.0736338389732</v>
      </c>
      <c r="AO17" s="80" t="n">
        <v>26.0352721424898</v>
      </c>
      <c r="AP17" s="80" t="n">
        <v>28.2723383605639</v>
      </c>
      <c r="AQ17" s="80" t="n">
        <v>31.4965768004871</v>
      </c>
      <c r="AR17" s="80" t="n">
        <v>29.6858080854975</v>
      </c>
      <c r="AS17" s="80" t="n">
        <v>33.7924491411569</v>
      </c>
      <c r="AT17" s="80" t="n">
        <v>34.1961907802813</v>
      </c>
      <c r="AU17" s="80" t="n">
        <v>34.1275698277066</v>
      </c>
      <c r="AV17" s="80" t="n">
        <v>34.5703628996159</v>
      </c>
      <c r="AW17" s="80" t="n">
        <v>37.197115207605</v>
      </c>
      <c r="AX17" s="80" t="n">
        <v>36.7506616031203</v>
      </c>
      <c r="AY17" s="80" t="n">
        <v>33.5994559359308</v>
      </c>
      <c r="AZ17" s="80" t="n">
        <v>29.5885412283881</v>
      </c>
      <c r="BA17" s="43" t="n">
        <v>24.8868793159812</v>
      </c>
      <c r="BB17" s="43" t="n">
        <v>21.2465437630261</v>
      </c>
      <c r="BC17" s="23" t="n">
        <v>18.7282517134308</v>
      </c>
      <c r="BD17" s="79" t="n">
        <v>-0.118527139175347</v>
      </c>
      <c r="BE17" s="79" t="n">
        <v>-0.0328943029013832</v>
      </c>
      <c r="BF17" s="79" t="n">
        <v>0.00413488213782314</v>
      </c>
    </row>
    <row r="18" customFormat="false" ht="10.2" hidden="false" customHeight="false" outlineLevel="0" collapsed="false">
      <c r="A18" s="17" t="s">
        <v>98</v>
      </c>
      <c r="B18" s="80" t="n">
        <v>3.94154381176212</v>
      </c>
      <c r="C18" s="80" t="n">
        <v>3.97906792760666</v>
      </c>
      <c r="D18" s="80" t="n">
        <v>4.18539459845917</v>
      </c>
      <c r="E18" s="80" t="n">
        <v>4.26878634255915</v>
      </c>
      <c r="F18" s="80" t="n">
        <v>4.53367040832675</v>
      </c>
      <c r="G18" s="80" t="n">
        <v>4.68955567402116</v>
      </c>
      <c r="H18" s="80" t="n">
        <v>4.91216740346959</v>
      </c>
      <c r="I18" s="80" t="n">
        <v>5.35088935415017</v>
      </c>
      <c r="J18" s="80" t="n">
        <v>5.61929251508676</v>
      </c>
      <c r="K18" s="80" t="n">
        <v>5.73773545144885</v>
      </c>
      <c r="L18" s="80" t="n">
        <v>6.36496190028661</v>
      </c>
      <c r="M18" s="80" t="n">
        <v>6.52497793331989</v>
      </c>
      <c r="N18" s="80" t="n">
        <v>6.6068674993246</v>
      </c>
      <c r="O18" s="80" t="n">
        <v>6.6945408211789</v>
      </c>
      <c r="P18" s="80" t="n">
        <v>6.69945804907991</v>
      </c>
      <c r="Q18" s="80" t="n">
        <v>6.28642938225308</v>
      </c>
      <c r="R18" s="80" t="n">
        <v>6.24180263218185</v>
      </c>
      <c r="S18" s="80" t="n">
        <v>6.24913109241345</v>
      </c>
      <c r="T18" s="80" t="n">
        <v>6.16368717783659</v>
      </c>
      <c r="U18" s="80" t="n">
        <v>6.02257852181885</v>
      </c>
      <c r="V18" s="80" t="n">
        <v>6.01688213323394</v>
      </c>
      <c r="W18" s="80" t="n">
        <v>6.00298285823098</v>
      </c>
      <c r="X18" s="80" t="n">
        <v>6.45413359243679</v>
      </c>
      <c r="Y18" s="80" t="n">
        <v>6.25130655929661</v>
      </c>
      <c r="Z18" s="80" t="n">
        <v>6.53727385746587</v>
      </c>
      <c r="AA18" s="80" t="n">
        <v>6.74854612837055</v>
      </c>
      <c r="AB18" s="80" t="n">
        <v>7.36258296554516</v>
      </c>
      <c r="AC18" s="80" t="n">
        <v>8.3729076024591</v>
      </c>
      <c r="AD18" s="80" t="n">
        <v>8.92921072794906</v>
      </c>
      <c r="AE18" s="80" t="n">
        <v>9.76451002350443</v>
      </c>
      <c r="AF18" s="80" t="n">
        <v>10.8148122591901</v>
      </c>
      <c r="AG18" s="80" t="n">
        <v>10.5726481866714</v>
      </c>
      <c r="AH18" s="80" t="n">
        <v>11.4591790304114</v>
      </c>
      <c r="AI18" s="80" t="n">
        <v>13.1309955261652</v>
      </c>
      <c r="AJ18" s="80" t="n">
        <v>12.9441291769953</v>
      </c>
      <c r="AK18" s="80" t="n">
        <v>13.3502258874735</v>
      </c>
      <c r="AL18" s="80" t="n">
        <v>14.3086266569409</v>
      </c>
      <c r="AM18" s="80" t="n">
        <v>14.2784241064564</v>
      </c>
      <c r="AN18" s="80" t="n">
        <v>14.9370716328454</v>
      </c>
      <c r="AO18" s="80" t="n">
        <v>15.3007741147882</v>
      </c>
      <c r="AP18" s="80" t="n">
        <v>15.1801321839874</v>
      </c>
      <c r="AQ18" s="80" t="n">
        <v>16.0706809526224</v>
      </c>
      <c r="AR18" s="80" t="n">
        <v>16.9783707511676</v>
      </c>
      <c r="AS18" s="80" t="n">
        <v>17.0406870841681</v>
      </c>
      <c r="AT18" s="80" t="n">
        <v>16.8326659982162</v>
      </c>
      <c r="AU18" s="80" t="n">
        <v>16.9937341618781</v>
      </c>
      <c r="AV18" s="80" t="n">
        <v>18.0451374755616</v>
      </c>
      <c r="AW18" s="80" t="n">
        <v>18.209840061788</v>
      </c>
      <c r="AX18" s="80" t="n">
        <v>18.1561525532077</v>
      </c>
      <c r="AY18" s="80" t="n">
        <v>18.7725905316894</v>
      </c>
      <c r="AZ18" s="80" t="n">
        <v>20.3487643547941</v>
      </c>
      <c r="BA18" s="43" t="n">
        <v>21.0418473988477</v>
      </c>
      <c r="BB18" s="43" t="n">
        <v>21.000779753874</v>
      </c>
      <c r="BC18" s="23" t="n">
        <v>21.3230011850585</v>
      </c>
      <c r="BD18" s="79" t="n">
        <v>0.0153433079609857</v>
      </c>
      <c r="BE18" s="79" t="n">
        <v>0.021489579750662</v>
      </c>
      <c r="BF18" s="79" t="n">
        <v>0.00470775906229683</v>
      </c>
    </row>
    <row r="19" customFormat="false" ht="10.2" hidden="false" customHeight="false" outlineLevel="0" collapsed="false">
      <c r="A19" s="17" t="s">
        <v>99</v>
      </c>
      <c r="B19" s="80" t="n">
        <v>15.0559347382921</v>
      </c>
      <c r="C19" s="80" t="n">
        <v>15.728641291346</v>
      </c>
      <c r="D19" s="80" t="n">
        <v>16.3897702678249</v>
      </c>
      <c r="E19" s="80" t="n">
        <v>16.858077509583</v>
      </c>
      <c r="F19" s="80" t="n">
        <v>17.8805518786021</v>
      </c>
      <c r="G19" s="80" t="n">
        <v>19.2774687522478</v>
      </c>
      <c r="H19" s="80" t="n">
        <v>27.3891515517285</v>
      </c>
      <c r="I19" s="80" t="n">
        <v>28.3123078930978</v>
      </c>
      <c r="J19" s="80" t="n">
        <v>30.8425565104856</v>
      </c>
      <c r="K19" s="80" t="n">
        <v>30.6911322038594</v>
      </c>
      <c r="L19" s="80" t="n">
        <v>29.5655598277827</v>
      </c>
      <c r="M19" s="80" t="n">
        <v>30.6393060263222</v>
      </c>
      <c r="N19" s="80" t="n">
        <v>31.6722352215628</v>
      </c>
      <c r="O19" s="80" t="n">
        <v>32.6068534518056</v>
      </c>
      <c r="P19" s="80" t="n">
        <v>34.3314870283336</v>
      </c>
      <c r="Q19" s="80" t="n">
        <v>38.0806407050192</v>
      </c>
      <c r="R19" s="80" t="n">
        <v>38.3381853533034</v>
      </c>
      <c r="S19" s="80" t="n">
        <v>34.8549703825163</v>
      </c>
      <c r="T19" s="80" t="n">
        <v>34.4236036962168</v>
      </c>
      <c r="U19" s="80" t="n">
        <v>34.8208253079008</v>
      </c>
      <c r="V19" s="80" t="n">
        <v>32.2484593766942</v>
      </c>
      <c r="W19" s="80" t="n">
        <v>32.1156537274382</v>
      </c>
      <c r="X19" s="80" t="n">
        <v>32.9150865464897</v>
      </c>
      <c r="Y19" s="80" t="n">
        <v>32.910249176772</v>
      </c>
      <c r="Z19" s="80" t="n">
        <v>34.547478879586</v>
      </c>
      <c r="AA19" s="80" t="n">
        <v>34.4640015580683</v>
      </c>
      <c r="AB19" s="80" t="n">
        <v>33.5726412650573</v>
      </c>
      <c r="AC19" s="80" t="n">
        <v>31.6501234478598</v>
      </c>
      <c r="AD19" s="80" t="n">
        <v>31.3946815566235</v>
      </c>
      <c r="AE19" s="80" t="n">
        <v>33.1284033964283</v>
      </c>
      <c r="AF19" s="80" t="n">
        <v>33.4100443270786</v>
      </c>
      <c r="AG19" s="80" t="n">
        <v>34.5592703577914</v>
      </c>
      <c r="AH19" s="80" t="n">
        <v>37.7544907183076</v>
      </c>
      <c r="AI19" s="80" t="n">
        <v>38.967136630554</v>
      </c>
      <c r="AJ19" s="80" t="n">
        <v>36.8510409877208</v>
      </c>
      <c r="AK19" s="80" t="n">
        <v>40.6349021945248</v>
      </c>
      <c r="AL19" s="80" t="n">
        <v>41.0086338783579</v>
      </c>
      <c r="AM19" s="80" t="n">
        <v>41.3146603590072</v>
      </c>
      <c r="AN19" s="80" t="n">
        <v>41.0120589725536</v>
      </c>
      <c r="AO19" s="80" t="n">
        <v>41.3854041429184</v>
      </c>
      <c r="AP19" s="80" t="n">
        <v>41.6921811435636</v>
      </c>
      <c r="AQ19" s="80" t="n">
        <v>41.8304779725454</v>
      </c>
      <c r="AR19" s="80" t="n">
        <v>40.1082363085749</v>
      </c>
      <c r="AS19" s="80" t="n">
        <v>38.2754134545683</v>
      </c>
      <c r="AT19" s="80" t="n">
        <v>36.0226480568068</v>
      </c>
      <c r="AU19" s="80" t="n">
        <v>35.9024416803424</v>
      </c>
      <c r="AV19" s="80" t="n">
        <v>36.0335181017122</v>
      </c>
      <c r="AW19" s="80" t="n">
        <v>34.4393768075835</v>
      </c>
      <c r="AX19" s="80" t="n">
        <v>32.6374462150384</v>
      </c>
      <c r="AY19" s="80" t="n">
        <v>32.5900592447911</v>
      </c>
      <c r="AZ19" s="80" t="n">
        <v>33.5248113360942</v>
      </c>
      <c r="BA19" s="43" t="n">
        <v>34.5056916639841</v>
      </c>
      <c r="BB19" s="43" t="n">
        <v>34.7831990558394</v>
      </c>
      <c r="BC19" s="23" t="n">
        <v>35.0395733264728</v>
      </c>
      <c r="BD19" s="79" t="n">
        <v>0.00737063517998493</v>
      </c>
      <c r="BE19" s="79" t="n">
        <v>-0.0141437462704715</v>
      </c>
      <c r="BF19" s="79" t="n">
        <v>0.00773614686952727</v>
      </c>
    </row>
    <row r="20" customFormat="false" ht="10.2" hidden="false" customHeight="false" outlineLevel="0" collapsed="false">
      <c r="A20" s="17" t="s">
        <v>100</v>
      </c>
      <c r="B20" s="80" t="n">
        <v>2.2800307467775</v>
      </c>
      <c r="C20" s="80" t="n">
        <v>2.36464344448344</v>
      </c>
      <c r="D20" s="80" t="n">
        <v>2.53422889321831</v>
      </c>
      <c r="E20" s="80" t="n">
        <v>2.62602544833673</v>
      </c>
      <c r="F20" s="80" t="n">
        <v>2.81646553549013</v>
      </c>
      <c r="G20" s="80" t="n">
        <v>2.92753169196848</v>
      </c>
      <c r="H20" s="80" t="n">
        <v>3.15694053415578</v>
      </c>
      <c r="I20" s="80" t="n">
        <v>3.6717859051417</v>
      </c>
      <c r="J20" s="80" t="n">
        <v>3.71196190991681</v>
      </c>
      <c r="K20" s="80" t="n">
        <v>3.29478617784758</v>
      </c>
      <c r="L20" s="80" t="n">
        <v>3.77637973553319</v>
      </c>
      <c r="M20" s="80" t="n">
        <v>3.85205684028249</v>
      </c>
      <c r="N20" s="80" t="n">
        <v>4.06266995330554</v>
      </c>
      <c r="O20" s="80" t="n">
        <v>4.61864949226906</v>
      </c>
      <c r="P20" s="80" t="n">
        <v>4.86849244514316</v>
      </c>
      <c r="Q20" s="80" t="n">
        <v>4.74234875307348</v>
      </c>
      <c r="R20" s="80" t="n">
        <v>4.56148174305702</v>
      </c>
      <c r="S20" s="80" t="n">
        <v>4.29800155577003</v>
      </c>
      <c r="T20" s="80" t="n">
        <v>3.73081152664507</v>
      </c>
      <c r="U20" s="80" t="n">
        <v>3.72776283882305</v>
      </c>
      <c r="V20" s="80" t="n">
        <v>3.90751227713692</v>
      </c>
      <c r="W20" s="80" t="n">
        <v>3.87209143172377</v>
      </c>
      <c r="X20" s="80" t="n">
        <v>3.97523667324478</v>
      </c>
      <c r="Y20" s="80" t="n">
        <v>4.41888431650005</v>
      </c>
      <c r="Z20" s="80" t="n">
        <v>4.42411559296888</v>
      </c>
      <c r="AA20" s="80" t="n">
        <v>4.15630373886995</v>
      </c>
      <c r="AB20" s="80" t="n">
        <v>4.32925075179282</v>
      </c>
      <c r="AC20" s="80" t="n">
        <v>4.5250224416584</v>
      </c>
      <c r="AD20" s="80" t="n">
        <v>4.72097573553687</v>
      </c>
      <c r="AE20" s="80" t="n">
        <v>5.19357879606103</v>
      </c>
      <c r="AF20" s="80" t="n">
        <v>5.93227068035053</v>
      </c>
      <c r="AG20" s="80" t="n">
        <v>6.11882585117325</v>
      </c>
      <c r="AH20" s="80" t="n">
        <v>6.21701331218855</v>
      </c>
      <c r="AI20" s="80" t="n">
        <v>6.33964919911856</v>
      </c>
      <c r="AJ20" s="80" t="n">
        <v>6.86000547321019</v>
      </c>
      <c r="AK20" s="80" t="n">
        <v>5.82015626329007</v>
      </c>
      <c r="AL20" s="80" t="n">
        <v>5.68201710499213</v>
      </c>
      <c r="AM20" s="80" t="n">
        <v>5.62123306871577</v>
      </c>
      <c r="AN20" s="80" t="n">
        <v>5.98163136057207</v>
      </c>
      <c r="AO20" s="80" t="n">
        <v>6.43334143687995</v>
      </c>
      <c r="AP20" s="80" t="n">
        <v>6.33974562245051</v>
      </c>
      <c r="AQ20" s="80" t="n">
        <v>6.33828090079406</v>
      </c>
      <c r="AR20" s="80" t="n">
        <v>6.81144391899425</v>
      </c>
      <c r="AS20" s="80" t="n">
        <v>7.55231830484805</v>
      </c>
      <c r="AT20" s="80" t="n">
        <v>8.06875244246488</v>
      </c>
      <c r="AU20" s="80" t="n">
        <v>8.72075593755568</v>
      </c>
      <c r="AV20" s="80" t="n">
        <v>8.69071595206063</v>
      </c>
      <c r="AW20" s="80" t="n">
        <v>9.117590467767</v>
      </c>
      <c r="AX20" s="80" t="n">
        <v>9.08803896215759</v>
      </c>
      <c r="AY20" s="80" t="n">
        <v>9.21613626145545</v>
      </c>
      <c r="AZ20" s="80" t="n">
        <v>9.56578725151031</v>
      </c>
      <c r="BA20" s="43" t="n">
        <v>10.0813781793761</v>
      </c>
      <c r="BB20" s="43" t="n">
        <v>10.1013339282018</v>
      </c>
      <c r="BC20" s="23" t="n">
        <v>10.4932415195193</v>
      </c>
      <c r="BD20" s="79" t="n">
        <v>0.0387976077321122</v>
      </c>
      <c r="BE20" s="79" t="n">
        <v>0.0401930657118492</v>
      </c>
      <c r="BF20" s="79" t="n">
        <v>0.0023167307654141</v>
      </c>
    </row>
    <row r="21" s="18" customFormat="true" ht="10.2" hidden="false" customHeight="false" outlineLevel="0" collapsed="false">
      <c r="A21" s="25" t="s">
        <v>101</v>
      </c>
      <c r="B21" s="26" t="n">
        <v>81.3763155991324</v>
      </c>
      <c r="C21" s="26" t="n">
        <v>85.8698977942118</v>
      </c>
      <c r="D21" s="26" t="n">
        <v>88.5176042361353</v>
      </c>
      <c r="E21" s="26" t="n">
        <v>94.7942638639631</v>
      </c>
      <c r="F21" s="26" t="n">
        <v>99.1157783941477</v>
      </c>
      <c r="G21" s="26" t="n">
        <v>103.020749590689</v>
      </c>
      <c r="H21" s="26" t="n">
        <v>116.561960865877</v>
      </c>
      <c r="I21" s="26" t="n">
        <v>125.523473354834</v>
      </c>
      <c r="J21" s="26" t="n">
        <v>137.161363064362</v>
      </c>
      <c r="K21" s="26" t="n">
        <v>141.317992740038</v>
      </c>
      <c r="L21" s="26" t="n">
        <v>140.630081448538</v>
      </c>
      <c r="M21" s="26" t="n">
        <v>147.439778396926</v>
      </c>
      <c r="N21" s="26" t="n">
        <v>153.628362321089</v>
      </c>
      <c r="O21" s="26" t="n">
        <v>160.979315926775</v>
      </c>
      <c r="P21" s="26" t="n">
        <v>168.975138191437</v>
      </c>
      <c r="Q21" s="26" t="n">
        <v>172.925012879469</v>
      </c>
      <c r="R21" s="26" t="n">
        <v>170.532757960469</v>
      </c>
      <c r="S21" s="26" t="n">
        <v>166.92801576585</v>
      </c>
      <c r="T21" s="26" t="n">
        <v>163.025706448986</v>
      </c>
      <c r="U21" s="26" t="n">
        <v>162.351106771124</v>
      </c>
      <c r="V21" s="26" t="n">
        <v>161.320612056501</v>
      </c>
      <c r="W21" s="26" t="n">
        <v>172.78802063656</v>
      </c>
      <c r="X21" s="26" t="n">
        <v>176.803811551471</v>
      </c>
      <c r="Y21" s="26" t="n">
        <v>179.849209566603</v>
      </c>
      <c r="Z21" s="26" t="n">
        <v>180.387631412645</v>
      </c>
      <c r="AA21" s="26" t="n">
        <v>178.366870853418</v>
      </c>
      <c r="AB21" s="26" t="n">
        <v>179.680484649617</v>
      </c>
      <c r="AC21" s="26" t="n">
        <v>190.868279345582</v>
      </c>
      <c r="AD21" s="26" t="n">
        <v>193.157726532269</v>
      </c>
      <c r="AE21" s="26" t="n">
        <v>204.589240259644</v>
      </c>
      <c r="AF21" s="26" t="n">
        <v>211.310224809733</v>
      </c>
      <c r="AG21" s="26" t="n">
        <v>215.955582194883</v>
      </c>
      <c r="AH21" s="26" t="n">
        <v>228.333182180363</v>
      </c>
      <c r="AI21" s="26" t="n">
        <v>237.515380217753</v>
      </c>
      <c r="AJ21" s="26" t="n">
        <v>236.04927022621</v>
      </c>
      <c r="AK21" s="26" t="n">
        <v>236.695379939738</v>
      </c>
      <c r="AL21" s="26" t="n">
        <v>240.33118425392</v>
      </c>
      <c r="AM21" s="26" t="n">
        <v>239.859379345654</v>
      </c>
      <c r="AN21" s="26" t="n">
        <v>233.672583847884</v>
      </c>
      <c r="AO21" s="26" t="n">
        <v>243.611374337566</v>
      </c>
      <c r="AP21" s="26" t="n">
        <v>251.381370515753</v>
      </c>
      <c r="AQ21" s="26" t="n">
        <v>259.252247878462</v>
      </c>
      <c r="AR21" s="26" t="n">
        <v>271.563457121369</v>
      </c>
      <c r="AS21" s="26" t="n">
        <v>286.959937693661</v>
      </c>
      <c r="AT21" s="26" t="n">
        <v>284.536998071277</v>
      </c>
      <c r="AU21" s="26" t="n">
        <v>299.584335647163</v>
      </c>
      <c r="AV21" s="26" t="n">
        <v>310.090094806267</v>
      </c>
      <c r="AW21" s="26" t="n">
        <v>315.849321023783</v>
      </c>
      <c r="AX21" s="26" t="n">
        <v>326.823640834788</v>
      </c>
      <c r="AY21" s="26" t="n">
        <v>330.579687517847</v>
      </c>
      <c r="AZ21" s="26" t="n">
        <v>328.332491301763</v>
      </c>
      <c r="BA21" s="26" t="n">
        <v>317.876320200671</v>
      </c>
      <c r="BB21" s="26" t="n">
        <v>316.165850534323</v>
      </c>
      <c r="BC21" s="26" t="n">
        <v>315.60644165243</v>
      </c>
      <c r="BD21" s="27" t="n">
        <v>-0.00176935263864864</v>
      </c>
      <c r="BE21" s="27" t="n">
        <v>0.0153233243655786</v>
      </c>
      <c r="BF21" s="27" t="n">
        <v>0.0696805798073873</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5.561</v>
      </c>
      <c r="C23" s="80" t="n">
        <v>6.116</v>
      </c>
      <c r="D23" s="80" t="n">
        <v>6.513</v>
      </c>
      <c r="E23" s="80" t="n">
        <v>7.536</v>
      </c>
      <c r="F23" s="80" t="n">
        <v>8.278</v>
      </c>
      <c r="G23" s="80" t="n">
        <v>9.097</v>
      </c>
      <c r="H23" s="80" t="n">
        <v>10.156</v>
      </c>
      <c r="I23" s="80" t="n">
        <v>10.957</v>
      </c>
      <c r="J23" s="80" t="n">
        <v>11.866</v>
      </c>
      <c r="K23" s="80" t="n">
        <v>10.613</v>
      </c>
      <c r="L23" s="80" t="n">
        <v>10.713</v>
      </c>
      <c r="M23" s="80" t="n">
        <v>11.65</v>
      </c>
      <c r="N23" s="80" t="n">
        <v>11.141</v>
      </c>
      <c r="O23" s="80" t="n">
        <v>12</v>
      </c>
      <c r="P23" s="80" t="n">
        <v>12.504</v>
      </c>
      <c r="Q23" s="80" t="n">
        <v>12.188</v>
      </c>
      <c r="R23" s="80" t="n">
        <v>11.046</v>
      </c>
      <c r="S23" s="80" t="n">
        <v>10.469</v>
      </c>
      <c r="T23" s="80" t="n">
        <v>10.109</v>
      </c>
      <c r="U23" s="80" t="n">
        <v>9.82</v>
      </c>
      <c r="V23" s="80" t="n">
        <v>9.835</v>
      </c>
      <c r="W23" s="80" t="n">
        <v>10.377</v>
      </c>
      <c r="X23" s="80" t="n">
        <v>10.67</v>
      </c>
      <c r="Y23" s="80" t="n">
        <v>10.561</v>
      </c>
      <c r="Z23" s="80" t="n">
        <v>10.381</v>
      </c>
      <c r="AA23" s="80" t="n">
        <v>10.855</v>
      </c>
      <c r="AB23" s="80" t="n">
        <v>11.694</v>
      </c>
      <c r="AC23" s="80" t="n">
        <v>11.392</v>
      </c>
      <c r="AD23" s="80" t="n">
        <v>11.483</v>
      </c>
      <c r="AE23" s="80" t="n">
        <v>11.322</v>
      </c>
      <c r="AF23" s="80" t="n">
        <v>11.32</v>
      </c>
      <c r="AG23" s="80" t="n">
        <v>11.704</v>
      </c>
      <c r="AH23" s="80" t="n">
        <v>11.921</v>
      </c>
      <c r="AI23" s="80" t="n">
        <v>12.379</v>
      </c>
      <c r="AJ23" s="80" t="n">
        <v>12.152</v>
      </c>
      <c r="AK23" s="80" t="n">
        <v>11.85</v>
      </c>
      <c r="AL23" s="80" t="n">
        <v>12.889</v>
      </c>
      <c r="AM23" s="80" t="n">
        <v>13.16</v>
      </c>
      <c r="AN23" s="80" t="n">
        <v>14.238</v>
      </c>
      <c r="AO23" s="80" t="n">
        <v>13.855</v>
      </c>
      <c r="AP23" s="80" t="n">
        <v>13.867623626709</v>
      </c>
      <c r="AQ23" s="80" t="n">
        <v>14.0899756774902</v>
      </c>
      <c r="AR23" s="80" t="n">
        <v>13.3244139404297</v>
      </c>
      <c r="AS23" s="80" t="n">
        <v>13.2978668518066</v>
      </c>
      <c r="AT23" s="80" t="n">
        <v>12.7973574981689</v>
      </c>
      <c r="AU23" s="80" t="n">
        <v>13.3360291636963</v>
      </c>
      <c r="AV23" s="80" t="n">
        <v>12.6047021179199</v>
      </c>
      <c r="AW23" s="80" t="n">
        <v>12.5232344978901</v>
      </c>
      <c r="AX23" s="80" t="n">
        <v>12.7338044586182</v>
      </c>
      <c r="AY23" s="80" t="n">
        <v>12.3837884368896</v>
      </c>
      <c r="AZ23" s="80" t="n">
        <v>12.4095031051636</v>
      </c>
      <c r="BA23" s="43" t="n">
        <v>12.6530332183838</v>
      </c>
      <c r="BB23" s="43" t="n">
        <v>12.8985858613965</v>
      </c>
      <c r="BC23" s="23" t="n">
        <v>13.1608981885614</v>
      </c>
      <c r="BD23" s="79" t="n">
        <v>0.0203365182806583</v>
      </c>
      <c r="BE23" s="79" t="n">
        <v>-0.00324276134700396</v>
      </c>
      <c r="BF23" s="79" t="n">
        <v>0.00290570436954163</v>
      </c>
    </row>
    <row r="24" customFormat="false" ht="10.2" hidden="false" customHeight="false" outlineLevel="0" collapsed="false">
      <c r="A24" s="11" t="s">
        <v>103</v>
      </c>
      <c r="B24" s="80" t="n">
        <v>15.94</v>
      </c>
      <c r="C24" s="80" t="n">
        <v>16.257</v>
      </c>
      <c r="D24" s="80" t="n">
        <v>17.941</v>
      </c>
      <c r="E24" s="80" t="n">
        <v>20.854</v>
      </c>
      <c r="F24" s="80" t="n">
        <v>24.053</v>
      </c>
      <c r="G24" s="80" t="n">
        <v>26.211</v>
      </c>
      <c r="H24" s="80" t="n">
        <v>26.855</v>
      </c>
      <c r="I24" s="80" t="n">
        <v>29.075</v>
      </c>
      <c r="J24" s="80" t="n">
        <v>30.561</v>
      </c>
      <c r="K24" s="80" t="n">
        <v>26.875</v>
      </c>
      <c r="L24" s="80" t="n">
        <v>25.404</v>
      </c>
      <c r="M24" s="80" t="n">
        <v>26.486</v>
      </c>
      <c r="N24" s="80" t="n">
        <v>26.055</v>
      </c>
      <c r="O24" s="80" t="n">
        <v>27.798</v>
      </c>
      <c r="P24" s="80" t="n">
        <v>27.638</v>
      </c>
      <c r="Q24" s="80" t="n">
        <v>25.567</v>
      </c>
      <c r="R24" s="80" t="n">
        <v>23.429</v>
      </c>
      <c r="S24" s="80" t="n">
        <v>22.177</v>
      </c>
      <c r="T24" s="80" t="n">
        <v>20.077</v>
      </c>
      <c r="U24" s="80" t="n">
        <v>19.393</v>
      </c>
      <c r="V24" s="80" t="n">
        <v>19.664</v>
      </c>
      <c r="W24" s="80" t="n">
        <v>22.265</v>
      </c>
      <c r="X24" s="80" t="n">
        <v>22.43</v>
      </c>
      <c r="Y24" s="80" t="n">
        <v>23.125</v>
      </c>
      <c r="Z24" s="80" t="n">
        <v>22.699</v>
      </c>
      <c r="AA24" s="80" t="n">
        <v>24.1763256509304</v>
      </c>
      <c r="AB24" s="80" t="n">
        <v>25.9666934661865</v>
      </c>
      <c r="AC24" s="80" t="n">
        <v>26.3975870101452</v>
      </c>
      <c r="AD24" s="80" t="n">
        <v>25.9638747322559</v>
      </c>
      <c r="AE24" s="80" t="n">
        <v>28.2182882957458</v>
      </c>
      <c r="AF24" s="80" t="n">
        <v>27.8672504386902</v>
      </c>
      <c r="AG24" s="80" t="n">
        <v>30.2984587011337</v>
      </c>
      <c r="AH24" s="80" t="n">
        <v>30.9916144391298</v>
      </c>
      <c r="AI24" s="80" t="n">
        <v>31.4347879925966</v>
      </c>
      <c r="AJ24" s="80" t="n">
        <v>30.3436017303467</v>
      </c>
      <c r="AK24" s="80" t="n">
        <v>31.1710864171982</v>
      </c>
      <c r="AL24" s="80" t="n">
        <v>31.6167292089462</v>
      </c>
      <c r="AM24" s="80" t="n">
        <v>31.850820139885</v>
      </c>
      <c r="AN24" s="80" t="n">
        <v>33.6378342740536</v>
      </c>
      <c r="AO24" s="80" t="n">
        <v>33.9489598430395</v>
      </c>
      <c r="AP24" s="80" t="n">
        <v>34.0022269244194</v>
      </c>
      <c r="AQ24" s="80" t="n">
        <v>34.0688910250664</v>
      </c>
      <c r="AR24" s="80" t="n">
        <v>34.4822180666924</v>
      </c>
      <c r="AS24" s="80" t="n">
        <v>36.0130542590618</v>
      </c>
      <c r="AT24" s="80" t="n">
        <v>32.5572479627132</v>
      </c>
      <c r="AU24" s="80" t="n">
        <v>33.9160992619991</v>
      </c>
      <c r="AV24" s="80" t="n">
        <v>31.6315016659498</v>
      </c>
      <c r="AW24" s="80" t="n">
        <v>30.6570859830379</v>
      </c>
      <c r="AX24" s="80" t="n">
        <v>31.3917031834126</v>
      </c>
      <c r="AY24" s="80" t="n">
        <v>31.0468307154179</v>
      </c>
      <c r="AZ24" s="80" t="n">
        <v>31.886798246026</v>
      </c>
      <c r="BA24" s="43" t="n">
        <v>32.6667251260281</v>
      </c>
      <c r="BB24" s="43" t="n">
        <v>32.7831405258656</v>
      </c>
      <c r="BC24" s="23" t="n">
        <v>33.0864047719543</v>
      </c>
      <c r="BD24" s="79" t="n">
        <v>0.00925061605520749</v>
      </c>
      <c r="BE24" s="79" t="n">
        <v>-0.00504019516691645</v>
      </c>
      <c r="BF24" s="79" t="n">
        <v>0.0073049201916818</v>
      </c>
    </row>
    <row r="25" customFormat="false" ht="10.2" hidden="false" customHeight="false" outlineLevel="0" collapsed="false">
      <c r="A25" s="11" t="s">
        <v>104</v>
      </c>
      <c r="B25" s="80" t="n">
        <v>3.702</v>
      </c>
      <c r="C25" s="80" t="n">
        <v>4.226</v>
      </c>
      <c r="D25" s="80" t="n">
        <v>5.316</v>
      </c>
      <c r="E25" s="80" t="n">
        <v>6.3</v>
      </c>
      <c r="F25" s="80" t="n">
        <v>7.736</v>
      </c>
      <c r="G25" s="80" t="n">
        <v>8.986</v>
      </c>
      <c r="H25" s="80" t="n">
        <v>9.889</v>
      </c>
      <c r="I25" s="80" t="n">
        <v>10.282</v>
      </c>
      <c r="J25" s="80" t="n">
        <v>10.849</v>
      </c>
      <c r="K25" s="80" t="n">
        <v>11.284</v>
      </c>
      <c r="L25" s="80" t="n">
        <v>11.965</v>
      </c>
      <c r="M25" s="80" t="n">
        <v>12.431</v>
      </c>
      <c r="N25" s="80" t="n">
        <v>12.927</v>
      </c>
      <c r="O25" s="80" t="n">
        <v>13.315</v>
      </c>
      <c r="P25" s="80" t="n">
        <v>13.726</v>
      </c>
      <c r="Q25" s="80" t="n">
        <v>13.972</v>
      </c>
      <c r="R25" s="80" t="n">
        <v>12.457</v>
      </c>
      <c r="S25" s="80" t="n">
        <v>12.064</v>
      </c>
      <c r="T25" s="80" t="n">
        <v>11.634</v>
      </c>
      <c r="U25" s="80" t="n">
        <v>11.167</v>
      </c>
      <c r="V25" s="80" t="n">
        <v>10.362</v>
      </c>
      <c r="W25" s="80" t="n">
        <v>10.921</v>
      </c>
      <c r="X25" s="80" t="n">
        <v>10.491</v>
      </c>
      <c r="Y25" s="80" t="n">
        <v>11.13</v>
      </c>
      <c r="Z25" s="80" t="n">
        <v>10.845</v>
      </c>
      <c r="AA25" s="80" t="n">
        <v>9.90231250762939</v>
      </c>
      <c r="AB25" s="80" t="n">
        <v>6.73222938919067</v>
      </c>
      <c r="AC25" s="80" t="n">
        <v>5.94134580993652</v>
      </c>
      <c r="AD25" s="80" t="n">
        <v>6.39763595581055</v>
      </c>
      <c r="AE25" s="80" t="n">
        <v>6.06448237609863</v>
      </c>
      <c r="AF25" s="80" t="n">
        <v>6.20838540649414</v>
      </c>
      <c r="AG25" s="80" t="n">
        <v>5.7927092590332</v>
      </c>
      <c r="AH25" s="80" t="n">
        <v>4.5388279876709</v>
      </c>
      <c r="AI25" s="80" t="n">
        <v>4.77302345108986</v>
      </c>
      <c r="AJ25" s="80" t="n">
        <v>4.37429716682434</v>
      </c>
      <c r="AK25" s="80" t="n">
        <v>4.23392818450928</v>
      </c>
      <c r="AL25" s="80" t="n">
        <v>4.53568881225586</v>
      </c>
      <c r="AM25" s="80" t="n">
        <v>4.63753410339355</v>
      </c>
      <c r="AN25" s="80" t="n">
        <v>4.79635758209229</v>
      </c>
      <c r="AO25" s="80" t="n">
        <v>4.67772422409058</v>
      </c>
      <c r="AP25" s="80" t="n">
        <v>5.13877549743652</v>
      </c>
      <c r="AQ25" s="80" t="n">
        <v>5.29660766601563</v>
      </c>
      <c r="AR25" s="80" t="n">
        <v>5.19921905899048</v>
      </c>
      <c r="AS25" s="80" t="n">
        <v>4.9672183624506</v>
      </c>
      <c r="AT25" s="80" t="n">
        <v>4.57532803058624</v>
      </c>
      <c r="AU25" s="80" t="n">
        <v>4.17234961509705</v>
      </c>
      <c r="AV25" s="80" t="n">
        <v>3.93204596710205</v>
      </c>
      <c r="AW25" s="80" t="n">
        <v>4.20199220085144</v>
      </c>
      <c r="AX25" s="80" t="n">
        <v>3.94151441764832</v>
      </c>
      <c r="AY25" s="80" t="n">
        <v>4.17709049797058</v>
      </c>
      <c r="AZ25" s="80" t="n">
        <v>4.73182604789734</v>
      </c>
      <c r="BA25" s="43" t="n">
        <v>4.78462554359436</v>
      </c>
      <c r="BB25" s="43" t="n">
        <v>5.00442638778687</v>
      </c>
      <c r="BC25" s="23" t="n">
        <v>5.04793119471447</v>
      </c>
      <c r="BD25" s="79" t="n">
        <v>0.0086932654327323</v>
      </c>
      <c r="BE25" s="79" t="n">
        <v>-0.00381128205570158</v>
      </c>
      <c r="BF25" s="79" t="n">
        <v>0.00111449807752298</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4.578</v>
      </c>
      <c r="AB26" s="80" t="n">
        <v>3.242</v>
      </c>
      <c r="AC26" s="80" t="n">
        <v>3.242</v>
      </c>
      <c r="AD26" s="80" t="n">
        <v>3.427</v>
      </c>
      <c r="AE26" s="80" t="n">
        <v>3.531</v>
      </c>
      <c r="AF26" s="80" t="n">
        <v>3.919</v>
      </c>
      <c r="AG26" s="80" t="n">
        <v>3.713</v>
      </c>
      <c r="AH26" s="80" t="n">
        <v>3.984</v>
      </c>
      <c r="AI26" s="80" t="n">
        <v>4.493</v>
      </c>
      <c r="AJ26" s="80" t="n">
        <v>4.432</v>
      </c>
      <c r="AK26" s="80" t="n">
        <v>3.936</v>
      </c>
      <c r="AL26" s="80" t="n">
        <v>4.043</v>
      </c>
      <c r="AM26" s="80" t="n">
        <v>4.237</v>
      </c>
      <c r="AN26" s="80" t="n">
        <v>4.694</v>
      </c>
      <c r="AO26" s="80" t="n">
        <v>4.4131</v>
      </c>
      <c r="AP26" s="80" t="n">
        <v>4.5586</v>
      </c>
      <c r="AQ26" s="80" t="n">
        <v>4.636</v>
      </c>
      <c r="AR26" s="80" t="n">
        <v>4.7456</v>
      </c>
      <c r="AS26" s="80" t="n">
        <v>4.4891</v>
      </c>
      <c r="AT26" s="80" t="n">
        <v>4.3838</v>
      </c>
      <c r="AU26" s="80" t="n">
        <v>3.6984</v>
      </c>
      <c r="AV26" s="80" t="n">
        <v>3.5126</v>
      </c>
      <c r="AW26" s="80" t="n">
        <v>3.1848</v>
      </c>
      <c r="AX26" s="80" t="n">
        <v>3.0728</v>
      </c>
      <c r="AY26" s="80" t="n">
        <v>3.2215</v>
      </c>
      <c r="AZ26" s="80" t="n">
        <v>3.33958</v>
      </c>
      <c r="BA26" s="43" t="n">
        <v>3.3257</v>
      </c>
      <c r="BB26" s="43" t="n">
        <v>3.5602</v>
      </c>
      <c r="BC26" s="23" t="n">
        <v>3.61687324393251</v>
      </c>
      <c r="BD26" s="79" t="n">
        <v>0.0159185562419288</v>
      </c>
      <c r="BE26" s="79" t="n">
        <v>-0.0283310461481583</v>
      </c>
      <c r="BF26" s="79" t="n">
        <v>0.000798544615906775</v>
      </c>
    </row>
    <row r="27" customFormat="false" ht="10.2" hidden="false" customHeight="false" outlineLevel="0" collapsed="false">
      <c r="A27" s="11" t="s">
        <v>107</v>
      </c>
      <c r="B27" s="80" t="n">
        <v>0.394</v>
      </c>
      <c r="C27" s="80" t="n">
        <v>0.45</v>
      </c>
      <c r="D27" s="80" t="n">
        <v>0.487</v>
      </c>
      <c r="E27" s="80" t="n">
        <v>0.542</v>
      </c>
      <c r="F27" s="80" t="n">
        <v>0.64</v>
      </c>
      <c r="G27" s="80" t="n">
        <v>0.674</v>
      </c>
      <c r="H27" s="80" t="n">
        <v>0.805</v>
      </c>
      <c r="I27" s="80" t="n">
        <v>0.907</v>
      </c>
      <c r="J27" s="80" t="n">
        <v>0.974</v>
      </c>
      <c r="K27" s="80" t="n">
        <v>0.868</v>
      </c>
      <c r="L27" s="80" t="n">
        <v>0.718</v>
      </c>
      <c r="M27" s="80" t="n">
        <v>0.73</v>
      </c>
      <c r="N27" s="80" t="n">
        <v>0.833</v>
      </c>
      <c r="O27" s="80" t="n">
        <v>0.849</v>
      </c>
      <c r="P27" s="80" t="n">
        <v>0.861</v>
      </c>
      <c r="Q27" s="80" t="n">
        <v>0.868</v>
      </c>
      <c r="R27" s="80" t="n">
        <v>0.832</v>
      </c>
      <c r="S27" s="80" t="n">
        <v>0.998</v>
      </c>
      <c r="T27" s="80" t="n">
        <v>1.052</v>
      </c>
      <c r="U27" s="80" t="n">
        <v>1.063</v>
      </c>
      <c r="V27" s="80" t="n">
        <v>1.051</v>
      </c>
      <c r="W27" s="80" t="n">
        <v>1.136</v>
      </c>
      <c r="X27" s="80" t="n">
        <v>1.34</v>
      </c>
      <c r="Y27" s="80" t="n">
        <v>1.435</v>
      </c>
      <c r="Z27" s="80" t="n">
        <v>1.481</v>
      </c>
      <c r="AA27" s="80" t="n">
        <v>1.565</v>
      </c>
      <c r="AB27" s="80" t="n">
        <v>1.628</v>
      </c>
      <c r="AC27" s="80" t="n">
        <v>1.864</v>
      </c>
      <c r="AD27" s="80" t="n">
        <v>1.963</v>
      </c>
      <c r="AE27" s="80" t="n">
        <v>1.939</v>
      </c>
      <c r="AF27" s="80" t="n">
        <v>2.057</v>
      </c>
      <c r="AG27" s="80" t="n">
        <v>2.101</v>
      </c>
      <c r="AH27" s="80" t="n">
        <v>2.146</v>
      </c>
      <c r="AI27" s="80" t="n">
        <v>2.344</v>
      </c>
      <c r="AJ27" s="80" t="n">
        <v>2.457</v>
      </c>
      <c r="AK27" s="80" t="n">
        <v>2.559</v>
      </c>
      <c r="AL27" s="80" t="n">
        <v>2.569</v>
      </c>
      <c r="AM27" s="80" t="n">
        <v>2.542</v>
      </c>
      <c r="AN27" s="80" t="n">
        <v>2.702</v>
      </c>
      <c r="AO27" s="80" t="n">
        <v>2.63</v>
      </c>
      <c r="AP27" s="80" t="n">
        <v>2.954</v>
      </c>
      <c r="AQ27" s="80" t="n">
        <v>2.914</v>
      </c>
      <c r="AR27" s="80" t="n">
        <v>2.963</v>
      </c>
      <c r="AS27" s="80" t="n">
        <v>3.044</v>
      </c>
      <c r="AT27" s="80" t="n">
        <v>2.973</v>
      </c>
      <c r="AU27" s="80" t="n">
        <v>2.869</v>
      </c>
      <c r="AV27" s="80" t="n">
        <v>2.818</v>
      </c>
      <c r="AW27" s="80" t="n">
        <v>2.62</v>
      </c>
      <c r="AX27" s="80" t="n">
        <v>2.331</v>
      </c>
      <c r="AY27" s="80" t="n">
        <v>2.346</v>
      </c>
      <c r="AZ27" s="80" t="n">
        <v>2.39376</v>
      </c>
      <c r="BA27" s="43" t="n">
        <v>2.604491</v>
      </c>
      <c r="BB27" s="43" t="n">
        <v>2.66177172489681</v>
      </c>
      <c r="BC27" s="23" t="n">
        <v>2.62203</v>
      </c>
      <c r="BD27" s="79" t="n">
        <v>-0.0149305534073723</v>
      </c>
      <c r="BE27" s="79" t="n">
        <v>-0.0106637651354834</v>
      </c>
      <c r="BF27" s="79" t="n">
        <v>0.000578900005068883</v>
      </c>
    </row>
    <row r="28" customFormat="false" ht="10.2" hidden="false" customHeight="false" outlineLevel="0" collapsed="false">
      <c r="A28" s="11" t="s">
        <v>108</v>
      </c>
      <c r="B28" s="80" t="n">
        <v>3.997</v>
      </c>
      <c r="C28" s="80" t="n">
        <v>4.418</v>
      </c>
      <c r="D28" s="80" t="n">
        <v>4.916</v>
      </c>
      <c r="E28" s="80" t="n">
        <v>5.42</v>
      </c>
      <c r="F28" s="80" t="n">
        <v>5.819</v>
      </c>
      <c r="G28" s="80" t="n">
        <v>6.984</v>
      </c>
      <c r="H28" s="80" t="n">
        <v>7.685</v>
      </c>
      <c r="I28" s="80" t="n">
        <v>8.419</v>
      </c>
      <c r="J28" s="80" t="n">
        <v>9.47</v>
      </c>
      <c r="K28" s="80" t="n">
        <v>9.719</v>
      </c>
      <c r="L28" s="80" t="n">
        <v>10.725</v>
      </c>
      <c r="M28" s="80" t="n">
        <v>11.336</v>
      </c>
      <c r="N28" s="80" t="n">
        <v>11.852</v>
      </c>
      <c r="O28" s="80" t="n">
        <v>12.261</v>
      </c>
      <c r="P28" s="80" t="n">
        <v>12.461</v>
      </c>
      <c r="Q28" s="80" t="n">
        <v>11.6</v>
      </c>
      <c r="R28" s="80" t="n">
        <v>11.431</v>
      </c>
      <c r="S28" s="80" t="n">
        <v>10.427</v>
      </c>
      <c r="T28" s="80" t="n">
        <v>10.207</v>
      </c>
      <c r="U28" s="80" t="n">
        <v>10.818</v>
      </c>
      <c r="V28" s="80" t="n">
        <v>10.623</v>
      </c>
      <c r="W28" s="80" t="n">
        <v>10.178</v>
      </c>
      <c r="X28" s="80" t="n">
        <v>10.27</v>
      </c>
      <c r="Y28" s="80" t="n">
        <v>9.856</v>
      </c>
      <c r="Z28" s="80" t="n">
        <v>9.38</v>
      </c>
      <c r="AA28" s="80" t="n">
        <v>8.447</v>
      </c>
      <c r="AB28" s="80" t="n">
        <v>7.095</v>
      </c>
      <c r="AC28" s="80" t="n">
        <v>6.78</v>
      </c>
      <c r="AD28" s="80" t="n">
        <v>6.873</v>
      </c>
      <c r="AE28" s="80" t="n">
        <v>7.057</v>
      </c>
      <c r="AF28" s="80" t="n">
        <v>8.005</v>
      </c>
      <c r="AG28" s="80" t="n">
        <v>8.369</v>
      </c>
      <c r="AH28" s="80" t="n">
        <v>7.969</v>
      </c>
      <c r="AI28" s="80" t="n">
        <v>8.261</v>
      </c>
      <c r="AJ28" s="80" t="n">
        <v>8.198</v>
      </c>
      <c r="AK28" s="80" t="n">
        <v>7.937</v>
      </c>
      <c r="AL28" s="80" t="n">
        <v>8.374</v>
      </c>
      <c r="AM28" s="80" t="n">
        <v>8.143</v>
      </c>
      <c r="AN28" s="80" t="n">
        <v>8.7</v>
      </c>
      <c r="AO28" s="80" t="n">
        <v>9.545</v>
      </c>
      <c r="AP28" s="80" t="n">
        <v>9.935</v>
      </c>
      <c r="AQ28" s="80" t="n">
        <v>9.821</v>
      </c>
      <c r="AR28" s="80" t="n">
        <v>9.745</v>
      </c>
      <c r="AS28" s="80" t="n">
        <v>9.906</v>
      </c>
      <c r="AT28" s="80" t="n">
        <v>9.67</v>
      </c>
      <c r="AU28" s="80" t="n">
        <v>9.191</v>
      </c>
      <c r="AV28" s="80" t="n">
        <v>9.42826244831085</v>
      </c>
      <c r="AW28" s="80" t="n">
        <v>9.27262813568115</v>
      </c>
      <c r="AX28" s="80" t="n">
        <v>8.87098227310181</v>
      </c>
      <c r="AY28" s="80" t="n">
        <v>9.41410213470459</v>
      </c>
      <c r="AZ28" s="80" t="n">
        <v>9.26066521835327</v>
      </c>
      <c r="BA28" s="43" t="n">
        <v>8.63667520904541</v>
      </c>
      <c r="BB28" s="43" t="n">
        <v>10.0969733653069</v>
      </c>
      <c r="BC28" s="23" t="n">
        <v>10.3454068551333</v>
      </c>
      <c r="BD28" s="79" t="n">
        <v>0.0246047484566079</v>
      </c>
      <c r="BE28" s="79" t="n">
        <v>0.00355444001043392</v>
      </c>
      <c r="BF28" s="79" t="n">
        <v>0.0022840913646588</v>
      </c>
    </row>
    <row r="29" customFormat="false" ht="10.2" hidden="false" customHeight="false" outlineLevel="0" collapsed="false">
      <c r="A29" s="11" t="s">
        <v>109</v>
      </c>
      <c r="B29" s="80" t="n">
        <v>10.405</v>
      </c>
      <c r="C29" s="80" t="n">
        <v>11.863</v>
      </c>
      <c r="D29" s="80" t="n">
        <v>12.553</v>
      </c>
      <c r="E29" s="80" t="n">
        <v>13.637</v>
      </c>
      <c r="F29" s="80" t="n">
        <v>16.421</v>
      </c>
      <c r="G29" s="80" t="n">
        <v>18.277</v>
      </c>
      <c r="H29" s="80" t="n">
        <v>18.029</v>
      </c>
      <c r="I29" s="80" t="n">
        <v>19.088</v>
      </c>
      <c r="J29" s="80" t="n">
        <v>17.601</v>
      </c>
      <c r="K29" s="80" t="n">
        <v>15.955</v>
      </c>
      <c r="L29" s="80" t="n">
        <v>15.745</v>
      </c>
      <c r="M29" s="80" t="n">
        <v>16.741</v>
      </c>
      <c r="N29" s="80" t="n">
        <v>16.729</v>
      </c>
      <c r="O29" s="80" t="n">
        <v>16.657</v>
      </c>
      <c r="P29" s="80" t="n">
        <v>15.909</v>
      </c>
      <c r="Q29" s="80" t="n">
        <v>13.589</v>
      </c>
      <c r="R29" s="80" t="n">
        <v>12.825</v>
      </c>
      <c r="S29" s="80" t="n">
        <v>11.04</v>
      </c>
      <c r="T29" s="80" t="n">
        <v>10.442</v>
      </c>
      <c r="U29" s="80" t="n">
        <v>10.321</v>
      </c>
      <c r="V29" s="80" t="n">
        <v>10.64</v>
      </c>
      <c r="W29" s="80" t="n">
        <v>10.506</v>
      </c>
      <c r="X29" s="80" t="n">
        <v>9.645</v>
      </c>
      <c r="Y29" s="80" t="n">
        <v>9.583</v>
      </c>
      <c r="Z29" s="80" t="n">
        <v>9.23</v>
      </c>
      <c r="AA29" s="80" t="n">
        <v>9.03</v>
      </c>
      <c r="AB29" s="80" t="n">
        <v>9.157</v>
      </c>
      <c r="AC29" s="80" t="n">
        <v>9.071</v>
      </c>
      <c r="AD29" s="80" t="n">
        <v>9.521</v>
      </c>
      <c r="AE29" s="80" t="n">
        <v>10.147</v>
      </c>
      <c r="AF29" s="80" t="n">
        <v>10.581</v>
      </c>
      <c r="AG29" s="80" t="n">
        <v>11.525</v>
      </c>
      <c r="AH29" s="80" t="n">
        <v>11.109</v>
      </c>
      <c r="AI29" s="80" t="n">
        <v>10.714</v>
      </c>
      <c r="AJ29" s="80" t="n">
        <v>10.646</v>
      </c>
      <c r="AK29" s="80" t="n">
        <v>10.343</v>
      </c>
      <c r="AL29" s="80" t="n">
        <v>9.924</v>
      </c>
      <c r="AM29" s="80" t="n">
        <v>9.583</v>
      </c>
      <c r="AN29" s="80" t="n">
        <v>9.228</v>
      </c>
      <c r="AO29" s="80" t="n">
        <v>9.058</v>
      </c>
      <c r="AP29" s="80" t="n">
        <v>9.14872327691356</v>
      </c>
      <c r="AQ29" s="80" t="n">
        <v>9.33547837414316</v>
      </c>
      <c r="AR29" s="80" t="n">
        <v>9.40264213460881</v>
      </c>
      <c r="AS29" s="80" t="n">
        <v>9.20650977620879</v>
      </c>
      <c r="AT29" s="80" t="n">
        <v>8.26062765816731</v>
      </c>
      <c r="AU29" s="80" t="n">
        <v>8.36946207734992</v>
      </c>
      <c r="AV29" s="80" t="n">
        <v>8.24280963854209</v>
      </c>
      <c r="AW29" s="80" t="n">
        <v>7.75648718753518</v>
      </c>
      <c r="AX29" s="80" t="n">
        <v>7.72277475663022</v>
      </c>
      <c r="AY29" s="80" t="n">
        <v>7.77326286576341</v>
      </c>
      <c r="AZ29" s="80" t="n">
        <v>7.84662196115844</v>
      </c>
      <c r="BA29" s="43" t="n">
        <v>7.70806692427513</v>
      </c>
      <c r="BB29" s="43" t="n">
        <v>7.67517638885815</v>
      </c>
      <c r="BC29" s="23" t="n">
        <v>7.69497467386516</v>
      </c>
      <c r="BD29" s="79" t="n">
        <v>0.00257952182515919</v>
      </c>
      <c r="BE29" s="79" t="n">
        <v>-0.0200952885370008</v>
      </c>
      <c r="BF29" s="79" t="n">
        <v>0.00169892063695132</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3.42363532115223</v>
      </c>
      <c r="W30" s="80" t="n">
        <v>3.38774352026855</v>
      </c>
      <c r="X30" s="80" t="n">
        <v>3.42197107849745</v>
      </c>
      <c r="Y30" s="80" t="n">
        <v>3.45297169213453</v>
      </c>
      <c r="Z30" s="80" t="n">
        <v>3.56266428352826</v>
      </c>
      <c r="AA30" s="80" t="n">
        <v>3.51058323803412</v>
      </c>
      <c r="AB30" s="80" t="n">
        <v>3.08520886446539</v>
      </c>
      <c r="AC30" s="80" t="n">
        <v>1.673</v>
      </c>
      <c r="AD30" s="80" t="n">
        <v>1.789</v>
      </c>
      <c r="AE30" s="80" t="n">
        <v>1.652</v>
      </c>
      <c r="AF30" s="80" t="n">
        <v>1.303</v>
      </c>
      <c r="AG30" s="80" t="n">
        <v>1.391</v>
      </c>
      <c r="AH30" s="80" t="n">
        <v>1.378</v>
      </c>
      <c r="AI30" s="80" t="n">
        <v>1.372</v>
      </c>
      <c r="AJ30" s="80" t="n">
        <v>1.242</v>
      </c>
      <c r="AK30" s="80" t="n">
        <v>1.132</v>
      </c>
      <c r="AL30" s="80" t="n">
        <v>1.275</v>
      </c>
      <c r="AM30" s="80" t="n">
        <v>1.402</v>
      </c>
      <c r="AN30" s="80" t="n">
        <v>1.352</v>
      </c>
      <c r="AO30" s="80" t="n">
        <v>1.388</v>
      </c>
      <c r="AP30" s="80" t="n">
        <v>1.4</v>
      </c>
      <c r="AQ30" s="80" t="n">
        <v>1.466</v>
      </c>
      <c r="AR30" s="80" t="n">
        <v>1.566</v>
      </c>
      <c r="AS30" s="80" t="n">
        <v>1.495</v>
      </c>
      <c r="AT30" s="80" t="n">
        <v>1.33603086185455</v>
      </c>
      <c r="AU30" s="80" t="n">
        <v>1.39510673904419</v>
      </c>
      <c r="AV30" s="80" t="n">
        <v>1.34359023284912</v>
      </c>
      <c r="AW30" s="80" t="n">
        <v>1.58707711267471</v>
      </c>
      <c r="AX30" s="80" t="n">
        <v>1.56836619758606</v>
      </c>
      <c r="AY30" s="80" t="n">
        <v>1.46167475986481</v>
      </c>
      <c r="AZ30" s="80" t="n">
        <v>1.44343393516541</v>
      </c>
      <c r="BA30" s="43" t="n">
        <v>1.40796155834198</v>
      </c>
      <c r="BB30" s="43" t="n">
        <v>1.46471438043959</v>
      </c>
      <c r="BC30" s="23" t="n">
        <v>1.4517793519583</v>
      </c>
      <c r="BD30" s="79" t="n">
        <v>-0.00883109270587734</v>
      </c>
      <c r="BE30" s="79" t="n">
        <v>-0.00666412916923631</v>
      </c>
      <c r="BF30" s="79" t="n">
        <v>0.000320528397542193</v>
      </c>
    </row>
    <row r="31" customFormat="false" ht="10.2" hidden="false" customHeight="false" outlineLevel="0" collapsed="false">
      <c r="A31" s="11" t="s">
        <v>111</v>
      </c>
      <c r="B31" s="80" t="n">
        <v>5.721</v>
      </c>
      <c r="C31" s="80" t="n">
        <v>6.923</v>
      </c>
      <c r="D31" s="80" t="n">
        <v>7.249</v>
      </c>
      <c r="E31" s="80" t="n">
        <v>8.224</v>
      </c>
      <c r="F31" s="80" t="n">
        <v>9.563</v>
      </c>
      <c r="G31" s="80" t="n">
        <v>10.763</v>
      </c>
      <c r="H31" s="80" t="n">
        <v>11.138</v>
      </c>
      <c r="I31" s="80" t="n">
        <v>11.865</v>
      </c>
      <c r="J31" s="80" t="n">
        <v>13.272</v>
      </c>
      <c r="K31" s="80" t="n">
        <v>11.561</v>
      </c>
      <c r="L31" s="80" t="n">
        <v>11.943</v>
      </c>
      <c r="M31" s="80" t="n">
        <v>12.826</v>
      </c>
      <c r="N31" s="80" t="n">
        <v>12.507</v>
      </c>
      <c r="O31" s="80" t="n">
        <v>12.545</v>
      </c>
      <c r="P31" s="80" t="n">
        <v>13.302</v>
      </c>
      <c r="Q31" s="80" t="n">
        <v>12.794</v>
      </c>
      <c r="R31" s="80" t="n">
        <v>12.251</v>
      </c>
      <c r="S31" s="80" t="n">
        <v>11.314</v>
      </c>
      <c r="T31" s="80" t="n">
        <v>10.504</v>
      </c>
      <c r="U31" s="80" t="n">
        <v>10.648</v>
      </c>
      <c r="V31" s="80" t="n">
        <v>10.754</v>
      </c>
      <c r="W31" s="80" t="n">
        <v>11.25</v>
      </c>
      <c r="X31" s="80" t="n">
        <v>11.184</v>
      </c>
      <c r="Y31" s="80" t="n">
        <v>11.033</v>
      </c>
      <c r="Z31" s="80" t="n">
        <v>11.011</v>
      </c>
      <c r="AA31" s="80" t="n">
        <v>11.3631706573963</v>
      </c>
      <c r="AB31" s="80" t="n">
        <v>11.2441925089359</v>
      </c>
      <c r="AC31" s="80" t="n">
        <v>11.0803578010798</v>
      </c>
      <c r="AD31" s="80" t="n">
        <v>10.6837162270546</v>
      </c>
      <c r="AE31" s="80" t="n">
        <v>11.1204101781845</v>
      </c>
      <c r="AF31" s="80" t="n">
        <v>10.0972022274733</v>
      </c>
      <c r="AG31" s="80" t="n">
        <v>10.4952412614822</v>
      </c>
      <c r="AH31" s="80" t="n">
        <v>10.3600101561546</v>
      </c>
      <c r="AI31" s="80" t="n">
        <v>10.854254109621</v>
      </c>
      <c r="AJ31" s="80" t="n">
        <v>10.9315569250584</v>
      </c>
      <c r="AK31" s="80" t="n">
        <v>10.9540298089981</v>
      </c>
      <c r="AL31" s="80" t="n">
        <v>10.7149225373268</v>
      </c>
      <c r="AM31" s="80" t="n">
        <v>11.1643702871501</v>
      </c>
      <c r="AN31" s="80" t="n">
        <v>11.5280845627785</v>
      </c>
      <c r="AO31" s="80" t="n">
        <v>10.7439041771889</v>
      </c>
      <c r="AP31" s="80" t="n">
        <v>11.1470632590416</v>
      </c>
      <c r="AQ31" s="80" t="n">
        <v>10.7360887131759</v>
      </c>
      <c r="AR31" s="80" t="n">
        <v>10.8655248024661</v>
      </c>
      <c r="AS31" s="80" t="n">
        <v>10.7150777524162</v>
      </c>
      <c r="AT31" s="80" t="n">
        <v>10.1227618802088</v>
      </c>
      <c r="AU31" s="80" t="n">
        <v>10.6026897277972</v>
      </c>
      <c r="AV31" s="80" t="n">
        <v>10.1149707666462</v>
      </c>
      <c r="AW31" s="80" t="n">
        <v>9.6686202158158</v>
      </c>
      <c r="AX31" s="80" t="n">
        <v>10.0962709218686</v>
      </c>
      <c r="AY31" s="80" t="n">
        <v>9.79473342995154</v>
      </c>
      <c r="AZ31" s="80" t="n">
        <v>9.7484484419144</v>
      </c>
      <c r="BA31" s="43" t="n">
        <v>10.2010334631764</v>
      </c>
      <c r="BB31" s="43" t="n">
        <v>10.0113658745925</v>
      </c>
      <c r="BC31" s="23" t="n">
        <v>10.5599385628139</v>
      </c>
      <c r="BD31" s="79" t="n">
        <v>0.0547949895242201</v>
      </c>
      <c r="BE31" s="79" t="n">
        <v>-0.00815396258644063</v>
      </c>
      <c r="BF31" s="79" t="n">
        <v>0.00233145634776874</v>
      </c>
    </row>
    <row r="32" customFormat="false" ht="10.2" hidden="false" customHeight="false" outlineLevel="0" collapsed="false">
      <c r="A32" s="11" t="s">
        <v>112</v>
      </c>
      <c r="B32" s="80" t="n">
        <v>53.887</v>
      </c>
      <c r="C32" s="80" t="n">
        <v>57.663</v>
      </c>
      <c r="D32" s="80" t="n">
        <v>66.219</v>
      </c>
      <c r="E32" s="80" t="n">
        <v>71.782</v>
      </c>
      <c r="F32" s="80" t="n">
        <v>82.953</v>
      </c>
      <c r="G32" s="80" t="n">
        <v>94.272</v>
      </c>
      <c r="H32" s="80" t="n">
        <v>102.768</v>
      </c>
      <c r="I32" s="80" t="n">
        <v>114.123</v>
      </c>
      <c r="J32" s="80" t="n">
        <v>127.269</v>
      </c>
      <c r="K32" s="80" t="n">
        <v>121.007</v>
      </c>
      <c r="L32" s="80" t="n">
        <v>110.378</v>
      </c>
      <c r="M32" s="80" t="n">
        <v>119.452</v>
      </c>
      <c r="N32" s="80" t="n">
        <v>114.582</v>
      </c>
      <c r="O32" s="80" t="n">
        <v>118.961</v>
      </c>
      <c r="P32" s="80" t="n">
        <v>118.343</v>
      </c>
      <c r="Q32" s="80" t="n">
        <v>109.891</v>
      </c>
      <c r="R32" s="80" t="n">
        <v>99.004</v>
      </c>
      <c r="S32" s="80" t="n">
        <v>91.504</v>
      </c>
      <c r="T32" s="80" t="n">
        <v>89.4</v>
      </c>
      <c r="U32" s="80" t="n">
        <v>85.888</v>
      </c>
      <c r="V32" s="80" t="n">
        <v>84.3</v>
      </c>
      <c r="W32" s="80" t="n">
        <v>86.04</v>
      </c>
      <c r="X32" s="80" t="n">
        <v>86.6</v>
      </c>
      <c r="Y32" s="80" t="n">
        <v>86</v>
      </c>
      <c r="Z32" s="80" t="n">
        <v>88.4</v>
      </c>
      <c r="AA32" s="80" t="n">
        <v>89.4</v>
      </c>
      <c r="AB32" s="80" t="n">
        <v>94.645</v>
      </c>
      <c r="AC32" s="80" t="n">
        <v>94.444</v>
      </c>
      <c r="AD32" s="80" t="n">
        <v>91.087</v>
      </c>
      <c r="AE32" s="80" t="n">
        <v>88.227</v>
      </c>
      <c r="AF32" s="80" t="n">
        <v>89.041</v>
      </c>
      <c r="AG32" s="80" t="n">
        <v>90.996</v>
      </c>
      <c r="AH32" s="80" t="n">
        <v>91.664</v>
      </c>
      <c r="AI32" s="80" t="n">
        <v>94.978</v>
      </c>
      <c r="AJ32" s="80" t="n">
        <v>96.448</v>
      </c>
      <c r="AK32" s="80" t="n">
        <v>94.938</v>
      </c>
      <c r="AL32" s="80" t="n">
        <v>95.454</v>
      </c>
      <c r="AM32" s="80" t="n">
        <v>92.876</v>
      </c>
      <c r="AN32" s="80" t="n">
        <v>93.086</v>
      </c>
      <c r="AO32" s="80" t="n">
        <v>94.0492</v>
      </c>
      <c r="AP32" s="80" t="n">
        <v>93.0645</v>
      </c>
      <c r="AQ32" s="80" t="n">
        <v>92.9943</v>
      </c>
      <c r="AR32" s="80" t="n">
        <v>91.4336</v>
      </c>
      <c r="AS32" s="80" t="n">
        <v>90.8375</v>
      </c>
      <c r="AT32" s="80" t="n">
        <v>87.537</v>
      </c>
      <c r="AU32" s="80" t="n">
        <v>84.4606</v>
      </c>
      <c r="AV32" s="80" t="n">
        <v>82.727643534668</v>
      </c>
      <c r="AW32" s="80" t="n">
        <v>80.1290110073242</v>
      </c>
      <c r="AX32" s="80" t="n">
        <v>79.0771414916992</v>
      </c>
      <c r="AY32" s="80" t="n">
        <v>76.6990375593262</v>
      </c>
      <c r="AZ32" s="80" t="n">
        <v>76.7055337331543</v>
      </c>
      <c r="BA32" s="43" t="n">
        <v>76.2689815117188</v>
      </c>
      <c r="BB32" s="43" t="n">
        <v>76.5879086486816</v>
      </c>
      <c r="BC32" s="23" t="n">
        <v>76.4343584506008</v>
      </c>
      <c r="BD32" s="79" t="n">
        <v>-0.00200488824920453</v>
      </c>
      <c r="BE32" s="79" t="n">
        <v>-0.0175613512451532</v>
      </c>
      <c r="BF32" s="79" t="n">
        <v>0.0168754173272196</v>
      </c>
    </row>
    <row r="33" customFormat="false" ht="10.2" hidden="false" customHeight="false" outlineLevel="0" collapsed="false">
      <c r="A33" s="11" t="s">
        <v>113</v>
      </c>
      <c r="B33" s="80" t="n">
        <v>86.274</v>
      </c>
      <c r="C33" s="80" t="n">
        <v>96.472</v>
      </c>
      <c r="D33" s="80" t="n">
        <v>100.073</v>
      </c>
      <c r="E33" s="80" t="n">
        <v>112.366</v>
      </c>
      <c r="F33" s="80" t="n">
        <v>126.325</v>
      </c>
      <c r="G33" s="80" t="n">
        <v>138.749</v>
      </c>
      <c r="H33" s="80" t="n">
        <v>144.039</v>
      </c>
      <c r="I33" s="80" t="n">
        <v>152.236</v>
      </c>
      <c r="J33" s="80" t="n">
        <v>162.23</v>
      </c>
      <c r="K33" s="80" t="n">
        <v>146.979</v>
      </c>
      <c r="L33" s="80" t="n">
        <v>142.617</v>
      </c>
      <c r="M33" s="80" t="n">
        <v>154.035</v>
      </c>
      <c r="N33" s="80" t="n">
        <v>152.471</v>
      </c>
      <c r="O33" s="80" t="n">
        <v>158.118</v>
      </c>
      <c r="P33" s="80" t="n">
        <v>163.161</v>
      </c>
      <c r="Q33" s="80" t="n">
        <v>147.317</v>
      </c>
      <c r="R33" s="80" t="n">
        <v>133.448</v>
      </c>
      <c r="S33" s="80" t="n">
        <v>125.939</v>
      </c>
      <c r="T33" s="80" t="n">
        <v>123.096</v>
      </c>
      <c r="U33" s="80" t="n">
        <v>122.471</v>
      </c>
      <c r="V33" s="80" t="n">
        <v>126.338</v>
      </c>
      <c r="W33" s="80" t="n">
        <v>133.263</v>
      </c>
      <c r="X33" s="80" t="n">
        <v>129.486</v>
      </c>
      <c r="Y33" s="80" t="n">
        <v>129.37</v>
      </c>
      <c r="Z33" s="80" t="n">
        <v>121.609</v>
      </c>
      <c r="AA33" s="80" t="n">
        <v>127.277</v>
      </c>
      <c r="AB33" s="80" t="n">
        <v>133.142</v>
      </c>
      <c r="AC33" s="80" t="n">
        <v>134.338</v>
      </c>
      <c r="AD33" s="80" t="n">
        <v>136.317</v>
      </c>
      <c r="AE33" s="80" t="n">
        <v>135.136</v>
      </c>
      <c r="AF33" s="80" t="n">
        <v>135.145</v>
      </c>
      <c r="AG33" s="80" t="n">
        <v>137.356</v>
      </c>
      <c r="AH33" s="80" t="n">
        <v>136.452</v>
      </c>
      <c r="AI33" s="80" t="n">
        <v>136.591</v>
      </c>
      <c r="AJ33" s="80" t="n">
        <v>132.396</v>
      </c>
      <c r="AK33" s="80" t="n">
        <v>129.78</v>
      </c>
      <c r="AL33" s="80" t="n">
        <v>131.589</v>
      </c>
      <c r="AM33" s="80" t="n">
        <v>127.431</v>
      </c>
      <c r="AN33" s="80" t="n">
        <v>125.128</v>
      </c>
      <c r="AO33" s="80" t="n">
        <v>123.983</v>
      </c>
      <c r="AP33" s="80" t="n">
        <v>122.398</v>
      </c>
      <c r="AQ33" s="80" t="n">
        <v>123.552</v>
      </c>
      <c r="AR33" s="80" t="n">
        <v>112.491</v>
      </c>
      <c r="AS33" s="80" t="n">
        <v>118.884</v>
      </c>
      <c r="AT33" s="80" t="n">
        <v>113.876</v>
      </c>
      <c r="AU33" s="80" t="n">
        <v>115.385</v>
      </c>
      <c r="AV33" s="80" t="n">
        <v>111.976</v>
      </c>
      <c r="AW33" s="80" t="n">
        <v>111.439</v>
      </c>
      <c r="AX33" s="80" t="n">
        <v>113.384</v>
      </c>
      <c r="AY33" s="80" t="n">
        <v>110.437</v>
      </c>
      <c r="AZ33" s="80" t="n">
        <v>110.005</v>
      </c>
      <c r="BA33" s="43" t="n">
        <v>112.346</v>
      </c>
      <c r="BB33" s="43" t="n">
        <v>114.67779040404</v>
      </c>
      <c r="BC33" s="23" t="n">
        <v>109.19970974026</v>
      </c>
      <c r="BD33" s="79" t="n">
        <v>-0.0477693252065631</v>
      </c>
      <c r="BE33" s="79" t="n">
        <v>0.00192717009925669</v>
      </c>
      <c r="BF33" s="79" t="n">
        <v>0.0241094543243811</v>
      </c>
    </row>
    <row r="34" customFormat="false" ht="10.2" hidden="false" customHeight="false" outlineLevel="0" collapsed="false">
      <c r="A34" s="11" t="s">
        <v>114</v>
      </c>
      <c r="B34" s="80" t="n">
        <v>4.435</v>
      </c>
      <c r="C34" s="80" t="n">
        <v>4.839</v>
      </c>
      <c r="D34" s="80" t="n">
        <v>5.689</v>
      </c>
      <c r="E34" s="80" t="n">
        <v>5.815</v>
      </c>
      <c r="F34" s="80" t="n">
        <v>6.19</v>
      </c>
      <c r="G34" s="80" t="n">
        <v>6.707</v>
      </c>
      <c r="H34" s="80" t="n">
        <v>7.405</v>
      </c>
      <c r="I34" s="80" t="n">
        <v>8.586</v>
      </c>
      <c r="J34" s="80" t="n">
        <v>10</v>
      </c>
      <c r="K34" s="80" t="n">
        <v>9.39</v>
      </c>
      <c r="L34" s="80" t="n">
        <v>9.943</v>
      </c>
      <c r="M34" s="80" t="n">
        <v>10.574</v>
      </c>
      <c r="N34" s="80" t="n">
        <v>10.764</v>
      </c>
      <c r="O34" s="80" t="n">
        <v>11.702</v>
      </c>
      <c r="P34" s="80" t="n">
        <v>12.383</v>
      </c>
      <c r="Q34" s="80" t="n">
        <v>12.4</v>
      </c>
      <c r="R34" s="80" t="n">
        <v>11.92</v>
      </c>
      <c r="S34" s="80" t="n">
        <v>11.901</v>
      </c>
      <c r="T34" s="80" t="n">
        <v>11.414</v>
      </c>
      <c r="U34" s="80" t="n">
        <v>11.689</v>
      </c>
      <c r="V34" s="80" t="n">
        <v>11.978</v>
      </c>
      <c r="W34" s="80" t="n">
        <v>12.159</v>
      </c>
      <c r="X34" s="80" t="n">
        <v>13.205</v>
      </c>
      <c r="Y34" s="80" t="n">
        <v>13.661</v>
      </c>
      <c r="Z34" s="80" t="n">
        <v>14.961</v>
      </c>
      <c r="AA34" s="80" t="n">
        <v>16.0791099395752</v>
      </c>
      <c r="AB34" s="80" t="n">
        <v>16.2506305236816</v>
      </c>
      <c r="AC34" s="80" t="n">
        <v>16.5131369628906</v>
      </c>
      <c r="AD34" s="80" t="n">
        <v>16.9171200256348</v>
      </c>
      <c r="AE34" s="80" t="n">
        <v>17.3225038146973</v>
      </c>
      <c r="AF34" s="80" t="n">
        <v>18.0690690307617</v>
      </c>
      <c r="AG34" s="80" t="n">
        <v>18.8043823547363</v>
      </c>
      <c r="AH34" s="80" t="n">
        <v>18.9680445861816</v>
      </c>
      <c r="AI34" s="80" t="n">
        <v>19.8619582824707</v>
      </c>
      <c r="AJ34" s="80" t="n">
        <v>19.3643504943848</v>
      </c>
      <c r="AK34" s="80" t="n">
        <v>20.246003112793</v>
      </c>
      <c r="AL34" s="80" t="n">
        <v>20.5763528137207</v>
      </c>
      <c r="AM34" s="80" t="n">
        <v>20.8146756591797</v>
      </c>
      <c r="AN34" s="80" t="n">
        <v>21.6104226074219</v>
      </c>
      <c r="AO34" s="80" t="n">
        <v>21.2898863525391</v>
      </c>
      <c r="AP34" s="80" t="n">
        <v>21.4740357971191</v>
      </c>
      <c r="AQ34" s="80" t="n">
        <v>22.6649362754822</v>
      </c>
      <c r="AR34" s="80" t="n">
        <v>22.9932884063721</v>
      </c>
      <c r="AS34" s="80" t="n">
        <v>21.7788949890137</v>
      </c>
      <c r="AT34" s="80" t="n">
        <v>20.5615812454224</v>
      </c>
      <c r="AU34" s="80" t="n">
        <v>18.7734725799561</v>
      </c>
      <c r="AV34" s="80" t="n">
        <v>17.6896197128296</v>
      </c>
      <c r="AW34" s="80" t="n">
        <v>15.7189013214111</v>
      </c>
      <c r="AX34" s="80" t="n">
        <v>14.9156464045048</v>
      </c>
      <c r="AY34" s="80" t="n">
        <v>14.7779172363281</v>
      </c>
      <c r="AZ34" s="80" t="n">
        <v>15.25951171875</v>
      </c>
      <c r="BA34" s="43" t="n">
        <v>15.341350112915</v>
      </c>
      <c r="BB34" s="43" t="n">
        <v>15.807338432312</v>
      </c>
      <c r="BC34" s="23" t="n">
        <v>15.7351000140484</v>
      </c>
      <c r="BD34" s="79" t="n">
        <v>-0.00456992924981736</v>
      </c>
      <c r="BE34" s="79" t="n">
        <v>-0.0367793902568502</v>
      </c>
      <c r="BF34" s="79" t="n">
        <v>0.00347404472027094</v>
      </c>
    </row>
    <row r="35" customFormat="false" ht="10.2" hidden="false" customHeight="false" outlineLevel="0" collapsed="false">
      <c r="A35" s="11" t="s">
        <v>115</v>
      </c>
      <c r="B35" s="80" t="n">
        <v>3.776</v>
      </c>
      <c r="C35" s="80" t="n">
        <v>4.144</v>
      </c>
      <c r="D35" s="80" t="n">
        <v>4.379</v>
      </c>
      <c r="E35" s="80" t="n">
        <v>4.579</v>
      </c>
      <c r="F35" s="80" t="n">
        <v>5.115</v>
      </c>
      <c r="G35" s="80" t="n">
        <v>5.932</v>
      </c>
      <c r="H35" s="80" t="n">
        <v>6.679</v>
      </c>
      <c r="I35" s="80" t="n">
        <v>7.259</v>
      </c>
      <c r="J35" s="80" t="n">
        <v>8.155</v>
      </c>
      <c r="K35" s="80" t="n">
        <v>8.932</v>
      </c>
      <c r="L35" s="80" t="n">
        <v>10.049</v>
      </c>
      <c r="M35" s="80" t="n">
        <v>10.506</v>
      </c>
      <c r="N35" s="80" t="n">
        <v>11.178</v>
      </c>
      <c r="O35" s="80" t="n">
        <v>12.366</v>
      </c>
      <c r="P35" s="80" t="n">
        <v>11.629</v>
      </c>
      <c r="Q35" s="80" t="n">
        <v>11.279</v>
      </c>
      <c r="R35" s="80" t="n">
        <v>10.775</v>
      </c>
      <c r="S35" s="80" t="n">
        <v>10.197</v>
      </c>
      <c r="T35" s="80" t="n">
        <v>9.669</v>
      </c>
      <c r="U35" s="80" t="n">
        <v>10.137</v>
      </c>
      <c r="V35" s="80" t="n">
        <v>10.325</v>
      </c>
      <c r="W35" s="80" t="n">
        <v>9.53</v>
      </c>
      <c r="X35" s="80" t="n">
        <v>10.001</v>
      </c>
      <c r="Y35" s="80" t="n">
        <v>9.241</v>
      </c>
      <c r="Z35" s="80" t="n">
        <v>8.93</v>
      </c>
      <c r="AA35" s="80" t="n">
        <v>9.276</v>
      </c>
      <c r="AB35" s="80" t="n">
        <v>8.014</v>
      </c>
      <c r="AC35" s="80" t="n">
        <v>8.09</v>
      </c>
      <c r="AD35" s="80" t="n">
        <v>7.691</v>
      </c>
      <c r="AE35" s="80" t="n">
        <v>8.129</v>
      </c>
      <c r="AF35" s="80" t="n">
        <v>7.651</v>
      </c>
      <c r="AG35" s="80" t="n">
        <v>7.073</v>
      </c>
      <c r="AH35" s="80" t="n">
        <v>7.106</v>
      </c>
      <c r="AI35" s="80" t="n">
        <v>7.431</v>
      </c>
      <c r="AJ35" s="80" t="n">
        <v>7.141</v>
      </c>
      <c r="AK35" s="80" t="n">
        <v>6.849</v>
      </c>
      <c r="AL35" s="80" t="n">
        <v>6.692</v>
      </c>
      <c r="AM35" s="80" t="n">
        <v>6.398</v>
      </c>
      <c r="AN35" s="80" t="n">
        <v>6.139</v>
      </c>
      <c r="AO35" s="80" t="n">
        <v>6.345</v>
      </c>
      <c r="AP35" s="80" t="n">
        <v>7.358</v>
      </c>
      <c r="AQ35" s="80" t="n">
        <v>7.755</v>
      </c>
      <c r="AR35" s="80" t="n">
        <v>7.736</v>
      </c>
      <c r="AS35" s="80" t="n">
        <v>7.492</v>
      </c>
      <c r="AT35" s="80" t="n">
        <v>7.064</v>
      </c>
      <c r="AU35" s="80" t="n">
        <v>6.696</v>
      </c>
      <c r="AV35" s="80" t="n">
        <v>7.12279593912761</v>
      </c>
      <c r="AW35" s="80" t="n">
        <v>6.5887356821696</v>
      </c>
      <c r="AX35" s="80" t="n">
        <v>6.45526807657878</v>
      </c>
      <c r="AY35" s="80" t="n">
        <v>7.25501938439281</v>
      </c>
      <c r="AZ35" s="80" t="n">
        <v>7.64052934945549</v>
      </c>
      <c r="BA35" s="43" t="n">
        <v>7.60067400277581</v>
      </c>
      <c r="BB35" s="43" t="n">
        <v>8.0532483057714</v>
      </c>
      <c r="BC35" s="23" t="n">
        <v>8.62518085728183</v>
      </c>
      <c r="BD35" s="79" t="n">
        <v>0.0710188646611765</v>
      </c>
      <c r="BE35" s="79" t="n">
        <v>0.00402716413346504</v>
      </c>
      <c r="BF35" s="79" t="n">
        <v>0.00190429447489178</v>
      </c>
    </row>
    <row r="36" customFormat="false" ht="10.2" hidden="false" customHeight="false" outlineLevel="0" collapsed="false">
      <c r="A36" s="11" t="s">
        <v>116</v>
      </c>
      <c r="B36" s="80" t="n">
        <v>0.469</v>
      </c>
      <c r="C36" s="80" t="n">
        <v>0.506</v>
      </c>
      <c r="D36" s="80" t="n">
        <v>0.49</v>
      </c>
      <c r="E36" s="80" t="n">
        <v>0.523</v>
      </c>
      <c r="F36" s="80" t="n">
        <v>0.479</v>
      </c>
      <c r="G36" s="80" t="n">
        <v>0.489</v>
      </c>
      <c r="H36" s="80" t="n">
        <v>0.533</v>
      </c>
      <c r="I36" s="80" t="n">
        <v>0.571</v>
      </c>
      <c r="J36" s="80" t="n">
        <v>0.661</v>
      </c>
      <c r="K36" s="80" t="n">
        <v>0.618</v>
      </c>
      <c r="L36" s="80" t="n">
        <v>0.579</v>
      </c>
      <c r="M36" s="80" t="n">
        <v>0.582</v>
      </c>
      <c r="N36" s="80" t="n">
        <v>0.609</v>
      </c>
      <c r="O36" s="80" t="n">
        <v>0.642</v>
      </c>
      <c r="P36" s="80" t="n">
        <v>0.625</v>
      </c>
      <c r="Q36" s="80" t="n">
        <v>0.583</v>
      </c>
      <c r="R36" s="80" t="n">
        <v>0.569</v>
      </c>
      <c r="S36" s="80" t="n">
        <v>0.519</v>
      </c>
      <c r="T36" s="80" t="n">
        <v>0.504</v>
      </c>
      <c r="U36" s="80" t="n">
        <v>0.526</v>
      </c>
      <c r="V36" s="80" t="n">
        <v>0.522</v>
      </c>
      <c r="W36" s="80" t="n">
        <v>0.53</v>
      </c>
      <c r="X36" s="80" t="n">
        <v>0.572</v>
      </c>
      <c r="Y36" s="80" t="n">
        <v>0.598</v>
      </c>
      <c r="Z36" s="80" t="n">
        <v>0.639</v>
      </c>
      <c r="AA36" s="80" t="n">
        <v>0.652</v>
      </c>
      <c r="AB36" s="80" t="n">
        <v>0.612</v>
      </c>
      <c r="AC36" s="80" t="n">
        <v>0.661</v>
      </c>
      <c r="AD36" s="80" t="n">
        <v>0.686</v>
      </c>
      <c r="AE36" s="80" t="n">
        <v>0.695</v>
      </c>
      <c r="AF36" s="80" t="n">
        <v>0.699</v>
      </c>
      <c r="AG36" s="80" t="n">
        <v>0.78</v>
      </c>
      <c r="AH36" s="80" t="n">
        <v>0.766</v>
      </c>
      <c r="AI36" s="80" t="n">
        <v>0.784</v>
      </c>
      <c r="AJ36" s="80" t="n">
        <v>0.781</v>
      </c>
      <c r="AK36" s="80" t="n">
        <v>0.796</v>
      </c>
      <c r="AL36" s="80" t="n">
        <v>0.748</v>
      </c>
      <c r="AM36" s="80" t="n">
        <v>0.778</v>
      </c>
      <c r="AN36" s="80" t="n">
        <v>0.778</v>
      </c>
      <c r="AO36" s="80" t="n">
        <v>0.813</v>
      </c>
      <c r="AP36" s="80" t="n">
        <v>0.826</v>
      </c>
      <c r="AQ36" s="80" t="n">
        <v>0.867</v>
      </c>
      <c r="AR36" s="80" t="n">
        <v>0.853</v>
      </c>
      <c r="AS36" s="80" t="n">
        <v>0.79</v>
      </c>
      <c r="AT36" s="80" t="n">
        <v>0.732</v>
      </c>
      <c r="AU36" s="80" t="n">
        <v>0.701</v>
      </c>
      <c r="AV36" s="80" t="n">
        <v>0.69</v>
      </c>
      <c r="AW36" s="80" t="n">
        <v>0.682</v>
      </c>
      <c r="AX36" s="80" t="n">
        <v>0.717</v>
      </c>
      <c r="AY36" s="80" t="n">
        <v>0.755</v>
      </c>
      <c r="AZ36" s="80" t="n">
        <v>0.831</v>
      </c>
      <c r="BA36" s="43" t="n">
        <v>0.913</v>
      </c>
      <c r="BB36" s="43" t="n">
        <v>0.969475710445469</v>
      </c>
      <c r="BC36" s="23" t="n">
        <v>0.978414996159755</v>
      </c>
      <c r="BD36" s="79" t="n">
        <v>0.00922074232285652</v>
      </c>
      <c r="BE36" s="79" t="n">
        <v>0.0128818526489991</v>
      </c>
      <c r="BF36" s="79" t="n">
        <v>0.00021601753078201</v>
      </c>
    </row>
    <row r="37" customFormat="false" ht="10.2" hidden="false" customHeight="false" outlineLevel="0" collapsed="false">
      <c r="A37" s="11" t="s">
        <v>117</v>
      </c>
      <c r="B37" s="80" t="n">
        <v>2.424</v>
      </c>
      <c r="C37" s="80" t="n">
        <v>2.704</v>
      </c>
      <c r="D37" s="80" t="n">
        <v>3.023</v>
      </c>
      <c r="E37" s="80" t="n">
        <v>3.364</v>
      </c>
      <c r="F37" s="80" t="n">
        <v>3.651</v>
      </c>
      <c r="G37" s="80" t="n">
        <v>4.101</v>
      </c>
      <c r="H37" s="80" t="n">
        <v>4.525</v>
      </c>
      <c r="I37" s="80" t="n">
        <v>4.984</v>
      </c>
      <c r="J37" s="80" t="n">
        <v>5.401</v>
      </c>
      <c r="K37" s="80" t="n">
        <v>5.352</v>
      </c>
      <c r="L37" s="80" t="n">
        <v>5.232</v>
      </c>
      <c r="M37" s="80" t="n">
        <v>5.305</v>
      </c>
      <c r="N37" s="80" t="n">
        <v>5.658</v>
      </c>
      <c r="O37" s="80" t="n">
        <v>6.041</v>
      </c>
      <c r="P37" s="80" t="n">
        <v>6.35</v>
      </c>
      <c r="Q37" s="80" t="n">
        <v>5.716</v>
      </c>
      <c r="R37" s="80" t="n">
        <v>5.063</v>
      </c>
      <c r="S37" s="80" t="n">
        <v>4.414</v>
      </c>
      <c r="T37" s="80" t="n">
        <v>4.008</v>
      </c>
      <c r="U37" s="80" t="n">
        <v>3.942</v>
      </c>
      <c r="V37" s="80" t="n">
        <v>3.93</v>
      </c>
      <c r="W37" s="80" t="n">
        <v>4.869</v>
      </c>
      <c r="X37" s="80" t="n">
        <v>4.26</v>
      </c>
      <c r="Y37" s="80" t="n">
        <v>3.845</v>
      </c>
      <c r="Z37" s="80" t="n">
        <v>3.956</v>
      </c>
      <c r="AA37" s="80" t="n">
        <v>4.409</v>
      </c>
      <c r="AB37" s="80" t="n">
        <v>4.85</v>
      </c>
      <c r="AC37" s="80" t="n">
        <v>5.074</v>
      </c>
      <c r="AD37" s="80" t="n">
        <v>5.139</v>
      </c>
      <c r="AE37" s="80" t="n">
        <v>5.612</v>
      </c>
      <c r="AF37" s="80" t="n">
        <v>5.713</v>
      </c>
      <c r="AG37" s="80" t="n">
        <v>6.001</v>
      </c>
      <c r="AH37" s="80" t="n">
        <v>6.578</v>
      </c>
      <c r="AI37" s="80" t="n">
        <v>7.361</v>
      </c>
      <c r="AJ37" s="80" t="n">
        <v>8.343</v>
      </c>
      <c r="AK37" s="80" t="n">
        <v>8.216</v>
      </c>
      <c r="AL37" s="80" t="n">
        <v>8.967</v>
      </c>
      <c r="AM37" s="80" t="n">
        <v>8.785</v>
      </c>
      <c r="AN37" s="80" t="n">
        <v>8.534</v>
      </c>
      <c r="AO37" s="80" t="n">
        <v>8.854</v>
      </c>
      <c r="AP37" s="80" t="n">
        <v>9.31</v>
      </c>
      <c r="AQ37" s="80" t="n">
        <v>9.277</v>
      </c>
      <c r="AR37" s="80" t="n">
        <v>9.416</v>
      </c>
      <c r="AS37" s="80" t="n">
        <v>9.031</v>
      </c>
      <c r="AT37" s="80" t="n">
        <v>8.0488</v>
      </c>
      <c r="AU37" s="80" t="n">
        <v>7.645</v>
      </c>
      <c r="AV37" s="80" t="n">
        <v>6.99013745397329</v>
      </c>
      <c r="AW37" s="80" t="n">
        <v>6.68392978033423</v>
      </c>
      <c r="AX37" s="80" t="n">
        <v>6.74336457124352</v>
      </c>
      <c r="AY37" s="80" t="n">
        <v>6.71175270462036</v>
      </c>
      <c r="AZ37" s="80" t="n">
        <v>7.01073225402832</v>
      </c>
      <c r="BA37" s="43" t="n">
        <v>7.34163571929932</v>
      </c>
      <c r="BB37" s="43" t="n">
        <v>7.37067253875732</v>
      </c>
      <c r="BC37" s="23" t="n">
        <v>7.63972020224896</v>
      </c>
      <c r="BD37" s="79" t="n">
        <v>0.0365024578255098</v>
      </c>
      <c r="BE37" s="79" t="n">
        <v>-0.0241926910699475</v>
      </c>
      <c r="BF37" s="79" t="n">
        <v>0.00168672138145131</v>
      </c>
    </row>
    <row r="38" customFormat="false" ht="10.2" hidden="false" customHeight="false" outlineLevel="0" collapsed="false">
      <c r="A38" s="11" t="s">
        <v>118</v>
      </c>
      <c r="B38" s="80" t="n">
        <v>52.29</v>
      </c>
      <c r="C38" s="80" t="n">
        <v>57.651</v>
      </c>
      <c r="D38" s="80" t="n">
        <v>63.717</v>
      </c>
      <c r="E38" s="80" t="n">
        <v>70.259</v>
      </c>
      <c r="F38" s="80" t="n">
        <v>77.334</v>
      </c>
      <c r="G38" s="80" t="n">
        <v>87.333</v>
      </c>
      <c r="H38" s="80" t="n">
        <v>93.821</v>
      </c>
      <c r="I38" s="80" t="n">
        <v>98.188</v>
      </c>
      <c r="J38" s="80" t="n">
        <v>103.557</v>
      </c>
      <c r="K38" s="80" t="n">
        <v>100.755</v>
      </c>
      <c r="L38" s="80" t="n">
        <v>94.531</v>
      </c>
      <c r="M38" s="80" t="n">
        <v>98.819</v>
      </c>
      <c r="N38" s="80" t="n">
        <v>96.064</v>
      </c>
      <c r="O38" s="80" t="n">
        <v>99.775</v>
      </c>
      <c r="P38" s="80" t="n">
        <v>103.195</v>
      </c>
      <c r="Q38" s="80" t="n">
        <v>97.897</v>
      </c>
      <c r="R38" s="80" t="n">
        <v>95.658</v>
      </c>
      <c r="S38" s="80" t="n">
        <v>90.693</v>
      </c>
      <c r="T38" s="80" t="n">
        <v>89.198</v>
      </c>
      <c r="U38" s="80" t="n">
        <v>84.861</v>
      </c>
      <c r="V38" s="80" t="n">
        <v>84.394</v>
      </c>
      <c r="W38" s="80" t="n">
        <v>86.45</v>
      </c>
      <c r="X38" s="80" t="n">
        <v>90.14</v>
      </c>
      <c r="Y38" s="80" t="n">
        <v>91.69</v>
      </c>
      <c r="Z38" s="80" t="n">
        <v>93.806</v>
      </c>
      <c r="AA38" s="80" t="n">
        <v>93.622</v>
      </c>
      <c r="AB38" s="80" t="n">
        <v>92.444</v>
      </c>
      <c r="AC38" s="80" t="n">
        <v>94.453</v>
      </c>
      <c r="AD38" s="80" t="n">
        <v>92.649</v>
      </c>
      <c r="AE38" s="80" t="n">
        <v>92.468</v>
      </c>
      <c r="AF38" s="80" t="n">
        <v>95.525</v>
      </c>
      <c r="AG38" s="80" t="n">
        <v>94.181</v>
      </c>
      <c r="AH38" s="80" t="n">
        <v>94.551</v>
      </c>
      <c r="AI38" s="80" t="n">
        <v>94.69</v>
      </c>
      <c r="AJ38" s="80" t="n">
        <v>94.391</v>
      </c>
      <c r="AK38" s="80" t="n">
        <v>93.527</v>
      </c>
      <c r="AL38" s="80" t="n">
        <v>92.799</v>
      </c>
      <c r="AM38" s="80" t="n">
        <v>92.897</v>
      </c>
      <c r="AN38" s="80" t="n">
        <v>92.075</v>
      </c>
      <c r="AO38" s="80" t="n">
        <v>89.659</v>
      </c>
      <c r="AP38" s="80" t="n">
        <v>86.674</v>
      </c>
      <c r="AQ38" s="80" t="n">
        <v>86.72</v>
      </c>
      <c r="AR38" s="80" t="n">
        <v>83.974</v>
      </c>
      <c r="AS38" s="80" t="n">
        <v>80.3847</v>
      </c>
      <c r="AT38" s="80" t="n">
        <v>75.1077</v>
      </c>
      <c r="AU38" s="80" t="n">
        <v>73.0847</v>
      </c>
      <c r="AV38" s="80" t="n">
        <v>70.5120354895105</v>
      </c>
      <c r="AW38" s="80" t="n">
        <v>66.1939911377243</v>
      </c>
      <c r="AX38" s="80" t="n">
        <v>60.184184778683</v>
      </c>
      <c r="AY38" s="80" t="n">
        <v>56.8045276772239</v>
      </c>
      <c r="AZ38" s="80" t="n">
        <v>59.4152811418805</v>
      </c>
      <c r="BA38" s="43" t="n">
        <v>59.8193295492742</v>
      </c>
      <c r="BB38" s="43" t="n">
        <v>60.1721744114311</v>
      </c>
      <c r="BC38" s="23" t="n">
        <v>59.039500467635</v>
      </c>
      <c r="BD38" s="79" t="n">
        <v>-0.0188238825482908</v>
      </c>
      <c r="BE38" s="79" t="n">
        <v>-0.0327804047092731</v>
      </c>
      <c r="BF38" s="79" t="n">
        <v>0.013034926038214</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5.74191239149746</v>
      </c>
      <c r="W39" s="80" t="n">
        <v>4.83221992644125</v>
      </c>
      <c r="X39" s="80" t="n">
        <v>3.9279983407063</v>
      </c>
      <c r="Y39" s="80" t="n">
        <v>3.52190951214488</v>
      </c>
      <c r="Z39" s="80" t="n">
        <v>3.52042340426518</v>
      </c>
      <c r="AA39" s="80" t="n">
        <v>3.31646587918637</v>
      </c>
      <c r="AB39" s="80" t="n">
        <v>3.21530122033872</v>
      </c>
      <c r="AC39" s="80" t="n">
        <v>2.451</v>
      </c>
      <c r="AD39" s="80" t="n">
        <v>2.1920001449585</v>
      </c>
      <c r="AE39" s="80" t="n">
        <v>2.07599967479706</v>
      </c>
      <c r="AF39" s="80" t="n">
        <v>1.86900009918213</v>
      </c>
      <c r="AG39" s="80" t="n">
        <v>1.9700009803772</v>
      </c>
      <c r="AH39" s="80" t="n">
        <v>1.74500006484985</v>
      </c>
      <c r="AI39" s="80" t="n">
        <v>1.66800003814697</v>
      </c>
      <c r="AJ39" s="80" t="n">
        <v>1.55199961471558</v>
      </c>
      <c r="AK39" s="80" t="n">
        <v>1.26500055885315</v>
      </c>
      <c r="AL39" s="80" t="n">
        <v>1.46899966621399</v>
      </c>
      <c r="AM39" s="80" t="n">
        <v>1.45999928474426</v>
      </c>
      <c r="AN39" s="80" t="n">
        <v>1.45900056838989</v>
      </c>
      <c r="AO39" s="80" t="n">
        <v>1.57999975967407</v>
      </c>
      <c r="AP39" s="80" t="n">
        <v>1.6720005531311</v>
      </c>
      <c r="AQ39" s="80" t="n">
        <v>1.57499939346313</v>
      </c>
      <c r="AR39" s="80" t="n">
        <v>1.69400016021729</v>
      </c>
      <c r="AS39" s="80" t="n">
        <v>1.67700024414063</v>
      </c>
      <c r="AT39" s="80" t="n">
        <v>1.52446849133735</v>
      </c>
      <c r="AU39" s="80" t="n">
        <v>1.75667881113291</v>
      </c>
      <c r="AV39" s="80" t="n">
        <v>1.61124228715897</v>
      </c>
      <c r="AW39" s="80" t="n">
        <v>1.6048000729084</v>
      </c>
      <c r="AX39" s="80" t="n">
        <v>1.62086234378815</v>
      </c>
      <c r="AY39" s="80" t="n">
        <v>1.63200728321075</v>
      </c>
      <c r="AZ39" s="80" t="n">
        <v>1.71220466697216</v>
      </c>
      <c r="BA39" s="43" t="n">
        <v>1.75081127345562</v>
      </c>
      <c r="BB39" s="43" t="n">
        <v>1.77655512350192</v>
      </c>
      <c r="BC39" s="23" t="n">
        <v>1.58717729176912</v>
      </c>
      <c r="BD39" s="79" t="n">
        <v>-0.106598342616861</v>
      </c>
      <c r="BE39" s="79" t="n">
        <v>0.00476968635895747</v>
      </c>
      <c r="BF39" s="79" t="n">
        <v>0.00035042197924904</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8.67671220291354</v>
      </c>
      <c r="W40" s="80" t="n">
        <v>7.26028065490606</v>
      </c>
      <c r="X40" s="80" t="n">
        <v>7.96715647573522</v>
      </c>
      <c r="Y40" s="80" t="n">
        <v>7.66076297957586</v>
      </c>
      <c r="Z40" s="80" t="n">
        <v>7.85946343967059</v>
      </c>
      <c r="AA40" s="80" t="n">
        <v>7.51243253831132</v>
      </c>
      <c r="AB40" s="80" t="n">
        <v>8.26294566953318</v>
      </c>
      <c r="AC40" s="80" t="n">
        <v>4.34272899728997</v>
      </c>
      <c r="AD40" s="80" t="n">
        <v>3.79042276422764</v>
      </c>
      <c r="AE40" s="80" t="n">
        <v>3.51824932249322</v>
      </c>
      <c r="AF40" s="80" t="n">
        <v>3.17271002710027</v>
      </c>
      <c r="AG40" s="80" t="n">
        <v>3.29548509485095</v>
      </c>
      <c r="AH40" s="80" t="n">
        <v>3.263</v>
      </c>
      <c r="AI40" s="80" t="n">
        <v>3.756</v>
      </c>
      <c r="AJ40" s="80" t="n">
        <v>3.085</v>
      </c>
      <c r="AK40" s="80" t="n">
        <v>2.372</v>
      </c>
      <c r="AL40" s="80" t="n">
        <v>2.74</v>
      </c>
      <c r="AM40" s="80" t="n">
        <v>2.53</v>
      </c>
      <c r="AN40" s="80" t="n">
        <v>2.42</v>
      </c>
      <c r="AO40" s="80" t="n">
        <v>2.5966</v>
      </c>
      <c r="AP40" s="80" t="n">
        <v>2.7771</v>
      </c>
      <c r="AQ40" s="80" t="n">
        <v>2.8063</v>
      </c>
      <c r="AR40" s="80" t="n">
        <v>2.7885</v>
      </c>
      <c r="AS40" s="80" t="n">
        <v>3.0604</v>
      </c>
      <c r="AT40" s="80" t="n">
        <v>2.6298</v>
      </c>
      <c r="AU40" s="80" t="n">
        <v>2.6953</v>
      </c>
      <c r="AV40" s="80" t="n">
        <v>2.6073</v>
      </c>
      <c r="AW40" s="80" t="n">
        <v>2.685</v>
      </c>
      <c r="AX40" s="80" t="n">
        <v>2.6102</v>
      </c>
      <c r="AY40" s="80" t="n">
        <v>2.5536</v>
      </c>
      <c r="AZ40" s="80" t="n">
        <v>2.7945</v>
      </c>
      <c r="BA40" s="43" t="n">
        <v>3.0175</v>
      </c>
      <c r="BB40" s="43" t="n">
        <v>3.1397</v>
      </c>
      <c r="BC40" s="23" t="n">
        <v>3.1749</v>
      </c>
      <c r="BD40" s="79" t="n">
        <v>0.0112112622225051</v>
      </c>
      <c r="BE40" s="79" t="n">
        <v>0.0119329803388613</v>
      </c>
      <c r="BF40" s="79" t="n">
        <v>0.000700964377254721</v>
      </c>
    </row>
    <row r="41" customFormat="false" ht="10.2" hidden="false" customHeight="false" outlineLevel="0" collapsed="false">
      <c r="A41" s="11" t="s">
        <v>121</v>
      </c>
      <c r="B41" s="80" t="n">
        <v>0.831</v>
      </c>
      <c r="C41" s="80" t="n">
        <v>0.947</v>
      </c>
      <c r="D41" s="80" t="n">
        <v>1.047</v>
      </c>
      <c r="E41" s="80" t="n">
        <v>1.155</v>
      </c>
      <c r="F41" s="80" t="n">
        <v>1.278</v>
      </c>
      <c r="G41" s="80" t="n">
        <v>1.355</v>
      </c>
      <c r="H41" s="80" t="n">
        <v>1.412</v>
      </c>
      <c r="I41" s="80" t="n">
        <v>1.479</v>
      </c>
      <c r="J41" s="80" t="n">
        <v>1.643</v>
      </c>
      <c r="K41" s="80" t="n">
        <v>1.479</v>
      </c>
      <c r="L41" s="80" t="n">
        <v>1.312</v>
      </c>
      <c r="M41" s="80" t="n">
        <v>1.421</v>
      </c>
      <c r="N41" s="80" t="n">
        <v>1.396</v>
      </c>
      <c r="O41" s="80" t="n">
        <v>1.403</v>
      </c>
      <c r="P41" s="80" t="n">
        <v>1.293</v>
      </c>
      <c r="Q41" s="80" t="n">
        <v>1.075</v>
      </c>
      <c r="R41" s="80" t="n">
        <v>1.031</v>
      </c>
      <c r="S41" s="80" t="n">
        <v>1.02</v>
      </c>
      <c r="T41" s="80" t="n">
        <v>0.97</v>
      </c>
      <c r="U41" s="80" t="n">
        <v>0.971</v>
      </c>
      <c r="V41" s="80" t="n">
        <v>1.032</v>
      </c>
      <c r="W41" s="80" t="n">
        <v>1.126</v>
      </c>
      <c r="X41" s="80" t="n">
        <v>1.28</v>
      </c>
      <c r="Y41" s="80" t="n">
        <v>1.315</v>
      </c>
      <c r="Z41" s="80" t="n">
        <v>1.445</v>
      </c>
      <c r="AA41" s="80" t="n">
        <v>1.5830002746582</v>
      </c>
      <c r="AB41" s="80" t="n">
        <v>1.84299914550781</v>
      </c>
      <c r="AC41" s="80" t="n">
        <v>1.89499934387207</v>
      </c>
      <c r="AD41" s="80" t="n">
        <v>1.88999992370605</v>
      </c>
      <c r="AE41" s="80" t="n">
        <v>1.88499977111816</v>
      </c>
      <c r="AF41" s="80" t="n">
        <v>1.76499971008301</v>
      </c>
      <c r="AG41" s="80" t="n">
        <v>1.82700043487549</v>
      </c>
      <c r="AH41" s="80" t="n">
        <v>1.90500057983398</v>
      </c>
      <c r="AI41" s="80" t="n">
        <v>1.97999993896484</v>
      </c>
      <c r="AJ41" s="80" t="n">
        <v>2.11600012207031</v>
      </c>
      <c r="AK41" s="80" t="n">
        <v>2.27629004096985</v>
      </c>
      <c r="AL41" s="80" t="n">
        <v>2.41741816754639</v>
      </c>
      <c r="AM41" s="80" t="n">
        <v>2.46341841614246</v>
      </c>
      <c r="AN41" s="80" t="n">
        <v>2.64641714537144</v>
      </c>
      <c r="AO41" s="80" t="n">
        <v>3.00440962523222</v>
      </c>
      <c r="AP41" s="80" t="n">
        <v>3.08188579052687</v>
      </c>
      <c r="AQ41" s="80" t="n">
        <v>2.93228199391067</v>
      </c>
      <c r="AR41" s="80" t="n">
        <v>2.90323962709308</v>
      </c>
      <c r="AS41" s="80" t="n">
        <v>2.92647011686861</v>
      </c>
      <c r="AT41" s="80" t="n">
        <v>2.73939375981689</v>
      </c>
      <c r="AU41" s="80" t="n">
        <v>2.86845389598608</v>
      </c>
      <c r="AV41" s="80" t="n">
        <v>2.93709493994713</v>
      </c>
      <c r="AW41" s="80" t="n">
        <v>2.8362222957015</v>
      </c>
      <c r="AX41" s="80" t="n">
        <v>2.79763120160997</v>
      </c>
      <c r="AY41" s="80" t="n">
        <v>2.7167539126277</v>
      </c>
      <c r="AZ41" s="80" t="n">
        <v>2.68610360050201</v>
      </c>
      <c r="BA41" s="43" t="n">
        <v>2.69030680051446</v>
      </c>
      <c r="BB41" s="43" t="n">
        <v>2.83642104247212</v>
      </c>
      <c r="BC41" s="23" t="n">
        <v>2.99758681640307</v>
      </c>
      <c r="BD41" s="79" t="n">
        <v>0.0568201164487492</v>
      </c>
      <c r="BE41" s="79" t="n">
        <v>-0.00232570785413233</v>
      </c>
      <c r="BF41" s="79" t="n">
        <v>0.000661816616594835</v>
      </c>
    </row>
    <row r="42" customFormat="false" ht="10.2" hidden="false" customHeight="false" outlineLevel="0" collapsed="false">
      <c r="A42" s="11" t="s">
        <v>122</v>
      </c>
      <c r="B42" s="80" t="n">
        <v>25.286</v>
      </c>
      <c r="C42" s="80" t="n">
        <v>27.384</v>
      </c>
      <c r="D42" s="80" t="n">
        <v>27.999</v>
      </c>
      <c r="E42" s="80" t="n">
        <v>30.111</v>
      </c>
      <c r="F42" s="80" t="n">
        <v>32.899</v>
      </c>
      <c r="G42" s="80" t="n">
        <v>36.51</v>
      </c>
      <c r="H42" s="80" t="n">
        <v>35.988</v>
      </c>
      <c r="I42" s="80" t="n">
        <v>40.06</v>
      </c>
      <c r="J42" s="80" t="n">
        <v>41.29</v>
      </c>
      <c r="K42" s="80" t="n">
        <v>35.387</v>
      </c>
      <c r="L42" s="80" t="n">
        <v>34.828</v>
      </c>
      <c r="M42" s="80" t="n">
        <v>39.18</v>
      </c>
      <c r="N42" s="80" t="n">
        <v>37.596</v>
      </c>
      <c r="O42" s="80" t="n">
        <v>38.3645204461637</v>
      </c>
      <c r="P42" s="80" t="n">
        <v>41.509623827349</v>
      </c>
      <c r="Q42" s="80" t="n">
        <v>38.7927661351283</v>
      </c>
      <c r="R42" s="80" t="n">
        <v>36.2204768458359</v>
      </c>
      <c r="S42" s="80" t="n">
        <v>31.5055078449824</v>
      </c>
      <c r="T42" s="80" t="n">
        <v>29.7369993952127</v>
      </c>
      <c r="U42" s="80" t="n">
        <v>29.3523577274922</v>
      </c>
      <c r="V42" s="80" t="n">
        <v>29.590130291477</v>
      </c>
      <c r="W42" s="80" t="n">
        <v>32.8002931267884</v>
      </c>
      <c r="X42" s="80" t="n">
        <v>33.0042707591121</v>
      </c>
      <c r="Y42" s="80" t="n">
        <v>35.0963662879756</v>
      </c>
      <c r="Z42" s="80" t="n">
        <v>34.6178506191523</v>
      </c>
      <c r="AA42" s="80" t="n">
        <v>35.8698817266619</v>
      </c>
      <c r="AB42" s="80" t="n">
        <v>34.5944931890053</v>
      </c>
      <c r="AC42" s="80" t="n">
        <v>36.1560793589139</v>
      </c>
      <c r="AD42" s="80" t="n">
        <v>35.7913780813695</v>
      </c>
      <c r="AE42" s="80" t="n">
        <v>35.540054544755</v>
      </c>
      <c r="AF42" s="80" t="n">
        <v>37.4318175057639</v>
      </c>
      <c r="AG42" s="80" t="n">
        <v>37.4674924455267</v>
      </c>
      <c r="AH42" s="80" t="n">
        <v>38.9715574336143</v>
      </c>
      <c r="AI42" s="80" t="n">
        <v>39.4255868204553</v>
      </c>
      <c r="AJ42" s="80" t="n">
        <v>40.1651063030609</v>
      </c>
      <c r="AK42" s="80" t="n">
        <v>40.8023698963436</v>
      </c>
      <c r="AL42" s="80" t="n">
        <v>42.7938233955595</v>
      </c>
      <c r="AM42" s="80" t="n">
        <v>42.8734082330929</v>
      </c>
      <c r="AN42" s="80" t="n">
        <v>42.8538639744011</v>
      </c>
      <c r="AO42" s="80" t="n">
        <v>44.8473919414121</v>
      </c>
      <c r="AP42" s="80" t="n">
        <v>47.657876009398</v>
      </c>
      <c r="AQ42" s="80" t="n">
        <v>47.6066371428287</v>
      </c>
      <c r="AR42" s="80" t="n">
        <v>49.1368166657553</v>
      </c>
      <c r="AS42" s="80" t="n">
        <v>46.7087078501009</v>
      </c>
      <c r="AT42" s="80" t="n">
        <v>44.6610007935777</v>
      </c>
      <c r="AU42" s="80" t="n">
        <v>45.253000213623</v>
      </c>
      <c r="AV42" s="80" t="n">
        <v>46.077</v>
      </c>
      <c r="AW42" s="80" t="n">
        <v>43.705</v>
      </c>
      <c r="AX42" s="80" t="n">
        <v>41.436925</v>
      </c>
      <c r="AY42" s="80" t="n">
        <v>39.621182</v>
      </c>
      <c r="AZ42" s="80" t="n">
        <v>38.733695634547</v>
      </c>
      <c r="BA42" s="43" t="n">
        <v>39.939743184462</v>
      </c>
      <c r="BB42" s="43" t="n">
        <v>38.5322848756126</v>
      </c>
      <c r="BC42" s="23" t="n">
        <v>39.7522363580513</v>
      </c>
      <c r="BD42" s="79" t="n">
        <v>0.0316605020018097</v>
      </c>
      <c r="BE42" s="79" t="n">
        <v>-0.0240180753817019</v>
      </c>
      <c r="BF42" s="79" t="n">
        <v>0.0087766233907222</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1.07865880203247</v>
      </c>
      <c r="AB43" s="80" t="n">
        <v>0.96162561416626</v>
      </c>
      <c r="AC43" s="80" t="n">
        <v>1.04153935432434</v>
      </c>
      <c r="AD43" s="80" t="n">
        <v>1.11643018341064</v>
      </c>
      <c r="AE43" s="80" t="n">
        <v>0.865576350927353</v>
      </c>
      <c r="AF43" s="80" t="n">
        <v>0.810084011077881</v>
      </c>
      <c r="AG43" s="80" t="n">
        <v>1.23381445360184</v>
      </c>
      <c r="AH43" s="80" t="n">
        <v>1.03233313846588</v>
      </c>
      <c r="AI43" s="80" t="n">
        <v>0.934409111022949</v>
      </c>
      <c r="AJ43" s="80" t="n">
        <v>0.933657949447632</v>
      </c>
      <c r="AK43" s="80" t="n">
        <v>0.961940496444702</v>
      </c>
      <c r="AL43" s="80" t="n">
        <v>0.795249833106995</v>
      </c>
      <c r="AM43" s="80" t="n">
        <v>0.89613373374939</v>
      </c>
      <c r="AN43" s="80" t="n">
        <v>0.864893682479858</v>
      </c>
      <c r="AO43" s="80" t="n">
        <v>0.883296575546265</v>
      </c>
      <c r="AP43" s="80" t="n">
        <v>0.911645837783813</v>
      </c>
      <c r="AQ43" s="80" t="n">
        <v>0.959998361587524</v>
      </c>
      <c r="AR43" s="80" t="n">
        <v>1.0404073638916</v>
      </c>
      <c r="AS43" s="80" t="n">
        <v>0.939511171102524</v>
      </c>
      <c r="AT43" s="80" t="n">
        <v>0.971004110097885</v>
      </c>
      <c r="AU43" s="80" t="n">
        <v>0.93559577524662</v>
      </c>
      <c r="AV43" s="80" t="n">
        <v>0.973091184586287</v>
      </c>
      <c r="AW43" s="80" t="n">
        <v>0.942199974834919</v>
      </c>
      <c r="AX43" s="80" t="n">
        <v>0.918416887968779</v>
      </c>
      <c r="AY43" s="80" t="n">
        <v>0.911333996150642</v>
      </c>
      <c r="AZ43" s="80" t="n">
        <v>0.973357699841261</v>
      </c>
      <c r="BA43" s="43" t="n">
        <v>1.08085979577154</v>
      </c>
      <c r="BB43" s="43" t="n">
        <v>1.02497318037599</v>
      </c>
      <c r="BC43" s="23" t="n">
        <v>1.00580700808701</v>
      </c>
      <c r="BD43" s="79" t="n">
        <v>-0.0186991939456898</v>
      </c>
      <c r="BE43" s="79" t="n">
        <v>-0.00149347223360352</v>
      </c>
      <c r="BF43" s="79" t="n">
        <v>0.000222065225066033</v>
      </c>
    </row>
    <row r="44" customFormat="false" ht="10.2" hidden="false" customHeight="false" outlineLevel="0" collapsed="false">
      <c r="A44" s="11" t="s">
        <v>124</v>
      </c>
      <c r="B44" s="80" t="n">
        <v>5.105</v>
      </c>
      <c r="C44" s="80" t="n">
        <v>5.761</v>
      </c>
      <c r="D44" s="80" t="n">
        <v>5.956</v>
      </c>
      <c r="E44" s="80" t="n">
        <v>6.63</v>
      </c>
      <c r="F44" s="80" t="n">
        <v>7.291</v>
      </c>
      <c r="G44" s="80" t="n">
        <v>8.198</v>
      </c>
      <c r="H44" s="80" t="n">
        <v>8.092</v>
      </c>
      <c r="I44" s="80" t="n">
        <v>8.476</v>
      </c>
      <c r="J44" s="80" t="n">
        <v>8.609</v>
      </c>
      <c r="K44" s="80" t="n">
        <v>7.841</v>
      </c>
      <c r="L44" s="80" t="n">
        <v>8.1</v>
      </c>
      <c r="M44" s="80" t="n">
        <v>8.957</v>
      </c>
      <c r="N44" s="80" t="n">
        <v>8.82</v>
      </c>
      <c r="O44" s="80" t="n">
        <v>9.85</v>
      </c>
      <c r="P44" s="80" t="n">
        <v>9.786</v>
      </c>
      <c r="Q44" s="80" t="n">
        <v>9.391</v>
      </c>
      <c r="R44" s="80" t="n">
        <v>8.727</v>
      </c>
      <c r="S44" s="80" t="n">
        <v>8.374</v>
      </c>
      <c r="T44" s="80" t="n">
        <v>8.272</v>
      </c>
      <c r="U44" s="80" t="n">
        <v>8.565</v>
      </c>
      <c r="V44" s="80" t="n">
        <v>8.992</v>
      </c>
      <c r="W44" s="80" t="n">
        <v>9.698</v>
      </c>
      <c r="X44" s="80" t="n">
        <v>9.586</v>
      </c>
      <c r="Y44" s="80" t="n">
        <v>8.976</v>
      </c>
      <c r="Z44" s="80" t="n">
        <v>9.113</v>
      </c>
      <c r="AA44" s="80" t="n">
        <v>8.74531094360352</v>
      </c>
      <c r="AB44" s="80" t="n">
        <v>8.06299743652344</v>
      </c>
      <c r="AC44" s="80" t="n">
        <v>8.32823590087891</v>
      </c>
      <c r="AD44" s="80" t="n">
        <v>8.77983312988281</v>
      </c>
      <c r="AE44" s="80" t="n">
        <v>8.98813732910156</v>
      </c>
      <c r="AF44" s="80" t="n">
        <v>8.87804791259766</v>
      </c>
      <c r="AG44" s="80" t="n">
        <v>9.54579870605469</v>
      </c>
      <c r="AH44" s="80" t="n">
        <v>9.67070544433594</v>
      </c>
      <c r="AI44" s="80" t="n">
        <v>9.67633293073071</v>
      </c>
      <c r="AJ44" s="80" t="n">
        <v>9.58973955110725</v>
      </c>
      <c r="AK44" s="80" t="n">
        <v>8.87352880859375</v>
      </c>
      <c r="AL44" s="80" t="n">
        <v>10.0730045661926</v>
      </c>
      <c r="AM44" s="80" t="n">
        <v>9.72706723022461</v>
      </c>
      <c r="AN44" s="80" t="n">
        <v>10.0323925437927</v>
      </c>
      <c r="AO44" s="80" t="n">
        <v>9.82292053433758</v>
      </c>
      <c r="AP44" s="80" t="n">
        <v>9.81461183012132</v>
      </c>
      <c r="AQ44" s="80" t="n">
        <v>10.0476810305914</v>
      </c>
      <c r="AR44" s="80" t="n">
        <v>10.0067082777401</v>
      </c>
      <c r="AS44" s="80" t="n">
        <v>9.97963031660827</v>
      </c>
      <c r="AT44" s="80" t="n">
        <v>10.0695154333944</v>
      </c>
      <c r="AU44" s="80" t="n">
        <v>10.3586817431798</v>
      </c>
      <c r="AV44" s="80" t="n">
        <v>10.2074365816532</v>
      </c>
      <c r="AW44" s="80" t="n">
        <v>10.2348822620876</v>
      </c>
      <c r="AX44" s="80" t="n">
        <v>10.3177269222326</v>
      </c>
      <c r="AY44" s="80" t="n">
        <v>9.6633889132835</v>
      </c>
      <c r="AZ44" s="80" t="n">
        <v>9.89240124322872</v>
      </c>
      <c r="BA44" s="43" t="n">
        <v>9.63310914806404</v>
      </c>
      <c r="BB44" s="43" t="n">
        <v>9.77018170784713</v>
      </c>
      <c r="BC44" s="23" t="n">
        <v>10.0915968841871</v>
      </c>
      <c r="BD44" s="79" t="n">
        <v>0.0328975638274767</v>
      </c>
      <c r="BE44" s="79" t="n">
        <v>-0.00238920443986812</v>
      </c>
      <c r="BF44" s="79" t="n">
        <v>0.00222805440342369</v>
      </c>
    </row>
    <row r="45" customFormat="false" ht="10.2" hidden="false" customHeight="false" outlineLevel="0" collapsed="false">
      <c r="A45" s="11" t="s">
        <v>125</v>
      </c>
      <c r="B45" s="80" t="n">
        <v>5.409</v>
      </c>
      <c r="C45" s="80" t="n">
        <v>5.62</v>
      </c>
      <c r="D45" s="80" t="n">
        <v>6.089</v>
      </c>
      <c r="E45" s="80" t="n">
        <v>7.62</v>
      </c>
      <c r="F45" s="80" t="n">
        <v>8.387</v>
      </c>
      <c r="G45" s="80" t="n">
        <v>8.864</v>
      </c>
      <c r="H45" s="80" t="n">
        <v>9.423</v>
      </c>
      <c r="I45" s="80" t="n">
        <v>10.578</v>
      </c>
      <c r="J45" s="80" t="n">
        <v>11.742</v>
      </c>
      <c r="K45" s="80" t="n">
        <v>12.39</v>
      </c>
      <c r="L45" s="80" t="n">
        <v>13.491</v>
      </c>
      <c r="M45" s="80" t="n">
        <v>14.902</v>
      </c>
      <c r="N45" s="80" t="n">
        <v>15.941</v>
      </c>
      <c r="O45" s="80" t="n">
        <v>17.058</v>
      </c>
      <c r="P45" s="80" t="n">
        <v>17.39</v>
      </c>
      <c r="Q45" s="80" t="n">
        <v>17.126</v>
      </c>
      <c r="R45" s="80" t="n">
        <v>16.052</v>
      </c>
      <c r="S45" s="80" t="n">
        <v>15.165</v>
      </c>
      <c r="T45" s="80" t="n">
        <v>15.663</v>
      </c>
      <c r="U45" s="80" t="n">
        <v>16.076</v>
      </c>
      <c r="V45" s="80" t="n">
        <v>16.351</v>
      </c>
      <c r="W45" s="80" t="n">
        <v>16.879</v>
      </c>
      <c r="X45" s="80" t="n">
        <v>17.08</v>
      </c>
      <c r="Y45" s="80" t="n">
        <v>17.504</v>
      </c>
      <c r="Z45" s="80" t="n">
        <v>17.345</v>
      </c>
      <c r="AA45" s="80" t="n">
        <v>15.843</v>
      </c>
      <c r="AB45" s="80" t="n">
        <v>14.93</v>
      </c>
      <c r="AC45" s="80" t="n">
        <v>13.597</v>
      </c>
      <c r="AD45" s="80" t="n">
        <v>14.039</v>
      </c>
      <c r="AE45" s="80" t="n">
        <v>14.808</v>
      </c>
      <c r="AF45" s="80" t="n">
        <v>14.935</v>
      </c>
      <c r="AG45" s="80" t="n">
        <v>17.4704665991762</v>
      </c>
      <c r="AH45" s="80" t="n">
        <v>18.185655404756</v>
      </c>
      <c r="AI45" s="80" t="n">
        <v>20.806349102136</v>
      </c>
      <c r="AJ45" s="80" t="n">
        <v>21.7621975175336</v>
      </c>
      <c r="AK45" s="80" t="n">
        <v>19.961485024921</v>
      </c>
      <c r="AL45" s="80" t="n">
        <v>19.4844355333823</v>
      </c>
      <c r="AM45" s="80" t="n">
        <v>19.8572991977175</v>
      </c>
      <c r="AN45" s="80" t="n">
        <v>20.2081292404447</v>
      </c>
      <c r="AO45" s="80" t="n">
        <v>21.5537211477866</v>
      </c>
      <c r="AP45" s="80" t="n">
        <v>22.3905649900689</v>
      </c>
      <c r="AQ45" s="80" t="n">
        <v>24.2112885245902</v>
      </c>
      <c r="AR45" s="80" t="n">
        <v>25.0482885245902</v>
      </c>
      <c r="AS45" s="80" t="n">
        <v>26.1636865753425</v>
      </c>
      <c r="AT45" s="80" t="n">
        <v>26.1332885245902</v>
      </c>
      <c r="AU45" s="80" t="n">
        <v>27.5812885245902</v>
      </c>
      <c r="AV45" s="80" t="n">
        <v>27.4922885245902</v>
      </c>
      <c r="AW45" s="80" t="n">
        <v>26.5686865753425</v>
      </c>
      <c r="AX45" s="80" t="n">
        <v>24.6842885245902</v>
      </c>
      <c r="AY45" s="80" t="n">
        <v>24.7502885245902</v>
      </c>
      <c r="AZ45" s="80" t="n">
        <v>25.8172885245902</v>
      </c>
      <c r="BA45" s="43" t="n">
        <v>28.0696865753425</v>
      </c>
      <c r="BB45" s="43" t="n">
        <v>30.572</v>
      </c>
      <c r="BC45" s="23" t="n">
        <v>31.6511882716049</v>
      </c>
      <c r="BD45" s="79" t="n">
        <v>0.0352998911292994</v>
      </c>
      <c r="BE45" s="79" t="n">
        <v>0.0201277917271461</v>
      </c>
      <c r="BF45" s="79" t="n">
        <v>0.00698804859245252</v>
      </c>
    </row>
    <row r="46" customFormat="false" ht="10.2" hidden="false" customHeight="false" outlineLevel="0" collapsed="false">
      <c r="A46" s="11" t="s">
        <v>126</v>
      </c>
      <c r="B46" s="80" t="n">
        <v>2.569</v>
      </c>
      <c r="C46" s="80" t="n">
        <v>2.63</v>
      </c>
      <c r="D46" s="80" t="n">
        <v>2.904</v>
      </c>
      <c r="E46" s="80" t="n">
        <v>3.113</v>
      </c>
      <c r="F46" s="80" t="n">
        <v>3.26</v>
      </c>
      <c r="G46" s="80" t="n">
        <v>4.516277</v>
      </c>
      <c r="H46" s="80" t="n">
        <v>5.125517</v>
      </c>
      <c r="I46" s="80" t="n">
        <v>5.573347</v>
      </c>
      <c r="J46" s="80" t="n">
        <v>6.125928</v>
      </c>
      <c r="K46" s="80" t="n">
        <v>6.538642</v>
      </c>
      <c r="L46" s="80" t="n">
        <v>6.845985</v>
      </c>
      <c r="M46" s="80" t="n">
        <v>7.179771</v>
      </c>
      <c r="N46" s="80" t="n">
        <v>7.092951</v>
      </c>
      <c r="O46" s="80" t="n">
        <v>7.354085</v>
      </c>
      <c r="P46" s="80" t="n">
        <v>7.874007</v>
      </c>
      <c r="Q46" s="80" t="n">
        <v>8.435103</v>
      </c>
      <c r="R46" s="80" t="n">
        <v>8.95843</v>
      </c>
      <c r="S46" s="80" t="n">
        <v>9.357751</v>
      </c>
      <c r="T46" s="80" t="n">
        <v>9.463428</v>
      </c>
      <c r="U46" s="80" t="n">
        <v>9.425531</v>
      </c>
      <c r="V46" s="80" t="n">
        <v>9.089217</v>
      </c>
      <c r="W46" s="80" t="n">
        <v>9.665854</v>
      </c>
      <c r="X46" s="80" t="n">
        <v>9.371279</v>
      </c>
      <c r="Y46" s="80" t="n">
        <v>9.770917</v>
      </c>
      <c r="Z46" s="80" t="n">
        <v>12.390277</v>
      </c>
      <c r="AA46" s="80" t="n">
        <v>11.298303234375</v>
      </c>
      <c r="AB46" s="80" t="n">
        <v>11.8395200546875</v>
      </c>
      <c r="AC46" s="80" t="n">
        <v>13.051483145752</v>
      </c>
      <c r="AD46" s="80" t="n">
        <v>12.299330217041</v>
      </c>
      <c r="AE46" s="80" t="n">
        <v>12.2412836416016</v>
      </c>
      <c r="AF46" s="80" t="n">
        <v>13.9033894472351</v>
      </c>
      <c r="AG46" s="80" t="n">
        <v>13.2097237856445</v>
      </c>
      <c r="AH46" s="80" t="n">
        <v>14.1959774475403</v>
      </c>
      <c r="AI46" s="80" t="n">
        <v>15.6370057587891</v>
      </c>
      <c r="AJ46" s="80" t="n">
        <v>16.2115736343079</v>
      </c>
      <c r="AK46" s="80" t="n">
        <v>15.8334891521301</v>
      </c>
      <c r="AL46" s="80" t="n">
        <v>15.8742565380554</v>
      </c>
      <c r="AM46" s="80" t="n">
        <v>16.3376630733948</v>
      </c>
      <c r="AN46" s="80" t="n">
        <v>15.3478079372864</v>
      </c>
      <c r="AO46" s="80" t="n">
        <v>15.596460730896</v>
      </c>
      <c r="AP46" s="80" t="n">
        <v>16.1654604732056</v>
      </c>
      <c r="AQ46" s="80" t="n">
        <v>14.3781397382812</v>
      </c>
      <c r="AR46" s="80" t="n">
        <v>14.6004820348206</v>
      </c>
      <c r="AS46" s="80" t="n">
        <v>14.1714715477295</v>
      </c>
      <c r="AT46" s="80" t="n">
        <v>13.2203658460083</v>
      </c>
      <c r="AU46" s="80" t="n">
        <v>13.0103472776489</v>
      </c>
      <c r="AV46" s="80" t="n">
        <v>12.1987001507568</v>
      </c>
      <c r="AW46" s="80" t="n">
        <v>11.1161522495117</v>
      </c>
      <c r="AX46" s="80" t="n">
        <v>11.4620247406787</v>
      </c>
      <c r="AY46" s="80" t="n">
        <v>11.3310434159669</v>
      </c>
      <c r="AZ46" s="80" t="n">
        <v>11.6301020335693</v>
      </c>
      <c r="BA46" s="43" t="n">
        <v>11.4260927320557</v>
      </c>
      <c r="BB46" s="43" t="n">
        <v>11.6801548266602</v>
      </c>
      <c r="BC46" s="23" t="n">
        <v>11.2923443180448</v>
      </c>
      <c r="BD46" s="79" t="n">
        <v>-0.0332025143819339</v>
      </c>
      <c r="BE46" s="79" t="n">
        <v>-0.0220691638424143</v>
      </c>
      <c r="BF46" s="79" t="n">
        <v>0.00249315918694892</v>
      </c>
    </row>
    <row r="47" customFormat="false" ht="10.2" hidden="false" customHeight="false" outlineLevel="0" collapsed="false">
      <c r="A47" s="11" t="s">
        <v>127</v>
      </c>
      <c r="B47" s="80" t="n">
        <v>7.147</v>
      </c>
      <c r="C47" s="80" t="n">
        <v>7.447</v>
      </c>
      <c r="D47" s="80" t="n">
        <v>8.429</v>
      </c>
      <c r="E47" s="80" t="n">
        <v>8.866</v>
      </c>
      <c r="F47" s="80" t="n">
        <v>9.895</v>
      </c>
      <c r="G47" s="80" t="n">
        <v>10.714</v>
      </c>
      <c r="H47" s="80" t="n">
        <v>10.876</v>
      </c>
      <c r="I47" s="80" t="n">
        <v>11.619</v>
      </c>
      <c r="J47" s="80" t="n">
        <v>13.066</v>
      </c>
      <c r="K47" s="80" t="n">
        <v>12.054</v>
      </c>
      <c r="L47" s="80" t="n">
        <v>13.657</v>
      </c>
      <c r="M47" s="80" t="n">
        <v>15.234</v>
      </c>
      <c r="N47" s="80" t="n">
        <v>16.501</v>
      </c>
      <c r="O47" s="80" t="n">
        <v>18.41</v>
      </c>
      <c r="P47" s="80" t="n">
        <v>19.598</v>
      </c>
      <c r="Q47" s="80" t="n">
        <v>18.571</v>
      </c>
      <c r="R47" s="80" t="n">
        <v>16.662</v>
      </c>
      <c r="S47" s="80" t="n">
        <v>16.38</v>
      </c>
      <c r="T47" s="80" t="n">
        <v>14.644</v>
      </c>
      <c r="U47" s="80" t="n">
        <v>14.011</v>
      </c>
      <c r="V47" s="80" t="n">
        <v>15.031</v>
      </c>
      <c r="W47" s="80" t="n">
        <v>16.159</v>
      </c>
      <c r="X47" s="80" t="n">
        <v>17.77</v>
      </c>
      <c r="Y47" s="80" t="n">
        <v>16.649</v>
      </c>
      <c r="Z47" s="80" t="n">
        <v>17.192</v>
      </c>
      <c r="AA47" s="80" t="n">
        <v>18.693</v>
      </c>
      <c r="AB47" s="80" t="n">
        <v>15.566</v>
      </c>
      <c r="AC47" s="80" t="n">
        <v>12.66</v>
      </c>
      <c r="AD47" s="80" t="n">
        <v>12.121</v>
      </c>
      <c r="AE47" s="80" t="n">
        <v>11.246</v>
      </c>
      <c r="AF47" s="80" t="n">
        <v>13.494</v>
      </c>
      <c r="AG47" s="80" t="n">
        <v>12.978</v>
      </c>
      <c r="AH47" s="80" t="n">
        <v>13.659</v>
      </c>
      <c r="AI47" s="80" t="n">
        <v>11.968</v>
      </c>
      <c r="AJ47" s="80" t="n">
        <v>9.476</v>
      </c>
      <c r="AK47" s="80" t="n">
        <v>9.979</v>
      </c>
      <c r="AL47" s="80" t="n">
        <v>10.604</v>
      </c>
      <c r="AM47" s="80" t="n">
        <v>10.645</v>
      </c>
      <c r="AN47" s="80" t="n">
        <v>9.425</v>
      </c>
      <c r="AO47" s="80" t="n">
        <v>10.854</v>
      </c>
      <c r="AP47" s="80" t="n">
        <v>10.509</v>
      </c>
      <c r="AQ47" s="80" t="n">
        <v>10.311</v>
      </c>
      <c r="AR47" s="80" t="n">
        <v>10.338</v>
      </c>
      <c r="AS47" s="80" t="n">
        <v>10.384</v>
      </c>
      <c r="AT47" s="80" t="n">
        <v>9.186</v>
      </c>
      <c r="AU47" s="80" t="n">
        <v>8.753</v>
      </c>
      <c r="AV47" s="80" t="n">
        <v>9.117</v>
      </c>
      <c r="AW47" s="80" t="n">
        <v>9.205</v>
      </c>
      <c r="AX47" s="80" t="n">
        <v>8.402</v>
      </c>
      <c r="AY47" s="80" t="n">
        <v>8.953</v>
      </c>
      <c r="AZ47" s="80" t="n">
        <v>9.157</v>
      </c>
      <c r="BA47" s="43" t="n">
        <v>9.72</v>
      </c>
      <c r="BB47" s="43" t="n">
        <v>10.201</v>
      </c>
      <c r="BC47" s="23" t="n">
        <v>10.1483099235603</v>
      </c>
      <c r="BD47" s="79" t="n">
        <v>-0.00516518737768257</v>
      </c>
      <c r="BE47" s="79" t="n">
        <v>-0.0013331777352722</v>
      </c>
      <c r="BF47" s="79" t="n">
        <v>0.00224057568608659</v>
      </c>
    </row>
    <row r="48" customFormat="false" ht="10.2" hidden="false" customHeight="false" outlineLevel="0" collapsed="false">
      <c r="A48" s="11" t="s">
        <v>128</v>
      </c>
      <c r="B48" s="80" t="n">
        <v>2.298</v>
      </c>
      <c r="C48" s="80" t="n">
        <v>2.539</v>
      </c>
      <c r="D48" s="80" t="n">
        <v>2.825</v>
      </c>
      <c r="E48" s="80" t="n">
        <v>3.116</v>
      </c>
      <c r="F48" s="80" t="n">
        <v>3.345</v>
      </c>
      <c r="G48" s="80" t="n">
        <v>4.014</v>
      </c>
      <c r="H48" s="80" t="n">
        <v>4.418</v>
      </c>
      <c r="I48" s="80" t="n">
        <v>4.839</v>
      </c>
      <c r="J48" s="80" t="n">
        <v>5.444</v>
      </c>
      <c r="K48" s="80" t="n">
        <v>5.587</v>
      </c>
      <c r="L48" s="80" t="n">
        <v>6.164</v>
      </c>
      <c r="M48" s="80" t="n">
        <v>6.516</v>
      </c>
      <c r="N48" s="80" t="n">
        <v>6.813</v>
      </c>
      <c r="O48" s="80" t="n">
        <v>7.048</v>
      </c>
      <c r="P48" s="80" t="n">
        <v>7.163</v>
      </c>
      <c r="Q48" s="80" t="n">
        <v>6.668</v>
      </c>
      <c r="R48" s="80" t="n">
        <v>6.571</v>
      </c>
      <c r="S48" s="80" t="n">
        <v>5.994</v>
      </c>
      <c r="T48" s="80" t="n">
        <v>5.867</v>
      </c>
      <c r="U48" s="80" t="n">
        <v>6.219</v>
      </c>
      <c r="V48" s="80" t="n">
        <v>6.18</v>
      </c>
      <c r="W48" s="80" t="n">
        <v>5.967</v>
      </c>
      <c r="X48" s="80" t="n">
        <v>5.868</v>
      </c>
      <c r="Y48" s="80" t="n">
        <v>5.727</v>
      </c>
      <c r="Z48" s="80" t="n">
        <v>5.668</v>
      </c>
      <c r="AA48" s="80" t="n">
        <v>4.966</v>
      </c>
      <c r="AB48" s="80" t="n">
        <v>4.353</v>
      </c>
      <c r="AC48" s="80" t="n">
        <v>3.92</v>
      </c>
      <c r="AD48" s="80" t="n">
        <v>3.244</v>
      </c>
      <c r="AE48" s="80" t="n">
        <v>3.348</v>
      </c>
      <c r="AF48" s="80" t="n">
        <v>3.241</v>
      </c>
      <c r="AG48" s="80" t="n">
        <v>3.399</v>
      </c>
      <c r="AH48" s="80" t="n">
        <v>3.393</v>
      </c>
      <c r="AI48" s="80" t="n">
        <v>3.785</v>
      </c>
      <c r="AJ48" s="80" t="n">
        <v>3.431</v>
      </c>
      <c r="AK48" s="80" t="n">
        <v>3.41</v>
      </c>
      <c r="AL48" s="80" t="n">
        <v>3.188</v>
      </c>
      <c r="AM48" s="80" t="n">
        <v>3.539</v>
      </c>
      <c r="AN48" s="80" t="n">
        <v>3.332</v>
      </c>
      <c r="AO48" s="80" t="n">
        <v>3.184</v>
      </c>
      <c r="AP48" s="80" t="n">
        <v>3.827</v>
      </c>
      <c r="AQ48" s="80" t="n">
        <v>3.429</v>
      </c>
      <c r="AR48" s="80" t="n">
        <v>3.633</v>
      </c>
      <c r="AS48" s="80" t="n">
        <v>3.938</v>
      </c>
      <c r="AT48" s="80" t="n">
        <v>3.731</v>
      </c>
      <c r="AU48" s="80" t="n">
        <v>3.917</v>
      </c>
      <c r="AV48" s="80" t="n">
        <v>3.89</v>
      </c>
      <c r="AW48" s="80" t="n">
        <v>3.595</v>
      </c>
      <c r="AX48" s="80" t="n">
        <v>3.609</v>
      </c>
      <c r="AY48" s="80" t="n">
        <v>3.402</v>
      </c>
      <c r="AZ48" s="80" t="n">
        <v>3.673</v>
      </c>
      <c r="BA48" s="43" t="n">
        <v>3.777</v>
      </c>
      <c r="BB48" s="43" t="n">
        <v>4.243</v>
      </c>
      <c r="BC48" s="23" t="n">
        <v>4.103673</v>
      </c>
      <c r="BD48" s="79" t="n">
        <v>-0.0328369078482206</v>
      </c>
      <c r="BE48" s="79" t="n">
        <v>0.0156422604519737</v>
      </c>
      <c r="BF48" s="79" t="n">
        <v>0.000906021792466539</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1.66499954223633</v>
      </c>
      <c r="AB49" s="80" t="n">
        <v>1.60799893188477</v>
      </c>
      <c r="AC49" s="80" t="n">
        <v>1.56000059509277</v>
      </c>
      <c r="AD49" s="80" t="n">
        <v>1.87499934387207</v>
      </c>
      <c r="AE49" s="80" t="n">
        <v>2.02900009155273</v>
      </c>
      <c r="AF49" s="80" t="n">
        <v>2.19799996948242</v>
      </c>
      <c r="AG49" s="80" t="n">
        <v>2.53900030517578</v>
      </c>
      <c r="AH49" s="80" t="n">
        <v>2.53699964904785</v>
      </c>
      <c r="AI49" s="80" t="n">
        <v>2.44100006103516</v>
      </c>
      <c r="AJ49" s="80" t="n">
        <v>2.46000102233887</v>
      </c>
      <c r="AK49" s="80" t="n">
        <v>2.31999951171875</v>
      </c>
      <c r="AL49" s="80" t="n">
        <v>2.41999976348877</v>
      </c>
      <c r="AM49" s="80" t="n">
        <v>2.34999879455566</v>
      </c>
      <c r="AN49" s="80" t="n">
        <v>2.38999932098389</v>
      </c>
      <c r="AO49" s="80" t="n">
        <v>2.49199880981445</v>
      </c>
      <c r="AP49" s="80" t="n">
        <v>2.53399892044067</v>
      </c>
      <c r="AQ49" s="80" t="n">
        <v>2.6659990696907</v>
      </c>
      <c r="AR49" s="80" t="n">
        <v>2.63399949902296</v>
      </c>
      <c r="AS49" s="80" t="n">
        <v>3.06466711754036</v>
      </c>
      <c r="AT49" s="80" t="n">
        <v>2.60700041842461</v>
      </c>
      <c r="AU49" s="80" t="n">
        <v>2.63035944080353</v>
      </c>
      <c r="AV49" s="80" t="n">
        <v>2.61358206558227</v>
      </c>
      <c r="AW49" s="80" t="n">
        <v>2.57987415599823</v>
      </c>
      <c r="AX49" s="80" t="n">
        <v>2.45931374767423</v>
      </c>
      <c r="AY49" s="80" t="n">
        <v>2.41893884927034</v>
      </c>
      <c r="AZ49" s="80" t="n">
        <v>2.36305957448482</v>
      </c>
      <c r="BA49" s="43" t="n">
        <v>2.52274444495456</v>
      </c>
      <c r="BB49" s="43" t="n">
        <v>2.51537638040758</v>
      </c>
      <c r="BC49" s="23" t="n">
        <v>2.61766421962581</v>
      </c>
      <c r="BD49" s="79" t="n">
        <v>0.0406650233400254</v>
      </c>
      <c r="BE49" s="79" t="n">
        <v>-0.00459749566558132</v>
      </c>
      <c r="BF49" s="79" t="n">
        <v>0.000577936114388475</v>
      </c>
    </row>
    <row r="50" customFormat="false" ht="10.2" hidden="false" customHeight="false" outlineLevel="0" collapsed="false">
      <c r="A50" s="11" t="s">
        <v>130</v>
      </c>
      <c r="B50" s="80" t="n">
        <v>14.209</v>
      </c>
      <c r="C50" s="80" t="n">
        <v>16.801</v>
      </c>
      <c r="D50" s="80" t="n">
        <v>20.34</v>
      </c>
      <c r="E50" s="80" t="n">
        <v>21.606</v>
      </c>
      <c r="F50" s="80" t="n">
        <v>24.6</v>
      </c>
      <c r="G50" s="80" t="n">
        <v>28.066</v>
      </c>
      <c r="H50" s="80" t="n">
        <v>30.898</v>
      </c>
      <c r="I50" s="80" t="n">
        <v>32.54</v>
      </c>
      <c r="J50" s="80" t="n">
        <v>39.138</v>
      </c>
      <c r="K50" s="80" t="n">
        <v>41.081</v>
      </c>
      <c r="L50" s="80" t="n">
        <v>42.652</v>
      </c>
      <c r="M50" s="80" t="n">
        <v>48.346</v>
      </c>
      <c r="N50" s="80" t="n">
        <v>45.508</v>
      </c>
      <c r="O50" s="80" t="n">
        <v>46.394</v>
      </c>
      <c r="P50" s="80" t="n">
        <v>49.146</v>
      </c>
      <c r="Q50" s="80" t="n">
        <v>52.153</v>
      </c>
      <c r="R50" s="80" t="n">
        <v>50.358</v>
      </c>
      <c r="S50" s="80" t="n">
        <v>47.76</v>
      </c>
      <c r="T50" s="80" t="n">
        <v>47.775</v>
      </c>
      <c r="U50" s="80" t="n">
        <v>44.779</v>
      </c>
      <c r="V50" s="80" t="n">
        <v>42.88</v>
      </c>
      <c r="W50" s="80" t="n">
        <v>42.723</v>
      </c>
      <c r="X50" s="80" t="n">
        <v>44.727</v>
      </c>
      <c r="Y50" s="80" t="n">
        <v>45.778</v>
      </c>
      <c r="Z50" s="80" t="n">
        <v>48.104</v>
      </c>
      <c r="AA50" s="80" t="n">
        <v>46.6780002441406</v>
      </c>
      <c r="AB50" s="80" t="n">
        <v>47.7559997558594</v>
      </c>
      <c r="AC50" s="80" t="n">
        <v>53.9720004882812</v>
      </c>
      <c r="AD50" s="80" t="n">
        <v>51.3700004882813</v>
      </c>
      <c r="AE50" s="80" t="n">
        <v>53.973</v>
      </c>
      <c r="AF50" s="80" t="n">
        <v>57.6770004882812</v>
      </c>
      <c r="AG50" s="80" t="n">
        <v>59.4015201708</v>
      </c>
      <c r="AH50" s="80" t="n">
        <v>61.8027224681406</v>
      </c>
      <c r="AI50" s="80" t="n">
        <v>66.80454466</v>
      </c>
      <c r="AJ50" s="80" t="n">
        <v>68.9979809894113</v>
      </c>
      <c r="AK50" s="80" t="n">
        <v>69.99426722589</v>
      </c>
      <c r="AL50" s="80" t="n">
        <v>73.126684573</v>
      </c>
      <c r="AM50" s="80" t="n">
        <v>73.77414610208</v>
      </c>
      <c r="AN50" s="80" t="n">
        <v>76.1782577728281</v>
      </c>
      <c r="AO50" s="80" t="n">
        <v>78.56359274943</v>
      </c>
      <c r="AP50" s="80" t="n">
        <v>79.3518400800312</v>
      </c>
      <c r="AQ50" s="80" t="n">
        <v>79.9671350239288</v>
      </c>
      <c r="AR50" s="80" t="n">
        <v>80.4269950082813</v>
      </c>
      <c r="AS50" s="80" t="n">
        <v>78.0690781241406</v>
      </c>
      <c r="AT50" s="80" t="n">
        <v>73.63213037</v>
      </c>
      <c r="AU50" s="80" t="n">
        <v>72.1877629841406</v>
      </c>
      <c r="AV50" s="80" t="n">
        <v>69.2190947154883</v>
      </c>
      <c r="AW50" s="80" t="n">
        <v>65.3507456260547</v>
      </c>
      <c r="AX50" s="80" t="n">
        <v>59.7611913407031</v>
      </c>
      <c r="AY50" s="80" t="n">
        <v>59.482839102673</v>
      </c>
      <c r="AZ50" s="80" t="n">
        <v>61.5548300055274</v>
      </c>
      <c r="BA50" s="43" t="n">
        <v>63.7265164079883</v>
      </c>
      <c r="BB50" s="43" t="n">
        <v>64.0857735440564</v>
      </c>
      <c r="BC50" s="23" t="n">
        <v>65.7062544814216</v>
      </c>
      <c r="BD50" s="79" t="n">
        <v>0.0252861258864447</v>
      </c>
      <c r="BE50" s="79" t="n">
        <v>-0.0224567553926382</v>
      </c>
      <c r="BF50" s="79" t="n">
        <v>0.0145068328937321</v>
      </c>
    </row>
    <row r="51" customFormat="false" ht="10.2" hidden="false" customHeight="false" outlineLevel="0" collapsed="false">
      <c r="A51" s="11" t="s">
        <v>131</v>
      </c>
      <c r="B51" s="80" t="n">
        <v>19.446428403804</v>
      </c>
      <c r="C51" s="80" t="n">
        <v>22.0122189017793</v>
      </c>
      <c r="D51" s="80" t="n">
        <v>21.9372405672859</v>
      </c>
      <c r="E51" s="80" t="n">
        <v>24.8268111804901</v>
      </c>
      <c r="F51" s="80" t="n">
        <v>26.6102525333287</v>
      </c>
      <c r="G51" s="80" t="n">
        <v>28.9514078144541</v>
      </c>
      <c r="H51" s="80" t="n">
        <v>27.2039022489617</v>
      </c>
      <c r="I51" s="80" t="n">
        <v>27.922886660509</v>
      </c>
      <c r="J51" s="80" t="n">
        <v>28.5258191908656</v>
      </c>
      <c r="K51" s="80" t="n">
        <v>25.6338232563201</v>
      </c>
      <c r="L51" s="80" t="n">
        <v>25.5328099567836</v>
      </c>
      <c r="M51" s="80" t="n">
        <v>28.1576794298512</v>
      </c>
      <c r="N51" s="80" t="n">
        <v>27.3005615264442</v>
      </c>
      <c r="O51" s="80" t="n">
        <v>33.1338011626958</v>
      </c>
      <c r="P51" s="80" t="n">
        <v>35.706009760849</v>
      </c>
      <c r="Q51" s="80" t="n">
        <v>31.4994637700101</v>
      </c>
      <c r="R51" s="80" t="n">
        <v>28.3319607473858</v>
      </c>
      <c r="S51" s="80" t="n">
        <v>26.3341178435122</v>
      </c>
      <c r="T51" s="80" t="n">
        <v>22.7883484145356</v>
      </c>
      <c r="U51" s="80" t="n">
        <v>21.7452612726375</v>
      </c>
      <c r="V51" s="80" t="n">
        <v>23.382189746743</v>
      </c>
      <c r="W51" s="80" t="n">
        <v>24.9184415065833</v>
      </c>
      <c r="X51" s="80" t="n">
        <v>21.3876879075012</v>
      </c>
      <c r="Y51" s="80" t="n">
        <v>19.922598817664</v>
      </c>
      <c r="Z51" s="80" t="n">
        <v>19.1747409491952</v>
      </c>
      <c r="AA51" s="80" t="n">
        <v>19.1521570094306</v>
      </c>
      <c r="AB51" s="80" t="n">
        <v>16.3968909028171</v>
      </c>
      <c r="AC51" s="80" t="n">
        <v>17.2765078228365</v>
      </c>
      <c r="AD51" s="80" t="n">
        <v>17.0460805014209</v>
      </c>
      <c r="AE51" s="80" t="n">
        <v>18.0458515679797</v>
      </c>
      <c r="AF51" s="80" t="n">
        <v>17.0903034587195</v>
      </c>
      <c r="AG51" s="80" t="n">
        <v>18.3425695328424</v>
      </c>
      <c r="AH51" s="80" t="n">
        <v>17.1588181754737</v>
      </c>
      <c r="AI51" s="80" t="n">
        <v>19.4271811721334</v>
      </c>
      <c r="AJ51" s="80" t="n">
        <v>18.6699193138232</v>
      </c>
      <c r="AK51" s="80" t="n">
        <v>15.9624503207649</v>
      </c>
      <c r="AL51" s="80" t="n">
        <v>16.2148391710144</v>
      </c>
      <c r="AM51" s="80" t="n">
        <v>16.4741089346616</v>
      </c>
      <c r="AN51" s="80" t="n">
        <v>17.7515346472381</v>
      </c>
      <c r="AO51" s="80" t="n">
        <v>17.0299035805546</v>
      </c>
      <c r="AP51" s="80" t="n">
        <v>17.2129296120673</v>
      </c>
      <c r="AQ51" s="80" t="n">
        <v>17.3666578975277</v>
      </c>
      <c r="AR51" s="80" t="n">
        <v>17.0213233967797</v>
      </c>
      <c r="AS51" s="80" t="n">
        <v>16.2652827354115</v>
      </c>
      <c r="AT51" s="80" t="n">
        <v>15.6081069972204</v>
      </c>
      <c r="AU51" s="80" t="n">
        <v>15.7767851688799</v>
      </c>
      <c r="AV51" s="80" t="n">
        <v>14.764032989737</v>
      </c>
      <c r="AW51" s="80" t="n">
        <v>14.6816940417439</v>
      </c>
      <c r="AX51" s="80" t="n">
        <v>14.3747816888472</v>
      </c>
      <c r="AY51" s="80" t="n">
        <v>14.3316358766463</v>
      </c>
      <c r="AZ51" s="80" t="n">
        <v>14.2935592507576</v>
      </c>
      <c r="BA51" s="43" t="n">
        <v>15.0633842741785</v>
      </c>
      <c r="BB51" s="43" t="n">
        <v>15.2041689625126</v>
      </c>
      <c r="BC51" s="23" t="n">
        <v>14.6295988239551</v>
      </c>
      <c r="BD51" s="79" t="n">
        <v>-0.0377903021187268</v>
      </c>
      <c r="BE51" s="79" t="n">
        <v>-0.0112262313920097</v>
      </c>
      <c r="BF51" s="79" t="n">
        <v>0.00322996870109928</v>
      </c>
    </row>
    <row r="52" customFormat="false" ht="10.2" hidden="false" customHeight="false" outlineLevel="0" collapsed="false">
      <c r="A52" s="11" t="s">
        <v>132</v>
      </c>
      <c r="B52" s="80" t="n">
        <v>8.037</v>
      </c>
      <c r="C52" s="80" t="n">
        <v>8.551</v>
      </c>
      <c r="D52" s="80" t="n">
        <v>9.263</v>
      </c>
      <c r="E52" s="80" t="n">
        <v>10.28</v>
      </c>
      <c r="F52" s="80" t="n">
        <v>11.167</v>
      </c>
      <c r="G52" s="80" t="n">
        <v>12.523</v>
      </c>
      <c r="H52" s="80" t="n">
        <v>13.281</v>
      </c>
      <c r="I52" s="80" t="n">
        <v>13.612</v>
      </c>
      <c r="J52" s="80" t="n">
        <v>14.65</v>
      </c>
      <c r="K52" s="80" t="n">
        <v>13.031</v>
      </c>
      <c r="L52" s="80" t="n">
        <v>12.511</v>
      </c>
      <c r="M52" s="80" t="n">
        <v>12.993</v>
      </c>
      <c r="N52" s="80" t="n">
        <v>13.056</v>
      </c>
      <c r="O52" s="80" t="n">
        <v>13.421</v>
      </c>
      <c r="P52" s="80" t="n">
        <v>12.875</v>
      </c>
      <c r="Q52" s="80" t="n">
        <v>12.846</v>
      </c>
      <c r="R52" s="80" t="n">
        <v>11.865</v>
      </c>
      <c r="S52" s="80" t="n">
        <v>11.209</v>
      </c>
      <c r="T52" s="80" t="n">
        <v>12.262</v>
      </c>
      <c r="U52" s="80" t="n">
        <v>11.824</v>
      </c>
      <c r="V52" s="80" t="n">
        <v>12.021</v>
      </c>
      <c r="W52" s="80" t="n">
        <v>13.178</v>
      </c>
      <c r="X52" s="80" t="n">
        <v>12.396</v>
      </c>
      <c r="Y52" s="80" t="n">
        <v>12.43</v>
      </c>
      <c r="Z52" s="80" t="n">
        <v>11.923</v>
      </c>
      <c r="AA52" s="80" t="n">
        <v>12.757</v>
      </c>
      <c r="AB52" s="80" t="n">
        <v>12.973</v>
      </c>
      <c r="AC52" s="80" t="n">
        <v>13.141</v>
      </c>
      <c r="AD52" s="80" t="n">
        <v>12.312</v>
      </c>
      <c r="AE52" s="80" t="n">
        <v>12.732</v>
      </c>
      <c r="AF52" s="80" t="n">
        <v>11.797</v>
      </c>
      <c r="AG52" s="80" t="n">
        <v>12.215</v>
      </c>
      <c r="AH52" s="80" t="n">
        <v>12.836</v>
      </c>
      <c r="AI52" s="80" t="n">
        <v>13.003</v>
      </c>
      <c r="AJ52" s="80" t="n">
        <v>12.602</v>
      </c>
      <c r="AK52" s="80" t="n">
        <v>12.209</v>
      </c>
      <c r="AL52" s="80" t="n">
        <v>13.079</v>
      </c>
      <c r="AM52" s="80" t="n">
        <v>12.396</v>
      </c>
      <c r="AN52" s="80" t="n">
        <v>12.062</v>
      </c>
      <c r="AO52" s="80" t="n">
        <v>12.016</v>
      </c>
      <c r="AP52" s="80" t="n">
        <v>12.239309152</v>
      </c>
      <c r="AQ52" s="80" t="n">
        <v>12.55127374545</v>
      </c>
      <c r="AR52" s="80" t="n">
        <v>11.310123552</v>
      </c>
      <c r="AS52" s="80" t="n">
        <v>12.0618406261</v>
      </c>
      <c r="AT52" s="80" t="n">
        <v>12.255291</v>
      </c>
      <c r="AU52" s="80" t="n">
        <v>11.381229</v>
      </c>
      <c r="AV52" s="80" t="n">
        <v>11.03825976515</v>
      </c>
      <c r="AW52" s="80" t="n">
        <v>11.246060085</v>
      </c>
      <c r="AX52" s="80" t="n">
        <v>11.778841</v>
      </c>
      <c r="AY52" s="80" t="n">
        <v>10.575158</v>
      </c>
      <c r="AZ52" s="80" t="n">
        <v>10.733616</v>
      </c>
      <c r="BA52" s="43" t="n">
        <v>10.1813680318471</v>
      </c>
      <c r="BB52" s="43" t="n">
        <v>10.470133433121</v>
      </c>
      <c r="BC52" s="23" t="n">
        <v>10.137536</v>
      </c>
      <c r="BD52" s="79" t="n">
        <v>-0.0317663031942731</v>
      </c>
      <c r="BE52" s="79" t="n">
        <v>-0.00768744379862674</v>
      </c>
      <c r="BF52" s="79" t="n">
        <v>0.00223819698546012</v>
      </c>
    </row>
    <row r="53" customFormat="false" ht="10.2" hidden="false" customHeight="false" outlineLevel="0" collapsed="false">
      <c r="A53" s="11" t="s">
        <v>133</v>
      </c>
      <c r="B53" s="80" t="n">
        <v>3.564</v>
      </c>
      <c r="C53" s="80" t="n">
        <v>4.247</v>
      </c>
      <c r="D53" s="80" t="n">
        <v>4.992</v>
      </c>
      <c r="E53" s="80" t="n">
        <v>6.029</v>
      </c>
      <c r="F53" s="80" t="n">
        <v>6.713</v>
      </c>
      <c r="G53" s="80" t="n">
        <v>7.097</v>
      </c>
      <c r="H53" s="80" t="n">
        <v>8.429</v>
      </c>
      <c r="I53" s="80" t="n">
        <v>9.549</v>
      </c>
      <c r="J53" s="80" t="n">
        <v>11.683</v>
      </c>
      <c r="K53" s="80" t="n">
        <v>11.335</v>
      </c>
      <c r="L53" s="80" t="n">
        <v>12.481</v>
      </c>
      <c r="M53" s="80" t="n">
        <v>14.105</v>
      </c>
      <c r="N53" s="80" t="n">
        <v>15.938</v>
      </c>
      <c r="O53" s="80" t="n">
        <v>16.916</v>
      </c>
      <c r="P53" s="80" t="n">
        <v>15.061</v>
      </c>
      <c r="Q53" s="80" t="n">
        <v>15.396</v>
      </c>
      <c r="R53" s="80" t="n">
        <v>15.156</v>
      </c>
      <c r="S53" s="80" t="n">
        <v>16.225</v>
      </c>
      <c r="T53" s="80" t="n">
        <v>17.043</v>
      </c>
      <c r="U53" s="80" t="n">
        <v>16.968</v>
      </c>
      <c r="V53" s="80" t="n">
        <v>17.785</v>
      </c>
      <c r="W53" s="80" t="n">
        <v>19.213</v>
      </c>
      <c r="X53" s="80" t="n">
        <v>21.643</v>
      </c>
      <c r="Y53" s="80" t="n">
        <v>23.064</v>
      </c>
      <c r="Z53" s="80" t="n">
        <v>21.612</v>
      </c>
      <c r="AA53" s="80" t="n">
        <v>22.929</v>
      </c>
      <c r="AB53" s="80" t="n">
        <v>22.35</v>
      </c>
      <c r="AC53" s="80" t="n">
        <v>23.619</v>
      </c>
      <c r="AD53" s="80" t="n">
        <v>27.083</v>
      </c>
      <c r="AE53" s="80" t="n">
        <v>25.846</v>
      </c>
      <c r="AF53" s="80" t="n">
        <v>28.987</v>
      </c>
      <c r="AG53" s="80" t="n">
        <v>30.292</v>
      </c>
      <c r="AH53" s="80" t="n">
        <v>29.829</v>
      </c>
      <c r="AI53" s="80" t="n">
        <v>29.796</v>
      </c>
      <c r="AJ53" s="80" t="n">
        <v>29.603</v>
      </c>
      <c r="AK53" s="80" t="n">
        <v>30.953</v>
      </c>
      <c r="AL53" s="80" t="n">
        <v>28.844</v>
      </c>
      <c r="AM53" s="80" t="n">
        <v>30.865</v>
      </c>
      <c r="AN53" s="80" t="n">
        <v>30.452</v>
      </c>
      <c r="AO53" s="80" t="n">
        <v>31.104</v>
      </c>
      <c r="AP53" s="80" t="n">
        <v>30.72</v>
      </c>
      <c r="AQ53" s="80" t="n">
        <v>32.059</v>
      </c>
      <c r="AR53" s="80" t="n">
        <v>32.599</v>
      </c>
      <c r="AS53" s="80" t="n">
        <v>32.132</v>
      </c>
      <c r="AT53" s="80" t="n">
        <v>32.61</v>
      </c>
      <c r="AU53" s="80" t="n">
        <v>31.793</v>
      </c>
      <c r="AV53" s="80" t="n">
        <v>31.105</v>
      </c>
      <c r="AW53" s="80" t="n">
        <v>33.149</v>
      </c>
      <c r="AX53" s="80" t="n">
        <v>36.012</v>
      </c>
      <c r="AY53" s="80" t="n">
        <v>36.58</v>
      </c>
      <c r="AZ53" s="80" t="n">
        <v>43.491</v>
      </c>
      <c r="BA53" s="43" t="n">
        <v>47.095</v>
      </c>
      <c r="BB53" s="43" t="n">
        <v>48.791542567944</v>
      </c>
      <c r="BC53" s="23" t="n">
        <v>48.1980893253812</v>
      </c>
      <c r="BD53" s="79" t="n">
        <v>-0.0121630350533887</v>
      </c>
      <c r="BE53" s="79" t="n">
        <v>0.0411517347691555</v>
      </c>
      <c r="BF53" s="79" t="n">
        <v>0.0106413252917677</v>
      </c>
    </row>
    <row r="54" customFormat="false" ht="10.2" hidden="false" customHeight="false" outlineLevel="0" collapsed="false">
      <c r="A54" s="11" t="s">
        <v>134</v>
      </c>
      <c r="B54" s="80" t="s">
        <v>106</v>
      </c>
      <c r="C54" s="80" t="s">
        <v>106</v>
      </c>
      <c r="D54" s="80" t="s">
        <v>106</v>
      </c>
      <c r="E54" s="80" t="s">
        <v>106</v>
      </c>
      <c r="F54" s="80" t="s">
        <v>106</v>
      </c>
      <c r="G54" s="80" t="s">
        <v>106</v>
      </c>
      <c r="H54" s="80" t="s">
        <v>106</v>
      </c>
      <c r="I54" s="80" t="s">
        <v>106</v>
      </c>
      <c r="J54" s="80" t="s">
        <v>106</v>
      </c>
      <c r="K54" s="80" t="s">
        <v>106</v>
      </c>
      <c r="L54" s="80" t="s">
        <v>106</v>
      </c>
      <c r="M54" s="80" t="s">
        <v>106</v>
      </c>
      <c r="N54" s="80" t="s">
        <v>106</v>
      </c>
      <c r="O54" s="80" t="s">
        <v>106</v>
      </c>
      <c r="P54" s="80" t="s">
        <v>106</v>
      </c>
      <c r="Q54" s="80" t="s">
        <v>106</v>
      </c>
      <c r="R54" s="80" t="s">
        <v>106</v>
      </c>
      <c r="S54" s="80" t="s">
        <v>106</v>
      </c>
      <c r="T54" s="80" t="s">
        <v>106</v>
      </c>
      <c r="U54" s="80" t="s">
        <v>106</v>
      </c>
      <c r="V54" s="80" t="n">
        <v>64.3276974609641</v>
      </c>
      <c r="W54" s="80" t="n">
        <v>64.5330744541517</v>
      </c>
      <c r="X54" s="80" t="n">
        <v>67.0769053130271</v>
      </c>
      <c r="Y54" s="80" t="n">
        <v>61.5792225882238</v>
      </c>
      <c r="Z54" s="80" t="n">
        <v>58.8367133928047</v>
      </c>
      <c r="AA54" s="80" t="n">
        <v>63.7967557887584</v>
      </c>
      <c r="AB54" s="80" t="n">
        <v>58.1219081734662</v>
      </c>
      <c r="AC54" s="80" t="n">
        <v>42.8728563685637</v>
      </c>
      <c r="AD54" s="80" t="n">
        <v>24.9594444444444</v>
      </c>
      <c r="AE54" s="80" t="n">
        <v>19.9305365853659</v>
      </c>
      <c r="AF54" s="80" t="n">
        <v>19.0157533875339</v>
      </c>
      <c r="AG54" s="80" t="n">
        <v>14.3163441734417</v>
      </c>
      <c r="AH54" s="80" t="n">
        <v>13.9018672086721</v>
      </c>
      <c r="AI54" s="80" t="n">
        <v>14.3813306233062</v>
      </c>
      <c r="AJ54" s="80" t="n">
        <v>12.7983658536585</v>
      </c>
      <c r="AK54" s="80" t="n">
        <v>12.0633604336043</v>
      </c>
      <c r="AL54" s="80" t="n">
        <v>13.4534525745257</v>
      </c>
      <c r="AM54" s="80" t="n">
        <v>13.2585203252033</v>
      </c>
      <c r="AN54" s="80" t="n">
        <v>13.6455745257453</v>
      </c>
      <c r="AO54" s="80" t="n">
        <v>14.3495853658537</v>
      </c>
      <c r="AP54" s="80" t="n">
        <v>13.6677940379404</v>
      </c>
      <c r="AQ54" s="80" t="n">
        <v>14.2383170731707</v>
      </c>
      <c r="AR54" s="80" t="n">
        <v>14.4399</v>
      </c>
      <c r="AS54" s="80" t="n">
        <v>14.1711</v>
      </c>
      <c r="AT54" s="80" t="n">
        <v>13.507</v>
      </c>
      <c r="AU54" s="80" t="n">
        <v>12.6062</v>
      </c>
      <c r="AV54" s="80" t="n">
        <v>13.0815</v>
      </c>
      <c r="AW54" s="80" t="n">
        <v>12.533</v>
      </c>
      <c r="AX54" s="80" t="n">
        <v>11.9036</v>
      </c>
      <c r="AY54" s="80" t="n">
        <v>10.2080555148981</v>
      </c>
      <c r="AZ54" s="80" t="n">
        <v>8.99265865133299</v>
      </c>
      <c r="BA54" s="43" t="n">
        <v>9.55676236278097</v>
      </c>
      <c r="BB54" s="43" t="n">
        <v>9.5406187113224</v>
      </c>
      <c r="BC54" s="23" t="n">
        <v>9.18553177205371</v>
      </c>
      <c r="BD54" s="79" t="n">
        <v>-0.0372184393919123</v>
      </c>
      <c r="BE54" s="79" t="n">
        <v>-0.0405966393404117</v>
      </c>
      <c r="BF54" s="79" t="n">
        <v>0.0020280105068982</v>
      </c>
    </row>
    <row r="55" customFormat="false" ht="10.2" hidden="false" customHeight="false" outlineLevel="0" collapsed="false">
      <c r="A55" s="11" t="s">
        <v>135</v>
      </c>
      <c r="B55" s="80" t="n">
        <v>74.981</v>
      </c>
      <c r="C55" s="80" t="n">
        <v>80.276</v>
      </c>
      <c r="D55" s="80" t="n">
        <v>86.151</v>
      </c>
      <c r="E55" s="80" t="n">
        <v>91.082</v>
      </c>
      <c r="F55" s="80" t="n">
        <v>97.918</v>
      </c>
      <c r="G55" s="80" t="n">
        <v>103.893</v>
      </c>
      <c r="H55" s="80" t="n">
        <v>104.514</v>
      </c>
      <c r="I55" s="80" t="n">
        <v>110.796</v>
      </c>
      <c r="J55" s="80" t="n">
        <v>113.617</v>
      </c>
      <c r="K55" s="80" t="n">
        <v>105.53</v>
      </c>
      <c r="L55" s="80" t="n">
        <v>92.196</v>
      </c>
      <c r="M55" s="80" t="n">
        <v>91.557</v>
      </c>
      <c r="N55" s="80" t="n">
        <v>92.25</v>
      </c>
      <c r="O55" s="80" t="n">
        <v>94.303</v>
      </c>
      <c r="P55" s="80" t="n">
        <v>94.717</v>
      </c>
      <c r="Q55" s="80" t="n">
        <v>80.918</v>
      </c>
      <c r="R55" s="80" t="n">
        <v>74.734</v>
      </c>
      <c r="S55" s="80" t="n">
        <v>75.626</v>
      </c>
      <c r="T55" s="80" t="n">
        <v>72.489</v>
      </c>
      <c r="U55" s="80" t="n">
        <v>89.684</v>
      </c>
      <c r="V55" s="80" t="n">
        <v>77.485</v>
      </c>
      <c r="W55" s="80" t="n">
        <v>77.457</v>
      </c>
      <c r="X55" s="80" t="n">
        <v>75.21</v>
      </c>
      <c r="Y55" s="80" t="n">
        <v>80.039</v>
      </c>
      <c r="Z55" s="80" t="n">
        <v>81.822</v>
      </c>
      <c r="AA55" s="80" t="n">
        <v>82.994</v>
      </c>
      <c r="AB55" s="80" t="n">
        <v>82.645</v>
      </c>
      <c r="AC55" s="80" t="n">
        <v>83.723</v>
      </c>
      <c r="AD55" s="80" t="n">
        <v>84.156</v>
      </c>
      <c r="AE55" s="80" t="n">
        <v>83.204</v>
      </c>
      <c r="AF55" s="80" t="n">
        <v>82.236</v>
      </c>
      <c r="AG55" s="80" t="n">
        <v>84.247</v>
      </c>
      <c r="AH55" s="80" t="n">
        <v>81.692</v>
      </c>
      <c r="AI55" s="80" t="n">
        <v>81.224</v>
      </c>
      <c r="AJ55" s="80" t="n">
        <v>79.86985</v>
      </c>
      <c r="AK55" s="80" t="n">
        <v>78.8450937944559</v>
      </c>
      <c r="AL55" s="80" t="n">
        <v>78.6842510696917</v>
      </c>
      <c r="AM55" s="80" t="n">
        <v>78.2048187660765</v>
      </c>
      <c r="AN55" s="80" t="n">
        <v>78.7502751722659</v>
      </c>
      <c r="AO55" s="80" t="n">
        <v>81.0225031691592</v>
      </c>
      <c r="AP55" s="80" t="n">
        <v>83.8713549816286</v>
      </c>
      <c r="AQ55" s="80" t="n">
        <v>83.4484922913152</v>
      </c>
      <c r="AR55" s="80" t="n">
        <v>81.1242055960089</v>
      </c>
      <c r="AS55" s="80" t="n">
        <v>80.4789968419899</v>
      </c>
      <c r="AT55" s="80" t="n">
        <v>77.0065883104166</v>
      </c>
      <c r="AU55" s="80" t="n">
        <v>76.3536507691505</v>
      </c>
      <c r="AV55" s="80" t="n">
        <v>74.1348407196858</v>
      </c>
      <c r="AW55" s="80" t="n">
        <v>72.011354898038</v>
      </c>
      <c r="AX55" s="80" t="n">
        <v>71.0039612879587</v>
      </c>
      <c r="AY55" s="80" t="n">
        <v>70.9765375457875</v>
      </c>
      <c r="AZ55" s="80" t="n">
        <v>72.5405556004037</v>
      </c>
      <c r="BA55" s="43" t="n">
        <v>74.92871822631</v>
      </c>
      <c r="BB55" s="43" t="n">
        <v>75.106886645534</v>
      </c>
      <c r="BC55" s="23" t="n">
        <v>74.2449409642505</v>
      </c>
      <c r="BD55" s="79" t="n">
        <v>-0.0114762536403805</v>
      </c>
      <c r="BE55" s="79" t="n">
        <v>-0.00767729073353429</v>
      </c>
      <c r="BF55" s="79" t="n">
        <v>0.0163920308694193</v>
      </c>
    </row>
    <row r="56" customFormat="false" ht="10.2" hidden="false" customHeight="false" outlineLevel="0" collapsed="false">
      <c r="A56" s="11" t="s">
        <v>136</v>
      </c>
      <c r="B56" s="80" t="n">
        <v>4.12119457002273</v>
      </c>
      <c r="C56" s="80" t="n">
        <v>4.84708874972469</v>
      </c>
      <c r="D56" s="80" t="n">
        <v>5.92069333548286</v>
      </c>
      <c r="E56" s="80" t="n">
        <v>6.88012462699276</v>
      </c>
      <c r="F56" s="80" t="n">
        <v>7.38657286282916</v>
      </c>
      <c r="G56" s="80" t="n">
        <v>8.79739469722552</v>
      </c>
      <c r="H56" s="80" t="n">
        <v>11.1445464</v>
      </c>
      <c r="I56" s="80" t="n">
        <v>11.5878898</v>
      </c>
      <c r="J56" s="80" t="n">
        <v>12.5922332</v>
      </c>
      <c r="K56" s="80" t="n">
        <v>14.1185766</v>
      </c>
      <c r="L56" s="80" t="n">
        <v>13.87292</v>
      </c>
      <c r="M56" s="80" t="n">
        <v>14.7722634</v>
      </c>
      <c r="N56" s="80" t="n">
        <v>16.1066998</v>
      </c>
      <c r="O56" s="80" t="n">
        <v>17.6417612</v>
      </c>
      <c r="P56" s="80" t="n">
        <v>18.9328316</v>
      </c>
      <c r="Q56" s="80" t="n">
        <v>17.370845</v>
      </c>
      <c r="R56" s="80" t="n">
        <v>16.0370605</v>
      </c>
      <c r="S56" s="80" t="n">
        <v>16.36909</v>
      </c>
      <c r="T56" s="80" t="n">
        <v>17.4749535</v>
      </c>
      <c r="U56" s="80" t="n">
        <v>16.427586</v>
      </c>
      <c r="V56" s="80" t="n">
        <v>22.9115015551093</v>
      </c>
      <c r="W56" s="80" t="n">
        <v>23.9318510726715</v>
      </c>
      <c r="X56" s="80" t="n">
        <v>24.0382688159402</v>
      </c>
      <c r="Y56" s="80" t="n">
        <v>25.7647129049971</v>
      </c>
      <c r="Z56" s="80" t="n">
        <v>24.7221490881776</v>
      </c>
      <c r="AA56" s="80" t="n">
        <v>16.8304141188696</v>
      </c>
      <c r="AB56" s="80" t="n">
        <v>13.0281680606121</v>
      </c>
      <c r="AC56" s="80" t="n">
        <v>10.0656179701897</v>
      </c>
      <c r="AD56" s="80" t="n">
        <v>8.85700855284553</v>
      </c>
      <c r="AE56" s="80" t="n">
        <v>8.23953914634146</v>
      </c>
      <c r="AF56" s="80" t="n">
        <v>7.96330078861789</v>
      </c>
      <c r="AG56" s="80" t="n">
        <v>9.17773428184282</v>
      </c>
      <c r="AH56" s="80" t="n">
        <v>10.0533393414634</v>
      </c>
      <c r="AI56" s="80" t="n">
        <v>9.59008181300813</v>
      </c>
      <c r="AJ56" s="80" t="n">
        <v>8.71985964650949</v>
      </c>
      <c r="AK56" s="80" t="n">
        <v>9.578364597729</v>
      </c>
      <c r="AL56" s="80" t="n">
        <v>11.1955408687317</v>
      </c>
      <c r="AM56" s="80" t="n">
        <v>11.9851026546396</v>
      </c>
      <c r="AN56" s="80" t="n">
        <v>13.180939404607</v>
      </c>
      <c r="AO56" s="80" t="n">
        <v>14.118202105</v>
      </c>
      <c r="AP56" s="80" t="n">
        <v>14.682981659</v>
      </c>
      <c r="AQ56" s="80" t="n">
        <v>15.041661943</v>
      </c>
      <c r="AR56" s="80" t="n">
        <v>15.82348759</v>
      </c>
      <c r="AS56" s="80" t="n">
        <v>15.83148468</v>
      </c>
      <c r="AT56" s="80" t="n">
        <v>15.8385329</v>
      </c>
      <c r="AU56" s="80" t="n">
        <v>16.0963857573047</v>
      </c>
      <c r="AV56" s="80" t="n">
        <v>16.1096691871144</v>
      </c>
      <c r="AW56" s="80" t="n">
        <v>15.206793417609</v>
      </c>
      <c r="AX56" s="80" t="n">
        <v>14.8766503984096</v>
      </c>
      <c r="AY56" s="80" t="n">
        <v>14.9291853523509</v>
      </c>
      <c r="AZ56" s="80" t="n">
        <v>15.4169833589606</v>
      </c>
      <c r="BA56" s="43" t="n">
        <v>16.5247789752374</v>
      </c>
      <c r="BB56" s="43" t="n">
        <v>17.0069563334916</v>
      </c>
      <c r="BC56" s="23" t="n">
        <v>16.6071889800121</v>
      </c>
      <c r="BD56" s="79" t="n">
        <v>-0.0235061080678078</v>
      </c>
      <c r="BE56" s="79" t="n">
        <v>0.00723878060911543</v>
      </c>
      <c r="BF56" s="79" t="n">
        <v>0.00366658725670908</v>
      </c>
    </row>
    <row r="57" s="18" customFormat="true" ht="10.2" hidden="false" customHeight="false" outlineLevel="0" collapsed="false">
      <c r="A57" s="25" t="s">
        <v>137</v>
      </c>
      <c r="B57" s="26" t="n">
        <v>422.278622973827</v>
      </c>
      <c r="C57" s="26" t="n">
        <v>463.294307651504</v>
      </c>
      <c r="D57" s="26" t="n">
        <v>502.417933902769</v>
      </c>
      <c r="E57" s="26" t="n">
        <v>552.515935807483</v>
      </c>
      <c r="F57" s="26" t="n">
        <v>615.306825396158</v>
      </c>
      <c r="G57" s="26" t="n">
        <v>682.07407951168</v>
      </c>
      <c r="H57" s="26" t="n">
        <v>715.131965648962</v>
      </c>
      <c r="I57" s="26" t="n">
        <v>765.172123460509</v>
      </c>
      <c r="J57" s="26" t="n">
        <v>819.991980390866</v>
      </c>
      <c r="K57" s="26" t="n">
        <v>771.91404185632</v>
      </c>
      <c r="L57" s="26" t="n">
        <v>744.185714956784</v>
      </c>
      <c r="M57" s="26" t="n">
        <v>794.793713829851</v>
      </c>
      <c r="N57" s="26" t="n">
        <v>787.689212326444</v>
      </c>
      <c r="O57" s="26" t="n">
        <v>824.32716780886</v>
      </c>
      <c r="P57" s="26" t="n">
        <v>843.138472188198</v>
      </c>
      <c r="Q57" s="26" t="n">
        <v>785.903177905139</v>
      </c>
      <c r="R57" s="26" t="n">
        <v>731.411928093222</v>
      </c>
      <c r="S57" s="26" t="n">
        <v>694.975466688495</v>
      </c>
      <c r="T57" s="26" t="n">
        <v>675.762729309748</v>
      </c>
      <c r="U57" s="26" t="n">
        <v>678.79173600013</v>
      </c>
      <c r="V57" s="26" t="n">
        <v>759.615995969857</v>
      </c>
      <c r="W57" s="26" t="n">
        <v>783.203758261811</v>
      </c>
      <c r="X57" s="26" t="n">
        <v>786.04953769052</v>
      </c>
      <c r="Y57" s="26" t="n">
        <v>789.379461782716</v>
      </c>
      <c r="Z57" s="26" t="n">
        <v>786.236282176794</v>
      </c>
      <c r="AA57" s="26" t="n">
        <v>799.85088209583</v>
      </c>
      <c r="AB57" s="26" t="n">
        <v>788.309802906862</v>
      </c>
      <c r="AC57" s="26" t="n">
        <v>774.687476930047</v>
      </c>
      <c r="AD57" s="26" t="n">
        <v>751.509274716216</v>
      </c>
      <c r="AE57" s="26" t="n">
        <v>747.15691269076</v>
      </c>
      <c r="AF57" s="26" t="n">
        <v>759.665313909094</v>
      </c>
      <c r="AG57" s="26" t="n">
        <v>773.508742540596</v>
      </c>
      <c r="AH57" s="26" t="n">
        <v>776.314473525331</v>
      </c>
      <c r="AI57" s="26" t="n">
        <v>794.625845865507</v>
      </c>
      <c r="AJ57" s="26" t="n">
        <v>785.684057834599</v>
      </c>
      <c r="AK57" s="26" t="n">
        <v>776.128687385917</v>
      </c>
      <c r="AL57" s="26" t="n">
        <v>789.223649092759</v>
      </c>
      <c r="AM57" s="26" t="n">
        <v>786.336084935891</v>
      </c>
      <c r="AN57" s="26" t="n">
        <v>791.226784962181</v>
      </c>
      <c r="AO57" s="26" t="n">
        <v>799.871360691555</v>
      </c>
      <c r="AP57" s="26" t="n">
        <v>806.343902308983</v>
      </c>
      <c r="AQ57" s="26" t="n">
        <v>811.79014096071</v>
      </c>
      <c r="AR57" s="26" t="n">
        <v>797.75898370576</v>
      </c>
      <c r="AS57" s="26" t="n">
        <v>794.355249938033</v>
      </c>
      <c r="AT57" s="26" t="n">
        <v>757.533722092006</v>
      </c>
      <c r="AU57" s="26" t="n">
        <v>750.250628526627</v>
      </c>
      <c r="AV57" s="26" t="n">
        <v>730.513848078879</v>
      </c>
      <c r="AW57" s="26" t="n">
        <v>708.15895991728</v>
      </c>
      <c r="AX57" s="26" t="n">
        <v>693.235236616036</v>
      </c>
      <c r="AY57" s="26" t="n">
        <v>680.09618568991</v>
      </c>
      <c r="AZ57" s="26" t="n">
        <v>696.384140997665</v>
      </c>
      <c r="BA57" s="26" t="n">
        <v>714.323665171791</v>
      </c>
      <c r="BB57" s="26" t="n">
        <v>726.292690295442</v>
      </c>
      <c r="BC57" s="26" t="n">
        <v>722.369846009575</v>
      </c>
      <c r="BD57" s="27" t="n">
        <v>-0.00540118927022459</v>
      </c>
      <c r="BE57" s="27" t="n">
        <v>-0.00934143893651351</v>
      </c>
      <c r="BF57" s="27" t="n">
        <v>0.159487079673593</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8.25186509876056</v>
      </c>
      <c r="W59" s="43" t="n">
        <v>8.64939825080365</v>
      </c>
      <c r="X59" s="43" t="n">
        <v>8.14426030445564</v>
      </c>
      <c r="Y59" s="43" t="n">
        <v>8.34473012884051</v>
      </c>
      <c r="Z59" s="43" t="n">
        <v>8.14039373240864</v>
      </c>
      <c r="AA59" s="43" t="n">
        <v>8.54288600652563</v>
      </c>
      <c r="AB59" s="43" t="n">
        <v>8.24003269804338</v>
      </c>
      <c r="AC59" s="43" t="n">
        <v>8.03148238482385</v>
      </c>
      <c r="AD59" s="43" t="n">
        <v>8.00076422764228</v>
      </c>
      <c r="AE59" s="43" t="n">
        <v>7.30181571815718</v>
      </c>
      <c r="AF59" s="43" t="n">
        <v>6.58022764227642</v>
      </c>
      <c r="AG59" s="43" t="n">
        <v>5.93674796747968</v>
      </c>
      <c r="AH59" s="43" t="n">
        <v>5.64630081300813</v>
      </c>
      <c r="AI59" s="43" t="n">
        <v>5.94737398373984</v>
      </c>
      <c r="AJ59" s="43" t="n">
        <v>5.72682113821138</v>
      </c>
      <c r="AK59" s="43" t="n">
        <v>6.33064498644986</v>
      </c>
      <c r="AL59" s="43" t="n">
        <v>3.99692682926829</v>
      </c>
      <c r="AM59" s="43" t="n">
        <v>3.665</v>
      </c>
      <c r="AN59" s="43" t="n">
        <v>4.272</v>
      </c>
      <c r="AO59" s="43" t="n">
        <v>4.603</v>
      </c>
      <c r="AP59" s="43" t="n">
        <v>5.376</v>
      </c>
      <c r="AQ59" s="43" t="n">
        <v>4.806</v>
      </c>
      <c r="AR59" s="43" t="n">
        <v>4.524</v>
      </c>
      <c r="AS59" s="43" t="n">
        <v>3.5907</v>
      </c>
      <c r="AT59" s="43" t="n">
        <v>3.3121</v>
      </c>
      <c r="AU59" s="43" t="n">
        <v>3.2646</v>
      </c>
      <c r="AV59" s="43" t="n">
        <v>3.9869</v>
      </c>
      <c r="AW59" s="43" t="n">
        <v>4.168</v>
      </c>
      <c r="AX59" s="43" t="n">
        <v>4.5429</v>
      </c>
      <c r="AY59" s="43" t="n">
        <v>4.4461028436019</v>
      </c>
      <c r="AZ59" s="43" t="n">
        <v>4.5368654028436</v>
      </c>
      <c r="BA59" s="43" t="n">
        <v>4.52288957345972</v>
      </c>
      <c r="BB59" s="43" t="n">
        <v>4.55756061063652</v>
      </c>
      <c r="BC59" s="23" t="n">
        <v>4.45355092231167</v>
      </c>
      <c r="BD59" s="81" t="n">
        <v>-0.0228213505448741</v>
      </c>
      <c r="BE59" s="81" t="n">
        <v>0.000739370031946907</v>
      </c>
      <c r="BF59" s="81" t="n">
        <v>0.000983268937235941</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25.3955210301698</v>
      </c>
      <c r="W60" s="43" t="n">
        <v>30.0038358989468</v>
      </c>
      <c r="X60" s="43" t="n">
        <v>29.6764800297273</v>
      </c>
      <c r="Y60" s="43" t="n">
        <v>28.7468618722604</v>
      </c>
      <c r="Z60" s="43" t="n">
        <v>26.9168408845049</v>
      </c>
      <c r="AA60" s="43" t="n">
        <v>24.8890640452658</v>
      </c>
      <c r="AB60" s="43" t="n">
        <v>24.0662238081313</v>
      </c>
      <c r="AC60" s="43" t="n">
        <v>20.503</v>
      </c>
      <c r="AD60" s="43" t="n">
        <v>14.523</v>
      </c>
      <c r="AE60" s="43" t="n">
        <v>11.807</v>
      </c>
      <c r="AF60" s="43" t="n">
        <v>10.745</v>
      </c>
      <c r="AG60" s="43" t="n">
        <v>10.556</v>
      </c>
      <c r="AH60" s="43" t="n">
        <v>9.203</v>
      </c>
      <c r="AI60" s="43" t="n">
        <v>8.693</v>
      </c>
      <c r="AJ60" s="43" t="n">
        <v>7.976</v>
      </c>
      <c r="AK60" s="43" t="n">
        <v>7.865</v>
      </c>
      <c r="AL60" s="43" t="n">
        <v>7.685</v>
      </c>
      <c r="AM60" s="43" t="n">
        <v>8.003</v>
      </c>
      <c r="AN60" s="43" t="n">
        <v>8.181</v>
      </c>
      <c r="AO60" s="43" t="n">
        <v>8.164</v>
      </c>
      <c r="AP60" s="43" t="n">
        <v>7.567</v>
      </c>
      <c r="AQ60" s="43" t="n">
        <v>8.848</v>
      </c>
      <c r="AR60" s="43" t="n">
        <v>8.071</v>
      </c>
      <c r="AS60" s="43" t="n">
        <v>7.963</v>
      </c>
      <c r="AT60" s="43" t="n">
        <v>9.264</v>
      </c>
      <c r="AU60" s="43" t="n">
        <v>7.452</v>
      </c>
      <c r="AV60" s="43" t="n">
        <v>8.495</v>
      </c>
      <c r="AW60" s="43" t="n">
        <v>10.459</v>
      </c>
      <c r="AX60" s="43" t="n">
        <v>7.079</v>
      </c>
      <c r="AY60" s="43" t="n">
        <v>8.106</v>
      </c>
      <c r="AZ60" s="43" t="n">
        <v>6.89</v>
      </c>
      <c r="BA60" s="43" t="n">
        <v>6.756</v>
      </c>
      <c r="BB60" s="43" t="n">
        <v>6.62630139705644</v>
      </c>
      <c r="BC60" s="23" t="n">
        <v>6.70095398633616</v>
      </c>
      <c r="BD60" s="81" t="n">
        <v>0.0112661022803588</v>
      </c>
      <c r="BE60" s="81" t="n">
        <v>-0.0195298329266979</v>
      </c>
      <c r="BF60" s="81" t="n">
        <v>0.00147945763269541</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20.6995858622413</v>
      </c>
      <c r="W61" s="80" t="n">
        <v>18.8693994544996</v>
      </c>
      <c r="X61" s="80" t="n">
        <v>18.2495544529106</v>
      </c>
      <c r="Y61" s="80" t="n">
        <v>18.335395282615</v>
      </c>
      <c r="Z61" s="80" t="n">
        <v>18.7196323606549</v>
      </c>
      <c r="AA61" s="80" t="n">
        <v>21.5469511648898</v>
      </c>
      <c r="AB61" s="80" t="n">
        <v>21.7479636633003</v>
      </c>
      <c r="AC61" s="80" t="n">
        <v>20.33</v>
      </c>
      <c r="AD61" s="80" t="n">
        <v>15.73</v>
      </c>
      <c r="AE61" s="80" t="n">
        <v>12.3213983739837</v>
      </c>
      <c r="AF61" s="80" t="n">
        <v>11.9754796747968</v>
      </c>
      <c r="AG61" s="80" t="n">
        <v>10.184135501355</v>
      </c>
      <c r="AH61" s="80" t="n">
        <v>10.2250081300813</v>
      </c>
      <c r="AI61" s="80" t="n">
        <v>8.50532520325204</v>
      </c>
      <c r="AJ61" s="80" t="n">
        <v>7.01343902439024</v>
      </c>
      <c r="AK61" s="80" t="n">
        <v>7.066</v>
      </c>
      <c r="AL61" s="80" t="n">
        <v>7.67</v>
      </c>
      <c r="AM61" s="80" t="n">
        <v>7.655</v>
      </c>
      <c r="AN61" s="80" t="n">
        <v>8.121</v>
      </c>
      <c r="AO61" s="80" t="n">
        <v>9.1106060024721</v>
      </c>
      <c r="AP61" s="80" t="n">
        <v>9.33083581010624</v>
      </c>
      <c r="AQ61" s="80" t="n">
        <v>10.6791403135392</v>
      </c>
      <c r="AR61" s="80" t="n">
        <v>11.5352066049676</v>
      </c>
      <c r="AS61" s="80" t="n">
        <v>11.4298274518968</v>
      </c>
      <c r="AT61" s="80" t="n">
        <v>9.23537061982368</v>
      </c>
      <c r="AU61" s="80" t="n">
        <v>9.82545239590112</v>
      </c>
      <c r="AV61" s="80" t="n">
        <v>11.4715515887033</v>
      </c>
      <c r="AW61" s="80" t="n">
        <v>11.5218774153901</v>
      </c>
      <c r="AX61" s="80" t="n">
        <v>12.0889459788991</v>
      </c>
      <c r="AY61" s="80" t="n">
        <v>12.1170527018227</v>
      </c>
      <c r="AZ61" s="80" t="n">
        <v>13.5048647400777</v>
      </c>
      <c r="BA61" s="43" t="n">
        <v>13.9188543490983</v>
      </c>
      <c r="BB61" s="43" t="n">
        <v>14.3743314359946</v>
      </c>
      <c r="BC61" s="23" t="n">
        <v>15.6897011280809</v>
      </c>
      <c r="BD61" s="79" t="n">
        <v>0.0915082345181288</v>
      </c>
      <c r="BE61" s="79" t="n">
        <v>0.0222479014836843</v>
      </c>
      <c r="BF61" s="79" t="n">
        <v>0.00346402141187374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247.358100115582</v>
      </c>
      <c r="W62" s="80" t="n">
        <v>250.384091281517</v>
      </c>
      <c r="X62" s="80" t="n">
        <v>252.496771467348</v>
      </c>
      <c r="Y62" s="80" t="n">
        <v>250.562296542771</v>
      </c>
      <c r="Z62" s="80" t="n">
        <v>255.289839989626</v>
      </c>
      <c r="AA62" s="80" t="n">
        <v>251.733823623813</v>
      </c>
      <c r="AB62" s="80" t="n">
        <v>245.347433365913</v>
      </c>
      <c r="AC62" s="80" t="n">
        <v>234.997</v>
      </c>
      <c r="AD62" s="80" t="n">
        <v>196.228</v>
      </c>
      <c r="AE62" s="80" t="n">
        <v>172.89033333</v>
      </c>
      <c r="AF62" s="80" t="n">
        <v>150.59839757</v>
      </c>
      <c r="AG62" s="80" t="n">
        <v>129.55939708</v>
      </c>
      <c r="AH62" s="80" t="n">
        <v>128.35526517</v>
      </c>
      <c r="AI62" s="80" t="n">
        <v>123.106438202</v>
      </c>
      <c r="AJ62" s="80" t="n">
        <v>125.684019101</v>
      </c>
      <c r="AK62" s="80" t="n">
        <v>123.244421471442</v>
      </c>
      <c r="AL62" s="80" t="n">
        <v>127.085607112915</v>
      </c>
      <c r="AM62" s="80" t="n">
        <v>122.05935</v>
      </c>
      <c r="AN62" s="80" t="n">
        <v>126.467072105</v>
      </c>
      <c r="AO62" s="80" t="n">
        <v>124.686</v>
      </c>
      <c r="AP62" s="80" t="n">
        <v>125.021</v>
      </c>
      <c r="AQ62" s="80" t="n">
        <v>130.395</v>
      </c>
      <c r="AR62" s="80" t="n">
        <v>129.972</v>
      </c>
      <c r="AS62" s="80" t="n">
        <v>133.632</v>
      </c>
      <c r="AT62" s="80" t="n">
        <v>128.18348</v>
      </c>
      <c r="AU62" s="80" t="n">
        <v>133.285128</v>
      </c>
      <c r="AV62" s="80" t="n">
        <v>142.224226166</v>
      </c>
      <c r="AW62" s="80" t="n">
        <v>144.643797054373</v>
      </c>
      <c r="AX62" s="80" t="n">
        <v>144.283985113069</v>
      </c>
      <c r="AY62" s="80" t="n">
        <v>152.279365104578</v>
      </c>
      <c r="AZ62" s="80" t="n">
        <v>144.307357892726</v>
      </c>
      <c r="BA62" s="43" t="n">
        <v>147.849332748506</v>
      </c>
      <c r="BB62" s="43" t="n">
        <v>146.02107796421</v>
      </c>
      <c r="BC62" s="23" t="n">
        <v>146.289165230036</v>
      </c>
      <c r="BD62" s="79" t="n">
        <v>0.00183594909422258</v>
      </c>
      <c r="BE62" s="79" t="n">
        <v>0.0117112396414403</v>
      </c>
      <c r="BF62" s="79" t="n">
        <v>0.0322981806055578</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4.86120492978252</v>
      </c>
      <c r="W63" s="80" t="n">
        <v>3.53816441963479</v>
      </c>
      <c r="X63" s="80" t="n">
        <v>3.53368541789861</v>
      </c>
      <c r="Y63" s="80" t="n">
        <v>3.53036488715168</v>
      </c>
      <c r="Z63" s="80" t="n">
        <v>3.5258716519466</v>
      </c>
      <c r="AA63" s="80" t="n">
        <v>4.60634750018879</v>
      </c>
      <c r="AB63" s="80" t="n">
        <v>5.15559748667648</v>
      </c>
      <c r="AC63" s="80" t="n">
        <v>5.008</v>
      </c>
      <c r="AD63" s="80" t="n">
        <v>2.852</v>
      </c>
      <c r="AE63" s="80" t="n">
        <v>2.86</v>
      </c>
      <c r="AF63" s="80" t="n">
        <v>2.632</v>
      </c>
      <c r="AG63" s="80" t="n">
        <v>3.057</v>
      </c>
      <c r="AH63" s="80" t="n">
        <v>2.987</v>
      </c>
      <c r="AI63" s="80" t="n">
        <v>3.831</v>
      </c>
      <c r="AJ63" s="80" t="n">
        <v>4.187</v>
      </c>
      <c r="AK63" s="80" t="n">
        <v>4.001</v>
      </c>
      <c r="AL63" s="80" t="n">
        <v>3.804</v>
      </c>
      <c r="AM63" s="80" t="n">
        <v>4.346</v>
      </c>
      <c r="AN63" s="80" t="n">
        <v>4.958</v>
      </c>
      <c r="AO63" s="80" t="n">
        <v>4.942</v>
      </c>
      <c r="AP63" s="80" t="n">
        <v>4.977</v>
      </c>
      <c r="AQ63" s="80" t="n">
        <v>4.849</v>
      </c>
      <c r="AR63" s="80" t="n">
        <v>5.091</v>
      </c>
      <c r="AS63" s="80" t="n">
        <v>5.224</v>
      </c>
      <c r="AT63" s="80" t="n">
        <v>5.022</v>
      </c>
      <c r="AU63" s="80" t="n">
        <v>5.547</v>
      </c>
      <c r="AV63" s="80" t="n">
        <v>5.767</v>
      </c>
      <c r="AW63" s="80" t="n">
        <v>6.01</v>
      </c>
      <c r="AX63" s="80" t="n">
        <v>6.179</v>
      </c>
      <c r="AY63" s="80" t="n">
        <v>6.463</v>
      </c>
      <c r="AZ63" s="80" t="n">
        <v>6.506</v>
      </c>
      <c r="BA63" s="43" t="n">
        <v>6.46</v>
      </c>
      <c r="BB63" s="43" t="n">
        <v>6.61298294724655</v>
      </c>
      <c r="BC63" s="23" t="n">
        <v>6.79283626930993</v>
      </c>
      <c r="BD63" s="79" t="n">
        <v>0.0271970037573235</v>
      </c>
      <c r="BE63" s="79" t="n">
        <v>0.026501127131408</v>
      </c>
      <c r="BF63" s="79" t="n">
        <v>0.00149974369123756</v>
      </c>
    </row>
    <row r="64" customFormat="false" ht="10.2" hidden="false" customHeight="false" outlineLevel="0" collapsed="false">
      <c r="A64" s="11" t="s">
        <v>143</v>
      </c>
      <c r="B64" s="80" t="n">
        <v>168.324618026986</v>
      </c>
      <c r="C64" s="80" t="n">
        <v>180.255508083278</v>
      </c>
      <c r="D64" s="80" t="n">
        <v>196.393854861282</v>
      </c>
      <c r="E64" s="80" t="n">
        <v>209.334770699348</v>
      </c>
      <c r="F64" s="80" t="n">
        <v>222.581288810831</v>
      </c>
      <c r="G64" s="80" t="n">
        <v>245.084348234676</v>
      </c>
      <c r="H64" s="80" t="n">
        <v>259.892234824483</v>
      </c>
      <c r="I64" s="80" t="n">
        <v>281.892151035605</v>
      </c>
      <c r="J64" s="80" t="n">
        <v>303.066161716408</v>
      </c>
      <c r="K64" s="80" t="n">
        <v>333.061393872587</v>
      </c>
      <c r="L64" s="80" t="n">
        <v>348.783242112995</v>
      </c>
      <c r="M64" s="80" t="n">
        <v>358.449812076192</v>
      </c>
      <c r="N64" s="80" t="n">
        <v>372.132028411783</v>
      </c>
      <c r="O64" s="80" t="n">
        <v>394.789627746108</v>
      </c>
      <c r="P64" s="80" t="n">
        <v>401.892604262534</v>
      </c>
      <c r="Q64" s="80" t="n">
        <v>421.4674391002</v>
      </c>
      <c r="R64" s="80" t="n">
        <v>425.299893721209</v>
      </c>
      <c r="S64" s="80" t="n">
        <v>422.337085273786</v>
      </c>
      <c r="T64" s="80" t="n">
        <v>416.294119850933</v>
      </c>
      <c r="U64" s="80" t="n">
        <v>416.467206046016</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11.6085129285253</v>
      </c>
      <c r="W65" s="80" t="n">
        <v>11.9034256825111</v>
      </c>
      <c r="X65" s="80" t="n">
        <v>11.2889943872236</v>
      </c>
      <c r="Y65" s="80" t="n">
        <v>13.9231770078367</v>
      </c>
      <c r="Z65" s="80" t="n">
        <v>13.3062844285077</v>
      </c>
      <c r="AA65" s="80" t="n">
        <v>10.1</v>
      </c>
      <c r="AB65" s="80" t="n">
        <v>10.674</v>
      </c>
      <c r="AC65" s="80" t="n">
        <v>8.675</v>
      </c>
      <c r="AD65" s="80" t="n">
        <v>9.221</v>
      </c>
      <c r="AE65" s="80" t="n">
        <v>7.915</v>
      </c>
      <c r="AF65" s="80" t="n">
        <v>6.67</v>
      </c>
      <c r="AG65" s="80" t="n">
        <v>6.605</v>
      </c>
      <c r="AH65" s="80" t="n">
        <v>7.008</v>
      </c>
      <c r="AI65" s="80" t="n">
        <v>6.892</v>
      </c>
      <c r="AJ65" s="80" t="n">
        <v>7.098</v>
      </c>
      <c r="AK65" s="80" t="n">
        <v>7.093</v>
      </c>
      <c r="AL65" s="80" t="n">
        <v>6.801</v>
      </c>
      <c r="AM65" s="80" t="n">
        <v>6.685</v>
      </c>
      <c r="AN65" s="80" t="n">
        <v>7.264</v>
      </c>
      <c r="AO65" s="80" t="n">
        <v>7.458</v>
      </c>
      <c r="AP65" s="80" t="n">
        <v>5.135</v>
      </c>
      <c r="AQ65" s="80" t="n">
        <v>5.136</v>
      </c>
      <c r="AR65" s="80" t="n">
        <v>4.658</v>
      </c>
      <c r="AS65" s="80" t="n">
        <v>4.559</v>
      </c>
      <c r="AT65" s="80" t="n">
        <v>4.275</v>
      </c>
      <c r="AU65" s="80" t="n">
        <v>3.622</v>
      </c>
      <c r="AV65" s="80" t="n">
        <v>3.412</v>
      </c>
      <c r="AW65" s="80" t="n">
        <v>3.034</v>
      </c>
      <c r="AX65" s="80" t="n">
        <v>2.862</v>
      </c>
      <c r="AY65" s="80" t="n">
        <v>2.697</v>
      </c>
      <c r="AZ65" s="80" t="n">
        <v>2.509</v>
      </c>
      <c r="BA65" s="43" t="n">
        <v>2.321</v>
      </c>
      <c r="BB65" s="43" t="n">
        <v>2.6815445027782</v>
      </c>
      <c r="BC65" s="23" t="n">
        <v>2.58069964700749</v>
      </c>
      <c r="BD65" s="79" t="n">
        <v>-0.0376070043462762</v>
      </c>
      <c r="BE65" s="79" t="n">
        <v>-0.0537224158075896</v>
      </c>
      <c r="BF65" s="79" t="n">
        <v>0.000569774960139244</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14.770948113607</v>
      </c>
      <c r="W66" s="80" t="n">
        <v>14.0321117283464</v>
      </c>
      <c r="X66" s="80" t="n">
        <v>13.8655629992251</v>
      </c>
      <c r="Y66" s="80" t="n">
        <v>13.8824290725179</v>
      </c>
      <c r="Z66" s="80" t="n">
        <v>13.1861089165892</v>
      </c>
      <c r="AA66" s="80" t="n">
        <v>13.8446248257649</v>
      </c>
      <c r="AB66" s="80" t="n">
        <v>10.2986573444911</v>
      </c>
      <c r="AC66" s="80" t="n">
        <v>8.22151490514905</v>
      </c>
      <c r="AD66" s="80" t="n">
        <v>5.05723577235772</v>
      </c>
      <c r="AE66" s="80" t="n">
        <v>2.35808130081301</v>
      </c>
      <c r="AF66" s="80" t="n">
        <v>2.23208130081301</v>
      </c>
      <c r="AG66" s="80" t="n">
        <v>1.9949783197832</v>
      </c>
      <c r="AH66" s="80" t="n">
        <v>1.95792682926829</v>
      </c>
      <c r="AI66" s="80" t="n">
        <v>1.92766937669377</v>
      </c>
      <c r="AJ66" s="80" t="n">
        <v>1.55236043360434</v>
      </c>
      <c r="AK66" s="80" t="n">
        <v>1.44946341463415</v>
      </c>
      <c r="AL66" s="80" t="n">
        <v>1.52046341463415</v>
      </c>
      <c r="AM66" s="80" t="n">
        <v>1.54936043360434</v>
      </c>
      <c r="AN66" s="80" t="n">
        <v>1.713</v>
      </c>
      <c r="AO66" s="80" t="n">
        <v>1.879</v>
      </c>
      <c r="AP66" s="80" t="n">
        <v>2.02326716900249</v>
      </c>
      <c r="AQ66" s="80" t="n">
        <v>2.21929537900808</v>
      </c>
      <c r="AR66" s="80" t="n">
        <v>2.66891872499734</v>
      </c>
      <c r="AS66" s="80" t="n">
        <v>2.85076771824672</v>
      </c>
      <c r="AT66" s="80" t="n">
        <v>3.00107427922575</v>
      </c>
      <c r="AU66" s="80" t="n">
        <v>2.9577217823796</v>
      </c>
      <c r="AV66" s="80" t="n">
        <v>3.06579975879145</v>
      </c>
      <c r="AW66" s="80" t="n">
        <v>3.39867037977971</v>
      </c>
      <c r="AX66" s="80" t="n">
        <v>3.51748577044542</v>
      </c>
      <c r="AY66" s="80" t="n">
        <v>3.40431024739728</v>
      </c>
      <c r="AZ66" s="80" t="n">
        <v>3.50550891891953</v>
      </c>
      <c r="BA66" s="43" t="n">
        <v>3.82144124481083</v>
      </c>
      <c r="BB66" s="43" t="n">
        <v>3.39605308802102</v>
      </c>
      <c r="BC66" s="23" t="n">
        <v>3.50440672640234</v>
      </c>
      <c r="BD66" s="79" t="n">
        <v>0.0319057551731183</v>
      </c>
      <c r="BE66" s="79" t="n">
        <v>0.0243866551186991</v>
      </c>
      <c r="BF66" s="79" t="n">
        <v>0.000773713905515094</v>
      </c>
    </row>
    <row r="67" s="18" customFormat="true" ht="10.2" hidden="false" customHeight="false" outlineLevel="0" collapsed="false">
      <c r="A67" s="25" t="s">
        <v>146</v>
      </c>
      <c r="B67" s="26" t="n">
        <v>168.324618026986</v>
      </c>
      <c r="C67" s="26" t="n">
        <v>180.255508083278</v>
      </c>
      <c r="D67" s="26" t="n">
        <v>196.393854861282</v>
      </c>
      <c r="E67" s="26" t="n">
        <v>209.334770699348</v>
      </c>
      <c r="F67" s="26" t="n">
        <v>222.581288810831</v>
      </c>
      <c r="G67" s="26" t="n">
        <v>245.084348234676</v>
      </c>
      <c r="H67" s="26" t="n">
        <v>259.892234824483</v>
      </c>
      <c r="I67" s="26" t="n">
        <v>281.892151035605</v>
      </c>
      <c r="J67" s="26" t="n">
        <v>303.066161716408</v>
      </c>
      <c r="K67" s="26" t="n">
        <v>333.061393872587</v>
      </c>
      <c r="L67" s="26" t="n">
        <v>348.783242112995</v>
      </c>
      <c r="M67" s="26" t="n">
        <v>358.449812076192</v>
      </c>
      <c r="N67" s="26" t="n">
        <v>372.132028411783</v>
      </c>
      <c r="O67" s="26" t="n">
        <v>394.789627746108</v>
      </c>
      <c r="P67" s="26" t="n">
        <v>401.892604262534</v>
      </c>
      <c r="Q67" s="26" t="n">
        <v>421.4674391002</v>
      </c>
      <c r="R67" s="26" t="n">
        <v>425.299893721209</v>
      </c>
      <c r="S67" s="26" t="n">
        <v>422.337085273786</v>
      </c>
      <c r="T67" s="26" t="n">
        <v>416.294119850933</v>
      </c>
      <c r="U67" s="26" t="n">
        <v>416.467206046016</v>
      </c>
      <c r="V67" s="26" t="n">
        <v>332.945738078669</v>
      </c>
      <c r="W67" s="26" t="n">
        <v>337.380426716259</v>
      </c>
      <c r="X67" s="26" t="n">
        <v>337.255309058788</v>
      </c>
      <c r="Y67" s="26" t="n">
        <v>337.325254793994</v>
      </c>
      <c r="Z67" s="26" t="n">
        <v>339.084971964238</v>
      </c>
      <c r="AA67" s="26" t="n">
        <v>335.263697166448</v>
      </c>
      <c r="AB67" s="26" t="n">
        <v>325.529908366556</v>
      </c>
      <c r="AC67" s="26" t="n">
        <v>305.765997289973</v>
      </c>
      <c r="AD67" s="26" t="n">
        <v>251.612</v>
      </c>
      <c r="AE67" s="26" t="n">
        <v>217.453628722954</v>
      </c>
      <c r="AF67" s="26" t="n">
        <v>191.433186187886</v>
      </c>
      <c r="AG67" s="26" t="n">
        <v>167.893258868618</v>
      </c>
      <c r="AH67" s="26" t="n">
        <v>165.382500942358</v>
      </c>
      <c r="AI67" s="26" t="n">
        <v>158.902806765686</v>
      </c>
      <c r="AJ67" s="26" t="n">
        <v>159.237639697206</v>
      </c>
      <c r="AK67" s="26" t="n">
        <v>157.049529872526</v>
      </c>
      <c r="AL67" s="26" t="n">
        <v>158.562997356817</v>
      </c>
      <c r="AM67" s="26" t="n">
        <v>153.962710433604</v>
      </c>
      <c r="AN67" s="26" t="n">
        <v>160.976072105</v>
      </c>
      <c r="AO67" s="26" t="n">
        <v>160.842606002472</v>
      </c>
      <c r="AP67" s="26" t="n">
        <v>159.430102979109</v>
      </c>
      <c r="AQ67" s="26" t="n">
        <v>166.932435692547</v>
      </c>
      <c r="AR67" s="26" t="n">
        <v>166.520125329965</v>
      </c>
      <c r="AS67" s="26" t="n">
        <v>169.249295170143</v>
      </c>
      <c r="AT67" s="26" t="n">
        <v>162.293024899049</v>
      </c>
      <c r="AU67" s="26" t="n">
        <v>165.953902178281</v>
      </c>
      <c r="AV67" s="26" t="n">
        <v>178.422477513495</v>
      </c>
      <c r="AW67" s="26" t="n">
        <v>183.235344849542</v>
      </c>
      <c r="AX67" s="26" t="n">
        <v>180.553316862413</v>
      </c>
      <c r="AY67" s="26" t="n">
        <v>189.5128308974</v>
      </c>
      <c r="AZ67" s="26" t="n">
        <v>181.759596954567</v>
      </c>
      <c r="BA67" s="26" t="n">
        <v>185.649517915875</v>
      </c>
      <c r="BB67" s="26" t="n">
        <v>184.269851945944</v>
      </c>
      <c r="BC67" s="26" t="n">
        <v>186.011313909485</v>
      </c>
      <c r="BD67" s="27" t="n">
        <v>0.00945060705889</v>
      </c>
      <c r="BE67" s="27" t="n">
        <v>0.010179976458242</v>
      </c>
      <c r="BF67" s="27" t="n">
        <v>0.0410681611442548</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7.10911830236932</v>
      </c>
      <c r="C69" s="80" t="n">
        <v>7.76715333307496</v>
      </c>
      <c r="D69" s="80" t="n">
        <v>8.5706916964677</v>
      </c>
      <c r="E69" s="80" t="n">
        <v>9.4396572650363</v>
      </c>
      <c r="F69" s="80" t="n">
        <v>10.2870114720341</v>
      </c>
      <c r="G69" s="80" t="n">
        <v>11.1006288499089</v>
      </c>
      <c r="H69" s="80" t="n">
        <v>12.1325791745813</v>
      </c>
      <c r="I69" s="80" t="n">
        <v>13.4651473776832</v>
      </c>
      <c r="J69" s="80" t="n">
        <v>16.1528558352352</v>
      </c>
      <c r="K69" s="80" t="n">
        <v>18.6992880286157</v>
      </c>
      <c r="L69" s="80" t="n">
        <v>21.8438307760681</v>
      </c>
      <c r="M69" s="80" t="n">
        <v>24.7388816567865</v>
      </c>
      <c r="N69" s="80" t="n">
        <v>28.6770215568178</v>
      </c>
      <c r="O69" s="80" t="n">
        <v>28.7795321041486</v>
      </c>
      <c r="P69" s="80" t="n">
        <v>30.2197391365138</v>
      </c>
      <c r="Q69" s="80" t="n">
        <v>27.8734923001369</v>
      </c>
      <c r="R69" s="80" t="n">
        <v>27.7418001500397</v>
      </c>
      <c r="S69" s="80" t="n">
        <v>30.1748833847615</v>
      </c>
      <c r="T69" s="80" t="n">
        <v>36.6764404920027</v>
      </c>
      <c r="U69" s="80" t="n">
        <v>39.7056625710946</v>
      </c>
      <c r="V69" s="80" t="n">
        <v>43.6193618661867</v>
      </c>
      <c r="W69" s="80" t="n">
        <v>40.2831087389526</v>
      </c>
      <c r="X69" s="80" t="n">
        <v>42.0014030896873</v>
      </c>
      <c r="Y69" s="80" t="n">
        <v>44.261301748819</v>
      </c>
      <c r="Z69" s="80" t="n">
        <v>47.5234227101449</v>
      </c>
      <c r="AA69" s="80" t="n">
        <v>49.2556191567149</v>
      </c>
      <c r="AB69" s="80" t="n">
        <v>52.2617398200454</v>
      </c>
      <c r="AC69" s="80" t="n">
        <v>55.6015425007898</v>
      </c>
      <c r="AD69" s="80" t="n">
        <v>60.4297794185594</v>
      </c>
      <c r="AE69" s="80" t="n">
        <v>62.7646842331731</v>
      </c>
      <c r="AF69" s="80" t="n">
        <v>62.8519312044691</v>
      </c>
      <c r="AG69" s="80" t="n">
        <v>65.4687917881607</v>
      </c>
      <c r="AH69" s="80" t="n">
        <v>67.5804711543012</v>
      </c>
      <c r="AI69" s="80" t="n">
        <v>65.0032405717582</v>
      </c>
      <c r="AJ69" s="80" t="n">
        <v>65.4544959939711</v>
      </c>
      <c r="AK69" s="80" t="n">
        <v>67.661010419622</v>
      </c>
      <c r="AL69" s="80" t="n">
        <v>68.1477986055734</v>
      </c>
      <c r="AM69" s="80" t="n">
        <v>68.4342401538229</v>
      </c>
      <c r="AN69" s="80" t="n">
        <v>69.155637176658</v>
      </c>
      <c r="AO69" s="80" t="n">
        <v>71.1950755056058</v>
      </c>
      <c r="AP69" s="80" t="n">
        <v>78.5551085969506</v>
      </c>
      <c r="AQ69" s="80" t="n">
        <v>85.6763519952271</v>
      </c>
      <c r="AR69" s="80" t="n">
        <v>87.8780984349852</v>
      </c>
      <c r="AS69" s="80" t="n">
        <v>91.8938926935609</v>
      </c>
      <c r="AT69" s="80" t="n">
        <v>90.9249868370764</v>
      </c>
      <c r="AU69" s="80" t="n">
        <v>82.4376050028967</v>
      </c>
      <c r="AV69" s="80" t="n">
        <v>86.1100745925887</v>
      </c>
      <c r="AW69" s="80" t="n">
        <v>87.4317806827746</v>
      </c>
      <c r="AX69" s="80" t="n">
        <v>96.457238597142</v>
      </c>
      <c r="AY69" s="80" t="n">
        <v>90.4988436282847</v>
      </c>
      <c r="AZ69" s="80" t="n">
        <v>82.1511445530651</v>
      </c>
      <c r="BA69" s="43" t="n">
        <v>78.2709557692428</v>
      </c>
      <c r="BB69" s="43" t="n">
        <v>80.5762380881833</v>
      </c>
      <c r="BC69" s="23" t="n">
        <v>82.1176831109451</v>
      </c>
      <c r="BD69" s="79" t="n">
        <v>0.0191302679218499</v>
      </c>
      <c r="BE69" s="79" t="n">
        <v>-0.00863716509301515</v>
      </c>
      <c r="BF69" s="79" t="n">
        <v>0.0181301995664317</v>
      </c>
    </row>
    <row r="70" customFormat="false" ht="10.2" hidden="false" customHeight="false" outlineLevel="0" collapsed="false">
      <c r="A70" s="0" t="s">
        <v>148</v>
      </c>
      <c r="B70" s="80" t="n">
        <v>1.32122177092815</v>
      </c>
      <c r="C70" s="80" t="n">
        <v>1.42989400933307</v>
      </c>
      <c r="D70" s="80" t="n">
        <v>1.54806846176496</v>
      </c>
      <c r="E70" s="80" t="n">
        <v>1.6781790591774</v>
      </c>
      <c r="F70" s="80" t="n">
        <v>1.81416709242672</v>
      </c>
      <c r="G70" s="80" t="n">
        <v>2.43799212292206</v>
      </c>
      <c r="H70" s="80" t="n">
        <v>2.61254518568421</v>
      </c>
      <c r="I70" s="80" t="n">
        <v>3.23956684350877</v>
      </c>
      <c r="J70" s="80" t="n">
        <v>3.135382752</v>
      </c>
      <c r="K70" s="80" t="n">
        <v>3.10313368701754</v>
      </c>
      <c r="L70" s="80" t="n">
        <v>3.08447312336842</v>
      </c>
      <c r="M70" s="80" t="n">
        <v>3.83928194301754</v>
      </c>
      <c r="N70" s="80" t="n">
        <v>4.48522779845614</v>
      </c>
      <c r="O70" s="80" t="n">
        <v>4.21024512187706</v>
      </c>
      <c r="P70" s="80" t="n">
        <v>5.07117179158354</v>
      </c>
      <c r="Q70" s="80" t="n">
        <v>6.7570559225519</v>
      </c>
      <c r="R70" s="80" t="n">
        <v>7.25469036793071</v>
      </c>
      <c r="S70" s="80" t="n">
        <v>7.53859949170325</v>
      </c>
      <c r="T70" s="80" t="n">
        <v>8.61500937618317</v>
      </c>
      <c r="U70" s="80" t="n">
        <v>9.39933250896641</v>
      </c>
      <c r="V70" s="80" t="n">
        <v>11.021229306209</v>
      </c>
      <c r="W70" s="80" t="n">
        <v>11.7766705210357</v>
      </c>
      <c r="X70" s="80" t="n">
        <v>12.1856371882122</v>
      </c>
      <c r="Y70" s="80" t="n">
        <v>13.3111079602177</v>
      </c>
      <c r="Z70" s="80" t="n">
        <v>14.8592652681328</v>
      </c>
      <c r="AA70" s="80" t="n">
        <v>14.8049762362732</v>
      </c>
      <c r="AB70" s="80" t="n">
        <v>11.0208107605138</v>
      </c>
      <c r="AC70" s="80" t="n">
        <v>17.5196155994448</v>
      </c>
      <c r="AD70" s="80" t="n">
        <v>24.5841391188952</v>
      </c>
      <c r="AE70" s="80" t="n">
        <v>28.2226164095888</v>
      </c>
      <c r="AF70" s="80" t="n">
        <v>27.4102412392739</v>
      </c>
      <c r="AG70" s="80" t="n">
        <v>28.5508566138576</v>
      </c>
      <c r="AH70" s="80" t="n">
        <v>34.5332350246296</v>
      </c>
      <c r="AI70" s="80" t="n">
        <v>22.8928790242473</v>
      </c>
      <c r="AJ70" s="80" t="n">
        <v>16.3786152495428</v>
      </c>
      <c r="AK70" s="80" t="n">
        <v>21.8592925857286</v>
      </c>
      <c r="AL70" s="80" t="n">
        <v>25.3462282312411</v>
      </c>
      <c r="AM70" s="80" t="n">
        <v>23.8254515837938</v>
      </c>
      <c r="AN70" s="80" t="n">
        <v>22.6065350620488</v>
      </c>
      <c r="AO70" s="80" t="n">
        <v>24.4013893202347</v>
      </c>
      <c r="AP70" s="80" t="n">
        <v>22.9106244359696</v>
      </c>
      <c r="AQ70" s="80" t="n">
        <v>23.5915578223758</v>
      </c>
      <c r="AR70" s="80" t="n">
        <v>22.6199576233528</v>
      </c>
      <c r="AS70" s="80" t="n">
        <v>22.3672406704805</v>
      </c>
      <c r="AT70" s="80" t="n">
        <v>25.619374618693</v>
      </c>
      <c r="AU70" s="80" t="n">
        <v>27.2864209928156</v>
      </c>
      <c r="AV70" s="80" t="n">
        <v>29.9763070109019</v>
      </c>
      <c r="AW70" s="80" t="n">
        <v>31.9552090255499</v>
      </c>
      <c r="AX70" s="80" t="n">
        <v>34.3775584616923</v>
      </c>
      <c r="AY70" s="80" t="n">
        <v>32.8442792690573</v>
      </c>
      <c r="AZ70" s="80" t="n">
        <v>33.1649732900472</v>
      </c>
      <c r="BA70" s="43" t="n">
        <v>37.0338080458441</v>
      </c>
      <c r="BB70" s="43" t="n">
        <v>35.4450742737215</v>
      </c>
      <c r="BC70" s="23" t="n">
        <v>37.9538340673497</v>
      </c>
      <c r="BD70" s="79" t="n">
        <v>0.070778799171205</v>
      </c>
      <c r="BE70" s="79" t="n">
        <v>0.0459391288671902</v>
      </c>
      <c r="BF70" s="79" t="n">
        <v>0.0083795664938892</v>
      </c>
    </row>
    <row r="71" customFormat="false" ht="10.2" hidden="false" customHeight="false" outlineLevel="0" collapsed="false">
      <c r="A71" s="0" t="s">
        <v>149</v>
      </c>
      <c r="B71" s="80" t="n">
        <v>3.87809026624733</v>
      </c>
      <c r="C71" s="80" t="n">
        <v>4.04491141729334</v>
      </c>
      <c r="D71" s="80" t="n">
        <v>4.21617683476648</v>
      </c>
      <c r="E71" s="80" t="n">
        <v>4.39626794414622</v>
      </c>
      <c r="F71" s="80" t="n">
        <v>4.58472574972724</v>
      </c>
      <c r="G71" s="80" t="n">
        <v>4.77992364918336</v>
      </c>
      <c r="H71" s="80" t="n">
        <v>4.985</v>
      </c>
      <c r="I71" s="80" t="n">
        <v>5.208</v>
      </c>
      <c r="J71" s="80" t="n">
        <v>5.509</v>
      </c>
      <c r="K71" s="80" t="n">
        <v>5.62</v>
      </c>
      <c r="L71" s="80" t="n">
        <v>5.795</v>
      </c>
      <c r="M71" s="80" t="n">
        <v>6.121</v>
      </c>
      <c r="N71" s="80" t="n">
        <v>6.397</v>
      </c>
      <c r="O71" s="80" t="n">
        <v>6.821</v>
      </c>
      <c r="P71" s="80" t="n">
        <v>7.481</v>
      </c>
      <c r="Q71" s="80" t="n">
        <v>8.01</v>
      </c>
      <c r="R71" s="80" t="n">
        <v>8.154</v>
      </c>
      <c r="S71" s="80" t="n">
        <v>7.887</v>
      </c>
      <c r="T71" s="80" t="n">
        <v>7.437</v>
      </c>
      <c r="U71" s="80" t="n">
        <v>6.918</v>
      </c>
      <c r="V71" s="80" t="n">
        <v>6.508</v>
      </c>
      <c r="W71" s="80" t="n">
        <v>6.748</v>
      </c>
      <c r="X71" s="80" t="n">
        <v>7.557</v>
      </c>
      <c r="Y71" s="80" t="n">
        <v>8.354</v>
      </c>
      <c r="Z71" s="80" t="n">
        <v>8.571</v>
      </c>
      <c r="AA71" s="80" t="n">
        <v>8.878</v>
      </c>
      <c r="AB71" s="80" t="n">
        <v>9.11</v>
      </c>
      <c r="AC71" s="80" t="n">
        <v>9.582</v>
      </c>
      <c r="AD71" s="80" t="n">
        <v>9.949</v>
      </c>
      <c r="AE71" s="80" t="n">
        <v>11.009</v>
      </c>
      <c r="AF71" s="80" t="n">
        <v>12.362</v>
      </c>
      <c r="AG71" s="80" t="n">
        <v>12.385</v>
      </c>
      <c r="AH71" s="80" t="n">
        <v>11.677723724</v>
      </c>
      <c r="AI71" s="80" t="n">
        <v>12.418905006</v>
      </c>
      <c r="AJ71" s="80" t="n">
        <v>13.227713387</v>
      </c>
      <c r="AK71" s="80" t="n">
        <v>13.52668685</v>
      </c>
      <c r="AL71" s="80" t="n">
        <v>12.5142707822391</v>
      </c>
      <c r="AM71" s="80" t="n">
        <v>12.355946444324</v>
      </c>
      <c r="AN71" s="80" t="n">
        <v>12.629319772684</v>
      </c>
      <c r="AO71" s="80" t="n">
        <v>11.844873718595</v>
      </c>
      <c r="AP71" s="80" t="n">
        <v>12.1857948046544</v>
      </c>
      <c r="AQ71" s="80" t="n">
        <v>11.7442181823016</v>
      </c>
      <c r="AR71" s="80" t="n">
        <v>12.340364211</v>
      </c>
      <c r="AS71" s="80" t="n">
        <v>12.0111308350357</v>
      </c>
      <c r="AT71" s="80" t="n">
        <v>10.801333901487</v>
      </c>
      <c r="AU71" s="80" t="n">
        <v>11.2131337</v>
      </c>
      <c r="AV71" s="80" t="n">
        <v>11.84397556</v>
      </c>
      <c r="AW71" s="80" t="n">
        <v>13.945218483442</v>
      </c>
      <c r="AX71" s="80" t="n">
        <v>10.2739670236767</v>
      </c>
      <c r="AY71" s="80" t="n">
        <v>9.73694772378711</v>
      </c>
      <c r="AZ71" s="80" t="n">
        <v>10.3614366502411</v>
      </c>
      <c r="BA71" s="43" t="n">
        <v>10.5837770379692</v>
      </c>
      <c r="BB71" s="43" t="n">
        <v>11.2538834586175</v>
      </c>
      <c r="BC71" s="23" t="n">
        <v>11.0671267231067</v>
      </c>
      <c r="BD71" s="79" t="n">
        <v>-0.0165948702239157</v>
      </c>
      <c r="BE71" s="79" t="n">
        <v>-0.00917388748203196</v>
      </c>
      <c r="BF71" s="79" t="n">
        <v>0.00244343494014348</v>
      </c>
    </row>
    <row r="72" customFormat="false" ht="10.2" hidden="false" customHeight="false" outlineLevel="0" collapsed="false">
      <c r="A72" s="0" t="s">
        <v>150</v>
      </c>
      <c r="B72" s="80" t="n">
        <v>5.44881449065478</v>
      </c>
      <c r="C72" s="80" t="n">
        <v>5.3235296187647</v>
      </c>
      <c r="D72" s="80" t="n">
        <v>5.20283892684738</v>
      </c>
      <c r="E72" s="80" t="n">
        <v>5.08778379749969</v>
      </c>
      <c r="F72" s="80" t="n">
        <v>4.977572996658</v>
      </c>
      <c r="G72" s="80" t="n">
        <v>4.87235167223666</v>
      </c>
      <c r="H72" s="80" t="n">
        <v>4.814</v>
      </c>
      <c r="I72" s="80" t="n">
        <v>5.235</v>
      </c>
      <c r="J72" s="80" t="n">
        <v>4.978</v>
      </c>
      <c r="K72" s="80" t="n">
        <v>4.573</v>
      </c>
      <c r="L72" s="80" t="n">
        <v>3.645</v>
      </c>
      <c r="M72" s="80" t="n">
        <v>4.237</v>
      </c>
      <c r="N72" s="80" t="n">
        <v>4.099</v>
      </c>
      <c r="O72" s="80" t="n">
        <v>4.397</v>
      </c>
      <c r="P72" s="80" t="n">
        <v>4.912</v>
      </c>
      <c r="Q72" s="80" t="n">
        <v>4.192</v>
      </c>
      <c r="R72" s="80" t="n">
        <v>5.724</v>
      </c>
      <c r="S72" s="80" t="n">
        <v>6.588</v>
      </c>
      <c r="T72" s="80" t="n">
        <v>7.239</v>
      </c>
      <c r="U72" s="80" t="n">
        <v>7.621</v>
      </c>
      <c r="V72" s="80" t="n">
        <v>7.522</v>
      </c>
      <c r="W72" s="80" t="n">
        <v>7.755</v>
      </c>
      <c r="X72" s="80" t="n">
        <v>7.659</v>
      </c>
      <c r="Y72" s="80" t="n">
        <v>7.519</v>
      </c>
      <c r="Z72" s="80" t="n">
        <v>7.578</v>
      </c>
      <c r="AA72" s="80" t="n">
        <v>3.268</v>
      </c>
      <c r="AB72" s="80" t="n">
        <v>3.486</v>
      </c>
      <c r="AC72" s="80" t="n">
        <v>4.915</v>
      </c>
      <c r="AD72" s="80" t="n">
        <v>5.094</v>
      </c>
      <c r="AE72" s="80" t="n">
        <v>6.858</v>
      </c>
      <c r="AF72" s="80" t="n">
        <v>7.084</v>
      </c>
      <c r="AG72" s="80" t="n">
        <v>6.906</v>
      </c>
      <c r="AH72" s="80" t="n">
        <v>7.50643323442137</v>
      </c>
      <c r="AI72" s="80" t="n">
        <v>10.5106952522255</v>
      </c>
      <c r="AJ72" s="80" t="n">
        <v>11.7446332344214</v>
      </c>
      <c r="AK72" s="80" t="n">
        <v>11.804870652819</v>
      </c>
      <c r="AL72" s="80" t="n">
        <v>12.1683814101351</v>
      </c>
      <c r="AM72" s="80" t="n">
        <v>13.1656374688427</v>
      </c>
      <c r="AN72" s="80" t="n">
        <v>15.6081664528723</v>
      </c>
      <c r="AO72" s="80" t="n">
        <v>17.786222158407</v>
      </c>
      <c r="AP72" s="80" t="n">
        <v>19.5291689543045</v>
      </c>
      <c r="AQ72" s="80" t="n">
        <v>17.6968017290621</v>
      </c>
      <c r="AR72" s="80" t="n">
        <v>17.86185189384</v>
      </c>
      <c r="AS72" s="80" t="n">
        <v>19.0160015052705</v>
      </c>
      <c r="AT72" s="80" t="n">
        <v>20.4347773152246</v>
      </c>
      <c r="AU72" s="80" t="n">
        <v>20.939195540197</v>
      </c>
      <c r="AV72" s="80" t="n">
        <v>19.315949038836</v>
      </c>
      <c r="AW72" s="80" t="n">
        <v>21.63446771752</v>
      </c>
      <c r="AX72" s="80" t="n">
        <v>22.4840384535377</v>
      </c>
      <c r="AY72" s="80" t="n">
        <v>19.1469919880195</v>
      </c>
      <c r="AZ72" s="80" t="n">
        <v>20.0680720493116</v>
      </c>
      <c r="BA72" s="43" t="n">
        <v>19.8195342793055</v>
      </c>
      <c r="BB72" s="43" t="n">
        <v>19.7722588271622</v>
      </c>
      <c r="BC72" s="23" t="n">
        <v>19.3151447262124</v>
      </c>
      <c r="BD72" s="79" t="n">
        <v>-0.023118962023794</v>
      </c>
      <c r="BE72" s="79" t="n">
        <v>0.0102130635760807</v>
      </c>
      <c r="BF72" s="79" t="n">
        <v>0.00426445821745387</v>
      </c>
    </row>
    <row r="73" customFormat="false" ht="10.2" hidden="false" customHeight="false" outlineLevel="0" collapsed="false">
      <c r="A73" s="0" t="s">
        <v>151</v>
      </c>
      <c r="B73" s="80" t="n">
        <v>0.442</v>
      </c>
      <c r="C73" s="80" t="n">
        <v>0.461</v>
      </c>
      <c r="D73" s="80" t="n">
        <v>0.481</v>
      </c>
      <c r="E73" s="80" t="n">
        <v>0.503</v>
      </c>
      <c r="F73" s="80" t="n">
        <v>0.524</v>
      </c>
      <c r="G73" s="80" t="n">
        <v>0.548</v>
      </c>
      <c r="H73" s="80" t="n">
        <v>1.335</v>
      </c>
      <c r="I73" s="80" t="n">
        <v>1.526</v>
      </c>
      <c r="J73" s="80" t="n">
        <v>1.326</v>
      </c>
      <c r="K73" s="80" t="n">
        <v>1.214</v>
      </c>
      <c r="L73" s="80" t="n">
        <v>1.102</v>
      </c>
      <c r="M73" s="80" t="n">
        <v>1.264</v>
      </c>
      <c r="N73" s="80" t="n">
        <v>1.21</v>
      </c>
      <c r="O73" s="80" t="n">
        <v>1.151</v>
      </c>
      <c r="P73" s="80" t="n">
        <v>1.189</v>
      </c>
      <c r="Q73" s="80" t="n">
        <v>0.885</v>
      </c>
      <c r="R73" s="80" t="n">
        <v>0.867</v>
      </c>
      <c r="S73" s="80" t="n">
        <v>1.319</v>
      </c>
      <c r="T73" s="80" t="n">
        <v>0.992</v>
      </c>
      <c r="U73" s="80" t="n">
        <v>1.646</v>
      </c>
      <c r="V73" s="80" t="n">
        <v>1.412</v>
      </c>
      <c r="W73" s="80" t="n">
        <v>0.968</v>
      </c>
      <c r="X73" s="80" t="n">
        <v>1.124</v>
      </c>
      <c r="Y73" s="80" t="n">
        <v>1.013</v>
      </c>
      <c r="Z73" s="80" t="n">
        <v>1.349</v>
      </c>
      <c r="AA73" s="80" t="n">
        <v>2.045</v>
      </c>
      <c r="AB73" s="80" t="n">
        <v>3.404</v>
      </c>
      <c r="AC73" s="80" t="n">
        <v>2.993</v>
      </c>
      <c r="AD73" s="80" t="n">
        <v>2.85</v>
      </c>
      <c r="AE73" s="80" t="n">
        <v>2.485</v>
      </c>
      <c r="AF73" s="80" t="n">
        <v>2.74</v>
      </c>
      <c r="AG73" s="80" t="n">
        <v>2.635</v>
      </c>
      <c r="AH73" s="80" t="n">
        <v>2.304</v>
      </c>
      <c r="AI73" s="80" t="n">
        <v>2.312</v>
      </c>
      <c r="AJ73" s="80" t="n">
        <v>2.983</v>
      </c>
      <c r="AK73" s="80" t="n">
        <v>3.185</v>
      </c>
      <c r="AL73" s="80" t="n">
        <v>3.548</v>
      </c>
      <c r="AM73" s="80" t="n">
        <v>4.16421669345051</v>
      </c>
      <c r="AN73" s="80" t="n">
        <v>3.99174728590518</v>
      </c>
      <c r="AO73" s="80" t="n">
        <v>3.90043538859163</v>
      </c>
      <c r="AP73" s="80" t="n">
        <v>4.34314741591609</v>
      </c>
      <c r="AQ73" s="80" t="n">
        <v>4.505588228977</v>
      </c>
      <c r="AR73" s="80" t="n">
        <v>4.29930778018476</v>
      </c>
      <c r="AS73" s="80" t="n">
        <v>5.85215998809414</v>
      </c>
      <c r="AT73" s="80" t="n">
        <v>5.56117497072356</v>
      </c>
      <c r="AU73" s="80" t="n">
        <v>6.34750348329672</v>
      </c>
      <c r="AV73" s="80" t="n">
        <v>6.63677326531722</v>
      </c>
      <c r="AW73" s="80" t="n">
        <v>7.20701559786827</v>
      </c>
      <c r="AX73" s="80" t="n">
        <v>8.36540713736201</v>
      </c>
      <c r="AY73" s="80" t="n">
        <v>8.57930544571332</v>
      </c>
      <c r="AZ73" s="80" t="n">
        <v>8.62477072210166</v>
      </c>
      <c r="BA73" s="43" t="n">
        <v>8.86452761469796</v>
      </c>
      <c r="BB73" s="43" t="n">
        <v>8.86100460468531</v>
      </c>
      <c r="BC73" s="23" t="n">
        <v>8.83788133180721</v>
      </c>
      <c r="BD73" s="79" t="n">
        <v>-0.00260955432365628</v>
      </c>
      <c r="BE73" s="79" t="n">
        <v>0.0749999463078412</v>
      </c>
      <c r="BF73" s="79" t="n">
        <v>0.00195125515260366</v>
      </c>
    </row>
    <row r="74" customFormat="false" ht="10.2" hidden="false" customHeight="false" outlineLevel="0" collapsed="false">
      <c r="A74" s="0" t="s">
        <v>152</v>
      </c>
      <c r="B74" s="80" t="n">
        <v>0.047</v>
      </c>
      <c r="C74" s="80" t="n">
        <v>0.047</v>
      </c>
      <c r="D74" s="80" t="n">
        <v>0.071</v>
      </c>
      <c r="E74" s="80" t="n">
        <v>0.092</v>
      </c>
      <c r="F74" s="80" t="n">
        <v>0.107</v>
      </c>
      <c r="G74" s="80" t="n">
        <v>0.093</v>
      </c>
      <c r="H74" s="80" t="n">
        <v>0.089</v>
      </c>
      <c r="I74" s="80" t="n">
        <v>0.106</v>
      </c>
      <c r="J74" s="80" t="n">
        <v>0.138</v>
      </c>
      <c r="K74" s="80" t="n">
        <v>0.188</v>
      </c>
      <c r="L74" s="80" t="n">
        <v>0.224</v>
      </c>
      <c r="M74" s="80" t="n">
        <v>0.308</v>
      </c>
      <c r="N74" s="80" t="n">
        <v>0.41</v>
      </c>
      <c r="O74" s="80" t="n">
        <v>0.398</v>
      </c>
      <c r="P74" s="80" t="n">
        <v>0.432</v>
      </c>
      <c r="Q74" s="80" t="n">
        <v>0.693</v>
      </c>
      <c r="R74" s="80" t="n">
        <v>0.756</v>
      </c>
      <c r="S74" s="80" t="n">
        <v>1.049</v>
      </c>
      <c r="T74" s="80" t="n">
        <v>1.149</v>
      </c>
      <c r="U74" s="80" t="n">
        <v>1.298</v>
      </c>
      <c r="V74" s="80" t="n">
        <v>1.825</v>
      </c>
      <c r="W74" s="80" t="n">
        <v>2.152</v>
      </c>
      <c r="X74" s="80" t="n">
        <v>2.292</v>
      </c>
      <c r="Y74" s="80" t="n">
        <v>1.501</v>
      </c>
      <c r="Z74" s="80" t="n">
        <v>1.657</v>
      </c>
      <c r="AA74" s="80" t="n">
        <v>1.715</v>
      </c>
      <c r="AB74" s="80" t="n">
        <v>1.474</v>
      </c>
      <c r="AC74" s="80" t="n">
        <v>1.535</v>
      </c>
      <c r="AD74" s="80" t="n">
        <v>1.559</v>
      </c>
      <c r="AE74" s="80" t="n">
        <v>1.664</v>
      </c>
      <c r="AF74" s="80" t="n">
        <v>1.745</v>
      </c>
      <c r="AG74" s="80" t="n">
        <v>1.851</v>
      </c>
      <c r="AH74" s="80" t="n">
        <v>1.96</v>
      </c>
      <c r="AI74" s="80" t="n">
        <v>2.011</v>
      </c>
      <c r="AJ74" s="80" t="n">
        <v>1.97</v>
      </c>
      <c r="AK74" s="80" t="n">
        <v>1.697</v>
      </c>
      <c r="AL74" s="80" t="n">
        <v>2.074</v>
      </c>
      <c r="AM74" s="80" t="n">
        <v>2.676</v>
      </c>
      <c r="AN74" s="80" t="n">
        <v>2.81</v>
      </c>
      <c r="AO74" s="80" t="n">
        <v>2.971</v>
      </c>
      <c r="AP74" s="80" t="n">
        <v>3.573355</v>
      </c>
      <c r="AQ74" s="80" t="n">
        <v>4.64349912088114</v>
      </c>
      <c r="AR74" s="80" t="n">
        <v>5.24638950722852</v>
      </c>
      <c r="AS74" s="80" t="n">
        <v>6.26996717328696</v>
      </c>
      <c r="AT74" s="80" t="n">
        <v>6.03683138021748</v>
      </c>
      <c r="AU74" s="80" t="n">
        <v>6.47819558147555</v>
      </c>
      <c r="AV74" s="80" t="n">
        <v>7.9840647850089</v>
      </c>
      <c r="AW74" s="80" t="n">
        <v>8.21680329276248</v>
      </c>
      <c r="AX74" s="80" t="n">
        <v>9.32244780544085</v>
      </c>
      <c r="AY74" s="80" t="n">
        <v>9.77195324785425</v>
      </c>
      <c r="AZ74" s="80" t="n">
        <v>10.6980439426086</v>
      </c>
      <c r="BA74" s="43" t="n">
        <v>11.7652000158737</v>
      </c>
      <c r="BB74" s="43" t="n">
        <v>10.8224582485327</v>
      </c>
      <c r="BC74" s="23" t="n">
        <v>11.2219761403436</v>
      </c>
      <c r="BD74" s="79" t="n">
        <v>0.0369156325334015</v>
      </c>
      <c r="BE74" s="79" t="n">
        <v>0.0750942493361186</v>
      </c>
      <c r="BF74" s="79" t="n">
        <v>0.00247762308002875</v>
      </c>
    </row>
    <row r="75" customFormat="false" ht="10.2" hidden="false" customHeight="false" outlineLevel="0" collapsed="false">
      <c r="A75" s="0" t="s">
        <v>153</v>
      </c>
      <c r="B75" s="80" t="n">
        <v>19.577</v>
      </c>
      <c r="C75" s="80" t="n">
        <v>19.745</v>
      </c>
      <c r="D75" s="80" t="n">
        <v>19.913</v>
      </c>
      <c r="E75" s="80" t="n">
        <v>20.083</v>
      </c>
      <c r="F75" s="80" t="n">
        <v>20.255</v>
      </c>
      <c r="G75" s="80" t="n">
        <v>21.040169127741</v>
      </c>
      <c r="H75" s="80" t="n">
        <v>21.2816225766221</v>
      </c>
      <c r="I75" s="80" t="n">
        <v>22.7424995190865</v>
      </c>
      <c r="J75" s="80" t="n">
        <v>24.1208908377547</v>
      </c>
      <c r="K75" s="80" t="n">
        <v>25.2893442866359</v>
      </c>
      <c r="L75" s="80" t="n">
        <v>19.2798417794225</v>
      </c>
      <c r="M75" s="80" t="n">
        <v>22.4735809122442</v>
      </c>
      <c r="N75" s="80" t="n">
        <v>26.0296965568956</v>
      </c>
      <c r="O75" s="80" t="n">
        <v>28.1228604416731</v>
      </c>
      <c r="P75" s="80" t="n">
        <v>34.0119232223853</v>
      </c>
      <c r="Q75" s="80" t="n">
        <v>27.7244566672361</v>
      </c>
      <c r="R75" s="80" t="n">
        <v>33.3726190611992</v>
      </c>
      <c r="S75" s="80" t="n">
        <v>37.1594936711482</v>
      </c>
      <c r="T75" s="80" t="n">
        <v>41.2295250724565</v>
      </c>
      <c r="U75" s="80" t="n">
        <v>45.9726752057273</v>
      </c>
      <c r="V75" s="80" t="n">
        <v>46.7557076803753</v>
      </c>
      <c r="W75" s="80" t="n">
        <v>45.9778555818207</v>
      </c>
      <c r="X75" s="80" t="n">
        <v>48.7672538802625</v>
      </c>
      <c r="Y75" s="80" t="n">
        <v>50.0678969263048</v>
      </c>
      <c r="Z75" s="80" t="n">
        <v>48.1237254578876</v>
      </c>
      <c r="AA75" s="80" t="n">
        <v>51.2093189306326</v>
      </c>
      <c r="AB75" s="80" t="n">
        <v>53.533696460365</v>
      </c>
      <c r="AC75" s="80" t="n">
        <v>51.811629207255</v>
      </c>
      <c r="AD75" s="80" t="n">
        <v>52.1229333883095</v>
      </c>
      <c r="AE75" s="80" t="n">
        <v>62.9679554662756</v>
      </c>
      <c r="AF75" s="80" t="n">
        <v>60.2229057338047</v>
      </c>
      <c r="AG75" s="80" t="n">
        <v>62.151305201732</v>
      </c>
      <c r="AH75" s="80" t="n">
        <v>63.2229593392005</v>
      </c>
      <c r="AI75" s="80" t="n">
        <v>67.3846784103859</v>
      </c>
      <c r="AJ75" s="80" t="n">
        <v>69.8529499644291</v>
      </c>
      <c r="AK75" s="80" t="n">
        <v>72.0761187044038</v>
      </c>
      <c r="AL75" s="80" t="n">
        <v>75.9088043294908</v>
      </c>
      <c r="AM75" s="80" t="n">
        <v>78.2355419258492</v>
      </c>
      <c r="AN75" s="80" t="n">
        <v>82.9063119812694</v>
      </c>
      <c r="AO75" s="80" t="n">
        <v>89.567547859495</v>
      </c>
      <c r="AP75" s="80" t="n">
        <v>94.2214738374746</v>
      </c>
      <c r="AQ75" s="80" t="n">
        <v>98.3730385192074</v>
      </c>
      <c r="AR75" s="80" t="n">
        <v>104.395861129532</v>
      </c>
      <c r="AS75" s="80" t="n">
        <v>114.392146717458</v>
      </c>
      <c r="AT75" s="80" t="n">
        <v>125.912010907609</v>
      </c>
      <c r="AU75" s="80" t="n">
        <v>136.563203431883</v>
      </c>
      <c r="AV75" s="80" t="n">
        <v>139.088991087026</v>
      </c>
      <c r="AW75" s="80" t="n">
        <v>146.106183307119</v>
      </c>
      <c r="AX75" s="80" t="n">
        <v>146.511691469755</v>
      </c>
      <c r="AY75" s="80" t="n">
        <v>161.135450034649</v>
      </c>
      <c r="AZ75" s="80" t="n">
        <v>167.511220557814</v>
      </c>
      <c r="BA75" s="43" t="n">
        <v>165.117881900754</v>
      </c>
      <c r="BB75" s="43" t="n">
        <v>162.318594574981</v>
      </c>
      <c r="BC75" s="23" t="n">
        <v>156.14363165582</v>
      </c>
      <c r="BD75" s="79" t="n">
        <v>-0.038042239925317</v>
      </c>
      <c r="BE75" s="79" t="n">
        <v>0.0451256325024774</v>
      </c>
      <c r="BF75" s="79" t="n">
        <v>0.034473880602826</v>
      </c>
    </row>
    <row r="76" customFormat="false" ht="10.2" hidden="false" customHeight="false" outlineLevel="0" collapsed="false">
      <c r="A76" s="0" t="s">
        <v>154</v>
      </c>
      <c r="B76" s="80" t="n">
        <v>0.0704718054949847</v>
      </c>
      <c r="C76" s="80" t="n">
        <v>0.0755158198866114</v>
      </c>
      <c r="D76" s="80" t="n">
        <v>0.0815340492804187</v>
      </c>
      <c r="E76" s="80" t="n">
        <v>0.0912449774676552</v>
      </c>
      <c r="F76" s="80" t="n">
        <v>0.101110408489606</v>
      </c>
      <c r="G76" s="80" t="n">
        <v>0.116653859572612</v>
      </c>
      <c r="H76" s="80" t="n">
        <v>0.136</v>
      </c>
      <c r="I76" s="80" t="n">
        <v>0.179</v>
      </c>
      <c r="J76" s="80" t="n">
        <v>0.28</v>
      </c>
      <c r="K76" s="80" t="n">
        <v>0.388</v>
      </c>
      <c r="L76" s="80" t="n">
        <v>0.629</v>
      </c>
      <c r="M76" s="80" t="n">
        <v>0.931</v>
      </c>
      <c r="N76" s="80" t="n">
        <v>1.393</v>
      </c>
      <c r="O76" s="80" t="n">
        <v>1.52</v>
      </c>
      <c r="P76" s="80" t="n">
        <v>2.078</v>
      </c>
      <c r="Q76" s="80" t="n">
        <v>5.082</v>
      </c>
      <c r="R76" s="80" t="n">
        <v>5.553</v>
      </c>
      <c r="S76" s="80" t="n">
        <v>6.168</v>
      </c>
      <c r="T76" s="80" t="n">
        <v>6.19</v>
      </c>
      <c r="U76" s="80" t="n">
        <v>7.105</v>
      </c>
      <c r="V76" s="80" t="n">
        <v>8.874</v>
      </c>
      <c r="W76" s="80" t="n">
        <v>10.731</v>
      </c>
      <c r="X76" s="80" t="n">
        <v>11.712</v>
      </c>
      <c r="Y76" s="80" t="n">
        <v>14.021</v>
      </c>
      <c r="Z76" s="80" t="n">
        <v>14.706</v>
      </c>
      <c r="AA76" s="80" t="n">
        <v>15.392</v>
      </c>
      <c r="AB76" s="80" t="n">
        <v>19.055</v>
      </c>
      <c r="AC76" s="80" t="n">
        <v>19.194</v>
      </c>
      <c r="AD76" s="80" t="n">
        <v>19.861</v>
      </c>
      <c r="AE76" s="80" t="n">
        <v>20.857</v>
      </c>
      <c r="AF76" s="80" t="n">
        <v>20.846</v>
      </c>
      <c r="AG76" s="80" t="n">
        <v>20.165</v>
      </c>
      <c r="AH76" s="80" t="n">
        <v>20.514</v>
      </c>
      <c r="AI76" s="80" t="n">
        <v>20.407</v>
      </c>
      <c r="AJ76" s="80" t="n">
        <v>19.899</v>
      </c>
      <c r="AK76" s="80" t="n">
        <v>19.666</v>
      </c>
      <c r="AL76" s="80" t="n">
        <v>19.396</v>
      </c>
      <c r="AM76" s="80" t="n">
        <v>20.021</v>
      </c>
      <c r="AN76" s="80" t="n">
        <v>22.163</v>
      </c>
      <c r="AO76" s="80" t="n">
        <v>23.984</v>
      </c>
      <c r="AP76" s="80" t="n">
        <v>24.972</v>
      </c>
      <c r="AQ76" s="80" t="n">
        <v>26.873</v>
      </c>
      <c r="AR76" s="80" t="n">
        <v>28.713</v>
      </c>
      <c r="AS76" s="80" t="n">
        <v>30.164</v>
      </c>
      <c r="AT76" s="80" t="n">
        <v>29.393</v>
      </c>
      <c r="AU76" s="80" t="n">
        <v>31.298</v>
      </c>
      <c r="AV76" s="80" t="n">
        <v>33.838276</v>
      </c>
      <c r="AW76" s="80" t="n">
        <v>35.233972</v>
      </c>
      <c r="AX76" s="80" t="n">
        <v>38.961463</v>
      </c>
      <c r="AY76" s="80" t="n">
        <v>39.275037</v>
      </c>
      <c r="AZ76" s="80" t="n">
        <v>42.1548094671086</v>
      </c>
      <c r="BA76" s="43" t="n">
        <v>44.7816508173927</v>
      </c>
      <c r="BB76" s="43" t="n">
        <v>42.0586708451127</v>
      </c>
      <c r="BC76" s="23" t="n">
        <v>43.2880433014238</v>
      </c>
      <c r="BD76" s="79" t="n">
        <v>0.0292299407377477</v>
      </c>
      <c r="BE76" s="79" t="n">
        <v>0.0389094514928585</v>
      </c>
      <c r="BF76" s="79" t="n">
        <v>0.00955726993459886</v>
      </c>
    </row>
    <row r="77" customFormat="false" ht="10.2" hidden="false" customHeight="false" outlineLevel="0" collapsed="false">
      <c r="A77" s="0" t="s">
        <v>155</v>
      </c>
      <c r="B77" s="80" t="n">
        <v>5.74344593725351</v>
      </c>
      <c r="C77" s="80" t="n">
        <v>5.97328829620807</v>
      </c>
      <c r="D77" s="80" t="n">
        <v>6.2107614383375</v>
      </c>
      <c r="E77" s="80" t="n">
        <v>6.46188395703707</v>
      </c>
      <c r="F77" s="80" t="n">
        <v>6.72052760712826</v>
      </c>
      <c r="G77" s="80" t="n">
        <v>6.51556086520632</v>
      </c>
      <c r="H77" s="80" t="n">
        <v>6.7898273686504</v>
      </c>
      <c r="I77" s="80" t="n">
        <v>6.60792150765486</v>
      </c>
      <c r="J77" s="80" t="n">
        <v>7.10962722388596</v>
      </c>
      <c r="K77" s="80" t="n">
        <v>7.6067174413471</v>
      </c>
      <c r="L77" s="80" t="n">
        <v>8.36465603941232</v>
      </c>
      <c r="M77" s="80" t="n">
        <v>9.43369229887532</v>
      </c>
      <c r="N77" s="80" t="n">
        <v>10.3944576257712</v>
      </c>
      <c r="O77" s="80" t="n">
        <v>10.9106157497159</v>
      </c>
      <c r="P77" s="80" t="n">
        <v>12.6420154808541</v>
      </c>
      <c r="Q77" s="80" t="n">
        <v>12.4757718242299</v>
      </c>
      <c r="R77" s="80" t="n">
        <v>13.4032097030428</v>
      </c>
      <c r="S77" s="80" t="n">
        <v>15.1323552532373</v>
      </c>
      <c r="T77" s="80" t="n">
        <v>16.3182245398538</v>
      </c>
      <c r="U77" s="80" t="n">
        <v>17.675363655251</v>
      </c>
      <c r="V77" s="80" t="n">
        <v>18.0123399502979</v>
      </c>
      <c r="W77" s="80" t="n">
        <v>17.713287024596</v>
      </c>
      <c r="X77" s="80" t="n">
        <v>19.0634866035783</v>
      </c>
      <c r="Y77" s="80" t="n">
        <v>19.1258070956392</v>
      </c>
      <c r="Z77" s="80" t="n">
        <v>18.8832115631511</v>
      </c>
      <c r="AA77" s="80" t="n">
        <v>19.8828068433596</v>
      </c>
      <c r="AB77" s="80" t="n">
        <v>21.4592606656038</v>
      </c>
      <c r="AC77" s="80" t="n">
        <v>21.7015950234813</v>
      </c>
      <c r="AD77" s="80" t="n">
        <v>22.2283553463375</v>
      </c>
      <c r="AE77" s="80" t="n">
        <v>22.8735107203898</v>
      </c>
      <c r="AF77" s="80" t="n">
        <v>24.6477908138614</v>
      </c>
      <c r="AG77" s="80" t="n">
        <v>24.653024886824</v>
      </c>
      <c r="AH77" s="80" t="n">
        <v>25.9898967800974</v>
      </c>
      <c r="AI77" s="80" t="n">
        <v>26.9775171393789</v>
      </c>
      <c r="AJ77" s="80" t="n">
        <v>27.1772636182521</v>
      </c>
      <c r="AK77" s="80" t="n">
        <v>27.5198191245401</v>
      </c>
      <c r="AL77" s="80" t="n">
        <v>28.2301100394344</v>
      </c>
      <c r="AM77" s="80" t="n">
        <v>28.9354058187527</v>
      </c>
      <c r="AN77" s="80" t="n">
        <v>29.7380165325583</v>
      </c>
      <c r="AO77" s="80" t="n">
        <v>31.5876492720561</v>
      </c>
      <c r="AP77" s="80" t="n">
        <v>35.5279631510621</v>
      </c>
      <c r="AQ77" s="80" t="n">
        <v>36.0645462170099</v>
      </c>
      <c r="AR77" s="80" t="n">
        <v>37.5821015727705</v>
      </c>
      <c r="AS77" s="80" t="n">
        <v>38.6196014077005</v>
      </c>
      <c r="AT77" s="80" t="n">
        <v>37.2786832110905</v>
      </c>
      <c r="AU77" s="80" t="n">
        <v>34.5519396017228</v>
      </c>
      <c r="AV77" s="80" t="n">
        <v>33.6274208748933</v>
      </c>
      <c r="AW77" s="80" t="n">
        <v>31.1806452701692</v>
      </c>
      <c r="AX77" s="80" t="n">
        <v>29.8708535823252</v>
      </c>
      <c r="AY77" s="80" t="n">
        <v>29.885124512428</v>
      </c>
      <c r="AZ77" s="80" t="n">
        <v>27.4772297498555</v>
      </c>
      <c r="BA77" s="43" t="n">
        <v>26.2134641763827</v>
      </c>
      <c r="BB77" s="43" t="n">
        <v>25.8296481590452</v>
      </c>
      <c r="BC77" s="23" t="n">
        <v>26.0302394508823</v>
      </c>
      <c r="BD77" s="79" t="n">
        <v>0.00776593202516795</v>
      </c>
      <c r="BE77" s="79" t="n">
        <v>-0.0368060570812332</v>
      </c>
      <c r="BF77" s="79" t="n">
        <v>0.00574703788669848</v>
      </c>
    </row>
    <row r="78" s="18" customFormat="true" ht="10.2" hidden="false" customHeight="false" outlineLevel="0" collapsed="false">
      <c r="A78" s="25" t="s">
        <v>156</v>
      </c>
      <c r="B78" s="26" t="n">
        <v>43.6371625729481</v>
      </c>
      <c r="C78" s="26" t="n">
        <v>44.8672924945607</v>
      </c>
      <c r="D78" s="26" t="n">
        <v>46.2950714074644</v>
      </c>
      <c r="E78" s="26" t="n">
        <v>47.8330170003643</v>
      </c>
      <c r="F78" s="26" t="n">
        <v>49.371115326464</v>
      </c>
      <c r="G78" s="26" t="n">
        <v>51.5042801467709</v>
      </c>
      <c r="H78" s="26" t="n">
        <v>54.175574305538</v>
      </c>
      <c r="I78" s="26" t="n">
        <v>58.3091352479334</v>
      </c>
      <c r="J78" s="26" t="n">
        <v>62.7497566488759</v>
      </c>
      <c r="K78" s="26" t="n">
        <v>66.6814834436162</v>
      </c>
      <c r="L78" s="26" t="n">
        <v>63.9678017182713</v>
      </c>
      <c r="M78" s="26" t="n">
        <v>73.3464368109235</v>
      </c>
      <c r="N78" s="26" t="n">
        <v>83.0954035379407</v>
      </c>
      <c r="O78" s="26" t="n">
        <v>86.3102534174146</v>
      </c>
      <c r="P78" s="26" t="n">
        <v>98.0368496313367</v>
      </c>
      <c r="Q78" s="26" t="n">
        <v>93.6927767141549</v>
      </c>
      <c r="R78" s="26" t="n">
        <v>102.826319282212</v>
      </c>
      <c r="S78" s="26" t="n">
        <v>113.01633180085</v>
      </c>
      <c r="T78" s="26" t="n">
        <v>125.846199480496</v>
      </c>
      <c r="U78" s="26" t="n">
        <v>137.341033941039</v>
      </c>
      <c r="V78" s="26" t="n">
        <v>145.549638803069</v>
      </c>
      <c r="W78" s="26" t="n">
        <v>144.104921866405</v>
      </c>
      <c r="X78" s="26" t="n">
        <v>152.36178076174</v>
      </c>
      <c r="Y78" s="26" t="n">
        <v>159.174113730981</v>
      </c>
      <c r="Z78" s="26" t="n">
        <v>163.250624999316</v>
      </c>
      <c r="AA78" s="26" t="n">
        <v>166.45072116698</v>
      </c>
      <c r="AB78" s="26" t="n">
        <v>174.804507706528</v>
      </c>
      <c r="AC78" s="26" t="n">
        <v>184.853382330971</v>
      </c>
      <c r="AD78" s="26" t="n">
        <v>198.678207272102</v>
      </c>
      <c r="AE78" s="26" t="n">
        <v>219.701766829427</v>
      </c>
      <c r="AF78" s="26" t="n">
        <v>219.909868991409</v>
      </c>
      <c r="AG78" s="26" t="n">
        <v>224.765978490574</v>
      </c>
      <c r="AH78" s="26" t="n">
        <v>235.28871925665</v>
      </c>
      <c r="AI78" s="26" t="n">
        <v>229.917915403996</v>
      </c>
      <c r="AJ78" s="26" t="n">
        <v>228.687671447616</v>
      </c>
      <c r="AK78" s="26" t="n">
        <v>238.995798337113</v>
      </c>
      <c r="AL78" s="26" t="n">
        <v>247.333593398114</v>
      </c>
      <c r="AM78" s="26" t="n">
        <v>251.813440088836</v>
      </c>
      <c r="AN78" s="26" t="n">
        <v>261.608734263996</v>
      </c>
      <c r="AO78" s="26" t="n">
        <v>277.238193222985</v>
      </c>
      <c r="AP78" s="26" t="n">
        <v>295.818636196332</v>
      </c>
      <c r="AQ78" s="26" t="n">
        <v>309.168601815042</v>
      </c>
      <c r="AR78" s="26" t="n">
        <v>320.936932152894</v>
      </c>
      <c r="AS78" s="26" t="n">
        <v>340.586140990887</v>
      </c>
      <c r="AT78" s="26" t="n">
        <v>351.962173142122</v>
      </c>
      <c r="AU78" s="26" t="n">
        <v>357.115197334288</v>
      </c>
      <c r="AV78" s="26" t="n">
        <v>368.421832214572</v>
      </c>
      <c r="AW78" s="26" t="n">
        <v>382.911295377205</v>
      </c>
      <c r="AX78" s="26" t="n">
        <v>396.624665530931</v>
      </c>
      <c r="AY78" s="26" t="n">
        <v>400.873932849793</v>
      </c>
      <c r="AZ78" s="26" t="n">
        <v>402.211700982154</v>
      </c>
      <c r="BA78" s="26" t="n">
        <v>402.450799657463</v>
      </c>
      <c r="BB78" s="26" t="n">
        <v>396.937831080042</v>
      </c>
      <c r="BC78" s="26" t="n">
        <v>395.97556050789</v>
      </c>
      <c r="BD78" s="27" t="n">
        <v>-0.00242423497284971</v>
      </c>
      <c r="BE78" s="27" t="n">
        <v>0.0214809684178101</v>
      </c>
      <c r="BF78" s="27" t="n">
        <v>0.087424725874674</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1.289</v>
      </c>
      <c r="C80" s="80" t="n">
        <v>1.693</v>
      </c>
      <c r="D80" s="80" t="n">
        <v>1.578</v>
      </c>
      <c r="E80" s="80" t="n">
        <v>1.682</v>
      </c>
      <c r="F80" s="80" t="n">
        <v>1.775</v>
      </c>
      <c r="G80" s="80" t="n">
        <v>2.032</v>
      </c>
      <c r="H80" s="80" t="n">
        <v>2.288</v>
      </c>
      <c r="I80" s="80" t="n">
        <v>2.514</v>
      </c>
      <c r="J80" s="80" t="n">
        <v>2.739</v>
      </c>
      <c r="K80" s="80" t="n">
        <v>3.036</v>
      </c>
      <c r="L80" s="80" t="n">
        <v>3.378</v>
      </c>
      <c r="M80" s="80" t="n">
        <v>3.877</v>
      </c>
      <c r="N80" s="80" t="n">
        <v>4.4</v>
      </c>
      <c r="O80" s="80" t="n">
        <v>4.521</v>
      </c>
      <c r="P80" s="80" t="n">
        <v>5.42</v>
      </c>
      <c r="Q80" s="80" t="n">
        <v>5.469</v>
      </c>
      <c r="R80" s="80" t="n">
        <v>5.889</v>
      </c>
      <c r="S80" s="80" t="n">
        <v>6.245</v>
      </c>
      <c r="T80" s="80" t="n">
        <v>7.011</v>
      </c>
      <c r="U80" s="80" t="n">
        <v>7.76</v>
      </c>
      <c r="V80" s="80" t="n">
        <v>7.966</v>
      </c>
      <c r="W80" s="80" t="n">
        <v>8.078</v>
      </c>
      <c r="X80" s="80" t="n">
        <v>8.158</v>
      </c>
      <c r="Y80" s="80" t="n">
        <v>8.168</v>
      </c>
      <c r="Z80" s="80" t="n">
        <v>8.553</v>
      </c>
      <c r="AA80" s="80" t="n">
        <v>9.156</v>
      </c>
      <c r="AB80" s="80" t="n">
        <v>9.069</v>
      </c>
      <c r="AC80" s="80" t="n">
        <v>9.113</v>
      </c>
      <c r="AD80" s="80" t="n">
        <v>9.079</v>
      </c>
      <c r="AE80" s="80" t="n">
        <v>8.67</v>
      </c>
      <c r="AF80" s="80" t="n">
        <v>8.433</v>
      </c>
      <c r="AG80" s="80" t="n">
        <v>8.06</v>
      </c>
      <c r="AH80" s="80" t="n">
        <v>7.986</v>
      </c>
      <c r="AI80" s="80" t="n">
        <v>8.217</v>
      </c>
      <c r="AJ80" s="80" t="n">
        <v>8.11</v>
      </c>
      <c r="AK80" s="80" t="n">
        <v>8.483</v>
      </c>
      <c r="AL80" s="80" t="n">
        <v>8.782</v>
      </c>
      <c r="AM80" s="80" t="n">
        <v>9.734</v>
      </c>
      <c r="AN80" s="80" t="n">
        <v>10.125</v>
      </c>
      <c r="AO80" s="80" t="n">
        <v>10.59</v>
      </c>
      <c r="AP80" s="80" t="n">
        <v>11.034396</v>
      </c>
      <c r="AQ80" s="80" t="n">
        <v>11.5159</v>
      </c>
      <c r="AR80" s="80" t="n">
        <v>12.900566315</v>
      </c>
      <c r="AS80" s="80" t="n">
        <v>14.020728</v>
      </c>
      <c r="AT80" s="80" t="n">
        <v>14.868</v>
      </c>
      <c r="AU80" s="80" t="n">
        <v>14.835</v>
      </c>
      <c r="AV80" s="80" t="n">
        <v>15.826</v>
      </c>
      <c r="AW80" s="80" t="n">
        <v>16.817</v>
      </c>
      <c r="AX80" s="80" t="n">
        <v>17.565</v>
      </c>
      <c r="AY80" s="80" t="n">
        <v>18.275</v>
      </c>
      <c r="AZ80" s="80" t="n">
        <v>19.4626</v>
      </c>
      <c r="BA80" s="43" t="n">
        <v>18.9055</v>
      </c>
      <c r="BB80" s="43" t="n">
        <v>18.5573</v>
      </c>
      <c r="BC80" s="23" t="n">
        <v>18.784</v>
      </c>
      <c r="BD80" s="79" t="n">
        <v>0.0122162167987803</v>
      </c>
      <c r="BE80" s="79" t="n">
        <v>0.0370282834585962</v>
      </c>
      <c r="BF80" s="79" t="n">
        <v>0.00414719041933689</v>
      </c>
    </row>
    <row r="81" customFormat="false" ht="10.2" hidden="false" customHeight="false" outlineLevel="0" collapsed="false">
      <c r="A81" s="11" t="s">
        <v>158</v>
      </c>
      <c r="B81" s="80" t="n">
        <v>6.936</v>
      </c>
      <c r="C81" s="80" t="n">
        <v>7.449</v>
      </c>
      <c r="D81" s="80" t="n">
        <v>6.06</v>
      </c>
      <c r="E81" s="80" t="n">
        <v>6.342</v>
      </c>
      <c r="F81" s="80" t="n">
        <v>4.68</v>
      </c>
      <c r="G81" s="80" t="n">
        <v>6.075</v>
      </c>
      <c r="H81" s="80" t="n">
        <v>6.264</v>
      </c>
      <c r="I81" s="80" t="n">
        <v>7.15</v>
      </c>
      <c r="J81" s="80" t="n">
        <v>6.722</v>
      </c>
      <c r="K81" s="80" t="n">
        <v>7.42</v>
      </c>
      <c r="L81" s="80" t="n">
        <v>8.218</v>
      </c>
      <c r="M81" s="80" t="n">
        <v>9.712</v>
      </c>
      <c r="N81" s="80" t="n">
        <v>10.366</v>
      </c>
      <c r="O81" s="80" t="n">
        <v>10.728</v>
      </c>
      <c r="P81" s="80" t="n">
        <v>11.763</v>
      </c>
      <c r="Q81" s="80" t="n">
        <v>13.165</v>
      </c>
      <c r="R81" s="80" t="n">
        <v>15.151</v>
      </c>
      <c r="S81" s="80" t="n">
        <v>17.237</v>
      </c>
      <c r="T81" s="80" t="n">
        <v>18.99</v>
      </c>
      <c r="U81" s="80" t="n">
        <v>20.48</v>
      </c>
      <c r="V81" s="80" t="n">
        <v>20.803</v>
      </c>
      <c r="W81" s="80" t="n">
        <v>20.887</v>
      </c>
      <c r="X81" s="80" t="n">
        <v>21.707</v>
      </c>
      <c r="Y81" s="80" t="n">
        <v>22.042</v>
      </c>
      <c r="Z81" s="80" t="n">
        <v>22.911</v>
      </c>
      <c r="AA81" s="80" t="n">
        <v>23.756</v>
      </c>
      <c r="AB81" s="80" t="n">
        <v>23.369</v>
      </c>
      <c r="AC81" s="80" t="n">
        <v>22.712</v>
      </c>
      <c r="AD81" s="80" t="n">
        <v>21.611</v>
      </c>
      <c r="AE81" s="80" t="n">
        <v>21.467</v>
      </c>
      <c r="AF81" s="80" t="n">
        <v>23.28</v>
      </c>
      <c r="AG81" s="80" t="n">
        <v>24.599</v>
      </c>
      <c r="AH81" s="80" t="n">
        <v>25.962</v>
      </c>
      <c r="AI81" s="80" t="n">
        <v>27.327</v>
      </c>
      <c r="AJ81" s="80" t="n">
        <v>27.812</v>
      </c>
      <c r="AK81" s="80" t="n">
        <v>27.2</v>
      </c>
      <c r="AL81" s="80" t="n">
        <v>26.082</v>
      </c>
      <c r="AM81" s="80" t="n">
        <v>25.244</v>
      </c>
      <c r="AN81" s="80" t="n">
        <v>25.92</v>
      </c>
      <c r="AO81" s="80" t="n">
        <v>26.821</v>
      </c>
      <c r="AP81" s="80" t="n">
        <v>29.821</v>
      </c>
      <c r="AQ81" s="80" t="n">
        <v>28.665</v>
      </c>
      <c r="AR81" s="80" t="n">
        <v>30.561</v>
      </c>
      <c r="AS81" s="80" t="n">
        <v>32.6392</v>
      </c>
      <c r="AT81" s="80" t="n">
        <v>34.39223</v>
      </c>
      <c r="AU81" s="80" t="n">
        <v>36.2973</v>
      </c>
      <c r="AV81" s="80" t="n">
        <v>33.697</v>
      </c>
      <c r="AW81" s="80" t="n">
        <v>35.3082969376773</v>
      </c>
      <c r="AX81" s="80" t="n">
        <v>35.731</v>
      </c>
      <c r="AY81" s="80" t="n">
        <v>38.335</v>
      </c>
      <c r="AZ81" s="80" t="n">
        <v>39.8448914618557</v>
      </c>
      <c r="BA81" s="43" t="n">
        <v>40.8493517597114</v>
      </c>
      <c r="BB81" s="43" t="n">
        <v>37.944376135451</v>
      </c>
      <c r="BC81" s="23" t="n">
        <v>35.4490437856447</v>
      </c>
      <c r="BD81" s="79" t="n">
        <v>-0.065762903596008</v>
      </c>
      <c r="BE81" s="79" t="n">
        <v>0.0218754970529085</v>
      </c>
      <c r="BF81" s="79" t="n">
        <v>0.00782655104144376</v>
      </c>
    </row>
    <row r="82" customFormat="false" ht="10.2" hidden="false" customHeight="false" outlineLevel="0" collapsed="false">
      <c r="A82" s="11" t="s">
        <v>159</v>
      </c>
      <c r="B82" s="80" t="n">
        <v>0.954779069673262</v>
      </c>
      <c r="C82" s="80" t="n">
        <v>1.38565711578167</v>
      </c>
      <c r="D82" s="80" t="n">
        <v>1.52219735468828</v>
      </c>
      <c r="E82" s="80" t="n">
        <v>1.67029722359231</v>
      </c>
      <c r="F82" s="80" t="n">
        <v>1.80792855897376</v>
      </c>
      <c r="G82" s="80" t="n">
        <v>1.89229267069061</v>
      </c>
      <c r="H82" s="80" t="n">
        <v>1.997</v>
      </c>
      <c r="I82" s="80" t="n">
        <v>2.122</v>
      </c>
      <c r="J82" s="80" t="n">
        <v>2.545</v>
      </c>
      <c r="K82" s="80" t="n">
        <v>2.734</v>
      </c>
      <c r="L82" s="80" t="n">
        <v>2.823</v>
      </c>
      <c r="M82" s="80" t="n">
        <v>3.085</v>
      </c>
      <c r="N82" s="80" t="n">
        <v>3.482</v>
      </c>
      <c r="O82" s="80" t="n">
        <v>3.736</v>
      </c>
      <c r="P82" s="80" t="n">
        <v>4.237</v>
      </c>
      <c r="Q82" s="80" t="n">
        <v>4.3</v>
      </c>
      <c r="R82" s="80" t="n">
        <v>4.229</v>
      </c>
      <c r="S82" s="80" t="n">
        <v>4.454</v>
      </c>
      <c r="T82" s="80" t="n">
        <v>4.499</v>
      </c>
      <c r="U82" s="80" t="n">
        <v>4.685</v>
      </c>
      <c r="V82" s="80" t="n">
        <v>4.656</v>
      </c>
      <c r="W82" s="80" t="n">
        <v>4.567</v>
      </c>
      <c r="X82" s="80" t="n">
        <v>4.558</v>
      </c>
      <c r="Y82" s="80" t="n">
        <v>4.872</v>
      </c>
      <c r="Z82" s="80" t="n">
        <v>5.356</v>
      </c>
      <c r="AA82" s="80" t="n">
        <v>5.545</v>
      </c>
      <c r="AB82" s="80" t="n">
        <v>5.533</v>
      </c>
      <c r="AC82" s="80" t="n">
        <v>6.541</v>
      </c>
      <c r="AD82" s="80" t="n">
        <v>6.639</v>
      </c>
      <c r="AE82" s="80" t="n">
        <v>7.217</v>
      </c>
      <c r="AF82" s="80" t="n">
        <v>6.817</v>
      </c>
      <c r="AG82" s="80" t="n">
        <v>6.411</v>
      </c>
      <c r="AH82" s="80" t="n">
        <v>6.822</v>
      </c>
      <c r="AI82" s="80" t="n">
        <v>6.752</v>
      </c>
      <c r="AJ82" s="80" t="n">
        <v>7.445</v>
      </c>
      <c r="AK82" s="80" t="n">
        <v>6.945</v>
      </c>
      <c r="AL82" s="80" t="n">
        <v>6.941</v>
      </c>
      <c r="AM82" s="80" t="n">
        <v>7.233</v>
      </c>
      <c r="AN82" s="80" t="n">
        <v>7.2229</v>
      </c>
      <c r="AO82" s="80" t="n">
        <v>8.613617</v>
      </c>
      <c r="AP82" s="80" t="n">
        <v>9.371918</v>
      </c>
      <c r="AQ82" s="80" t="n">
        <v>9.488531</v>
      </c>
      <c r="AR82" s="80" t="n">
        <v>9.90322</v>
      </c>
      <c r="AS82" s="80" t="n">
        <v>10.9139</v>
      </c>
      <c r="AT82" s="80" t="n">
        <v>11.016841</v>
      </c>
      <c r="AU82" s="80" t="n">
        <v>12.256284</v>
      </c>
      <c r="AV82" s="80" t="n">
        <v>13.12063</v>
      </c>
      <c r="AW82" s="80" t="n">
        <v>13.188662</v>
      </c>
      <c r="AX82" s="80" t="n">
        <v>13.371124</v>
      </c>
      <c r="AY82" s="80" t="n">
        <v>12.653456</v>
      </c>
      <c r="AZ82" s="80" t="n">
        <v>12.3440785962057</v>
      </c>
      <c r="BA82" s="43" t="n">
        <v>12.597</v>
      </c>
      <c r="BB82" s="43" t="n">
        <v>13.3253284671533</v>
      </c>
      <c r="BC82" s="23" t="n">
        <v>12.9769927007299</v>
      </c>
      <c r="BD82" s="79" t="n">
        <v>-0.0261408765481467</v>
      </c>
      <c r="BE82" s="79" t="n">
        <v>0.0301255276707828</v>
      </c>
      <c r="BF82" s="79" t="n">
        <v>0.00286510113928194</v>
      </c>
    </row>
    <row r="83" customFormat="false" ht="10.2" hidden="false" customHeight="false" outlineLevel="0" collapsed="false">
      <c r="A83" s="11" t="s">
        <v>160</v>
      </c>
      <c r="B83" s="80" t="n">
        <v>5.606</v>
      </c>
      <c r="C83" s="80" t="n">
        <v>6.093</v>
      </c>
      <c r="D83" s="80" t="n">
        <v>6.623</v>
      </c>
      <c r="E83" s="80" t="n">
        <v>7.201</v>
      </c>
      <c r="F83" s="80" t="n">
        <v>7.919</v>
      </c>
      <c r="G83" s="80" t="n">
        <v>8.582</v>
      </c>
      <c r="H83" s="80" t="n">
        <v>9.388</v>
      </c>
      <c r="I83" s="80" t="n">
        <v>10.24</v>
      </c>
      <c r="J83" s="80" t="n">
        <v>11.303</v>
      </c>
      <c r="K83" s="80" t="n">
        <v>11.011</v>
      </c>
      <c r="L83" s="80" t="n">
        <v>11.684</v>
      </c>
      <c r="M83" s="80" t="n">
        <v>11.811</v>
      </c>
      <c r="N83" s="80" t="n">
        <v>11.697</v>
      </c>
      <c r="O83" s="80" t="n">
        <v>12.287</v>
      </c>
      <c r="P83" s="80" t="n">
        <v>11.65</v>
      </c>
      <c r="Q83" s="80" t="n">
        <v>11.983</v>
      </c>
      <c r="R83" s="80" t="n">
        <v>12.979</v>
      </c>
      <c r="S83" s="80" t="n">
        <v>13.145</v>
      </c>
      <c r="T83" s="80" t="n">
        <v>13.269</v>
      </c>
      <c r="U83" s="80" t="n">
        <v>14.448</v>
      </c>
      <c r="V83" s="80" t="n">
        <v>14.116</v>
      </c>
      <c r="W83" s="80" t="n">
        <v>13.623</v>
      </c>
      <c r="X83" s="80" t="n">
        <v>14.401</v>
      </c>
      <c r="Y83" s="80" t="n">
        <v>15.8741449854411</v>
      </c>
      <c r="Z83" s="80" t="n">
        <v>16.4485306967083</v>
      </c>
      <c r="AA83" s="80" t="n">
        <v>16.5930722984071</v>
      </c>
      <c r="AB83" s="80" t="n">
        <v>16.7218496252561</v>
      </c>
      <c r="AC83" s="80" t="n">
        <v>17.2759100607698</v>
      </c>
      <c r="AD83" s="80" t="n">
        <v>18.0033594686483</v>
      </c>
      <c r="AE83" s="80" t="n">
        <v>18.7831817480463</v>
      </c>
      <c r="AF83" s="80" t="n">
        <v>20.0344832327871</v>
      </c>
      <c r="AG83" s="80" t="n">
        <v>20.6692906585431</v>
      </c>
      <c r="AH83" s="80" t="n">
        <v>21.0009541488849</v>
      </c>
      <c r="AI83" s="80" t="n">
        <v>21.3154237422758</v>
      </c>
      <c r="AJ83" s="80" t="n">
        <v>21.6157486604516</v>
      </c>
      <c r="AK83" s="80" t="n">
        <v>21.9907686729529</v>
      </c>
      <c r="AL83" s="80" t="n">
        <v>22.4664630099018</v>
      </c>
      <c r="AM83" s="80" t="n">
        <v>23.0511648815661</v>
      </c>
      <c r="AN83" s="80" t="n">
        <v>23.8829687764639</v>
      </c>
      <c r="AO83" s="80" t="n">
        <v>24.769833179648</v>
      </c>
      <c r="AP83" s="80" t="n">
        <v>24.8277062664782</v>
      </c>
      <c r="AQ83" s="80" t="n">
        <v>25.2556656425699</v>
      </c>
      <c r="AR83" s="80" t="n">
        <v>25.7682860715989</v>
      </c>
      <c r="AS83" s="80" t="n">
        <v>24.4285822641448</v>
      </c>
      <c r="AT83" s="80" t="n">
        <v>24.1313440047205</v>
      </c>
      <c r="AU83" s="80" t="n">
        <v>25.5608324669917</v>
      </c>
      <c r="AV83" s="80" t="n">
        <v>25.6701093134904</v>
      </c>
      <c r="AW83" s="80" t="n">
        <v>26.3467008805329</v>
      </c>
      <c r="AX83" s="80" t="n">
        <v>26.7064980353073</v>
      </c>
      <c r="AY83" s="80" t="n">
        <v>26.469579933294</v>
      </c>
      <c r="AZ83" s="80" t="n">
        <v>27.5396345594129</v>
      </c>
      <c r="BA83" s="43" t="n">
        <v>26.4742027139305</v>
      </c>
      <c r="BB83" s="43" t="n">
        <v>26.4846523604064</v>
      </c>
      <c r="BC83" s="23" t="n">
        <v>25.2583950771637</v>
      </c>
      <c r="BD83" s="79" t="n">
        <v>-0.0463006750685472</v>
      </c>
      <c r="BE83" s="79" t="n">
        <v>0.00274585248834303</v>
      </c>
      <c r="BF83" s="79" t="n">
        <v>0.00557662766566437</v>
      </c>
    </row>
    <row r="84" customFormat="false" ht="10.2" hidden="false" customHeight="false" outlineLevel="0" collapsed="false">
      <c r="A84" s="11" t="s">
        <v>161</v>
      </c>
      <c r="B84" s="80" t="n">
        <v>5.46890613497851</v>
      </c>
      <c r="C84" s="80" t="n">
        <v>5.75934696884692</v>
      </c>
      <c r="D84" s="80" t="n">
        <v>6.06000977765657</v>
      </c>
      <c r="E84" s="80" t="n">
        <v>6.31245964863964</v>
      </c>
      <c r="F84" s="80" t="n">
        <v>6.6885741157608</v>
      </c>
      <c r="G84" s="80" t="n">
        <v>6.99539925074213</v>
      </c>
      <c r="H84" s="80" t="n">
        <v>8.36543586559068</v>
      </c>
      <c r="I84" s="80" t="n">
        <v>8.68482116266853</v>
      </c>
      <c r="J84" s="80" t="n">
        <v>9.10884053564747</v>
      </c>
      <c r="K84" s="80" t="n">
        <v>9.14408070536412</v>
      </c>
      <c r="L84" s="80" t="n">
        <v>8.77678665535619</v>
      </c>
      <c r="M84" s="80" t="n">
        <v>8.78719062767119</v>
      </c>
      <c r="N84" s="80" t="n">
        <v>8.95534775634058</v>
      </c>
      <c r="O84" s="80" t="n">
        <v>8.77239451540745</v>
      </c>
      <c r="P84" s="80" t="n">
        <v>8.94366949896006</v>
      </c>
      <c r="Q84" s="80" t="n">
        <v>9.25982549770054</v>
      </c>
      <c r="R84" s="80" t="n">
        <v>8.9730961198268</v>
      </c>
      <c r="S84" s="80" t="n">
        <v>8.66108038011616</v>
      </c>
      <c r="T84" s="80" t="n">
        <v>8.56945178616106</v>
      </c>
      <c r="U84" s="80" t="n">
        <v>8.71338986138455</v>
      </c>
      <c r="V84" s="80" t="n">
        <v>8.90649408437135</v>
      </c>
      <c r="W84" s="80" t="n">
        <v>9.48026656118917</v>
      </c>
      <c r="X84" s="80" t="n">
        <v>9.60992161154818</v>
      </c>
      <c r="Y84" s="80" t="n">
        <v>10.4545852973352</v>
      </c>
      <c r="Z84" s="80" t="n">
        <v>10.8916269988215</v>
      </c>
      <c r="AA84" s="80" t="n">
        <v>11.0972149370992</v>
      </c>
      <c r="AB84" s="80" t="n">
        <v>10.8165512697591</v>
      </c>
      <c r="AC84" s="80" t="n">
        <v>10.8756041322274</v>
      </c>
      <c r="AD84" s="80" t="n">
        <v>11.1736586515045</v>
      </c>
      <c r="AE84" s="80" t="n">
        <v>11.7575596584274</v>
      </c>
      <c r="AF84" s="80" t="n">
        <v>12.1474753127056</v>
      </c>
      <c r="AG84" s="80" t="n">
        <v>12.5386563655939</v>
      </c>
      <c r="AH84" s="80" t="n">
        <v>12.7204137684661</v>
      </c>
      <c r="AI84" s="80" t="n">
        <v>12.878243726459</v>
      </c>
      <c r="AJ84" s="80" t="n">
        <v>13.5864511663628</v>
      </c>
      <c r="AK84" s="80" t="n">
        <v>13.6766868516582</v>
      </c>
      <c r="AL84" s="80" t="n">
        <v>14.4049800783963</v>
      </c>
      <c r="AM84" s="80" t="n">
        <v>14.5795204368512</v>
      </c>
      <c r="AN84" s="80" t="n">
        <v>14.6547132482578</v>
      </c>
      <c r="AO84" s="80" t="n">
        <v>15.9921437187414</v>
      </c>
      <c r="AP84" s="80" t="n">
        <v>16.7223741945321</v>
      </c>
      <c r="AQ84" s="80" t="n">
        <v>17.686717268723</v>
      </c>
      <c r="AR84" s="80" t="n">
        <v>18.1514885449956</v>
      </c>
      <c r="AS84" s="80" t="n">
        <v>18.6258943674137</v>
      </c>
      <c r="AT84" s="80" t="n">
        <v>19.5135829950401</v>
      </c>
      <c r="AU84" s="80" t="n">
        <v>20.2195461207166</v>
      </c>
      <c r="AV84" s="80" t="n">
        <v>21.3782822661061</v>
      </c>
      <c r="AW84" s="80" t="n">
        <v>21.8444676435033</v>
      </c>
      <c r="AX84" s="80" t="n">
        <v>22.9966613354905</v>
      </c>
      <c r="AY84" s="80" t="n">
        <v>24.0983020602148</v>
      </c>
      <c r="AZ84" s="80" t="n">
        <v>26.5922958527823</v>
      </c>
      <c r="BA84" s="43" t="n">
        <v>27.187394093586</v>
      </c>
      <c r="BB84" s="43" t="n">
        <v>28.6539186590565</v>
      </c>
      <c r="BC84" s="23" t="n">
        <v>29.4628647086955</v>
      </c>
      <c r="BD84" s="79" t="n">
        <v>0.0282316027788159</v>
      </c>
      <c r="BE84" s="79" t="n">
        <v>0.0467119388439201</v>
      </c>
      <c r="BF84" s="79" t="n">
        <v>0.00650490365449963</v>
      </c>
    </row>
    <row r="85" customFormat="false" ht="10.2" hidden="false" customHeight="false" outlineLevel="0" collapsed="false">
      <c r="A85" s="11" t="s">
        <v>162</v>
      </c>
      <c r="B85" s="80" t="n">
        <v>2.00331917686245</v>
      </c>
      <c r="C85" s="80" t="n">
        <v>2.0428384135065</v>
      </c>
      <c r="D85" s="80" t="n">
        <v>2.09084426382263</v>
      </c>
      <c r="E85" s="80" t="n">
        <v>2.14736542698906</v>
      </c>
      <c r="F85" s="80" t="n">
        <v>2.2163802743084</v>
      </c>
      <c r="G85" s="80" t="n">
        <v>2.25086597670595</v>
      </c>
      <c r="H85" s="80" t="n">
        <v>2.64981828617621</v>
      </c>
      <c r="I85" s="80" t="n">
        <v>2.76000443923937</v>
      </c>
      <c r="J85" s="80" t="n">
        <v>2.84505821857451</v>
      </c>
      <c r="K85" s="80" t="n">
        <v>2.99358750640194</v>
      </c>
      <c r="L85" s="80" t="n">
        <v>2.86957133615922</v>
      </c>
      <c r="M85" s="80" t="n">
        <v>2.98855229148795</v>
      </c>
      <c r="N85" s="80" t="n">
        <v>3.17154115496906</v>
      </c>
      <c r="O85" s="80" t="n">
        <v>3.72098787559222</v>
      </c>
      <c r="P85" s="80" t="n">
        <v>3.80405467007556</v>
      </c>
      <c r="Q85" s="80" t="n">
        <v>3.78583087403635</v>
      </c>
      <c r="R85" s="80" t="n">
        <v>4.02848928387683</v>
      </c>
      <c r="S85" s="80" t="n">
        <v>3.72445334306491</v>
      </c>
      <c r="T85" s="80" t="n">
        <v>4.25545334306491</v>
      </c>
      <c r="U85" s="80" t="n">
        <v>3.82165208854324</v>
      </c>
      <c r="V85" s="80" t="n">
        <v>4.27815639407054</v>
      </c>
      <c r="W85" s="80" t="n">
        <v>4.11766169377608</v>
      </c>
      <c r="X85" s="80" t="n">
        <v>4.20606590479262</v>
      </c>
      <c r="Y85" s="80" t="n">
        <v>4.44109770515114</v>
      </c>
      <c r="Z85" s="80" t="n">
        <v>4.51491118258405</v>
      </c>
      <c r="AA85" s="80" t="n">
        <v>4.08968712161731</v>
      </c>
      <c r="AB85" s="80" t="n">
        <v>3.90713417255666</v>
      </c>
      <c r="AC85" s="80" t="n">
        <v>3.90174743297022</v>
      </c>
      <c r="AD85" s="80" t="n">
        <v>4.04511979048568</v>
      </c>
      <c r="AE85" s="80" t="n">
        <v>3.98105727881202</v>
      </c>
      <c r="AF85" s="80" t="n">
        <v>3.86005480591229</v>
      </c>
      <c r="AG85" s="80" t="n">
        <v>3.90051217588436</v>
      </c>
      <c r="AH85" s="80" t="n">
        <v>4.0336517565244</v>
      </c>
      <c r="AI85" s="80" t="n">
        <v>3.82011491049734</v>
      </c>
      <c r="AJ85" s="80" t="n">
        <v>4.031313354329</v>
      </c>
      <c r="AK85" s="80" t="n">
        <v>4.41892136913424</v>
      </c>
      <c r="AL85" s="80" t="n">
        <v>4.69411983505218</v>
      </c>
      <c r="AM85" s="80" t="n">
        <v>4.82272814114482</v>
      </c>
      <c r="AN85" s="80" t="n">
        <v>5.35938683821741</v>
      </c>
      <c r="AO85" s="80" t="n">
        <v>5.67229307556736</v>
      </c>
      <c r="AP85" s="80" t="n">
        <v>5.27387092682219</v>
      </c>
      <c r="AQ85" s="80" t="n">
        <v>5.99169663869441</v>
      </c>
      <c r="AR85" s="80" t="n">
        <v>6.77484423668168</v>
      </c>
      <c r="AS85" s="80" t="n">
        <v>7.73820518174553</v>
      </c>
      <c r="AT85" s="80" t="n">
        <v>8.65436980539062</v>
      </c>
      <c r="AU85" s="80" t="n">
        <v>9.31758448216119</v>
      </c>
      <c r="AV85" s="80" t="n">
        <v>10.3137146609834</v>
      </c>
      <c r="AW85" s="80" t="n">
        <v>10.7192319549664</v>
      </c>
      <c r="AX85" s="80" t="n">
        <v>11.7022217521629</v>
      </c>
      <c r="AY85" s="80" t="n">
        <v>12.4947943244125</v>
      </c>
      <c r="AZ85" s="80" t="n">
        <v>12.0436465182379</v>
      </c>
      <c r="BA85" s="43" t="n">
        <v>11.9190029507757</v>
      </c>
      <c r="BB85" s="43" t="n">
        <v>11.8869071382074</v>
      </c>
      <c r="BC85" s="23" t="n">
        <v>12.1854209407902</v>
      </c>
      <c r="BD85" s="79" t="n">
        <v>0.0251128236396581</v>
      </c>
      <c r="BE85" s="79" t="n">
        <v>0.057832621131759</v>
      </c>
      <c r="BF85" s="79" t="n">
        <v>0.00269033544406048</v>
      </c>
    </row>
    <row r="86" customFormat="false" ht="10.2" hidden="false" customHeight="false" outlineLevel="0" collapsed="false">
      <c r="A86" s="11" t="s">
        <v>163</v>
      </c>
      <c r="B86" s="80" t="n">
        <v>3.83409155020292</v>
      </c>
      <c r="C86" s="80" t="n">
        <v>4.12545892378014</v>
      </c>
      <c r="D86" s="80" t="n">
        <v>4.19986028892672</v>
      </c>
      <c r="E86" s="80" t="n">
        <v>4.1953249894368</v>
      </c>
      <c r="F86" s="80" t="n">
        <v>4.62918675494123</v>
      </c>
      <c r="G86" s="80" t="n">
        <v>5.09079616478924</v>
      </c>
      <c r="H86" s="80" t="n">
        <v>6.70842536707965</v>
      </c>
      <c r="I86" s="80" t="n">
        <v>7.13845452260792</v>
      </c>
      <c r="J86" s="80" t="n">
        <v>7.88373222338432</v>
      </c>
      <c r="K86" s="80" t="n">
        <v>8.08250049296861</v>
      </c>
      <c r="L86" s="80" t="n">
        <v>8.73399307988393</v>
      </c>
      <c r="M86" s="80" t="n">
        <v>10.6450125282894</v>
      </c>
      <c r="N86" s="80" t="n">
        <v>11.4502496956747</v>
      </c>
      <c r="O86" s="80" t="n">
        <v>12.2146425547411</v>
      </c>
      <c r="P86" s="80" t="n">
        <v>13.7685425467051</v>
      </c>
      <c r="Q86" s="80" t="n">
        <v>14.6803925388992</v>
      </c>
      <c r="R86" s="80" t="n">
        <v>14.911790075337</v>
      </c>
      <c r="S86" s="80" t="n">
        <v>15.6095108768187</v>
      </c>
      <c r="T86" s="80" t="n">
        <v>14.6249510751803</v>
      </c>
      <c r="U86" s="80" t="n">
        <v>13.3882793883002</v>
      </c>
      <c r="V86" s="80" t="n">
        <v>13.9294244724091</v>
      </c>
      <c r="W86" s="80" t="n">
        <v>12.8961517710918</v>
      </c>
      <c r="X86" s="80" t="n">
        <v>13.776708593416</v>
      </c>
      <c r="Y86" s="80" t="n">
        <v>14.3370129494826</v>
      </c>
      <c r="Z86" s="80" t="n">
        <v>14.7341059494793</v>
      </c>
      <c r="AA86" s="80" t="n">
        <v>14.228252047163</v>
      </c>
      <c r="AB86" s="80" t="n">
        <v>15.2153037123863</v>
      </c>
      <c r="AC86" s="80" t="n">
        <v>16.6374407967312</v>
      </c>
      <c r="AD86" s="80" t="n">
        <v>16.4395666875026</v>
      </c>
      <c r="AE86" s="80" t="n">
        <v>16.4602639826273</v>
      </c>
      <c r="AF86" s="80" t="n">
        <v>16.5979150271561</v>
      </c>
      <c r="AG86" s="80" t="n">
        <v>17.5529905991199</v>
      </c>
      <c r="AH86" s="80" t="n">
        <v>17.4885145642866</v>
      </c>
      <c r="AI86" s="80" t="n">
        <v>17.6440368868822</v>
      </c>
      <c r="AJ86" s="80" t="n">
        <v>18.8243235884858</v>
      </c>
      <c r="AK86" s="80" t="n">
        <v>18.4686887322533</v>
      </c>
      <c r="AL86" s="80" t="n">
        <v>19.2216392661081</v>
      </c>
      <c r="AM86" s="80" t="n">
        <v>20.2239064046592</v>
      </c>
      <c r="AN86" s="80" t="n">
        <v>19.8086696581516</v>
      </c>
      <c r="AO86" s="80" t="n">
        <v>20.7288104543121</v>
      </c>
      <c r="AP86" s="80" t="n">
        <v>21.689454226318</v>
      </c>
      <c r="AQ86" s="80" t="n">
        <v>20.2520229437302</v>
      </c>
      <c r="AR86" s="80" t="n">
        <v>20.7882646387443</v>
      </c>
      <c r="AS86" s="80" t="n">
        <v>23.5064283239296</v>
      </c>
      <c r="AT86" s="80" t="n">
        <v>23.6576073088595</v>
      </c>
      <c r="AU86" s="80" t="n">
        <v>24.8366726259568</v>
      </c>
      <c r="AV86" s="80" t="n">
        <v>24.9478629290369</v>
      </c>
      <c r="AW86" s="80" t="n">
        <v>26.2566420598686</v>
      </c>
      <c r="AX86" s="80" t="n">
        <v>27.1126045336845</v>
      </c>
      <c r="AY86" s="80" t="n">
        <v>25.5907242860342</v>
      </c>
      <c r="AZ86" s="80" t="n">
        <v>25.7809272562801</v>
      </c>
      <c r="BA86" s="43" t="n">
        <v>27.7390332157678</v>
      </c>
      <c r="BB86" s="43" t="n">
        <v>30.9021081363478</v>
      </c>
      <c r="BC86" s="23" t="n">
        <v>32.1148832201582</v>
      </c>
      <c r="BD86" s="79" t="n">
        <v>0.0392457070714842</v>
      </c>
      <c r="BE86" s="79" t="n">
        <v>0.0404398722945416</v>
      </c>
      <c r="BF86" s="79" t="n">
        <v>0.00709042461716157</v>
      </c>
    </row>
    <row r="87" customFormat="false" ht="10.2" hidden="false" customHeight="false" outlineLevel="0" collapsed="false">
      <c r="A87" s="11" t="s">
        <v>164</v>
      </c>
      <c r="B87" s="80" t="n">
        <v>1.39568318382953</v>
      </c>
      <c r="C87" s="80" t="n">
        <v>1.54796164423687</v>
      </c>
      <c r="D87" s="80" t="n">
        <v>1.65557539504667</v>
      </c>
      <c r="E87" s="80" t="n">
        <v>1.88620879968264</v>
      </c>
      <c r="F87" s="80" t="n">
        <v>2.098108445635</v>
      </c>
      <c r="G87" s="80" t="n">
        <v>2.27417020974809</v>
      </c>
      <c r="H87" s="80" t="n">
        <v>2.12003789787045</v>
      </c>
      <c r="I87" s="80" t="n">
        <v>2.46898159558418</v>
      </c>
      <c r="J87" s="80" t="n">
        <v>3.1906906217157</v>
      </c>
      <c r="K87" s="80" t="n">
        <v>3.47961510612895</v>
      </c>
      <c r="L87" s="80" t="n">
        <v>3.58048018379749</v>
      </c>
      <c r="M87" s="80" t="n">
        <v>4.64476709848707</v>
      </c>
      <c r="N87" s="80" t="n">
        <v>5.28479750083695</v>
      </c>
      <c r="O87" s="80" t="n">
        <v>5.80293372378465</v>
      </c>
      <c r="P87" s="80" t="n">
        <v>6.31376513121292</v>
      </c>
      <c r="Q87" s="80" t="n">
        <v>7.10850406473369</v>
      </c>
      <c r="R87" s="80" t="n">
        <v>7.94834148532185</v>
      </c>
      <c r="S87" s="80" t="n">
        <v>8.60673616580565</v>
      </c>
      <c r="T87" s="80" t="n">
        <v>9.12973616580565</v>
      </c>
      <c r="U87" s="80" t="n">
        <v>8.78991352516402</v>
      </c>
      <c r="V87" s="80" t="n">
        <v>9.20920500710132</v>
      </c>
      <c r="W87" s="80" t="n">
        <v>8.86955268451685</v>
      </c>
      <c r="X87" s="80" t="n">
        <v>10.2604587543366</v>
      </c>
      <c r="Y87" s="80" t="n">
        <v>10.45156843833</v>
      </c>
      <c r="Z87" s="80" t="n">
        <v>10.5235111314591</v>
      </c>
      <c r="AA87" s="80" t="n">
        <v>10.6160705595198</v>
      </c>
      <c r="AB87" s="80" t="n">
        <v>10.8125943690437</v>
      </c>
      <c r="AC87" s="80" t="n">
        <v>10.4554860871865</v>
      </c>
      <c r="AD87" s="80" t="n">
        <v>11.5904458083112</v>
      </c>
      <c r="AE87" s="80" t="n">
        <v>12.4764458083112</v>
      </c>
      <c r="AF87" s="80" t="n">
        <v>13.0923900195873</v>
      </c>
      <c r="AG87" s="80" t="n">
        <v>13.2285730220421</v>
      </c>
      <c r="AH87" s="80" t="n">
        <v>13.7493900195873</v>
      </c>
      <c r="AI87" s="80" t="n">
        <v>14.3423900195873</v>
      </c>
      <c r="AJ87" s="80" t="n">
        <v>14.9173913920185</v>
      </c>
      <c r="AK87" s="80" t="n">
        <v>15.6674706859832</v>
      </c>
      <c r="AL87" s="80" t="n">
        <v>15.5894572811574</v>
      </c>
      <c r="AM87" s="80" t="n">
        <v>15.4834572811574</v>
      </c>
      <c r="AN87" s="80" t="n">
        <v>16.4224572811574</v>
      </c>
      <c r="AO87" s="80" t="n">
        <v>16.3925040773697</v>
      </c>
      <c r="AP87" s="80" t="n">
        <v>17.5622834339381</v>
      </c>
      <c r="AQ87" s="80" t="n">
        <v>18.3363772811574</v>
      </c>
      <c r="AR87" s="80" t="n">
        <v>16.8058072811574</v>
      </c>
      <c r="AS87" s="80" t="n">
        <v>17.4656506859832</v>
      </c>
      <c r="AT87" s="80" t="n">
        <v>18.5766072811574</v>
      </c>
      <c r="AU87" s="80" t="n">
        <v>18.7854672811574</v>
      </c>
      <c r="AV87" s="80" t="n">
        <v>12.4219372811574</v>
      </c>
      <c r="AW87" s="80" t="n">
        <v>15.832985109325</v>
      </c>
      <c r="AX87" s="80" t="n">
        <v>16.7111632533949</v>
      </c>
      <c r="AY87" s="80" t="n">
        <v>17.0522025894684</v>
      </c>
      <c r="AZ87" s="80" t="n">
        <v>15.1505262507633</v>
      </c>
      <c r="BA87" s="43" t="n">
        <v>13.763193239203</v>
      </c>
      <c r="BB87" s="43" t="n">
        <v>14.5255829335367</v>
      </c>
      <c r="BC87" s="23" t="n">
        <v>15.0846363750204</v>
      </c>
      <c r="BD87" s="79" t="n">
        <v>0.0384875047040578</v>
      </c>
      <c r="BE87" s="79" t="n">
        <v>-0.0144755138871152</v>
      </c>
      <c r="BF87" s="79" t="n">
        <v>0.0033304333184447</v>
      </c>
    </row>
    <row r="88" customFormat="false" ht="10.2" hidden="false" customHeight="false" outlineLevel="0" collapsed="false">
      <c r="A88" s="11" t="s">
        <v>165</v>
      </c>
      <c r="B88" s="80" t="n">
        <v>0.0616780873775252</v>
      </c>
      <c r="C88" s="80" t="n">
        <v>0.0625058803201085</v>
      </c>
      <c r="D88" s="80" t="n">
        <v>0.06629150767078</v>
      </c>
      <c r="E88" s="80" t="n">
        <v>0.0672594928170937</v>
      </c>
      <c r="F88" s="80" t="n">
        <v>0.0685987937663428</v>
      </c>
      <c r="G88" s="80" t="n">
        <v>0.0708143433664973</v>
      </c>
      <c r="H88" s="80" t="n">
        <v>0.0740752931993745</v>
      </c>
      <c r="I88" s="80" t="n">
        <v>0.0796275805310484</v>
      </c>
      <c r="J88" s="80" t="n">
        <v>0.0891870142214211</v>
      </c>
      <c r="K88" s="80" t="n">
        <v>0.102764620171091</v>
      </c>
      <c r="L88" s="80" t="n">
        <v>0.116582501001034</v>
      </c>
      <c r="M88" s="80" t="n">
        <v>0.130948778212715</v>
      </c>
      <c r="N88" s="80" t="n">
        <v>0.140315884112441</v>
      </c>
      <c r="O88" s="80" t="n">
        <v>0.150542319486512</v>
      </c>
      <c r="P88" s="80" t="n">
        <v>0.154278865246675</v>
      </c>
      <c r="Q88" s="80" t="n">
        <v>0.155647188717572</v>
      </c>
      <c r="R88" s="80" t="n">
        <v>0.310221923174628</v>
      </c>
      <c r="S88" s="80" t="n">
        <v>0.306221923174628</v>
      </c>
      <c r="T88" s="80" t="n">
        <v>0.304221923174628</v>
      </c>
      <c r="U88" s="80" t="n">
        <v>0.307647188717572</v>
      </c>
      <c r="V88" s="80" t="n">
        <v>0.362590739062461</v>
      </c>
      <c r="W88" s="80" t="n">
        <v>0.379713638201361</v>
      </c>
      <c r="X88" s="80" t="n">
        <v>0.406662310728384</v>
      </c>
      <c r="Y88" s="80" t="n">
        <v>0.441396768240352</v>
      </c>
      <c r="Z88" s="80" t="n">
        <v>0.502655700262152</v>
      </c>
      <c r="AA88" s="80" t="n">
        <v>0.587317251874139</v>
      </c>
      <c r="AB88" s="80" t="n">
        <v>0.92335228219361</v>
      </c>
      <c r="AC88" s="80" t="n">
        <v>1.05026315501487</v>
      </c>
      <c r="AD88" s="80" t="n">
        <v>1.08437451205773</v>
      </c>
      <c r="AE88" s="80" t="n">
        <v>1.10603983145771</v>
      </c>
      <c r="AF88" s="80" t="n">
        <v>1.22703983145771</v>
      </c>
      <c r="AG88" s="80" t="n">
        <v>1.29298284055264</v>
      </c>
      <c r="AH88" s="80" t="n">
        <v>1.34053983145771</v>
      </c>
      <c r="AI88" s="80" t="n">
        <v>1.39153983145771</v>
      </c>
      <c r="AJ88" s="80" t="n">
        <v>1.44453996947584</v>
      </c>
      <c r="AK88" s="80" t="n">
        <v>1.51312586704654</v>
      </c>
      <c r="AL88" s="80" t="n">
        <v>1.69670515490979</v>
      </c>
      <c r="AM88" s="80" t="n">
        <v>1.63471181233833</v>
      </c>
      <c r="AN88" s="80" t="n">
        <v>1.70209963644909</v>
      </c>
      <c r="AO88" s="80" t="n">
        <v>1.70465074318096</v>
      </c>
      <c r="AP88" s="80" t="n">
        <v>1.76697039028692</v>
      </c>
      <c r="AQ88" s="80" t="n">
        <v>1.80617550019748</v>
      </c>
      <c r="AR88" s="80" t="n">
        <v>1.89477636453904</v>
      </c>
      <c r="AS88" s="80" t="n">
        <v>2.09663039321667</v>
      </c>
      <c r="AT88" s="80" t="n">
        <v>2.09960855096911</v>
      </c>
      <c r="AU88" s="80" t="n">
        <v>2.20108812697171</v>
      </c>
      <c r="AV88" s="80" t="n">
        <v>2.27958002282116</v>
      </c>
      <c r="AW88" s="80" t="n">
        <v>2.35625752713176</v>
      </c>
      <c r="AX88" s="80" t="n">
        <v>2.50159853698643</v>
      </c>
      <c r="AY88" s="80" t="n">
        <v>2.57568263705978</v>
      </c>
      <c r="AZ88" s="80" t="n">
        <v>2.70084005628655</v>
      </c>
      <c r="BA88" s="43" t="n">
        <v>2.80664786442009</v>
      </c>
      <c r="BB88" s="43" t="n">
        <v>2.81336800749734</v>
      </c>
      <c r="BC88" s="23" t="n">
        <v>2.85846632108291</v>
      </c>
      <c r="BD88" s="79" t="n">
        <v>0.0160300086819036</v>
      </c>
      <c r="BE88" s="79" t="n">
        <v>0.0403197862491325</v>
      </c>
      <c r="BF88" s="79" t="n">
        <v>0.000631101157410148</v>
      </c>
    </row>
    <row r="89" s="18" customFormat="true" ht="10.2" hidden="false" customHeight="false" outlineLevel="0" collapsed="false">
      <c r="A89" s="25" t="s">
        <v>166</v>
      </c>
      <c r="B89" s="26" t="n">
        <v>27.5494572029242</v>
      </c>
      <c r="C89" s="26" t="n">
        <v>30.1587689464722</v>
      </c>
      <c r="D89" s="26" t="n">
        <v>29.8557785878116</v>
      </c>
      <c r="E89" s="26" t="n">
        <v>31.5039155811575</v>
      </c>
      <c r="F89" s="26" t="n">
        <v>31.8827769433855</v>
      </c>
      <c r="G89" s="26" t="n">
        <v>35.2633386160425</v>
      </c>
      <c r="H89" s="26" t="n">
        <v>39.8547927099163</v>
      </c>
      <c r="I89" s="26" t="n">
        <v>43.157889300631</v>
      </c>
      <c r="J89" s="26" t="n">
        <v>46.4265086135434</v>
      </c>
      <c r="K89" s="26" t="n">
        <v>48.0035484310347</v>
      </c>
      <c r="L89" s="26" t="n">
        <v>50.1804137561979</v>
      </c>
      <c r="M89" s="26" t="n">
        <v>55.6814713241483</v>
      </c>
      <c r="N89" s="26" t="n">
        <v>58.9472519919338</v>
      </c>
      <c r="O89" s="26" t="n">
        <v>61.9335009890119</v>
      </c>
      <c r="P89" s="26" t="n">
        <v>66.0543107122003</v>
      </c>
      <c r="Q89" s="26" t="n">
        <v>69.9072001640873</v>
      </c>
      <c r="R89" s="26" t="n">
        <v>74.4199388875371</v>
      </c>
      <c r="S89" s="26" t="n">
        <v>77.9890026889801</v>
      </c>
      <c r="T89" s="26" t="n">
        <v>80.6528142933866</v>
      </c>
      <c r="U89" s="26" t="n">
        <v>82.3938820521096</v>
      </c>
      <c r="V89" s="26" t="n">
        <v>84.2268706970148</v>
      </c>
      <c r="W89" s="26" t="n">
        <v>82.8983463487753</v>
      </c>
      <c r="X89" s="26" t="n">
        <v>87.0838171748218</v>
      </c>
      <c r="Y89" s="26" t="n">
        <v>91.0818061439803</v>
      </c>
      <c r="Z89" s="26" t="n">
        <v>94.4353416593144</v>
      </c>
      <c r="AA89" s="26" t="n">
        <v>95.6686142156806</v>
      </c>
      <c r="AB89" s="26" t="n">
        <v>96.3677854311954</v>
      </c>
      <c r="AC89" s="26" t="n">
        <v>98.5624516649</v>
      </c>
      <c r="AD89" s="26" t="n">
        <v>99.66552491851</v>
      </c>
      <c r="AE89" s="26" t="n">
        <v>101.918548307682</v>
      </c>
      <c r="AF89" s="26" t="n">
        <v>105.489358229606</v>
      </c>
      <c r="AG89" s="26" t="n">
        <v>108.253005661736</v>
      </c>
      <c r="AH89" s="26" t="n">
        <v>111.103464089207</v>
      </c>
      <c r="AI89" s="26" t="n">
        <v>113.687749117159</v>
      </c>
      <c r="AJ89" s="26" t="n">
        <v>117.786768131124</v>
      </c>
      <c r="AK89" s="26" t="n">
        <v>118.363662179028</v>
      </c>
      <c r="AL89" s="26" t="n">
        <v>119.878364625526</v>
      </c>
      <c r="AM89" s="26" t="n">
        <v>122.006488957717</v>
      </c>
      <c r="AN89" s="26" t="n">
        <v>125.098195438697</v>
      </c>
      <c r="AO89" s="26" t="n">
        <v>131.28485224882</v>
      </c>
      <c r="AP89" s="26" t="n">
        <v>138.069973438375</v>
      </c>
      <c r="AQ89" s="26" t="n">
        <v>138.998086275072</v>
      </c>
      <c r="AR89" s="26" t="n">
        <v>143.548253452717</v>
      </c>
      <c r="AS89" s="26" t="n">
        <v>151.435219216433</v>
      </c>
      <c r="AT89" s="26" t="n">
        <v>156.910190946137</v>
      </c>
      <c r="AU89" s="26" t="n">
        <v>164.309775103955</v>
      </c>
      <c r="AV89" s="26" t="n">
        <v>159.655116473595</v>
      </c>
      <c r="AW89" s="26" t="n">
        <v>168.670244113005</v>
      </c>
      <c r="AX89" s="26" t="n">
        <v>174.397871447027</v>
      </c>
      <c r="AY89" s="26" t="n">
        <v>177.544741830484</v>
      </c>
      <c r="AZ89" s="26" t="n">
        <v>181.459440551824</v>
      </c>
      <c r="BA89" s="26" t="n">
        <v>182.241325837395</v>
      </c>
      <c r="BB89" s="26" t="n">
        <v>185.093541837656</v>
      </c>
      <c r="BC89" s="26" t="n">
        <v>184.174703129286</v>
      </c>
      <c r="BD89" s="27" t="n">
        <v>-0.00496418567200263</v>
      </c>
      <c r="BE89" s="27" t="n">
        <v>0.0257448267221001</v>
      </c>
      <c r="BF89" s="27" t="n">
        <v>0.0406626684573035</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15.122</v>
      </c>
      <c r="C91" s="80" t="n">
        <v>18.002</v>
      </c>
      <c r="D91" s="80" t="n">
        <v>19.729</v>
      </c>
      <c r="E91" s="80" t="n">
        <v>21.49</v>
      </c>
      <c r="F91" s="80" t="n">
        <v>22.058</v>
      </c>
      <c r="G91" s="80" t="n">
        <v>24.412</v>
      </c>
      <c r="H91" s="80" t="n">
        <v>25.692</v>
      </c>
      <c r="I91" s="80" t="n">
        <v>26.13</v>
      </c>
      <c r="J91" s="80" t="n">
        <v>27.863</v>
      </c>
      <c r="K91" s="80" t="n">
        <v>29.517</v>
      </c>
      <c r="L91" s="80" t="n">
        <v>29.136</v>
      </c>
      <c r="M91" s="80" t="n">
        <v>29.779</v>
      </c>
      <c r="N91" s="80" t="n">
        <v>31.192</v>
      </c>
      <c r="O91" s="80" t="n">
        <v>31.2491626480817</v>
      </c>
      <c r="P91" s="80" t="n">
        <v>31.7721010998456</v>
      </c>
      <c r="Q91" s="80" t="n">
        <v>30.4423566229958</v>
      </c>
      <c r="R91" s="80" t="n">
        <v>29.4264124697516</v>
      </c>
      <c r="S91" s="80" t="n">
        <v>29.548116059742</v>
      </c>
      <c r="T91" s="80" t="n">
        <v>29.0246677663878</v>
      </c>
      <c r="U91" s="80" t="n">
        <v>30.4498434106547</v>
      </c>
      <c r="V91" s="80" t="n">
        <v>28.9279451424214</v>
      </c>
      <c r="W91" s="80" t="n">
        <v>29.6324146481372</v>
      </c>
      <c r="X91" s="80" t="n">
        <v>30.247742212328</v>
      </c>
      <c r="Y91" s="80" t="n">
        <v>31.6476838117931</v>
      </c>
      <c r="Z91" s="80" t="n">
        <v>32.7421464841548</v>
      </c>
      <c r="AA91" s="80" t="n">
        <v>33.1934467110157</v>
      </c>
      <c r="AB91" s="80" t="n">
        <v>32.2591021923665</v>
      </c>
      <c r="AC91" s="80" t="n">
        <v>32.3622732279356</v>
      </c>
      <c r="AD91" s="80" t="n">
        <v>34.0651516625854</v>
      </c>
      <c r="AE91" s="80" t="n">
        <v>35.3488321508469</v>
      </c>
      <c r="AF91" s="80" t="n">
        <v>36.4539688870316</v>
      </c>
      <c r="AG91" s="80" t="n">
        <v>37.0112742610543</v>
      </c>
      <c r="AH91" s="80" t="n">
        <v>37.6770748421097</v>
      </c>
      <c r="AI91" s="80" t="n">
        <v>37.5995159601401</v>
      </c>
      <c r="AJ91" s="80" t="n">
        <v>38.8061105927384</v>
      </c>
      <c r="AK91" s="80" t="n">
        <v>38.5849221193433</v>
      </c>
      <c r="AL91" s="80" t="n">
        <v>38.8337974578897</v>
      </c>
      <c r="AM91" s="80" t="n">
        <v>38.6510125374203</v>
      </c>
      <c r="AN91" s="80" t="n">
        <v>38.5822887401561</v>
      </c>
      <c r="AO91" s="80" t="n">
        <v>39.710731530489</v>
      </c>
      <c r="AP91" s="80" t="n">
        <v>39.4891965744305</v>
      </c>
      <c r="AQ91" s="80" t="n">
        <v>42.8605885592628</v>
      </c>
      <c r="AR91" s="80" t="n">
        <v>42.5075252010335</v>
      </c>
      <c r="AS91" s="80" t="n">
        <v>43.2013671550333</v>
      </c>
      <c r="AT91" s="80" t="n">
        <v>43.5248315322473</v>
      </c>
      <c r="AU91" s="80" t="n">
        <v>43.6351740718313</v>
      </c>
      <c r="AV91" s="80" t="n">
        <v>46.1495205237755</v>
      </c>
      <c r="AW91" s="80" t="n">
        <v>47.5337491607635</v>
      </c>
      <c r="AX91" s="80" t="n">
        <v>47.7776098444206</v>
      </c>
      <c r="AY91" s="80" t="n">
        <v>48.491502614291</v>
      </c>
      <c r="AZ91" s="80" t="n">
        <v>46.3566794918469</v>
      </c>
      <c r="BA91" s="43" t="n">
        <v>48.0227191100698</v>
      </c>
      <c r="BB91" s="43" t="n">
        <v>48.8787882455301</v>
      </c>
      <c r="BC91" s="23" t="n">
        <v>51.0827344517576</v>
      </c>
      <c r="BD91" s="79" t="n">
        <v>0.0450900336390614</v>
      </c>
      <c r="BE91" s="79" t="n">
        <v>0.0140642235880721</v>
      </c>
      <c r="BF91" s="79" t="n">
        <v>0.0112782062878971</v>
      </c>
    </row>
    <row r="92" customFormat="false" ht="10.2" hidden="false" customHeight="false" outlineLevel="0" collapsed="false">
      <c r="A92" s="11" t="s">
        <v>168</v>
      </c>
      <c r="B92" s="80" t="s">
        <v>106</v>
      </c>
      <c r="C92" s="80" t="s">
        <v>106</v>
      </c>
      <c r="D92" s="80" t="s">
        <v>106</v>
      </c>
      <c r="E92" s="80" t="s">
        <v>106</v>
      </c>
      <c r="F92" s="80" t="s">
        <v>106</v>
      </c>
      <c r="G92" s="80" t="s">
        <v>106</v>
      </c>
      <c r="H92" s="80" t="n">
        <v>0.676</v>
      </c>
      <c r="I92" s="80" t="n">
        <v>0.835</v>
      </c>
      <c r="J92" s="80" t="n">
        <v>0.947</v>
      </c>
      <c r="K92" s="80" t="n">
        <v>0.982</v>
      </c>
      <c r="L92" s="80" t="n">
        <v>1.146</v>
      </c>
      <c r="M92" s="80" t="n">
        <v>1.24</v>
      </c>
      <c r="N92" s="80" t="n">
        <v>1.222</v>
      </c>
      <c r="O92" s="80" t="n">
        <v>1.299</v>
      </c>
      <c r="P92" s="80" t="n">
        <v>1.439</v>
      </c>
      <c r="Q92" s="80" t="n">
        <v>1.625</v>
      </c>
      <c r="R92" s="80" t="n">
        <v>1.675</v>
      </c>
      <c r="S92" s="80" t="n">
        <v>1.65</v>
      </c>
      <c r="T92" s="80" t="n">
        <v>1.476</v>
      </c>
      <c r="U92" s="80" t="n">
        <v>1.489</v>
      </c>
      <c r="V92" s="80" t="n">
        <v>1.66</v>
      </c>
      <c r="W92" s="80" t="n">
        <v>1.79</v>
      </c>
      <c r="X92" s="80" t="n">
        <v>1.76</v>
      </c>
      <c r="Y92" s="80" t="n">
        <v>1.765</v>
      </c>
      <c r="Z92" s="80" t="n">
        <v>1.922</v>
      </c>
      <c r="AA92" s="80" t="n">
        <v>1.86</v>
      </c>
      <c r="AB92" s="80" t="n">
        <v>1.722</v>
      </c>
      <c r="AC92" s="80" t="n">
        <v>1.923</v>
      </c>
      <c r="AD92" s="80" t="n">
        <v>2.161</v>
      </c>
      <c r="AE92" s="80" t="n">
        <v>2.247</v>
      </c>
      <c r="AF92" s="80" t="n">
        <v>2.933</v>
      </c>
      <c r="AG92" s="80" t="n">
        <v>2.99</v>
      </c>
      <c r="AH92" s="80" t="n">
        <v>3.429</v>
      </c>
      <c r="AI92" s="80" t="n">
        <v>3.793</v>
      </c>
      <c r="AJ92" s="80" t="n">
        <v>3.371</v>
      </c>
      <c r="AK92" s="80" t="n">
        <v>3.324</v>
      </c>
      <c r="AL92" s="80" t="n">
        <v>3.957</v>
      </c>
      <c r="AM92" s="80" t="n">
        <v>3.962802</v>
      </c>
      <c r="AN92" s="80" t="n">
        <v>4.109043</v>
      </c>
      <c r="AO92" s="80" t="n">
        <v>3.854176</v>
      </c>
      <c r="AP92" s="80" t="n">
        <v>3.87273</v>
      </c>
      <c r="AQ92" s="80" t="n">
        <v>3.919782</v>
      </c>
      <c r="AR92" s="80" t="n">
        <v>3.70493</v>
      </c>
      <c r="AS92" s="80" t="n">
        <v>3.766274</v>
      </c>
      <c r="AT92" s="80" t="n">
        <v>3.520655</v>
      </c>
      <c r="AU92" s="80" t="n">
        <v>3.92029</v>
      </c>
      <c r="AV92" s="80" t="n">
        <v>5.080024</v>
      </c>
      <c r="AW92" s="80" t="n">
        <v>5.437646</v>
      </c>
      <c r="AX92" s="80" t="n">
        <v>5.327469</v>
      </c>
      <c r="AY92" s="80" t="n">
        <v>5.99061783426262</v>
      </c>
      <c r="AZ92" s="80" t="n">
        <v>6.34088511224595</v>
      </c>
      <c r="BA92" s="43" t="n">
        <v>6.90519587996381</v>
      </c>
      <c r="BB92" s="43" t="n">
        <v>7.67301012873681</v>
      </c>
      <c r="BC92" s="23" t="n">
        <v>8.78774592738989</v>
      </c>
      <c r="BD92" s="79" t="n">
        <v>0.145280115619578</v>
      </c>
      <c r="BE92" s="79" t="n">
        <v>0.0755202121480052</v>
      </c>
      <c r="BF92" s="79" t="n">
        <v>0.00194018610081123</v>
      </c>
    </row>
    <row r="93" customFormat="false" ht="10.2" hidden="false" customHeight="false" outlineLevel="0" collapsed="false">
      <c r="A93" s="11" t="s">
        <v>169</v>
      </c>
      <c r="B93" s="80" t="n">
        <v>10.96</v>
      </c>
      <c r="C93" s="80" t="n">
        <v>14.074</v>
      </c>
      <c r="D93" s="80" t="n">
        <v>13.9</v>
      </c>
      <c r="E93" s="80" t="n">
        <v>15.2</v>
      </c>
      <c r="F93" s="80" t="n">
        <v>20.377</v>
      </c>
      <c r="G93" s="80" t="n">
        <v>28.191</v>
      </c>
      <c r="H93" s="80" t="n">
        <v>38.43</v>
      </c>
      <c r="I93" s="80" t="n">
        <v>44.175</v>
      </c>
      <c r="J93" s="80" t="n">
        <v>53.83</v>
      </c>
      <c r="K93" s="80" t="n">
        <v>61.89</v>
      </c>
      <c r="L93" s="80" t="n">
        <v>68.25</v>
      </c>
      <c r="M93" s="80" t="n">
        <v>78.03</v>
      </c>
      <c r="N93" s="80" t="n">
        <v>82.4</v>
      </c>
      <c r="O93" s="80" t="n">
        <v>91.25</v>
      </c>
      <c r="P93" s="80" t="n">
        <v>91.1</v>
      </c>
      <c r="Q93" s="80" t="n">
        <v>86.655</v>
      </c>
      <c r="R93" s="80" t="n">
        <v>82.23</v>
      </c>
      <c r="S93" s="80" t="n">
        <v>81.324</v>
      </c>
      <c r="T93" s="80" t="n">
        <v>82.961</v>
      </c>
      <c r="U93" s="80" t="n">
        <v>85.957</v>
      </c>
      <c r="V93" s="80" t="n">
        <v>89.745</v>
      </c>
      <c r="W93" s="80" t="n">
        <v>95.371</v>
      </c>
      <c r="X93" s="80" t="n">
        <v>101.29</v>
      </c>
      <c r="Y93" s="80" t="n">
        <v>108.83</v>
      </c>
      <c r="Z93" s="80" t="n">
        <v>113.893</v>
      </c>
      <c r="AA93" s="80" t="n">
        <v>112.861</v>
      </c>
      <c r="AB93" s="80" t="n">
        <v>121.853</v>
      </c>
      <c r="AC93" s="80" t="n">
        <v>132.378</v>
      </c>
      <c r="AD93" s="80" t="n">
        <v>145.7916</v>
      </c>
      <c r="AE93" s="80" t="n">
        <v>148.1237</v>
      </c>
      <c r="AF93" s="80" t="n">
        <v>160.1998</v>
      </c>
      <c r="AG93" s="80" t="n">
        <v>175.66742</v>
      </c>
      <c r="AH93" s="80" t="n">
        <v>192.15135</v>
      </c>
      <c r="AI93" s="80" t="n">
        <v>197.08085</v>
      </c>
      <c r="AJ93" s="80" t="n">
        <v>209.33076</v>
      </c>
      <c r="AK93" s="80" t="n">
        <v>224.21545</v>
      </c>
      <c r="AL93" s="80" t="n">
        <v>229.087628553497</v>
      </c>
      <c r="AM93" s="80" t="n">
        <v>247.921741214459</v>
      </c>
      <c r="AN93" s="80" t="n">
        <v>276.313748553497</v>
      </c>
      <c r="AO93" s="80" t="n">
        <v>322.628084973395</v>
      </c>
      <c r="AP93" s="80" t="n">
        <v>328.074891980929</v>
      </c>
      <c r="AQ93" s="80" t="n">
        <v>352.065768165361</v>
      </c>
      <c r="AR93" s="80" t="n">
        <v>369.58062240041</v>
      </c>
      <c r="AS93" s="80" t="n">
        <v>376.845497067448</v>
      </c>
      <c r="AT93" s="80" t="n">
        <v>393.620412223881</v>
      </c>
      <c r="AU93" s="80" t="n">
        <v>448.936802035013</v>
      </c>
      <c r="AV93" s="80" t="n">
        <v>465.645903830799</v>
      </c>
      <c r="AW93" s="80" t="n">
        <v>487.630729403576</v>
      </c>
      <c r="AX93" s="80" t="n">
        <v>508.853215226361</v>
      </c>
      <c r="AY93" s="80" t="n">
        <v>529.459059416685</v>
      </c>
      <c r="AZ93" s="80" t="n">
        <v>561.771755452395</v>
      </c>
      <c r="BA93" s="43" t="n">
        <v>574.044190825313</v>
      </c>
      <c r="BB93" s="43" t="n">
        <v>597.528715914163</v>
      </c>
      <c r="BC93" s="23" t="n">
        <v>628.029121081855</v>
      </c>
      <c r="BD93" s="79" t="n">
        <v>0.0510442500173902</v>
      </c>
      <c r="BE93" s="79" t="n">
        <v>0.0492161308216812</v>
      </c>
      <c r="BF93" s="79" t="n">
        <v>0.138658238608137</v>
      </c>
    </row>
    <row r="94" customFormat="false" ht="10.2" hidden="false" customHeight="false" outlineLevel="0" collapsed="false">
      <c r="A94" s="11" t="s">
        <v>170</v>
      </c>
      <c r="B94" s="80" t="n">
        <v>2.12084726</v>
      </c>
      <c r="C94" s="80" t="n">
        <v>2.3238972</v>
      </c>
      <c r="D94" s="80" t="n">
        <v>2.784922031</v>
      </c>
      <c r="E94" s="80" t="n">
        <v>3.040932098</v>
      </c>
      <c r="F94" s="80" t="n">
        <v>3.604942458</v>
      </c>
      <c r="G94" s="80" t="n">
        <v>3.893964378</v>
      </c>
      <c r="H94" s="80" t="n">
        <v>4.097</v>
      </c>
      <c r="I94" s="80" t="n">
        <v>4.679</v>
      </c>
      <c r="J94" s="80" t="n">
        <v>4.855</v>
      </c>
      <c r="K94" s="80" t="n">
        <v>4.969</v>
      </c>
      <c r="L94" s="80" t="n">
        <v>4.67</v>
      </c>
      <c r="M94" s="80" t="n">
        <v>5.518</v>
      </c>
      <c r="N94" s="80" t="n">
        <v>5.968</v>
      </c>
      <c r="O94" s="80" t="n">
        <v>6.2</v>
      </c>
      <c r="P94" s="80" t="n">
        <v>6.338</v>
      </c>
      <c r="Q94" s="80" t="n">
        <v>6.486</v>
      </c>
      <c r="R94" s="80" t="n">
        <v>6.879</v>
      </c>
      <c r="S94" s="80" t="n">
        <v>6.694</v>
      </c>
      <c r="T94" s="80" t="n">
        <v>5.941</v>
      </c>
      <c r="U94" s="80" t="n">
        <v>5.491</v>
      </c>
      <c r="V94" s="80" t="n">
        <v>5.157</v>
      </c>
      <c r="W94" s="80" t="n">
        <v>5.021</v>
      </c>
      <c r="X94" s="80" t="n">
        <v>4.91</v>
      </c>
      <c r="Y94" s="80" t="n">
        <v>5.628</v>
      </c>
      <c r="Z94" s="80" t="n">
        <v>6.002</v>
      </c>
      <c r="AA94" s="80" t="n">
        <v>6.283</v>
      </c>
      <c r="AB94" s="80" t="n">
        <v>6.27</v>
      </c>
      <c r="AC94" s="80" t="n">
        <v>8.065</v>
      </c>
      <c r="AD94" s="80" t="n">
        <v>8.388</v>
      </c>
      <c r="AE94" s="80" t="n">
        <v>8.931</v>
      </c>
      <c r="AF94" s="80" t="n">
        <v>9.568</v>
      </c>
      <c r="AG94" s="80" t="n">
        <v>9.375</v>
      </c>
      <c r="AH94" s="80" t="n">
        <v>9.277</v>
      </c>
      <c r="AI94" s="80" t="n">
        <v>8.902</v>
      </c>
      <c r="AJ94" s="80" t="n">
        <v>9.481</v>
      </c>
      <c r="AK94" s="80" t="n">
        <v>9.889</v>
      </c>
      <c r="AL94" s="80" t="n">
        <v>11.756</v>
      </c>
      <c r="AM94" s="80" t="n">
        <v>12.839</v>
      </c>
      <c r="AN94" s="80" t="n">
        <v>12.925</v>
      </c>
      <c r="AO94" s="80" t="n">
        <v>15.262</v>
      </c>
      <c r="AP94" s="80" t="n">
        <v>13.752</v>
      </c>
      <c r="AQ94" s="80" t="n">
        <v>14.9200617686927</v>
      </c>
      <c r="AR94" s="80" t="n">
        <v>16.0451167019527</v>
      </c>
      <c r="AS94" s="80" t="n">
        <v>14.5398432466151</v>
      </c>
      <c r="AT94" s="80" t="n">
        <v>16.4747012429039</v>
      </c>
      <c r="AU94" s="80" t="n">
        <v>17.8016341344131</v>
      </c>
      <c r="AV94" s="80" t="n">
        <v>17.9756507650779</v>
      </c>
      <c r="AW94" s="80" t="n">
        <v>17.2088591468999</v>
      </c>
      <c r="AX94" s="80" t="n">
        <v>17.6063911054108</v>
      </c>
      <c r="AY94" s="80" t="n">
        <v>16.6493796455327</v>
      </c>
      <c r="AZ94" s="80" t="n">
        <v>18.2512971728311</v>
      </c>
      <c r="BA94" s="43" t="n">
        <v>18.8857633548004</v>
      </c>
      <c r="BB94" s="43" t="n">
        <v>21.3557915747373</v>
      </c>
      <c r="BC94" s="23" t="n">
        <v>21.5997615566501</v>
      </c>
      <c r="BD94" s="79" t="n">
        <v>0.011424066443944</v>
      </c>
      <c r="BE94" s="79" t="n">
        <v>0.0290045126436667</v>
      </c>
      <c r="BF94" s="79" t="n">
        <v>0.00476886308494998</v>
      </c>
    </row>
    <row r="95" customFormat="false" ht="10.2" hidden="false" customHeight="false" outlineLevel="0" collapsed="false">
      <c r="A95" s="11" t="s">
        <v>171</v>
      </c>
      <c r="B95" s="80" t="n">
        <v>12.642</v>
      </c>
      <c r="C95" s="80" t="n">
        <v>14.126</v>
      </c>
      <c r="D95" s="80" t="n">
        <v>14.57</v>
      </c>
      <c r="E95" s="80" t="n">
        <v>16.316</v>
      </c>
      <c r="F95" s="80" t="n">
        <v>19.596</v>
      </c>
      <c r="G95" s="80" t="n">
        <v>19.505</v>
      </c>
      <c r="H95" s="80" t="n">
        <v>20.475</v>
      </c>
      <c r="I95" s="80" t="n">
        <v>22.091</v>
      </c>
      <c r="J95" s="80" t="n">
        <v>23.314</v>
      </c>
      <c r="K95" s="80" t="n">
        <v>22.834</v>
      </c>
      <c r="L95" s="80" t="n">
        <v>23.347</v>
      </c>
      <c r="M95" s="80" t="n">
        <v>24.593</v>
      </c>
      <c r="N95" s="80" t="n">
        <v>26.413</v>
      </c>
      <c r="O95" s="80" t="n">
        <v>28.717</v>
      </c>
      <c r="P95" s="80" t="n">
        <v>31.004</v>
      </c>
      <c r="Q95" s="80" t="n">
        <v>31.633</v>
      </c>
      <c r="R95" s="80" t="n">
        <v>34.036</v>
      </c>
      <c r="S95" s="80" t="n">
        <v>35.403</v>
      </c>
      <c r="T95" s="80" t="n">
        <v>37.223</v>
      </c>
      <c r="U95" s="80" t="n">
        <v>39.934</v>
      </c>
      <c r="V95" s="80" t="n">
        <v>43.333</v>
      </c>
      <c r="W95" s="80" t="n">
        <v>45.53</v>
      </c>
      <c r="X95" s="80" t="n">
        <v>46.995</v>
      </c>
      <c r="Y95" s="80" t="n">
        <v>51.53</v>
      </c>
      <c r="Z95" s="80" t="n">
        <v>55.801</v>
      </c>
      <c r="AA95" s="80" t="n">
        <v>57.905</v>
      </c>
      <c r="AB95" s="80" t="n">
        <v>58.808</v>
      </c>
      <c r="AC95" s="80" t="n">
        <v>61.903</v>
      </c>
      <c r="AD95" s="80" t="n">
        <v>62.486</v>
      </c>
      <c r="AE95" s="80" t="n">
        <v>67.151</v>
      </c>
      <c r="AF95" s="80" t="n">
        <v>74.976</v>
      </c>
      <c r="AG95" s="80" t="n">
        <v>80.803</v>
      </c>
      <c r="AH95" s="80" t="n">
        <v>86.241</v>
      </c>
      <c r="AI95" s="80" t="n">
        <v>92.265</v>
      </c>
      <c r="AJ95" s="80" t="n">
        <v>100.72473293</v>
      </c>
      <c r="AK95" s="80" t="n">
        <v>106.20241508</v>
      </c>
      <c r="AL95" s="80" t="n">
        <v>107.04017778</v>
      </c>
      <c r="AM95" s="80" t="n">
        <v>114.240207726923</v>
      </c>
      <c r="AN95" s="80" t="n">
        <v>117.418057026923</v>
      </c>
      <c r="AO95" s="80" t="n">
        <v>120.462892316667</v>
      </c>
      <c r="AP95" s="80" t="n">
        <v>123.077217874359</v>
      </c>
      <c r="AQ95" s="80" t="n">
        <v>129.510491667949</v>
      </c>
      <c r="AR95" s="80" t="n">
        <v>139.343596603359</v>
      </c>
      <c r="AS95" s="80" t="n">
        <v>146.000778039513</v>
      </c>
      <c r="AT95" s="80" t="n">
        <v>153.941993523846</v>
      </c>
      <c r="AU95" s="80" t="n">
        <v>156.72781348718</v>
      </c>
      <c r="AV95" s="80" t="n">
        <v>164.356274896154</v>
      </c>
      <c r="AW95" s="80" t="n">
        <v>174.928934182051</v>
      </c>
      <c r="AX95" s="80" t="n">
        <v>176.695708626744</v>
      </c>
      <c r="AY95" s="80" t="n">
        <v>182.255967410256</v>
      </c>
      <c r="AZ95" s="80" t="n">
        <v>197.584010364103</v>
      </c>
      <c r="BA95" s="43" t="n">
        <v>218.642135897436</v>
      </c>
      <c r="BB95" s="43" t="n">
        <v>226.172562366974</v>
      </c>
      <c r="BC95" s="23" t="n">
        <v>236.55928387559</v>
      </c>
      <c r="BD95" s="79" t="n">
        <v>0.0459238795365575</v>
      </c>
      <c r="BE95" s="79" t="n">
        <v>0.0496277166450281</v>
      </c>
      <c r="BF95" s="79" t="n">
        <v>0.0522283004521955</v>
      </c>
    </row>
    <row r="96" customFormat="false" ht="10.2" hidden="false" customHeight="false" outlineLevel="0" collapsed="false">
      <c r="A96" s="11" t="s">
        <v>172</v>
      </c>
      <c r="B96" s="80" t="n">
        <v>6.12</v>
      </c>
      <c r="C96" s="80" t="n">
        <v>5.894</v>
      </c>
      <c r="D96" s="80" t="n">
        <v>5.67</v>
      </c>
      <c r="E96" s="80" t="n">
        <v>5.993</v>
      </c>
      <c r="F96" s="80" t="n">
        <v>6.393</v>
      </c>
      <c r="G96" s="80" t="n">
        <v>6.79</v>
      </c>
      <c r="H96" s="80" t="n">
        <v>7.024</v>
      </c>
      <c r="I96" s="80" t="n">
        <v>7.58</v>
      </c>
      <c r="J96" s="80" t="n">
        <v>9.051</v>
      </c>
      <c r="K96" s="80" t="n">
        <v>9.463</v>
      </c>
      <c r="L96" s="80" t="n">
        <v>10.858</v>
      </c>
      <c r="M96" s="80" t="n">
        <v>11.716</v>
      </c>
      <c r="N96" s="80" t="n">
        <v>13.783</v>
      </c>
      <c r="O96" s="80" t="n">
        <v>15.086</v>
      </c>
      <c r="P96" s="80" t="n">
        <v>16.46</v>
      </c>
      <c r="Q96" s="80" t="n">
        <v>18.413</v>
      </c>
      <c r="R96" s="80" t="n">
        <v>20.552</v>
      </c>
      <c r="S96" s="80" t="n">
        <v>21.371</v>
      </c>
      <c r="T96" s="80" t="n">
        <v>20.974</v>
      </c>
      <c r="U96" s="80" t="n">
        <v>22.065</v>
      </c>
      <c r="V96" s="80" t="n">
        <v>21.777</v>
      </c>
      <c r="W96" s="80" t="n">
        <v>23.822</v>
      </c>
      <c r="X96" s="80" t="n">
        <v>24.772</v>
      </c>
      <c r="Y96" s="80" t="n">
        <v>26.042</v>
      </c>
      <c r="Z96" s="80" t="n">
        <v>27.541</v>
      </c>
      <c r="AA96" s="80" t="n">
        <v>31.669</v>
      </c>
      <c r="AB96" s="80" t="n">
        <v>33.591</v>
      </c>
      <c r="AC96" s="80" t="n">
        <v>36.215</v>
      </c>
      <c r="AD96" s="80" t="n">
        <v>38.011</v>
      </c>
      <c r="AE96" s="80" t="n">
        <v>39.05</v>
      </c>
      <c r="AF96" s="80" t="n">
        <v>41.548</v>
      </c>
      <c r="AG96" s="80" t="n">
        <v>44.103</v>
      </c>
      <c r="AH96" s="80" t="n">
        <v>48.869</v>
      </c>
      <c r="AI96" s="80" t="n">
        <v>46.541</v>
      </c>
      <c r="AJ96" s="80" t="n">
        <v>48.672</v>
      </c>
      <c r="AK96" s="80" t="n">
        <v>54.7685595957286</v>
      </c>
      <c r="AL96" s="80" t="n">
        <v>55.5187843935533</v>
      </c>
      <c r="AM96" s="80" t="n">
        <v>57.5428247194018</v>
      </c>
      <c r="AN96" s="80" t="n">
        <v>58.2683788670965</v>
      </c>
      <c r="AO96" s="80" t="n">
        <v>62.0596225775806</v>
      </c>
      <c r="AP96" s="80" t="n">
        <v>61.5013302244254</v>
      </c>
      <c r="AQ96" s="80" t="n">
        <v>58.4600474997746</v>
      </c>
      <c r="AR96" s="80" t="n">
        <v>61.8286338404421</v>
      </c>
      <c r="AS96" s="80" t="n">
        <v>60.1412801372213</v>
      </c>
      <c r="AT96" s="80" t="n">
        <v>61.0194606155541</v>
      </c>
      <c r="AU96" s="80" t="n">
        <v>64.8823530373424</v>
      </c>
      <c r="AV96" s="80" t="n">
        <v>73.1164196641985</v>
      </c>
      <c r="AW96" s="80" t="n">
        <v>75.5126496039519</v>
      </c>
      <c r="AX96" s="80" t="n">
        <v>76.4408788076638</v>
      </c>
      <c r="AY96" s="80" t="n">
        <v>77.6289017105389</v>
      </c>
      <c r="AZ96" s="80" t="n">
        <v>70.7049758408244</v>
      </c>
      <c r="BA96" s="43" t="n">
        <v>73.3724947151219</v>
      </c>
      <c r="BB96" s="43" t="n">
        <v>76.0063889035292</v>
      </c>
      <c r="BC96" s="23" t="n">
        <v>80.1114385741306</v>
      </c>
      <c r="BD96" s="79" t="n">
        <v>0.054009271191817</v>
      </c>
      <c r="BE96" s="79" t="n">
        <v>0.0208596651842459</v>
      </c>
      <c r="BF96" s="79" t="n">
        <v>0.0176872546067893</v>
      </c>
    </row>
    <row r="97" customFormat="false" ht="10.2" hidden="false" customHeight="false" outlineLevel="0" collapsed="false">
      <c r="A97" s="11" t="s">
        <v>173</v>
      </c>
      <c r="B97" s="80" t="n">
        <v>87.936</v>
      </c>
      <c r="C97" s="80" t="n">
        <v>100.047</v>
      </c>
      <c r="D97" s="80" t="n">
        <v>122.969</v>
      </c>
      <c r="E97" s="80" t="n">
        <v>142.741</v>
      </c>
      <c r="F97" s="80" t="n">
        <v>169.072</v>
      </c>
      <c r="G97" s="80" t="n">
        <v>199.238</v>
      </c>
      <c r="H97" s="80" t="n">
        <v>219.765</v>
      </c>
      <c r="I97" s="80" t="n">
        <v>234.466</v>
      </c>
      <c r="J97" s="80" t="n">
        <v>269.192</v>
      </c>
      <c r="K97" s="80" t="n">
        <v>259.032</v>
      </c>
      <c r="L97" s="80" t="n">
        <v>244.093</v>
      </c>
      <c r="M97" s="80" t="n">
        <v>253.549</v>
      </c>
      <c r="N97" s="80" t="n">
        <v>258.523</v>
      </c>
      <c r="O97" s="80" t="n">
        <v>264.059</v>
      </c>
      <c r="P97" s="80" t="n">
        <v>266.885</v>
      </c>
      <c r="Q97" s="80" t="n">
        <v>237.848</v>
      </c>
      <c r="R97" s="80" t="n">
        <v>223.797</v>
      </c>
      <c r="S97" s="80" t="n">
        <v>209.527</v>
      </c>
      <c r="T97" s="80" t="n">
        <v>209.137</v>
      </c>
      <c r="U97" s="80" t="n">
        <v>219.758</v>
      </c>
      <c r="V97" s="80" t="n">
        <v>207.582</v>
      </c>
      <c r="W97" s="80" t="n">
        <v>209.586</v>
      </c>
      <c r="X97" s="80" t="n">
        <v>210.315</v>
      </c>
      <c r="Y97" s="80" t="n">
        <v>226.371</v>
      </c>
      <c r="Z97" s="80" t="n">
        <v>235.049</v>
      </c>
      <c r="AA97" s="80" t="n">
        <v>246.464240817646</v>
      </c>
      <c r="AB97" s="80" t="n">
        <v>250.008011164174</v>
      </c>
      <c r="AC97" s="80" t="n">
        <v>256.048010976042</v>
      </c>
      <c r="AD97" s="80" t="n">
        <v>250.29669167796</v>
      </c>
      <c r="AE97" s="80" t="n">
        <v>264.897136178585</v>
      </c>
      <c r="AF97" s="80" t="n">
        <v>269.053094083181</v>
      </c>
      <c r="AG97" s="80" t="n">
        <v>270.505492298375</v>
      </c>
      <c r="AH97" s="80" t="n">
        <v>267.055374079564</v>
      </c>
      <c r="AI97" s="80" t="n">
        <v>256.153493587028</v>
      </c>
      <c r="AJ97" s="80" t="n">
        <v>260.6918798143</v>
      </c>
      <c r="AK97" s="80" t="n">
        <v>256.99175195006</v>
      </c>
      <c r="AL97" s="80" t="n">
        <v>248.822405523273</v>
      </c>
      <c r="AM97" s="80" t="n">
        <v>244.424242331301</v>
      </c>
      <c r="AN97" s="80" t="n">
        <v>250.276382965068</v>
      </c>
      <c r="AO97" s="80" t="n">
        <v>243.836221591842</v>
      </c>
      <c r="AP97" s="80" t="n">
        <v>247.139059775851</v>
      </c>
      <c r="AQ97" s="80" t="n">
        <v>238.029946121648</v>
      </c>
      <c r="AR97" s="80" t="n">
        <v>230.890417386633</v>
      </c>
      <c r="AS97" s="80" t="n">
        <v>224.772487781743</v>
      </c>
      <c r="AT97" s="80" t="n">
        <v>200.426366006394</v>
      </c>
      <c r="AU97" s="80" t="n">
        <v>202.708453653802</v>
      </c>
      <c r="AV97" s="80" t="n">
        <v>203.683213574857</v>
      </c>
      <c r="AW97" s="80" t="n">
        <v>217.681420621485</v>
      </c>
      <c r="AX97" s="80" t="n">
        <v>207.398762958226</v>
      </c>
      <c r="AY97" s="80" t="n">
        <v>197.021723597093</v>
      </c>
      <c r="AZ97" s="80" t="n">
        <v>189.511890721029</v>
      </c>
      <c r="BA97" s="43" t="n">
        <v>183.908624459868</v>
      </c>
      <c r="BB97" s="43" t="n">
        <v>180.704651571881</v>
      </c>
      <c r="BC97" s="23" t="n">
        <v>175.541241380303</v>
      </c>
      <c r="BD97" s="79" t="n">
        <v>-0.0285737536176484</v>
      </c>
      <c r="BE97" s="79" t="n">
        <v>-0.0242100467001252</v>
      </c>
      <c r="BF97" s="79" t="n">
        <v>0.0387565457011764</v>
      </c>
    </row>
    <row r="98" customFormat="false" ht="10.2" hidden="false" customHeight="false" outlineLevel="0" collapsed="false">
      <c r="A98" s="11" t="s">
        <v>174</v>
      </c>
      <c r="B98" s="80" t="n">
        <v>2.2849583</v>
      </c>
      <c r="C98" s="80" t="n">
        <v>2.6586431</v>
      </c>
      <c r="D98" s="80" t="n">
        <v>2.7131212</v>
      </c>
      <c r="E98" s="80" t="n">
        <v>2.7534774</v>
      </c>
      <c r="F98" s="80" t="n">
        <v>2.83885</v>
      </c>
      <c r="G98" s="80" t="n">
        <v>3.12832014418605</v>
      </c>
      <c r="H98" s="80" t="n">
        <v>3.42510697674419</v>
      </c>
      <c r="I98" s="80" t="n">
        <v>3.80587906976744</v>
      </c>
      <c r="J98" s="80" t="n">
        <v>4.1247488372093</v>
      </c>
      <c r="K98" s="80" t="n">
        <v>4.11058604651163</v>
      </c>
      <c r="L98" s="80" t="n">
        <v>4.33456279069767</v>
      </c>
      <c r="M98" s="80" t="n">
        <v>4.8406511627907</v>
      </c>
      <c r="N98" s="80" t="n">
        <v>5.51049767441861</v>
      </c>
      <c r="O98" s="80" t="n">
        <v>5.94142325581396</v>
      </c>
      <c r="P98" s="80" t="n">
        <v>7.20507441860465</v>
      </c>
      <c r="Q98" s="80" t="n">
        <v>8.15479251356392</v>
      </c>
      <c r="R98" s="80" t="n">
        <v>8.68813744577761</v>
      </c>
      <c r="S98" s="80" t="n">
        <v>9.07317130970972</v>
      </c>
      <c r="T98" s="80" t="n">
        <v>9.71400105734019</v>
      </c>
      <c r="U98" s="80" t="n">
        <v>9.53832958625794</v>
      </c>
      <c r="V98" s="80" t="n">
        <v>9.51068659415992</v>
      </c>
      <c r="W98" s="80" t="n">
        <v>9.10480980004039</v>
      </c>
      <c r="X98" s="80" t="n">
        <v>9.33557817460983</v>
      </c>
      <c r="Y98" s="80" t="n">
        <v>10.1451811345143</v>
      </c>
      <c r="Z98" s="80" t="n">
        <v>10.4908788213151</v>
      </c>
      <c r="AA98" s="80" t="n">
        <v>12.632375177559</v>
      </c>
      <c r="AB98" s="80" t="n">
        <v>13.6010745184716</v>
      </c>
      <c r="AC98" s="80" t="n">
        <v>14.8795872780115</v>
      </c>
      <c r="AD98" s="80" t="n">
        <v>16.3887197614533</v>
      </c>
      <c r="AE98" s="80" t="n">
        <v>18.0450441988337</v>
      </c>
      <c r="AF98" s="80" t="n">
        <v>18.8696677162922</v>
      </c>
      <c r="AG98" s="80" t="n">
        <v>20.6469056965259</v>
      </c>
      <c r="AH98" s="80" t="n">
        <v>23.8723435273642</v>
      </c>
      <c r="AI98" s="80" t="n">
        <v>20.2923502304867</v>
      </c>
      <c r="AJ98" s="80" t="n">
        <v>22.342264072131</v>
      </c>
      <c r="AK98" s="80" t="n">
        <v>22.4104441756895</v>
      </c>
      <c r="AL98" s="80" t="n">
        <v>23.3048778283156</v>
      </c>
      <c r="AM98" s="80" t="n">
        <v>26.0304214819311</v>
      </c>
      <c r="AN98" s="80" t="n">
        <v>27.5684564188257</v>
      </c>
      <c r="AO98" s="80" t="n">
        <v>27.9871936379282</v>
      </c>
      <c r="AP98" s="80" t="n">
        <v>28.0015016904117</v>
      </c>
      <c r="AQ98" s="80" t="n">
        <v>28.8805286840403</v>
      </c>
      <c r="AR98" s="80" t="n">
        <v>30.8085805076219</v>
      </c>
      <c r="AS98" s="80" t="n">
        <v>29.4551930835915</v>
      </c>
      <c r="AT98" s="80" t="n">
        <v>29.2265032177722</v>
      </c>
      <c r="AU98" s="80" t="n">
        <v>29.210679670369</v>
      </c>
      <c r="AV98" s="80" t="n">
        <v>31.4724773096456</v>
      </c>
      <c r="AW98" s="80" t="n">
        <v>32.7950087674931</v>
      </c>
      <c r="AX98" s="80" t="n">
        <v>34.8936328526149</v>
      </c>
      <c r="AY98" s="80" t="n">
        <v>34.6841216338674</v>
      </c>
      <c r="AZ98" s="80" t="n">
        <v>34.3516459789413</v>
      </c>
      <c r="BA98" s="43" t="n">
        <v>34.2932153696913</v>
      </c>
      <c r="BB98" s="43" t="n">
        <v>33.9452410547576</v>
      </c>
      <c r="BC98" s="23" t="n">
        <v>34.8144265646297</v>
      </c>
      <c r="BD98" s="79" t="n">
        <v>0.0256055188552053</v>
      </c>
      <c r="BE98" s="79" t="n">
        <v>0.00974269704557029</v>
      </c>
      <c r="BF98" s="79" t="n">
        <v>0.00768643826147466</v>
      </c>
    </row>
    <row r="99" customFormat="false" ht="10.2" hidden="false" customHeight="false" outlineLevel="0" collapsed="false">
      <c r="A99" s="11" t="s">
        <v>175</v>
      </c>
      <c r="B99" s="80" t="n">
        <v>2.718</v>
      </c>
      <c r="C99" s="80" t="n">
        <v>3.014</v>
      </c>
      <c r="D99" s="80" t="n">
        <v>3.17</v>
      </c>
      <c r="E99" s="80" t="n">
        <v>3.253</v>
      </c>
      <c r="F99" s="80" t="n">
        <v>3.378</v>
      </c>
      <c r="G99" s="80" t="n">
        <v>3.975</v>
      </c>
      <c r="H99" s="80" t="n">
        <v>4.103</v>
      </c>
      <c r="I99" s="80" t="n">
        <v>4.417</v>
      </c>
      <c r="J99" s="80" t="n">
        <v>4.679</v>
      </c>
      <c r="K99" s="80" t="n">
        <v>4.46234145002295</v>
      </c>
      <c r="L99" s="80" t="n">
        <v>4.28231048241143</v>
      </c>
      <c r="M99" s="80" t="n">
        <v>4.41911800906775</v>
      </c>
      <c r="N99" s="80" t="n">
        <v>4.41953042135677</v>
      </c>
      <c r="O99" s="80" t="n">
        <v>4.1922117269265</v>
      </c>
      <c r="P99" s="80" t="n">
        <v>4.24466698864405</v>
      </c>
      <c r="Q99" s="80" t="n">
        <v>4.10399624734558</v>
      </c>
      <c r="R99" s="80" t="n">
        <v>3.88895102745455</v>
      </c>
      <c r="S99" s="80" t="n">
        <v>3.87646269526522</v>
      </c>
      <c r="T99" s="80" t="n">
        <v>3.71623918209233</v>
      </c>
      <c r="U99" s="80" t="n">
        <v>3.76401495355361</v>
      </c>
      <c r="V99" s="80" t="n">
        <v>3.55790695005914</v>
      </c>
      <c r="W99" s="80" t="n">
        <v>2.70810351460963</v>
      </c>
      <c r="X99" s="80" t="n">
        <v>3.45516530513863</v>
      </c>
      <c r="Y99" s="80" t="n">
        <v>3.18034170195107</v>
      </c>
      <c r="Z99" s="80" t="n">
        <v>3.26915796205324</v>
      </c>
      <c r="AA99" s="80" t="n">
        <v>3.63721746627657</v>
      </c>
      <c r="AB99" s="80" t="n">
        <v>3.89138605031737</v>
      </c>
      <c r="AC99" s="80" t="n">
        <v>4.02130749258168</v>
      </c>
      <c r="AD99" s="80" t="n">
        <v>4.03256568337785</v>
      </c>
      <c r="AE99" s="80" t="n">
        <v>4.85569210774825</v>
      </c>
      <c r="AF99" s="80" t="n">
        <v>5.19567763830089</v>
      </c>
      <c r="AG99" s="80" t="n">
        <v>5.48277197866341</v>
      </c>
      <c r="AH99" s="80" t="n">
        <v>5.87394583326705</v>
      </c>
      <c r="AI99" s="80" t="n">
        <v>5.96925400742182</v>
      </c>
      <c r="AJ99" s="80" t="n">
        <v>6.02141135028568</v>
      </c>
      <c r="AK99" s="80" t="n">
        <v>6.16723844695972</v>
      </c>
      <c r="AL99" s="80" t="n">
        <v>6.20738860528477</v>
      </c>
      <c r="AM99" s="80" t="n">
        <v>6.42678172131967</v>
      </c>
      <c r="AN99" s="80" t="n">
        <v>6.79929428214293</v>
      </c>
      <c r="AO99" s="80" t="n">
        <v>6.81450747151633</v>
      </c>
      <c r="AP99" s="80" t="n">
        <v>7.00021097902296</v>
      </c>
      <c r="AQ99" s="80" t="n">
        <v>7.10169789991653</v>
      </c>
      <c r="AR99" s="80" t="n">
        <v>7.14388582897053</v>
      </c>
      <c r="AS99" s="80" t="n">
        <v>7.22040433440553</v>
      </c>
      <c r="AT99" s="80" t="n">
        <v>6.87409359338046</v>
      </c>
      <c r="AU99" s="80" t="n">
        <v>7.03951468050765</v>
      </c>
      <c r="AV99" s="80" t="n">
        <v>7.01338616468112</v>
      </c>
      <c r="AW99" s="80" t="n">
        <v>6.95998654532598</v>
      </c>
      <c r="AX99" s="80" t="n">
        <v>7.06143840935163</v>
      </c>
      <c r="AY99" s="80" t="n">
        <v>7.20213239432878</v>
      </c>
      <c r="AZ99" s="80" t="n">
        <v>7.49335673250012</v>
      </c>
      <c r="BA99" s="43" t="n">
        <v>7.62324429112622</v>
      </c>
      <c r="BB99" s="43" t="n">
        <v>8.1848760609602</v>
      </c>
      <c r="BC99" s="23" t="n">
        <v>8.05860658175924</v>
      </c>
      <c r="BD99" s="79" t="n">
        <v>-0.0154271705839552</v>
      </c>
      <c r="BE99" s="79" t="n">
        <v>0.0136960640508559</v>
      </c>
      <c r="BF99" s="79" t="n">
        <v>0.00177920442978477</v>
      </c>
    </row>
    <row r="100" customFormat="false" ht="10.2" hidden="false" customHeight="false" outlineLevel="0" collapsed="false">
      <c r="A100" s="11" t="s">
        <v>176</v>
      </c>
      <c r="B100" s="80" t="n">
        <v>3.777</v>
      </c>
      <c r="C100" s="80" t="n">
        <v>3.878</v>
      </c>
      <c r="D100" s="80" t="n">
        <v>4.335</v>
      </c>
      <c r="E100" s="80" t="n">
        <v>4.936</v>
      </c>
      <c r="F100" s="80" t="n">
        <v>4.632</v>
      </c>
      <c r="G100" s="80" t="n">
        <v>4.581</v>
      </c>
      <c r="H100" s="80" t="n">
        <v>4.29</v>
      </c>
      <c r="I100" s="80" t="n">
        <v>3.554</v>
      </c>
      <c r="J100" s="80" t="n">
        <v>3.641</v>
      </c>
      <c r="K100" s="80" t="n">
        <v>3.921</v>
      </c>
      <c r="L100" s="80" t="n">
        <v>4.066</v>
      </c>
      <c r="M100" s="80" t="n">
        <v>4.061</v>
      </c>
      <c r="N100" s="80" t="n">
        <v>4.27</v>
      </c>
      <c r="O100" s="80" t="n">
        <v>4.501</v>
      </c>
      <c r="P100" s="80" t="n">
        <v>4.799</v>
      </c>
      <c r="Q100" s="80" t="n">
        <v>5.015</v>
      </c>
      <c r="R100" s="80" t="n">
        <v>5.326</v>
      </c>
      <c r="S100" s="80" t="n">
        <v>5.864</v>
      </c>
      <c r="T100" s="80" t="n">
        <v>6.471</v>
      </c>
      <c r="U100" s="80" t="n">
        <v>7.026</v>
      </c>
      <c r="V100" s="80" t="n">
        <v>7.501</v>
      </c>
      <c r="W100" s="80" t="n">
        <v>8.08</v>
      </c>
      <c r="X100" s="80" t="n">
        <v>8.849</v>
      </c>
      <c r="Y100" s="80" t="n">
        <v>9.528</v>
      </c>
      <c r="Z100" s="80" t="n">
        <v>10.215</v>
      </c>
      <c r="AA100" s="80" t="n">
        <v>10.694</v>
      </c>
      <c r="AB100" s="80" t="n">
        <v>11.274</v>
      </c>
      <c r="AC100" s="80" t="n">
        <v>12.334</v>
      </c>
      <c r="AD100" s="80" t="n">
        <v>13.459</v>
      </c>
      <c r="AE100" s="80" t="n">
        <v>14.442</v>
      </c>
      <c r="AF100" s="80" t="n">
        <v>15.668</v>
      </c>
      <c r="AG100" s="80" t="n">
        <v>16.49</v>
      </c>
      <c r="AH100" s="80" t="n">
        <v>17.011</v>
      </c>
      <c r="AI100" s="80" t="n">
        <v>17.59</v>
      </c>
      <c r="AJ100" s="80" t="n">
        <v>18.226</v>
      </c>
      <c r="AK100" s="80" t="n">
        <v>18.834</v>
      </c>
      <c r="AL100" s="80" t="n">
        <v>18.461</v>
      </c>
      <c r="AM100" s="80" t="n">
        <v>17.982</v>
      </c>
      <c r="AN100" s="80" t="n">
        <v>15.902</v>
      </c>
      <c r="AO100" s="80" t="n">
        <v>16.042</v>
      </c>
      <c r="AP100" s="80" t="n">
        <v>15.24015336</v>
      </c>
      <c r="AQ100" s="80" t="n">
        <v>17.577193382</v>
      </c>
      <c r="AR100" s="80" t="n">
        <v>19.142217136</v>
      </c>
      <c r="AS100" s="80" t="n">
        <v>19.416772208</v>
      </c>
      <c r="AT100" s="80" t="n">
        <v>20.749066804</v>
      </c>
      <c r="AU100" s="80" t="n">
        <v>20.547989774</v>
      </c>
      <c r="AV100" s="80" t="n">
        <v>20.677424039</v>
      </c>
      <c r="AW100" s="80" t="n">
        <v>19.990850192</v>
      </c>
      <c r="AX100" s="80" t="n">
        <v>21.909956327</v>
      </c>
      <c r="AY100" s="80" t="n">
        <v>22.649436777</v>
      </c>
      <c r="AZ100" s="80" t="n">
        <v>24.584516872</v>
      </c>
      <c r="BA100" s="43" t="n">
        <v>27.471534208</v>
      </c>
      <c r="BB100" s="43" t="n">
        <v>28.297029953</v>
      </c>
      <c r="BC100" s="23" t="n">
        <v>23.435913008</v>
      </c>
      <c r="BD100" s="79" t="n">
        <v>-0.171788945803643</v>
      </c>
      <c r="BE100" s="79" t="n">
        <v>0.0398599736156084</v>
      </c>
      <c r="BF100" s="79" t="n">
        <v>0.00517425435983765</v>
      </c>
    </row>
    <row r="101" customFormat="false" ht="10.2" hidden="false" customHeight="false" outlineLevel="0" collapsed="false">
      <c r="A101" s="11" t="s">
        <v>177</v>
      </c>
      <c r="B101" s="80" t="n">
        <v>4.176</v>
      </c>
      <c r="C101" s="80" t="n">
        <v>4.556</v>
      </c>
      <c r="D101" s="80" t="n">
        <v>5.145</v>
      </c>
      <c r="E101" s="80" t="n">
        <v>5.883</v>
      </c>
      <c r="F101" s="80" t="n">
        <v>6.303</v>
      </c>
      <c r="G101" s="80" t="n">
        <v>7.183</v>
      </c>
      <c r="H101" s="80" t="n">
        <v>8.319</v>
      </c>
      <c r="I101" s="80" t="n">
        <v>8.164</v>
      </c>
      <c r="J101" s="80" t="n">
        <v>9.597</v>
      </c>
      <c r="K101" s="80" t="n">
        <v>8.977</v>
      </c>
      <c r="L101" s="80" t="n">
        <v>9.684</v>
      </c>
      <c r="M101" s="80" t="n">
        <v>9.954</v>
      </c>
      <c r="N101" s="80" t="n">
        <v>10.89</v>
      </c>
      <c r="O101" s="80" t="n">
        <v>11.223</v>
      </c>
      <c r="P101" s="80" t="n">
        <v>11.589</v>
      </c>
      <c r="Q101" s="80" t="n">
        <v>10.881</v>
      </c>
      <c r="R101" s="80" t="n">
        <v>10.225</v>
      </c>
      <c r="S101" s="80" t="n">
        <v>9.841</v>
      </c>
      <c r="T101" s="80" t="n">
        <v>10.29</v>
      </c>
      <c r="U101" s="80" t="n">
        <v>8.396</v>
      </c>
      <c r="V101" s="80" t="n">
        <v>7.445</v>
      </c>
      <c r="W101" s="80" t="n">
        <v>7.83</v>
      </c>
      <c r="X101" s="80" t="n">
        <v>9.103</v>
      </c>
      <c r="Y101" s="80" t="n">
        <v>9.808</v>
      </c>
      <c r="Z101" s="80" t="n">
        <v>10.999</v>
      </c>
      <c r="AA101" s="80" t="n">
        <v>11.486</v>
      </c>
      <c r="AB101" s="80" t="n">
        <v>11.125</v>
      </c>
      <c r="AC101" s="80" t="n">
        <v>13.68</v>
      </c>
      <c r="AD101" s="80" t="n">
        <v>14.085</v>
      </c>
      <c r="AE101" s="80" t="n">
        <v>14.896</v>
      </c>
      <c r="AF101" s="80" t="n">
        <v>16.796</v>
      </c>
      <c r="AG101" s="80" t="n">
        <v>17.535</v>
      </c>
      <c r="AH101" s="80" t="n">
        <v>18.842</v>
      </c>
      <c r="AI101" s="80" t="n">
        <v>19.054</v>
      </c>
      <c r="AJ101" s="80" t="n">
        <v>18.02</v>
      </c>
      <c r="AK101" s="80" t="n">
        <v>16.576</v>
      </c>
      <c r="AL101" s="80" t="n">
        <v>16.485</v>
      </c>
      <c r="AM101" s="80" t="n">
        <v>15.5707860465116</v>
      </c>
      <c r="AN101" s="80" t="n">
        <v>15.4874837209302</v>
      </c>
      <c r="AO101" s="80" t="n">
        <v>15.9423490844682</v>
      </c>
      <c r="AP101" s="80" t="n">
        <v>14.8061342025561</v>
      </c>
      <c r="AQ101" s="80" t="n">
        <v>13.2858264730681</v>
      </c>
      <c r="AR101" s="80" t="n">
        <v>13.8400507630652</v>
      </c>
      <c r="AS101" s="80" t="n">
        <v>13.2582708555267</v>
      </c>
      <c r="AT101" s="80" t="n">
        <v>13.9522133042225</v>
      </c>
      <c r="AU101" s="80" t="n">
        <v>14.6109384366819</v>
      </c>
      <c r="AV101" s="80" t="n">
        <v>13.7977254531919</v>
      </c>
      <c r="AW101" s="80" t="n">
        <v>14.3714762058211</v>
      </c>
      <c r="AX101" s="80" t="n">
        <v>15.1130988628126</v>
      </c>
      <c r="AY101" s="80" t="n">
        <v>16.0552445083503</v>
      </c>
      <c r="AZ101" s="80" t="n">
        <v>18.2540768326472</v>
      </c>
      <c r="BA101" s="43" t="n">
        <v>19.5895906893338</v>
      </c>
      <c r="BB101" s="43" t="n">
        <v>20.9791723175107</v>
      </c>
      <c r="BC101" s="23" t="n">
        <v>21.1637829135996</v>
      </c>
      <c r="BD101" s="79" t="n">
        <v>0.00879970826755572</v>
      </c>
      <c r="BE101" s="79" t="n">
        <v>0.0424736027979709</v>
      </c>
      <c r="BF101" s="79" t="n">
        <v>0.0046726063530774</v>
      </c>
    </row>
    <row r="102" customFormat="false" ht="10.2" hidden="false" customHeight="false" outlineLevel="0" collapsed="false">
      <c r="A102" s="11" t="s">
        <v>178</v>
      </c>
      <c r="B102" s="80" t="n">
        <v>4.10886670424583</v>
      </c>
      <c r="C102" s="80" t="n">
        <v>4.69702051992713</v>
      </c>
      <c r="D102" s="80" t="n">
        <v>5.65741533116283</v>
      </c>
      <c r="E102" s="80" t="n">
        <v>7.03531460007298</v>
      </c>
      <c r="F102" s="80" t="n">
        <v>6.91804710694869</v>
      </c>
      <c r="G102" s="80" t="n">
        <v>7.50684091802962</v>
      </c>
      <c r="H102" s="80" t="n">
        <v>6.512</v>
      </c>
      <c r="I102" s="80" t="n">
        <v>8.167</v>
      </c>
      <c r="J102" s="80" t="n">
        <v>7.676</v>
      </c>
      <c r="K102" s="80" t="n">
        <v>7.56</v>
      </c>
      <c r="L102" s="80" t="n">
        <v>7.386</v>
      </c>
      <c r="M102" s="80" t="n">
        <v>8.781</v>
      </c>
      <c r="N102" s="80" t="n">
        <v>8.811</v>
      </c>
      <c r="O102" s="80" t="n">
        <v>9.049</v>
      </c>
      <c r="P102" s="80" t="n">
        <v>9.648</v>
      </c>
      <c r="Q102" s="80" t="n">
        <v>9.576</v>
      </c>
      <c r="R102" s="80" t="n">
        <v>11.029</v>
      </c>
      <c r="S102" s="80" t="n">
        <v>10.724</v>
      </c>
      <c r="T102" s="80" t="n">
        <v>11.358</v>
      </c>
      <c r="U102" s="80" t="n">
        <v>11.927</v>
      </c>
      <c r="V102" s="80" t="n">
        <v>12.14</v>
      </c>
      <c r="W102" s="80" t="n">
        <v>14.092</v>
      </c>
      <c r="X102" s="80" t="n">
        <v>14.784</v>
      </c>
      <c r="Y102" s="80" t="n">
        <v>17.125</v>
      </c>
      <c r="Z102" s="80" t="n">
        <v>19.553</v>
      </c>
      <c r="AA102" s="80" t="n">
        <v>23.3224</v>
      </c>
      <c r="AB102" s="80" t="n">
        <v>23.7432</v>
      </c>
      <c r="AC102" s="80" t="n">
        <v>24.6117</v>
      </c>
      <c r="AD102" s="80" t="n">
        <v>26.6365</v>
      </c>
      <c r="AE102" s="80" t="n">
        <v>30.6468</v>
      </c>
      <c r="AF102" s="80" t="n">
        <v>31.9764</v>
      </c>
      <c r="AG102" s="80" t="n">
        <v>32.2709</v>
      </c>
      <c r="AH102" s="80" t="n">
        <v>33.9662</v>
      </c>
      <c r="AI102" s="80" t="n">
        <v>34.3675</v>
      </c>
      <c r="AJ102" s="80" t="n">
        <v>33.9951</v>
      </c>
      <c r="AK102" s="80" t="n">
        <v>36.2352</v>
      </c>
      <c r="AL102" s="80" t="n">
        <v>38.9331</v>
      </c>
      <c r="AM102" s="80" t="n">
        <v>37.8771</v>
      </c>
      <c r="AN102" s="80" t="n">
        <v>35.2018</v>
      </c>
      <c r="AO102" s="80" t="n">
        <v>39.0361</v>
      </c>
      <c r="AP102" s="80" t="n">
        <v>41.3986</v>
      </c>
      <c r="AQ102" s="80" t="n">
        <v>44.4911712</v>
      </c>
      <c r="AR102" s="80" t="n">
        <v>48.284302</v>
      </c>
      <c r="AS102" s="80" t="n">
        <v>51.383042922019</v>
      </c>
      <c r="AT102" s="80" t="n">
        <v>55.4653350986693</v>
      </c>
      <c r="AU102" s="80" t="n">
        <v>60.9487174457914</v>
      </c>
      <c r="AV102" s="80" t="n">
        <v>63.6953775862069</v>
      </c>
      <c r="AW102" s="80" t="n">
        <v>63.36763</v>
      </c>
      <c r="AX102" s="80" t="n">
        <v>64.15158</v>
      </c>
      <c r="AY102" s="80" t="n">
        <v>65.7796</v>
      </c>
      <c r="AZ102" s="80" t="n">
        <v>69.499245</v>
      </c>
      <c r="BA102" s="43" t="n">
        <v>72.3761507024891</v>
      </c>
      <c r="BB102" s="43" t="n">
        <v>74.2851396511522</v>
      </c>
      <c r="BC102" s="23" t="n">
        <v>75.1539388606357</v>
      </c>
      <c r="BD102" s="79" t="n">
        <v>0.0116954644436746</v>
      </c>
      <c r="BE102" s="79" t="n">
        <v>0.044021875677053</v>
      </c>
      <c r="BF102" s="79" t="n">
        <v>0.016592722275248</v>
      </c>
    </row>
    <row r="103" customFormat="false" ht="10.2" hidden="false" customHeight="false" outlineLevel="0" collapsed="false">
      <c r="A103" s="11" t="s">
        <v>179</v>
      </c>
      <c r="B103" s="80" t="n">
        <v>1.287</v>
      </c>
      <c r="C103" s="80" t="n">
        <v>1.927</v>
      </c>
      <c r="D103" s="80" t="n">
        <v>3.342</v>
      </c>
      <c r="E103" s="80" t="n">
        <v>4.942</v>
      </c>
      <c r="F103" s="80" t="n">
        <v>6.709</v>
      </c>
      <c r="G103" s="80" t="n">
        <v>8.38</v>
      </c>
      <c r="H103" s="80" t="n">
        <v>9.461</v>
      </c>
      <c r="I103" s="80" t="n">
        <v>9.876</v>
      </c>
      <c r="J103" s="80" t="n">
        <v>12.158</v>
      </c>
      <c r="K103" s="80" t="n">
        <v>12.55</v>
      </c>
      <c r="L103" s="80" t="n">
        <v>14.194</v>
      </c>
      <c r="M103" s="80" t="n">
        <v>15.949</v>
      </c>
      <c r="N103" s="80" t="n">
        <v>18.984</v>
      </c>
      <c r="O103" s="80" t="n">
        <v>21.672</v>
      </c>
      <c r="P103" s="80" t="n">
        <v>24.367</v>
      </c>
      <c r="Q103" s="80" t="n">
        <v>24.123</v>
      </c>
      <c r="R103" s="80" t="n">
        <v>23.872</v>
      </c>
      <c r="S103" s="80" t="n">
        <v>23.683</v>
      </c>
      <c r="T103" s="80" t="n">
        <v>24.711</v>
      </c>
      <c r="U103" s="80" t="n">
        <v>24.77</v>
      </c>
      <c r="V103" s="80" t="n">
        <v>26.081</v>
      </c>
      <c r="W103" s="80" t="n">
        <v>28.352</v>
      </c>
      <c r="X103" s="80" t="n">
        <v>29.768</v>
      </c>
      <c r="Y103" s="80" t="n">
        <v>35.644</v>
      </c>
      <c r="Z103" s="80" t="n">
        <v>40.959</v>
      </c>
      <c r="AA103" s="80" t="n">
        <v>49.527</v>
      </c>
      <c r="AB103" s="80" t="n">
        <v>59.89</v>
      </c>
      <c r="AC103" s="80" t="n">
        <v>72.31</v>
      </c>
      <c r="AD103" s="80" t="n">
        <v>79.307</v>
      </c>
      <c r="AE103" s="80" t="n">
        <v>86.997</v>
      </c>
      <c r="AF103" s="80" t="n">
        <v>94.845</v>
      </c>
      <c r="AG103" s="80" t="n">
        <v>101.435</v>
      </c>
      <c r="AH103" s="80" t="n">
        <v>111.352</v>
      </c>
      <c r="AI103" s="80" t="n">
        <v>93.91</v>
      </c>
      <c r="AJ103" s="80" t="n">
        <v>100.703</v>
      </c>
      <c r="AK103" s="80" t="n">
        <v>103.764</v>
      </c>
      <c r="AL103" s="80" t="n">
        <v>103.517</v>
      </c>
      <c r="AM103" s="80" t="n">
        <v>105.338</v>
      </c>
      <c r="AN103" s="80" t="n">
        <v>106.37</v>
      </c>
      <c r="AO103" s="80" t="n">
        <v>104.682319378747</v>
      </c>
      <c r="AP103" s="80" t="n">
        <v>104.757278445684</v>
      </c>
      <c r="AQ103" s="80" t="n">
        <v>104.766833329215</v>
      </c>
      <c r="AR103" s="80" t="n">
        <v>107.758358129153</v>
      </c>
      <c r="AS103" s="80" t="n">
        <v>103.29829772126</v>
      </c>
      <c r="AT103" s="80" t="n">
        <v>104.03242396036</v>
      </c>
      <c r="AU103" s="80" t="n">
        <v>105.361583028565</v>
      </c>
      <c r="AV103" s="80" t="n">
        <v>106.170480248409</v>
      </c>
      <c r="AW103" s="80" t="n">
        <v>109.18011827164</v>
      </c>
      <c r="AX103" s="80" t="n">
        <v>108.711805677594</v>
      </c>
      <c r="AY103" s="80" t="n">
        <v>108.384006458124</v>
      </c>
      <c r="AZ103" s="80" t="n">
        <v>114.277283792446</v>
      </c>
      <c r="BA103" s="43" t="n">
        <v>123.01381861798</v>
      </c>
      <c r="BB103" s="43" t="n">
        <v>123.32385121809</v>
      </c>
      <c r="BC103" s="23" t="n">
        <v>122.285300615035</v>
      </c>
      <c r="BD103" s="79" t="n">
        <v>-0.00842132801398676</v>
      </c>
      <c r="BE103" s="79" t="n">
        <v>0.0135836848336051</v>
      </c>
      <c r="BF103" s="79" t="n">
        <v>0.0269985321090504</v>
      </c>
    </row>
    <row r="104" customFormat="false" ht="10.2" hidden="false" customHeight="false" outlineLevel="0" collapsed="false">
      <c r="A104" s="11" t="s">
        <v>180</v>
      </c>
      <c r="B104" s="80" t="n">
        <v>0.456071373133816</v>
      </c>
      <c r="C104" s="80" t="n">
        <v>0.467075893806431</v>
      </c>
      <c r="D104" s="80" t="n">
        <v>0.478386398716971</v>
      </c>
      <c r="E104" s="80" t="n">
        <v>0.489830512779263</v>
      </c>
      <c r="F104" s="80" t="n">
        <v>0.501177814560888</v>
      </c>
      <c r="G104" s="80" t="n">
        <v>1.00305</v>
      </c>
      <c r="H104" s="80" t="n">
        <v>0.90912</v>
      </c>
      <c r="I104" s="80" t="n">
        <v>0.99803</v>
      </c>
      <c r="J104" s="80" t="n">
        <v>1.04242</v>
      </c>
      <c r="K104" s="80" t="n">
        <v>0.82516</v>
      </c>
      <c r="L104" s="80" t="n">
        <v>0.79768</v>
      </c>
      <c r="M104" s="80" t="n">
        <v>0.79096</v>
      </c>
      <c r="N104" s="80" t="n">
        <v>0.83892</v>
      </c>
      <c r="O104" s="80" t="n">
        <v>0.97592</v>
      </c>
      <c r="P104" s="80" t="n">
        <v>1.00515</v>
      </c>
      <c r="Q104" s="80" t="n">
        <v>1.01289</v>
      </c>
      <c r="R104" s="80" t="n">
        <v>1.19498</v>
      </c>
      <c r="S104" s="80" t="n">
        <v>1.33807</v>
      </c>
      <c r="T104" s="80" t="n">
        <v>1.46536</v>
      </c>
      <c r="U104" s="80" t="n">
        <v>1.2331</v>
      </c>
      <c r="V104" s="80" t="n">
        <v>1.13825</v>
      </c>
      <c r="W104" s="80" t="n">
        <v>1.14207</v>
      </c>
      <c r="X104" s="80" t="n">
        <v>1.30062</v>
      </c>
      <c r="Y104" s="80" t="n">
        <v>1.25609</v>
      </c>
      <c r="Z104" s="80" t="n">
        <v>1.19539</v>
      </c>
      <c r="AA104" s="80" t="n">
        <v>1.27449</v>
      </c>
      <c r="AB104" s="80" t="n">
        <v>1.34939</v>
      </c>
      <c r="AC104" s="80" t="n">
        <v>1.58836</v>
      </c>
      <c r="AD104" s="80" t="n">
        <v>1.5423</v>
      </c>
      <c r="AE104" s="80" t="n">
        <v>1.70796</v>
      </c>
      <c r="AF104" s="80" t="n">
        <v>1.84884</v>
      </c>
      <c r="AG104" s="80" t="n">
        <v>2.26098</v>
      </c>
      <c r="AH104" s="80" t="n">
        <v>2.45167</v>
      </c>
      <c r="AI104" s="80" t="n">
        <v>2.6247</v>
      </c>
      <c r="AJ104" s="80" t="n">
        <v>2.86238</v>
      </c>
      <c r="AK104" s="80" t="n">
        <v>3.39559</v>
      </c>
      <c r="AL104" s="80" t="n">
        <v>3.33594</v>
      </c>
      <c r="AM104" s="80" t="n">
        <v>3.50908</v>
      </c>
      <c r="AN104" s="80" t="n">
        <v>3.48293</v>
      </c>
      <c r="AO104" s="80" t="n">
        <v>3.46561</v>
      </c>
      <c r="AP104" s="80" t="n">
        <v>3.940702</v>
      </c>
      <c r="AQ104" s="80" t="n">
        <v>4.112403</v>
      </c>
      <c r="AR104" s="80" t="n">
        <v>4.365593</v>
      </c>
      <c r="AS104" s="80" t="n">
        <v>3.969596</v>
      </c>
      <c r="AT104" s="80" t="n">
        <v>4.190999</v>
      </c>
      <c r="AU104" s="80" t="n">
        <v>4.15869744</v>
      </c>
      <c r="AV104" s="80" t="n">
        <v>4.44565369</v>
      </c>
      <c r="AW104" s="80" t="n">
        <v>4.6013001</v>
      </c>
      <c r="AX104" s="80" t="n">
        <v>3.86180804</v>
      </c>
      <c r="AY104" s="80" t="n">
        <v>3.3622176</v>
      </c>
      <c r="AZ104" s="80" t="n">
        <v>4.140122</v>
      </c>
      <c r="BA104" s="43" t="n">
        <v>4.86539122697721</v>
      </c>
      <c r="BB104" s="43" t="n">
        <v>5.20680832513704</v>
      </c>
      <c r="BC104" s="23" t="n">
        <v>5.11906723171453</v>
      </c>
      <c r="BD104" s="79" t="n">
        <v>-0.0168512240020277</v>
      </c>
      <c r="BE104" s="79" t="n">
        <v>0.0177774740285834</v>
      </c>
      <c r="BF104" s="79" t="n">
        <v>0.00113020371482687</v>
      </c>
    </row>
    <row r="105" customFormat="false" ht="10.2" hidden="false" customHeight="false" outlineLevel="0" collapsed="false">
      <c r="A105" s="11" t="s">
        <v>181</v>
      </c>
      <c r="B105" s="80" t="n">
        <v>2.164</v>
      </c>
      <c r="C105" s="80" t="n">
        <v>2.564</v>
      </c>
      <c r="D105" s="80" t="n">
        <v>3.05</v>
      </c>
      <c r="E105" s="80" t="n">
        <v>3.643</v>
      </c>
      <c r="F105" s="80" t="n">
        <v>4.369</v>
      </c>
      <c r="G105" s="80" t="n">
        <v>5.254</v>
      </c>
      <c r="H105" s="80" t="n">
        <v>7.366</v>
      </c>
      <c r="I105" s="80" t="n">
        <v>7.996</v>
      </c>
      <c r="J105" s="80" t="n">
        <v>10.197</v>
      </c>
      <c r="K105" s="80" t="n">
        <v>9.154</v>
      </c>
      <c r="L105" s="80" t="n">
        <v>10.61</v>
      </c>
      <c r="M105" s="80" t="n">
        <v>13.68</v>
      </c>
      <c r="N105" s="80" t="n">
        <v>15.102</v>
      </c>
      <c r="O105" s="80" t="n">
        <v>17.707</v>
      </c>
      <c r="P105" s="80" t="n">
        <v>17.744</v>
      </c>
      <c r="Q105" s="80" t="n">
        <v>18.425</v>
      </c>
      <c r="R105" s="80" t="n">
        <v>16.149</v>
      </c>
      <c r="S105" s="80" t="n">
        <v>15.488</v>
      </c>
      <c r="T105" s="80" t="n">
        <v>15.843</v>
      </c>
      <c r="U105" s="80" t="n">
        <v>15.364</v>
      </c>
      <c r="V105" s="80" t="n">
        <v>18.8593631226971</v>
      </c>
      <c r="W105" s="80" t="n">
        <v>20.8469858907421</v>
      </c>
      <c r="X105" s="80" t="n">
        <v>21.6674208820001</v>
      </c>
      <c r="Y105" s="80" t="n">
        <v>24.8674101470716</v>
      </c>
      <c r="Z105" s="80" t="n">
        <v>27.6722224122186</v>
      </c>
      <c r="AA105" s="80" t="n">
        <v>28.6177873614413</v>
      </c>
      <c r="AB105" s="80" t="n">
        <v>29.6646647693711</v>
      </c>
      <c r="AC105" s="80" t="n">
        <v>30.4490607102015</v>
      </c>
      <c r="AD105" s="80" t="n">
        <v>32.6397381876288</v>
      </c>
      <c r="AE105" s="80" t="n">
        <v>34.4277800338083</v>
      </c>
      <c r="AF105" s="80" t="n">
        <v>37.2173975291884</v>
      </c>
      <c r="AG105" s="80" t="n">
        <v>37.3297296486167</v>
      </c>
      <c r="AH105" s="80" t="n">
        <v>38.8153516537992</v>
      </c>
      <c r="AI105" s="80" t="n">
        <v>40.0984490620574</v>
      </c>
      <c r="AJ105" s="80" t="n">
        <v>43.1739073042647</v>
      </c>
      <c r="AK105" s="80" t="n">
        <v>44.4530738226111</v>
      </c>
      <c r="AL105" s="80" t="n">
        <v>45.5947315519179</v>
      </c>
      <c r="AM105" s="80" t="n">
        <v>45.75338428654</v>
      </c>
      <c r="AN105" s="80" t="n">
        <v>47.6567727955778</v>
      </c>
      <c r="AO105" s="80" t="n">
        <v>49.8820157657902</v>
      </c>
      <c r="AP105" s="80" t="n">
        <v>49.485030439098</v>
      </c>
      <c r="AQ105" s="80" t="n">
        <v>49.3525137676103</v>
      </c>
      <c r="AR105" s="80" t="n">
        <v>51.4157543175684</v>
      </c>
      <c r="AS105" s="80" t="n">
        <v>46.0740521622192</v>
      </c>
      <c r="AT105" s="80" t="n">
        <v>46.1979334125332</v>
      </c>
      <c r="AU105" s="80" t="n">
        <v>47.1164567168482</v>
      </c>
      <c r="AV105" s="80" t="n">
        <v>42.7596245943008</v>
      </c>
      <c r="AW105" s="80" t="n">
        <v>42.7291737001249</v>
      </c>
      <c r="AX105" s="80" t="n">
        <v>43.4979504919432</v>
      </c>
      <c r="AY105" s="80" t="n">
        <v>45.0206074421612</v>
      </c>
      <c r="AZ105" s="80" t="n">
        <v>45.3471688223973</v>
      </c>
      <c r="BA105" s="43" t="n">
        <v>46.6425034055655</v>
      </c>
      <c r="BB105" s="43" t="n">
        <v>48.2202747655654</v>
      </c>
      <c r="BC105" s="23" t="n">
        <v>48.1244565330221</v>
      </c>
      <c r="BD105" s="79" t="n">
        <v>-0.0019870942878093</v>
      </c>
      <c r="BE105" s="79" t="n">
        <v>-0.00639596406800225</v>
      </c>
      <c r="BF105" s="79" t="n">
        <v>0.0106250684129868</v>
      </c>
    </row>
    <row r="106" customFormat="false" ht="10.2" hidden="false" customHeight="false" outlineLevel="0" collapsed="false">
      <c r="A106" s="11" t="s">
        <v>182</v>
      </c>
      <c r="B106" s="80" t="n">
        <v>2.3</v>
      </c>
      <c r="C106" s="80" t="n">
        <v>2.719</v>
      </c>
      <c r="D106" s="80" t="n">
        <v>3.023</v>
      </c>
      <c r="E106" s="80" t="n">
        <v>3.993</v>
      </c>
      <c r="F106" s="80" t="n">
        <v>4.33</v>
      </c>
      <c r="G106" s="80" t="n">
        <v>5.053</v>
      </c>
      <c r="H106" s="80" t="n">
        <v>5.626</v>
      </c>
      <c r="I106" s="80" t="n">
        <v>7.08</v>
      </c>
      <c r="J106" s="80" t="n">
        <v>7.499</v>
      </c>
      <c r="K106" s="80" t="n">
        <v>7.655</v>
      </c>
      <c r="L106" s="80" t="n">
        <v>8.25</v>
      </c>
      <c r="M106" s="80" t="n">
        <v>8.697</v>
      </c>
      <c r="N106" s="80" t="n">
        <v>9.779</v>
      </c>
      <c r="O106" s="80" t="n">
        <v>10.979</v>
      </c>
      <c r="P106" s="80" t="n">
        <v>11.101</v>
      </c>
      <c r="Q106" s="80" t="n">
        <v>11.582</v>
      </c>
      <c r="R106" s="80" t="n">
        <v>11.042</v>
      </c>
      <c r="S106" s="80" t="n">
        <v>9.997</v>
      </c>
      <c r="T106" s="80" t="n">
        <v>11.196</v>
      </c>
      <c r="U106" s="80" t="n">
        <v>11.648</v>
      </c>
      <c r="V106" s="80" t="n">
        <v>11.023</v>
      </c>
      <c r="W106" s="80" t="n">
        <v>11.4964838768751</v>
      </c>
      <c r="X106" s="80" t="n">
        <v>12.5715334294934</v>
      </c>
      <c r="Y106" s="80" t="n">
        <v>14.2141701549406</v>
      </c>
      <c r="Z106" s="80" t="n">
        <v>16.7096349840918</v>
      </c>
      <c r="AA106" s="80" t="n">
        <v>20.0550324216967</v>
      </c>
      <c r="AB106" s="80" t="n">
        <v>21.4578735851346</v>
      </c>
      <c r="AC106" s="80" t="n">
        <v>24.1756147653892</v>
      </c>
      <c r="AD106" s="80" t="n">
        <v>27.9339097141674</v>
      </c>
      <c r="AE106" s="80" t="n">
        <v>31.1766457383359</v>
      </c>
      <c r="AF106" s="80" t="n">
        <v>33.9653251552556</v>
      </c>
      <c r="AG106" s="80" t="n">
        <v>37.4443339754215</v>
      </c>
      <c r="AH106" s="80" t="n">
        <v>37.6583631528173</v>
      </c>
      <c r="AI106" s="80" t="n">
        <v>34.459618719368</v>
      </c>
      <c r="AJ106" s="80" t="n">
        <v>36.6979921641065</v>
      </c>
      <c r="AK106" s="80" t="n">
        <v>34.7843596252069</v>
      </c>
      <c r="AL106" s="80" t="n">
        <v>34.230414292646</v>
      </c>
      <c r="AM106" s="80" t="n">
        <v>38.1100238332041</v>
      </c>
      <c r="AN106" s="80" t="n">
        <v>42.3027044228037</v>
      </c>
      <c r="AO106" s="80" t="n">
        <v>45.7782710296326</v>
      </c>
      <c r="AP106" s="80" t="n">
        <v>45.8737939058205</v>
      </c>
      <c r="AQ106" s="80" t="n">
        <v>43.8156867668353</v>
      </c>
      <c r="AR106" s="80" t="n">
        <v>45.4954870948365</v>
      </c>
      <c r="AS106" s="80" t="n">
        <v>44.3184632517102</v>
      </c>
      <c r="AT106" s="80" t="n">
        <v>46.3320682060558</v>
      </c>
      <c r="AU106" s="80" t="n">
        <v>47.7494203317213</v>
      </c>
      <c r="AV106" s="80" t="n">
        <v>49.7281863317052</v>
      </c>
      <c r="AW106" s="80" t="n">
        <v>52.3358729060217</v>
      </c>
      <c r="AX106" s="80" t="n">
        <v>54.5794968971471</v>
      </c>
      <c r="AY106" s="80" t="n">
        <v>54.932415576784</v>
      </c>
      <c r="AZ106" s="80" t="n">
        <v>57.5886664534524</v>
      </c>
      <c r="BA106" s="43" t="n">
        <v>59.8142752829304</v>
      </c>
      <c r="BB106" s="43" t="n">
        <v>61.6101840419758</v>
      </c>
      <c r="BC106" s="23" t="n">
        <v>63.0571453482218</v>
      </c>
      <c r="BD106" s="79" t="n">
        <v>0.0234857488051037</v>
      </c>
      <c r="BE106" s="79" t="n">
        <v>0.0307857800019924</v>
      </c>
      <c r="BF106" s="79" t="n">
        <v>0.0139219542727257</v>
      </c>
    </row>
    <row r="107" customFormat="false" ht="10.2" hidden="false" customHeight="false" outlineLevel="0" collapsed="false">
      <c r="A107" s="11" t="s">
        <v>183</v>
      </c>
      <c r="B107" s="80" t="n">
        <v>1.485763772066</v>
      </c>
      <c r="C107" s="80" t="n">
        <v>3.247142199887</v>
      </c>
      <c r="D107" s="80" t="n">
        <v>4.755721754357</v>
      </c>
      <c r="E107" s="80" t="n">
        <v>4.851548042359</v>
      </c>
      <c r="F107" s="80" t="n">
        <v>5.863656164243</v>
      </c>
      <c r="G107" s="80" t="n">
        <v>6.079037153314</v>
      </c>
      <c r="H107" s="80" t="n">
        <v>5.14267742897</v>
      </c>
      <c r="I107" s="80" t="n">
        <v>5.334682520932</v>
      </c>
      <c r="J107" s="80" t="n">
        <v>5.241100900002</v>
      </c>
      <c r="K107" s="80" t="n">
        <v>3.19115645543</v>
      </c>
      <c r="L107" s="80" t="n">
        <v>3.038485594512</v>
      </c>
      <c r="M107" s="80" t="n">
        <v>0.792635300113</v>
      </c>
      <c r="N107" s="80" t="n">
        <v>0.794985705</v>
      </c>
      <c r="O107" s="80" t="n">
        <v>0.96498046269</v>
      </c>
      <c r="P107" s="80" t="n">
        <v>1.11315610389</v>
      </c>
      <c r="Q107" s="80" t="n">
        <v>1.93129755278</v>
      </c>
      <c r="R107" s="80" t="n">
        <v>1.68274088872</v>
      </c>
      <c r="S107" s="80" t="n">
        <v>1.70919568676</v>
      </c>
      <c r="T107" s="80" t="n">
        <v>1.95825716314</v>
      </c>
      <c r="U107" s="80" t="n">
        <v>1.91544470751</v>
      </c>
      <c r="V107" s="80" t="n">
        <v>1.94306964067</v>
      </c>
      <c r="W107" s="80" t="n">
        <v>2.169566464</v>
      </c>
      <c r="X107" s="80" t="n">
        <v>2.5311634181</v>
      </c>
      <c r="Y107" s="80" t="n">
        <v>2.64298031667</v>
      </c>
      <c r="Z107" s="80" t="n">
        <v>2.44657352681</v>
      </c>
      <c r="AA107" s="80" t="n">
        <v>2.86952038501</v>
      </c>
      <c r="AB107" s="80" t="n">
        <v>2.80114267251</v>
      </c>
      <c r="AC107" s="80" t="n">
        <v>3.064</v>
      </c>
      <c r="AD107" s="80" t="n">
        <v>3.942</v>
      </c>
      <c r="AE107" s="80" t="n">
        <v>4.36</v>
      </c>
      <c r="AF107" s="80" t="n">
        <v>4.797</v>
      </c>
      <c r="AG107" s="80" t="n">
        <v>5.52</v>
      </c>
      <c r="AH107" s="80" t="n">
        <v>6.305</v>
      </c>
      <c r="AI107" s="80" t="n">
        <v>6.968</v>
      </c>
      <c r="AJ107" s="80" t="n">
        <v>7.649</v>
      </c>
      <c r="AK107" s="80" t="n">
        <v>8.27</v>
      </c>
      <c r="AL107" s="80" t="n">
        <v>8.97</v>
      </c>
      <c r="AM107" s="80" t="n">
        <v>9.848</v>
      </c>
      <c r="AN107" s="80" t="n">
        <v>10.486912</v>
      </c>
      <c r="AO107" s="80" t="n">
        <v>12.4650734436382</v>
      </c>
      <c r="AP107" s="80" t="n">
        <v>12.213491</v>
      </c>
      <c r="AQ107" s="80" t="n">
        <v>11.972497</v>
      </c>
      <c r="AR107" s="80" t="n">
        <v>13.338764</v>
      </c>
      <c r="AS107" s="80" t="n">
        <v>14.076756</v>
      </c>
      <c r="AT107" s="80" t="n">
        <v>14.177618</v>
      </c>
      <c r="AU107" s="80" t="n">
        <v>15.329</v>
      </c>
      <c r="AV107" s="80" t="n">
        <v>16.674</v>
      </c>
      <c r="AW107" s="80" t="n">
        <v>16.8327516394023</v>
      </c>
      <c r="AX107" s="80" t="n">
        <v>18.2026269290122</v>
      </c>
      <c r="AY107" s="80" t="n">
        <v>18.7298991815315</v>
      </c>
      <c r="AZ107" s="80" t="n">
        <v>20.3619764878717</v>
      </c>
      <c r="BA107" s="43" t="n">
        <v>21.5873750070671</v>
      </c>
      <c r="BB107" s="43" t="n">
        <v>22.7012352336939</v>
      </c>
      <c r="BC107" s="23" t="n">
        <v>23.8960163127238</v>
      </c>
      <c r="BD107" s="79" t="n">
        <v>0.0526306637824074</v>
      </c>
      <c r="BE107" s="79" t="n">
        <v>0.0546136545138904</v>
      </c>
      <c r="BF107" s="79" t="n">
        <v>0.00527583741016004</v>
      </c>
    </row>
    <row r="108" customFormat="false" ht="10.2" hidden="false" customHeight="false" outlineLevel="0" collapsed="false">
      <c r="A108" s="11" t="s">
        <v>184</v>
      </c>
      <c r="B108" s="80" t="n">
        <v>2.95291360369855</v>
      </c>
      <c r="C108" s="80" t="n">
        <v>3.12473395650273</v>
      </c>
      <c r="D108" s="80" t="n">
        <v>3.35301880752419</v>
      </c>
      <c r="E108" s="80" t="n">
        <v>3.5433991318168</v>
      </c>
      <c r="F108" s="80" t="n">
        <v>3.70893102250257</v>
      </c>
      <c r="G108" s="80" t="n">
        <v>3.88549567660636</v>
      </c>
      <c r="H108" s="80" t="n">
        <v>4.00344278100221</v>
      </c>
      <c r="I108" s="80" t="n">
        <v>4.53846542234548</v>
      </c>
      <c r="J108" s="80" t="n">
        <v>4.49626750476309</v>
      </c>
      <c r="K108" s="80" t="n">
        <v>4.93593483522339</v>
      </c>
      <c r="L108" s="80" t="n">
        <v>4.87633162867491</v>
      </c>
      <c r="M108" s="80" t="n">
        <v>5.21592484124045</v>
      </c>
      <c r="N108" s="80" t="n">
        <v>5.30008730415825</v>
      </c>
      <c r="O108" s="80" t="n">
        <v>6.11123878769987</v>
      </c>
      <c r="P108" s="80" t="n">
        <v>6.72641861041039</v>
      </c>
      <c r="Q108" s="80" t="n">
        <v>7.55653561061474</v>
      </c>
      <c r="R108" s="80" t="n">
        <v>7.5470580763057</v>
      </c>
      <c r="S108" s="80" t="n">
        <v>7.47472153329089</v>
      </c>
      <c r="T108" s="80" t="n">
        <v>7.6572433546497</v>
      </c>
      <c r="U108" s="80" t="n">
        <v>7.23024761175675</v>
      </c>
      <c r="V108" s="80" t="n">
        <v>8.10731901735621</v>
      </c>
      <c r="W108" s="80" t="n">
        <v>8.41969216421352</v>
      </c>
      <c r="X108" s="80" t="n">
        <v>8.20258426432815</v>
      </c>
      <c r="Y108" s="80" t="n">
        <v>8.1992750280688</v>
      </c>
      <c r="Z108" s="80" t="n">
        <v>8.17966469468552</v>
      </c>
      <c r="AA108" s="80" t="n">
        <v>8.75129672005797</v>
      </c>
      <c r="AB108" s="80" t="n">
        <v>8.07541512859637</v>
      </c>
      <c r="AC108" s="80" t="n">
        <v>7.50294110132994</v>
      </c>
      <c r="AD108" s="80" t="n">
        <v>7.8258447970858</v>
      </c>
      <c r="AE108" s="80" t="n">
        <v>7.7711179059189</v>
      </c>
      <c r="AF108" s="80" t="n">
        <v>8.2258371650463</v>
      </c>
      <c r="AG108" s="80" t="n">
        <v>8.84360165586376</v>
      </c>
      <c r="AH108" s="80" t="n">
        <v>9.03215882827283</v>
      </c>
      <c r="AI108" s="80" t="n">
        <v>9.53029706738497</v>
      </c>
      <c r="AJ108" s="80" t="n">
        <v>9.14526013313556</v>
      </c>
      <c r="AK108" s="80" t="n">
        <v>9.87778899673801</v>
      </c>
      <c r="AL108" s="80" t="n">
        <v>10.4947466207379</v>
      </c>
      <c r="AM108" s="80" t="n">
        <v>10.721297601699</v>
      </c>
      <c r="AN108" s="80" t="n">
        <v>11.3293907010504</v>
      </c>
      <c r="AO108" s="80" t="n">
        <v>11.4022040835274</v>
      </c>
      <c r="AP108" s="80" t="n">
        <v>10.8775579655525</v>
      </c>
      <c r="AQ108" s="80" t="n">
        <v>11.2881425502105</v>
      </c>
      <c r="AR108" s="80" t="n">
        <v>12.0947211538567</v>
      </c>
      <c r="AS108" s="80" t="n">
        <v>11.949184437648</v>
      </c>
      <c r="AT108" s="80" t="n">
        <v>12.7182538797495</v>
      </c>
      <c r="AU108" s="80" t="n">
        <v>13.4816173379108</v>
      </c>
      <c r="AV108" s="80" t="n">
        <v>14.3327329981299</v>
      </c>
      <c r="AW108" s="80" t="n">
        <v>15.5593664305618</v>
      </c>
      <c r="AX108" s="80" t="n">
        <v>17.1361375421165</v>
      </c>
      <c r="AY108" s="80" t="n">
        <v>18.2852519883721</v>
      </c>
      <c r="AZ108" s="80" t="n">
        <v>19.2383507817773</v>
      </c>
      <c r="BA108" s="43" t="n">
        <v>20.4909114123279</v>
      </c>
      <c r="BB108" s="43" t="n">
        <v>21.0284833947707</v>
      </c>
      <c r="BC108" s="23" t="n">
        <v>21.599482667316</v>
      </c>
      <c r="BD108" s="79" t="n">
        <v>0.0271536116906665</v>
      </c>
      <c r="BE108" s="79" t="n">
        <v>0.0568691211491577</v>
      </c>
      <c r="BF108" s="79" t="n">
        <v>0.00476880151088831</v>
      </c>
    </row>
    <row r="109" s="18" customFormat="true" ht="10.2" hidden="false" customHeight="false" outlineLevel="0" collapsed="false">
      <c r="A109" s="25" t="s">
        <v>185</v>
      </c>
      <c r="B109" s="26" t="n">
        <v>162.611421013144</v>
      </c>
      <c r="C109" s="26" t="n">
        <v>187.319512870123</v>
      </c>
      <c r="D109" s="26" t="n">
        <v>218.645585522761</v>
      </c>
      <c r="E109" s="26" t="n">
        <v>250.104501785028</v>
      </c>
      <c r="F109" s="26" t="n">
        <v>290.652604566255</v>
      </c>
      <c r="G109" s="26" t="n">
        <v>338.058708270136</v>
      </c>
      <c r="H109" s="26" t="n">
        <v>375.316347186716</v>
      </c>
      <c r="I109" s="26" t="n">
        <v>403.887057013045</v>
      </c>
      <c r="J109" s="26" t="n">
        <v>459.403537241974</v>
      </c>
      <c r="K109" s="26" t="n">
        <v>456.029178787188</v>
      </c>
      <c r="L109" s="26" t="n">
        <v>453.019370496296</v>
      </c>
      <c r="M109" s="26" t="n">
        <v>481.606289313212</v>
      </c>
      <c r="N109" s="26" t="n">
        <v>504.201021104934</v>
      </c>
      <c r="O109" s="26" t="n">
        <v>531.176936881212</v>
      </c>
      <c r="P109" s="26" t="n">
        <v>544.540567221395</v>
      </c>
      <c r="Q109" s="26" t="n">
        <v>515.4638685473</v>
      </c>
      <c r="R109" s="26" t="n">
        <v>499.24027990801</v>
      </c>
      <c r="S109" s="26" t="n">
        <v>484.585737284768</v>
      </c>
      <c r="T109" s="26" t="n">
        <v>491.11676852361</v>
      </c>
      <c r="U109" s="26" t="n">
        <v>507.955980269733</v>
      </c>
      <c r="V109" s="26" t="n">
        <v>505.488540467364</v>
      </c>
      <c r="W109" s="26" t="n">
        <v>524.994126358618</v>
      </c>
      <c r="X109" s="26" t="n">
        <v>541.857807685998</v>
      </c>
      <c r="Y109" s="26" t="n">
        <v>588.42413229501</v>
      </c>
      <c r="Z109" s="26" t="n">
        <v>624.639668885329</v>
      </c>
      <c r="AA109" s="26" t="n">
        <v>663.102807060703</v>
      </c>
      <c r="AB109" s="26" t="n">
        <v>691.384260080941</v>
      </c>
      <c r="AC109" s="26" t="n">
        <v>737.510855551492</v>
      </c>
      <c r="AD109" s="26" t="n">
        <v>768.992021484258</v>
      </c>
      <c r="AE109" s="26" t="n">
        <v>815.074708314076</v>
      </c>
      <c r="AF109" s="26" t="n">
        <v>864.137008174296</v>
      </c>
      <c r="AG109" s="26" t="n">
        <v>905.714409514521</v>
      </c>
      <c r="AH109" s="26" t="n">
        <v>949.879831917194</v>
      </c>
      <c r="AI109" s="26" t="n">
        <v>927.199028633887</v>
      </c>
      <c r="AJ109" s="26" t="n">
        <v>969.913798360961</v>
      </c>
      <c r="AK109" s="26" t="n">
        <v>998.743793812337</v>
      </c>
      <c r="AL109" s="26" t="n">
        <v>1004.54999260712</v>
      </c>
      <c r="AM109" s="26" t="n">
        <v>1036.74870550071</v>
      </c>
      <c r="AN109" s="26" t="n">
        <v>1080.48064349407</v>
      </c>
      <c r="AO109" s="26" t="n">
        <v>1141.31137288522</v>
      </c>
      <c r="AP109" s="26" t="n">
        <v>1150.50088041814</v>
      </c>
      <c r="AQ109" s="26" t="n">
        <v>1176.41117983558</v>
      </c>
      <c r="AR109" s="26" t="n">
        <v>1217.5885560649</v>
      </c>
      <c r="AS109" s="26" t="n">
        <v>1213.68756040395</v>
      </c>
      <c r="AT109" s="26" t="n">
        <v>1226.44492862157</v>
      </c>
      <c r="AU109" s="26" t="n">
        <v>1304.16713528198</v>
      </c>
      <c r="AV109" s="26" t="n">
        <v>1346.77407567013</v>
      </c>
      <c r="AW109" s="26" t="n">
        <v>1404.65752287712</v>
      </c>
      <c r="AX109" s="26" t="n">
        <v>1429.21956759842</v>
      </c>
      <c r="AY109" s="26" t="n">
        <v>1452.58208578918</v>
      </c>
      <c r="AZ109" s="26" t="n">
        <v>1505.65790390931</v>
      </c>
      <c r="BA109" s="26" t="n">
        <v>1561.54913445606</v>
      </c>
      <c r="BB109" s="26" t="n">
        <v>1606.10220472216</v>
      </c>
      <c r="BC109" s="26" t="n">
        <v>1648.41946348433</v>
      </c>
      <c r="BD109" s="27" t="n">
        <v>0.0263477994350232</v>
      </c>
      <c r="BE109" s="27" t="n">
        <v>0.0280808320582846</v>
      </c>
      <c r="BF109" s="27" t="n">
        <v>0.363943217952017</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60" t="s">
        <v>186</v>
      </c>
      <c r="B111" s="61" t="n">
        <v>1525.791909859</v>
      </c>
      <c r="C111" s="61" t="n">
        <v>1642.84400396044</v>
      </c>
      <c r="D111" s="61" t="n">
        <v>1760.33212685658</v>
      </c>
      <c r="E111" s="61" t="n">
        <v>1911.41771177835</v>
      </c>
      <c r="F111" s="61" t="n">
        <v>2073.6062160422</v>
      </c>
      <c r="G111" s="61" t="n">
        <v>2252.83084394084</v>
      </c>
      <c r="H111" s="61" t="n">
        <v>2385.85976062193</v>
      </c>
      <c r="I111" s="61" t="n">
        <v>2568.73953916812</v>
      </c>
      <c r="J111" s="61" t="n">
        <v>2769.80135815465</v>
      </c>
      <c r="K111" s="61" t="n">
        <v>2729.45290710955</v>
      </c>
      <c r="L111" s="61" t="n">
        <v>2698.17659335709</v>
      </c>
      <c r="M111" s="61" t="n">
        <v>2874.21843412077</v>
      </c>
      <c r="N111" s="61" t="n">
        <v>2971.62674191157</v>
      </c>
      <c r="O111" s="61" t="n">
        <v>3059.01953422791</v>
      </c>
      <c r="P111" s="61" t="n">
        <v>3110.43162820161</v>
      </c>
      <c r="Q111" s="61" t="n">
        <v>2987.76432683836</v>
      </c>
      <c r="R111" s="61" t="n">
        <v>2877.01200978371</v>
      </c>
      <c r="S111" s="61" t="n">
        <v>2785.86939035746</v>
      </c>
      <c r="T111" s="61" t="n">
        <v>2767.29692310795</v>
      </c>
      <c r="U111" s="61" t="n">
        <v>2828.00753716864</v>
      </c>
      <c r="V111" s="61" t="n">
        <v>2831.19053728555</v>
      </c>
      <c r="W111" s="61" t="n">
        <v>2918.16112915315</v>
      </c>
      <c r="X111" s="61" t="n">
        <v>2974.97831742888</v>
      </c>
      <c r="Y111" s="61" t="n">
        <v>3074.269366296</v>
      </c>
      <c r="Z111" s="61" t="n">
        <v>3123.8580477824</v>
      </c>
      <c r="AA111" s="61" t="n">
        <v>3162.04205879834</v>
      </c>
      <c r="AB111" s="61" t="n">
        <v>3160.8477640044</v>
      </c>
      <c r="AC111" s="61" t="n">
        <v>3215.97941888524</v>
      </c>
      <c r="AD111" s="61" t="n">
        <v>3193.77836928236</v>
      </c>
      <c r="AE111" s="61" t="n">
        <v>3264.09793399895</v>
      </c>
      <c r="AF111" s="61" t="n">
        <v>3304.67480962678</v>
      </c>
      <c r="AG111" s="61" t="n">
        <v>3381.02434772183</v>
      </c>
      <c r="AH111" s="61" t="n">
        <v>3468.58268568168</v>
      </c>
      <c r="AI111" s="61" t="n">
        <v>3485.80634919193</v>
      </c>
      <c r="AJ111" s="61" t="n">
        <v>3545.78261516655</v>
      </c>
      <c r="AK111" s="61" t="n">
        <v>3586.98013982167</v>
      </c>
      <c r="AL111" s="61" t="n">
        <v>3620.58239503054</v>
      </c>
      <c r="AM111" s="61" t="n">
        <v>3650.84302838337</v>
      </c>
      <c r="AN111" s="61" t="n">
        <v>3735.08686406644</v>
      </c>
      <c r="AO111" s="61" t="n">
        <v>3879.16273903601</v>
      </c>
      <c r="AP111" s="61" t="n">
        <v>3931.28218213204</v>
      </c>
      <c r="AQ111" s="61" t="n">
        <v>3983.01864865726</v>
      </c>
      <c r="AR111" s="61" t="n">
        <v>4043.27477131898</v>
      </c>
      <c r="AS111" s="61" t="n">
        <v>4027.63656922368</v>
      </c>
      <c r="AT111" s="61" t="n">
        <v>3960.14780186472</v>
      </c>
      <c r="AU111" s="61" t="n">
        <v>4086.33247176241</v>
      </c>
      <c r="AV111" s="61" t="n">
        <v>4128.69976476841</v>
      </c>
      <c r="AW111" s="61" t="n">
        <v>4179.53847473194</v>
      </c>
      <c r="AX111" s="61" t="n">
        <v>4229.73417672116</v>
      </c>
      <c r="AY111" s="61" t="n">
        <v>4263.42474993021</v>
      </c>
      <c r="AZ111" s="61" t="n">
        <v>4342.61193659286</v>
      </c>
      <c r="BA111" s="61" t="n">
        <v>4421.64481212705</v>
      </c>
      <c r="BB111" s="61" t="n">
        <v>4476.99641525884</v>
      </c>
      <c r="BC111" s="61" t="n">
        <v>4529.33145109924</v>
      </c>
      <c r="BD111" s="63" t="n">
        <v>0.011689764964302</v>
      </c>
      <c r="BE111" s="63" t="n">
        <v>0.0102418350113989</v>
      </c>
      <c r="BF111" s="63" t="n">
        <v>1</v>
      </c>
    </row>
    <row r="112" customFormat="false" ht="10.2" hidden="false" customHeight="false" outlineLevel="0" collapsed="false">
      <c r="A112" s="0" t="s">
        <v>187</v>
      </c>
      <c r="B112" s="80" t="n">
        <v>1141.36471354416</v>
      </c>
      <c r="C112" s="80" t="n">
        <v>1228.26050749729</v>
      </c>
      <c r="D112" s="80" t="n">
        <v>1317.87921341732</v>
      </c>
      <c r="E112" s="80" t="n">
        <v>1436.27170973516</v>
      </c>
      <c r="F112" s="80" t="n">
        <v>1564.59985600119</v>
      </c>
      <c r="G112" s="80" t="n">
        <v>1696.21056508507</v>
      </c>
      <c r="H112" s="80" t="n">
        <v>1776.5563043294</v>
      </c>
      <c r="I112" s="80" t="n">
        <v>1907.19094341607</v>
      </c>
      <c r="J112" s="80" t="n">
        <v>2048.16479766949</v>
      </c>
      <c r="K112" s="80" t="n">
        <v>1962.24107468511</v>
      </c>
      <c r="L112" s="80" t="n">
        <v>1903.26107430721</v>
      </c>
      <c r="M112" s="80" t="n">
        <v>2028.99350080844</v>
      </c>
      <c r="N112" s="80" t="n">
        <v>2077.52650516524</v>
      </c>
      <c r="O112" s="80" t="n">
        <v>2106.8215124424</v>
      </c>
      <c r="P112" s="80" t="n">
        <v>2117.8200946712</v>
      </c>
      <c r="Q112" s="80" t="n">
        <v>1973.36753730349</v>
      </c>
      <c r="R112" s="80" t="n">
        <v>1853.33512302148</v>
      </c>
      <c r="S112" s="80" t="n">
        <v>1754.56870629824</v>
      </c>
      <c r="T112" s="80" t="n">
        <v>1724.29026795902</v>
      </c>
      <c r="U112" s="80" t="n">
        <v>1769.20260045282</v>
      </c>
      <c r="V112" s="80" t="n">
        <v>1756.54507805643</v>
      </c>
      <c r="W112" s="80" t="n">
        <v>1813.99159920755</v>
      </c>
      <c r="X112" s="80" t="n">
        <v>1837.40236810882</v>
      </c>
      <c r="Y112" s="80" t="n">
        <v>1905.04117680638</v>
      </c>
      <c r="Z112" s="80" t="n">
        <v>1927.95878738711</v>
      </c>
      <c r="AA112" s="80" t="n">
        <v>1947.52667957445</v>
      </c>
      <c r="AB112" s="80" t="n">
        <v>1948.05304385307</v>
      </c>
      <c r="AC112" s="80" t="n">
        <v>1998.67997204472</v>
      </c>
      <c r="AD112" s="80" t="n">
        <v>2005.37538128509</v>
      </c>
      <c r="AE112" s="80" t="n">
        <v>2062.46178869383</v>
      </c>
      <c r="AF112" s="80" t="n">
        <v>2083.92186295495</v>
      </c>
      <c r="AG112" s="80" t="n">
        <v>2143.5473061787</v>
      </c>
      <c r="AH112" s="80" t="n">
        <v>2171.35192335437</v>
      </c>
      <c r="AI112" s="80" t="n">
        <v>2184.36146213334</v>
      </c>
      <c r="AJ112" s="80" t="n">
        <v>2219.36734202723</v>
      </c>
      <c r="AK112" s="80" t="n">
        <v>2222.29947036571</v>
      </c>
      <c r="AL112" s="80" t="n">
        <v>2221.10873721505</v>
      </c>
      <c r="AM112" s="80" t="n">
        <v>2214.65713970306</v>
      </c>
      <c r="AN112" s="80" t="n">
        <v>2247.49988555473</v>
      </c>
      <c r="AO112" s="80" t="n">
        <v>2289.2562908626</v>
      </c>
      <c r="AP112" s="80" t="n">
        <v>2303.91401096797</v>
      </c>
      <c r="AQ112" s="80" t="n">
        <v>2294.48596571951</v>
      </c>
      <c r="AR112" s="80" t="n">
        <v>2284.32187927628</v>
      </c>
      <c r="AS112" s="80" t="n">
        <v>2217.94098511749</v>
      </c>
      <c r="AT112" s="80" t="n">
        <v>2107.78352848372</v>
      </c>
      <c r="AU112" s="80" t="n">
        <v>2129.34894003214</v>
      </c>
      <c r="AV112" s="80" t="n">
        <v>2105.60267660012</v>
      </c>
      <c r="AW112" s="80" t="n">
        <v>2086.40682941278</v>
      </c>
      <c r="AX112" s="80" t="n">
        <v>2072.11866808761</v>
      </c>
      <c r="AY112" s="80" t="n">
        <v>2052.20519267685</v>
      </c>
      <c r="AZ112" s="80" t="n">
        <v>2079.8647153217</v>
      </c>
      <c r="BA112" s="43" t="n">
        <v>2111.86597874493</v>
      </c>
      <c r="BB112" s="43" t="n">
        <v>2125.59751057144</v>
      </c>
      <c r="BC112" s="23" t="n">
        <v>2133.18711511316</v>
      </c>
      <c r="BD112" s="79" t="n">
        <v>0.00357057462853438</v>
      </c>
      <c r="BE112" s="79" t="n">
        <v>-0.00717575697040906</v>
      </c>
      <c r="BF112" s="79" t="n">
        <v>0.470971740121922</v>
      </c>
    </row>
    <row r="113" customFormat="false" ht="10.2" hidden="false" customHeight="false" outlineLevel="0" collapsed="false">
      <c r="A113" s="0" t="s">
        <v>188</v>
      </c>
      <c r="B113" s="80" t="n">
        <v>384.427196314836</v>
      </c>
      <c r="C113" s="80" t="n">
        <v>414.583496463153</v>
      </c>
      <c r="D113" s="80" t="n">
        <v>442.452913439254</v>
      </c>
      <c r="E113" s="80" t="n">
        <v>475.146002043192</v>
      </c>
      <c r="F113" s="80" t="n">
        <v>509.006360041013</v>
      </c>
      <c r="G113" s="80" t="n">
        <v>556.620278855774</v>
      </c>
      <c r="H113" s="80" t="n">
        <v>609.303456292531</v>
      </c>
      <c r="I113" s="80" t="n">
        <v>661.548595752048</v>
      </c>
      <c r="J113" s="80" t="n">
        <v>721.636560485164</v>
      </c>
      <c r="K113" s="80" t="n">
        <v>767.211832424441</v>
      </c>
      <c r="L113" s="80" t="n">
        <v>794.915519049887</v>
      </c>
      <c r="M113" s="80" t="n">
        <v>845.224933312333</v>
      </c>
      <c r="N113" s="80" t="n">
        <v>894.100236746323</v>
      </c>
      <c r="O113" s="80" t="n">
        <v>952.198021785514</v>
      </c>
      <c r="P113" s="80" t="n">
        <v>992.611533530413</v>
      </c>
      <c r="Q113" s="80" t="n">
        <v>1014.39678953487</v>
      </c>
      <c r="R113" s="80" t="n">
        <v>1023.67688676223</v>
      </c>
      <c r="S113" s="80" t="n">
        <v>1031.30068405923</v>
      </c>
      <c r="T113" s="80" t="n">
        <v>1043.00665514893</v>
      </c>
      <c r="U113" s="80" t="n">
        <v>1058.80493671581</v>
      </c>
      <c r="V113" s="80" t="n">
        <v>1074.64545922912</v>
      </c>
      <c r="W113" s="80" t="n">
        <v>1104.1695299456</v>
      </c>
      <c r="X113" s="80" t="n">
        <v>1137.57594932006</v>
      </c>
      <c r="Y113" s="80" t="n">
        <v>1169.22818948962</v>
      </c>
      <c r="Z113" s="80" t="n">
        <v>1195.89926039529</v>
      </c>
      <c r="AA113" s="80" t="n">
        <v>1214.51537922389</v>
      </c>
      <c r="AB113" s="80" t="n">
        <v>1212.79472015133</v>
      </c>
      <c r="AC113" s="80" t="n">
        <v>1217.29944684053</v>
      </c>
      <c r="AD113" s="80" t="n">
        <v>1188.40298799728</v>
      </c>
      <c r="AE113" s="80" t="n">
        <v>1201.63614530511</v>
      </c>
      <c r="AF113" s="80" t="n">
        <v>1220.75294667183</v>
      </c>
      <c r="AG113" s="80" t="n">
        <v>1237.47704154313</v>
      </c>
      <c r="AH113" s="80" t="n">
        <v>1297.23076232732</v>
      </c>
      <c r="AI113" s="80" t="n">
        <v>1301.44488705858</v>
      </c>
      <c r="AJ113" s="80" t="n">
        <v>1326.41527313932</v>
      </c>
      <c r="AK113" s="80" t="n">
        <v>1364.68066945596</v>
      </c>
      <c r="AL113" s="80" t="n">
        <v>1399.47365781549</v>
      </c>
      <c r="AM113" s="80" t="n">
        <v>1436.1858886803</v>
      </c>
      <c r="AN113" s="80" t="n">
        <v>1487.58697851171</v>
      </c>
      <c r="AO113" s="80" t="n">
        <v>1589.90644817341</v>
      </c>
      <c r="AP113" s="80" t="n">
        <v>1627.36817116406</v>
      </c>
      <c r="AQ113" s="80" t="n">
        <v>1688.53268293775</v>
      </c>
      <c r="AR113" s="80" t="n">
        <v>1758.9528920427</v>
      </c>
      <c r="AS113" s="80" t="n">
        <v>1809.69558410619</v>
      </c>
      <c r="AT113" s="80" t="n">
        <v>1852.364273381</v>
      </c>
      <c r="AU113" s="80" t="n">
        <v>1956.98353173027</v>
      </c>
      <c r="AV113" s="80" t="n">
        <v>2023.09708816829</v>
      </c>
      <c r="AW113" s="80" t="n">
        <v>2093.13164531915</v>
      </c>
      <c r="AX113" s="80" t="n">
        <v>2157.61550863355</v>
      </c>
      <c r="AY113" s="80" t="n">
        <v>2211.21955725336</v>
      </c>
      <c r="AZ113" s="80" t="n">
        <v>2262.74722127116</v>
      </c>
      <c r="BA113" s="43" t="n">
        <v>2309.77883338212</v>
      </c>
      <c r="BB113" s="43" t="n">
        <v>2351.3989046874</v>
      </c>
      <c r="BC113" s="23" t="n">
        <v>2396.14433598608</v>
      </c>
      <c r="BD113" s="79" t="n">
        <v>0.0190292813394977</v>
      </c>
      <c r="BE113" s="79" t="n">
        <v>0.0294546278963745</v>
      </c>
      <c r="BF113" s="79" t="n">
        <v>0.529028259878078</v>
      </c>
    </row>
    <row r="114" customFormat="false" ht="10.2" hidden="false" customHeight="false" outlineLevel="0" collapsed="false">
      <c r="A114" s="46" t="s">
        <v>189</v>
      </c>
      <c r="B114" s="82" t="n">
        <v>401.182428403804</v>
      </c>
      <c r="C114" s="82" t="n">
        <v>439.602218901779</v>
      </c>
      <c r="D114" s="82" t="n">
        <v>476.034240567286</v>
      </c>
      <c r="E114" s="82" t="n">
        <v>522.43881118049</v>
      </c>
      <c r="F114" s="82" t="n">
        <v>582.582252533329</v>
      </c>
      <c r="G114" s="82" t="n">
        <v>645.299684814454</v>
      </c>
      <c r="H114" s="82" t="n">
        <v>673.987419248962</v>
      </c>
      <c r="I114" s="82" t="n">
        <v>721.703233660509</v>
      </c>
      <c r="J114" s="82" t="n">
        <v>772.136747190866</v>
      </c>
      <c r="K114" s="82" t="n">
        <v>725.31146525632</v>
      </c>
      <c r="L114" s="82" t="n">
        <v>696.979794956784</v>
      </c>
      <c r="M114" s="82" t="n">
        <v>743.727450429851</v>
      </c>
      <c r="N114" s="82" t="n">
        <v>733.513512526444</v>
      </c>
      <c r="O114" s="82" t="n">
        <v>766.21840660886</v>
      </c>
      <c r="P114" s="82" t="n">
        <v>786.235640588198</v>
      </c>
      <c r="Q114" s="82" t="n">
        <v>730.717332905138</v>
      </c>
      <c r="R114" s="82" t="n">
        <v>679.456867593222</v>
      </c>
      <c r="S114" s="82" t="n">
        <v>642.699376688495</v>
      </c>
      <c r="T114" s="82" t="n">
        <v>620.562775809748</v>
      </c>
      <c r="U114" s="82" t="n">
        <v>624.80715000013</v>
      </c>
      <c r="V114" s="82" t="n">
        <v>633.365796953783</v>
      </c>
      <c r="W114" s="82" t="n">
        <v>652.496832734987</v>
      </c>
      <c r="X114" s="82" t="n">
        <v>651.173363561552</v>
      </c>
      <c r="Y114" s="82" t="n">
        <v>657.385526289495</v>
      </c>
      <c r="Z114" s="82" t="n">
        <v>659.879419695812</v>
      </c>
      <c r="AA114" s="82" t="n">
        <v>673.567742442566</v>
      </c>
      <c r="AB114" s="82" t="n">
        <v>672.768103622094</v>
      </c>
      <c r="AC114" s="82" t="n">
        <v>675.64022733609</v>
      </c>
      <c r="AD114" s="82" t="n">
        <v>668.420558405633</v>
      </c>
      <c r="AE114" s="82" t="n">
        <v>670.637123279023</v>
      </c>
      <c r="AF114" s="82" t="n">
        <v>682.362127809267</v>
      </c>
      <c r="AG114" s="82" t="n">
        <v>696.799050925655</v>
      </c>
      <c r="AH114" s="82" t="n">
        <v>699.115228392394</v>
      </c>
      <c r="AI114" s="82" t="n">
        <v>717.372691387439</v>
      </c>
      <c r="AJ114" s="82" t="n">
        <v>711.569434833876</v>
      </c>
      <c r="AK114" s="82" t="n">
        <v>702.188131049546</v>
      </c>
      <c r="AL114" s="82" t="n">
        <v>712.679932250202</v>
      </c>
      <c r="AM114" s="82" t="n">
        <v>708.037406992074</v>
      </c>
      <c r="AN114" s="82" t="n">
        <v>712.074417805556</v>
      </c>
      <c r="AO114" s="82" t="n">
        <v>718.715030110817</v>
      </c>
      <c r="AP114" s="82" t="n">
        <v>725.134927792137</v>
      </c>
      <c r="AQ114" s="82" t="n">
        <v>727.72445580691</v>
      </c>
      <c r="AR114" s="82" t="n">
        <v>713.526140922129</v>
      </c>
      <c r="AS114" s="82" t="n">
        <v>710.351182224222</v>
      </c>
      <c r="AT114" s="82" t="n">
        <v>673.575267648514</v>
      </c>
      <c r="AU114" s="82" t="n">
        <v>668.7718294882</v>
      </c>
      <c r="AV114" s="82" t="n">
        <v>649.69589743249</v>
      </c>
      <c r="AW114" s="82" t="n">
        <v>626.442658102358</v>
      </c>
      <c r="AX114" s="82" t="n">
        <v>608.878274901183</v>
      </c>
      <c r="AY114" s="82" t="n">
        <v>598.687482265995</v>
      </c>
      <c r="AZ114" s="82" t="n">
        <v>608.378415343811</v>
      </c>
      <c r="BA114" s="47" t="n">
        <v>621.805100636101</v>
      </c>
      <c r="BB114" s="47" t="n">
        <v>631.450422679601</v>
      </c>
      <c r="BC114" s="26" t="n">
        <v>628.964090057638</v>
      </c>
      <c r="BD114" s="83" t="n">
        <v>-0.00393749458811365</v>
      </c>
      <c r="BE114" s="83" t="n">
        <v>-0.012145603676361</v>
      </c>
      <c r="BF114" s="83" t="n">
        <v>0.13886466399031</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287</v>
      </c>
      <c r="BF116" s="78"/>
    </row>
    <row r="117" customFormat="false" ht="10.2" hidden="false" customHeight="false" outlineLevel="0" collapsed="false">
      <c r="A117" s="3" t="s">
        <v>292</v>
      </c>
    </row>
    <row r="118" customFormat="false" ht="10.2" hidden="false" customHeight="false" outlineLevel="0" collapsed="false">
      <c r="A118" s="3" t="s">
        <v>193</v>
      </c>
    </row>
    <row r="119" customFormat="false" ht="10.2" hidden="false" customHeight="false" outlineLevel="0" collapsed="false">
      <c r="A119" s="17" t="s">
        <v>194</v>
      </c>
    </row>
    <row r="120" customFormat="false" ht="10.2" hidden="false" customHeight="false" outlineLevel="0" collapsed="false">
      <c r="A120" s="11" t="s">
        <v>264</v>
      </c>
    </row>
    <row r="121" customFormat="false" ht="10.2" hidden="false" customHeight="false" outlineLevel="0" collapsed="false">
      <c r="A121" s="18" t="s">
        <v>289</v>
      </c>
    </row>
    <row r="122" customFormat="false" ht="10.2" hidden="false" customHeight="false" outlineLevel="0" collapsed="false">
      <c r="A122" s="11" t="s">
        <v>290</v>
      </c>
    </row>
    <row r="123" customFormat="false" ht="10.2" hidden="false" customHeight="false" outlineLevel="0" collapsed="false">
      <c r="A123" s="29" t="s">
        <v>293</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8" t="s">
        <v>285</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104" t="s">
        <v>84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2017</v>
      </c>
      <c r="BE3" s="19" t="s">
        <v>85</v>
      </c>
      <c r="BF3" s="19" t="n">
        <v>2017</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55.2723958631891</v>
      </c>
      <c r="C5" s="80" t="n">
        <v>58.2340690264641</v>
      </c>
      <c r="D5" s="80" t="n">
        <v>62.1759404318334</v>
      </c>
      <c r="E5" s="80" t="n">
        <v>66.1902919413394</v>
      </c>
      <c r="F5" s="80" t="n">
        <v>68.9204911627018</v>
      </c>
      <c r="G5" s="80" t="n">
        <v>73.4995919795548</v>
      </c>
      <c r="H5" s="80" t="n">
        <v>75.4815471004108</v>
      </c>
      <c r="I5" s="80" t="n">
        <v>79.4783206267316</v>
      </c>
      <c r="J5" s="80" t="n">
        <v>83.8826065491545</v>
      </c>
      <c r="K5" s="80" t="n">
        <v>85.3013825594726</v>
      </c>
      <c r="L5" s="80" t="n">
        <v>83.5213112878571</v>
      </c>
      <c r="M5" s="80" t="n">
        <v>88.1161982182096</v>
      </c>
      <c r="N5" s="80" t="n">
        <v>88.9279079965606</v>
      </c>
      <c r="O5" s="80" t="n">
        <v>90.7140308111206</v>
      </c>
      <c r="P5" s="80" t="n">
        <v>94.4600773383014</v>
      </c>
      <c r="Q5" s="80" t="n">
        <v>93.0030945113213</v>
      </c>
      <c r="R5" s="80" t="n">
        <v>87.0195160982134</v>
      </c>
      <c r="S5" s="80" t="n">
        <v>78.0055346565396</v>
      </c>
      <c r="T5" s="80" t="n">
        <v>73.0682346422088</v>
      </c>
      <c r="U5" s="80" t="n">
        <v>73.8802867583835</v>
      </c>
      <c r="V5" s="80" t="n">
        <v>73.9745934126302</v>
      </c>
      <c r="W5" s="80" t="n">
        <v>74.0918343364861</v>
      </c>
      <c r="X5" s="80" t="n">
        <v>76.9657804289672</v>
      </c>
      <c r="Y5" s="80" t="n">
        <v>80.9583053644788</v>
      </c>
      <c r="Z5" s="80" t="n">
        <v>84.0056536495653</v>
      </c>
      <c r="AA5" s="80" t="n">
        <v>82.8014994267699</v>
      </c>
      <c r="AB5" s="80" t="n">
        <v>78.1912494506544</v>
      </c>
      <c r="AC5" s="80" t="n">
        <v>79.7358463026655</v>
      </c>
      <c r="AD5" s="80" t="n">
        <v>80.0380315276584</v>
      </c>
      <c r="AE5" s="80" t="n">
        <v>81.4284681140728</v>
      </c>
      <c r="AF5" s="80" t="n">
        <v>84.5806975843135</v>
      </c>
      <c r="AG5" s="80" t="n">
        <v>86.931848871735</v>
      </c>
      <c r="AH5" s="80" t="n">
        <v>90.3006426200691</v>
      </c>
      <c r="AI5" s="80" t="n">
        <v>92.1553922564791</v>
      </c>
      <c r="AJ5" s="80" t="n">
        <v>93.9506899261666</v>
      </c>
      <c r="AK5" s="80" t="n">
        <v>93.9447330459869</v>
      </c>
      <c r="AL5" s="80" t="n">
        <v>95.3128321307266</v>
      </c>
      <c r="AM5" s="80" t="n">
        <v>97.9763872427081</v>
      </c>
      <c r="AN5" s="80" t="n">
        <v>101.372334169816</v>
      </c>
      <c r="AO5" s="80" t="n">
        <v>105.027525495688</v>
      </c>
      <c r="AP5" s="80" t="n">
        <v>104.106184218813</v>
      </c>
      <c r="AQ5" s="80" t="n">
        <v>103.487109546984</v>
      </c>
      <c r="AR5" s="80" t="n">
        <v>106.704240339783</v>
      </c>
      <c r="AS5" s="80" t="n">
        <v>105.672417604865</v>
      </c>
      <c r="AT5" s="80" t="n">
        <v>99.762395970077</v>
      </c>
      <c r="AU5" s="80" t="n">
        <v>107.068086329494</v>
      </c>
      <c r="AV5" s="80" t="n">
        <v>110.367291258194</v>
      </c>
      <c r="AW5" s="80" t="n">
        <v>107.471961980446</v>
      </c>
      <c r="AX5" s="80" t="n">
        <v>107.805689821375</v>
      </c>
      <c r="AY5" s="80" t="n">
        <v>109.646463580799</v>
      </c>
      <c r="AZ5" s="80" t="n">
        <v>106.966206507839</v>
      </c>
      <c r="BA5" s="43" t="n">
        <v>108.702138335254</v>
      </c>
      <c r="BB5" s="43" t="n">
        <v>108.796752810235</v>
      </c>
      <c r="BC5" s="23" t="n">
        <v>109.974271205922</v>
      </c>
      <c r="BD5" s="79" t="n">
        <v>0.0108231023929695</v>
      </c>
      <c r="BE5" s="79" t="n">
        <v>0.00194394603776171</v>
      </c>
      <c r="BF5" s="79" t="n">
        <v>0.0235892346751498</v>
      </c>
    </row>
    <row r="6" customFormat="false" ht="10.2" hidden="false" customHeight="false" outlineLevel="0" collapsed="false">
      <c r="A6" s="0" t="s">
        <v>87</v>
      </c>
      <c r="B6" s="80" t="n">
        <v>15.3437929444922</v>
      </c>
      <c r="C6" s="80" t="n">
        <v>16.0785869399064</v>
      </c>
      <c r="D6" s="80" t="n">
        <v>17.2206658784752</v>
      </c>
      <c r="E6" s="80" t="n">
        <v>18.7260447119519</v>
      </c>
      <c r="F6" s="80" t="n">
        <v>19.7900643689691</v>
      </c>
      <c r="G6" s="80" t="n">
        <v>21.2789961306965</v>
      </c>
      <c r="H6" s="80" t="n">
        <v>22.5655006209993</v>
      </c>
      <c r="I6" s="80" t="n">
        <v>25.4095524266743</v>
      </c>
      <c r="J6" s="80" t="n">
        <v>27.1922266886405</v>
      </c>
      <c r="K6" s="80" t="n">
        <v>30.7181592146747</v>
      </c>
      <c r="L6" s="80" t="n">
        <v>33.896052617751</v>
      </c>
      <c r="M6" s="80" t="n">
        <v>37.3376038501959</v>
      </c>
      <c r="N6" s="80" t="n">
        <v>38.5385333667718</v>
      </c>
      <c r="O6" s="80" t="n">
        <v>43.3894618031443</v>
      </c>
      <c r="P6" s="80" t="n">
        <v>46.5642571527073</v>
      </c>
      <c r="Q6" s="80" t="n">
        <v>51.9062246271843</v>
      </c>
      <c r="R6" s="80" t="n">
        <v>56.8237788240642</v>
      </c>
      <c r="S6" s="80" t="n">
        <v>58.8369154274683</v>
      </c>
      <c r="T6" s="80" t="n">
        <v>57.3274065585234</v>
      </c>
      <c r="U6" s="80" t="n">
        <v>60.6819379297425</v>
      </c>
      <c r="V6" s="80" t="n">
        <v>63.1969376728574</v>
      </c>
      <c r="W6" s="80" t="n">
        <v>63.980071323694</v>
      </c>
      <c r="X6" s="80" t="n">
        <v>67.0955317768221</v>
      </c>
      <c r="Y6" s="80" t="n">
        <v>66.9305851673626</v>
      </c>
      <c r="Z6" s="80" t="n">
        <v>71.6250090184377</v>
      </c>
      <c r="AA6" s="80" t="n">
        <v>74.8066171340107</v>
      </c>
      <c r="AB6" s="80" t="n">
        <v>77.8937023442623</v>
      </c>
      <c r="AC6" s="80" t="n">
        <v>78.7636469214246</v>
      </c>
      <c r="AD6" s="80" t="n">
        <v>78.6170875116684</v>
      </c>
      <c r="AE6" s="80" t="n">
        <v>84.7360597771466</v>
      </c>
      <c r="AF6" s="80" t="n">
        <v>78.9846069001234</v>
      </c>
      <c r="AG6" s="80" t="n">
        <v>80.8380355729493</v>
      </c>
      <c r="AH6" s="80" t="n">
        <v>83.4733924761177</v>
      </c>
      <c r="AI6" s="80" t="n">
        <v>87.8682278183939</v>
      </c>
      <c r="AJ6" s="80" t="n">
        <v>87.0630208006908</v>
      </c>
      <c r="AK6" s="80" t="n">
        <v>91.1790514361911</v>
      </c>
      <c r="AL6" s="80" t="n">
        <v>89.6654796937383</v>
      </c>
      <c r="AM6" s="80" t="n">
        <v>85.7460167613892</v>
      </c>
      <c r="AN6" s="80" t="n">
        <v>87.9967846343854</v>
      </c>
      <c r="AO6" s="80" t="n">
        <v>91.5725086798106</v>
      </c>
      <c r="AP6" s="80" t="n">
        <v>93.7906108492523</v>
      </c>
      <c r="AQ6" s="80" t="n">
        <v>92.8325671272317</v>
      </c>
      <c r="AR6" s="80" t="n">
        <v>96.4347985398692</v>
      </c>
      <c r="AS6" s="80" t="n">
        <v>96.1988966595901</v>
      </c>
      <c r="AT6" s="80" t="n">
        <v>92.9402184003094</v>
      </c>
      <c r="AU6" s="80" t="n">
        <v>93.3436406889508</v>
      </c>
      <c r="AV6" s="80" t="n">
        <v>94.8996319928333</v>
      </c>
      <c r="AW6" s="80" t="n">
        <v>96.4315840023728</v>
      </c>
      <c r="AX6" s="80" t="n">
        <v>93.7587810751284</v>
      </c>
      <c r="AY6" s="80" t="n">
        <v>89.5147398821314</v>
      </c>
      <c r="AZ6" s="80" t="n">
        <v>88.4861571813268</v>
      </c>
      <c r="BA6" s="43" t="n">
        <v>89.1284020837056</v>
      </c>
      <c r="BB6" s="43" t="n">
        <v>85.8197694988457</v>
      </c>
      <c r="BC6" s="23" t="n">
        <v>82.8240326843597</v>
      </c>
      <c r="BD6" s="79" t="n">
        <v>-0.0349073043656476</v>
      </c>
      <c r="BE6" s="79" t="n">
        <v>-0.0115940374405966</v>
      </c>
      <c r="BF6" s="79" t="n">
        <v>0.0177655693673597</v>
      </c>
    </row>
    <row r="7" customFormat="false" ht="10.2" hidden="false" customHeight="false" outlineLevel="0" collapsed="false">
      <c r="A7" s="0" t="s">
        <v>88</v>
      </c>
      <c r="B7" s="80" t="n">
        <v>565.869387575395</v>
      </c>
      <c r="C7" s="80" t="n">
        <v>594.152485638606</v>
      </c>
      <c r="D7" s="80" t="n">
        <v>617.120100341834</v>
      </c>
      <c r="E7" s="80" t="n">
        <v>659.945528340834</v>
      </c>
      <c r="F7" s="80" t="n">
        <v>695.892017363609</v>
      </c>
      <c r="G7" s="80" t="n">
        <v>723.721235102713</v>
      </c>
      <c r="H7" s="80" t="n">
        <v>748.587031957172</v>
      </c>
      <c r="I7" s="80" t="n">
        <v>808.809996745669</v>
      </c>
      <c r="J7" s="80" t="n">
        <v>853.780970417741</v>
      </c>
      <c r="K7" s="80" t="n">
        <v>819.627912382536</v>
      </c>
      <c r="L7" s="80" t="n">
        <v>803.778663488265</v>
      </c>
      <c r="M7" s="80" t="n">
        <v>862.804384328831</v>
      </c>
      <c r="N7" s="80" t="n">
        <v>910.722562806289</v>
      </c>
      <c r="O7" s="80" t="n">
        <v>899.991113819011</v>
      </c>
      <c r="P7" s="80" t="n">
        <v>881.125239968926</v>
      </c>
      <c r="Q7" s="80" t="n">
        <v>816.377656812413</v>
      </c>
      <c r="R7" s="80" t="n">
        <v>761.703041925635</v>
      </c>
      <c r="S7" s="80" t="n">
        <v>721.187992258505</v>
      </c>
      <c r="T7" s="80" t="n">
        <v>716.806773013269</v>
      </c>
      <c r="U7" s="80" t="n">
        <v>742.531309932735</v>
      </c>
      <c r="V7" s="80" t="n">
        <v>739.474485068429</v>
      </c>
      <c r="W7" s="80" t="n">
        <v>769.917272893973</v>
      </c>
      <c r="X7" s="80" t="n">
        <v>785.851692695706</v>
      </c>
      <c r="Y7" s="80" t="n">
        <v>818.470562477987</v>
      </c>
      <c r="Z7" s="80" t="n">
        <v>818.092573042034</v>
      </c>
      <c r="AA7" s="80" t="n">
        <v>801.58630520355</v>
      </c>
      <c r="AB7" s="80" t="n">
        <v>784.867725720712</v>
      </c>
      <c r="AC7" s="80" t="n">
        <v>801.276588266784</v>
      </c>
      <c r="AD7" s="80" t="n">
        <v>808.398572624101</v>
      </c>
      <c r="AE7" s="80" t="n">
        <v>829.759530728975</v>
      </c>
      <c r="AF7" s="80" t="n">
        <v>828.017004831718</v>
      </c>
      <c r="AG7" s="80" t="n">
        <v>857.287977609026</v>
      </c>
      <c r="AH7" s="80" t="n">
        <v>869.220297232669</v>
      </c>
      <c r="AI7" s="80" t="n">
        <v>884.212679621877</v>
      </c>
      <c r="AJ7" s="80" t="n">
        <v>908.900365691372</v>
      </c>
      <c r="AK7" s="80" t="n">
        <v>919.421960663317</v>
      </c>
      <c r="AL7" s="80" t="n">
        <v>918.116710732502</v>
      </c>
      <c r="AM7" s="80" t="n">
        <v>919.29772941607</v>
      </c>
      <c r="AN7" s="80" t="n">
        <v>934.722229067972</v>
      </c>
      <c r="AO7" s="80" t="n">
        <v>970.133428874945</v>
      </c>
      <c r="AP7" s="80" t="n">
        <v>972.722363004008</v>
      </c>
      <c r="AQ7" s="80" t="n">
        <v>963.781039495474</v>
      </c>
      <c r="AR7" s="80" t="n">
        <v>960.986933523248</v>
      </c>
      <c r="AS7" s="80" t="n">
        <v>903.439360319887</v>
      </c>
      <c r="AT7" s="80" t="n">
        <v>860.588513100027</v>
      </c>
      <c r="AU7" s="80" t="n">
        <v>877.453256733345</v>
      </c>
      <c r="AV7" s="80" t="n">
        <v>862.165030988595</v>
      </c>
      <c r="AW7" s="80" t="n">
        <v>843.83530514903</v>
      </c>
      <c r="AX7" s="80" t="n">
        <v>859.769125910796</v>
      </c>
      <c r="AY7" s="80" t="n">
        <v>866.147644541256</v>
      </c>
      <c r="AZ7" s="80" t="n">
        <v>884.512177992882</v>
      </c>
      <c r="BA7" s="43" t="n">
        <v>893.26391512226</v>
      </c>
      <c r="BB7" s="43" t="n">
        <v>901.997187427026</v>
      </c>
      <c r="BC7" s="23" t="n">
        <v>919.729512949021</v>
      </c>
      <c r="BD7" s="79" t="n">
        <v>0.0196589587741141</v>
      </c>
      <c r="BE7" s="79" t="n">
        <v>-0.00631491758805414</v>
      </c>
      <c r="BF7" s="79" t="n">
        <v>0.197279919027527</v>
      </c>
    </row>
    <row r="8" s="18" customFormat="true" ht="10.2" hidden="false" customHeight="false" outlineLevel="0" collapsed="false">
      <c r="A8" s="25" t="s">
        <v>89</v>
      </c>
      <c r="B8" s="26" t="n">
        <v>636.485576383076</v>
      </c>
      <c r="C8" s="26" t="n">
        <v>668.465141604977</v>
      </c>
      <c r="D8" s="26" t="n">
        <v>696.516706652143</v>
      </c>
      <c r="E8" s="26" t="n">
        <v>744.861864994126</v>
      </c>
      <c r="F8" s="26" t="n">
        <v>784.60257289528</v>
      </c>
      <c r="G8" s="26" t="n">
        <v>818.499823212964</v>
      </c>
      <c r="H8" s="26" t="n">
        <v>846.634079678583</v>
      </c>
      <c r="I8" s="26" t="n">
        <v>913.697869799075</v>
      </c>
      <c r="J8" s="26" t="n">
        <v>964.855803655536</v>
      </c>
      <c r="K8" s="26" t="n">
        <v>935.647454156683</v>
      </c>
      <c r="L8" s="26" t="n">
        <v>921.196027393873</v>
      </c>
      <c r="M8" s="26" t="n">
        <v>988.258186397236</v>
      </c>
      <c r="N8" s="26" t="n">
        <v>1038.18900416962</v>
      </c>
      <c r="O8" s="26" t="n">
        <v>1034.09460643328</v>
      </c>
      <c r="P8" s="26" t="n">
        <v>1022.14957445993</v>
      </c>
      <c r="Q8" s="26" t="n">
        <v>961.286975950919</v>
      </c>
      <c r="R8" s="26" t="n">
        <v>905.546336847912</v>
      </c>
      <c r="S8" s="26" t="n">
        <v>858.030442342513</v>
      </c>
      <c r="T8" s="26" t="n">
        <v>847.202414214001</v>
      </c>
      <c r="U8" s="26" t="n">
        <v>877.093534620861</v>
      </c>
      <c r="V8" s="26" t="n">
        <v>876.646016153916</v>
      </c>
      <c r="W8" s="26" t="n">
        <v>907.989178554153</v>
      </c>
      <c r="X8" s="26" t="n">
        <v>929.913004901496</v>
      </c>
      <c r="Y8" s="26" t="n">
        <v>966.359453009828</v>
      </c>
      <c r="Z8" s="26" t="n">
        <v>973.723235710038</v>
      </c>
      <c r="AA8" s="26" t="n">
        <v>959.19442176433</v>
      </c>
      <c r="AB8" s="26" t="n">
        <v>940.952677515629</v>
      </c>
      <c r="AC8" s="26" t="n">
        <v>959.776081490874</v>
      </c>
      <c r="AD8" s="26" t="n">
        <v>967.053691663428</v>
      </c>
      <c r="AE8" s="26" t="n">
        <v>995.924058620194</v>
      </c>
      <c r="AF8" s="26" t="n">
        <v>991.582309316155</v>
      </c>
      <c r="AG8" s="26" t="n">
        <v>1025.05786205371</v>
      </c>
      <c r="AH8" s="26" t="n">
        <v>1042.99433232886</v>
      </c>
      <c r="AI8" s="26" t="n">
        <v>1064.23629969675</v>
      </c>
      <c r="AJ8" s="26" t="n">
        <v>1089.91407641823</v>
      </c>
      <c r="AK8" s="26" t="n">
        <v>1104.54574514549</v>
      </c>
      <c r="AL8" s="26" t="n">
        <v>1103.09502255697</v>
      </c>
      <c r="AM8" s="26" t="n">
        <v>1103.02013342017</v>
      </c>
      <c r="AN8" s="26" t="n">
        <v>1124.09134787217</v>
      </c>
      <c r="AO8" s="26" t="n">
        <v>1166.73346305044</v>
      </c>
      <c r="AP8" s="26" t="n">
        <v>1170.61915807207</v>
      </c>
      <c r="AQ8" s="26" t="n">
        <v>1160.10071616969</v>
      </c>
      <c r="AR8" s="26" t="n">
        <v>1164.1259724029</v>
      </c>
      <c r="AS8" s="26" t="n">
        <v>1105.31067458434</v>
      </c>
      <c r="AT8" s="26" t="n">
        <v>1053.29112747041</v>
      </c>
      <c r="AU8" s="26" t="n">
        <v>1077.86498375179</v>
      </c>
      <c r="AV8" s="26" t="n">
        <v>1067.43195423962</v>
      </c>
      <c r="AW8" s="26" t="n">
        <v>1047.73885113185</v>
      </c>
      <c r="AX8" s="26" t="n">
        <v>1061.3335968073</v>
      </c>
      <c r="AY8" s="26" t="n">
        <v>1065.30884800419</v>
      </c>
      <c r="AZ8" s="26" t="n">
        <v>1079.96454168205</v>
      </c>
      <c r="BA8" s="26" t="n">
        <v>1091.09445554122</v>
      </c>
      <c r="BB8" s="26" t="n">
        <v>1096.61370973611</v>
      </c>
      <c r="BC8" s="26" t="n">
        <v>1112.5278168393</v>
      </c>
      <c r="BD8" s="27" t="n">
        <v>0.0145120446351397</v>
      </c>
      <c r="BE8" s="27" t="n">
        <v>-0.00595654713176508</v>
      </c>
      <c r="BF8" s="27" t="n">
        <v>0.238634723070037</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22.3679530363238</v>
      </c>
      <c r="C10" s="80" t="n">
        <v>23.0924163385645</v>
      </c>
      <c r="D10" s="80" t="n">
        <v>23.6617907434682</v>
      </c>
      <c r="E10" s="80" t="n">
        <v>24.1622938327694</v>
      </c>
      <c r="F10" s="80" t="n">
        <v>25.1059117741254</v>
      </c>
      <c r="G10" s="80" t="n">
        <v>22.5416854739306</v>
      </c>
      <c r="H10" s="80" t="n">
        <v>24.0735262252795</v>
      </c>
      <c r="I10" s="80" t="n">
        <v>24.1063844941244</v>
      </c>
      <c r="J10" s="80" t="n">
        <v>24.1889858364383</v>
      </c>
      <c r="K10" s="80" t="n">
        <v>24.27377211713</v>
      </c>
      <c r="L10" s="80" t="n">
        <v>22.8667469188879</v>
      </c>
      <c r="M10" s="80" t="n">
        <v>23.7542307012516</v>
      </c>
      <c r="N10" s="80" t="n">
        <v>25.0421019394287</v>
      </c>
      <c r="O10" s="80" t="n">
        <v>25.0411893570268</v>
      </c>
      <c r="P10" s="80" t="n">
        <v>26.4874150663992</v>
      </c>
      <c r="Q10" s="80" t="n">
        <v>24.7857545619566</v>
      </c>
      <c r="R10" s="80" t="n">
        <v>22.9779632655011</v>
      </c>
      <c r="S10" s="80" t="n">
        <v>22.0396414684246</v>
      </c>
      <c r="T10" s="80" t="n">
        <v>22.4366215009076</v>
      </c>
      <c r="U10" s="80" t="n">
        <v>21.1511401786567</v>
      </c>
      <c r="V10" s="80" t="n">
        <v>19.1318731728289</v>
      </c>
      <c r="W10" s="80" t="n">
        <v>21.9759623578867</v>
      </c>
      <c r="X10" s="80" t="n">
        <v>23.4551153625681</v>
      </c>
      <c r="Y10" s="80" t="n">
        <v>23.3903064870546</v>
      </c>
      <c r="Z10" s="80" t="n">
        <v>21.2200913107863</v>
      </c>
      <c r="AA10" s="80" t="n">
        <v>20.0724926435464</v>
      </c>
      <c r="AB10" s="80" t="n">
        <v>20.6794785516385</v>
      </c>
      <c r="AC10" s="80" t="n">
        <v>21.8438446307443</v>
      </c>
      <c r="AD10" s="80" t="n">
        <v>21.6360678800038</v>
      </c>
      <c r="AE10" s="80" t="n">
        <v>20.9147817903888</v>
      </c>
      <c r="AF10" s="80" t="n">
        <v>20.7997580491067</v>
      </c>
      <c r="AG10" s="80" t="n">
        <v>21.6185883490972</v>
      </c>
      <c r="AH10" s="80" t="n">
        <v>21.644780906659</v>
      </c>
      <c r="AI10" s="80" t="n">
        <v>22.1231127352632</v>
      </c>
      <c r="AJ10" s="80" t="n">
        <v>20.5989264593484</v>
      </c>
      <c r="AK10" s="80" t="n">
        <v>20.8062480414636</v>
      </c>
      <c r="AL10" s="80" t="n">
        <v>20.0442220072609</v>
      </c>
      <c r="AM10" s="80" t="n">
        <v>18.4757924190312</v>
      </c>
      <c r="AN10" s="80" t="n">
        <v>19.014952039744</v>
      </c>
      <c r="AO10" s="80" t="n">
        <v>20.0040657303907</v>
      </c>
      <c r="AP10" s="80" t="n">
        <v>21.2628406390322</v>
      </c>
      <c r="AQ10" s="80" t="n">
        <v>22.3525494157733</v>
      </c>
      <c r="AR10" s="80" t="n">
        <v>24.8287957352002</v>
      </c>
      <c r="AS10" s="80" t="n">
        <v>25.5335471494545</v>
      </c>
      <c r="AT10" s="80" t="n">
        <v>25.0061194954106</v>
      </c>
      <c r="AU10" s="80" t="n">
        <v>28.568862520236</v>
      </c>
      <c r="AV10" s="80" t="n">
        <v>28.8523768022966</v>
      </c>
      <c r="AW10" s="80" t="n">
        <v>30.146814244085</v>
      </c>
      <c r="AX10" s="80" t="n">
        <v>32.351584293597</v>
      </c>
      <c r="AY10" s="80" t="n">
        <v>31.9160158156436</v>
      </c>
      <c r="AZ10" s="80" t="n">
        <v>32.9049581913786</v>
      </c>
      <c r="BA10" s="43" t="n">
        <v>32.3140517579154</v>
      </c>
      <c r="BB10" s="43" t="n">
        <v>32.0369825145279</v>
      </c>
      <c r="BC10" s="23" t="n">
        <v>30.11377879096</v>
      </c>
      <c r="BD10" s="79" t="n">
        <v>-0.0600307386220206</v>
      </c>
      <c r="BE10" s="79" t="n">
        <v>0.0258162981822452</v>
      </c>
      <c r="BF10" s="79" t="n">
        <v>0.00645933805303771</v>
      </c>
    </row>
    <row r="11" customFormat="false" ht="10.2" hidden="false" customHeight="false" outlineLevel="0" collapsed="false">
      <c r="A11" s="17" t="s">
        <v>91</v>
      </c>
      <c r="B11" s="80" t="n">
        <v>15.2820787713767</v>
      </c>
      <c r="C11" s="80" t="n">
        <v>16.6635940813987</v>
      </c>
      <c r="D11" s="80" t="n">
        <v>17.1961937756759</v>
      </c>
      <c r="E11" s="80" t="n">
        <v>20.6531518582211</v>
      </c>
      <c r="F11" s="80" t="n">
        <v>22.6627439333142</v>
      </c>
      <c r="G11" s="80" t="n">
        <v>25.7403940104519</v>
      </c>
      <c r="H11" s="80" t="n">
        <v>28.3896990652193</v>
      </c>
      <c r="I11" s="80" t="n">
        <v>32.7090148183075</v>
      </c>
      <c r="J11" s="80" t="n">
        <v>40.1762969312386</v>
      </c>
      <c r="K11" s="80" t="n">
        <v>43.2518845815659</v>
      </c>
      <c r="L11" s="80" t="n">
        <v>44.6303677808302</v>
      </c>
      <c r="M11" s="80" t="n">
        <v>48.2728320905417</v>
      </c>
      <c r="N11" s="80" t="n">
        <v>49.6206155451443</v>
      </c>
      <c r="O11" s="80" t="n">
        <v>54.4115353268539</v>
      </c>
      <c r="P11" s="80" t="n">
        <v>57.5247429794368</v>
      </c>
      <c r="Q11" s="80" t="n">
        <v>55.8196990627195</v>
      </c>
      <c r="R11" s="80" t="n">
        <v>53.2222981578513</v>
      </c>
      <c r="S11" s="80" t="n">
        <v>54.5437060334704</v>
      </c>
      <c r="T11" s="80" t="n">
        <v>52.6243634653267</v>
      </c>
      <c r="U11" s="80" t="n">
        <v>54.0019879402599</v>
      </c>
      <c r="V11" s="80" t="n">
        <v>55.543356791659</v>
      </c>
      <c r="W11" s="80" t="n">
        <v>62.2455998254782</v>
      </c>
      <c r="X11" s="80" t="n">
        <v>63.9878264657982</v>
      </c>
      <c r="Y11" s="80" t="n">
        <v>65.3476651977883</v>
      </c>
      <c r="Z11" s="80" t="n">
        <v>66.2826448386328</v>
      </c>
      <c r="AA11" s="80" t="n">
        <v>64.889497292656</v>
      </c>
      <c r="AB11" s="80" t="n">
        <v>65.8039880546685</v>
      </c>
      <c r="AC11" s="80" t="n">
        <v>70.3409207291277</v>
      </c>
      <c r="AD11" s="80" t="n">
        <v>73.1932321978599</v>
      </c>
      <c r="AE11" s="80" t="n">
        <v>78.1285443036448</v>
      </c>
      <c r="AF11" s="80" t="n">
        <v>81.4792426677787</v>
      </c>
      <c r="AG11" s="80" t="n">
        <v>86.5189944257476</v>
      </c>
      <c r="AH11" s="80" t="n">
        <v>92.2107157870545</v>
      </c>
      <c r="AI11" s="80" t="n">
        <v>95.7022233668391</v>
      </c>
      <c r="AJ11" s="80" t="n">
        <v>97.0748585818611</v>
      </c>
      <c r="AK11" s="80" t="n">
        <v>94.7105926255513</v>
      </c>
      <c r="AL11" s="80" t="n">
        <v>95.8573472013688</v>
      </c>
      <c r="AM11" s="80" t="n">
        <v>94.7516638013984</v>
      </c>
      <c r="AN11" s="80" t="n">
        <v>91.8243050648145</v>
      </c>
      <c r="AO11" s="80" t="n">
        <v>95.3766665476138</v>
      </c>
      <c r="AP11" s="80" t="n">
        <v>97.778959266043</v>
      </c>
      <c r="AQ11" s="80" t="n">
        <v>99.0451082514034</v>
      </c>
      <c r="AR11" s="80" t="n">
        <v>105.276746059614</v>
      </c>
      <c r="AS11" s="80" t="n">
        <v>112.625307606627</v>
      </c>
      <c r="AT11" s="80" t="n">
        <v>112.891066231526</v>
      </c>
      <c r="AU11" s="80" t="n">
        <v>122.789129004902</v>
      </c>
      <c r="AV11" s="80" t="n">
        <v>128.373185159961</v>
      </c>
      <c r="AW11" s="80" t="n">
        <v>131.290794258568</v>
      </c>
      <c r="AX11" s="80" t="n">
        <v>140.307202289346</v>
      </c>
      <c r="AY11" s="80" t="n">
        <v>145.666175693172</v>
      </c>
      <c r="AZ11" s="80" t="n">
        <v>140.62337081975</v>
      </c>
      <c r="BA11" s="43" t="n">
        <v>132.703259479534</v>
      </c>
      <c r="BB11" s="43" t="n">
        <v>136.094995580156</v>
      </c>
      <c r="BC11" s="23" t="n">
        <v>135.914299296624</v>
      </c>
      <c r="BD11" s="79" t="n">
        <v>-0.00132772173407936</v>
      </c>
      <c r="BE11" s="79" t="n">
        <v>0.0260085272975858</v>
      </c>
      <c r="BF11" s="79" t="n">
        <v>0.0291533125581101</v>
      </c>
    </row>
    <row r="12" customFormat="false" ht="10.2" hidden="false" customHeight="false" outlineLevel="0" collapsed="false">
      <c r="A12" s="17" t="s">
        <v>92</v>
      </c>
      <c r="B12" s="80" t="n">
        <v>3.57750280565013</v>
      </c>
      <c r="C12" s="80" t="n">
        <v>3.91644783369589</v>
      </c>
      <c r="D12" s="80" t="n">
        <v>4.08860605064275</v>
      </c>
      <c r="E12" s="80" t="n">
        <v>4.3082993510449</v>
      </c>
      <c r="F12" s="80" t="n">
        <v>4.58764768777372</v>
      </c>
      <c r="G12" s="80" t="n">
        <v>4.8428363932855</v>
      </c>
      <c r="H12" s="80" t="n">
        <v>5.36453496703927</v>
      </c>
      <c r="I12" s="80" t="n">
        <v>5.68283118372026</v>
      </c>
      <c r="J12" s="80" t="n">
        <v>5.40884549058947</v>
      </c>
      <c r="K12" s="80" t="n">
        <v>5.17774295404605</v>
      </c>
      <c r="L12" s="80" t="n">
        <v>4.51284795070221</v>
      </c>
      <c r="M12" s="80" t="n">
        <v>4.7842758908952</v>
      </c>
      <c r="N12" s="80" t="n">
        <v>4.90138807681284</v>
      </c>
      <c r="O12" s="80" t="n">
        <v>5.36174777873316</v>
      </c>
      <c r="P12" s="80" t="n">
        <v>5.41148977739563</v>
      </c>
      <c r="Q12" s="80" t="n">
        <v>5.4769373746059</v>
      </c>
      <c r="R12" s="80" t="n">
        <v>5.65712002006306</v>
      </c>
      <c r="S12" s="80" t="n">
        <v>5.01924173593198</v>
      </c>
      <c r="T12" s="80" t="n">
        <v>4.87526523836821</v>
      </c>
      <c r="U12" s="80" t="n">
        <v>4.87766270182478</v>
      </c>
      <c r="V12" s="80" t="n">
        <v>4.74587508359606</v>
      </c>
      <c r="W12" s="80" t="n">
        <v>5.07737403267412</v>
      </c>
      <c r="X12" s="80" t="n">
        <v>5.30397976975256</v>
      </c>
      <c r="Y12" s="80" t="n">
        <v>5.84361593579822</v>
      </c>
      <c r="Z12" s="80" t="n">
        <v>6.46349049393331</v>
      </c>
      <c r="AA12" s="80" t="n">
        <v>6.82334983758479</v>
      </c>
      <c r="AB12" s="80" t="n">
        <v>7.60816570172925</v>
      </c>
      <c r="AC12" s="80" t="n">
        <v>8.24158538740804</v>
      </c>
      <c r="AD12" s="80" t="n">
        <v>8.98422529378045</v>
      </c>
      <c r="AE12" s="80" t="n">
        <v>9.64868481895481</v>
      </c>
      <c r="AF12" s="80" t="n">
        <v>10.6067242571893</v>
      </c>
      <c r="AG12" s="80" t="n">
        <v>11.2625027992739</v>
      </c>
      <c r="AH12" s="80" t="n">
        <v>12.1137536552976</v>
      </c>
      <c r="AI12" s="80" t="n">
        <v>12.3833616556798</v>
      </c>
      <c r="AJ12" s="80" t="n">
        <v>12.5245521687207</v>
      </c>
      <c r="AK12" s="80" t="n">
        <v>12.2415319480271</v>
      </c>
      <c r="AL12" s="80" t="n">
        <v>11.6461332234642</v>
      </c>
      <c r="AM12" s="80" t="n">
        <v>12.1542800515907</v>
      </c>
      <c r="AN12" s="80" t="n">
        <v>11.7384227429063</v>
      </c>
      <c r="AO12" s="80" t="n">
        <v>12.4456073518343</v>
      </c>
      <c r="AP12" s="80" t="n">
        <v>12.9129861296772</v>
      </c>
      <c r="AQ12" s="80" t="n">
        <v>14.3506395039929</v>
      </c>
      <c r="AR12" s="80" t="n">
        <v>18.4690885851045</v>
      </c>
      <c r="AS12" s="80" t="n">
        <v>19.1816140350416</v>
      </c>
      <c r="AT12" s="80" t="n">
        <v>18.7319983409751</v>
      </c>
      <c r="AU12" s="80" t="n">
        <v>16.5883972432832</v>
      </c>
      <c r="AV12" s="80" t="n">
        <v>18.1123571559038</v>
      </c>
      <c r="AW12" s="80" t="n">
        <v>18.1106862090379</v>
      </c>
      <c r="AX12" s="80" t="n">
        <v>17.4762587656444</v>
      </c>
      <c r="AY12" s="80" t="n">
        <v>16.9826181296291</v>
      </c>
      <c r="AZ12" s="80" t="n">
        <v>17.1474573492882</v>
      </c>
      <c r="BA12" s="43" t="n">
        <v>18.1728291662206</v>
      </c>
      <c r="BB12" s="43" t="n">
        <v>17.6730968018503</v>
      </c>
      <c r="BC12" s="23" t="n">
        <v>18.1452976324301</v>
      </c>
      <c r="BD12" s="79" t="n">
        <v>0.0267186241253594</v>
      </c>
      <c r="BE12" s="79" t="n">
        <v>-0.00439580192800615</v>
      </c>
      <c r="BF12" s="79" t="n">
        <v>0.00389212567092494</v>
      </c>
    </row>
    <row r="13" customFormat="false" ht="10.2" hidden="false" customHeight="false" outlineLevel="0" collapsed="false">
      <c r="A13" s="17" t="s">
        <v>93</v>
      </c>
      <c r="B13" s="80" t="n">
        <v>3.95907069607248</v>
      </c>
      <c r="C13" s="80" t="n">
        <v>4.51225173201246</v>
      </c>
      <c r="D13" s="80" t="n">
        <v>4.55196627119506</v>
      </c>
      <c r="E13" s="80" t="n">
        <v>5.0810713204173</v>
      </c>
      <c r="F13" s="80" t="n">
        <v>4.88135140320207</v>
      </c>
      <c r="G13" s="80" t="n">
        <v>5.52979302414545</v>
      </c>
      <c r="H13" s="80" t="n">
        <v>5.71952273812936</v>
      </c>
      <c r="I13" s="80" t="n">
        <v>6.48558393044808</v>
      </c>
      <c r="J13" s="80" t="n">
        <v>6.23637491640394</v>
      </c>
      <c r="K13" s="80" t="n">
        <v>6.91070182478265</v>
      </c>
      <c r="L13" s="80" t="n">
        <v>6.95078207700392</v>
      </c>
      <c r="M13" s="80" t="n">
        <v>7.3296846278781</v>
      </c>
      <c r="N13" s="80" t="n">
        <v>7.35310482946403</v>
      </c>
      <c r="O13" s="80" t="n">
        <v>7.50675618610872</v>
      </c>
      <c r="P13" s="80" t="n">
        <v>7.96121438807681</v>
      </c>
      <c r="Q13" s="80" t="n">
        <v>7.60247533875929</v>
      </c>
      <c r="R13" s="80" t="n">
        <v>7.78862090485865</v>
      </c>
      <c r="S13" s="80" t="n">
        <v>7.99094062322326</v>
      </c>
      <c r="T13" s="80" t="n">
        <v>8.26553786962906</v>
      </c>
      <c r="U13" s="80" t="n">
        <v>8.22053794164399</v>
      </c>
      <c r="V13" s="80" t="n">
        <v>8.53440625981627</v>
      </c>
      <c r="W13" s="80" t="n">
        <v>8.45323030237666</v>
      </c>
      <c r="X13" s="80" t="n">
        <v>8.90014422921309</v>
      </c>
      <c r="Y13" s="80" t="n">
        <v>9.36497690727324</v>
      </c>
      <c r="Z13" s="80" t="n">
        <v>9.61830619452318</v>
      </c>
      <c r="AA13" s="80" t="n">
        <v>9.76676254620696</v>
      </c>
      <c r="AB13" s="80" t="n">
        <v>10.0210440065183</v>
      </c>
      <c r="AC13" s="80" t="n">
        <v>11.0188309631342</v>
      </c>
      <c r="AD13" s="80" t="n">
        <v>11.7146959177049</v>
      </c>
      <c r="AE13" s="80" t="n">
        <v>12.0935147625591</v>
      </c>
      <c r="AF13" s="80" t="n">
        <v>12.7360257122116</v>
      </c>
      <c r="AG13" s="80" t="n">
        <v>13.152702477224</v>
      </c>
      <c r="AH13" s="80" t="n">
        <v>13.3795244973476</v>
      </c>
      <c r="AI13" s="80" t="n">
        <v>13.0796183342822</v>
      </c>
      <c r="AJ13" s="80" t="n">
        <v>11.6028737283228</v>
      </c>
      <c r="AK13" s="80" t="n">
        <v>11.3645990662231</v>
      </c>
      <c r="AL13" s="80" t="n">
        <v>10.6601895480931</v>
      </c>
      <c r="AM13" s="80" t="n">
        <v>10.4841544962975</v>
      </c>
      <c r="AN13" s="80" t="n">
        <v>10.9084582574813</v>
      </c>
      <c r="AO13" s="80" t="n">
        <v>10.9022315979389</v>
      </c>
      <c r="AP13" s="80" t="n">
        <v>11.3187130621048</v>
      </c>
      <c r="AQ13" s="80" t="n">
        <v>11.1767349288059</v>
      </c>
      <c r="AR13" s="80" t="n">
        <v>11.0820181594645</v>
      </c>
      <c r="AS13" s="80" t="n">
        <v>11.9968402542101</v>
      </c>
      <c r="AT13" s="80" t="n">
        <v>11.0219769059685</v>
      </c>
      <c r="AU13" s="80" t="n">
        <v>12.3205252199931</v>
      </c>
      <c r="AV13" s="80" t="n">
        <v>13.2310284617806</v>
      </c>
      <c r="AW13" s="80" t="n">
        <v>14.3364736325539</v>
      </c>
      <c r="AX13" s="80" t="n">
        <v>14.4401388562904</v>
      </c>
      <c r="AY13" s="80" t="n">
        <v>15.3464212107494</v>
      </c>
      <c r="AZ13" s="80" t="n">
        <v>16.1598433614841</v>
      </c>
      <c r="BA13" s="43" t="n">
        <v>16.797377668581</v>
      </c>
      <c r="BB13" s="43" t="n">
        <v>16.4506523351826</v>
      </c>
      <c r="BC13" s="23" t="n">
        <v>16.5697164977161</v>
      </c>
      <c r="BD13" s="79" t="n">
        <v>0.00723765599731641</v>
      </c>
      <c r="BE13" s="79" t="n">
        <v>0.040294797683194</v>
      </c>
      <c r="BF13" s="79" t="n">
        <v>0.00355416704906771</v>
      </c>
    </row>
    <row r="14" customFormat="false" ht="10.2" hidden="false" customHeight="false" outlineLevel="0" collapsed="false">
      <c r="A14" s="17" t="s">
        <v>94</v>
      </c>
      <c r="B14" s="80" t="n">
        <v>0.681052235597592</v>
      </c>
      <c r="C14" s="80" t="n">
        <v>0.711070459539505</v>
      </c>
      <c r="D14" s="80" t="n">
        <v>0.767940264641254</v>
      </c>
      <c r="E14" s="80" t="n">
        <v>0.917639056081017</v>
      </c>
      <c r="F14" s="80" t="n">
        <v>0.971027586701061</v>
      </c>
      <c r="G14" s="80" t="n">
        <v>1.10727813604662</v>
      </c>
      <c r="H14" s="80" t="n">
        <v>1.22377302474444</v>
      </c>
      <c r="I14" s="80" t="n">
        <v>1.25808696379096</v>
      </c>
      <c r="J14" s="80" t="n">
        <v>1.4001864669915</v>
      </c>
      <c r="K14" s="80" t="n">
        <v>1.59469351294545</v>
      </c>
      <c r="L14" s="80" t="n">
        <v>1.56040952517436</v>
      </c>
      <c r="M14" s="80" t="n">
        <v>1.76353733161364</v>
      </c>
      <c r="N14" s="80" t="n">
        <v>2.20072532721888</v>
      </c>
      <c r="O14" s="80" t="n">
        <v>2.25044989013089</v>
      </c>
      <c r="P14" s="80" t="n">
        <v>2.39669076621764</v>
      </c>
      <c r="Q14" s="80" t="n">
        <v>3.07189653195758</v>
      </c>
      <c r="R14" s="80" t="n">
        <v>3.43492805961594</v>
      </c>
      <c r="S14" s="80" t="n">
        <v>3.75149904461641</v>
      </c>
      <c r="T14" s="80" t="n">
        <v>3.43676958536352</v>
      </c>
      <c r="U14" s="80" t="n">
        <v>3.45420268462788</v>
      </c>
      <c r="V14" s="80" t="n">
        <v>4.24755006209993</v>
      </c>
      <c r="W14" s="80" t="n">
        <v>4.31153843030477</v>
      </c>
      <c r="X14" s="80" t="n">
        <v>4.35345877519824</v>
      </c>
      <c r="Y14" s="80" t="n">
        <v>4.20164710518773</v>
      </c>
      <c r="Z14" s="80" t="n">
        <v>4.34769368013757</v>
      </c>
      <c r="AA14" s="80" t="n">
        <v>4.33343916595013</v>
      </c>
      <c r="AB14" s="80" t="n">
        <v>4.89731498996847</v>
      </c>
      <c r="AC14" s="80" t="n">
        <v>4.7464131317474</v>
      </c>
      <c r="AD14" s="80" t="n">
        <v>4.95988172351199</v>
      </c>
      <c r="AE14" s="80" t="n">
        <v>5.40381673354352</v>
      </c>
      <c r="AF14" s="80" t="n">
        <v>5.23995321008885</v>
      </c>
      <c r="AG14" s="80" t="n">
        <v>5.87243732683673</v>
      </c>
      <c r="AH14" s="80" t="n">
        <v>6.72281081016528</v>
      </c>
      <c r="AI14" s="80" t="n">
        <v>6.8503555937709</v>
      </c>
      <c r="AJ14" s="80" t="n">
        <v>6.20744783605618</v>
      </c>
      <c r="AK14" s="80" t="n">
        <v>6.60605541224802</v>
      </c>
      <c r="AL14" s="80" t="n">
        <v>6.82588337154868</v>
      </c>
      <c r="AM14" s="80" t="n">
        <v>6.77361189930257</v>
      </c>
      <c r="AN14" s="80" t="n">
        <v>6.91135055412248</v>
      </c>
      <c r="AO14" s="80" t="n">
        <v>7.50539723218954</v>
      </c>
      <c r="AP14" s="80" t="n">
        <v>8.18068518455986</v>
      </c>
      <c r="AQ14" s="80" t="n">
        <v>8.67044721539004</v>
      </c>
      <c r="AR14" s="80" t="n">
        <v>8.81366870483382</v>
      </c>
      <c r="AS14" s="80" t="n">
        <v>9.07997318708968</v>
      </c>
      <c r="AT14" s="80" t="n">
        <v>9.23414984086978</v>
      </c>
      <c r="AU14" s="80" t="n">
        <v>10.6770580770927</v>
      </c>
      <c r="AV14" s="80" t="n">
        <v>10.9485270836928</v>
      </c>
      <c r="AW14" s="80" t="n">
        <v>11.3347129131807</v>
      </c>
      <c r="AX14" s="80" t="n">
        <v>12.0098755262703</v>
      </c>
      <c r="AY14" s="80" t="n">
        <v>12.6529987987479</v>
      </c>
      <c r="AZ14" s="80" t="n">
        <v>12.2792286095829</v>
      </c>
      <c r="BA14" s="43" t="n">
        <v>11.5434189351931</v>
      </c>
      <c r="BB14" s="43" t="n">
        <v>11.2849310953429</v>
      </c>
      <c r="BC14" s="23" t="n">
        <v>12.2120347450862</v>
      </c>
      <c r="BD14" s="79" t="n">
        <v>0.0821541258790623</v>
      </c>
      <c r="BE14" s="79" t="n">
        <v>0.0250244363067824</v>
      </c>
      <c r="BF14" s="79" t="n">
        <v>0.00261945408052323</v>
      </c>
    </row>
    <row r="15" customFormat="false" ht="10.2" hidden="false" customHeight="false" outlineLevel="0" collapsed="false">
      <c r="A15" s="17" t="s">
        <v>95</v>
      </c>
      <c r="B15" s="80" t="n">
        <v>3.8393855438397</v>
      </c>
      <c r="C15" s="80" t="n">
        <v>4.81187248897409</v>
      </c>
      <c r="D15" s="80" t="n">
        <v>4.84989550018253</v>
      </c>
      <c r="E15" s="80" t="n">
        <v>4.86897616566096</v>
      </c>
      <c r="F15" s="80" t="n">
        <v>4.79863927777944</v>
      </c>
      <c r="G15" s="80" t="n">
        <v>5.03903722087781</v>
      </c>
      <c r="H15" s="80" t="n">
        <v>4.98787907232254</v>
      </c>
      <c r="I15" s="80" t="n">
        <v>4.26932268080634</v>
      </c>
      <c r="J15" s="80" t="n">
        <v>5.0561737603898</v>
      </c>
      <c r="K15" s="80" t="n">
        <v>5.99752529378045</v>
      </c>
      <c r="L15" s="80" t="n">
        <v>6.07198910862712</v>
      </c>
      <c r="M15" s="80" t="n">
        <v>6.12464961306965</v>
      </c>
      <c r="N15" s="80" t="n">
        <v>6.10431427343078</v>
      </c>
      <c r="O15" s="80" t="n">
        <v>6.0269701920321</v>
      </c>
      <c r="P15" s="80" t="n">
        <v>6.28475071653769</v>
      </c>
      <c r="Q15" s="80" t="n">
        <v>6.77146854399541</v>
      </c>
      <c r="R15" s="80" t="n">
        <v>6.91201397248495</v>
      </c>
      <c r="S15" s="80" t="n">
        <v>6.73984694754944</v>
      </c>
      <c r="T15" s="80" t="n">
        <v>5.94513755135187</v>
      </c>
      <c r="U15" s="80" t="n">
        <v>6.1390831900258</v>
      </c>
      <c r="V15" s="80" t="n">
        <v>6.01400437087991</v>
      </c>
      <c r="W15" s="80" t="n">
        <v>6.40792724753989</v>
      </c>
      <c r="X15" s="80" t="n">
        <v>6.90694879143976</v>
      </c>
      <c r="Y15" s="80" t="n">
        <v>6.80107523645744</v>
      </c>
      <c r="Z15" s="80" t="n">
        <v>6.01386462214579</v>
      </c>
      <c r="AA15" s="80" t="n">
        <v>5.99869535205885</v>
      </c>
      <c r="AB15" s="80" t="n">
        <v>5.56124101939429</v>
      </c>
      <c r="AC15" s="80" t="n">
        <v>5.82026867774912</v>
      </c>
      <c r="AD15" s="80" t="n">
        <v>6.06504272953091</v>
      </c>
      <c r="AE15" s="80" t="n">
        <v>6.59550040603803</v>
      </c>
      <c r="AF15" s="80" t="n">
        <v>7.47757743383969</v>
      </c>
      <c r="AG15" s="80" t="n">
        <v>7.74907939237604</v>
      </c>
      <c r="AH15" s="80" t="n">
        <v>7.99420383108818</v>
      </c>
      <c r="AI15" s="80" t="n">
        <v>7.7215667813127</v>
      </c>
      <c r="AJ15" s="80" t="n">
        <v>7.92641826693417</v>
      </c>
      <c r="AK15" s="80" t="n">
        <v>7.71849808923283</v>
      </c>
      <c r="AL15" s="80" t="n">
        <v>7.27924388554505</v>
      </c>
      <c r="AM15" s="80" t="n">
        <v>7.23395406993408</v>
      </c>
      <c r="AN15" s="80" t="n">
        <v>6.83578453711665</v>
      </c>
      <c r="AO15" s="80" t="n">
        <v>7.57733201036012</v>
      </c>
      <c r="AP15" s="80" t="n">
        <v>7.50437690315512</v>
      </c>
      <c r="AQ15" s="80" t="n">
        <v>7.19733445121947</v>
      </c>
      <c r="AR15" s="80" t="n">
        <v>7.57894775414548</v>
      </c>
      <c r="AS15" s="80" t="n">
        <v>8.4425357525601</v>
      </c>
      <c r="AT15" s="80" t="n">
        <v>8.73375059916542</v>
      </c>
      <c r="AU15" s="80" t="n">
        <v>9.0772952161441</v>
      </c>
      <c r="AV15" s="80" t="n">
        <v>10.4885990957719</v>
      </c>
      <c r="AW15" s="80" t="n">
        <v>10.1604539278326</v>
      </c>
      <c r="AX15" s="80" t="n">
        <v>10.6900114637428</v>
      </c>
      <c r="AY15" s="80" t="n">
        <v>10.4842104748616</v>
      </c>
      <c r="AZ15" s="80" t="n">
        <v>11.5733749009828</v>
      </c>
      <c r="BA15" s="43" t="n">
        <v>12.1569351693408</v>
      </c>
      <c r="BB15" s="43" t="n">
        <v>12.0024637349489</v>
      </c>
      <c r="BC15" s="23" t="n">
        <v>12.3880775372471</v>
      </c>
      <c r="BD15" s="79" t="n">
        <v>0.0321278873082871</v>
      </c>
      <c r="BE15" s="79" t="n">
        <v>0.0470469328030558</v>
      </c>
      <c r="BF15" s="79" t="n">
        <v>0.00265721486485593</v>
      </c>
    </row>
    <row r="16" customFormat="false" ht="10.2" hidden="false" customHeight="false" outlineLevel="0" collapsed="false">
      <c r="A16" s="17" t="s">
        <v>96</v>
      </c>
      <c r="B16" s="80" t="n">
        <v>1.90867616395794</v>
      </c>
      <c r="C16" s="80" t="n">
        <v>1.92206651461362</v>
      </c>
      <c r="D16" s="80" t="n">
        <v>2.0053167992357</v>
      </c>
      <c r="E16" s="80" t="n">
        <v>2.04374786125244</v>
      </c>
      <c r="F16" s="80" t="n">
        <v>2.14258697609825</v>
      </c>
      <c r="G16" s="80" t="n">
        <v>2.19783850570909</v>
      </c>
      <c r="H16" s="80" t="n">
        <v>2.27114629311168</v>
      </c>
      <c r="I16" s="80" t="n">
        <v>3.68629910671635</v>
      </c>
      <c r="J16" s="80" t="n">
        <v>3.70990481991019</v>
      </c>
      <c r="K16" s="80" t="n">
        <v>3.65306644692844</v>
      </c>
      <c r="L16" s="80" t="n">
        <v>2.79291086271138</v>
      </c>
      <c r="M16" s="80" t="n">
        <v>3.14055001433075</v>
      </c>
      <c r="N16" s="80" t="n">
        <v>3.06580457628738</v>
      </c>
      <c r="O16" s="80" t="n">
        <v>2.758620139486</v>
      </c>
      <c r="P16" s="80" t="n">
        <v>2.12334869112449</v>
      </c>
      <c r="Q16" s="80" t="n">
        <v>1.67968656252986</v>
      </c>
      <c r="R16" s="80" t="n">
        <v>1.66471328938569</v>
      </c>
      <c r="S16" s="80" t="n">
        <v>1.8465094821821</v>
      </c>
      <c r="T16" s="80" t="n">
        <v>1.60524395719882</v>
      </c>
      <c r="U16" s="80" t="n">
        <v>1.3731118276488</v>
      </c>
      <c r="V16" s="80" t="n">
        <v>1.45279062768702</v>
      </c>
      <c r="W16" s="80" t="n">
        <v>1.56782972676029</v>
      </c>
      <c r="X16" s="80" t="n">
        <v>1.05084346039935</v>
      </c>
      <c r="Y16" s="80" t="n">
        <v>0.952156085793446</v>
      </c>
      <c r="Z16" s="80" t="n">
        <v>0.855001719690456</v>
      </c>
      <c r="AA16" s="80" t="n">
        <v>1.27835287092768</v>
      </c>
      <c r="AB16" s="80" t="n">
        <v>1.20012090379287</v>
      </c>
      <c r="AC16" s="80" t="n">
        <v>1.70788217731919</v>
      </c>
      <c r="AD16" s="80" t="n">
        <v>1.48710337250406</v>
      </c>
      <c r="AE16" s="80" t="n">
        <v>1.13361192318716</v>
      </c>
      <c r="AF16" s="80" t="n">
        <v>1.29435943918984</v>
      </c>
      <c r="AG16" s="80" t="n">
        <v>1.49638325212573</v>
      </c>
      <c r="AH16" s="80" t="n">
        <v>0.883435607146269</v>
      </c>
      <c r="AI16" s="80" t="n">
        <v>1.01377445781981</v>
      </c>
      <c r="AJ16" s="80" t="n">
        <v>1.79313934269609</v>
      </c>
      <c r="AK16" s="80" t="n">
        <v>1.77478885495324</v>
      </c>
      <c r="AL16" s="80" t="n">
        <v>1.6494325469704</v>
      </c>
      <c r="AM16" s="80" t="n">
        <v>1.86989472223924</v>
      </c>
      <c r="AN16" s="80" t="n">
        <v>1.7839709217033</v>
      </c>
      <c r="AO16" s="80" t="n">
        <v>1.95737424270972</v>
      </c>
      <c r="AP16" s="80" t="n">
        <v>1.72911755386297</v>
      </c>
      <c r="AQ16" s="80" t="n">
        <v>1.89047376278732</v>
      </c>
      <c r="AR16" s="80" t="n">
        <v>2.15108921787547</v>
      </c>
      <c r="AS16" s="80" t="n">
        <v>2.28930200931907</v>
      </c>
      <c r="AT16" s="80" t="n">
        <v>2.19380650264293</v>
      </c>
      <c r="AU16" s="80" t="n">
        <v>2.27500091948202</v>
      </c>
      <c r="AV16" s="80" t="n">
        <v>2.13665292706987</v>
      </c>
      <c r="AW16" s="80" t="n">
        <v>2.04037783732401</v>
      </c>
      <c r="AX16" s="80" t="n">
        <v>2.27807769948404</v>
      </c>
      <c r="AY16" s="80" t="n">
        <v>2.09715251256322</v>
      </c>
      <c r="AZ16" s="80" t="n">
        <v>2.29762615655257</v>
      </c>
      <c r="BA16" s="43" t="n">
        <v>2.43121990514945</v>
      </c>
      <c r="BB16" s="43" t="n">
        <v>2.12048984731489</v>
      </c>
      <c r="BC16" s="23" t="n">
        <v>2.10207121872082</v>
      </c>
      <c r="BD16" s="79" t="n">
        <v>-0.00868602536220009</v>
      </c>
      <c r="BE16" s="79" t="n">
        <v>-0.00143169462319936</v>
      </c>
      <c r="BF16" s="79" t="n">
        <v>0.000450889564791345</v>
      </c>
    </row>
    <row r="17" customFormat="false" ht="10.2" hidden="false" customHeight="false" outlineLevel="0" collapsed="false">
      <c r="A17" s="17" t="s">
        <v>97</v>
      </c>
      <c r="B17" s="80" t="n">
        <v>9.63230979708222</v>
      </c>
      <c r="C17" s="80" t="n">
        <v>9.4673515081099</v>
      </c>
      <c r="D17" s="80" t="n">
        <v>9.65968652676577</v>
      </c>
      <c r="E17" s="80" t="n">
        <v>10.5222107245411</v>
      </c>
      <c r="F17" s="80" t="n">
        <v>10.3953229796562</v>
      </c>
      <c r="G17" s="80" t="n">
        <v>10.875303803226</v>
      </c>
      <c r="H17" s="80" t="n">
        <v>10.9780823089632</v>
      </c>
      <c r="I17" s="80" t="n">
        <v>11.9735820275043</v>
      </c>
      <c r="J17" s="80" t="n">
        <v>13.1459848761735</v>
      </c>
      <c r="K17" s="80" t="n">
        <v>13.1586988259081</v>
      </c>
      <c r="L17" s="80" t="n">
        <v>14.0349087454762</v>
      </c>
      <c r="M17" s="80" t="n">
        <v>13.9369216855217</v>
      </c>
      <c r="N17" s="80" t="n">
        <v>15.6202932614786</v>
      </c>
      <c r="O17" s="80" t="n">
        <v>16.3478987477137</v>
      </c>
      <c r="P17" s="80" t="n">
        <v>17.5403015555152</v>
      </c>
      <c r="Q17" s="80" t="n">
        <v>21.2319658243966</v>
      </c>
      <c r="R17" s="80" t="n">
        <v>22.4968589516242</v>
      </c>
      <c r="S17" s="80" t="n">
        <v>22.2342388472994</v>
      </c>
      <c r="T17" s="80" t="n">
        <v>21.7122121138791</v>
      </c>
      <c r="U17" s="80" t="n">
        <v>20.3743100621118</v>
      </c>
      <c r="V17" s="80" t="n">
        <v>20.843341774446</v>
      </c>
      <c r="W17" s="80" t="n">
        <v>21.7381738207013</v>
      </c>
      <c r="X17" s="80" t="n">
        <v>20.6584484352012</v>
      </c>
      <c r="Y17" s="80" t="n">
        <v>21.389927172261</v>
      </c>
      <c r="Z17" s="80" t="n">
        <v>20.860933881624</v>
      </c>
      <c r="AA17" s="80" t="n">
        <v>21.0659671715587</v>
      </c>
      <c r="AB17" s="80" t="n">
        <v>20.0188210807064</v>
      </c>
      <c r="AC17" s="80" t="n">
        <v>23.8902528752678</v>
      </c>
      <c r="AD17" s="80" t="n">
        <v>21.5805972354214</v>
      </c>
      <c r="AE17" s="80" t="n">
        <v>24.0876039498182</v>
      </c>
      <c r="AF17" s="80" t="n">
        <v>23.2106228966426</v>
      </c>
      <c r="AG17" s="80" t="n">
        <v>18.8681651482416</v>
      </c>
      <c r="AH17" s="80" t="n">
        <v>20.4129567325399</v>
      </c>
      <c r="AI17" s="80" t="n">
        <v>22.7095814658258</v>
      </c>
      <c r="AJ17" s="80" t="n">
        <v>24.3757534484794</v>
      </c>
      <c r="AK17" s="80" t="n">
        <v>24.5344707822799</v>
      </c>
      <c r="AL17" s="80" t="n">
        <v>27.6803116618602</v>
      </c>
      <c r="AM17" s="80" t="n">
        <v>28.9877129149415</v>
      </c>
      <c r="AN17" s="80" t="n">
        <v>24.7037086658826</v>
      </c>
      <c r="AO17" s="80" t="n">
        <v>26.790794114265</v>
      </c>
      <c r="AP17" s="80" t="n">
        <v>29.2272839782347</v>
      </c>
      <c r="AQ17" s="80" t="n">
        <v>32.4402757374184</v>
      </c>
      <c r="AR17" s="80" t="n">
        <v>30.7908429561429</v>
      </c>
      <c r="AS17" s="80" t="n">
        <v>34.8551327839262</v>
      </c>
      <c r="AT17" s="80" t="n">
        <v>35.2987804181174</v>
      </c>
      <c r="AU17" s="80" t="n">
        <v>35.2338051759276</v>
      </c>
      <c r="AV17" s="80" t="n">
        <v>35.7402976827448</v>
      </c>
      <c r="AW17" s="80" t="n">
        <v>38.4628447664081</v>
      </c>
      <c r="AX17" s="80" t="n">
        <v>38.0450224629828</v>
      </c>
      <c r="AY17" s="80" t="n">
        <v>34.8722931314513</v>
      </c>
      <c r="AZ17" s="80" t="n">
        <v>30.7384107730021</v>
      </c>
      <c r="BA17" s="43" t="n">
        <v>25.8947017952566</v>
      </c>
      <c r="BB17" s="43" t="n">
        <v>22.1360511485584</v>
      </c>
      <c r="BC17" s="23" t="n">
        <v>19.500253808458</v>
      </c>
      <c r="BD17" s="79" t="n">
        <v>-0.119072607955734</v>
      </c>
      <c r="BE17" s="79" t="n">
        <v>-0.0324623872460622</v>
      </c>
      <c r="BF17" s="79" t="n">
        <v>0.0041827607336572</v>
      </c>
    </row>
    <row r="18" customFormat="false" ht="10.2" hidden="false" customHeight="false" outlineLevel="0" collapsed="false">
      <c r="A18" s="17" t="s">
        <v>98</v>
      </c>
      <c r="B18" s="80" t="n">
        <v>4.03349088707573</v>
      </c>
      <c r="C18" s="80" t="n">
        <v>4.07405668530682</v>
      </c>
      <c r="D18" s="80" t="n">
        <v>4.28552413963577</v>
      </c>
      <c r="E18" s="80" t="n">
        <v>4.37097518176475</v>
      </c>
      <c r="F18" s="80" t="n">
        <v>4.64188235047284</v>
      </c>
      <c r="G18" s="80" t="n">
        <v>4.80112246571867</v>
      </c>
      <c r="H18" s="80" t="n">
        <v>5.02921084959076</v>
      </c>
      <c r="I18" s="80" t="n">
        <v>5.47650590088967</v>
      </c>
      <c r="J18" s="80" t="n">
        <v>5.74974055380304</v>
      </c>
      <c r="K18" s="80" t="n">
        <v>5.86259430211818</v>
      </c>
      <c r="L18" s="80" t="n">
        <v>6.50691863580043</v>
      </c>
      <c r="M18" s="80" t="n">
        <v>6.66774959759112</v>
      </c>
      <c r="N18" s="80" t="n">
        <v>6.75534781581472</v>
      </c>
      <c r="O18" s="80" t="n">
        <v>6.8441834856993</v>
      </c>
      <c r="P18" s="80" t="n">
        <v>6.84649480732458</v>
      </c>
      <c r="Q18" s="80" t="n">
        <v>6.4321512505927</v>
      </c>
      <c r="R18" s="80" t="n">
        <v>6.38076255898462</v>
      </c>
      <c r="S18" s="80" t="n">
        <v>6.38426418466624</v>
      </c>
      <c r="T18" s="80" t="n">
        <v>6.29817182916048</v>
      </c>
      <c r="U18" s="80" t="n">
        <v>6.15559946759879</v>
      </c>
      <c r="V18" s="80" t="n">
        <v>6.16058311513235</v>
      </c>
      <c r="W18" s="80" t="n">
        <v>6.15526625366248</v>
      </c>
      <c r="X18" s="80" t="n">
        <v>6.61556366769122</v>
      </c>
      <c r="Y18" s="80" t="n">
        <v>6.41409585667106</v>
      </c>
      <c r="Z18" s="80" t="n">
        <v>6.70433652639476</v>
      </c>
      <c r="AA18" s="80" t="n">
        <v>6.92135252657532</v>
      </c>
      <c r="AB18" s="80" t="n">
        <v>7.54905561867641</v>
      </c>
      <c r="AC18" s="80" t="n">
        <v>8.58487610786069</v>
      </c>
      <c r="AD18" s="80" t="n">
        <v>9.16251589482945</v>
      </c>
      <c r="AE18" s="80" t="n">
        <v>10.0283052621233</v>
      </c>
      <c r="AF18" s="80" t="n">
        <v>11.1089826438141</v>
      </c>
      <c r="AG18" s="80" t="n">
        <v>10.8494427520421</v>
      </c>
      <c r="AH18" s="80" t="n">
        <v>11.7620864176625</v>
      </c>
      <c r="AI18" s="80" t="n">
        <v>13.4842567822038</v>
      </c>
      <c r="AJ18" s="80" t="n">
        <v>13.2999167047035</v>
      </c>
      <c r="AK18" s="80" t="n">
        <v>13.708503230492</v>
      </c>
      <c r="AL18" s="80" t="n">
        <v>14.6843773434254</v>
      </c>
      <c r="AM18" s="80" t="n">
        <v>14.6477607595994</v>
      </c>
      <c r="AN18" s="80" t="n">
        <v>15.3038447707632</v>
      </c>
      <c r="AO18" s="80" t="n">
        <v>15.6384681584788</v>
      </c>
      <c r="AP18" s="80" t="n">
        <v>15.5035578174512</v>
      </c>
      <c r="AQ18" s="80" t="n">
        <v>16.4085902307272</v>
      </c>
      <c r="AR18" s="80" t="n">
        <v>17.3570997120649</v>
      </c>
      <c r="AS18" s="80" t="n">
        <v>17.4179676179732</v>
      </c>
      <c r="AT18" s="80" t="n">
        <v>17.2458247319608</v>
      </c>
      <c r="AU18" s="80" t="n">
        <v>17.4352552765797</v>
      </c>
      <c r="AV18" s="80" t="n">
        <v>18.4848400360226</v>
      </c>
      <c r="AW18" s="80" t="n">
        <v>18.6661951902461</v>
      </c>
      <c r="AX18" s="80" t="n">
        <v>18.6440467820404</v>
      </c>
      <c r="AY18" s="80" t="n">
        <v>19.2944405956953</v>
      </c>
      <c r="AZ18" s="80" t="n">
        <v>20.9246748772303</v>
      </c>
      <c r="BA18" s="43" t="n">
        <v>21.6564837339007</v>
      </c>
      <c r="BB18" s="43" t="n">
        <v>21.5989048692351</v>
      </c>
      <c r="BC18" s="23" t="n">
        <v>21.9089568027577</v>
      </c>
      <c r="BD18" s="79" t="n">
        <v>0.0143549839864454</v>
      </c>
      <c r="BE18" s="79" t="n">
        <v>0.0221048694370443</v>
      </c>
      <c r="BF18" s="79" t="n">
        <v>0.00469942212701965</v>
      </c>
    </row>
    <row r="19" customFormat="false" ht="10.2" hidden="false" customHeight="false" outlineLevel="0" collapsed="false">
      <c r="A19" s="17" t="s">
        <v>99</v>
      </c>
      <c r="B19" s="80" t="n">
        <v>14.8815048574731</v>
      </c>
      <c r="C19" s="80" t="n">
        <v>15.5573051569846</v>
      </c>
      <c r="D19" s="80" t="n">
        <v>16.2210411739258</v>
      </c>
      <c r="E19" s="80" t="n">
        <v>16.6913310898327</v>
      </c>
      <c r="F19" s="80" t="n">
        <v>17.7221475797511</v>
      </c>
      <c r="G19" s="80" t="n">
        <v>19.1703856421697</v>
      </c>
      <c r="H19" s="80" t="n">
        <v>27.1979297254788</v>
      </c>
      <c r="I19" s="80" t="n">
        <v>28.1121385940419</v>
      </c>
      <c r="J19" s="80" t="n">
        <v>30.6415429785125</v>
      </c>
      <c r="K19" s="80" t="n">
        <v>30.4938228067139</v>
      </c>
      <c r="L19" s="80" t="n">
        <v>29.441576670847</v>
      </c>
      <c r="M19" s="80" t="n">
        <v>30.5073630209487</v>
      </c>
      <c r="N19" s="80" t="n">
        <v>31.5159480403076</v>
      </c>
      <c r="O19" s="80" t="n">
        <v>32.4912594136601</v>
      </c>
      <c r="P19" s="80" t="n">
        <v>34.2063504953194</v>
      </c>
      <c r="Q19" s="80" t="n">
        <v>37.9261550520269</v>
      </c>
      <c r="R19" s="80" t="n">
        <v>38.270166324271</v>
      </c>
      <c r="S19" s="80" t="n">
        <v>34.6586548406738</v>
      </c>
      <c r="T19" s="80" t="n">
        <v>34.1825762828797</v>
      </c>
      <c r="U19" s="80" t="n">
        <v>34.6594314241436</v>
      </c>
      <c r="V19" s="80" t="n">
        <v>32.078868252696</v>
      </c>
      <c r="W19" s="80" t="n">
        <v>31.9392495216034</v>
      </c>
      <c r="X19" s="80" t="n">
        <v>32.7793403005522</v>
      </c>
      <c r="Y19" s="80" t="n">
        <v>32.7913067595356</v>
      </c>
      <c r="Z19" s="80" t="n">
        <v>34.3846051950095</v>
      </c>
      <c r="AA19" s="80" t="n">
        <v>34.3319993690269</v>
      </c>
      <c r="AB19" s="80" t="n">
        <v>33.3896987589984</v>
      </c>
      <c r="AC19" s="80" t="n">
        <v>31.6137704869334</v>
      </c>
      <c r="AD19" s="80" t="n">
        <v>31.4422730028644</v>
      </c>
      <c r="AE19" s="80" t="n">
        <v>33.2090889551571</v>
      </c>
      <c r="AF19" s="80" t="n">
        <v>33.4090109088826</v>
      </c>
      <c r="AG19" s="80" t="n">
        <v>34.602870488327</v>
      </c>
      <c r="AH19" s="80" t="n">
        <v>37.7319455713974</v>
      </c>
      <c r="AI19" s="80" t="n">
        <v>38.9675688380099</v>
      </c>
      <c r="AJ19" s="80" t="n">
        <v>36.7881457961654</v>
      </c>
      <c r="AK19" s="80" t="n">
        <v>40.7080863625669</v>
      </c>
      <c r="AL19" s="80" t="n">
        <v>41.1946434102246</v>
      </c>
      <c r="AM19" s="80" t="n">
        <v>41.4136422619096</v>
      </c>
      <c r="AN19" s="80" t="n">
        <v>41.312578454476</v>
      </c>
      <c r="AO19" s="80" t="n">
        <v>41.6381003360341</v>
      </c>
      <c r="AP19" s="80" t="n">
        <v>41.9702800844535</v>
      </c>
      <c r="AQ19" s="80" t="n">
        <v>42.1446835643551</v>
      </c>
      <c r="AR19" s="80" t="n">
        <v>40.6209968180687</v>
      </c>
      <c r="AS19" s="80" t="n">
        <v>38.6838914133229</v>
      </c>
      <c r="AT19" s="80" t="n">
        <v>36.5713079108361</v>
      </c>
      <c r="AU19" s="80" t="n">
        <v>36.4119309776141</v>
      </c>
      <c r="AV19" s="80" t="n">
        <v>36.5175533584551</v>
      </c>
      <c r="AW19" s="80" t="n">
        <v>34.921439208053</v>
      </c>
      <c r="AX19" s="80" t="n">
        <v>33.1352230984888</v>
      </c>
      <c r="AY19" s="80" t="n">
        <v>33.0365469903476</v>
      </c>
      <c r="AZ19" s="80" t="n">
        <v>33.9707653564835</v>
      </c>
      <c r="BA19" s="43" t="n">
        <v>35.009900219196</v>
      </c>
      <c r="BB19" s="43" t="n">
        <v>35.3158338397387</v>
      </c>
      <c r="BC19" s="23" t="n">
        <v>35.5698467806981</v>
      </c>
      <c r="BD19" s="79" t="n">
        <v>0.00719260777225683</v>
      </c>
      <c r="BE19" s="79" t="n">
        <v>-0.0138978883061825</v>
      </c>
      <c r="BF19" s="79" t="n">
        <v>0.00762965240749714</v>
      </c>
    </row>
    <row r="20" customFormat="false" ht="10.2" hidden="false" customHeight="false" outlineLevel="0" collapsed="false">
      <c r="A20" s="17" t="s">
        <v>100</v>
      </c>
      <c r="B20" s="80" t="n">
        <v>2.33567340091977</v>
      </c>
      <c r="C20" s="80" t="n">
        <v>2.41966642453162</v>
      </c>
      <c r="D20" s="80" t="n">
        <v>2.59109577930666</v>
      </c>
      <c r="E20" s="80" t="n">
        <v>2.68468442317077</v>
      </c>
      <c r="F20" s="80" t="n">
        <v>2.8795615456966</v>
      </c>
      <c r="G20" s="80" t="n">
        <v>2.99336447330102</v>
      </c>
      <c r="H20" s="80" t="n">
        <v>3.22819346041824</v>
      </c>
      <c r="I20" s="80" t="n">
        <v>3.75772980698795</v>
      </c>
      <c r="J20" s="80" t="n">
        <v>3.79559112217384</v>
      </c>
      <c r="K20" s="80" t="n">
        <v>3.37187653187907</v>
      </c>
      <c r="L20" s="80" t="n">
        <v>3.86291600780402</v>
      </c>
      <c r="M20" s="80" t="n">
        <v>3.94105226849949</v>
      </c>
      <c r="N20" s="80" t="n">
        <v>4.15817382196707</v>
      </c>
      <c r="O20" s="80" t="n">
        <v>4.722348405045</v>
      </c>
      <c r="P20" s="80" t="n">
        <v>4.97220642909146</v>
      </c>
      <c r="Q20" s="80" t="n">
        <v>4.84587568943209</v>
      </c>
      <c r="R20" s="80" t="n">
        <v>4.65682686376905</v>
      </c>
      <c r="S20" s="80" t="n">
        <v>4.38138315571444</v>
      </c>
      <c r="T20" s="80" t="n">
        <v>3.80701827249395</v>
      </c>
      <c r="U20" s="80" t="n">
        <v>3.80738087174088</v>
      </c>
      <c r="V20" s="80" t="n">
        <v>4.02159073726212</v>
      </c>
      <c r="W20" s="80" t="n">
        <v>3.98957707242402</v>
      </c>
      <c r="X20" s="80" t="n">
        <v>4.09343517137988</v>
      </c>
      <c r="Y20" s="80" t="n">
        <v>4.53861420647237</v>
      </c>
      <c r="Z20" s="80" t="n">
        <v>4.55037701673233</v>
      </c>
      <c r="AA20" s="80" t="n">
        <v>4.28718946713772</v>
      </c>
      <c r="AB20" s="80" t="n">
        <v>4.46068508831801</v>
      </c>
      <c r="AC20" s="80" t="n">
        <v>4.66221539292669</v>
      </c>
      <c r="AD20" s="80" t="n">
        <v>4.86606942725806</v>
      </c>
      <c r="AE20" s="80" t="n">
        <v>5.36457909680518</v>
      </c>
      <c r="AF20" s="80" t="n">
        <v>6.10936512856381</v>
      </c>
      <c r="AG20" s="80" t="n">
        <v>6.31338058809607</v>
      </c>
      <c r="AH20" s="80" t="n">
        <v>6.42597386375626</v>
      </c>
      <c r="AI20" s="80" t="n">
        <v>6.55953969173456</v>
      </c>
      <c r="AJ20" s="80" t="n">
        <v>7.09199008041969</v>
      </c>
      <c r="AK20" s="80" t="n">
        <v>6.03594396857984</v>
      </c>
      <c r="AL20" s="80" t="n">
        <v>5.8948426020633</v>
      </c>
      <c r="AM20" s="80" t="n">
        <v>5.83383736840231</v>
      </c>
      <c r="AN20" s="80" t="n">
        <v>6.20618913922114</v>
      </c>
      <c r="AO20" s="80" t="n">
        <v>6.66571794037727</v>
      </c>
      <c r="AP20" s="80" t="n">
        <v>6.56671633375838</v>
      </c>
      <c r="AQ20" s="80" t="n">
        <v>6.5678715753359</v>
      </c>
      <c r="AR20" s="80" t="n">
        <v>7.06187222983341</v>
      </c>
      <c r="AS20" s="80" t="n">
        <v>7.82168820043738</v>
      </c>
      <c r="AT20" s="80" t="n">
        <v>8.33787898293222</v>
      </c>
      <c r="AU20" s="80" t="n">
        <v>9.00508963006881</v>
      </c>
      <c r="AV20" s="80" t="n">
        <v>8.98329040913396</v>
      </c>
      <c r="AW20" s="80" t="n">
        <v>9.41865601585277</v>
      </c>
      <c r="AX20" s="80" t="n">
        <v>9.38883454486682</v>
      </c>
      <c r="AY20" s="80" t="n">
        <v>9.52431728228651</v>
      </c>
      <c r="AZ20" s="80" t="n">
        <v>9.87941646920421</v>
      </c>
      <c r="BA20" s="43" t="n">
        <v>10.4083911696446</v>
      </c>
      <c r="BB20" s="43" t="n">
        <v>10.4417730911359</v>
      </c>
      <c r="BC20" s="23" t="n">
        <v>10.8400835102959</v>
      </c>
      <c r="BD20" s="79" t="n">
        <v>0.0381458604476024</v>
      </c>
      <c r="BE20" s="79" t="n">
        <v>0.0398853014083997</v>
      </c>
      <c r="BF20" s="79" t="n">
        <v>0.00232517361577951</v>
      </c>
    </row>
    <row r="21" s="18" customFormat="true" ht="10.2" hidden="false" customHeight="false" outlineLevel="0" collapsed="false">
      <c r="A21" s="25" t="s">
        <v>101</v>
      </c>
      <c r="B21" s="26" t="n">
        <v>82.4986981953692</v>
      </c>
      <c r="C21" s="26" t="n">
        <v>87.1480992237317</v>
      </c>
      <c r="D21" s="26" t="n">
        <v>89.8790570246755</v>
      </c>
      <c r="E21" s="26" t="n">
        <v>96.3043808647565</v>
      </c>
      <c r="F21" s="26" t="n">
        <v>100.788823094571</v>
      </c>
      <c r="G21" s="26" t="n">
        <v>104.839039148862</v>
      </c>
      <c r="H21" s="26" t="n">
        <v>118.463497730297</v>
      </c>
      <c r="I21" s="26" t="n">
        <v>127.517479507338</v>
      </c>
      <c r="J21" s="26" t="n">
        <v>139.509627752625</v>
      </c>
      <c r="K21" s="26" t="n">
        <v>143.746379197798</v>
      </c>
      <c r="L21" s="26" t="n">
        <v>143.232374283865</v>
      </c>
      <c r="M21" s="26" t="n">
        <v>150.222846842142</v>
      </c>
      <c r="N21" s="26" t="n">
        <v>156.337817507355</v>
      </c>
      <c r="O21" s="26" t="n">
        <v>163.76295892249</v>
      </c>
      <c r="P21" s="26" t="n">
        <v>171.755005672439</v>
      </c>
      <c r="Q21" s="26" t="n">
        <v>175.644065792973</v>
      </c>
      <c r="R21" s="26" t="n">
        <v>173.46227236841</v>
      </c>
      <c r="S21" s="26" t="n">
        <v>169.589926363752</v>
      </c>
      <c r="T21" s="26" t="n">
        <v>165.188917666559</v>
      </c>
      <c r="U21" s="26" t="n">
        <v>164.214448290283</v>
      </c>
      <c r="V21" s="26" t="n">
        <v>162.774240248104</v>
      </c>
      <c r="W21" s="26" t="n">
        <v>173.861728591412</v>
      </c>
      <c r="X21" s="26" t="n">
        <v>178.105104429194</v>
      </c>
      <c r="Y21" s="26" t="n">
        <v>181.035386950293</v>
      </c>
      <c r="Z21" s="26" t="n">
        <v>181.30134547961</v>
      </c>
      <c r="AA21" s="26" t="n">
        <v>179.769098243229</v>
      </c>
      <c r="AB21" s="26" t="n">
        <v>181.189613774409</v>
      </c>
      <c r="AC21" s="26" t="n">
        <v>192.470860560219</v>
      </c>
      <c r="AD21" s="26" t="n">
        <v>195.091704675269</v>
      </c>
      <c r="AE21" s="26" t="n">
        <v>206.60803200222</v>
      </c>
      <c r="AF21" s="26" t="n">
        <v>213.471622347308</v>
      </c>
      <c r="AG21" s="26" t="n">
        <v>218.304546999388</v>
      </c>
      <c r="AH21" s="26" t="n">
        <v>231.282187680115</v>
      </c>
      <c r="AI21" s="26" t="n">
        <v>240.594959702742</v>
      </c>
      <c r="AJ21" s="26" t="n">
        <v>239.284022413708</v>
      </c>
      <c r="AK21" s="26" t="n">
        <v>240.209318381618</v>
      </c>
      <c r="AL21" s="26" t="n">
        <v>243.416626801825</v>
      </c>
      <c r="AM21" s="26" t="n">
        <v>242.626304764647</v>
      </c>
      <c r="AN21" s="26" t="n">
        <v>236.543565148231</v>
      </c>
      <c r="AO21" s="26" t="n">
        <v>246.501755262192</v>
      </c>
      <c r="AP21" s="26" t="n">
        <v>253.955516952333</v>
      </c>
      <c r="AQ21" s="26" t="n">
        <v>262.244708637209</v>
      </c>
      <c r="AR21" s="26" t="n">
        <v>274.031165932348</v>
      </c>
      <c r="AS21" s="26" t="n">
        <v>287.927800009962</v>
      </c>
      <c r="AT21" s="26" t="n">
        <v>285.266659960404</v>
      </c>
      <c r="AU21" s="26" t="n">
        <v>300.382349261323</v>
      </c>
      <c r="AV21" s="26" t="n">
        <v>311.868708172833</v>
      </c>
      <c r="AW21" s="26" t="n">
        <v>318.889448203142</v>
      </c>
      <c r="AX21" s="26" t="n">
        <v>328.766275782753</v>
      </c>
      <c r="AY21" s="26" t="n">
        <v>331.873190635147</v>
      </c>
      <c r="AZ21" s="26" t="n">
        <v>328.499126864939</v>
      </c>
      <c r="BA21" s="26" t="n">
        <v>319.088568999932</v>
      </c>
      <c r="BB21" s="26" t="n">
        <v>317.156174857991</v>
      </c>
      <c r="BC21" s="26" t="n">
        <v>315.264416620994</v>
      </c>
      <c r="BD21" s="27" t="n">
        <v>-0.00596475297333776</v>
      </c>
      <c r="BE21" s="27" t="n">
        <v>0.0147225723030398</v>
      </c>
      <c r="BF21" s="27" t="n">
        <v>0.0676235107252644</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5.61457220311455</v>
      </c>
      <c r="C23" s="80" t="n">
        <v>6.17273072513614</v>
      </c>
      <c r="D23" s="80" t="n">
        <v>6.58195287570459</v>
      </c>
      <c r="E23" s="80" t="n">
        <v>7.606712572848</v>
      </c>
      <c r="F23" s="80" t="n">
        <v>8.35993073468998</v>
      </c>
      <c r="G23" s="80" t="n">
        <v>9.20409685201108</v>
      </c>
      <c r="H23" s="80" t="n">
        <v>10.2843530620044</v>
      </c>
      <c r="I23" s="80" t="n">
        <v>11.1025687159645</v>
      </c>
      <c r="J23" s="80" t="n">
        <v>12.0316260628642</v>
      </c>
      <c r="K23" s="80" t="n">
        <v>10.7676422088469</v>
      </c>
      <c r="L23" s="80" t="n">
        <v>10.8821374080443</v>
      </c>
      <c r="M23" s="80" t="n">
        <v>11.8152477070794</v>
      </c>
      <c r="N23" s="80" t="n">
        <v>11.3144058947167</v>
      </c>
      <c r="O23" s="80" t="n">
        <v>12.1728028327123</v>
      </c>
      <c r="P23" s="80" t="n">
        <v>12.6748719547148</v>
      </c>
      <c r="Q23" s="80" t="n">
        <v>12.3720936275915</v>
      </c>
      <c r="R23" s="80" t="n">
        <v>11.2322343794784</v>
      </c>
      <c r="S23" s="80" t="n">
        <v>10.6535503964842</v>
      </c>
      <c r="T23" s="80" t="n">
        <v>10.3250029616891</v>
      </c>
      <c r="U23" s="80" t="n">
        <v>10.0428602512659</v>
      </c>
      <c r="V23" s="80" t="n">
        <v>10.0589788621382</v>
      </c>
      <c r="W23" s="80" t="n">
        <v>10.5948666523359</v>
      </c>
      <c r="X23" s="80" t="n">
        <v>10.9080262252795</v>
      </c>
      <c r="Y23" s="80" t="n">
        <v>10.8321557752938</v>
      </c>
      <c r="Z23" s="80" t="n">
        <v>10.6811870641062</v>
      </c>
      <c r="AA23" s="80" t="n">
        <v>11.1157982468711</v>
      </c>
      <c r="AB23" s="80" t="n">
        <v>11.9992688210567</v>
      </c>
      <c r="AC23" s="80" t="n">
        <v>11.6861434030763</v>
      </c>
      <c r="AD23" s="80" t="n">
        <v>11.7837522451514</v>
      </c>
      <c r="AE23" s="80" t="n">
        <v>11.6792733113595</v>
      </c>
      <c r="AF23" s="80" t="n">
        <v>11.6580977835101</v>
      </c>
      <c r="AG23" s="80" t="n">
        <v>12.0597698242094</v>
      </c>
      <c r="AH23" s="80" t="n">
        <v>12.250869614025</v>
      </c>
      <c r="AI23" s="80" t="n">
        <v>12.7187378427439</v>
      </c>
      <c r="AJ23" s="80" t="n">
        <v>12.5028951227668</v>
      </c>
      <c r="AK23" s="80" t="n">
        <v>12.2437249211809</v>
      </c>
      <c r="AL23" s="80" t="n">
        <v>13.2870502531766</v>
      </c>
      <c r="AM23" s="80" t="n">
        <v>13.5676975494411</v>
      </c>
      <c r="AN23" s="80" t="n">
        <v>14.6801395337728</v>
      </c>
      <c r="AO23" s="80" t="n">
        <v>14.2873523932359</v>
      </c>
      <c r="AP23" s="80" t="n">
        <v>14.2995666370693</v>
      </c>
      <c r="AQ23" s="80" t="n">
        <v>14.5371246601009</v>
      </c>
      <c r="AR23" s="80" t="n">
        <v>13.7576762143506</v>
      </c>
      <c r="AS23" s="80" t="n">
        <v>13.7235273590584</v>
      </c>
      <c r="AT23" s="80" t="n">
        <v>13.2014076073011</v>
      </c>
      <c r="AU23" s="80" t="n">
        <v>13.7389966236971</v>
      </c>
      <c r="AV23" s="80" t="n">
        <v>12.7830012320259</v>
      </c>
      <c r="AW23" s="80" t="n">
        <v>12.7390716967246</v>
      </c>
      <c r="AX23" s="80" t="n">
        <v>12.9174218298191</v>
      </c>
      <c r="AY23" s="80" t="n">
        <v>12.5756822024792</v>
      </c>
      <c r="AZ23" s="80" t="n">
        <v>12.6198838697827</v>
      </c>
      <c r="BA23" s="43" t="n">
        <v>12.8730855794105</v>
      </c>
      <c r="BB23" s="43" t="n">
        <v>13.1002607342997</v>
      </c>
      <c r="BC23" s="23" t="n">
        <v>13.4085405454518</v>
      </c>
      <c r="BD23" s="79" t="n">
        <v>0.0235323416384337</v>
      </c>
      <c r="BE23" s="79" t="n">
        <v>-0.00488451228950226</v>
      </c>
      <c r="BF23" s="79" t="n">
        <v>0.00287610189282974</v>
      </c>
    </row>
    <row r="24" customFormat="false" ht="10.2" hidden="false" customHeight="false" outlineLevel="0" collapsed="false">
      <c r="A24" s="11" t="s">
        <v>103</v>
      </c>
      <c r="B24" s="80" t="n">
        <v>16.2050524027897</v>
      </c>
      <c r="C24" s="80" t="n">
        <v>16.5314116031337</v>
      </c>
      <c r="D24" s="80" t="n">
        <v>18.2314395003344</v>
      </c>
      <c r="E24" s="80" t="n">
        <v>21.1658826311264</v>
      </c>
      <c r="F24" s="80" t="n">
        <v>24.42020285182</v>
      </c>
      <c r="G24" s="80" t="n">
        <v>26.63935069743</v>
      </c>
      <c r="H24" s="80" t="n">
        <v>27.3006397965033</v>
      </c>
      <c r="I24" s="80" t="n">
        <v>29.5333168051973</v>
      </c>
      <c r="J24" s="80" t="n">
        <v>31.0089680901882</v>
      </c>
      <c r="K24" s="80" t="n">
        <v>27.3159084503678</v>
      </c>
      <c r="L24" s="80" t="n">
        <v>25.9234505588994</v>
      </c>
      <c r="M24" s="80" t="n">
        <v>27.0406261106334</v>
      </c>
      <c r="N24" s="80" t="n">
        <v>26.5958495987389</v>
      </c>
      <c r="O24" s="80" t="n">
        <v>28.3792366007452</v>
      </c>
      <c r="P24" s="80" t="n">
        <v>28.2044151619375</v>
      </c>
      <c r="Q24" s="80" t="n">
        <v>26.0681582592911</v>
      </c>
      <c r="R24" s="80" t="n">
        <v>23.8934612114264</v>
      </c>
      <c r="S24" s="80" t="n">
        <v>22.6246684102417</v>
      </c>
      <c r="T24" s="80" t="n">
        <v>20.5292782793542</v>
      </c>
      <c r="U24" s="80" t="n">
        <v>19.8634635521162</v>
      </c>
      <c r="V24" s="80" t="n">
        <v>20.1615544090952</v>
      </c>
      <c r="W24" s="80" t="n">
        <v>22.781101748352</v>
      </c>
      <c r="X24" s="80" t="n">
        <v>22.9448323540652</v>
      </c>
      <c r="Y24" s="80" t="n">
        <v>23.6652703019012</v>
      </c>
      <c r="Z24" s="80" t="n">
        <v>23.2420940336295</v>
      </c>
      <c r="AA24" s="80" t="n">
        <v>24.7430651030105</v>
      </c>
      <c r="AB24" s="80" t="n">
        <v>26.48879484316</v>
      </c>
      <c r="AC24" s="80" t="n">
        <v>26.9228523249563</v>
      </c>
      <c r="AD24" s="80" t="n">
        <v>26.4891981972014</v>
      </c>
      <c r="AE24" s="80" t="n">
        <v>28.9612799079844</v>
      </c>
      <c r="AF24" s="80" t="n">
        <v>28.6656405679849</v>
      </c>
      <c r="AG24" s="80" t="n">
        <v>31.0814435633688</v>
      </c>
      <c r="AH24" s="80" t="n">
        <v>31.785356669333</v>
      </c>
      <c r="AI24" s="80" t="n">
        <v>32.2563522237583</v>
      </c>
      <c r="AJ24" s="80" t="n">
        <v>31.1584541934527</v>
      </c>
      <c r="AK24" s="80" t="n">
        <v>31.9474209799302</v>
      </c>
      <c r="AL24" s="80" t="n">
        <v>32.4447817689121</v>
      </c>
      <c r="AM24" s="80" t="n">
        <v>32.6126422537836</v>
      </c>
      <c r="AN24" s="80" t="n">
        <v>34.3973617718546</v>
      </c>
      <c r="AO24" s="80" t="n">
        <v>34.7837006213069</v>
      </c>
      <c r="AP24" s="80" t="n">
        <v>34.8452488028492</v>
      </c>
      <c r="AQ24" s="80" t="n">
        <v>34.8009886666752</v>
      </c>
      <c r="AR24" s="80" t="n">
        <v>35.195207735133</v>
      </c>
      <c r="AS24" s="80" t="n">
        <v>36.8591953465954</v>
      </c>
      <c r="AT24" s="80" t="n">
        <v>33.4105824359846</v>
      </c>
      <c r="AU24" s="80" t="n">
        <v>34.7773127781558</v>
      </c>
      <c r="AV24" s="80" t="n">
        <v>32.4654515476573</v>
      </c>
      <c r="AW24" s="80" t="n">
        <v>31.5017869803506</v>
      </c>
      <c r="AX24" s="80" t="n">
        <v>32.3051942007735</v>
      </c>
      <c r="AY24" s="80" t="n">
        <v>31.992201249829</v>
      </c>
      <c r="AZ24" s="80" t="n">
        <v>32.9331789534686</v>
      </c>
      <c r="BA24" s="43" t="n">
        <v>33.6635142310188</v>
      </c>
      <c r="BB24" s="43" t="n">
        <v>33.7367135685693</v>
      </c>
      <c r="BC24" s="23" t="n">
        <v>34.0785547763709</v>
      </c>
      <c r="BD24" s="79" t="n">
        <v>0.0101326173074567</v>
      </c>
      <c r="BE24" s="79" t="n">
        <v>-0.00422338249760235</v>
      </c>
      <c r="BF24" s="79" t="n">
        <v>0.00730977361518054</v>
      </c>
    </row>
    <row r="25" customFormat="false" ht="10.2" hidden="false" customHeight="false" outlineLevel="0" collapsed="false">
      <c r="A25" s="11" t="s">
        <v>104</v>
      </c>
      <c r="B25" s="80" t="n">
        <v>3.75885401738798</v>
      </c>
      <c r="C25" s="80" t="n">
        <v>4.28840140441387</v>
      </c>
      <c r="D25" s="80" t="n">
        <v>5.39315993121238</v>
      </c>
      <c r="E25" s="80" t="n">
        <v>6.39192676984809</v>
      </c>
      <c r="F25" s="80" t="n">
        <v>7.84856310308589</v>
      </c>
      <c r="G25" s="80" t="n">
        <v>9.11773371070985</v>
      </c>
      <c r="H25" s="80" t="n">
        <v>10.0282994411006</v>
      </c>
      <c r="I25" s="80" t="n">
        <v>10.4285963982039</v>
      </c>
      <c r="J25" s="80" t="n">
        <v>10.9964007834145</v>
      </c>
      <c r="K25" s="80" t="n">
        <v>11.4348252842266</v>
      </c>
      <c r="L25" s="80" t="n">
        <v>12.1204563150855</v>
      </c>
      <c r="M25" s="80" t="n">
        <v>12.5955661125442</v>
      </c>
      <c r="N25" s="80" t="n">
        <v>13.0942985812554</v>
      </c>
      <c r="O25" s="80" t="n">
        <v>13.4821883777587</v>
      </c>
      <c r="P25" s="80" t="n">
        <v>13.8916534584886</v>
      </c>
      <c r="Q25" s="80" t="n">
        <v>14.1892107337346</v>
      </c>
      <c r="R25" s="80" t="n">
        <v>12.6471065013853</v>
      </c>
      <c r="S25" s="80" t="n">
        <v>12.2555352536543</v>
      </c>
      <c r="T25" s="80" t="n">
        <v>11.8354281790389</v>
      </c>
      <c r="U25" s="80" t="n">
        <v>11.3653428394</v>
      </c>
      <c r="V25" s="80" t="n">
        <v>10.5020915974014</v>
      </c>
      <c r="W25" s="80" t="n">
        <v>11.0702474921181</v>
      </c>
      <c r="X25" s="80" t="n">
        <v>10.6373133658164</v>
      </c>
      <c r="Y25" s="80" t="n">
        <v>11.2937117130028</v>
      </c>
      <c r="Z25" s="80" t="n">
        <v>11.0168064870546</v>
      </c>
      <c r="AA25" s="80" t="n">
        <v>10.1256655612474</v>
      </c>
      <c r="AB25" s="80" t="n">
        <v>6.84688684647585</v>
      </c>
      <c r="AC25" s="80" t="n">
        <v>6.08656905767963</v>
      </c>
      <c r="AD25" s="80" t="n">
        <v>6.55456447431777</v>
      </c>
      <c r="AE25" s="80" t="n">
        <v>6.20071993914504</v>
      </c>
      <c r="AF25" s="80" t="n">
        <v>6.34628398843367</v>
      </c>
      <c r="AG25" s="80" t="n">
        <v>5.9318769697738</v>
      </c>
      <c r="AH25" s="80" t="n">
        <v>4.65846222082838</v>
      </c>
      <c r="AI25" s="80" t="n">
        <v>4.91376030385225</v>
      </c>
      <c r="AJ25" s="80" t="n">
        <v>4.50165160523128</v>
      </c>
      <c r="AK25" s="80" t="n">
        <v>4.34641385598719</v>
      </c>
      <c r="AL25" s="80" t="n">
        <v>4.64802937564939</v>
      </c>
      <c r="AM25" s="80" t="n">
        <v>4.71488818463352</v>
      </c>
      <c r="AN25" s="80" t="n">
        <v>4.88972265783554</v>
      </c>
      <c r="AO25" s="80" t="n">
        <v>4.77790357702765</v>
      </c>
      <c r="AP25" s="80" t="n">
        <v>5.21526575488375</v>
      </c>
      <c r="AQ25" s="80" t="n">
        <v>5.37475015042123</v>
      </c>
      <c r="AR25" s="80" t="n">
        <v>5.27076443472443</v>
      </c>
      <c r="AS25" s="80" t="n">
        <v>5.07688989044598</v>
      </c>
      <c r="AT25" s="80" t="n">
        <v>4.6486515481316</v>
      </c>
      <c r="AU25" s="80" t="n">
        <v>4.15609554022354</v>
      </c>
      <c r="AV25" s="80" t="n">
        <v>3.9669236037146</v>
      </c>
      <c r="AW25" s="80" t="n">
        <v>4.20684207780056</v>
      </c>
      <c r="AX25" s="80" t="n">
        <v>3.91883987923649</v>
      </c>
      <c r="AY25" s="80" t="n">
        <v>4.16708374614329</v>
      </c>
      <c r="AZ25" s="80" t="n">
        <v>4.72555507726998</v>
      </c>
      <c r="BA25" s="43" t="n">
        <v>4.76500444879848</v>
      </c>
      <c r="BB25" s="43" t="n">
        <v>4.96837443948897</v>
      </c>
      <c r="BC25" s="23" t="n">
        <v>5.00014521720789</v>
      </c>
      <c r="BD25" s="79" t="n">
        <v>0.00639460211903509</v>
      </c>
      <c r="BE25" s="79" t="n">
        <v>-0.0058908498998852</v>
      </c>
      <c r="BF25" s="79" t="n">
        <v>0.00107251994166607</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4.66686295022452</v>
      </c>
      <c r="AB26" s="80" t="n">
        <v>3.3100820196809</v>
      </c>
      <c r="AC26" s="80" t="n">
        <v>3.3100820196809</v>
      </c>
      <c r="AD26" s="80" t="n">
        <v>3.49729153530142</v>
      </c>
      <c r="AE26" s="80" t="n">
        <v>3.60808330944874</v>
      </c>
      <c r="AF26" s="80" t="n">
        <v>3.99737479698099</v>
      </c>
      <c r="AG26" s="80" t="n">
        <v>3.79113924715773</v>
      </c>
      <c r="AH26" s="80" t="n">
        <v>4.04885547434795</v>
      </c>
      <c r="AI26" s="80" t="n">
        <v>4.56358851628929</v>
      </c>
      <c r="AJ26" s="80" t="n">
        <v>4.51872659310213</v>
      </c>
      <c r="AK26" s="80" t="n">
        <v>4.01971723034298</v>
      </c>
      <c r="AL26" s="80" t="n">
        <v>4.1193024505589</v>
      </c>
      <c r="AM26" s="80" t="n">
        <v>4.31488482850865</v>
      </c>
      <c r="AN26" s="80" t="n">
        <v>4.77503647176842</v>
      </c>
      <c r="AO26" s="80" t="n">
        <v>4.48008809830897</v>
      </c>
      <c r="AP26" s="80" t="n">
        <v>4.61156561574472</v>
      </c>
      <c r="AQ26" s="80" t="n">
        <v>4.6837537952613</v>
      </c>
      <c r="AR26" s="80" t="n">
        <v>4.79847742667431</v>
      </c>
      <c r="AS26" s="80" t="n">
        <v>4.55139178608962</v>
      </c>
      <c r="AT26" s="80" t="n">
        <v>4.45152722126684</v>
      </c>
      <c r="AU26" s="80" t="n">
        <v>3.77367822919652</v>
      </c>
      <c r="AV26" s="80" t="n">
        <v>3.59204106716347</v>
      </c>
      <c r="AW26" s="80" t="n">
        <v>3.24420341788478</v>
      </c>
      <c r="AX26" s="80" t="n">
        <v>3.12503870258909</v>
      </c>
      <c r="AY26" s="80" t="n">
        <v>3.26787323015191</v>
      </c>
      <c r="AZ26" s="80" t="n">
        <v>3.3885005120856</v>
      </c>
      <c r="BA26" s="43" t="n">
        <v>3.37962381532435</v>
      </c>
      <c r="BB26" s="43" t="n">
        <v>3.61203964364192</v>
      </c>
      <c r="BC26" s="23" t="n">
        <v>3.6730222689557</v>
      </c>
      <c r="BD26" s="79" t="n">
        <v>0.0168831550398738</v>
      </c>
      <c r="BE26" s="79" t="n">
        <v>-0.0280030431881525</v>
      </c>
      <c r="BF26" s="79" t="n">
        <v>0.000787855043905771</v>
      </c>
    </row>
    <row r="27" customFormat="false" ht="10.2" hidden="false" customHeight="false" outlineLevel="0" collapsed="false">
      <c r="A27" s="11" t="s">
        <v>107</v>
      </c>
      <c r="B27" s="80" t="n">
        <v>0.402429110537881</v>
      </c>
      <c r="C27" s="80" t="n">
        <v>0.459039767841789</v>
      </c>
      <c r="D27" s="80" t="n">
        <v>0.497614335530716</v>
      </c>
      <c r="E27" s="80" t="n">
        <v>0.552644167383204</v>
      </c>
      <c r="F27" s="80" t="n">
        <v>0.652604781694851</v>
      </c>
      <c r="G27" s="80" t="n">
        <v>0.688291415878475</v>
      </c>
      <c r="H27" s="80" t="n">
        <v>0.821024457819815</v>
      </c>
      <c r="I27" s="80" t="n">
        <v>0.923217875226904</v>
      </c>
      <c r="J27" s="80" t="n">
        <v>0.990470359224229</v>
      </c>
      <c r="K27" s="80" t="n">
        <v>0.87816716824305</v>
      </c>
      <c r="L27" s="80" t="n">
        <v>0.733467755803955</v>
      </c>
      <c r="M27" s="80" t="n">
        <v>0.745748877424286</v>
      </c>
      <c r="N27" s="80" t="n">
        <v>0.842388960542658</v>
      </c>
      <c r="O27" s="80" t="n">
        <v>0.863670273239706</v>
      </c>
      <c r="P27" s="80" t="n">
        <v>0.876425910002867</v>
      </c>
      <c r="Q27" s="80" t="n">
        <v>0.883806104901118</v>
      </c>
      <c r="R27" s="80" t="n">
        <v>0.847480104136811</v>
      </c>
      <c r="S27" s="80" t="n">
        <v>1.01580326263495</v>
      </c>
      <c r="T27" s="80" t="n">
        <v>1.06884606381962</v>
      </c>
      <c r="U27" s="80" t="n">
        <v>1.08447883825356</v>
      </c>
      <c r="V27" s="80" t="n">
        <v>1.07341270182478</v>
      </c>
      <c r="W27" s="80" t="n">
        <v>1.15911679564345</v>
      </c>
      <c r="X27" s="80" t="n">
        <v>1.36488351485622</v>
      </c>
      <c r="Y27" s="80" t="n">
        <v>1.46139431069074</v>
      </c>
      <c r="Z27" s="80" t="n">
        <v>1.50955137575236</v>
      </c>
      <c r="AA27" s="80" t="n">
        <v>1.59631176554887</v>
      </c>
      <c r="AB27" s="80" t="n">
        <v>1.63274347950702</v>
      </c>
      <c r="AC27" s="80" t="n">
        <v>1.87716165090284</v>
      </c>
      <c r="AD27" s="80" t="n">
        <v>1.96698863093532</v>
      </c>
      <c r="AE27" s="80" t="n">
        <v>1.94461567306774</v>
      </c>
      <c r="AF27" s="80" t="n">
        <v>2.06244738224897</v>
      </c>
      <c r="AG27" s="80" t="n">
        <v>2.10161803764211</v>
      </c>
      <c r="AH27" s="80" t="n">
        <v>2.14683944778829</v>
      </c>
      <c r="AI27" s="80" t="n">
        <v>2.34598328078724</v>
      </c>
      <c r="AJ27" s="80" t="n">
        <v>2.45929139199389</v>
      </c>
      <c r="AK27" s="80" t="n">
        <v>2.56598669628356</v>
      </c>
      <c r="AL27" s="80" t="n">
        <v>2.57895638673928</v>
      </c>
      <c r="AM27" s="80" t="n">
        <v>2.5515233352441</v>
      </c>
      <c r="AN27" s="80" t="n">
        <v>2.71509721027993</v>
      </c>
      <c r="AO27" s="80" t="n">
        <v>2.64096887837967</v>
      </c>
      <c r="AP27" s="80" t="n">
        <v>2.96461125441865</v>
      </c>
      <c r="AQ27" s="80" t="n">
        <v>2.92834217063151</v>
      </c>
      <c r="AR27" s="80" t="n">
        <v>2.98016141205694</v>
      </c>
      <c r="AS27" s="80" t="n">
        <v>3.05891809974205</v>
      </c>
      <c r="AT27" s="80" t="n">
        <v>2.99201619375179</v>
      </c>
      <c r="AU27" s="80" t="n">
        <v>2.89740021018439</v>
      </c>
      <c r="AV27" s="80" t="n">
        <v>2.84878714053693</v>
      </c>
      <c r="AW27" s="80" t="n">
        <v>2.6547708034776</v>
      </c>
      <c r="AX27" s="80" t="n">
        <v>2.35267230342983</v>
      </c>
      <c r="AY27" s="80" t="n">
        <v>2.35448977739562</v>
      </c>
      <c r="AZ27" s="80" t="n">
        <v>2.41132337904844</v>
      </c>
      <c r="BA27" s="43" t="n">
        <v>2.62838742392758</v>
      </c>
      <c r="BB27" s="43" t="n">
        <v>2.69778813482627</v>
      </c>
      <c r="BC27" s="23" t="n">
        <v>2.66580545213528</v>
      </c>
      <c r="BD27" s="79" t="n">
        <v>-0.0118551498830174</v>
      </c>
      <c r="BE27" s="79" t="n">
        <v>-0.00990514134646392</v>
      </c>
      <c r="BF27" s="79" t="n">
        <v>0.000571809294293614</v>
      </c>
    </row>
    <row r="28" customFormat="false" ht="10.2" hidden="false" customHeight="false" outlineLevel="0" collapsed="false">
      <c r="A28" s="11" t="s">
        <v>108</v>
      </c>
      <c r="B28" s="80" t="n">
        <v>4.04530414636477</v>
      </c>
      <c r="C28" s="80" t="n">
        <v>4.46620621954715</v>
      </c>
      <c r="D28" s="80" t="n">
        <v>4.96983068214388</v>
      </c>
      <c r="E28" s="80" t="n">
        <v>5.48926476067641</v>
      </c>
      <c r="F28" s="80" t="n">
        <v>5.88933216298844</v>
      </c>
      <c r="G28" s="80" t="n">
        <v>7.07899001624152</v>
      </c>
      <c r="H28" s="80" t="n">
        <v>7.79361216203306</v>
      </c>
      <c r="I28" s="80" t="n">
        <v>8.52717297219834</v>
      </c>
      <c r="J28" s="80" t="n">
        <v>9.58678477596255</v>
      </c>
      <c r="K28" s="80" t="n">
        <v>9.82984580108914</v>
      </c>
      <c r="L28" s="80" t="n">
        <v>10.846488822012</v>
      </c>
      <c r="M28" s="80" t="n">
        <v>11.4644429874845</v>
      </c>
      <c r="N28" s="80" t="n">
        <v>11.9940923378236</v>
      </c>
      <c r="O28" s="80" t="n">
        <v>12.4121642782077</v>
      </c>
      <c r="P28" s="80" t="n">
        <v>12.6147759864336</v>
      </c>
      <c r="Q28" s="80" t="n">
        <v>11.7322039982803</v>
      </c>
      <c r="R28" s="80" t="n">
        <v>11.569437661221</v>
      </c>
      <c r="S28" s="80" t="n">
        <v>10.597048485717</v>
      </c>
      <c r="T28" s="80" t="n">
        <v>10.3760249355116</v>
      </c>
      <c r="U28" s="80" t="n">
        <v>11.0299468806726</v>
      </c>
      <c r="V28" s="80" t="n">
        <v>10.8226838396866</v>
      </c>
      <c r="W28" s="80" t="n">
        <v>10.3945212572848</v>
      </c>
      <c r="X28" s="80" t="n">
        <v>10.4362934699532</v>
      </c>
      <c r="Y28" s="80" t="n">
        <v>10.0311185869877</v>
      </c>
      <c r="Z28" s="80" t="n">
        <v>9.58010908092099</v>
      </c>
      <c r="AA28" s="80" t="n">
        <v>8.65224780261775</v>
      </c>
      <c r="AB28" s="80" t="n">
        <v>7.23911278303239</v>
      </c>
      <c r="AC28" s="80" t="n">
        <v>6.93934071367154</v>
      </c>
      <c r="AD28" s="80" t="n">
        <v>7.02782712334002</v>
      </c>
      <c r="AE28" s="80" t="n">
        <v>7.27156467946881</v>
      </c>
      <c r="AF28" s="80" t="n">
        <v>8.20387821247731</v>
      </c>
      <c r="AG28" s="80" t="n">
        <v>8.59361693895099</v>
      </c>
      <c r="AH28" s="80" t="n">
        <v>8.20829812744817</v>
      </c>
      <c r="AI28" s="80" t="n">
        <v>8.47492402312028</v>
      </c>
      <c r="AJ28" s="80" t="n">
        <v>8.44700778637623</v>
      </c>
      <c r="AK28" s="80" t="n">
        <v>8.1895545285182</v>
      </c>
      <c r="AL28" s="80" t="n">
        <v>8.64449844750167</v>
      </c>
      <c r="AM28" s="80" t="n">
        <v>8.39286990064011</v>
      </c>
      <c r="AN28" s="80" t="n">
        <v>8.97305180567498</v>
      </c>
      <c r="AO28" s="80" t="n">
        <v>9.84580042036878</v>
      </c>
      <c r="AP28" s="80" t="n">
        <v>10.248775437088</v>
      </c>
      <c r="AQ28" s="80" t="n">
        <v>10.1258814607815</v>
      </c>
      <c r="AR28" s="80" t="n">
        <v>10.0554867679373</v>
      </c>
      <c r="AS28" s="80" t="n">
        <v>10.2259124390943</v>
      </c>
      <c r="AT28" s="80" t="n">
        <v>9.99057079392376</v>
      </c>
      <c r="AU28" s="80" t="n">
        <v>9.49184295882297</v>
      </c>
      <c r="AV28" s="80" t="n">
        <v>9.68171016501772</v>
      </c>
      <c r="AW28" s="80" t="n">
        <v>9.5339673192336</v>
      </c>
      <c r="AX28" s="80" t="n">
        <v>9.1304942088964</v>
      </c>
      <c r="AY28" s="80" t="n">
        <v>9.67975794495103</v>
      </c>
      <c r="AZ28" s="80" t="n">
        <v>9.47970088504144</v>
      </c>
      <c r="BA28" s="43" t="n">
        <v>8.85774258529453</v>
      </c>
      <c r="BB28" s="43" t="n">
        <v>10.3814816956318</v>
      </c>
      <c r="BC28" s="23" t="n">
        <v>10.6297870295319</v>
      </c>
      <c r="BD28" s="79" t="n">
        <v>0.0239181015947454</v>
      </c>
      <c r="BE28" s="79" t="n">
        <v>0.00319561314045647</v>
      </c>
      <c r="BF28" s="79" t="n">
        <v>0.00228006549201835</v>
      </c>
    </row>
    <row r="29" customFormat="false" ht="10.2" hidden="false" customHeight="false" outlineLevel="0" collapsed="false">
      <c r="A29" s="11" t="s">
        <v>109</v>
      </c>
      <c r="B29" s="80" t="n">
        <v>10.5868827027802</v>
      </c>
      <c r="C29" s="80" t="n">
        <v>12.0582721410146</v>
      </c>
      <c r="D29" s="80" t="n">
        <v>12.7529201777013</v>
      </c>
      <c r="E29" s="80" t="n">
        <v>13.8617355975924</v>
      </c>
      <c r="F29" s="80" t="n">
        <v>16.6660841454094</v>
      </c>
      <c r="G29" s="80" t="n">
        <v>18.5382275007165</v>
      </c>
      <c r="H29" s="80" t="n">
        <v>18.3014670870354</v>
      </c>
      <c r="I29" s="80" t="n">
        <v>19.3629826836725</v>
      </c>
      <c r="J29" s="80" t="n">
        <v>17.9037513136524</v>
      </c>
      <c r="K29" s="80" t="n">
        <v>16.2092920607624</v>
      </c>
      <c r="L29" s="80" t="n">
        <v>16.0206017005828</v>
      </c>
      <c r="M29" s="80" t="n">
        <v>17.045600291392</v>
      </c>
      <c r="N29" s="80" t="n">
        <v>17.0234108149422</v>
      </c>
      <c r="O29" s="80" t="n">
        <v>16.9837622050253</v>
      </c>
      <c r="P29" s="80" t="n">
        <v>16.245721887838</v>
      </c>
      <c r="Q29" s="80" t="n">
        <v>13.8719922136238</v>
      </c>
      <c r="R29" s="80" t="n">
        <v>13.066839638865</v>
      </c>
      <c r="S29" s="80" t="n">
        <v>11.2569131795166</v>
      </c>
      <c r="T29" s="80" t="n">
        <v>10.6494114598261</v>
      </c>
      <c r="U29" s="80" t="n">
        <v>10.5276102990351</v>
      </c>
      <c r="V29" s="80" t="n">
        <v>10.8493046718257</v>
      </c>
      <c r="W29" s="80" t="n">
        <v>10.7060362090379</v>
      </c>
      <c r="X29" s="80" t="n">
        <v>9.86113439858603</v>
      </c>
      <c r="Y29" s="80" t="n">
        <v>9.80210401738798</v>
      </c>
      <c r="Z29" s="80" t="n">
        <v>9.43792891946116</v>
      </c>
      <c r="AA29" s="80" t="n">
        <v>9.24518008980606</v>
      </c>
      <c r="AB29" s="80" t="n">
        <v>9.37977856596924</v>
      </c>
      <c r="AC29" s="80" t="n">
        <v>9.29611710614311</v>
      </c>
      <c r="AD29" s="80" t="n">
        <v>9.73249195089328</v>
      </c>
      <c r="AE29" s="80" t="n">
        <v>10.3540917168243</v>
      </c>
      <c r="AF29" s="80" t="n">
        <v>10.7807108053884</v>
      </c>
      <c r="AG29" s="80" t="n">
        <v>11.6997994649852</v>
      </c>
      <c r="AH29" s="80" t="n">
        <v>11.2879910432789</v>
      </c>
      <c r="AI29" s="80" t="n">
        <v>10.9200139486004</v>
      </c>
      <c r="AJ29" s="80" t="n">
        <v>10.8377076526225</v>
      </c>
      <c r="AK29" s="80" t="n">
        <v>10.5360860084074</v>
      </c>
      <c r="AL29" s="80" t="n">
        <v>10.1054065157161</v>
      </c>
      <c r="AM29" s="80" t="n">
        <v>9.77932131938473</v>
      </c>
      <c r="AN29" s="80" t="n">
        <v>9.45729265787714</v>
      </c>
      <c r="AO29" s="80" t="n">
        <v>9.29011075284227</v>
      </c>
      <c r="AP29" s="80" t="n">
        <v>9.37841371220288</v>
      </c>
      <c r="AQ29" s="80" t="n">
        <v>9.5605029241982</v>
      </c>
      <c r="AR29" s="80" t="n">
        <v>9.62089650041392</v>
      </c>
      <c r="AS29" s="80" t="n">
        <v>9.43233731947878</v>
      </c>
      <c r="AT29" s="80" t="n">
        <v>8.48827870500854</v>
      </c>
      <c r="AU29" s="80" t="n">
        <v>8.60264871370592</v>
      </c>
      <c r="AV29" s="80" t="n">
        <v>8.45596173091516</v>
      </c>
      <c r="AW29" s="80" t="n">
        <v>7.95937172077185</v>
      </c>
      <c r="AX29" s="80" t="n">
        <v>7.92907970198287</v>
      </c>
      <c r="AY29" s="80" t="n">
        <v>7.97446509281114</v>
      </c>
      <c r="AZ29" s="80" t="n">
        <v>8.05584012091385</v>
      </c>
      <c r="BA29" s="43" t="n">
        <v>7.92218845735785</v>
      </c>
      <c r="BB29" s="43" t="n">
        <v>7.88849050027691</v>
      </c>
      <c r="BC29" s="23" t="n">
        <v>7.92203579006193</v>
      </c>
      <c r="BD29" s="79" t="n">
        <v>0.00425243457970126</v>
      </c>
      <c r="BE29" s="79" t="n">
        <v>-0.0196574869999152</v>
      </c>
      <c r="BF29" s="79" t="n">
        <v>0.00169925892035957</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3.47773647297822</v>
      </c>
      <c r="W30" s="80" t="n">
        <v>3.44032483959561</v>
      </c>
      <c r="X30" s="80" t="n">
        <v>3.47461693458924</v>
      </c>
      <c r="Y30" s="80" t="n">
        <v>3.50458323305012</v>
      </c>
      <c r="Z30" s="80" t="n">
        <v>3.61428969399916</v>
      </c>
      <c r="AA30" s="80" t="n">
        <v>3.56005693210621</v>
      </c>
      <c r="AB30" s="80" t="n">
        <v>3.13058125904649</v>
      </c>
      <c r="AC30" s="80" t="n">
        <v>1.69757026846279</v>
      </c>
      <c r="AD30" s="80" t="n">
        <v>1.81512713767077</v>
      </c>
      <c r="AE30" s="80" t="n">
        <v>1.68130772905321</v>
      </c>
      <c r="AF30" s="80" t="n">
        <v>1.32989149230916</v>
      </c>
      <c r="AG30" s="80" t="n">
        <v>1.42056045189644</v>
      </c>
      <c r="AH30" s="80" t="n">
        <v>1.41006374796981</v>
      </c>
      <c r="AI30" s="80" t="n">
        <v>1.40416573516767</v>
      </c>
      <c r="AJ30" s="80" t="n">
        <v>1.27280708416929</v>
      </c>
      <c r="AK30" s="80" t="n">
        <v>1.16552815993121</v>
      </c>
      <c r="AL30" s="80" t="n">
        <v>1.31318496226235</v>
      </c>
      <c r="AM30" s="80" t="n">
        <v>1.44003143212</v>
      </c>
      <c r="AN30" s="80" t="n">
        <v>1.39113497181618</v>
      </c>
      <c r="AO30" s="80" t="n">
        <v>1.42639314034585</v>
      </c>
      <c r="AP30" s="80" t="n">
        <v>1.43940558421706</v>
      </c>
      <c r="AQ30" s="80" t="n">
        <v>1.5051809257667</v>
      </c>
      <c r="AR30" s="80" t="n">
        <v>1.6085790102226</v>
      </c>
      <c r="AS30" s="80" t="n">
        <v>1.53506128785707</v>
      </c>
      <c r="AT30" s="80" t="n">
        <v>1.3725579524243</v>
      </c>
      <c r="AU30" s="80" t="n">
        <v>1.43364017718836</v>
      </c>
      <c r="AV30" s="80" t="n">
        <v>1.38326933360152</v>
      </c>
      <c r="AW30" s="80" t="n">
        <v>1.62766837465532</v>
      </c>
      <c r="AX30" s="80" t="n">
        <v>1.60432697716845</v>
      </c>
      <c r="AY30" s="80" t="n">
        <v>1.49770263681232</v>
      </c>
      <c r="AZ30" s="80" t="n">
        <v>1.48480002071355</v>
      </c>
      <c r="BA30" s="43" t="n">
        <v>1.45306423497193</v>
      </c>
      <c r="BB30" s="43" t="n">
        <v>1.51177202322269</v>
      </c>
      <c r="BC30" s="23" t="n">
        <v>1.50256537627583</v>
      </c>
      <c r="BD30" s="79" t="n">
        <v>-0.00608997044887538</v>
      </c>
      <c r="BE30" s="79" t="n">
        <v>-0.00618764705789199</v>
      </c>
      <c r="BF30" s="79" t="n">
        <v>0.000322296905331222</v>
      </c>
    </row>
    <row r="31" customFormat="false" ht="10.2" hidden="false" customHeight="false" outlineLevel="0" collapsed="false">
      <c r="A31" s="11" t="s">
        <v>111</v>
      </c>
      <c r="B31" s="80" t="n">
        <v>5.80270700773861</v>
      </c>
      <c r="C31" s="80" t="n">
        <v>7.03909429635999</v>
      </c>
      <c r="D31" s="80" t="n">
        <v>7.37511564918315</v>
      </c>
      <c r="E31" s="80" t="n">
        <v>8.35999185535493</v>
      </c>
      <c r="F31" s="80" t="n">
        <v>9.70956224324066</v>
      </c>
      <c r="G31" s="80" t="n">
        <v>10.9181376230056</v>
      </c>
      <c r="H31" s="80" t="n">
        <v>11.2999914493169</v>
      </c>
      <c r="I31" s="80" t="n">
        <v>12.0257890751887</v>
      </c>
      <c r="J31" s="80" t="n">
        <v>13.4533318524888</v>
      </c>
      <c r="K31" s="80" t="n">
        <v>11.7237208846852</v>
      </c>
      <c r="L31" s="80" t="n">
        <v>12.1228848762778</v>
      </c>
      <c r="M31" s="80" t="n">
        <v>13.0063552355021</v>
      </c>
      <c r="N31" s="80" t="n">
        <v>12.7461517865673</v>
      </c>
      <c r="O31" s="80" t="n">
        <v>12.8212944253368</v>
      </c>
      <c r="P31" s="80" t="n">
        <v>13.5754795309067</v>
      </c>
      <c r="Q31" s="80" t="n">
        <v>13.0721534107194</v>
      </c>
      <c r="R31" s="80" t="n">
        <v>12.5037484713863</v>
      </c>
      <c r="S31" s="80" t="n">
        <v>11.5735233830133</v>
      </c>
      <c r="T31" s="80" t="n">
        <v>10.7485608818191</v>
      </c>
      <c r="U31" s="80" t="n">
        <v>10.8988640011465</v>
      </c>
      <c r="V31" s="80" t="n">
        <v>11.0114808923283</v>
      </c>
      <c r="W31" s="80" t="n">
        <v>11.5309415066399</v>
      </c>
      <c r="X31" s="80" t="n">
        <v>11.4830394573421</v>
      </c>
      <c r="Y31" s="80" t="n">
        <v>11.3393748925193</v>
      </c>
      <c r="Z31" s="80" t="n">
        <v>11.322740398395</v>
      </c>
      <c r="AA31" s="80" t="n">
        <v>11.6807123590982</v>
      </c>
      <c r="AB31" s="80" t="n">
        <v>11.5387738047125</v>
      </c>
      <c r="AC31" s="80" t="n">
        <v>11.3694897422389</v>
      </c>
      <c r="AD31" s="80" t="n">
        <v>10.9337063481559</v>
      </c>
      <c r="AE31" s="80" t="n">
        <v>11.339085794693</v>
      </c>
      <c r="AF31" s="80" t="n">
        <v>10.3617469300639</v>
      </c>
      <c r="AG31" s="80" t="n">
        <v>10.7616027500168</v>
      </c>
      <c r="AH31" s="80" t="n">
        <v>10.6237579745664</v>
      </c>
      <c r="AI31" s="80" t="n">
        <v>11.1359647309977</v>
      </c>
      <c r="AJ31" s="80" t="n">
        <v>11.2220198724344</v>
      </c>
      <c r="AK31" s="80" t="n">
        <v>11.243266721556</v>
      </c>
      <c r="AL31" s="80" t="n">
        <v>11.0355287425906</v>
      </c>
      <c r="AM31" s="80" t="n">
        <v>11.4328576585643</v>
      </c>
      <c r="AN31" s="80" t="n">
        <v>11.8437540507979</v>
      </c>
      <c r="AO31" s="80" t="n">
        <v>11.0492369719733</v>
      </c>
      <c r="AP31" s="80" t="n">
        <v>11.4294870557004</v>
      </c>
      <c r="AQ31" s="80" t="n">
        <v>11.0359073078932</v>
      </c>
      <c r="AR31" s="80" t="n">
        <v>11.1589187231105</v>
      </c>
      <c r="AS31" s="80" t="n">
        <v>10.9800285326728</v>
      </c>
      <c r="AT31" s="80" t="n">
        <v>10.3659653206992</v>
      </c>
      <c r="AU31" s="80" t="n">
        <v>10.857326823668</v>
      </c>
      <c r="AV31" s="80" t="n">
        <v>10.3400372007189</v>
      </c>
      <c r="AW31" s="80" t="n">
        <v>9.89925302069519</v>
      </c>
      <c r="AX31" s="80" t="n">
        <v>10.3924593741966</v>
      </c>
      <c r="AY31" s="80" t="n">
        <v>10.0461017385544</v>
      </c>
      <c r="AZ31" s="80" t="n">
        <v>10.004845844684</v>
      </c>
      <c r="BA31" s="43" t="n">
        <v>10.4975259562998</v>
      </c>
      <c r="BB31" s="43" t="n">
        <v>10.2600775361241</v>
      </c>
      <c r="BC31" s="23" t="n">
        <v>10.7479067627747</v>
      </c>
      <c r="BD31" s="79" t="n">
        <v>0.0475463489367398</v>
      </c>
      <c r="BE31" s="79" t="n">
        <v>-0.00836270310025433</v>
      </c>
      <c r="BF31" s="79" t="n">
        <v>0.00230540191004302</v>
      </c>
    </row>
    <row r="32" customFormat="false" ht="10.2" hidden="false" customHeight="false" outlineLevel="0" collapsed="false">
      <c r="A32" s="11" t="s">
        <v>112</v>
      </c>
      <c r="B32" s="80" t="n">
        <v>54.7980598547817</v>
      </c>
      <c r="C32" s="80" t="n">
        <v>58.7380070459539</v>
      </c>
      <c r="D32" s="80" t="n">
        <v>67.4797912248018</v>
      </c>
      <c r="E32" s="80" t="n">
        <v>73.1239590618133</v>
      </c>
      <c r="F32" s="80" t="n">
        <v>84.4941972867106</v>
      </c>
      <c r="G32" s="80" t="n">
        <v>95.987177534155</v>
      </c>
      <c r="H32" s="80" t="n">
        <v>104.621546813796</v>
      </c>
      <c r="I32" s="80" t="n">
        <v>116.161406420178</v>
      </c>
      <c r="J32" s="80" t="n">
        <v>129.494891874463</v>
      </c>
      <c r="K32" s="80" t="n">
        <v>123.042795022452</v>
      </c>
      <c r="L32" s="80" t="n">
        <v>112.457016050444</v>
      </c>
      <c r="M32" s="80" t="n">
        <v>121.649514880099</v>
      </c>
      <c r="N32" s="80" t="n">
        <v>116.8373504347</v>
      </c>
      <c r="O32" s="80" t="n">
        <v>121.758603897965</v>
      </c>
      <c r="P32" s="80" t="n">
        <v>121.121413155632</v>
      </c>
      <c r="Q32" s="80" t="n">
        <v>112.554912200248</v>
      </c>
      <c r="R32" s="80" t="n">
        <v>101.611107337346</v>
      </c>
      <c r="S32" s="80" t="n">
        <v>94.1011427343078</v>
      </c>
      <c r="T32" s="80" t="n">
        <v>91.8462139342696</v>
      </c>
      <c r="U32" s="80" t="n">
        <v>88.5559600888507</v>
      </c>
      <c r="V32" s="80" t="n">
        <v>87.0887786853922</v>
      </c>
      <c r="W32" s="80" t="n">
        <v>88.8447622289099</v>
      </c>
      <c r="X32" s="80" t="n">
        <v>89.4477009171683</v>
      </c>
      <c r="Y32" s="80" t="n">
        <v>88.9097403506258</v>
      </c>
      <c r="Z32" s="80" t="n">
        <v>91.2875225709373</v>
      </c>
      <c r="AA32" s="80" t="n">
        <v>92.6610243622815</v>
      </c>
      <c r="AB32" s="80" t="n">
        <v>98.128280500621</v>
      </c>
      <c r="AC32" s="80" t="n">
        <v>97.9865658259291</v>
      </c>
      <c r="AD32" s="80" t="n">
        <v>94.477959778351</v>
      </c>
      <c r="AE32" s="80" t="n">
        <v>91.4412304862903</v>
      </c>
      <c r="AF32" s="80" t="n">
        <v>92.2506500429923</v>
      </c>
      <c r="AG32" s="80" t="n">
        <v>94.2695613595108</v>
      </c>
      <c r="AH32" s="80" t="n">
        <v>95.0495939142065</v>
      </c>
      <c r="AI32" s="80" t="n">
        <v>98.4445246966657</v>
      </c>
      <c r="AJ32" s="80" t="n">
        <v>99.8359017387981</v>
      </c>
      <c r="AK32" s="80" t="n">
        <v>98.3317604614503</v>
      </c>
      <c r="AL32" s="80" t="n">
        <v>98.8149185774339</v>
      </c>
      <c r="AM32" s="80" t="n">
        <v>96.1186453616127</v>
      </c>
      <c r="AN32" s="80" t="n">
        <v>96.2492495461928</v>
      </c>
      <c r="AO32" s="80" t="n">
        <v>97.137639638865</v>
      </c>
      <c r="AP32" s="80" t="n">
        <v>96.0946799703831</v>
      </c>
      <c r="AQ32" s="80" t="n">
        <v>95.9833461498041</v>
      </c>
      <c r="AR32" s="80" t="n">
        <v>94.4666239610204</v>
      </c>
      <c r="AS32" s="80" t="n">
        <v>93.7706511703449</v>
      </c>
      <c r="AT32" s="80" t="n">
        <v>90.3172712095156</v>
      </c>
      <c r="AU32" s="80" t="n">
        <v>87.2622974132989</v>
      </c>
      <c r="AV32" s="80" t="n">
        <v>85.4444046422067</v>
      </c>
      <c r="AW32" s="80" t="n">
        <v>82.9507688792009</v>
      </c>
      <c r="AX32" s="80" t="n">
        <v>81.9538565987357</v>
      </c>
      <c r="AY32" s="80" t="n">
        <v>79.5846441561096</v>
      </c>
      <c r="AZ32" s="80" t="n">
        <v>79.2463558814765</v>
      </c>
      <c r="BA32" s="43" t="n">
        <v>78.7158559147084</v>
      </c>
      <c r="BB32" s="43" t="n">
        <v>79.055843419605</v>
      </c>
      <c r="BC32" s="23" t="n">
        <v>78.8654119700779</v>
      </c>
      <c r="BD32" s="79" t="n">
        <v>-0.00240882193257164</v>
      </c>
      <c r="BE32" s="79" t="n">
        <v>-0.0176515637567831</v>
      </c>
      <c r="BF32" s="79" t="n">
        <v>0.0169164540970775</v>
      </c>
    </row>
    <row r="33" customFormat="false" ht="10.2" hidden="false" customHeight="false" outlineLevel="0" collapsed="false">
      <c r="A33" s="11" t="s">
        <v>113</v>
      </c>
      <c r="B33" s="80" t="n">
        <v>87.7532052880482</v>
      </c>
      <c r="C33" s="80" t="n">
        <v>98.1798928298462</v>
      </c>
      <c r="D33" s="80" t="n">
        <v>102.099881293589</v>
      </c>
      <c r="E33" s="80" t="n">
        <v>114.455952971243</v>
      </c>
      <c r="F33" s="80" t="n">
        <v>128.713820674501</v>
      </c>
      <c r="G33" s="80" t="n">
        <v>141.364603348619</v>
      </c>
      <c r="H33" s="80" t="n">
        <v>147.251226569218</v>
      </c>
      <c r="I33" s="80" t="n">
        <v>155.444232994172</v>
      </c>
      <c r="J33" s="80" t="n">
        <v>165.70490164326</v>
      </c>
      <c r="K33" s="80" t="n">
        <v>150.346022403745</v>
      </c>
      <c r="L33" s="80" t="n">
        <v>146.030100148085</v>
      </c>
      <c r="M33" s="80" t="n">
        <v>157.777556176555</v>
      </c>
      <c r="N33" s="80" t="n">
        <v>155.835384541894</v>
      </c>
      <c r="O33" s="80" t="n">
        <v>162.534660982134</v>
      </c>
      <c r="P33" s="80" t="n">
        <v>167.665777347855</v>
      </c>
      <c r="Q33" s="80" t="n">
        <v>151.70626249164</v>
      </c>
      <c r="R33" s="80" t="n">
        <v>137.694273669628</v>
      </c>
      <c r="S33" s="80" t="n">
        <v>130.168321080539</v>
      </c>
      <c r="T33" s="80" t="n">
        <v>127.467592194516</v>
      </c>
      <c r="U33" s="80" t="n">
        <v>127.047033605618</v>
      </c>
      <c r="V33" s="80" t="n">
        <v>130.932181140728</v>
      </c>
      <c r="W33" s="80" t="n">
        <v>137.938149493647</v>
      </c>
      <c r="X33" s="80" t="n">
        <v>134.308496536735</v>
      </c>
      <c r="Y33" s="80" t="n">
        <v>134.386337680329</v>
      </c>
      <c r="Z33" s="80" t="n">
        <v>126.258210900927</v>
      </c>
      <c r="AA33" s="80" t="n">
        <v>132.183421801853</v>
      </c>
      <c r="AB33" s="80" t="n">
        <v>138.229977357409</v>
      </c>
      <c r="AC33" s="80" t="n">
        <v>139.442419771663</v>
      </c>
      <c r="AD33" s="80" t="n">
        <v>141.610752794497</v>
      </c>
      <c r="AE33" s="80" t="n">
        <v>140.353394525652</v>
      </c>
      <c r="AF33" s="80" t="n">
        <v>140.288133777587</v>
      </c>
      <c r="AG33" s="80" t="n">
        <v>142.694757141492</v>
      </c>
      <c r="AH33" s="80" t="n">
        <v>141.875319074233</v>
      </c>
      <c r="AI33" s="80" t="n">
        <v>142.039567044043</v>
      </c>
      <c r="AJ33" s="80" t="n">
        <v>137.805120091717</v>
      </c>
      <c r="AK33" s="80" t="n">
        <v>135.292096971434</v>
      </c>
      <c r="AL33" s="80" t="n">
        <v>137.1608504347</v>
      </c>
      <c r="AM33" s="80" t="n">
        <v>132.79508877902</v>
      </c>
      <c r="AN33" s="80" t="n">
        <v>130.456788525843</v>
      </c>
      <c r="AO33" s="80" t="n">
        <v>129.268052068405</v>
      </c>
      <c r="AP33" s="80" t="n">
        <v>127.628280070698</v>
      </c>
      <c r="AQ33" s="80" t="n">
        <v>128.668505684532</v>
      </c>
      <c r="AR33" s="80" t="n">
        <v>117.243061574472</v>
      </c>
      <c r="AS33" s="80" t="n">
        <v>123.691220669724</v>
      </c>
      <c r="AT33" s="80" t="n">
        <v>118.666825929111</v>
      </c>
      <c r="AU33" s="80" t="n">
        <v>119.489738487628</v>
      </c>
      <c r="AV33" s="80" t="n">
        <v>115.788943011369</v>
      </c>
      <c r="AW33" s="80" t="n">
        <v>115.296840976402</v>
      </c>
      <c r="AX33" s="80" t="n">
        <v>117.461070985001</v>
      </c>
      <c r="AY33" s="80" t="n">
        <v>114.501988439859</v>
      </c>
      <c r="AZ33" s="80" t="n">
        <v>114.171038693035</v>
      </c>
      <c r="BA33" s="43" t="n">
        <v>116.479170750931</v>
      </c>
      <c r="BB33" s="43" t="n">
        <v>118.995167424037</v>
      </c>
      <c r="BC33" s="23" t="n">
        <v>113.194147378604</v>
      </c>
      <c r="BD33" s="79" t="n">
        <v>-0.0487500473423537</v>
      </c>
      <c r="BE33" s="79" t="n">
        <v>0.00148446604718688</v>
      </c>
      <c r="BF33" s="79" t="n">
        <v>0.0242798908970955</v>
      </c>
    </row>
    <row r="34" customFormat="false" ht="10.2" hidden="false" customHeight="false" outlineLevel="0" collapsed="false">
      <c r="A34" s="11" t="s">
        <v>114</v>
      </c>
      <c r="B34" s="80" t="n">
        <v>4.4946885449508</v>
      </c>
      <c r="C34" s="80" t="n">
        <v>4.9077028757046</v>
      </c>
      <c r="D34" s="80" t="n">
        <v>5.77066485143785</v>
      </c>
      <c r="E34" s="80" t="n">
        <v>5.90653957676507</v>
      </c>
      <c r="F34" s="80" t="n">
        <v>6.28496520015286</v>
      </c>
      <c r="G34" s="80" t="n">
        <v>6.80717235119901</v>
      </c>
      <c r="H34" s="80" t="n">
        <v>7.51998194325022</v>
      </c>
      <c r="I34" s="80" t="n">
        <v>8.71136870641062</v>
      </c>
      <c r="J34" s="80" t="n">
        <v>10.1393128403554</v>
      </c>
      <c r="K34" s="80" t="n">
        <v>9.51522334479794</v>
      </c>
      <c r="L34" s="80" t="n">
        <v>10.0815181522881</v>
      </c>
      <c r="M34" s="80" t="n">
        <v>10.7302146030381</v>
      </c>
      <c r="N34" s="80" t="n">
        <v>10.932156229101</v>
      </c>
      <c r="O34" s="80" t="n">
        <v>11.9034122957868</v>
      </c>
      <c r="P34" s="80" t="n">
        <v>12.5903231346135</v>
      </c>
      <c r="Q34" s="80" t="n">
        <v>12.4654160934365</v>
      </c>
      <c r="R34" s="80" t="n">
        <v>12.1102307251361</v>
      </c>
      <c r="S34" s="80" t="n">
        <v>12.1677383204357</v>
      </c>
      <c r="T34" s="80" t="n">
        <v>11.6765061622241</v>
      </c>
      <c r="U34" s="80" t="n">
        <v>11.9658671300277</v>
      </c>
      <c r="V34" s="80" t="n">
        <v>12.1652263542562</v>
      </c>
      <c r="W34" s="80" t="n">
        <v>12.345832186873</v>
      </c>
      <c r="X34" s="80" t="n">
        <v>13.4102933982994</v>
      </c>
      <c r="Y34" s="80" t="n">
        <v>13.8497993216777</v>
      </c>
      <c r="Z34" s="80" t="n">
        <v>15.2581564679469</v>
      </c>
      <c r="AA34" s="80" t="n">
        <v>16.4364724256279</v>
      </c>
      <c r="AB34" s="80" t="n">
        <v>16.6218300989577</v>
      </c>
      <c r="AC34" s="80" t="n">
        <v>16.8845703867603</v>
      </c>
      <c r="AD34" s="80" t="n">
        <v>17.2941009822185</v>
      </c>
      <c r="AE34" s="80" t="n">
        <v>17.7036038225028</v>
      </c>
      <c r="AF34" s="80" t="n">
        <v>18.4679515775427</v>
      </c>
      <c r="AG34" s="80" t="n">
        <v>19.2317566573957</v>
      </c>
      <c r="AH34" s="80" t="n">
        <v>19.3900963127958</v>
      </c>
      <c r="AI34" s="80" t="n">
        <v>20.3088464923522</v>
      </c>
      <c r="AJ34" s="80" t="n">
        <v>19.8091864183258</v>
      </c>
      <c r="AK34" s="80" t="n">
        <v>20.6926359065763</v>
      </c>
      <c r="AL34" s="80" t="n">
        <v>21.0190542914443</v>
      </c>
      <c r="AM34" s="80" t="n">
        <v>21.2342820829765</v>
      </c>
      <c r="AN34" s="80" t="n">
        <v>22.0940240805835</v>
      </c>
      <c r="AO34" s="80" t="n">
        <v>21.7255826423465</v>
      </c>
      <c r="AP34" s="80" t="n">
        <v>21.9258830911139</v>
      </c>
      <c r="AQ34" s="80" t="n">
        <v>23.131261215492</v>
      </c>
      <c r="AR34" s="80" t="n">
        <v>23.3825112000992</v>
      </c>
      <c r="AS34" s="80" t="n">
        <v>22.2031513821154</v>
      </c>
      <c r="AT34" s="80" t="n">
        <v>20.9779067908437</v>
      </c>
      <c r="AU34" s="80" t="n">
        <v>19.0926908794078</v>
      </c>
      <c r="AV34" s="80" t="n">
        <v>18.0288073594434</v>
      </c>
      <c r="AW34" s="80" t="n">
        <v>15.961205883181</v>
      </c>
      <c r="AX34" s="80" t="n">
        <v>15.0326938835386</v>
      </c>
      <c r="AY34" s="80" t="n">
        <v>14.8965791530615</v>
      </c>
      <c r="AZ34" s="80" t="n">
        <v>15.4025454801838</v>
      </c>
      <c r="BA34" s="43" t="n">
        <v>15.4450985505591</v>
      </c>
      <c r="BB34" s="43" t="n">
        <v>15.9695494551497</v>
      </c>
      <c r="BC34" s="23" t="n">
        <v>15.9504727597249</v>
      </c>
      <c r="BD34" s="79" t="n">
        <v>-0.00119456691488917</v>
      </c>
      <c r="BE34" s="79" t="n">
        <v>-0.0374126472595401</v>
      </c>
      <c r="BF34" s="79" t="n">
        <v>0.00342134065525385</v>
      </c>
    </row>
    <row r="35" customFormat="false" ht="10.2" hidden="false" customHeight="false" outlineLevel="0" collapsed="false">
      <c r="A35" s="11" t="s">
        <v>115</v>
      </c>
      <c r="B35" s="80" t="n">
        <v>3.80680065921467</v>
      </c>
      <c r="C35" s="80" t="n">
        <v>4.18110179612114</v>
      </c>
      <c r="D35" s="80" t="n">
        <v>4.42387742428585</v>
      </c>
      <c r="E35" s="80" t="n">
        <v>4.63633228241139</v>
      </c>
      <c r="F35" s="80" t="n">
        <v>5.18606549154486</v>
      </c>
      <c r="G35" s="80" t="n">
        <v>6.02352870927677</v>
      </c>
      <c r="H35" s="80" t="n">
        <v>6.78652538931881</v>
      </c>
      <c r="I35" s="80" t="n">
        <v>7.3941000525461</v>
      </c>
      <c r="J35" s="80" t="n">
        <v>8.31919217540843</v>
      </c>
      <c r="K35" s="80" t="n">
        <v>9.10765235979746</v>
      </c>
      <c r="L35" s="80" t="n">
        <v>10.2744186729722</v>
      </c>
      <c r="M35" s="80" t="n">
        <v>10.7632183768033</v>
      </c>
      <c r="N35" s="80" t="n">
        <v>11.4437682955957</v>
      </c>
      <c r="O35" s="80" t="n">
        <v>12.6580489156396</v>
      </c>
      <c r="P35" s="80" t="n">
        <v>11.9268963169963</v>
      </c>
      <c r="Q35" s="80" t="n">
        <v>11.5942143403076</v>
      </c>
      <c r="R35" s="80" t="n">
        <v>11.0784642925385</v>
      </c>
      <c r="S35" s="80" t="n">
        <v>10.4944219929302</v>
      </c>
      <c r="T35" s="80" t="n">
        <v>9.9510353491927</v>
      </c>
      <c r="U35" s="80" t="n">
        <v>10.4205506830993</v>
      </c>
      <c r="V35" s="80" t="n">
        <v>10.6133927581924</v>
      </c>
      <c r="W35" s="80" t="n">
        <v>9.80237489251935</v>
      </c>
      <c r="X35" s="80" t="n">
        <v>10.2761707270469</v>
      </c>
      <c r="Y35" s="80" t="n">
        <v>9.51385320531193</v>
      </c>
      <c r="Z35" s="80" t="n">
        <v>9.22156479889176</v>
      </c>
      <c r="AA35" s="80" t="n">
        <v>9.58346918887934</v>
      </c>
      <c r="AB35" s="80" t="n">
        <v>8.2543904891564</v>
      </c>
      <c r="AC35" s="80" t="n">
        <v>8.33712837966944</v>
      </c>
      <c r="AD35" s="80" t="n">
        <v>7.94896097258049</v>
      </c>
      <c r="AE35" s="80" t="n">
        <v>8.36546219069457</v>
      </c>
      <c r="AF35" s="80" t="n">
        <v>7.86780577051686</v>
      </c>
      <c r="AG35" s="80" t="n">
        <v>7.29450434699532</v>
      </c>
      <c r="AH35" s="80" t="n">
        <v>7.34801296933219</v>
      </c>
      <c r="AI35" s="80" t="n">
        <v>7.66902820770039</v>
      </c>
      <c r="AJ35" s="80" t="n">
        <v>7.38200152861374</v>
      </c>
      <c r="AK35" s="80" t="n">
        <v>7.09199049393332</v>
      </c>
      <c r="AL35" s="80" t="n">
        <v>6.95103527753893</v>
      </c>
      <c r="AM35" s="80" t="n">
        <v>6.68434095251744</v>
      </c>
      <c r="AN35" s="80" t="n">
        <v>6.38106553931404</v>
      </c>
      <c r="AO35" s="80" t="n">
        <v>6.58643190503487</v>
      </c>
      <c r="AP35" s="80" t="n">
        <v>7.6347825785803</v>
      </c>
      <c r="AQ35" s="80" t="n">
        <v>8.06914182669342</v>
      </c>
      <c r="AR35" s="80" t="n">
        <v>8.06718020922901</v>
      </c>
      <c r="AS35" s="80" t="n">
        <v>7.834627997516</v>
      </c>
      <c r="AT35" s="80" t="n">
        <v>7.39346331327028</v>
      </c>
      <c r="AU35" s="80" t="n">
        <v>7.01041368109296</v>
      </c>
      <c r="AV35" s="80" t="n">
        <v>7.34779983199196</v>
      </c>
      <c r="AW35" s="80" t="n">
        <v>6.78408517563628</v>
      </c>
      <c r="AX35" s="80" t="n">
        <v>6.67794965109391</v>
      </c>
      <c r="AY35" s="80" t="n">
        <v>7.46791051023923</v>
      </c>
      <c r="AZ35" s="80" t="n">
        <v>7.89055168251111</v>
      </c>
      <c r="BA35" s="43" t="n">
        <v>7.83719526999017</v>
      </c>
      <c r="BB35" s="43" t="n">
        <v>8.32291500055856</v>
      </c>
      <c r="BC35" s="23" t="n">
        <v>8.84959918393279</v>
      </c>
      <c r="BD35" s="79" t="n">
        <v>0.0632812161771306</v>
      </c>
      <c r="BE35" s="79" t="n">
        <v>0.00312572987235948</v>
      </c>
      <c r="BF35" s="79" t="n">
        <v>0.00189821918928582</v>
      </c>
    </row>
    <row r="36" customFormat="false" ht="10.2" hidden="false" customHeight="false" outlineLevel="0" collapsed="false">
      <c r="A36" s="11" t="s">
        <v>116</v>
      </c>
      <c r="B36" s="80" t="n">
        <v>0.482585196331327</v>
      </c>
      <c r="C36" s="80" t="n">
        <v>0.520306033247349</v>
      </c>
      <c r="D36" s="80" t="n">
        <v>0.504861779879622</v>
      </c>
      <c r="E36" s="80" t="n">
        <v>0.539063891277348</v>
      </c>
      <c r="F36" s="80" t="n">
        <v>0.494368013757524</v>
      </c>
      <c r="G36" s="80" t="n">
        <v>0.505213671539123</v>
      </c>
      <c r="H36" s="80" t="n">
        <v>0.550275126588325</v>
      </c>
      <c r="I36" s="80" t="n">
        <v>0.589589471672877</v>
      </c>
      <c r="J36" s="80" t="n">
        <v>0.682693441291679</v>
      </c>
      <c r="K36" s="80" t="n">
        <v>0.637147606764116</v>
      </c>
      <c r="L36" s="80" t="n">
        <v>0.598487556128786</v>
      </c>
      <c r="M36" s="80" t="n">
        <v>0.601296431642304</v>
      </c>
      <c r="N36" s="80" t="n">
        <v>0.628860561765549</v>
      </c>
      <c r="O36" s="80" t="n">
        <v>0.66264870545524</v>
      </c>
      <c r="P36" s="80" t="n">
        <v>0.643401810451897</v>
      </c>
      <c r="Q36" s="80" t="n">
        <v>0.598637240852202</v>
      </c>
      <c r="R36" s="80" t="n">
        <v>0.58428749880577</v>
      </c>
      <c r="S36" s="80" t="n">
        <v>0.533964364192223</v>
      </c>
      <c r="T36" s="80" t="n">
        <v>0.518806773669628</v>
      </c>
      <c r="U36" s="80" t="n">
        <v>0.541347329702876</v>
      </c>
      <c r="V36" s="80" t="n">
        <v>0.539514020254132</v>
      </c>
      <c r="W36" s="80" t="n">
        <v>0.547271687207414</v>
      </c>
      <c r="X36" s="80" t="n">
        <v>0.591830944874367</v>
      </c>
      <c r="Y36" s="80" t="n">
        <v>0.618693489060858</v>
      </c>
      <c r="Z36" s="80" t="n">
        <v>0.661810284704309</v>
      </c>
      <c r="AA36" s="80" t="n">
        <v>0.674739514665138</v>
      </c>
      <c r="AB36" s="80" t="n">
        <v>0.63353542084647</v>
      </c>
      <c r="AC36" s="80" t="n">
        <v>0.682748160886596</v>
      </c>
      <c r="AD36" s="80" t="n">
        <v>0.708380147129073</v>
      </c>
      <c r="AE36" s="80" t="n">
        <v>0.717649111493265</v>
      </c>
      <c r="AF36" s="80" t="n">
        <v>0.721997683194803</v>
      </c>
      <c r="AG36" s="80" t="n">
        <v>0.806706291200917</v>
      </c>
      <c r="AH36" s="80" t="n">
        <v>0.79166857743384</v>
      </c>
      <c r="AI36" s="80" t="n">
        <v>0.81109489347473</v>
      </c>
      <c r="AJ36" s="80" t="n">
        <v>0.809717015381676</v>
      </c>
      <c r="AK36" s="80" t="n">
        <v>0.825326191841024</v>
      </c>
      <c r="AL36" s="80" t="n">
        <v>0.774536471768415</v>
      </c>
      <c r="AM36" s="80" t="n">
        <v>0.80570039170727</v>
      </c>
      <c r="AN36" s="80" t="n">
        <v>0.806615219260533</v>
      </c>
      <c r="AO36" s="80" t="n">
        <v>0.84297026368587</v>
      </c>
      <c r="AP36" s="80" t="n">
        <v>0.853998471386262</v>
      </c>
      <c r="AQ36" s="80" t="n">
        <v>0.897093340976402</v>
      </c>
      <c r="AR36" s="80" t="n">
        <v>0.884720813031432</v>
      </c>
      <c r="AS36" s="80" t="n">
        <v>0.819567784465463</v>
      </c>
      <c r="AT36" s="80" t="n">
        <v>0.759860681188497</v>
      </c>
      <c r="AU36" s="80" t="n">
        <v>0.727826908378714</v>
      </c>
      <c r="AV36" s="80" t="n">
        <v>0.716694253367727</v>
      </c>
      <c r="AW36" s="80" t="n">
        <v>0.708176101079584</v>
      </c>
      <c r="AX36" s="80" t="n">
        <v>0.742527443393522</v>
      </c>
      <c r="AY36" s="80" t="n">
        <v>0.77556656635139</v>
      </c>
      <c r="AZ36" s="80" t="n">
        <v>0.861174142543231</v>
      </c>
      <c r="BA36" s="43" t="n">
        <v>0.948361779879622</v>
      </c>
      <c r="BB36" s="43" t="n">
        <v>1.0080513015487</v>
      </c>
      <c r="BC36" s="23" t="n">
        <v>1.01755363541432</v>
      </c>
      <c r="BD36" s="79" t="n">
        <v>0.00942643876459348</v>
      </c>
      <c r="BE36" s="79" t="n">
        <v>0.0131357469744253</v>
      </c>
      <c r="BF36" s="79" t="n">
        <v>0.000218262974031399</v>
      </c>
    </row>
    <row r="37" customFormat="false" ht="10.2" hidden="false" customHeight="false" outlineLevel="0" collapsed="false">
      <c r="A37" s="11" t="s">
        <v>117</v>
      </c>
      <c r="B37" s="80" t="n">
        <v>2.4524646508073</v>
      </c>
      <c r="C37" s="80" t="n">
        <v>2.74131993407853</v>
      </c>
      <c r="D37" s="80" t="n">
        <v>3.06927696570173</v>
      </c>
      <c r="E37" s="80" t="n">
        <v>3.41393094965128</v>
      </c>
      <c r="F37" s="80" t="n">
        <v>3.71052751504729</v>
      </c>
      <c r="G37" s="80" t="n">
        <v>4.16391905512563</v>
      </c>
      <c r="H37" s="80" t="n">
        <v>4.59958600840738</v>
      </c>
      <c r="I37" s="80" t="n">
        <v>5.06315343460399</v>
      </c>
      <c r="J37" s="80" t="n">
        <v>5.48678554026942</v>
      </c>
      <c r="K37" s="80" t="n">
        <v>5.43399097162511</v>
      </c>
      <c r="L37" s="80" t="n">
        <v>5.31514598261202</v>
      </c>
      <c r="M37" s="80" t="n">
        <v>5.39832198815324</v>
      </c>
      <c r="N37" s="80" t="n">
        <v>5.75720292347378</v>
      </c>
      <c r="O37" s="80" t="n">
        <v>6.18173287474921</v>
      </c>
      <c r="P37" s="80" t="n">
        <v>6.48855147129072</v>
      </c>
      <c r="Q37" s="80" t="n">
        <v>5.84451327983185</v>
      </c>
      <c r="R37" s="80" t="n">
        <v>5.19211431164613</v>
      </c>
      <c r="S37" s="80" t="n">
        <v>4.54496266838636</v>
      </c>
      <c r="T37" s="80" t="n">
        <v>4.12764808445591</v>
      </c>
      <c r="U37" s="80" t="n">
        <v>4.05908923282698</v>
      </c>
      <c r="V37" s="80" t="n">
        <v>4.04798581255374</v>
      </c>
      <c r="W37" s="80" t="n">
        <v>4.9972932072227</v>
      </c>
      <c r="X37" s="80" t="n">
        <v>4.38599457819815</v>
      </c>
      <c r="Y37" s="80" t="n">
        <v>3.9767028757046</v>
      </c>
      <c r="Z37" s="80" t="n">
        <v>4.09152682239419</v>
      </c>
      <c r="AA37" s="80" t="n">
        <v>4.54683041941339</v>
      </c>
      <c r="AB37" s="80" t="n">
        <v>4.99182748160887</v>
      </c>
      <c r="AC37" s="80" t="n">
        <v>5.22417476354256</v>
      </c>
      <c r="AD37" s="80" t="n">
        <v>5.2911617464412</v>
      </c>
      <c r="AE37" s="80" t="n">
        <v>5.77397090856979</v>
      </c>
      <c r="AF37" s="80" t="n">
        <v>5.88327304862903</v>
      </c>
      <c r="AG37" s="80" t="n">
        <v>6.18504421037547</v>
      </c>
      <c r="AH37" s="80" t="n">
        <v>6.72528112162033</v>
      </c>
      <c r="AI37" s="80" t="n">
        <v>7.53724527085125</v>
      </c>
      <c r="AJ37" s="80" t="n">
        <v>8.5327123340021</v>
      </c>
      <c r="AK37" s="80" t="n">
        <v>8.42161997229388</v>
      </c>
      <c r="AL37" s="80" t="n">
        <v>9.14876134518009</v>
      </c>
      <c r="AM37" s="80" t="n">
        <v>8.96893030476736</v>
      </c>
      <c r="AN37" s="80" t="n">
        <v>8.72586323683959</v>
      </c>
      <c r="AO37" s="80" t="n">
        <v>9.0533056749785</v>
      </c>
      <c r="AP37" s="80" t="n">
        <v>9.52919881532435</v>
      </c>
      <c r="AQ37" s="80" t="n">
        <v>9.51900790579918</v>
      </c>
      <c r="AR37" s="80" t="n">
        <v>9.68024543804338</v>
      </c>
      <c r="AS37" s="80" t="n">
        <v>9.28611951848667</v>
      </c>
      <c r="AT37" s="80" t="n">
        <v>8.22537164421516</v>
      </c>
      <c r="AU37" s="80" t="n">
        <v>7.85101055698863</v>
      </c>
      <c r="AV37" s="80" t="n">
        <v>7.21090376181947</v>
      </c>
      <c r="AW37" s="80" t="n">
        <v>6.86985562246893</v>
      </c>
      <c r="AX37" s="80" t="n">
        <v>6.93294322052388</v>
      </c>
      <c r="AY37" s="80" t="n">
        <v>6.90302627141662</v>
      </c>
      <c r="AZ37" s="80" t="n">
        <v>7.20567871401601</v>
      </c>
      <c r="BA37" s="43" t="n">
        <v>7.53688360372223</v>
      </c>
      <c r="BB37" s="43" t="n">
        <v>7.55584642133072</v>
      </c>
      <c r="BC37" s="23" t="n">
        <v>7.83833373397489</v>
      </c>
      <c r="BD37" s="79" t="n">
        <v>0.0373865874042512</v>
      </c>
      <c r="BE37" s="79" t="n">
        <v>-0.0244721435078857</v>
      </c>
      <c r="BF37" s="79" t="n">
        <v>0.00168130501694036</v>
      </c>
    </row>
    <row r="38" customFormat="false" ht="10.2" hidden="false" customHeight="false" outlineLevel="0" collapsed="false">
      <c r="A38" s="11" t="s">
        <v>118</v>
      </c>
      <c r="B38" s="80" t="n">
        <v>52.514039696188</v>
      </c>
      <c r="C38" s="80" t="n">
        <v>57.9049599455431</v>
      </c>
      <c r="D38" s="80" t="n">
        <v>64.0898445590905</v>
      </c>
      <c r="E38" s="80" t="n">
        <v>70.6667526034203</v>
      </c>
      <c r="F38" s="80" t="n">
        <v>77.8392344511321</v>
      </c>
      <c r="G38" s="80" t="n">
        <v>88.0532397296265</v>
      </c>
      <c r="H38" s="80" t="n">
        <v>94.700828986338</v>
      </c>
      <c r="I38" s="80" t="n">
        <v>99.4197442915831</v>
      </c>
      <c r="J38" s="80" t="n">
        <v>104.64483092099</v>
      </c>
      <c r="K38" s="80" t="n">
        <v>101.812381269705</v>
      </c>
      <c r="L38" s="80" t="n">
        <v>95.6211380290437</v>
      </c>
      <c r="M38" s="80" t="n">
        <v>99.9235496082927</v>
      </c>
      <c r="N38" s="80" t="n">
        <v>97.1701440957294</v>
      </c>
      <c r="O38" s="80" t="n">
        <v>102.035742428585</v>
      </c>
      <c r="P38" s="80" t="n">
        <v>105.412258120761</v>
      </c>
      <c r="Q38" s="80" t="n">
        <v>100.075773693513</v>
      </c>
      <c r="R38" s="80" t="n">
        <v>97.9135623865482</v>
      </c>
      <c r="S38" s="80" t="n">
        <v>92.9756088181905</v>
      </c>
      <c r="T38" s="80" t="n">
        <v>90.579229626445</v>
      </c>
      <c r="U38" s="80" t="n">
        <v>86.4220096016051</v>
      </c>
      <c r="V38" s="80" t="n">
        <v>85.9745683815802</v>
      </c>
      <c r="W38" s="80" t="n">
        <v>88.0340883490971</v>
      </c>
      <c r="X38" s="80" t="n">
        <v>91.7960943918984</v>
      </c>
      <c r="Y38" s="80" t="n">
        <v>93.4386488248782</v>
      </c>
      <c r="Z38" s="80" t="n">
        <v>96.1411131174167</v>
      </c>
      <c r="AA38" s="80" t="n">
        <v>94.9956856310309</v>
      </c>
      <c r="AB38" s="80" t="n">
        <v>94.3063621381485</v>
      </c>
      <c r="AC38" s="80" t="n">
        <v>96.2350976640871</v>
      </c>
      <c r="AD38" s="80" t="n">
        <v>94.4894338874558</v>
      </c>
      <c r="AE38" s="80" t="n">
        <v>94.2950728479985</v>
      </c>
      <c r="AF38" s="80" t="n">
        <v>97.4299509410528</v>
      </c>
      <c r="AG38" s="80" t="n">
        <v>96.0691209037929</v>
      </c>
      <c r="AH38" s="80" t="n">
        <v>96.449588826789</v>
      </c>
      <c r="AI38" s="80" t="n">
        <v>96.7185799894908</v>
      </c>
      <c r="AJ38" s="80" t="n">
        <v>96.4978184771186</v>
      </c>
      <c r="AK38" s="80" t="n">
        <v>95.9247559472628</v>
      </c>
      <c r="AL38" s="80" t="n">
        <v>95.1567650711761</v>
      </c>
      <c r="AM38" s="80" t="n">
        <v>95.1891121142639</v>
      </c>
      <c r="AN38" s="80" t="n">
        <v>94.4016402025413</v>
      </c>
      <c r="AO38" s="80" t="n">
        <v>92.0305117512181</v>
      </c>
      <c r="AP38" s="80" t="n">
        <v>89.0132978408331</v>
      </c>
      <c r="AQ38" s="80" t="n">
        <v>88.9655918362473</v>
      </c>
      <c r="AR38" s="80" t="n">
        <v>86.2104721529569</v>
      </c>
      <c r="AS38" s="80" t="n">
        <v>82.5236951848667</v>
      </c>
      <c r="AT38" s="80" t="n">
        <v>77.2111452899589</v>
      </c>
      <c r="AU38" s="80" t="n">
        <v>75.276725494411</v>
      </c>
      <c r="AV38" s="80" t="n">
        <v>72.5817643649063</v>
      </c>
      <c r="AW38" s="80" t="n">
        <v>67.8214465425541</v>
      </c>
      <c r="AX38" s="80" t="n">
        <v>61.9116727680831</v>
      </c>
      <c r="AY38" s="80" t="n">
        <v>58.5121040847516</v>
      </c>
      <c r="AZ38" s="80" t="n">
        <v>61.1049826712376</v>
      </c>
      <c r="BA38" s="43" t="n">
        <v>61.5663789627975</v>
      </c>
      <c r="BB38" s="43" t="n">
        <v>61.9950931955054</v>
      </c>
      <c r="BC38" s="23" t="n">
        <v>60.7825381949017</v>
      </c>
      <c r="BD38" s="79" t="n">
        <v>-0.0195588866489783</v>
      </c>
      <c r="BE38" s="79" t="n">
        <v>-0.032435937410866</v>
      </c>
      <c r="BF38" s="79" t="n">
        <v>0.0130377182036154</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5.84113397050901</v>
      </c>
      <c r="W39" s="80" t="n">
        <v>4.91576176654488</v>
      </c>
      <c r="X39" s="80" t="n">
        <v>3.99601971896258</v>
      </c>
      <c r="Y39" s="80" t="n">
        <v>3.58306830670666</v>
      </c>
      <c r="Z39" s="80" t="n">
        <v>3.58179307874447</v>
      </c>
      <c r="AA39" s="80" t="n">
        <v>3.37456466239138</v>
      </c>
      <c r="AB39" s="80" t="n">
        <v>3.27196217234898</v>
      </c>
      <c r="AC39" s="80" t="n">
        <v>2.50268200057323</v>
      </c>
      <c r="AD39" s="80" t="n">
        <v>2.23683423679939</v>
      </c>
      <c r="AE39" s="80" t="n">
        <v>2.11968825664274</v>
      </c>
      <c r="AF39" s="80" t="n">
        <v>1.90762329192766</v>
      </c>
      <c r="AG39" s="80" t="n">
        <v>2.00717936232184</v>
      </c>
      <c r="AH39" s="80" t="n">
        <v>1.78212794510255</v>
      </c>
      <c r="AI39" s="80" t="n">
        <v>1.70208514873089</v>
      </c>
      <c r="AJ39" s="80" t="n">
        <v>1.58532387656342</v>
      </c>
      <c r="AK39" s="80" t="n">
        <v>1.30173389804932</v>
      </c>
      <c r="AL39" s="80" t="n">
        <v>1.51804399459451</v>
      </c>
      <c r="AM39" s="80" t="n">
        <v>1.50724279405481</v>
      </c>
      <c r="AN39" s="80" t="n">
        <v>1.50851780809645</v>
      </c>
      <c r="AO39" s="80" t="n">
        <v>1.63608245830622</v>
      </c>
      <c r="AP39" s="80" t="n">
        <v>1.72965931337721</v>
      </c>
      <c r="AQ39" s="80" t="n">
        <v>1.63165404656214</v>
      </c>
      <c r="AR39" s="80" t="n">
        <v>1.75787304002134</v>
      </c>
      <c r="AS39" s="80" t="n">
        <v>1.73718729847961</v>
      </c>
      <c r="AT39" s="80" t="n">
        <v>1.57827844554863</v>
      </c>
      <c r="AU39" s="80" t="n">
        <v>1.81112950425834</v>
      </c>
      <c r="AV39" s="80" t="n">
        <v>1.66314024376892</v>
      </c>
      <c r="AW39" s="80" t="n">
        <v>1.65731347054674</v>
      </c>
      <c r="AX39" s="80" t="n">
        <v>1.67393600300728</v>
      </c>
      <c r="AY39" s="80" t="n">
        <v>1.68575710404579</v>
      </c>
      <c r="AZ39" s="80" t="n">
        <v>1.76877198131066</v>
      </c>
      <c r="BA39" s="43" t="n">
        <v>1.81184136680414</v>
      </c>
      <c r="BB39" s="43" t="n">
        <v>1.84039808598428</v>
      </c>
      <c r="BC39" s="23" t="n">
        <v>1.64833227405043</v>
      </c>
      <c r="BD39" s="79" t="n">
        <v>-0.104361014824204</v>
      </c>
      <c r="BE39" s="79" t="n">
        <v>0.00459827186078932</v>
      </c>
      <c r="BF39" s="79" t="n">
        <v>0.000353563578179048</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8.80326145416306</v>
      </c>
      <c r="W40" s="80" t="n">
        <v>7.36600945950884</v>
      </c>
      <c r="X40" s="80" t="n">
        <v>8.08310934353491</v>
      </c>
      <c r="Y40" s="80" t="n">
        <v>7.77229452487999</v>
      </c>
      <c r="Z40" s="80" t="n">
        <v>7.97403643106759</v>
      </c>
      <c r="AA40" s="80" t="n">
        <v>7.62219547497273</v>
      </c>
      <c r="AB40" s="80" t="n">
        <v>8.384132077375</v>
      </c>
      <c r="AC40" s="80" t="n">
        <v>4.40622104203869</v>
      </c>
      <c r="AD40" s="80" t="n">
        <v>3.83304552791157</v>
      </c>
      <c r="AE40" s="80" t="n">
        <v>3.55389966129192</v>
      </c>
      <c r="AF40" s="80" t="n">
        <v>3.22397401641447</v>
      </c>
      <c r="AG40" s="80" t="n">
        <v>3.34595857020503</v>
      </c>
      <c r="AH40" s="80" t="n">
        <v>3.31432867583835</v>
      </c>
      <c r="AI40" s="80" t="n">
        <v>3.80204100984045</v>
      </c>
      <c r="AJ40" s="80" t="n">
        <v>3.13033051495175</v>
      </c>
      <c r="AK40" s="80" t="n">
        <v>2.41279198910863</v>
      </c>
      <c r="AL40" s="80" t="n">
        <v>2.77815331518104</v>
      </c>
      <c r="AM40" s="80" t="n">
        <v>2.57197986529091</v>
      </c>
      <c r="AN40" s="80" t="n">
        <v>2.46309730581829</v>
      </c>
      <c r="AO40" s="80" t="n">
        <v>2.6405851222891</v>
      </c>
      <c r="AP40" s="80" t="n">
        <v>2.82132661698672</v>
      </c>
      <c r="AQ40" s="80" t="n">
        <v>2.85946954953664</v>
      </c>
      <c r="AR40" s="80" t="n">
        <v>2.85943045046336</v>
      </c>
      <c r="AS40" s="80" t="n">
        <v>3.11817498089233</v>
      </c>
      <c r="AT40" s="80" t="n">
        <v>2.66854798891755</v>
      </c>
      <c r="AU40" s="80" t="n">
        <v>2.73026943966753</v>
      </c>
      <c r="AV40" s="80" t="n">
        <v>2.64040389796503</v>
      </c>
      <c r="AW40" s="80" t="n">
        <v>2.71931168434126</v>
      </c>
      <c r="AX40" s="80" t="n">
        <v>2.64239937183529</v>
      </c>
      <c r="AY40" s="80" t="n">
        <v>2.59611269943632</v>
      </c>
      <c r="AZ40" s="80" t="n">
        <v>2.83548038358651</v>
      </c>
      <c r="BA40" s="43" t="n">
        <v>3.0659639462119</v>
      </c>
      <c r="BB40" s="43" t="n">
        <v>3.19114070172925</v>
      </c>
      <c r="BC40" s="23" t="n">
        <v>3.22343870020063</v>
      </c>
      <c r="BD40" s="79" t="n">
        <v>0.0101211452236762</v>
      </c>
      <c r="BE40" s="79" t="n">
        <v>0.0110360506217191</v>
      </c>
      <c r="BF40" s="79" t="n">
        <v>0.000691420376113369</v>
      </c>
    </row>
    <row r="41" customFormat="false" ht="10.2" hidden="false" customHeight="false" outlineLevel="0" collapsed="false">
      <c r="A41" s="11" t="s">
        <v>121</v>
      </c>
      <c r="B41" s="80" t="n">
        <v>0.845431092958823</v>
      </c>
      <c r="C41" s="80" t="n">
        <v>0.962130075475303</v>
      </c>
      <c r="D41" s="80" t="n">
        <v>1.0626005063533</v>
      </c>
      <c r="E41" s="80" t="n">
        <v>1.17296942772523</v>
      </c>
      <c r="F41" s="80" t="n">
        <v>1.29875673545428</v>
      </c>
      <c r="G41" s="80" t="n">
        <v>1.37775501576383</v>
      </c>
      <c r="H41" s="80" t="n">
        <v>1.4343306343747</v>
      </c>
      <c r="I41" s="80" t="n">
        <v>1.50618324257189</v>
      </c>
      <c r="J41" s="80" t="n">
        <v>1.67368403076335</v>
      </c>
      <c r="K41" s="80" t="n">
        <v>1.50513645266074</v>
      </c>
      <c r="L41" s="80" t="n">
        <v>1.34239980414636</v>
      </c>
      <c r="M41" s="80" t="n">
        <v>1.45375907614407</v>
      </c>
      <c r="N41" s="80" t="n">
        <v>1.43012319671348</v>
      </c>
      <c r="O41" s="80" t="n">
        <v>1.44023796216681</v>
      </c>
      <c r="P41" s="80" t="n">
        <v>1.3349283701156</v>
      </c>
      <c r="Q41" s="80" t="n">
        <v>1.11678671061431</v>
      </c>
      <c r="R41" s="80" t="n">
        <v>1.07324820865578</v>
      </c>
      <c r="S41" s="80" t="n">
        <v>1.06161077672686</v>
      </c>
      <c r="T41" s="80" t="n">
        <v>1.01105486290246</v>
      </c>
      <c r="U41" s="80" t="n">
        <v>1.01284209897774</v>
      </c>
      <c r="V41" s="80" t="n">
        <v>1.07634326932263</v>
      </c>
      <c r="W41" s="80" t="n">
        <v>1.17244802713289</v>
      </c>
      <c r="X41" s="80" t="n">
        <v>1.32899730104137</v>
      </c>
      <c r="Y41" s="80" t="n">
        <v>1.36420968281265</v>
      </c>
      <c r="Z41" s="80" t="n">
        <v>1.49927639247158</v>
      </c>
      <c r="AA41" s="80" t="n">
        <v>1.64447272913561</v>
      </c>
      <c r="AB41" s="80" t="n">
        <v>1.91600424931399</v>
      </c>
      <c r="AC41" s="80" t="n">
        <v>1.97186154721261</v>
      </c>
      <c r="AD41" s="80" t="n">
        <v>1.96632504457237</v>
      </c>
      <c r="AE41" s="80" t="n">
        <v>1.96409634548183</v>
      </c>
      <c r="AF41" s="80" t="n">
        <v>1.84100317219612</v>
      </c>
      <c r="AG41" s="80" t="n">
        <v>1.90683786920446</v>
      </c>
      <c r="AH41" s="80" t="n">
        <v>1.99130741176749</v>
      </c>
      <c r="AI41" s="80" t="n">
        <v>2.07145564873986</v>
      </c>
      <c r="AJ41" s="80" t="n">
        <v>2.21319221833189</v>
      </c>
      <c r="AK41" s="80" t="n">
        <v>2.37410165841503</v>
      </c>
      <c r="AL41" s="80" t="n">
        <v>2.52029038335648</v>
      </c>
      <c r="AM41" s="80" t="n">
        <v>2.56825545856121</v>
      </c>
      <c r="AN41" s="80" t="n">
        <v>2.75725283365956</v>
      </c>
      <c r="AO41" s="80" t="n">
        <v>3.1273761786728</v>
      </c>
      <c r="AP41" s="80" t="n">
        <v>3.21209444683964</v>
      </c>
      <c r="AQ41" s="80" t="n">
        <v>3.05437059299118</v>
      </c>
      <c r="AR41" s="80" t="n">
        <v>3.01696077322508</v>
      </c>
      <c r="AS41" s="80" t="n">
        <v>3.0400656536279</v>
      </c>
      <c r="AT41" s="80" t="n">
        <v>2.84594084145657</v>
      </c>
      <c r="AU41" s="80" t="n">
        <v>2.97864912788827</v>
      </c>
      <c r="AV41" s="80" t="n">
        <v>3.04578526346439</v>
      </c>
      <c r="AW41" s="80" t="n">
        <v>2.94174684706092</v>
      </c>
      <c r="AX41" s="80" t="n">
        <v>2.90014525347976</v>
      </c>
      <c r="AY41" s="80" t="n">
        <v>2.81277288129167</v>
      </c>
      <c r="AZ41" s="80" t="n">
        <v>2.7777825140552</v>
      </c>
      <c r="BA41" s="43" t="n">
        <v>2.78047179879821</v>
      </c>
      <c r="BB41" s="43" t="n">
        <v>2.92951390370167</v>
      </c>
      <c r="BC41" s="23" t="n">
        <v>3.09359891354576</v>
      </c>
      <c r="BD41" s="79" t="n">
        <v>0.0560110022474203</v>
      </c>
      <c r="BE41" s="79" t="n">
        <v>-0.00293702369086934</v>
      </c>
      <c r="BF41" s="79" t="n">
        <v>0.000663570032901381</v>
      </c>
    </row>
    <row r="42" customFormat="false" ht="10.2" hidden="false" customHeight="false" outlineLevel="0" collapsed="false">
      <c r="A42" s="11" t="s">
        <v>122</v>
      </c>
      <c r="B42" s="80" t="n">
        <v>25.4432104948887</v>
      </c>
      <c r="C42" s="80" t="n">
        <v>27.5904930256998</v>
      </c>
      <c r="D42" s="80" t="n">
        <v>28.2000597353587</v>
      </c>
      <c r="E42" s="80" t="n">
        <v>30.4177230581829</v>
      </c>
      <c r="F42" s="80" t="n">
        <v>33.1760429922614</v>
      </c>
      <c r="G42" s="80" t="n">
        <v>36.8900536925576</v>
      </c>
      <c r="H42" s="80" t="n">
        <v>36.4393142973154</v>
      </c>
      <c r="I42" s="80" t="n">
        <v>40.6507909620713</v>
      </c>
      <c r="J42" s="80" t="n">
        <v>41.9541408474252</v>
      </c>
      <c r="K42" s="80" t="n">
        <v>35.9695141635617</v>
      </c>
      <c r="L42" s="80" t="n">
        <v>35.467385855546</v>
      </c>
      <c r="M42" s="80" t="n">
        <v>39.9147407088946</v>
      </c>
      <c r="N42" s="80" t="n">
        <v>38.3077757714722</v>
      </c>
      <c r="O42" s="80" t="n">
        <v>39.1387307953045</v>
      </c>
      <c r="P42" s="80" t="n">
        <v>42.17040509967</v>
      </c>
      <c r="Q42" s="80" t="n">
        <v>39.4389909235197</v>
      </c>
      <c r="R42" s="80" t="n">
        <v>36.7040364481661</v>
      </c>
      <c r="S42" s="80" t="n">
        <v>32.0780486229435</v>
      </c>
      <c r="T42" s="80" t="n">
        <v>30.3984949052671</v>
      </c>
      <c r="U42" s="80" t="n">
        <v>30.0091901029925</v>
      </c>
      <c r="V42" s="80" t="n">
        <v>30.3650795365751</v>
      </c>
      <c r="W42" s="80" t="n">
        <v>33.6686851346582</v>
      </c>
      <c r="X42" s="80" t="n">
        <v>33.9098940309812</v>
      </c>
      <c r="Y42" s="80" t="n">
        <v>35.9798775272836</v>
      </c>
      <c r="Z42" s="80" t="n">
        <v>35.5023529287361</v>
      </c>
      <c r="AA42" s="80" t="n">
        <v>36.8460711589314</v>
      </c>
      <c r="AB42" s="80" t="n">
        <v>35.3697126173453</v>
      </c>
      <c r="AC42" s="80" t="n">
        <v>37.1360141176904</v>
      </c>
      <c r="AD42" s="80" t="n">
        <v>36.6936409435025</v>
      </c>
      <c r="AE42" s="80" t="n">
        <v>36.4622036032125</v>
      </c>
      <c r="AF42" s="80" t="n">
        <v>38.4759078025974</v>
      </c>
      <c r="AG42" s="80" t="n">
        <v>38.4674579729455</v>
      </c>
      <c r="AH42" s="80" t="n">
        <v>39.9611706430412</v>
      </c>
      <c r="AI42" s="80" t="n">
        <v>40.4356667675008</v>
      </c>
      <c r="AJ42" s="80" t="n">
        <v>41.2118272035615</v>
      </c>
      <c r="AK42" s="80" t="n">
        <v>41.8041681989984</v>
      </c>
      <c r="AL42" s="80" t="n">
        <v>43.8279114522735</v>
      </c>
      <c r="AM42" s="80" t="n">
        <v>44.0284495233364</v>
      </c>
      <c r="AN42" s="80" t="n">
        <v>44.0935849277557</v>
      </c>
      <c r="AO42" s="80" t="n">
        <v>46.1239434109901</v>
      </c>
      <c r="AP42" s="80" t="n">
        <v>48.9615569244629</v>
      </c>
      <c r="AQ42" s="80" t="n">
        <v>48.8004844677894</v>
      </c>
      <c r="AR42" s="80" t="n">
        <v>50.5050661245601</v>
      </c>
      <c r="AS42" s="80" t="n">
        <v>48.0003649524685</v>
      </c>
      <c r="AT42" s="80" t="n">
        <v>45.9575346767538</v>
      </c>
      <c r="AU42" s="80" t="n">
        <v>46.6607309748215</v>
      </c>
      <c r="AV42" s="80" t="n">
        <v>47.3153083024794</v>
      </c>
      <c r="AW42" s="80" t="n">
        <v>44.9557118675273</v>
      </c>
      <c r="AX42" s="80" t="n">
        <v>42.7172118600545</v>
      </c>
      <c r="AY42" s="80" t="n">
        <v>40.8275082802164</v>
      </c>
      <c r="AZ42" s="80" t="n">
        <v>39.8109687261712</v>
      </c>
      <c r="BA42" s="43" t="n">
        <v>41.0072994460103</v>
      </c>
      <c r="BB42" s="43" t="n">
        <v>39.6082750761979</v>
      </c>
      <c r="BC42" s="23" t="n">
        <v>40.8896725149335</v>
      </c>
      <c r="BD42" s="79" t="n">
        <v>0.0323517607436934</v>
      </c>
      <c r="BE42" s="79" t="n">
        <v>-0.0240106053396065</v>
      </c>
      <c r="BF42" s="79" t="n">
        <v>0.00877074310352733</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1.09552251161362</v>
      </c>
      <c r="AB43" s="80" t="n">
        <v>0.980765295522061</v>
      </c>
      <c r="AC43" s="80" t="n">
        <v>1.05648598813154</v>
      </c>
      <c r="AD43" s="80" t="n">
        <v>1.13643460009444</v>
      </c>
      <c r="AE43" s="80" t="n">
        <v>0.882715304089689</v>
      </c>
      <c r="AF43" s="80" t="n">
        <v>0.830207726903161</v>
      </c>
      <c r="AG43" s="80" t="n">
        <v>1.26218925294689</v>
      </c>
      <c r="AH43" s="80" t="n">
        <v>1.05808205611152</v>
      </c>
      <c r="AI43" s="80" t="n">
        <v>0.952262479076712</v>
      </c>
      <c r="AJ43" s="80" t="n">
        <v>0.952325033001041</v>
      </c>
      <c r="AK43" s="80" t="n">
        <v>0.968920338884379</v>
      </c>
      <c r="AL43" s="80" t="n">
        <v>0.793768057436021</v>
      </c>
      <c r="AM43" s="80" t="n">
        <v>0.896320112159331</v>
      </c>
      <c r="AN43" s="80" t="n">
        <v>0.867274562986986</v>
      </c>
      <c r="AO43" s="80" t="n">
        <v>0.883604008186942</v>
      </c>
      <c r="AP43" s="80" t="n">
        <v>0.909851534627463</v>
      </c>
      <c r="AQ43" s="80" t="n">
        <v>0.956917939707214</v>
      </c>
      <c r="AR43" s="80" t="n">
        <v>1.03814231319743</v>
      </c>
      <c r="AS43" s="80" t="n">
        <v>0.937509393036645</v>
      </c>
      <c r="AT43" s="80" t="n">
        <v>0.981510005232779</v>
      </c>
      <c r="AU43" s="80" t="n">
        <v>0.943885344665509</v>
      </c>
      <c r="AV43" s="80" t="n">
        <v>0.977825274129891</v>
      </c>
      <c r="AW43" s="80" t="n">
        <v>0.945005419680994</v>
      </c>
      <c r="AX43" s="80" t="n">
        <v>0.923003124405219</v>
      </c>
      <c r="AY43" s="80" t="n">
        <v>0.915203104685906</v>
      </c>
      <c r="AZ43" s="80" t="n">
        <v>0.981181110673087</v>
      </c>
      <c r="BA43" s="43" t="n">
        <v>1.10091547159823</v>
      </c>
      <c r="BB43" s="43" t="n">
        <v>1.05060373845656</v>
      </c>
      <c r="BC43" s="23" t="n">
        <v>1.02750981436326</v>
      </c>
      <c r="BD43" s="79" t="n">
        <v>-0.0219815742586555</v>
      </c>
      <c r="BE43" s="79" t="n">
        <v>0.00119392309077626</v>
      </c>
      <c r="BF43" s="79" t="n">
        <v>0.000220398552099968</v>
      </c>
    </row>
    <row r="44" customFormat="false" ht="10.2" hidden="false" customHeight="false" outlineLevel="0" collapsed="false">
      <c r="A44" s="11" t="s">
        <v>124</v>
      </c>
      <c r="B44" s="80" t="n">
        <v>5.18628721219069</v>
      </c>
      <c r="C44" s="80" t="n">
        <v>5.85421434030763</v>
      </c>
      <c r="D44" s="80" t="n">
        <v>6.06108092098978</v>
      </c>
      <c r="E44" s="80" t="n">
        <v>6.74172972198338</v>
      </c>
      <c r="F44" s="80" t="n">
        <v>7.41097547052642</v>
      </c>
      <c r="G44" s="80" t="n">
        <v>8.34252691793255</v>
      </c>
      <c r="H44" s="80" t="n">
        <v>8.25458309448744</v>
      </c>
      <c r="I44" s="80" t="n">
        <v>8.64593670583739</v>
      </c>
      <c r="J44" s="80" t="n">
        <v>8.78475377376517</v>
      </c>
      <c r="K44" s="80" t="n">
        <v>7.99294231871596</v>
      </c>
      <c r="L44" s="80" t="n">
        <v>8.2745272762014</v>
      </c>
      <c r="M44" s="80" t="n">
        <v>9.15227254705264</v>
      </c>
      <c r="N44" s="80" t="n">
        <v>9.01628243527276</v>
      </c>
      <c r="O44" s="80" t="n">
        <v>10.0306389366581</v>
      </c>
      <c r="P44" s="80" t="n">
        <v>9.97539746345658</v>
      </c>
      <c r="Q44" s="80" t="n">
        <v>9.63753200535015</v>
      </c>
      <c r="R44" s="80" t="n">
        <v>8.95816922231776</v>
      </c>
      <c r="S44" s="80" t="n">
        <v>8.60810573707844</v>
      </c>
      <c r="T44" s="80" t="n">
        <v>8.45333323779498</v>
      </c>
      <c r="U44" s="80" t="n">
        <v>8.78591831470335</v>
      </c>
      <c r="V44" s="80" t="n">
        <v>9.21881322250884</v>
      </c>
      <c r="W44" s="80" t="n">
        <v>9.8859724849527</v>
      </c>
      <c r="X44" s="80" t="n">
        <v>9.85338523454667</v>
      </c>
      <c r="Y44" s="80" t="n">
        <v>9.25134943154677</v>
      </c>
      <c r="Z44" s="80" t="n">
        <v>9.35827921085316</v>
      </c>
      <c r="AA44" s="80" t="n">
        <v>9.00582972093857</v>
      </c>
      <c r="AB44" s="80" t="n">
        <v>8.3332864709608</v>
      </c>
      <c r="AC44" s="80" t="n">
        <v>8.58498742629278</v>
      </c>
      <c r="AD44" s="80" t="n">
        <v>9.07041673806678</v>
      </c>
      <c r="AE44" s="80" t="n">
        <v>9.25488618201441</v>
      </c>
      <c r="AF44" s="80" t="n">
        <v>9.15029114720162</v>
      </c>
      <c r="AG44" s="80" t="n">
        <v>9.79876195166849</v>
      </c>
      <c r="AH44" s="80" t="n">
        <v>9.93229473402585</v>
      </c>
      <c r="AI44" s="80" t="n">
        <v>9.95143377409344</v>
      </c>
      <c r="AJ44" s="80" t="n">
        <v>9.86593689422281</v>
      </c>
      <c r="AK44" s="80" t="n">
        <v>9.14183868444211</v>
      </c>
      <c r="AL44" s="80" t="n">
        <v>10.3732813274862</v>
      </c>
      <c r="AM44" s="80" t="n">
        <v>10.0423231498701</v>
      </c>
      <c r="AN44" s="80" t="n">
        <v>10.3662233179445</v>
      </c>
      <c r="AO44" s="80" t="n">
        <v>10.1455934789885</v>
      </c>
      <c r="AP44" s="80" t="n">
        <v>10.1130508862829</v>
      </c>
      <c r="AQ44" s="80" t="n">
        <v>10.345196116827</v>
      </c>
      <c r="AR44" s="80" t="n">
        <v>10.3129118591469</v>
      </c>
      <c r="AS44" s="80" t="n">
        <v>10.2276898740406</v>
      </c>
      <c r="AT44" s="80" t="n">
        <v>10.3437265635826</v>
      </c>
      <c r="AU44" s="80" t="n">
        <v>10.5866634167547</v>
      </c>
      <c r="AV44" s="80" t="n">
        <v>10.5002637167182</v>
      </c>
      <c r="AW44" s="80" t="n">
        <v>10.5208800979274</v>
      </c>
      <c r="AX44" s="80" t="n">
        <v>10.6031672149187</v>
      </c>
      <c r="AY44" s="80" t="n">
        <v>9.95554263089218</v>
      </c>
      <c r="AZ44" s="80" t="n">
        <v>10.1948835001437</v>
      </c>
      <c r="BA44" s="43" t="n">
        <v>9.9205636846486</v>
      </c>
      <c r="BB44" s="43" t="n">
        <v>10.050961527311</v>
      </c>
      <c r="BC44" s="23" t="n">
        <v>10.4116519030333</v>
      </c>
      <c r="BD44" s="79" t="n">
        <v>0.0358861562390997</v>
      </c>
      <c r="BE44" s="79" t="n">
        <v>-0.00256953153103889</v>
      </c>
      <c r="BF44" s="79" t="n">
        <v>0.00223327599631681</v>
      </c>
    </row>
    <row r="45" customFormat="false" ht="10.2" hidden="false" customHeight="false" outlineLevel="0" collapsed="false">
      <c r="A45" s="11" t="s">
        <v>125</v>
      </c>
      <c r="B45" s="80" t="n">
        <v>5.53953210088851</v>
      </c>
      <c r="C45" s="80" t="n">
        <v>5.76169628355785</v>
      </c>
      <c r="D45" s="80" t="n">
        <v>6.2528260246489</v>
      </c>
      <c r="E45" s="80" t="n">
        <v>7.82356668577434</v>
      </c>
      <c r="F45" s="80" t="n">
        <v>8.60516145982612</v>
      </c>
      <c r="G45" s="80" t="n">
        <v>9.10091119709563</v>
      </c>
      <c r="H45" s="80" t="n">
        <v>9.64959510843604</v>
      </c>
      <c r="I45" s="80" t="n">
        <v>10.8304167383204</v>
      </c>
      <c r="J45" s="80" t="n">
        <v>12.0145014091908</v>
      </c>
      <c r="K45" s="80" t="n">
        <v>12.652357217923</v>
      </c>
      <c r="L45" s="80" t="n">
        <v>13.7723816757428</v>
      </c>
      <c r="M45" s="80" t="n">
        <v>15.2022580729913</v>
      </c>
      <c r="N45" s="80" t="n">
        <v>16.2679547864718</v>
      </c>
      <c r="O45" s="80" t="n">
        <v>17.3967212907232</v>
      </c>
      <c r="P45" s="80" t="n">
        <v>17.7383790006688</v>
      </c>
      <c r="Q45" s="80" t="n">
        <v>17.5192627782555</v>
      </c>
      <c r="R45" s="80" t="n">
        <v>16.4261515954906</v>
      </c>
      <c r="S45" s="80" t="n">
        <v>15.5096354972772</v>
      </c>
      <c r="T45" s="80" t="n">
        <v>16.0316126636094</v>
      </c>
      <c r="U45" s="80" t="n">
        <v>16.4553255230725</v>
      </c>
      <c r="V45" s="80" t="n">
        <v>16.7305923378236</v>
      </c>
      <c r="W45" s="80" t="n">
        <v>17.2813950988822</v>
      </c>
      <c r="X45" s="80" t="n">
        <v>17.5047846804242</v>
      </c>
      <c r="Y45" s="80" t="n">
        <v>17.9313008980606</v>
      </c>
      <c r="Z45" s="80" t="n">
        <v>17.8077307729053</v>
      </c>
      <c r="AA45" s="80" t="n">
        <v>16.3160032483042</v>
      </c>
      <c r="AB45" s="80" t="n">
        <v>15.4083842313939</v>
      </c>
      <c r="AC45" s="80" t="n">
        <v>14.0817646173689</v>
      </c>
      <c r="AD45" s="80" t="n">
        <v>14.5259469523264</v>
      </c>
      <c r="AE45" s="80" t="n">
        <v>15.318500119423</v>
      </c>
      <c r="AF45" s="80" t="n">
        <v>15.5162004155919</v>
      </c>
      <c r="AG45" s="80" t="n">
        <v>18.1266542463132</v>
      </c>
      <c r="AH45" s="80" t="n">
        <v>18.8922342824615</v>
      </c>
      <c r="AI45" s="80" t="n">
        <v>21.4858896782318</v>
      </c>
      <c r="AJ45" s="80" t="n">
        <v>22.5070845791652</v>
      </c>
      <c r="AK45" s="80" t="n">
        <v>20.690574212258</v>
      </c>
      <c r="AL45" s="80" t="n">
        <v>20.2132110915793</v>
      </c>
      <c r="AM45" s="80" t="n">
        <v>20.6017630680827</v>
      </c>
      <c r="AN45" s="80" t="n">
        <v>20.9725466271857</v>
      </c>
      <c r="AO45" s="80" t="n">
        <v>22.3834200969603</v>
      </c>
      <c r="AP45" s="80" t="n">
        <v>23.2002254772925</v>
      </c>
      <c r="AQ45" s="80" t="n">
        <v>25.2014398633019</v>
      </c>
      <c r="AR45" s="80" t="n">
        <v>26.0985769847311</v>
      </c>
      <c r="AS45" s="80" t="n">
        <v>27.2013960456281</v>
      </c>
      <c r="AT45" s="80" t="n">
        <v>27.1444514712125</v>
      </c>
      <c r="AU45" s="80" t="n">
        <v>28.5061992738302</v>
      </c>
      <c r="AV45" s="80" t="n">
        <v>28.4427153720436</v>
      </c>
      <c r="AW45" s="80" t="n">
        <v>27.4928282133935</v>
      </c>
      <c r="AX45" s="80" t="n">
        <v>25.6023278445763</v>
      </c>
      <c r="AY45" s="80" t="n">
        <v>25.6572340497927</v>
      </c>
      <c r="AZ45" s="80" t="n">
        <v>26.737904991801</v>
      </c>
      <c r="BA45" s="43" t="n">
        <v>29.0570736753214</v>
      </c>
      <c r="BB45" s="43" t="n">
        <v>31.689706458393</v>
      </c>
      <c r="BC45" s="23" t="n">
        <v>32.8228433223995</v>
      </c>
      <c r="BD45" s="79" t="n">
        <v>0.0357572534000643</v>
      </c>
      <c r="BE45" s="79" t="n">
        <v>0.01960073251838</v>
      </c>
      <c r="BF45" s="79" t="n">
        <v>0.00704042632288031</v>
      </c>
    </row>
    <row r="46" customFormat="false" ht="10.2" hidden="false" customHeight="false" outlineLevel="0" collapsed="false">
      <c r="A46" s="11" t="s">
        <v>126</v>
      </c>
      <c r="B46" s="80" t="n">
        <v>2.62506563485239</v>
      </c>
      <c r="C46" s="80" t="n">
        <v>2.69067354542849</v>
      </c>
      <c r="D46" s="80" t="n">
        <v>2.96853843030477</v>
      </c>
      <c r="E46" s="80" t="n">
        <v>3.18459393809114</v>
      </c>
      <c r="F46" s="80" t="n">
        <v>3.3420995748543</v>
      </c>
      <c r="G46" s="80" t="n">
        <v>4.61694779454476</v>
      </c>
      <c r="H46" s="80" t="n">
        <v>5.23867650735645</v>
      </c>
      <c r="I46" s="80" t="n">
        <v>5.69823766434986</v>
      </c>
      <c r="J46" s="80" t="n">
        <v>6.26433449758766</v>
      </c>
      <c r="K46" s="80" t="n">
        <v>6.67710625962549</v>
      </c>
      <c r="L46" s="80" t="n">
        <v>6.99294074763543</v>
      </c>
      <c r="M46" s="80" t="n">
        <v>7.32493003293685</v>
      </c>
      <c r="N46" s="80" t="n">
        <v>7.2471855849336</v>
      </c>
      <c r="O46" s="80" t="n">
        <v>7.51088757017293</v>
      </c>
      <c r="P46" s="80" t="n">
        <v>8.03349362181141</v>
      </c>
      <c r="Q46" s="80" t="n">
        <v>8.59955130897105</v>
      </c>
      <c r="R46" s="80" t="n">
        <v>9.11531162159645</v>
      </c>
      <c r="S46" s="80" t="n">
        <v>9.54520858223464</v>
      </c>
      <c r="T46" s="80" t="n">
        <v>9.63361804657495</v>
      </c>
      <c r="U46" s="80" t="n">
        <v>9.61350385471004</v>
      </c>
      <c r="V46" s="80" t="n">
        <v>9.31414100781026</v>
      </c>
      <c r="W46" s="80" t="n">
        <v>9.92796215852202</v>
      </c>
      <c r="X46" s="80" t="n">
        <v>9.64572120275628</v>
      </c>
      <c r="Y46" s="80" t="n">
        <v>10.1002367325165</v>
      </c>
      <c r="Z46" s="80" t="n">
        <v>12.7171059255995</v>
      </c>
      <c r="AA46" s="80" t="n">
        <v>11.6982991890521</v>
      </c>
      <c r="AB46" s="80" t="n">
        <v>12.2022690738047</v>
      </c>
      <c r="AC46" s="80" t="n">
        <v>13.4487151079156</v>
      </c>
      <c r="AD46" s="80" t="n">
        <v>12.7033870413808</v>
      </c>
      <c r="AE46" s="80" t="n">
        <v>12.6758599293946</v>
      </c>
      <c r="AF46" s="80" t="n">
        <v>14.3032821268444</v>
      </c>
      <c r="AG46" s="80" t="n">
        <v>13.6102078322922</v>
      </c>
      <c r="AH46" s="80" t="n">
        <v>14.5833469861944</v>
      </c>
      <c r="AI46" s="80" t="n">
        <v>15.9871640595206</v>
      </c>
      <c r="AJ46" s="80" t="n">
        <v>16.5483570758989</v>
      </c>
      <c r="AK46" s="80" t="n">
        <v>16.2262894032332</v>
      </c>
      <c r="AL46" s="80" t="n">
        <v>16.2013450995763</v>
      </c>
      <c r="AM46" s="80" t="n">
        <v>16.731567538692</v>
      </c>
      <c r="AN46" s="80" t="n">
        <v>15.6878979393176</v>
      </c>
      <c r="AO46" s="80" t="n">
        <v>15.9216113688713</v>
      </c>
      <c r="AP46" s="80" t="n">
        <v>16.4388564093473</v>
      </c>
      <c r="AQ46" s="80" t="n">
        <v>14.6269050255264</v>
      </c>
      <c r="AR46" s="80" t="n">
        <v>14.9053006959144</v>
      </c>
      <c r="AS46" s="80" t="n">
        <v>14.41405113036</v>
      </c>
      <c r="AT46" s="80" t="n">
        <v>13.4494028402028</v>
      </c>
      <c r="AU46" s="80" t="n">
        <v>13.2645782463715</v>
      </c>
      <c r="AV46" s="80" t="n">
        <v>12.4597520862914</v>
      </c>
      <c r="AW46" s="80" t="n">
        <v>11.3451243959656</v>
      </c>
      <c r="AX46" s="80" t="n">
        <v>11.7000668174931</v>
      </c>
      <c r="AY46" s="80" t="n">
        <v>11.5798078986053</v>
      </c>
      <c r="AZ46" s="80" t="n">
        <v>11.8657720856963</v>
      </c>
      <c r="BA46" s="43" t="n">
        <v>11.677138244368</v>
      </c>
      <c r="BB46" s="43" t="n">
        <v>11.9515078537355</v>
      </c>
      <c r="BC46" s="23" t="n">
        <v>11.5466501608337</v>
      </c>
      <c r="BD46" s="79" t="n">
        <v>-0.0338750304862413</v>
      </c>
      <c r="BE46" s="79" t="n">
        <v>-0.0218438362364337</v>
      </c>
      <c r="BF46" s="79" t="n">
        <v>0.00247673057860731</v>
      </c>
    </row>
    <row r="47" customFormat="false" ht="10.2" hidden="false" customHeight="false" outlineLevel="0" collapsed="false">
      <c r="A47" s="11" t="s">
        <v>127</v>
      </c>
      <c r="B47" s="80" t="n">
        <v>7.27054241903124</v>
      </c>
      <c r="C47" s="80" t="n">
        <v>7.57844869590141</v>
      </c>
      <c r="D47" s="80" t="n">
        <v>8.58782459157352</v>
      </c>
      <c r="E47" s="80" t="n">
        <v>9.05702995127544</v>
      </c>
      <c r="F47" s="80" t="n">
        <v>10.0968856883539</v>
      </c>
      <c r="G47" s="80" t="n">
        <v>10.942957389892</v>
      </c>
      <c r="H47" s="80" t="n">
        <v>11.1169240231203</v>
      </c>
      <c r="I47" s="80" t="n">
        <v>11.8665995509697</v>
      </c>
      <c r="J47" s="80" t="n">
        <v>13.349301686252</v>
      </c>
      <c r="K47" s="80" t="n">
        <v>12.29162281456</v>
      </c>
      <c r="L47" s="80" t="n">
        <v>13.9747142686539</v>
      </c>
      <c r="M47" s="80" t="n">
        <v>15.5916621524792</v>
      </c>
      <c r="N47" s="80" t="n">
        <v>16.8445617894335</v>
      </c>
      <c r="O47" s="80" t="n">
        <v>18.7339390942964</v>
      </c>
      <c r="P47" s="80" t="n">
        <v>19.9280131842935</v>
      </c>
      <c r="Q47" s="80" t="n">
        <v>18.8642621811407</v>
      </c>
      <c r="R47" s="80" t="n">
        <v>16.9107343078246</v>
      </c>
      <c r="S47" s="80" t="n">
        <v>16.6596917216012</v>
      </c>
      <c r="T47" s="80" t="n">
        <v>14.8847425241234</v>
      </c>
      <c r="U47" s="80" t="n">
        <v>14.2479169055126</v>
      </c>
      <c r="V47" s="80" t="n">
        <v>15.2347302952135</v>
      </c>
      <c r="W47" s="80" t="n">
        <v>16.3283687541798</v>
      </c>
      <c r="X47" s="80" t="n">
        <v>17.9970878236362</v>
      </c>
      <c r="Y47" s="80" t="n">
        <v>16.8674282984618</v>
      </c>
      <c r="Z47" s="80" t="n">
        <v>17.3928318763734</v>
      </c>
      <c r="AA47" s="80" t="n">
        <v>18.9181429731537</v>
      </c>
      <c r="AB47" s="80" t="n">
        <v>15.7034257428107</v>
      </c>
      <c r="AC47" s="80" t="n">
        <v>12.8584586080061</v>
      </c>
      <c r="AD47" s="80" t="n">
        <v>12.1900422518391</v>
      </c>
      <c r="AE47" s="80" t="n">
        <v>11.3103808397822</v>
      </c>
      <c r="AF47" s="80" t="n">
        <v>13.65476717302</v>
      </c>
      <c r="AG47" s="80" t="n">
        <v>13.0917304624057</v>
      </c>
      <c r="AH47" s="80" t="n">
        <v>13.6929194611637</v>
      </c>
      <c r="AI47" s="80" t="n">
        <v>12.0052137193083</v>
      </c>
      <c r="AJ47" s="80" t="n">
        <v>9.53578284131079</v>
      </c>
      <c r="AK47" s="80" t="n">
        <v>10.0188021400592</v>
      </c>
      <c r="AL47" s="80" t="n">
        <v>10.676849359893</v>
      </c>
      <c r="AM47" s="80" t="n">
        <v>10.7693570507309</v>
      </c>
      <c r="AN47" s="80" t="n">
        <v>9.56228019012134</v>
      </c>
      <c r="AO47" s="80" t="n">
        <v>10.9589595156205</v>
      </c>
      <c r="AP47" s="80" t="n">
        <v>10.5970089089519</v>
      </c>
      <c r="AQ47" s="80" t="n">
        <v>10.4569544759721</v>
      </c>
      <c r="AR47" s="80" t="n">
        <v>10.5297168004204</v>
      </c>
      <c r="AS47" s="80" t="n">
        <v>10.5484467373651</v>
      </c>
      <c r="AT47" s="80" t="n">
        <v>9.46170058278399</v>
      </c>
      <c r="AU47" s="80" t="n">
        <v>8.96357688449412</v>
      </c>
      <c r="AV47" s="80" t="n">
        <v>9.27787494028853</v>
      </c>
      <c r="AW47" s="80" t="n">
        <v>9.32600475303334</v>
      </c>
      <c r="AX47" s="80" t="n">
        <v>8.50404855737079</v>
      </c>
      <c r="AY47" s="80" t="n">
        <v>9.09394184102417</v>
      </c>
      <c r="AZ47" s="80" t="n">
        <v>9.26946634661316</v>
      </c>
      <c r="BA47" s="43" t="n">
        <v>9.78804514187446</v>
      </c>
      <c r="BB47" s="43" t="n">
        <v>10.2623780691698</v>
      </c>
      <c r="BC47" s="23" t="n">
        <v>10.2371354102437</v>
      </c>
      <c r="BD47" s="79" t="n">
        <v>-0.00245972802365557</v>
      </c>
      <c r="BE47" s="79" t="n">
        <v>-0.0025683798272037</v>
      </c>
      <c r="BF47" s="79" t="n">
        <v>0.00219584259977819</v>
      </c>
    </row>
    <row r="48" customFormat="false" ht="10.2" hidden="false" customHeight="false" outlineLevel="0" collapsed="false">
      <c r="A48" s="11" t="s">
        <v>128</v>
      </c>
      <c r="B48" s="80" t="n">
        <v>2.32563189070412</v>
      </c>
      <c r="C48" s="80" t="n">
        <v>2.56671797076526</v>
      </c>
      <c r="D48" s="80" t="n">
        <v>2.8558153960065</v>
      </c>
      <c r="E48" s="80" t="n">
        <v>3.15587806916977</v>
      </c>
      <c r="F48" s="80" t="n">
        <v>3.38553312792586</v>
      </c>
      <c r="G48" s="80" t="n">
        <v>4.06856587369829</v>
      </c>
      <c r="H48" s="80" t="n">
        <v>4.48048968185727</v>
      </c>
      <c r="I48" s="80" t="n">
        <v>4.90110229769753</v>
      </c>
      <c r="J48" s="80" t="n">
        <v>5.51111013184293</v>
      </c>
      <c r="K48" s="80" t="n">
        <v>5.65080173402121</v>
      </c>
      <c r="L48" s="80" t="n">
        <v>6.23381520492978</v>
      </c>
      <c r="M48" s="80" t="n">
        <v>6.58974593961976</v>
      </c>
      <c r="N48" s="80" t="n">
        <v>6.89470502531767</v>
      </c>
      <c r="O48" s="80" t="n">
        <v>7.13487357886692</v>
      </c>
      <c r="P48" s="80" t="n">
        <v>7.25149035062578</v>
      </c>
      <c r="Q48" s="80" t="n">
        <v>6.74405622432407</v>
      </c>
      <c r="R48" s="80" t="n">
        <v>6.65052718066304</v>
      </c>
      <c r="S48" s="80" t="n">
        <v>6.09182908187637</v>
      </c>
      <c r="T48" s="80" t="n">
        <v>5.96403518200057</v>
      </c>
      <c r="U48" s="80" t="n">
        <v>6.34087520301901</v>
      </c>
      <c r="V48" s="80" t="n">
        <v>6.29608106429732</v>
      </c>
      <c r="W48" s="80" t="n">
        <v>6.09394265310022</v>
      </c>
      <c r="X48" s="80" t="n">
        <v>5.96311285468616</v>
      </c>
      <c r="Y48" s="80" t="n">
        <v>5.82876199006401</v>
      </c>
      <c r="Z48" s="80" t="n">
        <v>5.77726989586319</v>
      </c>
      <c r="AA48" s="80" t="n">
        <v>5.02090978790484</v>
      </c>
      <c r="AB48" s="80" t="n">
        <v>4.4103717636381</v>
      </c>
      <c r="AC48" s="80" t="n">
        <v>4.0122645457151</v>
      </c>
      <c r="AD48" s="80" t="n">
        <v>3.32047148179994</v>
      </c>
      <c r="AE48" s="80" t="n">
        <v>3.43927295309067</v>
      </c>
      <c r="AF48" s="80" t="n">
        <v>3.34301695805866</v>
      </c>
      <c r="AG48" s="80" t="n">
        <v>3.48699001624152</v>
      </c>
      <c r="AH48" s="80" t="n">
        <v>3.48259262443871</v>
      </c>
      <c r="AI48" s="80" t="n">
        <v>3.90117946880673</v>
      </c>
      <c r="AJ48" s="80" t="n">
        <v>3.53695777204548</v>
      </c>
      <c r="AK48" s="80" t="n">
        <v>3.51375929110538</v>
      </c>
      <c r="AL48" s="80" t="n">
        <v>3.28977744339352</v>
      </c>
      <c r="AM48" s="80" t="n">
        <v>3.63068336199484</v>
      </c>
      <c r="AN48" s="80" t="n">
        <v>3.42563045762874</v>
      </c>
      <c r="AO48" s="80" t="n">
        <v>3.26964961306965</v>
      </c>
      <c r="AP48" s="80" t="n">
        <v>3.92842679373268</v>
      </c>
      <c r="AQ48" s="80" t="n">
        <v>3.53325496799465</v>
      </c>
      <c r="AR48" s="80" t="n">
        <v>3.75516537689883</v>
      </c>
      <c r="AS48" s="80" t="n">
        <v>4.05929812744817</v>
      </c>
      <c r="AT48" s="80" t="n">
        <v>3.8428072991306</v>
      </c>
      <c r="AU48" s="80" t="n">
        <v>4.03619093340976</v>
      </c>
      <c r="AV48" s="80" t="n">
        <v>3.95234606381962</v>
      </c>
      <c r="AW48" s="80" t="n">
        <v>3.66045555077864</v>
      </c>
      <c r="AX48" s="80" t="n">
        <v>3.67281487054552</v>
      </c>
      <c r="AY48" s="80" t="n">
        <v>3.4482770373555</v>
      </c>
      <c r="AZ48" s="80" t="n">
        <v>3.73309501289768</v>
      </c>
      <c r="BA48" s="43" t="n">
        <v>3.8693491210471</v>
      </c>
      <c r="BB48" s="43" t="n">
        <v>4.34158646221458</v>
      </c>
      <c r="BC48" s="23" t="n">
        <v>4.21090841716824</v>
      </c>
      <c r="BD48" s="79" t="n">
        <v>-0.0300991460572411</v>
      </c>
      <c r="BE48" s="79" t="n">
        <v>0.014616541977589</v>
      </c>
      <c r="BF48" s="79" t="n">
        <v>0.000903230417068642</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1.73397483106405</v>
      </c>
      <c r="AB49" s="80" t="n">
        <v>1.67656357859827</v>
      </c>
      <c r="AC49" s="80" t="n">
        <v>1.62720744074811</v>
      </c>
      <c r="AD49" s="80" t="n">
        <v>1.95656965272684</v>
      </c>
      <c r="AE49" s="80" t="n">
        <v>2.117138842474</v>
      </c>
      <c r="AF49" s="80" t="n">
        <v>2.29530757612274</v>
      </c>
      <c r="AG49" s="80" t="n">
        <v>2.65171345365347</v>
      </c>
      <c r="AH49" s="80" t="n">
        <v>2.65381558441909</v>
      </c>
      <c r="AI49" s="80" t="n">
        <v>2.54437499490645</v>
      </c>
      <c r="AJ49" s="80" t="n">
        <v>2.55578737069653</v>
      </c>
      <c r="AK49" s="80" t="n">
        <v>2.42222865538134</v>
      </c>
      <c r="AL49" s="80" t="n">
        <v>2.52548800739395</v>
      </c>
      <c r="AM49" s="80" t="n">
        <v>2.45324184152405</v>
      </c>
      <c r="AN49" s="80" t="n">
        <v>2.4859080535923</v>
      </c>
      <c r="AO49" s="80" t="n">
        <v>2.56732192251873</v>
      </c>
      <c r="AP49" s="80" t="n">
        <v>2.60728294448018</v>
      </c>
      <c r="AQ49" s="80" t="n">
        <v>2.73566436794575</v>
      </c>
      <c r="AR49" s="80" t="n">
        <v>2.70907941530787</v>
      </c>
      <c r="AS49" s="80" t="n">
        <v>3.15142938868077</v>
      </c>
      <c r="AT49" s="80" t="n">
        <v>2.69088677178286</v>
      </c>
      <c r="AU49" s="80" t="n">
        <v>2.71610487495007</v>
      </c>
      <c r="AV49" s="80" t="n">
        <v>2.69687711479111</v>
      </c>
      <c r="AW49" s="80" t="n">
        <v>2.65702474908359</v>
      </c>
      <c r="AX49" s="80" t="n">
        <v>2.52347800188083</v>
      </c>
      <c r="AY49" s="80" t="n">
        <v>2.4801367295247</v>
      </c>
      <c r="AZ49" s="80" t="n">
        <v>2.43056981065266</v>
      </c>
      <c r="BA49" s="43" t="n">
        <v>2.59539726181455</v>
      </c>
      <c r="BB49" s="43" t="n">
        <v>2.57850964015977</v>
      </c>
      <c r="BC49" s="23" t="n">
        <v>2.67806649139459</v>
      </c>
      <c r="BD49" s="79" t="n">
        <v>0.0386102303765876</v>
      </c>
      <c r="BE49" s="79" t="n">
        <v>-0.00492755008167012</v>
      </c>
      <c r="BF49" s="79" t="n">
        <v>0.000574439259732599</v>
      </c>
    </row>
    <row r="50" customFormat="false" ht="10.2" hidden="false" customHeight="false" outlineLevel="0" collapsed="false">
      <c r="A50" s="11" t="s">
        <v>130</v>
      </c>
      <c r="B50" s="80" t="n">
        <v>14.3062223416452</v>
      </c>
      <c r="C50" s="80" t="n">
        <v>16.9246279736314</v>
      </c>
      <c r="D50" s="80" t="n">
        <v>20.5055981656635</v>
      </c>
      <c r="E50" s="80" t="n">
        <v>21.7799312601509</v>
      </c>
      <c r="F50" s="80" t="n">
        <v>24.7963241855355</v>
      </c>
      <c r="G50" s="80" t="n">
        <v>28.2876822871883</v>
      </c>
      <c r="H50" s="80" t="n">
        <v>31.135852966466</v>
      </c>
      <c r="I50" s="80" t="n">
        <v>32.830148896532</v>
      </c>
      <c r="J50" s="80" t="n">
        <v>39.4348607289577</v>
      </c>
      <c r="K50" s="80" t="n">
        <v>41.3363175456196</v>
      </c>
      <c r="L50" s="80" t="n">
        <v>42.9840721314608</v>
      </c>
      <c r="M50" s="80" t="n">
        <v>48.7556534584886</v>
      </c>
      <c r="N50" s="80" t="n">
        <v>46.0322350004777</v>
      </c>
      <c r="O50" s="80" t="n">
        <v>47.4022728575523</v>
      </c>
      <c r="P50" s="80" t="n">
        <v>50.2413280309544</v>
      </c>
      <c r="Q50" s="80" t="n">
        <v>53.1959041989109</v>
      </c>
      <c r="R50" s="80" t="n">
        <v>51.5080756186109</v>
      </c>
      <c r="S50" s="80" t="n">
        <v>48.6919152097067</v>
      </c>
      <c r="T50" s="80" t="n">
        <v>48.7902765835483</v>
      </c>
      <c r="U50" s="80" t="n">
        <v>46.0172799990446</v>
      </c>
      <c r="V50" s="80" t="n">
        <v>44.3010087178752</v>
      </c>
      <c r="W50" s="80" t="n">
        <v>43.8932520301901</v>
      </c>
      <c r="X50" s="80" t="n">
        <v>46.0960168386357</v>
      </c>
      <c r="Y50" s="80" t="n">
        <v>47.1951458154199</v>
      </c>
      <c r="Z50" s="80" t="n">
        <v>49.4564905894717</v>
      </c>
      <c r="AA50" s="80" t="n">
        <v>47.8714664915768</v>
      </c>
      <c r="AB50" s="80" t="n">
        <v>48.9065052290691</v>
      </c>
      <c r="AC50" s="80" t="n">
        <v>54.8576377457407</v>
      </c>
      <c r="AD50" s="80" t="n">
        <v>52.3433185520844</v>
      </c>
      <c r="AE50" s="80" t="n">
        <v>54.9587062673163</v>
      </c>
      <c r="AF50" s="80" t="n">
        <v>58.4820337283527</v>
      </c>
      <c r="AG50" s="80" t="n">
        <v>60.1724891719047</v>
      </c>
      <c r="AH50" s="80" t="n">
        <v>62.4937771372778</v>
      </c>
      <c r="AI50" s="80" t="n">
        <v>67.6367523658109</v>
      </c>
      <c r="AJ50" s="80" t="n">
        <v>69.9837837521874</v>
      </c>
      <c r="AK50" s="80" t="n">
        <v>70.9523519519169</v>
      </c>
      <c r="AL50" s="80" t="n">
        <v>74.0693931294471</v>
      </c>
      <c r="AM50" s="80" t="n">
        <v>74.7461416279791</v>
      </c>
      <c r="AN50" s="80" t="n">
        <v>77.0621628864423</v>
      </c>
      <c r="AO50" s="80" t="n">
        <v>79.2641147439303</v>
      </c>
      <c r="AP50" s="80" t="n">
        <v>80.1392711330622</v>
      </c>
      <c r="AQ50" s="80" t="n">
        <v>80.6687143532315</v>
      </c>
      <c r="AR50" s="80" t="n">
        <v>81.1897013192097</v>
      </c>
      <c r="AS50" s="80" t="n">
        <v>78.6501561848676</v>
      </c>
      <c r="AT50" s="80" t="n">
        <v>74.1218210422256</v>
      </c>
      <c r="AU50" s="80" t="n">
        <v>72.6503336415791</v>
      </c>
      <c r="AV50" s="80" t="n">
        <v>69.5990126637711</v>
      </c>
      <c r="AW50" s="80" t="n">
        <v>65.541626213631</v>
      </c>
      <c r="AX50" s="80" t="n">
        <v>60.4814160682645</v>
      </c>
      <c r="AY50" s="80" t="n">
        <v>60.320566046502</v>
      </c>
      <c r="AZ50" s="80" t="n">
        <v>62.2475637789625</v>
      </c>
      <c r="BA50" s="43" t="n">
        <v>64.4748602924219</v>
      </c>
      <c r="BB50" s="43" t="n">
        <v>64.9537387050447</v>
      </c>
      <c r="BC50" s="23" t="n">
        <v>66.6190664548455</v>
      </c>
      <c r="BD50" s="79" t="n">
        <v>0.0256386742780594</v>
      </c>
      <c r="BE50" s="79" t="n">
        <v>-0.0220642538904993</v>
      </c>
      <c r="BF50" s="79" t="n">
        <v>0.0142896404332627</v>
      </c>
    </row>
    <row r="51" customFormat="false" ht="10.2" hidden="false" customHeight="false" outlineLevel="0" collapsed="false">
      <c r="A51" s="11" t="s">
        <v>131</v>
      </c>
      <c r="B51" s="80" t="n">
        <v>19.7509240825807</v>
      </c>
      <c r="C51" s="80" t="n">
        <v>22.326455294576</v>
      </c>
      <c r="D51" s="80" t="n">
        <v>22.2511077268361</v>
      </c>
      <c r="E51" s="80" t="n">
        <v>25.1685435440277</v>
      </c>
      <c r="F51" s="80" t="n">
        <v>26.9574422173869</v>
      </c>
      <c r="G51" s="80" t="n">
        <v>29.332939560141</v>
      </c>
      <c r="H51" s="80" t="n">
        <v>27.5844444797317</v>
      </c>
      <c r="I51" s="80" t="n">
        <v>28.3134219795566</v>
      </c>
      <c r="J51" s="80" t="n">
        <v>28.9416863763153</v>
      </c>
      <c r="K51" s="80" t="n">
        <v>25.9947112486149</v>
      </c>
      <c r="L51" s="80" t="n">
        <v>25.9230170617934</v>
      </c>
      <c r="M51" s="80" t="n">
        <v>28.5835050823077</v>
      </c>
      <c r="N51" s="80" t="n">
        <v>27.7154344768519</v>
      </c>
      <c r="O51" s="80" t="n">
        <v>33.4532760517093</v>
      </c>
      <c r="P51" s="80" t="n">
        <v>36.0143116645069</v>
      </c>
      <c r="Q51" s="80" t="n">
        <v>31.7821296446182</v>
      </c>
      <c r="R51" s="80" t="n">
        <v>28.5862242094871</v>
      </c>
      <c r="S51" s="80" t="n">
        <v>26.5750632411359</v>
      </c>
      <c r="T51" s="80" t="n">
        <v>23.1004808194424</v>
      </c>
      <c r="U51" s="80" t="n">
        <v>22.0727540888838</v>
      </c>
      <c r="V51" s="80" t="n">
        <v>23.6648340678962</v>
      </c>
      <c r="W51" s="80" t="n">
        <v>25.2747175693388</v>
      </c>
      <c r="X51" s="80" t="n">
        <v>21.8218780884643</v>
      </c>
      <c r="Y51" s="80" t="n">
        <v>20.4268194788667</v>
      </c>
      <c r="Z51" s="80" t="n">
        <v>19.6233344792103</v>
      </c>
      <c r="AA51" s="80" t="n">
        <v>19.5821261300056</v>
      </c>
      <c r="AB51" s="80" t="n">
        <v>16.8721129084126</v>
      </c>
      <c r="AC51" s="80" t="n">
        <v>17.7720949493719</v>
      </c>
      <c r="AD51" s="80" t="n">
        <v>17.4662159167947</v>
      </c>
      <c r="AE51" s="80" t="n">
        <v>18.4997780238479</v>
      </c>
      <c r="AF51" s="80" t="n">
        <v>17.5910505833951</v>
      </c>
      <c r="AG51" s="80" t="n">
        <v>18.8125852840424</v>
      </c>
      <c r="AH51" s="80" t="n">
        <v>17.6558724245952</v>
      </c>
      <c r="AI51" s="80" t="n">
        <v>19.9191612480372</v>
      </c>
      <c r="AJ51" s="80" t="n">
        <v>19.1403790675541</v>
      </c>
      <c r="AK51" s="80" t="n">
        <v>16.5182670094332</v>
      </c>
      <c r="AL51" s="80" t="n">
        <v>16.8024033584432</v>
      </c>
      <c r="AM51" s="80" t="n">
        <v>17.0629253770241</v>
      </c>
      <c r="AN51" s="80" t="n">
        <v>18.2826991686568</v>
      </c>
      <c r="AO51" s="80" t="n">
        <v>17.5057266685855</v>
      </c>
      <c r="AP51" s="80" t="n">
        <v>17.6447406812944</v>
      </c>
      <c r="AQ51" s="80" t="n">
        <v>17.7673168227298</v>
      </c>
      <c r="AR51" s="80" t="n">
        <v>17.4546038870682</v>
      </c>
      <c r="AS51" s="80" t="n">
        <v>16.5549464221901</v>
      </c>
      <c r="AT51" s="80" t="n">
        <v>15.9234540148169</v>
      </c>
      <c r="AU51" s="80" t="n">
        <v>16.0668962879157</v>
      </c>
      <c r="AV51" s="80" t="n">
        <v>15.0296311113623</v>
      </c>
      <c r="AW51" s="80" t="n">
        <v>14.9176367464884</v>
      </c>
      <c r="AX51" s="80" t="n">
        <v>14.6854719100367</v>
      </c>
      <c r="AY51" s="80" t="n">
        <v>14.5955332795664</v>
      </c>
      <c r="AZ51" s="80" t="n">
        <v>14.5415683998461</v>
      </c>
      <c r="BA51" s="43" t="n">
        <v>15.2901710223321</v>
      </c>
      <c r="BB51" s="43" t="n">
        <v>15.3894079166761</v>
      </c>
      <c r="BC51" s="23" t="n">
        <v>14.8348760265789</v>
      </c>
      <c r="BD51" s="79" t="n">
        <v>-0.0360333479429246</v>
      </c>
      <c r="BE51" s="79" t="n">
        <v>-0.0125134446905569</v>
      </c>
      <c r="BF51" s="79" t="n">
        <v>0.00318204765651476</v>
      </c>
    </row>
    <row r="52" customFormat="false" ht="10.2" hidden="false" customHeight="false" outlineLevel="0" collapsed="false">
      <c r="A52" s="11" t="s">
        <v>132</v>
      </c>
      <c r="B52" s="80" t="n">
        <v>8.28715126110633</v>
      </c>
      <c r="C52" s="80" t="n">
        <v>8.81066795643451</v>
      </c>
      <c r="D52" s="80" t="n">
        <v>9.52987630171014</v>
      </c>
      <c r="E52" s="80" t="n">
        <v>10.5703058899398</v>
      </c>
      <c r="F52" s="80" t="n">
        <v>11.4946526702971</v>
      </c>
      <c r="G52" s="80" t="n">
        <v>12.8819942438139</v>
      </c>
      <c r="H52" s="80" t="n">
        <v>13.6697822203115</v>
      </c>
      <c r="I52" s="80" t="n">
        <v>14.0145737317283</v>
      </c>
      <c r="J52" s="80" t="n">
        <v>15.0830451896436</v>
      </c>
      <c r="K52" s="80" t="n">
        <v>13.4227775628165</v>
      </c>
      <c r="L52" s="80" t="n">
        <v>12.907633061049</v>
      </c>
      <c r="M52" s="80" t="n">
        <v>13.4149770946785</v>
      </c>
      <c r="N52" s="80" t="n">
        <v>13.4844993073469</v>
      </c>
      <c r="O52" s="80" t="n">
        <v>13.8279596350435</v>
      </c>
      <c r="P52" s="80" t="n">
        <v>13.2533447740518</v>
      </c>
      <c r="Q52" s="80" t="n">
        <v>13.2433278637623</v>
      </c>
      <c r="R52" s="80" t="n">
        <v>12.2548907041177</v>
      </c>
      <c r="S52" s="80" t="n">
        <v>11.5784720072609</v>
      </c>
      <c r="T52" s="80" t="n">
        <v>12.6684946498519</v>
      </c>
      <c r="U52" s="80" t="n">
        <v>12.2638281264928</v>
      </c>
      <c r="V52" s="80" t="n">
        <v>12.480671945161</v>
      </c>
      <c r="W52" s="80" t="n">
        <v>13.6584844750167</v>
      </c>
      <c r="X52" s="80" t="n">
        <v>12.8655032483042</v>
      </c>
      <c r="Y52" s="80" t="n">
        <v>12.9029206315086</v>
      </c>
      <c r="Z52" s="80" t="n">
        <v>12.3811766504251</v>
      </c>
      <c r="AA52" s="80" t="n">
        <v>13.2672190216872</v>
      </c>
      <c r="AB52" s="80" t="n">
        <v>13.4954841406325</v>
      </c>
      <c r="AC52" s="80" t="n">
        <v>13.6834106716347</v>
      </c>
      <c r="AD52" s="80" t="n">
        <v>12.8214784322155</v>
      </c>
      <c r="AE52" s="80" t="n">
        <v>13.2503542323493</v>
      </c>
      <c r="AF52" s="80" t="n">
        <v>12.278598022356</v>
      </c>
      <c r="AG52" s="80" t="n">
        <v>12.7191760055412</v>
      </c>
      <c r="AH52" s="80" t="n">
        <v>13.3814435845992</v>
      </c>
      <c r="AI52" s="80" t="n">
        <v>13.5464429874845</v>
      </c>
      <c r="AJ52" s="80" t="n">
        <v>13.1448252364574</v>
      </c>
      <c r="AK52" s="80" t="n">
        <v>12.7503245676889</v>
      </c>
      <c r="AL52" s="80" t="n">
        <v>13.6453827027802</v>
      </c>
      <c r="AM52" s="80" t="n">
        <v>12.9337776822394</v>
      </c>
      <c r="AN52" s="80" t="n">
        <v>12.5870695996943</v>
      </c>
      <c r="AO52" s="80" t="n">
        <v>12.5259252651189</v>
      </c>
      <c r="AP52" s="80" t="n">
        <v>12.7517179208612</v>
      </c>
      <c r="AQ52" s="80" t="n">
        <v>13.069188771017</v>
      </c>
      <c r="AR52" s="80" t="n">
        <v>11.7890788033232</v>
      </c>
      <c r="AS52" s="80" t="n">
        <v>12.5710320852244</v>
      </c>
      <c r="AT52" s="80" t="n">
        <v>12.7705621748352</v>
      </c>
      <c r="AU52" s="80" t="n">
        <v>11.8555479753511</v>
      </c>
      <c r="AV52" s="80" t="n">
        <v>11.5004349975811</v>
      </c>
      <c r="AW52" s="80" t="n">
        <v>11.7169285854352</v>
      </c>
      <c r="AX52" s="80" t="n">
        <v>12.2647875818764</v>
      </c>
      <c r="AY52" s="80" t="n">
        <v>11.0057730185583</v>
      </c>
      <c r="AZ52" s="80" t="n">
        <v>11.1716773500287</v>
      </c>
      <c r="BA52" s="43" t="n">
        <v>10.5904717500247</v>
      </c>
      <c r="BB52" s="43" t="n">
        <v>10.8815617050596</v>
      </c>
      <c r="BC52" s="23" t="n">
        <v>10.5219108336438</v>
      </c>
      <c r="BD52" s="79" t="n">
        <v>-0.0330514021023741</v>
      </c>
      <c r="BE52" s="79" t="n">
        <v>-0.00797838315189658</v>
      </c>
      <c r="BF52" s="79" t="n">
        <v>0.00225692628979622</v>
      </c>
    </row>
    <row r="53" customFormat="false" ht="10.2" hidden="false" customHeight="false" outlineLevel="0" collapsed="false">
      <c r="A53" s="11" t="s">
        <v>133</v>
      </c>
      <c r="B53" s="80" t="n">
        <v>3.6103821534346</v>
      </c>
      <c r="C53" s="80" t="n">
        <v>4.30920992165855</v>
      </c>
      <c r="D53" s="80" t="n">
        <v>5.06000033438426</v>
      </c>
      <c r="E53" s="80" t="n">
        <v>6.07939142065539</v>
      </c>
      <c r="F53" s="80" t="n">
        <v>6.76343243049584</v>
      </c>
      <c r="G53" s="80" t="n">
        <v>7.16578539696188</v>
      </c>
      <c r="H53" s="80" t="n">
        <v>8.49435110346804</v>
      </c>
      <c r="I53" s="80" t="n">
        <v>9.6291002675074</v>
      </c>
      <c r="J53" s="80" t="n">
        <v>11.7416561335626</v>
      </c>
      <c r="K53" s="80" t="n">
        <v>11.4248797649756</v>
      </c>
      <c r="L53" s="80" t="n">
        <v>12.618972699914</v>
      </c>
      <c r="M53" s="80" t="n">
        <v>14.2541602417121</v>
      </c>
      <c r="N53" s="80" t="n">
        <v>16.1403478551638</v>
      </c>
      <c r="O53" s="80" t="n">
        <v>17.28929860514</v>
      </c>
      <c r="P53" s="80" t="n">
        <v>15.399270254132</v>
      </c>
      <c r="Q53" s="80" t="n">
        <v>15.7095166953282</v>
      </c>
      <c r="R53" s="80" t="n">
        <v>15.4797265692175</v>
      </c>
      <c r="S53" s="80" t="n">
        <v>16.5673146316996</v>
      </c>
      <c r="T53" s="80" t="n">
        <v>17.4219597066972</v>
      </c>
      <c r="U53" s="80" t="n">
        <v>17.3376142638769</v>
      </c>
      <c r="V53" s="80" t="n">
        <v>18.1606992691316</v>
      </c>
      <c r="W53" s="80" t="n">
        <v>19.6684852870928</v>
      </c>
      <c r="X53" s="80" t="n">
        <v>22.1960574902073</v>
      </c>
      <c r="Y53" s="80" t="n">
        <v>23.5892030906659</v>
      </c>
      <c r="Z53" s="80" t="n">
        <v>22.2292903171874</v>
      </c>
      <c r="AA53" s="80" t="n">
        <v>23.6031989347473</v>
      </c>
      <c r="AB53" s="80" t="n">
        <v>22.998480032483</v>
      </c>
      <c r="AC53" s="80" t="n">
        <v>24.2963411674787</v>
      </c>
      <c r="AD53" s="80" t="n">
        <v>27.8383022594822</v>
      </c>
      <c r="AE53" s="80" t="n">
        <v>26.6196114932645</v>
      </c>
      <c r="AF53" s="80" t="n">
        <v>29.849354829464</v>
      </c>
      <c r="AG53" s="80" t="n">
        <v>31.1755491783701</v>
      </c>
      <c r="AH53" s="80" t="n">
        <v>30.7052003678227</v>
      </c>
      <c r="AI53" s="80" t="n">
        <v>30.6499223034298</v>
      </c>
      <c r="AJ53" s="80" t="n">
        <v>30.5074650568453</v>
      </c>
      <c r="AK53" s="80" t="n">
        <v>31.9722716633228</v>
      </c>
      <c r="AL53" s="80" t="n">
        <v>29.7510172924429</v>
      </c>
      <c r="AM53" s="80" t="n">
        <v>31.8080943441292</v>
      </c>
      <c r="AN53" s="80" t="n">
        <v>31.3482631604089</v>
      </c>
      <c r="AO53" s="80" t="n">
        <v>32.0525522594822</v>
      </c>
      <c r="AP53" s="80" t="n">
        <v>31.6438920894239</v>
      </c>
      <c r="AQ53" s="80" t="n">
        <v>32.921175551734</v>
      </c>
      <c r="AR53" s="80" t="n">
        <v>33.5085975685488</v>
      </c>
      <c r="AS53" s="80" t="n">
        <v>33.0582353587465</v>
      </c>
      <c r="AT53" s="80" t="n">
        <v>33.6354601366199</v>
      </c>
      <c r="AU53" s="80" t="n">
        <v>32.7852589806057</v>
      </c>
      <c r="AV53" s="80" t="n">
        <v>32.0950571080539</v>
      </c>
      <c r="AW53" s="80" t="n">
        <v>33.7866199006401</v>
      </c>
      <c r="AX53" s="80" t="n">
        <v>36.4855081685297</v>
      </c>
      <c r="AY53" s="80" t="n">
        <v>37.2464860036305</v>
      </c>
      <c r="AZ53" s="80" t="n">
        <v>44.0041586653291</v>
      </c>
      <c r="BA53" s="43" t="n">
        <v>47.4388527515047</v>
      </c>
      <c r="BB53" s="43" t="n">
        <v>49.1643058736757</v>
      </c>
      <c r="BC53" s="23" t="n">
        <v>48.564390084111</v>
      </c>
      <c r="BD53" s="79" t="n">
        <v>-0.0122022629813224</v>
      </c>
      <c r="BE53" s="79" t="n">
        <v>0.0390809099678184</v>
      </c>
      <c r="BF53" s="79" t="n">
        <v>0.0104169528198512</v>
      </c>
    </row>
    <row r="54" customFormat="false" ht="10.2" hidden="false" customHeight="false" outlineLevel="0" collapsed="false">
      <c r="A54" s="11" t="s">
        <v>134</v>
      </c>
      <c r="B54" s="80" t="s">
        <v>106</v>
      </c>
      <c r="C54" s="80" t="s">
        <v>106</v>
      </c>
      <c r="D54" s="80" t="s">
        <v>106</v>
      </c>
      <c r="E54" s="80" t="s">
        <v>106</v>
      </c>
      <c r="F54" s="80" t="s">
        <v>106</v>
      </c>
      <c r="G54" s="80" t="s">
        <v>106</v>
      </c>
      <c r="H54" s="80" t="s">
        <v>106</v>
      </c>
      <c r="I54" s="80" t="s">
        <v>106</v>
      </c>
      <c r="J54" s="80" t="s">
        <v>106</v>
      </c>
      <c r="K54" s="80" t="s">
        <v>106</v>
      </c>
      <c r="L54" s="80" t="s">
        <v>106</v>
      </c>
      <c r="M54" s="80" t="s">
        <v>106</v>
      </c>
      <c r="N54" s="80" t="s">
        <v>106</v>
      </c>
      <c r="O54" s="80" t="s">
        <v>106</v>
      </c>
      <c r="P54" s="80" t="s">
        <v>106</v>
      </c>
      <c r="Q54" s="80" t="s">
        <v>106</v>
      </c>
      <c r="R54" s="80" t="s">
        <v>106</v>
      </c>
      <c r="S54" s="80" t="s">
        <v>106</v>
      </c>
      <c r="T54" s="80" t="s">
        <v>106</v>
      </c>
      <c r="U54" s="80" t="s">
        <v>106</v>
      </c>
      <c r="V54" s="80" t="n">
        <v>65.3393377186142</v>
      </c>
      <c r="W54" s="80" t="n">
        <v>65.5634147295543</v>
      </c>
      <c r="X54" s="80" t="n">
        <v>68.1658590289621</v>
      </c>
      <c r="Y54" s="80" t="n">
        <v>62.5972520477223</v>
      </c>
      <c r="Z54" s="80" t="n">
        <v>59.8286850226336</v>
      </c>
      <c r="AA54" s="80" t="n">
        <v>64.89523538107</v>
      </c>
      <c r="AB54" s="80" t="n">
        <v>59.1453807583939</v>
      </c>
      <c r="AC54" s="80" t="n">
        <v>43.6405874658852</v>
      </c>
      <c r="AD54" s="80" t="n">
        <v>25.396795895566</v>
      </c>
      <c r="AE54" s="80" t="n">
        <v>20.3375670434606</v>
      </c>
      <c r="AF54" s="80" t="n">
        <v>19.4943292229184</v>
      </c>
      <c r="AG54" s="80" t="n">
        <v>14.7070560180363</v>
      </c>
      <c r="AH54" s="80" t="n">
        <v>14.3317175102264</v>
      </c>
      <c r="AI54" s="80" t="n">
        <v>14.8137413237448</v>
      </c>
      <c r="AJ54" s="80" t="n">
        <v>13.2287013651499</v>
      </c>
      <c r="AK54" s="80" t="n">
        <v>12.469956121808</v>
      </c>
      <c r="AL54" s="80" t="n">
        <v>13.8750059789795</v>
      </c>
      <c r="AM54" s="80" t="n">
        <v>13.7147851445231</v>
      </c>
      <c r="AN54" s="80" t="n">
        <v>14.1097579753817</v>
      </c>
      <c r="AO54" s="80" t="n">
        <v>14.896596102268</v>
      </c>
      <c r="AP54" s="80" t="n">
        <v>14.1790067060031</v>
      </c>
      <c r="AQ54" s="80" t="n">
        <v>14.8022278380135</v>
      </c>
      <c r="AR54" s="80" t="n">
        <v>15.0212830801567</v>
      </c>
      <c r="AS54" s="80" t="n">
        <v>14.747184486959</v>
      </c>
      <c r="AT54" s="80" t="n">
        <v>14.0144134685201</v>
      </c>
      <c r="AU54" s="80" t="n">
        <v>13.1302421658546</v>
      </c>
      <c r="AV54" s="80" t="n">
        <v>13.6235501409191</v>
      </c>
      <c r="AW54" s="80" t="n">
        <v>13.0740644692844</v>
      </c>
      <c r="AX54" s="80" t="n">
        <v>12.4375112257571</v>
      </c>
      <c r="AY54" s="80" t="n">
        <v>10.6545058219717</v>
      </c>
      <c r="AZ54" s="80" t="n">
        <v>9.37322320473661</v>
      </c>
      <c r="BA54" s="43" t="n">
        <v>9.94750392712346</v>
      </c>
      <c r="BB54" s="43" t="n">
        <v>9.93756690873544</v>
      </c>
      <c r="BC54" s="23" t="n">
        <v>9.57995162028812</v>
      </c>
      <c r="BD54" s="79" t="n">
        <v>-0.0359862018270254</v>
      </c>
      <c r="BE54" s="79" t="n">
        <v>-0.0404727708467297</v>
      </c>
      <c r="BF54" s="79" t="n">
        <v>0.00205487814985755</v>
      </c>
    </row>
    <row r="55" customFormat="false" ht="10.2" hidden="false" customHeight="false" outlineLevel="0" collapsed="false">
      <c r="A55" s="11" t="s">
        <v>135</v>
      </c>
      <c r="B55" s="80" t="n">
        <v>76.1581726378141</v>
      </c>
      <c r="C55" s="80" t="n">
        <v>81.5920753558804</v>
      </c>
      <c r="D55" s="80" t="n">
        <v>87.6851707748161</v>
      </c>
      <c r="E55" s="80" t="n">
        <v>92.8199367774912</v>
      </c>
      <c r="F55" s="80" t="n">
        <v>99.7712984618324</v>
      </c>
      <c r="G55" s="80" t="n">
        <v>105.656445352059</v>
      </c>
      <c r="H55" s="80" t="n">
        <v>106.215483304672</v>
      </c>
      <c r="I55" s="80" t="n">
        <v>112.623430209229</v>
      </c>
      <c r="J55" s="80" t="n">
        <v>115.606264712907</v>
      </c>
      <c r="K55" s="80" t="n">
        <v>107.383172207891</v>
      </c>
      <c r="L55" s="80" t="n">
        <v>93.9156980987867</v>
      </c>
      <c r="M55" s="80" t="n">
        <v>93.3656173927582</v>
      </c>
      <c r="N55" s="80" t="n">
        <v>94.1474060857935</v>
      </c>
      <c r="O55" s="80" t="n">
        <v>96.5828633562625</v>
      </c>
      <c r="P55" s="80" t="n">
        <v>97.4493453233973</v>
      </c>
      <c r="Q55" s="80" t="n">
        <v>83.329661412057</v>
      </c>
      <c r="R55" s="80" t="n">
        <v>77.1513396866342</v>
      </c>
      <c r="S55" s="80" t="n">
        <v>78.0394792681762</v>
      </c>
      <c r="T55" s="80" t="n">
        <v>75.0448098786663</v>
      </c>
      <c r="U55" s="80" t="n">
        <v>92.2478288669151</v>
      </c>
      <c r="V55" s="80" t="n">
        <v>80.1517391086271</v>
      </c>
      <c r="W55" s="80" t="n">
        <v>80.3348957437661</v>
      </c>
      <c r="X55" s="80" t="n">
        <v>78.1229082354065</v>
      </c>
      <c r="Y55" s="80" t="n">
        <v>83.1042980557944</v>
      </c>
      <c r="Z55" s="80" t="n">
        <v>84.9525452612974</v>
      </c>
      <c r="AA55" s="80" t="n">
        <v>86.0465285898538</v>
      </c>
      <c r="AB55" s="80" t="n">
        <v>85.6454254084265</v>
      </c>
      <c r="AC55" s="80" t="n">
        <v>86.6021874701442</v>
      </c>
      <c r="AD55" s="80" t="n">
        <v>87.0368615649183</v>
      </c>
      <c r="AE55" s="80" t="n">
        <v>86.1278180471959</v>
      </c>
      <c r="AF55" s="80" t="n">
        <v>85.1206900735646</v>
      </c>
      <c r="AG55" s="80" t="n">
        <v>87.240034752078</v>
      </c>
      <c r="AH55" s="80" t="n">
        <v>84.7328668434126</v>
      </c>
      <c r="AI55" s="80" t="n">
        <v>84.4000844797936</v>
      </c>
      <c r="AJ55" s="80" t="n">
        <v>83.2216762482087</v>
      </c>
      <c r="AK55" s="80" t="n">
        <v>82.0956014267587</v>
      </c>
      <c r="AL55" s="80" t="n">
        <v>81.8997904434819</v>
      </c>
      <c r="AM55" s="80" t="n">
        <v>81.3524473154938</v>
      </c>
      <c r="AN55" s="80" t="n">
        <v>81.9986532660267</v>
      </c>
      <c r="AO55" s="80" t="n">
        <v>84.1920636560833</v>
      </c>
      <c r="AP55" s="80" t="n">
        <v>87.1237402893682</v>
      </c>
      <c r="AQ55" s="80" t="n">
        <v>86.7329648447058</v>
      </c>
      <c r="AR55" s="80" t="n">
        <v>84.3380682402864</v>
      </c>
      <c r="AS55" s="80" t="n">
        <v>83.3960778268185</v>
      </c>
      <c r="AT55" s="80" t="n">
        <v>79.7960305503502</v>
      </c>
      <c r="AU55" s="80" t="n">
        <v>79.0352257794473</v>
      </c>
      <c r="AV55" s="80" t="n">
        <v>76.7194632299076</v>
      </c>
      <c r="AW55" s="80" t="n">
        <v>74.4919674245278</v>
      </c>
      <c r="AX55" s="80" t="n">
        <v>73.4458265743374</v>
      </c>
      <c r="AY55" s="80" t="n">
        <v>73.5065485726249</v>
      </c>
      <c r="AZ55" s="80" t="n">
        <v>75.2535439664861</v>
      </c>
      <c r="BA55" s="43" t="n">
        <v>77.5076595335104</v>
      </c>
      <c r="BB55" s="43" t="n">
        <v>77.9690031831388</v>
      </c>
      <c r="BC55" s="23" t="n">
        <v>77.0305379182892</v>
      </c>
      <c r="BD55" s="79" t="n">
        <v>-0.0120363891615395</v>
      </c>
      <c r="BE55" s="79" t="n">
        <v>-0.00782145111761734</v>
      </c>
      <c r="BF55" s="79" t="n">
        <v>0.016522877725692</v>
      </c>
    </row>
    <row r="56" customFormat="false" ht="10.2" hidden="false" customHeight="false" outlineLevel="0" collapsed="false">
      <c r="A56" s="11" t="s">
        <v>136</v>
      </c>
      <c r="B56" s="80" t="n">
        <v>4.18566038439379</v>
      </c>
      <c r="C56" s="80" t="n">
        <v>4.92254654533114</v>
      </c>
      <c r="D56" s="80" t="n">
        <v>6.01419778044464</v>
      </c>
      <c r="E56" s="80" t="n">
        <v>6.98652347738379</v>
      </c>
      <c r="F56" s="80" t="n">
        <v>7.50099081916548</v>
      </c>
      <c r="G56" s="80" t="n">
        <v>8.93475694769503</v>
      </c>
      <c r="H56" s="80" t="n">
        <v>11.3135858728862</v>
      </c>
      <c r="I56" s="80" t="n">
        <v>11.7560948490972</v>
      </c>
      <c r="J56" s="80" t="n">
        <v>12.8160421791822</v>
      </c>
      <c r="K56" s="80" t="n">
        <v>14.3740347705646</v>
      </c>
      <c r="L56" s="80" t="n">
        <v>14.1226078530142</v>
      </c>
      <c r="M56" s="80" t="n">
        <v>15.0337156636572</v>
      </c>
      <c r="N56" s="80" t="n">
        <v>16.3712866017484</v>
      </c>
      <c r="O56" s="80" t="n">
        <v>17.9188962737413</v>
      </c>
      <c r="P56" s="80" t="n">
        <v>19.2114970859129</v>
      </c>
      <c r="Q56" s="80" t="n">
        <v>17.6349852751744</v>
      </c>
      <c r="R56" s="80" t="n">
        <v>16.2532797277634</v>
      </c>
      <c r="S56" s="80" t="n">
        <v>16.6400647847521</v>
      </c>
      <c r="T56" s="80" t="n">
        <v>17.7298552434079</v>
      </c>
      <c r="U56" s="80" t="n">
        <v>16.6845379216824</v>
      </c>
      <c r="V56" s="80" t="n">
        <v>23.2569558399802</v>
      </c>
      <c r="W56" s="80" t="n">
        <v>24.3306904849634</v>
      </c>
      <c r="X56" s="80" t="n">
        <v>24.4089586583117</v>
      </c>
      <c r="Y56" s="80" t="n">
        <v>26.1776140839358</v>
      </c>
      <c r="Z56" s="80" t="n">
        <v>25.0920283721144</v>
      </c>
      <c r="AA56" s="80" t="n">
        <v>17.0852561495167</v>
      </c>
      <c r="AB56" s="80" t="n">
        <v>13.2100492372065</v>
      </c>
      <c r="AC56" s="80" t="n">
        <v>10.1617342043287</v>
      </c>
      <c r="AD56" s="80" t="n">
        <v>8.97055623317379</v>
      </c>
      <c r="AE56" s="80" t="n">
        <v>8.3486442147679</v>
      </c>
      <c r="AF56" s="80" t="n">
        <v>8.06322168558132</v>
      </c>
      <c r="AG56" s="80" t="n">
        <v>9.40709062704472</v>
      </c>
      <c r="AH56" s="80" t="n">
        <v>10.3365093836448</v>
      </c>
      <c r="AI56" s="80" t="n">
        <v>9.84404894600257</v>
      </c>
      <c r="AJ56" s="80" t="n">
        <v>8.85903389304819</v>
      </c>
      <c r="AK56" s="80" t="n">
        <v>9.71784665614569</v>
      </c>
      <c r="AL56" s="80" t="n">
        <v>11.3414361367612</v>
      </c>
      <c r="AM56" s="80" t="n">
        <v>12.1592687094658</v>
      </c>
      <c r="AN56" s="80" t="n">
        <v>13.3646392183594</v>
      </c>
      <c r="AO56" s="80" t="n">
        <v>14.3690996664763</v>
      </c>
      <c r="AP56" s="80" t="n">
        <v>14.961792133828</v>
      </c>
      <c r="AQ56" s="80" t="n">
        <v>15.3214071233517</v>
      </c>
      <c r="AR56" s="80" t="n">
        <v>16.0871260769009</v>
      </c>
      <c r="AS56" s="80" t="n">
        <v>16.1165042975542</v>
      </c>
      <c r="AT56" s="80" t="n">
        <v>16.1250751360705</v>
      </c>
      <c r="AU56" s="80" t="n">
        <v>16.3444936193182</v>
      </c>
      <c r="AV56" s="80" t="n">
        <v>16.3777979225745</v>
      </c>
      <c r="AW56" s="80" t="n">
        <v>15.4518978180938</v>
      </c>
      <c r="AX56" s="80" t="n">
        <v>15.1567505395508</v>
      </c>
      <c r="AY56" s="80" t="n">
        <v>15.1693630213088</v>
      </c>
      <c r="AZ56" s="80" t="n">
        <v>15.6924558643891</v>
      </c>
      <c r="BA56" s="43" t="n">
        <v>16.8372902364135</v>
      </c>
      <c r="BB56" s="43" t="n">
        <v>17.3133114607841</v>
      </c>
      <c r="BC56" s="23" t="n">
        <v>16.9061184804072</v>
      </c>
      <c r="BD56" s="79" t="n">
        <v>-0.023519069780456</v>
      </c>
      <c r="BE56" s="79" t="n">
        <v>0.00737267780542683</v>
      </c>
      <c r="BF56" s="79" t="n">
        <v>0.00362632452033685</v>
      </c>
    </row>
    <row r="57" s="18" customFormat="true" ht="10.2" hidden="false" customHeight="false" outlineLevel="0" collapsed="false">
      <c r="A57" s="25" t="s">
        <v>137</v>
      </c>
      <c r="B57" s="26" t="n">
        <v>428.251859187525</v>
      </c>
      <c r="C57" s="26" t="n">
        <v>470.07840360259</v>
      </c>
      <c r="D57" s="26" t="n">
        <v>510.274927939687</v>
      </c>
      <c r="E57" s="26" t="n">
        <v>561.128812913262</v>
      </c>
      <c r="F57" s="26" t="n">
        <v>624.869054489691</v>
      </c>
      <c r="G57" s="26" t="n">
        <v>692.689003884878</v>
      </c>
      <c r="H57" s="26" t="n">
        <v>726.886771587212</v>
      </c>
      <c r="I57" s="26" t="n">
        <v>777.953276992287</v>
      </c>
      <c r="J57" s="26" t="n">
        <v>833.619323371228</v>
      </c>
      <c r="K57" s="26" t="n">
        <v>784.729988898658</v>
      </c>
      <c r="L57" s="26" t="n">
        <v>757.557477767153</v>
      </c>
      <c r="M57" s="26" t="n">
        <v>809.194256850365</v>
      </c>
      <c r="N57" s="26" t="n">
        <v>802.115262973842</v>
      </c>
      <c r="O57" s="26" t="n">
        <v>842.710565100979</v>
      </c>
      <c r="P57" s="26" t="n">
        <v>861.933169471519</v>
      </c>
      <c r="Q57" s="26" t="n">
        <v>803.845314909998</v>
      </c>
      <c r="R57" s="26" t="n">
        <v>749.016063290093</v>
      </c>
      <c r="S57" s="26" t="n">
        <v>712.609641512713</v>
      </c>
      <c r="T57" s="26" t="n">
        <v>692.832353189719</v>
      </c>
      <c r="U57" s="26" t="n">
        <v>696.913839603503</v>
      </c>
      <c r="V57" s="26" t="n">
        <v>779.554313425744</v>
      </c>
      <c r="W57" s="26" t="n">
        <v>803.551414403888</v>
      </c>
      <c r="X57" s="26" t="n">
        <v>807.286014993569</v>
      </c>
      <c r="Y57" s="26" t="n">
        <v>811.295269174667</v>
      </c>
      <c r="Z57" s="26" t="n">
        <v>808.498839221491</v>
      </c>
      <c r="AA57" s="26" t="n">
        <v>822.094561140202</v>
      </c>
      <c r="AB57" s="26" t="n">
        <v>810.662540897125</v>
      </c>
      <c r="AC57" s="26" t="n">
        <v>796.678687355628</v>
      </c>
      <c r="AD57" s="26" t="n">
        <v>773.128341276896</v>
      </c>
      <c r="AE57" s="26" t="n">
        <v>768.931527313346</v>
      </c>
      <c r="AF57" s="26" t="n">
        <v>781.736694353423</v>
      </c>
      <c r="AG57" s="26" t="n">
        <v>795.98254018598</v>
      </c>
      <c r="AH57" s="26" t="n">
        <v>799.03166277214</v>
      </c>
      <c r="AI57" s="26" t="n">
        <v>817.911297602955</v>
      </c>
      <c r="AJ57" s="26" t="n">
        <v>809.321788905307</v>
      </c>
      <c r="AK57" s="26" t="n">
        <v>800.189712913939</v>
      </c>
      <c r="AL57" s="26" t="n">
        <v>813.305208946848</v>
      </c>
      <c r="AM57" s="26" t="n">
        <v>810.181440414337</v>
      </c>
      <c r="AN57" s="26" t="n">
        <v>815.18129678133</v>
      </c>
      <c r="AO57" s="26" t="n">
        <v>823.690274334742</v>
      </c>
      <c r="AP57" s="26" t="n">
        <v>830.075961902716</v>
      </c>
      <c r="AQ57" s="26" t="n">
        <v>835.271686740212</v>
      </c>
      <c r="AR57" s="26" t="n">
        <v>821.257666382857</v>
      </c>
      <c r="AS57" s="26" t="n">
        <v>817.102046012941</v>
      </c>
      <c r="AT57" s="26" t="n">
        <v>779.825006646638</v>
      </c>
      <c r="AU57" s="26" t="n">
        <v>771.505621947232</v>
      </c>
      <c r="AV57" s="26" t="n">
        <v>750.553739696386</v>
      </c>
      <c r="AW57" s="26" t="n">
        <v>726.961462799557</v>
      </c>
      <c r="AX57" s="26" t="n">
        <v>712.808112716382</v>
      </c>
      <c r="AY57" s="26" t="n">
        <v>699.74824682195</v>
      </c>
      <c r="AZ57" s="26" t="n">
        <v>715.676023621391</v>
      </c>
      <c r="BA57" s="26" t="n">
        <v>733.32995023682</v>
      </c>
      <c r="BB57" s="26" t="n">
        <v>746.162941763985</v>
      </c>
      <c r="BC57" s="26" t="n">
        <v>741.973079415727</v>
      </c>
      <c r="BD57" s="27" t="n">
        <v>-0.00561521098642737</v>
      </c>
      <c r="BE57" s="27" t="n">
        <v>-0.00954346014495344</v>
      </c>
      <c r="BF57" s="27" t="n">
        <v>0.159151562461444</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8.35645294174751</v>
      </c>
      <c r="W59" s="43" t="n">
        <v>8.75471803480881</v>
      </c>
      <c r="X59" s="43" t="n">
        <v>8.23963099180124</v>
      </c>
      <c r="Y59" s="43" t="n">
        <v>8.43880058841648</v>
      </c>
      <c r="Z59" s="43" t="n">
        <v>8.22882333843442</v>
      </c>
      <c r="AA59" s="43" t="n">
        <v>8.63240141031588</v>
      </c>
      <c r="AB59" s="43" t="n">
        <v>8.32339878638465</v>
      </c>
      <c r="AC59" s="43" t="n">
        <v>8.11001458138017</v>
      </c>
      <c r="AD59" s="43" t="n">
        <v>8.08730931980572</v>
      </c>
      <c r="AE59" s="43" t="n">
        <v>7.40834255660389</v>
      </c>
      <c r="AF59" s="43" t="n">
        <v>6.67903694052776</v>
      </c>
      <c r="AG59" s="43" t="n">
        <v>5.99931405982876</v>
      </c>
      <c r="AH59" s="43" t="n">
        <v>5.7096031474452</v>
      </c>
      <c r="AI59" s="43" t="n">
        <v>6.00803899227227</v>
      </c>
      <c r="AJ59" s="43" t="n">
        <v>5.75999075685798</v>
      </c>
      <c r="AK59" s="43" t="n">
        <v>6.38575281695757</v>
      </c>
      <c r="AL59" s="43" t="n">
        <v>4.06451769964604</v>
      </c>
      <c r="AM59" s="43" t="n">
        <v>3.74200052546097</v>
      </c>
      <c r="AN59" s="43" t="n">
        <v>4.35079055603325</v>
      </c>
      <c r="AO59" s="43" t="n">
        <v>4.69244229483138</v>
      </c>
      <c r="AP59" s="43" t="n">
        <v>5.48568455622432</v>
      </c>
      <c r="AQ59" s="43" t="n">
        <v>4.91079793446069</v>
      </c>
      <c r="AR59" s="43" t="n">
        <v>4.63068439428681</v>
      </c>
      <c r="AS59" s="43" t="n">
        <v>3.70212348332856</v>
      </c>
      <c r="AT59" s="43" t="n">
        <v>3.45228254753033</v>
      </c>
      <c r="AU59" s="43" t="n">
        <v>3.4081216824305</v>
      </c>
      <c r="AV59" s="43" t="n">
        <v>4.177263358651</v>
      </c>
      <c r="AW59" s="43" t="n">
        <v>4.3688914899207</v>
      </c>
      <c r="AX59" s="43" t="n">
        <v>4.75530019346518</v>
      </c>
      <c r="AY59" s="43" t="n">
        <v>4.66845733478769</v>
      </c>
      <c r="AZ59" s="43" t="n">
        <v>4.73791078476385</v>
      </c>
      <c r="BA59" s="43" t="n">
        <v>4.70636098753383</v>
      </c>
      <c r="BB59" s="43" t="n">
        <v>4.74824657550668</v>
      </c>
      <c r="BC59" s="23" t="n">
        <v>4.64974649184277</v>
      </c>
      <c r="BD59" s="81" t="n">
        <v>-0.020744517391328</v>
      </c>
      <c r="BE59" s="81" t="n">
        <v>0.00251021867469015</v>
      </c>
      <c r="BF59" s="81" t="n">
        <v>0.000997360200465932</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25.4806835571772</v>
      </c>
      <c r="W60" s="43" t="n">
        <v>30.1047828105395</v>
      </c>
      <c r="X60" s="43" t="n">
        <v>29.776977150748</v>
      </c>
      <c r="Y60" s="43" t="n">
        <v>28.8451546964666</v>
      </c>
      <c r="Z60" s="43" t="n">
        <v>27.0100521987171</v>
      </c>
      <c r="AA60" s="43" t="n">
        <v>24.9766109541756</v>
      </c>
      <c r="AB60" s="43" t="n">
        <v>24.1524518399042</v>
      </c>
      <c r="AC60" s="43" t="n">
        <v>20.5754120569409</v>
      </c>
      <c r="AD60" s="43" t="n">
        <v>14.6643832043566</v>
      </c>
      <c r="AE60" s="43" t="n">
        <v>11.8984142304385</v>
      </c>
      <c r="AF60" s="43" t="n">
        <v>10.7961321773192</v>
      </c>
      <c r="AG60" s="43" t="n">
        <v>10.6164312123818</v>
      </c>
      <c r="AH60" s="43" t="n">
        <v>9.27431651858221</v>
      </c>
      <c r="AI60" s="43" t="n">
        <v>8.7784528757046</v>
      </c>
      <c r="AJ60" s="43" t="n">
        <v>8.04895867965988</v>
      </c>
      <c r="AK60" s="43" t="n">
        <v>7.89473834432024</v>
      </c>
      <c r="AL60" s="43" t="n">
        <v>7.69642696092481</v>
      </c>
      <c r="AM60" s="43" t="n">
        <v>7.9992915830706</v>
      </c>
      <c r="AN60" s="43" t="n">
        <v>8.16606845323397</v>
      </c>
      <c r="AO60" s="43" t="n">
        <v>8.15271123531098</v>
      </c>
      <c r="AP60" s="43" t="n">
        <v>7.59631241043279</v>
      </c>
      <c r="AQ60" s="43" t="n">
        <v>8.86292743861661</v>
      </c>
      <c r="AR60" s="43" t="n">
        <v>8.09937606286424</v>
      </c>
      <c r="AS60" s="43" t="n">
        <v>8.03969891086271</v>
      </c>
      <c r="AT60" s="43" t="n">
        <v>9.30948428394</v>
      </c>
      <c r="AU60" s="43" t="n">
        <v>7.52782045953951</v>
      </c>
      <c r="AV60" s="43" t="n">
        <v>8.53962955001433</v>
      </c>
      <c r="AW60" s="43" t="n">
        <v>10.4431664278208</v>
      </c>
      <c r="AX60" s="43" t="n">
        <v>7.19945612400879</v>
      </c>
      <c r="AY60" s="43" t="n">
        <v>8.17152452947359</v>
      </c>
      <c r="AZ60" s="43" t="n">
        <v>6.97000988822012</v>
      </c>
      <c r="BA60" s="43" t="n">
        <v>6.85345621954715</v>
      </c>
      <c r="BB60" s="43" t="n">
        <v>6.72890099135802</v>
      </c>
      <c r="BC60" s="23" t="n">
        <v>6.80159624168707</v>
      </c>
      <c r="BD60" s="81" t="n">
        <v>0.0108034358690103</v>
      </c>
      <c r="BE60" s="81" t="n">
        <v>-0.0183667568862202</v>
      </c>
      <c r="BF60" s="81" t="n">
        <v>0.00145892714860867</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21.2285368104252</v>
      </c>
      <c r="W61" s="80" t="n">
        <v>19.3368265021168</v>
      </c>
      <c r="X61" s="80" t="n">
        <v>18.6891723171102</v>
      </c>
      <c r="Y61" s="80" t="n">
        <v>18.7662542631466</v>
      </c>
      <c r="Z61" s="80" t="n">
        <v>19.1500626024463</v>
      </c>
      <c r="AA61" s="80" t="n">
        <v>22.0401830234888</v>
      </c>
      <c r="AB61" s="80" t="n">
        <v>22.2353540440718</v>
      </c>
      <c r="AC61" s="80" t="n">
        <v>20.7728620903793</v>
      </c>
      <c r="AD61" s="80" t="n">
        <v>16.0453577911531</v>
      </c>
      <c r="AE61" s="80" t="n">
        <v>12.5797587619549</v>
      </c>
      <c r="AF61" s="80" t="n">
        <v>12.2964036870427</v>
      </c>
      <c r="AG61" s="80" t="n">
        <v>10.3961535828309</v>
      </c>
      <c r="AH61" s="80" t="n">
        <v>10.4598255654046</v>
      </c>
      <c r="AI61" s="80" t="n">
        <v>8.69372398715747</v>
      </c>
      <c r="AJ61" s="80" t="n">
        <v>7.16927437917543</v>
      </c>
      <c r="AK61" s="80" t="n">
        <v>7.28456613642878</v>
      </c>
      <c r="AL61" s="80" t="n">
        <v>7.88177820770039</v>
      </c>
      <c r="AM61" s="80" t="n">
        <v>7.82651772236553</v>
      </c>
      <c r="AN61" s="80" t="n">
        <v>8.29459040317187</v>
      </c>
      <c r="AO61" s="80" t="n">
        <v>9.3705517335309</v>
      </c>
      <c r="AP61" s="80" t="n">
        <v>9.60906212506776</v>
      </c>
      <c r="AQ61" s="80" t="n">
        <v>11.0036386904559</v>
      </c>
      <c r="AR61" s="80" t="n">
        <v>11.9288863210106</v>
      </c>
      <c r="AS61" s="80" t="n">
        <v>11.8598769373886</v>
      </c>
      <c r="AT61" s="80" t="n">
        <v>9.6178143442396</v>
      </c>
      <c r="AU61" s="80" t="n">
        <v>10.2329508924937</v>
      </c>
      <c r="AV61" s="80" t="n">
        <v>11.9052139001212</v>
      </c>
      <c r="AW61" s="80" t="n">
        <v>11.9731315369079</v>
      </c>
      <c r="AX61" s="80" t="n">
        <v>12.5884991546809</v>
      </c>
      <c r="AY61" s="80" t="n">
        <v>12.6444584035929</v>
      </c>
      <c r="AZ61" s="80" t="n">
        <v>14.0911991658943</v>
      </c>
      <c r="BA61" s="43" t="n">
        <v>14.5040832552451</v>
      </c>
      <c r="BB61" s="43" t="n">
        <v>14.9597802063868</v>
      </c>
      <c r="BC61" s="23" t="n">
        <v>16.3815909812932</v>
      </c>
      <c r="BD61" s="79" t="n">
        <v>0.095042223568192</v>
      </c>
      <c r="BE61" s="79" t="n">
        <v>0.0228984753607164</v>
      </c>
      <c r="BF61" s="79" t="n">
        <v>0.00351381454746328</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252.474974926207</v>
      </c>
      <c r="W62" s="80" t="n">
        <v>255.49088847002</v>
      </c>
      <c r="X62" s="80" t="n">
        <v>257.580054394194</v>
      </c>
      <c r="Y62" s="80" t="n">
        <v>255.54701749292</v>
      </c>
      <c r="Z62" s="80" t="n">
        <v>260.314334847796</v>
      </c>
      <c r="AA62" s="80" t="n">
        <v>256.632169651156</v>
      </c>
      <c r="AB62" s="80" t="n">
        <v>250.084154231096</v>
      </c>
      <c r="AC62" s="80" t="n">
        <v>238.819796933219</v>
      </c>
      <c r="AD62" s="80" t="n">
        <v>199.142633347664</v>
      </c>
      <c r="AE62" s="80" t="n">
        <v>175.927543052754</v>
      </c>
      <c r="AF62" s="80" t="n">
        <v>153.521051149589</v>
      </c>
      <c r="AG62" s="80" t="n">
        <v>132.373982058767</v>
      </c>
      <c r="AH62" s="80" t="n">
        <v>131.290416881098</v>
      </c>
      <c r="AI62" s="80" t="n">
        <v>125.764494784871</v>
      </c>
      <c r="AJ62" s="80" t="n">
        <v>128.574039689655</v>
      </c>
      <c r="AK62" s="80" t="n">
        <v>126.036640780589</v>
      </c>
      <c r="AL62" s="80" t="n">
        <v>129.786915178403</v>
      </c>
      <c r="AM62" s="80" t="n">
        <v>125.211859046288</v>
      </c>
      <c r="AN62" s="80" t="n">
        <v>129.766584100417</v>
      </c>
      <c r="AO62" s="80" t="n">
        <v>127.928671660654</v>
      </c>
      <c r="AP62" s="80" t="n">
        <v>128.513361541225</v>
      </c>
      <c r="AQ62" s="80" t="n">
        <v>134.198612404663</v>
      </c>
      <c r="AR62" s="80" t="n">
        <v>134.029602755041</v>
      </c>
      <c r="AS62" s="80" t="n">
        <v>138.050448259627</v>
      </c>
      <c r="AT62" s="80" t="n">
        <v>132.457640603225</v>
      </c>
      <c r="AU62" s="80" t="n">
        <v>137.927925180293</v>
      </c>
      <c r="AV62" s="80" t="n">
        <v>147.046888974982</v>
      </c>
      <c r="AW62" s="80" t="n">
        <v>149.572429746668</v>
      </c>
      <c r="AX62" s="80" t="n">
        <v>149.476524495423</v>
      </c>
      <c r="AY62" s="80" t="n">
        <v>157.409407404396</v>
      </c>
      <c r="AZ62" s="80" t="n">
        <v>149.36358989279</v>
      </c>
      <c r="BA62" s="43" t="n">
        <v>153.062069148367</v>
      </c>
      <c r="BB62" s="43" t="n">
        <v>151.511400197529</v>
      </c>
      <c r="BC62" s="23" t="n">
        <v>152.318580008387</v>
      </c>
      <c r="BD62" s="79" t="n">
        <v>0.00532751865407777</v>
      </c>
      <c r="BE62" s="79" t="n">
        <v>0.0123354800245812</v>
      </c>
      <c r="BF62" s="79" t="n">
        <v>0.0326719940019017</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4.95265326539476</v>
      </c>
      <c r="W63" s="80" t="n">
        <v>3.60548998281165</v>
      </c>
      <c r="X63" s="80" t="n">
        <v>3.60170439751993</v>
      </c>
      <c r="Y63" s="80" t="n">
        <v>3.59910096158859</v>
      </c>
      <c r="Z63" s="80" t="n">
        <v>3.5954438257228</v>
      </c>
      <c r="AA63" s="80" t="n">
        <v>4.71340075029734</v>
      </c>
      <c r="AB63" s="80" t="n">
        <v>5.27136276436243</v>
      </c>
      <c r="AC63" s="80" t="n">
        <v>5.07852192605331</v>
      </c>
      <c r="AD63" s="80" t="n">
        <v>2.92241083882679</v>
      </c>
      <c r="AE63" s="80" t="n">
        <v>2.93659850004777</v>
      </c>
      <c r="AF63" s="80" t="n">
        <v>2.69896577338301</v>
      </c>
      <c r="AG63" s="80" t="n">
        <v>3.1392899828031</v>
      </c>
      <c r="AH63" s="80" t="n">
        <v>3.07208631890704</v>
      </c>
      <c r="AI63" s="80" t="n">
        <v>3.94165911913633</v>
      </c>
      <c r="AJ63" s="80" t="n">
        <v>4.30252873316136</v>
      </c>
      <c r="AK63" s="80" t="n">
        <v>4.1445448313748</v>
      </c>
      <c r="AL63" s="80" t="n">
        <v>3.95757072226999</v>
      </c>
      <c r="AM63" s="80" t="n">
        <v>4.52084064201777</v>
      </c>
      <c r="AN63" s="80" t="n">
        <v>5.15356183720264</v>
      </c>
      <c r="AO63" s="80" t="n">
        <v>5.14704029330276</v>
      </c>
      <c r="AP63" s="80" t="n">
        <v>5.17017070316232</v>
      </c>
      <c r="AQ63" s="80" t="n">
        <v>5.03236072895768</v>
      </c>
      <c r="AR63" s="80" t="n">
        <v>5.28921185631031</v>
      </c>
      <c r="AS63" s="80" t="n">
        <v>5.4274972293876</v>
      </c>
      <c r="AT63" s="80" t="n">
        <v>5.19861775102704</v>
      </c>
      <c r="AU63" s="80" t="n">
        <v>5.74705297601987</v>
      </c>
      <c r="AV63" s="80" t="n">
        <v>5.98760279927391</v>
      </c>
      <c r="AW63" s="80" t="n">
        <v>6.23988048151333</v>
      </c>
      <c r="AX63" s="80" t="n">
        <v>6.44192719977071</v>
      </c>
      <c r="AY63" s="80" t="n">
        <v>6.74045903792873</v>
      </c>
      <c r="AZ63" s="80" t="n">
        <v>6.78742997038311</v>
      </c>
      <c r="BA63" s="43" t="n">
        <v>6.73814817999427</v>
      </c>
      <c r="BB63" s="43" t="n">
        <v>6.89578152504338</v>
      </c>
      <c r="BC63" s="23" t="n">
        <v>7.089921326323</v>
      </c>
      <c r="BD63" s="79" t="n">
        <v>0.0281534153271181</v>
      </c>
      <c r="BE63" s="79" t="n">
        <v>0.0268789540983252</v>
      </c>
      <c r="BF63" s="79" t="n">
        <v>0.00152077223300549</v>
      </c>
    </row>
    <row r="64" customFormat="false" ht="10.2" hidden="false" customHeight="false" outlineLevel="0" collapsed="false">
      <c r="A64" s="11" t="s">
        <v>143</v>
      </c>
      <c r="B64" s="80" t="n">
        <v>171.526187564924</v>
      </c>
      <c r="C64" s="80" t="n">
        <v>183.684213633398</v>
      </c>
      <c r="D64" s="80" t="n">
        <v>200.132727276537</v>
      </c>
      <c r="E64" s="80" t="n">
        <v>213.337581167514</v>
      </c>
      <c r="F64" s="80" t="n">
        <v>226.859757318234</v>
      </c>
      <c r="G64" s="80" t="n">
        <v>249.737015426708</v>
      </c>
      <c r="H64" s="80" t="n">
        <v>264.760961750276</v>
      </c>
      <c r="I64" s="80" t="n">
        <v>287.159162279818</v>
      </c>
      <c r="J64" s="80" t="n">
        <v>308.71869232944</v>
      </c>
      <c r="K64" s="80" t="n">
        <v>339.137628949036</v>
      </c>
      <c r="L64" s="80" t="n">
        <v>355.511294145521</v>
      </c>
      <c r="M64" s="80" t="n">
        <v>365.315616224444</v>
      </c>
      <c r="N64" s="80" t="n">
        <v>379.944080531014</v>
      </c>
      <c r="O64" s="80" t="n">
        <v>403.19049073208</v>
      </c>
      <c r="P64" s="80" t="n">
        <v>410.261699981946</v>
      </c>
      <c r="Q64" s="80" t="n">
        <v>430.068936311246</v>
      </c>
      <c r="R64" s="80" t="n">
        <v>433.818646509922</v>
      </c>
      <c r="S64" s="80" t="n">
        <v>430.651630027256</v>
      </c>
      <c r="T64" s="80" t="n">
        <v>424.360987005467</v>
      </c>
      <c r="U64" s="80" t="n">
        <v>424.422150084422</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11.857530615447</v>
      </c>
      <c r="W65" s="80" t="n">
        <v>12.1558339263886</v>
      </c>
      <c r="X65" s="80" t="n">
        <v>11.5257109600157</v>
      </c>
      <c r="Y65" s="80" t="n">
        <v>14.2119947607106</v>
      </c>
      <c r="Z65" s="80" t="n">
        <v>13.5794530909269</v>
      </c>
      <c r="AA65" s="80" t="n">
        <v>10.2672552068405</v>
      </c>
      <c r="AB65" s="80" t="n">
        <v>10.8871671682431</v>
      </c>
      <c r="AC65" s="80" t="n">
        <v>8.86756823827267</v>
      </c>
      <c r="AD65" s="80" t="n">
        <v>9.33927873316137</v>
      </c>
      <c r="AE65" s="80" t="n">
        <v>8.04425991210471</v>
      </c>
      <c r="AF65" s="80" t="n">
        <v>6.78546663322824</v>
      </c>
      <c r="AG65" s="80" t="n">
        <v>6.71902940192988</v>
      </c>
      <c r="AH65" s="80" t="n">
        <v>7.13024615458106</v>
      </c>
      <c r="AI65" s="80" t="n">
        <v>7.03160473392567</v>
      </c>
      <c r="AJ65" s="80" t="n">
        <v>7.22387446259673</v>
      </c>
      <c r="AK65" s="80" t="n">
        <v>7.20340976402025</v>
      </c>
      <c r="AL65" s="80" t="n">
        <v>6.91564469284418</v>
      </c>
      <c r="AM65" s="80" t="n">
        <v>6.79918821056654</v>
      </c>
      <c r="AN65" s="80" t="n">
        <v>7.37740587083214</v>
      </c>
      <c r="AO65" s="80" t="n">
        <v>7.51808510079297</v>
      </c>
      <c r="AP65" s="80" t="n">
        <v>5.23189130123245</v>
      </c>
      <c r="AQ65" s="80" t="n">
        <v>5.2264059663705</v>
      </c>
      <c r="AR65" s="80" t="n">
        <v>4.75004817521735</v>
      </c>
      <c r="AS65" s="80" t="n">
        <v>4.65401421133085</v>
      </c>
      <c r="AT65" s="80" t="n">
        <v>4.39862462978886</v>
      </c>
      <c r="AU65" s="80" t="n">
        <v>3.73849713384924</v>
      </c>
      <c r="AV65" s="80" t="n">
        <v>3.5153068453234</v>
      </c>
      <c r="AW65" s="80" t="n">
        <v>3.13395779593007</v>
      </c>
      <c r="AX65" s="80" t="n">
        <v>2.95757303907519</v>
      </c>
      <c r="AY65" s="80" t="n">
        <v>2.78640747109965</v>
      </c>
      <c r="AZ65" s="80" t="n">
        <v>2.59211956625585</v>
      </c>
      <c r="BA65" s="43" t="n">
        <v>2.39794050348715</v>
      </c>
      <c r="BB65" s="43" t="n">
        <v>2.74900206905491</v>
      </c>
      <c r="BC65" s="23" t="n">
        <v>2.64299329325632</v>
      </c>
      <c r="BD65" s="79" t="n">
        <v>-0.0385626395090469</v>
      </c>
      <c r="BE65" s="79" t="n">
        <v>-0.0532229865936753</v>
      </c>
      <c r="BF65" s="79" t="n">
        <v>0.000566916137345703</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15.019967340605</v>
      </c>
      <c r="W66" s="80" t="n">
        <v>14.2698735930418</v>
      </c>
      <c r="X66" s="80" t="n">
        <v>14.1001657171727</v>
      </c>
      <c r="Y66" s="80" t="n">
        <v>14.1104090408157</v>
      </c>
      <c r="Z66" s="80" t="n">
        <v>13.4172219054833</v>
      </c>
      <c r="AA66" s="80" t="n">
        <v>14.1248057759672</v>
      </c>
      <c r="AB66" s="80" t="n">
        <v>10.4998517328336</v>
      </c>
      <c r="AC66" s="80" t="n">
        <v>8.36112368832177</v>
      </c>
      <c r="AD66" s="80" t="n">
        <v>5.14148794779722</v>
      </c>
      <c r="AE66" s="80" t="n">
        <v>2.40546509801226</v>
      </c>
      <c r="AF66" s="80" t="n">
        <v>2.29563477413722</v>
      </c>
      <c r="AG66" s="80" t="n">
        <v>2.05341118771009</v>
      </c>
      <c r="AH66" s="80" t="n">
        <v>2.02050193581686</v>
      </c>
      <c r="AI66" s="80" t="n">
        <v>1.9538044152444</v>
      </c>
      <c r="AJ66" s="80" t="n">
        <v>1.55451578551302</v>
      </c>
      <c r="AK66" s="80" t="n">
        <v>1.47829182249905</v>
      </c>
      <c r="AL66" s="80" t="n">
        <v>1.5571352828984</v>
      </c>
      <c r="AM66" s="80" t="n">
        <v>1.59467636160932</v>
      </c>
      <c r="AN66" s="80" t="n">
        <v>1.75926999140155</v>
      </c>
      <c r="AO66" s="80" t="n">
        <v>1.93711099168816</v>
      </c>
      <c r="AP66" s="80" t="n">
        <v>2.08461487532244</v>
      </c>
      <c r="AQ66" s="80" t="n">
        <v>2.28736008407376</v>
      </c>
      <c r="AR66" s="80" t="n">
        <v>2.73946682430496</v>
      </c>
      <c r="AS66" s="80" t="n">
        <v>2.94835446164135</v>
      </c>
      <c r="AT66" s="80" t="n">
        <v>3.10527845610012</v>
      </c>
      <c r="AU66" s="80" t="n">
        <v>3.0632404891564</v>
      </c>
      <c r="AV66" s="80" t="n">
        <v>3.17963094965129</v>
      </c>
      <c r="AW66" s="80" t="n">
        <v>3.54748978838801</v>
      </c>
      <c r="AX66" s="80" t="n">
        <v>3.68025198242094</v>
      </c>
      <c r="AY66" s="80" t="n">
        <v>3.56852999064497</v>
      </c>
      <c r="AZ66" s="80" t="n">
        <v>3.67639516098213</v>
      </c>
      <c r="BA66" s="43" t="n">
        <v>4.01939030036998</v>
      </c>
      <c r="BB66" s="43" t="n">
        <v>3.5532007151383</v>
      </c>
      <c r="BC66" s="23" t="n">
        <v>3.66409383213821</v>
      </c>
      <c r="BD66" s="79" t="n">
        <v>0.0312093590793916</v>
      </c>
      <c r="BE66" s="79" t="n">
        <v>0.0263497232523178</v>
      </c>
      <c r="BF66" s="79" t="n">
        <v>0.000785939914220795</v>
      </c>
    </row>
    <row r="67" s="18" customFormat="true" ht="10.2" hidden="false" customHeight="false" outlineLevel="0" collapsed="false">
      <c r="A67" s="25" t="s">
        <v>146</v>
      </c>
      <c r="B67" s="26" t="n">
        <v>171.526187564924</v>
      </c>
      <c r="C67" s="26" t="n">
        <v>183.684213633398</v>
      </c>
      <c r="D67" s="26" t="n">
        <v>200.132727276537</v>
      </c>
      <c r="E67" s="26" t="n">
        <v>213.337581167514</v>
      </c>
      <c r="F67" s="26" t="n">
        <v>226.859757318234</v>
      </c>
      <c r="G67" s="26" t="n">
        <v>249.737015426708</v>
      </c>
      <c r="H67" s="26" t="n">
        <v>264.760961750276</v>
      </c>
      <c r="I67" s="26" t="n">
        <v>287.159162279818</v>
      </c>
      <c r="J67" s="26" t="n">
        <v>308.71869232944</v>
      </c>
      <c r="K67" s="26" t="n">
        <v>339.137628949036</v>
      </c>
      <c r="L67" s="26" t="n">
        <v>355.511294145521</v>
      </c>
      <c r="M67" s="26" t="n">
        <v>365.315616224444</v>
      </c>
      <c r="N67" s="26" t="n">
        <v>379.944080531014</v>
      </c>
      <c r="O67" s="26" t="n">
        <v>403.19049073208</v>
      </c>
      <c r="P67" s="26" t="n">
        <v>410.261699981946</v>
      </c>
      <c r="Q67" s="26" t="n">
        <v>430.068936311246</v>
      </c>
      <c r="R67" s="26" t="n">
        <v>433.818646509922</v>
      </c>
      <c r="S67" s="26" t="n">
        <v>430.651630027256</v>
      </c>
      <c r="T67" s="26" t="n">
        <v>424.360987005467</v>
      </c>
      <c r="U67" s="26" t="n">
        <v>424.422150084422</v>
      </c>
      <c r="V67" s="26" t="n">
        <v>339.370799457004</v>
      </c>
      <c r="W67" s="26" t="n">
        <v>343.718413319727</v>
      </c>
      <c r="X67" s="26" t="n">
        <v>343.513415928562</v>
      </c>
      <c r="Y67" s="26" t="n">
        <v>343.518731804064</v>
      </c>
      <c r="Z67" s="26" t="n">
        <v>345.295391809527</v>
      </c>
      <c r="AA67" s="26" t="n">
        <v>341.386826772241</v>
      </c>
      <c r="AB67" s="26" t="n">
        <v>331.453740566896</v>
      </c>
      <c r="AC67" s="26" t="n">
        <v>310.585299514567</v>
      </c>
      <c r="AD67" s="26" t="n">
        <v>255.342861182765</v>
      </c>
      <c r="AE67" s="26" t="n">
        <v>221.200382111916</v>
      </c>
      <c r="AF67" s="26" t="n">
        <v>195.072691135228</v>
      </c>
      <c r="AG67" s="26" t="n">
        <v>171.297611486251</v>
      </c>
      <c r="AH67" s="26" t="n">
        <v>168.956996521835</v>
      </c>
      <c r="AI67" s="26" t="n">
        <v>162.171778908312</v>
      </c>
      <c r="AJ67" s="26" t="n">
        <v>162.63318248662</v>
      </c>
      <c r="AK67" s="26" t="n">
        <v>160.427944496189</v>
      </c>
      <c r="AL67" s="26" t="n">
        <v>161.859988744687</v>
      </c>
      <c r="AM67" s="26" t="n">
        <v>157.694374091379</v>
      </c>
      <c r="AN67" s="26" t="n">
        <v>164.868271212293</v>
      </c>
      <c r="AO67" s="26" t="n">
        <v>164.746613310111</v>
      </c>
      <c r="AP67" s="26" t="n">
        <v>163.691097512667</v>
      </c>
      <c r="AQ67" s="26" t="n">
        <v>171.522103247598</v>
      </c>
      <c r="AR67" s="26" t="n">
        <v>171.467276389036</v>
      </c>
      <c r="AS67" s="26" t="n">
        <v>174.682013493566</v>
      </c>
      <c r="AT67" s="26" t="n">
        <v>167.539742615851</v>
      </c>
      <c r="AU67" s="26" t="n">
        <v>171.645608813782</v>
      </c>
      <c r="AV67" s="26" t="n">
        <v>184.351536378017</v>
      </c>
      <c r="AW67" s="26" t="n">
        <v>189.278947267149</v>
      </c>
      <c r="AX67" s="26" t="n">
        <v>187.099532188845</v>
      </c>
      <c r="AY67" s="26" t="n">
        <v>195.989244171923</v>
      </c>
      <c r="AZ67" s="26" t="n">
        <v>188.21865442929</v>
      </c>
      <c r="BA67" s="26" t="n">
        <v>192.281448594545</v>
      </c>
      <c r="BB67" s="26" t="n">
        <v>191.146312280017</v>
      </c>
      <c r="BC67" s="26" t="n">
        <v>193.548522174927</v>
      </c>
      <c r="BD67" s="27" t="n">
        <v>0.0125673881240838</v>
      </c>
      <c r="BE67" s="27" t="n">
        <v>0.0109239076351906</v>
      </c>
      <c r="BF67" s="27" t="n">
        <v>0.0415157241830116</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7.23536011232874</v>
      </c>
      <c r="C69" s="80" t="n">
        <v>7.90638712173732</v>
      </c>
      <c r="D69" s="80" t="n">
        <v>8.73031419355423</v>
      </c>
      <c r="E69" s="80" t="n">
        <v>9.6185552632908</v>
      </c>
      <c r="F69" s="80" t="n">
        <v>10.4920077453276</v>
      </c>
      <c r="G69" s="80" t="n">
        <v>11.3257697610617</v>
      </c>
      <c r="H69" s="80" t="n">
        <v>12.402137716978</v>
      </c>
      <c r="I69" s="80" t="n">
        <v>13.7894743986928</v>
      </c>
      <c r="J69" s="80" t="n">
        <v>16.5425937816392</v>
      </c>
      <c r="K69" s="80" t="n">
        <v>19.1713085124749</v>
      </c>
      <c r="L69" s="80" t="n">
        <v>22.446854167399</v>
      </c>
      <c r="M69" s="80" t="n">
        <v>25.4013532283331</v>
      </c>
      <c r="N69" s="80" t="n">
        <v>29.4917304118858</v>
      </c>
      <c r="O69" s="80" t="n">
        <v>29.5875331043813</v>
      </c>
      <c r="P69" s="80" t="n">
        <v>31.1068794479642</v>
      </c>
      <c r="Q69" s="80" t="n">
        <v>28.6278537513509</v>
      </c>
      <c r="R69" s="80" t="n">
        <v>28.4336930898522</v>
      </c>
      <c r="S69" s="80" t="n">
        <v>30.9602200003986</v>
      </c>
      <c r="T69" s="80" t="n">
        <v>37.6681722752617</v>
      </c>
      <c r="U69" s="80" t="n">
        <v>40.7604951253873</v>
      </c>
      <c r="V69" s="80" t="n">
        <v>44.804791893377</v>
      </c>
      <c r="W69" s="80" t="n">
        <v>41.3315733800703</v>
      </c>
      <c r="X69" s="80" t="n">
        <v>43.1321909965582</v>
      </c>
      <c r="Y69" s="80" t="n">
        <v>45.3030466418644</v>
      </c>
      <c r="Z69" s="80" t="n">
        <v>48.6771158741088</v>
      </c>
      <c r="AA69" s="80" t="n">
        <v>50.4236470559061</v>
      </c>
      <c r="AB69" s="80" t="n">
        <v>53.5370241717664</v>
      </c>
      <c r="AC69" s="80" t="n">
        <v>57.0335166467142</v>
      </c>
      <c r="AD69" s="80" t="n">
        <v>61.8902028161447</v>
      </c>
      <c r="AE69" s="80" t="n">
        <v>64.321299204234</v>
      </c>
      <c r="AF69" s="80" t="n">
        <v>64.4097369416302</v>
      </c>
      <c r="AG69" s="80" t="n">
        <v>67.1267625667222</v>
      </c>
      <c r="AH69" s="80" t="n">
        <v>69.3338134575622</v>
      </c>
      <c r="AI69" s="80" t="n">
        <v>66.8271887501204</v>
      </c>
      <c r="AJ69" s="80" t="n">
        <v>67.3053933166989</v>
      </c>
      <c r="AK69" s="80" t="n">
        <v>69.6396235132077</v>
      </c>
      <c r="AL69" s="80" t="n">
        <v>70.262158818942</v>
      </c>
      <c r="AM69" s="80" t="n">
        <v>70.685461029496</v>
      </c>
      <c r="AN69" s="80" t="n">
        <v>71.5355778798159</v>
      </c>
      <c r="AO69" s="80" t="n">
        <v>73.6841693471136</v>
      </c>
      <c r="AP69" s="80" t="n">
        <v>81.1253566828063</v>
      </c>
      <c r="AQ69" s="80" t="n">
        <v>88.45356384344</v>
      </c>
      <c r="AR69" s="80" t="n">
        <v>90.5867287483311</v>
      </c>
      <c r="AS69" s="80" t="n">
        <v>94.7056928447217</v>
      </c>
      <c r="AT69" s="80" t="n">
        <v>93.8688556872039</v>
      </c>
      <c r="AU69" s="80" t="n">
        <v>85.6044634757697</v>
      </c>
      <c r="AV69" s="80" t="n">
        <v>89.3003591200084</v>
      </c>
      <c r="AW69" s="80" t="n">
        <v>90.7153364923493</v>
      </c>
      <c r="AX69" s="80" t="n">
        <v>99.8887487553562</v>
      </c>
      <c r="AY69" s="80" t="n">
        <v>93.9471137427013</v>
      </c>
      <c r="AZ69" s="80" t="n">
        <v>85.5788129929785</v>
      </c>
      <c r="BA69" s="43" t="n">
        <v>81.7945240300397</v>
      </c>
      <c r="BB69" s="43" t="n">
        <v>84.496273536455</v>
      </c>
      <c r="BC69" s="23" t="n">
        <v>86.1685494266009</v>
      </c>
      <c r="BD69" s="79" t="n">
        <v>0.0197911200122265</v>
      </c>
      <c r="BE69" s="79" t="n">
        <v>-0.00693586382361611</v>
      </c>
      <c r="BF69" s="79" t="n">
        <v>0.018482960712104</v>
      </c>
    </row>
    <row r="70" customFormat="false" ht="10.2" hidden="false" customHeight="false" outlineLevel="0" collapsed="false">
      <c r="A70" s="0" t="s">
        <v>148</v>
      </c>
      <c r="B70" s="80" t="n">
        <v>1.32657705359711</v>
      </c>
      <c r="C70" s="80" t="n">
        <v>1.43545064454559</v>
      </c>
      <c r="D70" s="80" t="n">
        <v>1.553931039203</v>
      </c>
      <c r="E70" s="80" t="n">
        <v>1.68428108992443</v>
      </c>
      <c r="F70" s="80" t="n">
        <v>1.82059140340793</v>
      </c>
      <c r="G70" s="80" t="n">
        <v>2.46190159489844</v>
      </c>
      <c r="H70" s="80" t="n">
        <v>2.63927647175232</v>
      </c>
      <c r="I70" s="80" t="n">
        <v>3.26871275981489</v>
      </c>
      <c r="J70" s="80" t="n">
        <v>3.16969308313748</v>
      </c>
      <c r="K70" s="80" t="n">
        <v>3.14712101499617</v>
      </c>
      <c r="L70" s="80" t="n">
        <v>3.1483336592016</v>
      </c>
      <c r="M70" s="80" t="n">
        <v>3.929387901745</v>
      </c>
      <c r="N70" s="80" t="n">
        <v>4.58715625056728</v>
      </c>
      <c r="O70" s="80" t="n">
        <v>4.3036335305901</v>
      </c>
      <c r="P70" s="80" t="n">
        <v>5.18736853644996</v>
      </c>
      <c r="Q70" s="80" t="n">
        <v>6.96043057984136</v>
      </c>
      <c r="R70" s="80" t="n">
        <v>7.46708224590818</v>
      </c>
      <c r="S70" s="80" t="n">
        <v>7.78215146551836</v>
      </c>
      <c r="T70" s="80" t="n">
        <v>8.85590232480378</v>
      </c>
      <c r="U70" s="80" t="n">
        <v>9.66726082700434</v>
      </c>
      <c r="V70" s="80" t="n">
        <v>11.328675832727</v>
      </c>
      <c r="W70" s="80" t="n">
        <v>12.0926836748384</v>
      </c>
      <c r="X70" s="80" t="n">
        <v>12.5288381244321</v>
      </c>
      <c r="Y70" s="80" t="n">
        <v>13.7061538025992</v>
      </c>
      <c r="Z70" s="80" t="n">
        <v>15.2920923364167</v>
      </c>
      <c r="AA70" s="80" t="n">
        <v>15.2598486462399</v>
      </c>
      <c r="AB70" s="80" t="n">
        <v>11.2538365898841</v>
      </c>
      <c r="AC70" s="80" t="n">
        <v>17.6573291794969</v>
      </c>
      <c r="AD70" s="80" t="n">
        <v>24.6095977526284</v>
      </c>
      <c r="AE70" s="80" t="n">
        <v>28.1651713519492</v>
      </c>
      <c r="AF70" s="80" t="n">
        <v>27.3798439515148</v>
      </c>
      <c r="AG70" s="80" t="n">
        <v>28.6581504465824</v>
      </c>
      <c r="AH70" s="80" t="n">
        <v>34.4181590855975</v>
      </c>
      <c r="AI70" s="80" t="n">
        <v>23.1173613965705</v>
      </c>
      <c r="AJ70" s="80" t="n">
        <v>16.8225043400694</v>
      </c>
      <c r="AK70" s="80" t="n">
        <v>22.4720779233103</v>
      </c>
      <c r="AL70" s="80" t="n">
        <v>25.9024938804002</v>
      </c>
      <c r="AM70" s="80" t="n">
        <v>24.4347637837526</v>
      </c>
      <c r="AN70" s="80" t="n">
        <v>23.0041297496897</v>
      </c>
      <c r="AO70" s="80" t="n">
        <v>24.9478511783897</v>
      </c>
      <c r="AP70" s="80" t="n">
        <v>23.6677157767623</v>
      </c>
      <c r="AQ70" s="80" t="n">
        <v>24.2104952099891</v>
      </c>
      <c r="AR70" s="80" t="n">
        <v>23.1973403898898</v>
      </c>
      <c r="AS70" s="80" t="n">
        <v>22.9679283830058</v>
      </c>
      <c r="AT70" s="80" t="n">
        <v>26.0505641487091</v>
      </c>
      <c r="AU70" s="80" t="n">
        <v>27.7709129226719</v>
      </c>
      <c r="AV70" s="80" t="n">
        <v>30.5127792944671</v>
      </c>
      <c r="AW70" s="80" t="n">
        <v>32.5845660229629</v>
      </c>
      <c r="AX70" s="80" t="n">
        <v>34.9128288989122</v>
      </c>
      <c r="AY70" s="80" t="n">
        <v>33.0967846990413</v>
      </c>
      <c r="AZ70" s="80" t="n">
        <v>33.2228665272146</v>
      </c>
      <c r="BA70" s="43" t="n">
        <v>36.9639090425314</v>
      </c>
      <c r="BB70" s="43" t="n">
        <v>35.638535548669</v>
      </c>
      <c r="BC70" s="23" t="n">
        <v>38.3727914409726</v>
      </c>
      <c r="BD70" s="79" t="n">
        <v>0.0767218924742199</v>
      </c>
      <c r="BE70" s="79" t="n">
        <v>0.0438742038375897</v>
      </c>
      <c r="BF70" s="79" t="n">
        <v>0.00823087775455006</v>
      </c>
    </row>
    <row r="71" customFormat="false" ht="10.2" hidden="false" customHeight="false" outlineLevel="0" collapsed="false">
      <c r="A71" s="0" t="s">
        <v>149</v>
      </c>
      <c r="B71" s="80" t="n">
        <v>3.93250325000666</v>
      </c>
      <c r="C71" s="80" t="n">
        <v>4.10178997313632</v>
      </c>
      <c r="D71" s="80" t="n">
        <v>4.2756267918164</v>
      </c>
      <c r="E71" s="80" t="n">
        <v>4.4585138167352</v>
      </c>
      <c r="F71" s="80" t="n">
        <v>4.64985834190282</v>
      </c>
      <c r="G71" s="80" t="n">
        <v>4.84795710880928</v>
      </c>
      <c r="H71" s="80" t="n">
        <v>5.05607349288239</v>
      </c>
      <c r="I71" s="80" t="n">
        <v>5.28129779306392</v>
      </c>
      <c r="J71" s="80" t="n">
        <v>5.58864368969141</v>
      </c>
      <c r="K71" s="80" t="n">
        <v>5.70008923282698</v>
      </c>
      <c r="L71" s="80" t="n">
        <v>5.87862336390561</v>
      </c>
      <c r="M71" s="80" t="n">
        <v>6.21097222222222</v>
      </c>
      <c r="N71" s="80" t="n">
        <v>6.49350011942295</v>
      </c>
      <c r="O71" s="80" t="n">
        <v>6.92495650616222</v>
      </c>
      <c r="P71" s="80" t="n">
        <v>7.59604741091048</v>
      </c>
      <c r="Q71" s="80" t="n">
        <v>8.12673870258909</v>
      </c>
      <c r="R71" s="80" t="n">
        <v>8.26824493646699</v>
      </c>
      <c r="S71" s="80" t="n">
        <v>8.00648294640298</v>
      </c>
      <c r="T71" s="80" t="n">
        <v>7.56848750835961</v>
      </c>
      <c r="U71" s="80" t="n">
        <v>7.05261070507309</v>
      </c>
      <c r="V71" s="80" t="n">
        <v>6.65576452183052</v>
      </c>
      <c r="W71" s="80" t="n">
        <v>6.90282869972294</v>
      </c>
      <c r="X71" s="80" t="n">
        <v>7.72648633801471</v>
      </c>
      <c r="Y71" s="80" t="n">
        <v>8.52119898251648</v>
      </c>
      <c r="Z71" s="80" t="n">
        <v>8.74052049297793</v>
      </c>
      <c r="AA71" s="80" t="n">
        <v>9.04199386166046</v>
      </c>
      <c r="AB71" s="80" t="n">
        <v>9.27861075284227</v>
      </c>
      <c r="AC71" s="80" t="n">
        <v>9.74799476927486</v>
      </c>
      <c r="AD71" s="80" t="n">
        <v>10.1047997516003</v>
      </c>
      <c r="AE71" s="80" t="n">
        <v>11.1906435224993</v>
      </c>
      <c r="AF71" s="80" t="n">
        <v>12.5790556510939</v>
      </c>
      <c r="AG71" s="80" t="n">
        <v>12.5918443441292</v>
      </c>
      <c r="AH71" s="80" t="n">
        <v>11.8214108988242</v>
      </c>
      <c r="AI71" s="80" t="n">
        <v>12.6187703725017</v>
      </c>
      <c r="AJ71" s="80" t="n">
        <v>13.4528113627307</v>
      </c>
      <c r="AK71" s="80" t="n">
        <v>13.8247994232474</v>
      </c>
      <c r="AL71" s="80" t="n">
        <v>12.7685611974578</v>
      </c>
      <c r="AM71" s="80" t="n">
        <v>12.6426326548587</v>
      </c>
      <c r="AN71" s="80" t="n">
        <v>12.9288946620485</v>
      </c>
      <c r="AO71" s="80" t="n">
        <v>12.133605578616</v>
      </c>
      <c r="AP71" s="80" t="n">
        <v>12.4940685453541</v>
      </c>
      <c r="AQ71" s="80" t="n">
        <v>12.0315873985655</v>
      </c>
      <c r="AR71" s="80" t="n">
        <v>12.6827518451034</v>
      </c>
      <c r="AS71" s="80" t="n">
        <v>12.3248258826982</v>
      </c>
      <c r="AT71" s="80" t="n">
        <v>11.1472811663286</v>
      </c>
      <c r="AU71" s="80" t="n">
        <v>11.5203106773104</v>
      </c>
      <c r="AV71" s="80" t="n">
        <v>12.1612951534036</v>
      </c>
      <c r="AW71" s="80" t="n">
        <v>14.2999270626536</v>
      </c>
      <c r="AX71" s="80" t="n">
        <v>10.5852819707764</v>
      </c>
      <c r="AY71" s="80" t="n">
        <v>10.0820541331272</v>
      </c>
      <c r="AZ71" s="80" t="n">
        <v>10.723297135223</v>
      </c>
      <c r="BA71" s="43" t="n">
        <v>10.9481354902473</v>
      </c>
      <c r="BB71" s="43" t="n">
        <v>11.6552121562861</v>
      </c>
      <c r="BC71" s="23" t="n">
        <v>11.4553218707994</v>
      </c>
      <c r="BD71" s="79" t="n">
        <v>-0.0171502914581341</v>
      </c>
      <c r="BE71" s="79" t="n">
        <v>-0.0084133552138761</v>
      </c>
      <c r="BF71" s="79" t="n">
        <v>0.00245714086510001</v>
      </c>
    </row>
    <row r="72" customFormat="false" ht="10.2" hidden="false" customHeight="false" outlineLevel="0" collapsed="false">
      <c r="A72" s="0" t="s">
        <v>150</v>
      </c>
      <c r="B72" s="80" t="n">
        <v>5.48803080689041</v>
      </c>
      <c r="C72" s="80" t="n">
        <v>5.35992010525962</v>
      </c>
      <c r="D72" s="80" t="n">
        <v>5.23639440591327</v>
      </c>
      <c r="E72" s="80" t="n">
        <v>5.11860550236231</v>
      </c>
      <c r="F72" s="80" t="n">
        <v>5.00560902012695</v>
      </c>
      <c r="G72" s="80" t="n">
        <v>4.8975770221221</v>
      </c>
      <c r="H72" s="80" t="n">
        <v>4.84049132989395</v>
      </c>
      <c r="I72" s="80" t="n">
        <v>5.262763853062</v>
      </c>
      <c r="J72" s="80" t="n">
        <v>5.00283383490972</v>
      </c>
      <c r="K72" s="80" t="n">
        <v>4.59517598165664</v>
      </c>
      <c r="L72" s="80" t="n">
        <v>3.65826554886787</v>
      </c>
      <c r="M72" s="80" t="n">
        <v>4.25511134995701</v>
      </c>
      <c r="N72" s="80" t="n">
        <v>4.11679110537881</v>
      </c>
      <c r="O72" s="80" t="n">
        <v>4.41804726760294</v>
      </c>
      <c r="P72" s="80" t="n">
        <v>4.93608662940671</v>
      </c>
      <c r="Q72" s="80" t="n">
        <v>4.25042796407758</v>
      </c>
      <c r="R72" s="80" t="n">
        <v>5.76881023693513</v>
      </c>
      <c r="S72" s="80" t="n">
        <v>6.59494069456387</v>
      </c>
      <c r="T72" s="80" t="n">
        <v>7.29560762396102</v>
      </c>
      <c r="U72" s="80" t="n">
        <v>7.715970430878</v>
      </c>
      <c r="V72" s="80" t="n">
        <v>7.57732471099646</v>
      </c>
      <c r="W72" s="80" t="n">
        <v>7.8067338301328</v>
      </c>
      <c r="X72" s="80" t="n">
        <v>7.72225874175982</v>
      </c>
      <c r="Y72" s="80" t="n">
        <v>7.61282521257285</v>
      </c>
      <c r="Z72" s="80" t="n">
        <v>7.68975680710806</v>
      </c>
      <c r="AA72" s="80" t="n">
        <v>3.38546703926627</v>
      </c>
      <c r="AB72" s="80" t="n">
        <v>3.47276027037356</v>
      </c>
      <c r="AC72" s="80" t="n">
        <v>4.93737362663609</v>
      </c>
      <c r="AD72" s="80" t="n">
        <v>5.11716984331709</v>
      </c>
      <c r="AE72" s="80" t="n">
        <v>6.85313327601032</v>
      </c>
      <c r="AF72" s="80" t="n">
        <v>7.06729557179708</v>
      </c>
      <c r="AG72" s="80" t="n">
        <v>6.9046441912678</v>
      </c>
      <c r="AH72" s="80" t="n">
        <v>7.526819570565</v>
      </c>
      <c r="AI72" s="80" t="n">
        <v>10.5920156553917</v>
      </c>
      <c r="AJ72" s="80" t="n">
        <v>11.8213046188119</v>
      </c>
      <c r="AK72" s="80" t="n">
        <v>11.9025620939443</v>
      </c>
      <c r="AL72" s="80" t="n">
        <v>12.2919167491072</v>
      </c>
      <c r="AM72" s="80" t="n">
        <v>13.3089987350681</v>
      </c>
      <c r="AN72" s="80" t="n">
        <v>15.8419500813521</v>
      </c>
      <c r="AO72" s="80" t="n">
        <v>17.9948405965482</v>
      </c>
      <c r="AP72" s="80" t="n">
        <v>19.7332646806701</v>
      </c>
      <c r="AQ72" s="80" t="n">
        <v>17.9999968894176</v>
      </c>
      <c r="AR72" s="80" t="n">
        <v>18.1392446781397</v>
      </c>
      <c r="AS72" s="80" t="n">
        <v>19.3621058341086</v>
      </c>
      <c r="AT72" s="80" t="n">
        <v>20.8777379206733</v>
      </c>
      <c r="AU72" s="80" t="n">
        <v>21.4521276420139</v>
      </c>
      <c r="AV72" s="80" t="n">
        <v>19.9392204225444</v>
      </c>
      <c r="AW72" s="80" t="n">
        <v>22.2642413708066</v>
      </c>
      <c r="AX72" s="80" t="n">
        <v>23.1501819528633</v>
      </c>
      <c r="AY72" s="80" t="n">
        <v>19.8609008036133</v>
      </c>
      <c r="AZ72" s="80" t="n">
        <v>20.8065564498599</v>
      </c>
      <c r="BA72" s="43" t="n">
        <v>20.5094965678377</v>
      </c>
      <c r="BB72" s="43" t="n">
        <v>20.4338366281175</v>
      </c>
      <c r="BC72" s="23" t="n">
        <v>20.0476394960041</v>
      </c>
      <c r="BD72" s="79" t="n">
        <v>-0.0188998835187904</v>
      </c>
      <c r="BE72" s="79" t="n">
        <v>0.0119826616572503</v>
      </c>
      <c r="BF72" s="79" t="n">
        <v>0.00430017373671466</v>
      </c>
    </row>
    <row r="73" customFormat="false" ht="10.2" hidden="false" customHeight="false" outlineLevel="0" collapsed="false">
      <c r="A73" s="0" t="s">
        <v>151</v>
      </c>
      <c r="B73" s="80" t="n">
        <v>0.455024863857839</v>
      </c>
      <c r="C73" s="80" t="n">
        <v>0.474658474252412</v>
      </c>
      <c r="D73" s="80" t="n">
        <v>0.495252077959301</v>
      </c>
      <c r="E73" s="80" t="n">
        <v>0.51787467755804</v>
      </c>
      <c r="F73" s="80" t="n">
        <v>0.539461163657208</v>
      </c>
      <c r="G73" s="80" t="n">
        <v>0.564188712142925</v>
      </c>
      <c r="H73" s="80" t="n">
        <v>1.33030978312793</v>
      </c>
      <c r="I73" s="80" t="n">
        <v>1.51996703926627</v>
      </c>
      <c r="J73" s="80" t="n">
        <v>1.32209061813318</v>
      </c>
      <c r="K73" s="80" t="n">
        <v>1.21477930639152</v>
      </c>
      <c r="L73" s="80" t="n">
        <v>1.10960423234929</v>
      </c>
      <c r="M73" s="80" t="n">
        <v>1.27742022547053</v>
      </c>
      <c r="N73" s="80" t="n">
        <v>1.2306250119423</v>
      </c>
      <c r="O73" s="80" t="n">
        <v>1.17084706697239</v>
      </c>
      <c r="P73" s="80" t="n">
        <v>1.21098254036496</v>
      </c>
      <c r="Q73" s="80" t="n">
        <v>0.911224443489061</v>
      </c>
      <c r="R73" s="80" t="n">
        <v>0.89532222699914</v>
      </c>
      <c r="S73" s="80" t="n">
        <v>1.33708077768224</v>
      </c>
      <c r="T73" s="80" t="n">
        <v>1.03193778064393</v>
      </c>
      <c r="U73" s="80" t="n">
        <v>1.67558854017388</v>
      </c>
      <c r="V73" s="80" t="n">
        <v>1.4627081780835</v>
      </c>
      <c r="W73" s="80" t="n">
        <v>1.04046591669055</v>
      </c>
      <c r="X73" s="80" t="n">
        <v>1.1821418744626</v>
      </c>
      <c r="Y73" s="80" t="n">
        <v>1.08043758956721</v>
      </c>
      <c r="Z73" s="80" t="n">
        <v>1.40770313843508</v>
      </c>
      <c r="AA73" s="80" t="n">
        <v>2.09692748638578</v>
      </c>
      <c r="AB73" s="80" t="n">
        <v>3.44387116652336</v>
      </c>
      <c r="AC73" s="80" t="n">
        <v>3.04090701729244</v>
      </c>
      <c r="AD73" s="80" t="n">
        <v>2.9068063676316</v>
      </c>
      <c r="AE73" s="80" t="n">
        <v>2.54370695996943</v>
      </c>
      <c r="AF73" s="80" t="n">
        <v>2.79926593102131</v>
      </c>
      <c r="AG73" s="80" t="n">
        <v>2.69576934651763</v>
      </c>
      <c r="AH73" s="80" t="n">
        <v>2.37261060953473</v>
      </c>
      <c r="AI73" s="80" t="n">
        <v>2.3841448600363</v>
      </c>
      <c r="AJ73" s="80" t="n">
        <v>3.0480903315181</v>
      </c>
      <c r="AK73" s="80" t="n">
        <v>3.25407791153148</v>
      </c>
      <c r="AL73" s="80" t="n">
        <v>3.62922933982994</v>
      </c>
      <c r="AM73" s="80" t="n">
        <v>4.24422262350235</v>
      </c>
      <c r="AN73" s="80" t="n">
        <v>4.06999356552021</v>
      </c>
      <c r="AO73" s="80" t="n">
        <v>3.9756472346969</v>
      </c>
      <c r="AP73" s="80" t="n">
        <v>4.43161829418532</v>
      </c>
      <c r="AQ73" s="80" t="n">
        <v>4.61502471028753</v>
      </c>
      <c r="AR73" s="80" t="n">
        <v>4.45122914207827</v>
      </c>
      <c r="AS73" s="80" t="n">
        <v>6.03243425852013</v>
      </c>
      <c r="AT73" s="80" t="n">
        <v>5.75825128018372</v>
      </c>
      <c r="AU73" s="80" t="n">
        <v>6.58091147773781</v>
      </c>
      <c r="AV73" s="80" t="n">
        <v>6.94734635688149</v>
      </c>
      <c r="AW73" s="80" t="n">
        <v>7.53695604699412</v>
      </c>
      <c r="AX73" s="80" t="n">
        <v>8.68942308914645</v>
      </c>
      <c r="AY73" s="80" t="n">
        <v>8.93597537235777</v>
      </c>
      <c r="AZ73" s="80" t="n">
        <v>8.98721923072514</v>
      </c>
      <c r="BA73" s="43" t="n">
        <v>9.21223343212656</v>
      </c>
      <c r="BB73" s="43" t="n">
        <v>9.23909733960728</v>
      </c>
      <c r="BC73" s="23" t="n">
        <v>9.20439202546338</v>
      </c>
      <c r="BD73" s="79" t="n">
        <v>-0.00375635333931656</v>
      </c>
      <c r="BE73" s="79" t="n">
        <v>0.0757589280365034</v>
      </c>
      <c r="BF73" s="79" t="n">
        <v>0.00197432145855439</v>
      </c>
    </row>
    <row r="74" customFormat="false" ht="10.2" hidden="false" customHeight="false" outlineLevel="0" collapsed="false">
      <c r="A74" s="0" t="s">
        <v>152</v>
      </c>
      <c r="B74" s="80" t="n">
        <v>0.049246178465654</v>
      </c>
      <c r="C74" s="80" t="n">
        <v>0.0491829559568167</v>
      </c>
      <c r="D74" s="80" t="n">
        <v>0.0744477405178179</v>
      </c>
      <c r="E74" s="80" t="n">
        <v>0.0962737890513041</v>
      </c>
      <c r="F74" s="80" t="n">
        <v>0.111817712811694</v>
      </c>
      <c r="G74" s="80" t="n">
        <v>0.0966412056940862</v>
      </c>
      <c r="H74" s="80" t="n">
        <v>0.0928200535014808</v>
      </c>
      <c r="I74" s="80" t="n">
        <v>0.110480295213528</v>
      </c>
      <c r="J74" s="80" t="n">
        <v>0.14342354542849</v>
      </c>
      <c r="K74" s="80" t="n">
        <v>0.195862376994363</v>
      </c>
      <c r="L74" s="80" t="n">
        <v>0.233387599121047</v>
      </c>
      <c r="M74" s="80" t="n">
        <v>0.321344821820961</v>
      </c>
      <c r="N74" s="80" t="n">
        <v>0.423934532339734</v>
      </c>
      <c r="O74" s="80" t="n">
        <v>0.414515095060667</v>
      </c>
      <c r="P74" s="80" t="n">
        <v>0.44878470430878</v>
      </c>
      <c r="Q74" s="80" t="n">
        <v>0.732940933409764</v>
      </c>
      <c r="R74" s="80" t="n">
        <v>0.799947382248973</v>
      </c>
      <c r="S74" s="80" t="n">
        <v>1.1201134518009</v>
      </c>
      <c r="T74" s="80" t="n">
        <v>1.22918329034107</v>
      </c>
      <c r="U74" s="80" t="n">
        <v>1.38200085984523</v>
      </c>
      <c r="V74" s="80" t="n">
        <v>1.91355087417598</v>
      </c>
      <c r="W74" s="80" t="n">
        <v>2.24877457724276</v>
      </c>
      <c r="X74" s="80" t="n">
        <v>2.39653792872838</v>
      </c>
      <c r="Y74" s="80" t="n">
        <v>1.59220421324162</v>
      </c>
      <c r="Z74" s="80" t="n">
        <v>1.75607191649947</v>
      </c>
      <c r="AA74" s="80" t="n">
        <v>1.81349204643164</v>
      </c>
      <c r="AB74" s="80" t="n">
        <v>1.57511161268749</v>
      </c>
      <c r="AC74" s="80" t="n">
        <v>1.63954700487246</v>
      </c>
      <c r="AD74" s="80" t="n">
        <v>1.66669855259387</v>
      </c>
      <c r="AE74" s="80" t="n">
        <v>1.77833428871692</v>
      </c>
      <c r="AF74" s="80" t="n">
        <v>1.86347974586797</v>
      </c>
      <c r="AG74" s="80" t="n">
        <v>1.97504786471768</v>
      </c>
      <c r="AH74" s="80" t="n">
        <v>2.09095053501481</v>
      </c>
      <c r="AI74" s="80" t="n">
        <v>2.14505820674501</v>
      </c>
      <c r="AJ74" s="80" t="n">
        <v>2.10426165567976</v>
      </c>
      <c r="AK74" s="80" t="n">
        <v>1.84311670010509</v>
      </c>
      <c r="AL74" s="80" t="n">
        <v>2.25927034967039</v>
      </c>
      <c r="AM74" s="80" t="n">
        <v>2.87493235884207</v>
      </c>
      <c r="AN74" s="80" t="n">
        <v>3.0603731489443</v>
      </c>
      <c r="AO74" s="80" t="n">
        <v>3.25414832330181</v>
      </c>
      <c r="AP74" s="80" t="n">
        <v>3.9092379714818</v>
      </c>
      <c r="AQ74" s="80" t="n">
        <v>5.0570327692775</v>
      </c>
      <c r="AR74" s="80" t="n">
        <v>5.66843236802197</v>
      </c>
      <c r="AS74" s="80" t="n">
        <v>6.78497065641297</v>
      </c>
      <c r="AT74" s="80" t="n">
        <v>6.54603201787453</v>
      </c>
      <c r="AU74" s="80" t="n">
        <v>7.04729164186144</v>
      </c>
      <c r="AV74" s="80" t="n">
        <v>8.7553002279054</v>
      </c>
      <c r="AW74" s="80" t="n">
        <v>9.03310842279092</v>
      </c>
      <c r="AX74" s="80" t="n">
        <v>10.2244937082248</v>
      </c>
      <c r="AY74" s="80" t="n">
        <v>10.6761657431528</v>
      </c>
      <c r="AZ74" s="80" t="n">
        <v>11.6691704064376</v>
      </c>
      <c r="BA74" s="43" t="n">
        <v>12.7994292823292</v>
      </c>
      <c r="BB74" s="43" t="n">
        <v>11.7899090704649</v>
      </c>
      <c r="BC74" s="23" t="n">
        <v>12.2073152755483</v>
      </c>
      <c r="BD74" s="79" t="n">
        <v>0.0354036831487576</v>
      </c>
      <c r="BE74" s="79" t="n">
        <v>0.0759813620644452</v>
      </c>
      <c r="BF74" s="79" t="n">
        <v>0.00261844176488565</v>
      </c>
    </row>
    <row r="75" customFormat="false" ht="10.2" hidden="false" customHeight="false" outlineLevel="0" collapsed="false">
      <c r="A75" s="0" t="s">
        <v>153</v>
      </c>
      <c r="B75" s="80" t="n">
        <v>19.7021108722652</v>
      </c>
      <c r="C75" s="80" t="n">
        <v>19.8711603133658</v>
      </c>
      <c r="D75" s="80" t="n">
        <v>20.0402097544664</v>
      </c>
      <c r="E75" s="80" t="n">
        <v>20.211397033534</v>
      </c>
      <c r="F75" s="80" t="n">
        <v>20.384395457151</v>
      </c>
      <c r="G75" s="80" t="n">
        <v>21.2806493959684</v>
      </c>
      <c r="H75" s="80" t="n">
        <v>21.5353738961768</v>
      </c>
      <c r="I75" s="80" t="n">
        <v>23.0132044101192</v>
      </c>
      <c r="J75" s="80" t="n">
        <v>24.4110364093122</v>
      </c>
      <c r="K75" s="80" t="n">
        <v>25.5986904260966</v>
      </c>
      <c r="L75" s="80" t="n">
        <v>19.562842048903</v>
      </c>
      <c r="M75" s="80" t="n">
        <v>22.7860752380067</v>
      </c>
      <c r="N75" s="80" t="n">
        <v>26.3672405395682</v>
      </c>
      <c r="O75" s="80" t="n">
        <v>28.495634568602</v>
      </c>
      <c r="P75" s="80" t="n">
        <v>34.4478320541773</v>
      </c>
      <c r="Q75" s="80" t="n">
        <v>28.1653767450648</v>
      </c>
      <c r="R75" s="80" t="n">
        <v>33.8392740344855</v>
      </c>
      <c r="S75" s="80" t="n">
        <v>37.6626528481089</v>
      </c>
      <c r="T75" s="80" t="n">
        <v>41.8343972158272</v>
      </c>
      <c r="U75" s="80" t="n">
        <v>46.639987944321</v>
      </c>
      <c r="V75" s="80" t="n">
        <v>47.3900520203277</v>
      </c>
      <c r="W75" s="80" t="n">
        <v>46.8849086248231</v>
      </c>
      <c r="X75" s="80" t="n">
        <v>49.6260156015575</v>
      </c>
      <c r="Y75" s="80" t="n">
        <v>51.0607976502839</v>
      </c>
      <c r="Z75" s="80" t="n">
        <v>49.3084929445965</v>
      </c>
      <c r="AA75" s="80" t="n">
        <v>52.4427810304598</v>
      </c>
      <c r="AB75" s="80" t="n">
        <v>54.8881990224533</v>
      </c>
      <c r="AC75" s="80" t="n">
        <v>53.1722970592308</v>
      </c>
      <c r="AD75" s="80" t="n">
        <v>53.5238890793916</v>
      </c>
      <c r="AE75" s="80" t="n">
        <v>64.7691693590763</v>
      </c>
      <c r="AF75" s="80" t="n">
        <v>62.0955169962481</v>
      </c>
      <c r="AG75" s="80" t="n">
        <v>64.2031707147432</v>
      </c>
      <c r="AH75" s="80" t="n">
        <v>65.3112910767269</v>
      </c>
      <c r="AI75" s="80" t="n">
        <v>69.4571785599482</v>
      </c>
      <c r="AJ75" s="80" t="n">
        <v>71.9308662443736</v>
      </c>
      <c r="AK75" s="80" t="n">
        <v>74.0936904673833</v>
      </c>
      <c r="AL75" s="80" t="n">
        <v>78.4359994358572</v>
      </c>
      <c r="AM75" s="80" t="n">
        <v>81.0501727120308</v>
      </c>
      <c r="AN75" s="80" t="n">
        <v>85.8523215102123</v>
      </c>
      <c r="AO75" s="80" t="n">
        <v>92.7213073044009</v>
      </c>
      <c r="AP75" s="80" t="n">
        <v>97.7991807720879</v>
      </c>
      <c r="AQ75" s="80" t="n">
        <v>101.9558699614</v>
      </c>
      <c r="AR75" s="80" t="n">
        <v>108.183216709314</v>
      </c>
      <c r="AS75" s="80" t="n">
        <v>118.550418607799</v>
      </c>
      <c r="AT75" s="80" t="n">
        <v>130.164106667266</v>
      </c>
      <c r="AU75" s="80" t="n">
        <v>141.291505574138</v>
      </c>
      <c r="AV75" s="80" t="n">
        <v>144.411789843701</v>
      </c>
      <c r="AW75" s="80" t="n">
        <v>151.844834866935</v>
      </c>
      <c r="AX75" s="80" t="n">
        <v>152.209055823235</v>
      </c>
      <c r="AY75" s="80" t="n">
        <v>167.043864145606</v>
      </c>
      <c r="AZ75" s="80" t="n">
        <v>173.482907882446</v>
      </c>
      <c r="BA75" s="43" t="n">
        <v>171.496243091119</v>
      </c>
      <c r="BB75" s="43" t="n">
        <v>168.768638365245</v>
      </c>
      <c r="BC75" s="23" t="n">
        <v>162.643982413984</v>
      </c>
      <c r="BD75" s="79" t="n">
        <v>-0.036290249246463</v>
      </c>
      <c r="BE75" s="79" t="n">
        <v>0.0454738767912268</v>
      </c>
      <c r="BF75" s="79" t="n">
        <v>0.0348867696743398</v>
      </c>
    </row>
    <row r="76" customFormat="false" ht="10.2" hidden="false" customHeight="false" outlineLevel="0" collapsed="false">
      <c r="A76" s="0" t="s">
        <v>154</v>
      </c>
      <c r="B76" s="80" t="n">
        <v>0.0744289725062019</v>
      </c>
      <c r="C76" s="80" t="n">
        <v>0.079756220841027</v>
      </c>
      <c r="D76" s="80" t="n">
        <v>0.0861317593588392</v>
      </c>
      <c r="E76" s="80" t="n">
        <v>0.0963639330168748</v>
      </c>
      <c r="F76" s="80" t="n">
        <v>0.106780703699037</v>
      </c>
      <c r="G76" s="80" t="n">
        <v>0.123212453430258</v>
      </c>
      <c r="H76" s="80" t="n">
        <v>0.143639772618706</v>
      </c>
      <c r="I76" s="80" t="n">
        <v>0.188748925193465</v>
      </c>
      <c r="J76" s="80" t="n">
        <v>0.294549536638961</v>
      </c>
      <c r="K76" s="80" t="n">
        <v>0.408040508264068</v>
      </c>
      <c r="L76" s="80" t="n">
        <v>0.659863141301233</v>
      </c>
      <c r="M76" s="80" t="n">
        <v>0.969495796312219</v>
      </c>
      <c r="N76" s="80" t="n">
        <v>1.43392089423904</v>
      </c>
      <c r="O76" s="80" t="n">
        <v>1.56608006114455</v>
      </c>
      <c r="P76" s="80" t="n">
        <v>2.13762539409573</v>
      </c>
      <c r="Q76" s="80" t="n">
        <v>5.18566019394287</v>
      </c>
      <c r="R76" s="80" t="n">
        <v>5.6745425145696</v>
      </c>
      <c r="S76" s="80" t="n">
        <v>6.30269377567593</v>
      </c>
      <c r="T76" s="80" t="n">
        <v>6.33491571128308</v>
      </c>
      <c r="U76" s="80" t="n">
        <v>7.25225121811407</v>
      </c>
      <c r="V76" s="80" t="n">
        <v>9.00782912964555</v>
      </c>
      <c r="W76" s="80" t="n">
        <v>10.8839676124964</v>
      </c>
      <c r="X76" s="80" t="n">
        <v>11.8966676459348</v>
      </c>
      <c r="Y76" s="80" t="n">
        <v>14.2355125394096</v>
      </c>
      <c r="Z76" s="80" t="n">
        <v>14.9386306248209</v>
      </c>
      <c r="AA76" s="80" t="n">
        <v>15.6617086557753</v>
      </c>
      <c r="AB76" s="80" t="n">
        <v>19.3010374032674</v>
      </c>
      <c r="AC76" s="80" t="n">
        <v>19.436726831948</v>
      </c>
      <c r="AD76" s="80" t="n">
        <v>20.1291188258336</v>
      </c>
      <c r="AE76" s="80" t="n">
        <v>21.1136343508169</v>
      </c>
      <c r="AF76" s="80" t="n">
        <v>21.116086318907</v>
      </c>
      <c r="AG76" s="80" t="n">
        <v>20.4250480557944</v>
      </c>
      <c r="AH76" s="80" t="n">
        <v>20.7746543899876</v>
      </c>
      <c r="AI76" s="80" t="n">
        <v>20.6716901452183</v>
      </c>
      <c r="AJ76" s="80" t="n">
        <v>20.1826467946881</v>
      </c>
      <c r="AK76" s="80" t="n">
        <v>19.9852719977071</v>
      </c>
      <c r="AL76" s="80" t="n">
        <v>19.7657912009172</v>
      </c>
      <c r="AM76" s="80" t="n">
        <v>20.5500600219738</v>
      </c>
      <c r="AN76" s="80" t="n">
        <v>22.7201518104519</v>
      </c>
      <c r="AO76" s="80" t="n">
        <v>24.5359538072036</v>
      </c>
      <c r="AP76" s="80" t="n">
        <v>25.4994432263304</v>
      </c>
      <c r="AQ76" s="80" t="n">
        <v>27.4346121142639</v>
      </c>
      <c r="AR76" s="80" t="n">
        <v>29.3106959969428</v>
      </c>
      <c r="AS76" s="80" t="n">
        <v>30.7928549727716</v>
      </c>
      <c r="AT76" s="80" t="n">
        <v>30.1646418266934</v>
      </c>
      <c r="AU76" s="80" t="n">
        <v>32.158397439572</v>
      </c>
      <c r="AV76" s="80" t="n">
        <v>34.9203554611159</v>
      </c>
      <c r="AW76" s="80" t="n">
        <v>36.4410180352059</v>
      </c>
      <c r="AX76" s="80" t="n">
        <v>40.334645547602</v>
      </c>
      <c r="AY76" s="80" t="n">
        <v>40.7796182002006</v>
      </c>
      <c r="AZ76" s="80" t="n">
        <v>43.8173730435131</v>
      </c>
      <c r="BA76" s="43" t="n">
        <v>46.6196024300262</v>
      </c>
      <c r="BB76" s="43" t="n">
        <v>43.8276645956022</v>
      </c>
      <c r="BC76" s="23" t="n">
        <v>45.1040517974612</v>
      </c>
      <c r="BD76" s="79" t="n">
        <v>0.0291228659714406</v>
      </c>
      <c r="BE76" s="79" t="n">
        <v>0.0410515133840668</v>
      </c>
      <c r="BF76" s="79" t="n">
        <v>0.00967471801343592</v>
      </c>
    </row>
    <row r="77" customFormat="false" ht="10.2" hidden="false" customHeight="false" outlineLevel="0" collapsed="false">
      <c r="A77" s="0" t="s">
        <v>155</v>
      </c>
      <c r="B77" s="80" t="n">
        <v>5.83942815728133</v>
      </c>
      <c r="C77" s="80" t="n">
        <v>6.0730301012656</v>
      </c>
      <c r="D77" s="80" t="n">
        <v>6.31461879877134</v>
      </c>
      <c r="E77" s="80" t="n">
        <v>6.5698367923807</v>
      </c>
      <c r="F77" s="80" t="n">
        <v>6.83290684687216</v>
      </c>
      <c r="G77" s="80" t="n">
        <v>6.63401087961271</v>
      </c>
      <c r="H77" s="80" t="n">
        <v>6.91526482809902</v>
      </c>
      <c r="I77" s="80" t="n">
        <v>6.7479466344002</v>
      </c>
      <c r="J77" s="80" t="n">
        <v>7.2614078783498</v>
      </c>
      <c r="K77" s="80" t="n">
        <v>7.78375553033381</v>
      </c>
      <c r="L77" s="80" t="n">
        <v>8.58016974754869</v>
      </c>
      <c r="M77" s="80" t="n">
        <v>9.65833321438116</v>
      </c>
      <c r="N77" s="80" t="n">
        <v>10.6355453078028</v>
      </c>
      <c r="O77" s="80" t="n">
        <v>11.1902602584093</v>
      </c>
      <c r="P77" s="80" t="n">
        <v>12.9751557634738</v>
      </c>
      <c r="Q77" s="80" t="n">
        <v>12.7620182777433</v>
      </c>
      <c r="R77" s="80" t="n">
        <v>13.6831556628955</v>
      </c>
      <c r="S77" s="80" t="n">
        <v>15.4134449357475</v>
      </c>
      <c r="T77" s="80" t="n">
        <v>16.6197462222349</v>
      </c>
      <c r="U77" s="80" t="n">
        <v>17.9772271625806</v>
      </c>
      <c r="V77" s="80" t="n">
        <v>18.3519672244905</v>
      </c>
      <c r="W77" s="80" t="n">
        <v>18.0521577202645</v>
      </c>
      <c r="X77" s="80" t="n">
        <v>19.411748082858</v>
      </c>
      <c r="Y77" s="80" t="n">
        <v>19.460121606667</v>
      </c>
      <c r="Z77" s="80" t="n">
        <v>19.2576337521174</v>
      </c>
      <c r="AA77" s="80" t="n">
        <v>20.2622099754469</v>
      </c>
      <c r="AB77" s="80" t="n">
        <v>21.868951327882</v>
      </c>
      <c r="AC77" s="80" t="n">
        <v>22.1281533361131</v>
      </c>
      <c r="AD77" s="80" t="n">
        <v>22.6624416563529</v>
      </c>
      <c r="AE77" s="80" t="n">
        <v>23.3373398236155</v>
      </c>
      <c r="AF77" s="80" t="n">
        <v>25.1538153713281</v>
      </c>
      <c r="AG77" s="80" t="n">
        <v>25.197775480888</v>
      </c>
      <c r="AH77" s="80" t="n">
        <v>26.5962403974059</v>
      </c>
      <c r="AI77" s="80" t="n">
        <v>27.5840018399837</v>
      </c>
      <c r="AJ77" s="80" t="n">
        <v>27.7739475795784</v>
      </c>
      <c r="AK77" s="80" t="n">
        <v>28.1376218095064</v>
      </c>
      <c r="AL77" s="80" t="n">
        <v>28.8620447359818</v>
      </c>
      <c r="AM77" s="80" t="n">
        <v>29.5985161994513</v>
      </c>
      <c r="AN77" s="80" t="n">
        <v>30.4396834502462</v>
      </c>
      <c r="AO77" s="80" t="n">
        <v>32.3539467315805</v>
      </c>
      <c r="AP77" s="80" t="n">
        <v>36.3845803883345</v>
      </c>
      <c r="AQ77" s="80" t="n">
        <v>36.9269260320654</v>
      </c>
      <c r="AR77" s="80" t="n">
        <v>38.4720543848281</v>
      </c>
      <c r="AS77" s="80" t="n">
        <v>39.5319213701936</v>
      </c>
      <c r="AT77" s="80" t="n">
        <v>38.2205290952466</v>
      </c>
      <c r="AU77" s="80" t="n">
        <v>35.4833499168995</v>
      </c>
      <c r="AV77" s="80" t="n">
        <v>34.5676002514028</v>
      </c>
      <c r="AW77" s="80" t="n">
        <v>32.079121858195</v>
      </c>
      <c r="AX77" s="80" t="n">
        <v>30.8016383272027</v>
      </c>
      <c r="AY77" s="80" t="n">
        <v>30.825154514299</v>
      </c>
      <c r="AZ77" s="80" t="n">
        <v>28.3114673377426</v>
      </c>
      <c r="BA77" s="43" t="n">
        <v>27.0328989675541</v>
      </c>
      <c r="BB77" s="43" t="n">
        <v>26.6405347428405</v>
      </c>
      <c r="BC77" s="23" t="n">
        <v>26.8477690966209</v>
      </c>
      <c r="BD77" s="79" t="n">
        <v>0.00777891118856333</v>
      </c>
      <c r="BE77" s="79" t="n">
        <v>-0.0360827419170543</v>
      </c>
      <c r="BF77" s="79" t="n">
        <v>0.00575878629410112</v>
      </c>
    </row>
    <row r="78" s="18" customFormat="true" ht="10.2" hidden="false" customHeight="false" outlineLevel="0" collapsed="false">
      <c r="A78" s="25" t="s">
        <v>156</v>
      </c>
      <c r="B78" s="26" t="n">
        <v>44.1027102671992</v>
      </c>
      <c r="C78" s="26" t="n">
        <v>45.3513359103605</v>
      </c>
      <c r="D78" s="26" t="n">
        <v>46.8069265615606</v>
      </c>
      <c r="E78" s="26" t="n">
        <v>48.3717018978536</v>
      </c>
      <c r="F78" s="26" t="n">
        <v>49.9434283949564</v>
      </c>
      <c r="G78" s="26" t="n">
        <v>52.2319081337399</v>
      </c>
      <c r="H78" s="26" t="n">
        <v>54.9553873450306</v>
      </c>
      <c r="I78" s="26" t="n">
        <v>59.1825961088263</v>
      </c>
      <c r="J78" s="26" t="n">
        <v>63.7362723772405</v>
      </c>
      <c r="K78" s="26" t="n">
        <v>67.814822890035</v>
      </c>
      <c r="L78" s="26" t="n">
        <v>65.2779435085973</v>
      </c>
      <c r="M78" s="26" t="n">
        <v>74.8094939982489</v>
      </c>
      <c r="N78" s="26" t="n">
        <v>84.780444173147</v>
      </c>
      <c r="O78" s="26" t="n">
        <v>88.0715074589255</v>
      </c>
      <c r="P78" s="26" t="n">
        <v>100.046762481152</v>
      </c>
      <c r="Q78" s="26" t="n">
        <v>95.7226715915087</v>
      </c>
      <c r="R78" s="26" t="n">
        <v>104.830072330361</v>
      </c>
      <c r="S78" s="26" t="n">
        <v>115.179780895899</v>
      </c>
      <c r="T78" s="26" t="n">
        <v>128.438349952716</v>
      </c>
      <c r="U78" s="26" t="n">
        <v>140.123392813378</v>
      </c>
      <c r="V78" s="26" t="n">
        <v>148.492664385654</v>
      </c>
      <c r="W78" s="26" t="n">
        <v>147.244094036282</v>
      </c>
      <c r="X78" s="26" t="n">
        <v>155.622885334306</v>
      </c>
      <c r="Y78" s="26" t="n">
        <v>162.572298238722</v>
      </c>
      <c r="Z78" s="26" t="n">
        <v>167.068017887081</v>
      </c>
      <c r="AA78" s="26" t="n">
        <v>170.388075797572</v>
      </c>
      <c r="AB78" s="26" t="n">
        <v>178.61940231768</v>
      </c>
      <c r="AC78" s="26" t="n">
        <v>188.793845471579</v>
      </c>
      <c r="AD78" s="26" t="n">
        <v>202.610724645494</v>
      </c>
      <c r="AE78" s="26" t="n">
        <v>224.072432136888</v>
      </c>
      <c r="AF78" s="26" t="n">
        <v>224.464096479409</v>
      </c>
      <c r="AG78" s="26" t="n">
        <v>229.778213011363</v>
      </c>
      <c r="AH78" s="26" t="n">
        <v>240.245950021219</v>
      </c>
      <c r="AI78" s="26" t="n">
        <v>235.397409786516</v>
      </c>
      <c r="AJ78" s="26" t="n">
        <v>234.441826244149</v>
      </c>
      <c r="AK78" s="26" t="n">
        <v>245.152841839943</v>
      </c>
      <c r="AL78" s="26" t="n">
        <v>254.177465708164</v>
      </c>
      <c r="AM78" s="26" t="n">
        <v>259.389760118976</v>
      </c>
      <c r="AN78" s="26" t="n">
        <v>269.453075858281</v>
      </c>
      <c r="AO78" s="26" t="n">
        <v>285.601470101851</v>
      </c>
      <c r="AP78" s="26" t="n">
        <v>305.044466338013</v>
      </c>
      <c r="AQ78" s="26" t="n">
        <v>318.685108928706</v>
      </c>
      <c r="AR78" s="26" t="n">
        <v>330.691694262649</v>
      </c>
      <c r="AS78" s="26" t="n">
        <v>351.053152810231</v>
      </c>
      <c r="AT78" s="26" t="n">
        <v>362.797999810179</v>
      </c>
      <c r="AU78" s="26" t="n">
        <v>368.909270767975</v>
      </c>
      <c r="AV78" s="26" t="n">
        <v>381.51604613143</v>
      </c>
      <c r="AW78" s="26" t="n">
        <v>396.799110178893</v>
      </c>
      <c r="AX78" s="26" t="n">
        <v>410.79629807332</v>
      </c>
      <c r="AY78" s="26" t="n">
        <v>415.247631354099</v>
      </c>
      <c r="AZ78" s="26" t="n">
        <v>416.59967100614</v>
      </c>
      <c r="BA78" s="26" t="n">
        <v>417.376472333811</v>
      </c>
      <c r="BB78" s="26" t="n">
        <v>412.489701983287</v>
      </c>
      <c r="BC78" s="26" t="n">
        <v>412.051812843455</v>
      </c>
      <c r="BD78" s="27" t="n">
        <v>-0.00106157593202239</v>
      </c>
      <c r="BE78" s="27" t="n">
        <v>0.0223485428924064</v>
      </c>
      <c r="BF78" s="27" t="n">
        <v>0.0883841902737856</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1.32461323683959</v>
      </c>
      <c r="C80" s="80" t="n">
        <v>1.74313888888889</v>
      </c>
      <c r="D80" s="80" t="n">
        <v>1.62872150568453</v>
      </c>
      <c r="E80" s="80" t="n">
        <v>1.734075785803</v>
      </c>
      <c r="F80" s="80" t="n">
        <v>1.83198022355976</v>
      </c>
      <c r="G80" s="80" t="n">
        <v>2.09352371739754</v>
      </c>
      <c r="H80" s="80" t="n">
        <v>2.35941962835578</v>
      </c>
      <c r="I80" s="80" t="n">
        <v>2.58997542275724</v>
      </c>
      <c r="J80" s="80" t="n">
        <v>2.82892046431642</v>
      </c>
      <c r="K80" s="80" t="n">
        <v>3.142204714818</v>
      </c>
      <c r="L80" s="80" t="n">
        <v>3.49360855546002</v>
      </c>
      <c r="M80" s="80" t="n">
        <v>4.01700193465176</v>
      </c>
      <c r="N80" s="80" t="n">
        <v>4.54054115314799</v>
      </c>
      <c r="O80" s="80" t="n">
        <v>4.69543806725901</v>
      </c>
      <c r="P80" s="80" t="n">
        <v>5.61639013088755</v>
      </c>
      <c r="Q80" s="80" t="n">
        <v>5.69238435081685</v>
      </c>
      <c r="R80" s="80" t="n">
        <v>6.13268037642113</v>
      </c>
      <c r="S80" s="80" t="n">
        <v>6.49814426292156</v>
      </c>
      <c r="T80" s="80" t="n">
        <v>7.29943431737843</v>
      </c>
      <c r="U80" s="80" t="n">
        <v>8.0827176602656</v>
      </c>
      <c r="V80" s="80" t="n">
        <v>8.30213267889558</v>
      </c>
      <c r="W80" s="80" t="n">
        <v>8.4283107623961</v>
      </c>
      <c r="X80" s="80" t="n">
        <v>8.52111125441865</v>
      </c>
      <c r="Y80" s="80" t="n">
        <v>8.52730856501385</v>
      </c>
      <c r="Z80" s="80" t="n">
        <v>8.93694420559855</v>
      </c>
      <c r="AA80" s="80" t="n">
        <v>9.61406842934938</v>
      </c>
      <c r="AB80" s="80" t="n">
        <v>9.51227739562434</v>
      </c>
      <c r="AC80" s="80" t="n">
        <v>9.56944587751983</v>
      </c>
      <c r="AD80" s="80" t="n">
        <v>9.52320521639438</v>
      </c>
      <c r="AE80" s="80" t="n">
        <v>9.1187356692462</v>
      </c>
      <c r="AF80" s="80" t="n">
        <v>8.86863996369542</v>
      </c>
      <c r="AG80" s="80" t="n">
        <v>8.46277555651094</v>
      </c>
      <c r="AH80" s="80" t="n">
        <v>8.39582282411388</v>
      </c>
      <c r="AI80" s="80" t="n">
        <v>8.65509441578294</v>
      </c>
      <c r="AJ80" s="80" t="n">
        <v>8.50372707079392</v>
      </c>
      <c r="AK80" s="80" t="n">
        <v>8.86779705264164</v>
      </c>
      <c r="AL80" s="80" t="n">
        <v>9.18102612974109</v>
      </c>
      <c r="AM80" s="80" t="n">
        <v>10.1803292968377</v>
      </c>
      <c r="AN80" s="80" t="n">
        <v>10.5910677605809</v>
      </c>
      <c r="AO80" s="80" t="n">
        <v>11.0702347616318</v>
      </c>
      <c r="AP80" s="80" t="n">
        <v>11.5402738521066</v>
      </c>
      <c r="AQ80" s="80" t="n">
        <v>12.0245675623388</v>
      </c>
      <c r="AR80" s="80" t="n">
        <v>13.4471192153972</v>
      </c>
      <c r="AS80" s="80" t="n">
        <v>14.6101372652861</v>
      </c>
      <c r="AT80" s="80" t="n">
        <v>15.4887729530907</v>
      </c>
      <c r="AU80" s="80" t="n">
        <v>15.4814148753224</v>
      </c>
      <c r="AV80" s="80" t="n">
        <v>16.5286030142352</v>
      </c>
      <c r="AW80" s="80" t="n">
        <v>17.5748295595682</v>
      </c>
      <c r="AX80" s="80" t="n">
        <v>18.3642635425623</v>
      </c>
      <c r="AY80" s="80" t="n">
        <v>19.0821283557848</v>
      </c>
      <c r="AZ80" s="80" t="n">
        <v>20.3051146412535</v>
      </c>
      <c r="BA80" s="43" t="n">
        <v>19.7283782721888</v>
      </c>
      <c r="BB80" s="43" t="n">
        <v>19.3799917335435</v>
      </c>
      <c r="BC80" s="23" t="n">
        <v>19.6213675121811</v>
      </c>
      <c r="BD80" s="79" t="n">
        <v>0.0124548958511597</v>
      </c>
      <c r="BE80" s="79" t="n">
        <v>0.0372237038914838</v>
      </c>
      <c r="BF80" s="79" t="n">
        <v>0.00420873935163914</v>
      </c>
    </row>
    <row r="81" customFormat="false" ht="10.2" hidden="false" customHeight="false" outlineLevel="0" collapsed="false">
      <c r="A81" s="11" t="s">
        <v>158</v>
      </c>
      <c r="B81" s="80" t="n">
        <v>6.99860638196236</v>
      </c>
      <c r="C81" s="80" t="n">
        <v>7.50988769465941</v>
      </c>
      <c r="D81" s="80" t="n">
        <v>6.13264282984618</v>
      </c>
      <c r="E81" s="80" t="n">
        <v>6.41442462023503</v>
      </c>
      <c r="F81" s="80" t="n">
        <v>4.76170798700678</v>
      </c>
      <c r="G81" s="80" t="n">
        <v>6.16216002675074</v>
      </c>
      <c r="H81" s="80" t="n">
        <v>6.3695441387217</v>
      </c>
      <c r="I81" s="80" t="n">
        <v>7.27879507022069</v>
      </c>
      <c r="J81" s="80" t="n">
        <v>6.84196185631031</v>
      </c>
      <c r="K81" s="80" t="n">
        <v>7.55795091716824</v>
      </c>
      <c r="L81" s="80" t="n">
        <v>8.34160038693035</v>
      </c>
      <c r="M81" s="80" t="n">
        <v>9.8518375609057</v>
      </c>
      <c r="N81" s="80" t="n">
        <v>10.5219665615745</v>
      </c>
      <c r="O81" s="80" t="n">
        <v>10.8940713432693</v>
      </c>
      <c r="P81" s="80" t="n">
        <v>11.9466445017675</v>
      </c>
      <c r="Q81" s="80" t="n">
        <v>13.3834534250502</v>
      </c>
      <c r="R81" s="80" t="n">
        <v>15.4048660313366</v>
      </c>
      <c r="S81" s="80" t="n">
        <v>17.5192927056463</v>
      </c>
      <c r="T81" s="80" t="n">
        <v>19.2933281026082</v>
      </c>
      <c r="U81" s="80" t="n">
        <v>20.7861514044139</v>
      </c>
      <c r="V81" s="80" t="n">
        <v>21.125366819528</v>
      </c>
      <c r="W81" s="80" t="n">
        <v>21.2195251265883</v>
      </c>
      <c r="X81" s="80" t="n">
        <v>22.0479077099455</v>
      </c>
      <c r="Y81" s="80" t="n">
        <v>22.3921123292252</v>
      </c>
      <c r="Z81" s="80" t="n">
        <v>23.2885814703353</v>
      </c>
      <c r="AA81" s="80" t="n">
        <v>24.1217924668004</v>
      </c>
      <c r="AB81" s="80" t="n">
        <v>23.7116991497086</v>
      </c>
      <c r="AC81" s="80" t="n">
        <v>23.0630062577625</v>
      </c>
      <c r="AD81" s="80" t="n">
        <v>21.9763156826216</v>
      </c>
      <c r="AE81" s="80" t="n">
        <v>21.8336816900736</v>
      </c>
      <c r="AF81" s="80" t="n">
        <v>23.6771029425814</v>
      </c>
      <c r="AG81" s="80" t="n">
        <v>25.02943859272</v>
      </c>
      <c r="AH81" s="80" t="n">
        <v>26.4253039791726</v>
      </c>
      <c r="AI81" s="80" t="n">
        <v>27.8084078054839</v>
      </c>
      <c r="AJ81" s="80" t="n">
        <v>28.3546127352632</v>
      </c>
      <c r="AK81" s="80" t="n">
        <v>27.7918059854782</v>
      </c>
      <c r="AL81" s="80" t="n">
        <v>26.7107895289959</v>
      </c>
      <c r="AM81" s="80" t="n">
        <v>25.8953583643833</v>
      </c>
      <c r="AN81" s="80" t="n">
        <v>26.6058469236648</v>
      </c>
      <c r="AO81" s="80" t="n">
        <v>27.5040261536257</v>
      </c>
      <c r="AP81" s="80" t="n">
        <v>30.5178996433274</v>
      </c>
      <c r="AQ81" s="80" t="n">
        <v>29.4275206337614</v>
      </c>
      <c r="AR81" s="80" t="n">
        <v>31.385511283543</v>
      </c>
      <c r="AS81" s="80" t="n">
        <v>33.5756023533359</v>
      </c>
      <c r="AT81" s="80" t="n">
        <v>35.3812156943482</v>
      </c>
      <c r="AU81" s="80" t="n">
        <v>37.3822622251351</v>
      </c>
      <c r="AV81" s="80" t="n">
        <v>34.8335641776709</v>
      </c>
      <c r="AW81" s="80" t="n">
        <v>36.4589044358297</v>
      </c>
      <c r="AX81" s="80" t="n">
        <v>36.8570273704928</v>
      </c>
      <c r="AY81" s="80" t="n">
        <v>39.498668958311</v>
      </c>
      <c r="AZ81" s="80" t="n">
        <v>41.0627193989707</v>
      </c>
      <c r="BA81" s="43" t="n">
        <v>42.1473447114256</v>
      </c>
      <c r="BB81" s="43" t="n">
        <v>39.2307393473422</v>
      </c>
      <c r="BC81" s="23" t="n">
        <v>36.7134413281678</v>
      </c>
      <c r="BD81" s="79" t="n">
        <v>-0.0641664689744096</v>
      </c>
      <c r="BE81" s="79" t="n">
        <v>0.0225621857232539</v>
      </c>
      <c r="BF81" s="79" t="n">
        <v>0.00787495087465381</v>
      </c>
    </row>
    <row r="82" customFormat="false" ht="10.2" hidden="false" customHeight="false" outlineLevel="0" collapsed="false">
      <c r="A82" s="11" t="s">
        <v>159</v>
      </c>
      <c r="B82" s="80" t="n">
        <v>0.992774279839086</v>
      </c>
      <c r="C82" s="80" t="n">
        <v>1.41987649899488</v>
      </c>
      <c r="D82" s="80" t="n">
        <v>1.55994556607828</v>
      </c>
      <c r="E82" s="80" t="n">
        <v>1.71187828276383</v>
      </c>
      <c r="F82" s="80" t="n">
        <v>1.8530683760431</v>
      </c>
      <c r="G82" s="80" t="n">
        <v>1.93959421631176</v>
      </c>
      <c r="H82" s="80" t="n">
        <v>2.04699706219547</v>
      </c>
      <c r="I82" s="80" t="n">
        <v>2.17798609916882</v>
      </c>
      <c r="J82" s="80" t="n">
        <v>2.60483653386835</v>
      </c>
      <c r="K82" s="80" t="n">
        <v>2.79283794305914</v>
      </c>
      <c r="L82" s="80" t="n">
        <v>2.89108856405847</v>
      </c>
      <c r="M82" s="80" t="n">
        <v>3.15706439285373</v>
      </c>
      <c r="N82" s="80" t="n">
        <v>3.5600214961307</v>
      </c>
      <c r="O82" s="80" t="n">
        <v>3.8182534632655</v>
      </c>
      <c r="P82" s="80" t="n">
        <v>4.33030065921467</v>
      </c>
      <c r="Q82" s="80" t="n">
        <v>4.38713329989491</v>
      </c>
      <c r="R82" s="80" t="n">
        <v>4.31444188879335</v>
      </c>
      <c r="S82" s="80" t="n">
        <v>4.54098351963313</v>
      </c>
      <c r="T82" s="80" t="n">
        <v>4.5874225900449</v>
      </c>
      <c r="U82" s="80" t="n">
        <v>4.77071348046241</v>
      </c>
      <c r="V82" s="80" t="n">
        <v>4.75067762969332</v>
      </c>
      <c r="W82" s="80" t="n">
        <v>4.66822329702876</v>
      </c>
      <c r="X82" s="80" t="n">
        <v>4.66678066781313</v>
      </c>
      <c r="Y82" s="80" t="n">
        <v>4.98841692939715</v>
      </c>
      <c r="Z82" s="80" t="n">
        <v>5.47463893665807</v>
      </c>
      <c r="AA82" s="80" t="n">
        <v>5.66624216585459</v>
      </c>
      <c r="AB82" s="80" t="n">
        <v>5.67241253463265</v>
      </c>
      <c r="AC82" s="80" t="n">
        <v>6.69326552498328</v>
      </c>
      <c r="AD82" s="80" t="n">
        <v>6.8089711235311</v>
      </c>
      <c r="AE82" s="80" t="n">
        <v>7.40250453807204</v>
      </c>
      <c r="AF82" s="80" t="n">
        <v>7.00991907901022</v>
      </c>
      <c r="AG82" s="80" t="n">
        <v>6.60854103372504</v>
      </c>
      <c r="AH82" s="80" t="n">
        <v>7.02830085029139</v>
      </c>
      <c r="AI82" s="80" t="n">
        <v>6.96532456768893</v>
      </c>
      <c r="AJ82" s="80" t="n">
        <v>7.67473206267316</v>
      </c>
      <c r="AK82" s="80" t="n">
        <v>7.17821032769657</v>
      </c>
      <c r="AL82" s="80" t="n">
        <v>7.19151184675647</v>
      </c>
      <c r="AM82" s="80" t="n">
        <v>7.48378389223273</v>
      </c>
      <c r="AN82" s="80" t="n">
        <v>7.48788623769944</v>
      </c>
      <c r="AO82" s="80" t="n">
        <v>8.65139721720646</v>
      </c>
      <c r="AP82" s="80" t="n">
        <v>9.40105326884494</v>
      </c>
      <c r="AQ82" s="80" t="n">
        <v>9.53336451872552</v>
      </c>
      <c r="AR82" s="80" t="n">
        <v>9.96707163943823</v>
      </c>
      <c r="AS82" s="80" t="n">
        <v>10.9874013064871</v>
      </c>
      <c r="AT82" s="80" t="n">
        <v>11.1025168909191</v>
      </c>
      <c r="AU82" s="80" t="n">
        <v>12.3489652208847</v>
      </c>
      <c r="AV82" s="80" t="n">
        <v>13.1761693355307</v>
      </c>
      <c r="AW82" s="80" t="n">
        <v>13.2580093379431</v>
      </c>
      <c r="AX82" s="80" t="n">
        <v>13.4103751754084</v>
      </c>
      <c r="AY82" s="80" t="n">
        <v>12.7759947373651</v>
      </c>
      <c r="AZ82" s="80" t="n">
        <v>12.4870964035864</v>
      </c>
      <c r="BA82" s="43" t="n">
        <v>12.7874927390847</v>
      </c>
      <c r="BB82" s="43" t="n">
        <v>13.5385935775559</v>
      </c>
      <c r="BC82" s="23" t="n">
        <v>13.1941349803589</v>
      </c>
      <c r="BD82" s="79" t="n">
        <v>-0.0254427164257348</v>
      </c>
      <c r="BE82" s="79" t="n">
        <v>0.0310995495513291</v>
      </c>
      <c r="BF82" s="79" t="n">
        <v>0.00283011237969019</v>
      </c>
    </row>
    <row r="83" customFormat="false" ht="10.2" hidden="false" customHeight="false" outlineLevel="0" collapsed="false">
      <c r="A83" s="11" t="s">
        <v>160</v>
      </c>
      <c r="B83" s="80" t="n">
        <v>5.79176184675647</v>
      </c>
      <c r="C83" s="80" t="n">
        <v>6.29321918887934</v>
      </c>
      <c r="D83" s="80" t="n">
        <v>6.85896221457915</v>
      </c>
      <c r="E83" s="80" t="n">
        <v>7.45571775580396</v>
      </c>
      <c r="F83" s="80" t="n">
        <v>8.19648865481991</v>
      </c>
      <c r="G83" s="80" t="n">
        <v>8.88221868730295</v>
      </c>
      <c r="H83" s="80" t="n">
        <v>9.70809400974491</v>
      </c>
      <c r="I83" s="80" t="n">
        <v>10.5814389509888</v>
      </c>
      <c r="J83" s="80" t="n">
        <v>11.6740575857457</v>
      </c>
      <c r="K83" s="80" t="n">
        <v>11.3755469332187</v>
      </c>
      <c r="L83" s="80" t="n">
        <v>12.085530620044</v>
      </c>
      <c r="M83" s="80" t="n">
        <v>12.2201003630458</v>
      </c>
      <c r="N83" s="80" t="n">
        <v>12.1013055555556</v>
      </c>
      <c r="O83" s="80" t="n">
        <v>12.7100075236457</v>
      </c>
      <c r="P83" s="80" t="n">
        <v>12.0455615028184</v>
      </c>
      <c r="Q83" s="80" t="n">
        <v>12.3879761631795</v>
      </c>
      <c r="R83" s="80" t="n">
        <v>13.4234397869495</v>
      </c>
      <c r="S83" s="80" t="n">
        <v>13.6066607432884</v>
      </c>
      <c r="T83" s="80" t="n">
        <v>13.7458205789625</v>
      </c>
      <c r="U83" s="80" t="n">
        <v>14.9661717063151</v>
      </c>
      <c r="V83" s="80" t="n">
        <v>14.6207968615649</v>
      </c>
      <c r="W83" s="80" t="n">
        <v>14.1137082258527</v>
      </c>
      <c r="X83" s="80" t="n">
        <v>14.9304084025986</v>
      </c>
      <c r="Y83" s="80" t="n">
        <v>16.4466328439856</v>
      </c>
      <c r="Z83" s="80" t="n">
        <v>17.0403101410851</v>
      </c>
      <c r="AA83" s="80" t="n">
        <v>17.2056503149268</v>
      </c>
      <c r="AB83" s="80" t="n">
        <v>17.3477654253509</v>
      </c>
      <c r="AC83" s="80" t="n">
        <v>17.9160564791222</v>
      </c>
      <c r="AD83" s="80" t="n">
        <v>18.6390946418828</v>
      </c>
      <c r="AE83" s="80" t="n">
        <v>19.4525806541401</v>
      </c>
      <c r="AF83" s="80" t="n">
        <v>20.7446841350939</v>
      </c>
      <c r="AG83" s="80" t="n">
        <v>21.3677741033884</v>
      </c>
      <c r="AH83" s="80" t="n">
        <v>21.7199320536586</v>
      </c>
      <c r="AI83" s="80" t="n">
        <v>22.0509830923352</v>
      </c>
      <c r="AJ83" s="80" t="n">
        <v>22.3543149481328</v>
      </c>
      <c r="AK83" s="80" t="n">
        <v>22.7255637049511</v>
      </c>
      <c r="AL83" s="80" t="n">
        <v>23.2143058751399</v>
      </c>
      <c r="AM83" s="80" t="n">
        <v>23.8127366945081</v>
      </c>
      <c r="AN83" s="80" t="n">
        <v>24.6709516368118</v>
      </c>
      <c r="AO83" s="80" t="n">
        <v>25.5969367827825</v>
      </c>
      <c r="AP83" s="80" t="n">
        <v>25.6919511133012</v>
      </c>
      <c r="AQ83" s="80" t="n">
        <v>26.1532209746739</v>
      </c>
      <c r="AR83" s="80" t="n">
        <v>26.7013574204388</v>
      </c>
      <c r="AS83" s="80" t="n">
        <v>25.3472693558167</v>
      </c>
      <c r="AT83" s="80" t="n">
        <v>25.0480177657413</v>
      </c>
      <c r="AU83" s="80" t="n">
        <v>26.5529481885568</v>
      </c>
      <c r="AV83" s="80" t="n">
        <v>26.683195042706</v>
      </c>
      <c r="AW83" s="80" t="n">
        <v>27.365031397637</v>
      </c>
      <c r="AX83" s="80" t="n">
        <v>27.7491856000672</v>
      </c>
      <c r="AY83" s="80" t="n">
        <v>27.4899668549998</v>
      </c>
      <c r="AZ83" s="80" t="n">
        <v>28.6151591027042</v>
      </c>
      <c r="BA83" s="43" t="n">
        <v>27.5023695962748</v>
      </c>
      <c r="BB83" s="43" t="n">
        <v>27.5163397936502</v>
      </c>
      <c r="BC83" s="23" t="n">
        <v>26.2898116677564</v>
      </c>
      <c r="BD83" s="79" t="n">
        <v>-0.0445745377143826</v>
      </c>
      <c r="BE83" s="79" t="n">
        <v>0.00301108410458739</v>
      </c>
      <c r="BF83" s="79" t="n">
        <v>0.00563910567622656</v>
      </c>
    </row>
    <row r="84" customFormat="false" ht="10.2" hidden="false" customHeight="false" outlineLevel="0" collapsed="false">
      <c r="A84" s="11" t="s">
        <v>161</v>
      </c>
      <c r="B84" s="80" t="n">
        <v>5.62251191185688</v>
      </c>
      <c r="C84" s="80" t="n">
        <v>5.92283234776965</v>
      </c>
      <c r="D84" s="80" t="n">
        <v>6.23013379055874</v>
      </c>
      <c r="E84" s="80" t="n">
        <v>6.48916828681568</v>
      </c>
      <c r="F84" s="80" t="n">
        <v>6.8733777278053</v>
      </c>
      <c r="G84" s="80" t="n">
        <v>7.1878697573236</v>
      </c>
      <c r="H84" s="80" t="n">
        <v>8.58455397971623</v>
      </c>
      <c r="I84" s="80" t="n">
        <v>8.92035545640715</v>
      </c>
      <c r="J84" s="80" t="n">
        <v>9.36519372175894</v>
      </c>
      <c r="K84" s="80" t="n">
        <v>9.37863074017131</v>
      </c>
      <c r="L84" s="80" t="n">
        <v>9.01577161309733</v>
      </c>
      <c r="M84" s="80" t="n">
        <v>9.02522386561887</v>
      </c>
      <c r="N84" s="80" t="n">
        <v>9.19477674681562</v>
      </c>
      <c r="O84" s="80" t="n">
        <v>9.02384486752668</v>
      </c>
      <c r="P84" s="80" t="n">
        <v>9.19481218520688</v>
      </c>
      <c r="Q84" s="80" t="n">
        <v>9.527273724798</v>
      </c>
      <c r="R84" s="80" t="n">
        <v>9.23596996153831</v>
      </c>
      <c r="S84" s="80" t="n">
        <v>8.9103206831189</v>
      </c>
      <c r="T84" s="80" t="n">
        <v>8.8295820023065</v>
      </c>
      <c r="U84" s="80" t="n">
        <v>8.97303040190517</v>
      </c>
      <c r="V84" s="80" t="n">
        <v>9.17858658061264</v>
      </c>
      <c r="W84" s="80" t="n">
        <v>9.75976146788167</v>
      </c>
      <c r="X84" s="80" t="n">
        <v>9.89143374356845</v>
      </c>
      <c r="Y84" s="80" t="n">
        <v>10.7705480103283</v>
      </c>
      <c r="Z84" s="80" t="n">
        <v>11.2094600376521</v>
      </c>
      <c r="AA84" s="80" t="n">
        <v>11.435669636142</v>
      </c>
      <c r="AB84" s="80" t="n">
        <v>11.1347141481988</v>
      </c>
      <c r="AC84" s="80" t="n">
        <v>11.1838187738467</v>
      </c>
      <c r="AD84" s="80" t="n">
        <v>11.4926157211672</v>
      </c>
      <c r="AE84" s="80" t="n">
        <v>12.0985272643686</v>
      </c>
      <c r="AF84" s="80" t="n">
        <v>12.5217771549406</v>
      </c>
      <c r="AG84" s="80" t="n">
        <v>12.9265959989759</v>
      </c>
      <c r="AH84" s="80" t="n">
        <v>13.1196781789471</v>
      </c>
      <c r="AI84" s="80" t="n">
        <v>13.3000347321889</v>
      </c>
      <c r="AJ84" s="80" t="n">
        <v>14.0324153264846</v>
      </c>
      <c r="AK84" s="80" t="n">
        <v>14.1265795391181</v>
      </c>
      <c r="AL84" s="80" t="n">
        <v>14.8906719148459</v>
      </c>
      <c r="AM84" s="80" t="n">
        <v>15.0780910595597</v>
      </c>
      <c r="AN84" s="80" t="n">
        <v>15.159294090359</v>
      </c>
      <c r="AO84" s="80" t="n">
        <v>16.5326917980677</v>
      </c>
      <c r="AP84" s="80" t="n">
        <v>17.2876834352915</v>
      </c>
      <c r="AQ84" s="80" t="n">
        <v>18.2896552001205</v>
      </c>
      <c r="AR84" s="80" t="n">
        <v>18.7847754338063</v>
      </c>
      <c r="AS84" s="80" t="n">
        <v>19.2782538448576</v>
      </c>
      <c r="AT84" s="80" t="n">
        <v>20.1307749189442</v>
      </c>
      <c r="AU84" s="80" t="n">
        <v>20.850297075448</v>
      </c>
      <c r="AV84" s="80" t="n">
        <v>22.0908175090641</v>
      </c>
      <c r="AW84" s="80" t="n">
        <v>22.6241986944338</v>
      </c>
      <c r="AX84" s="80" t="n">
        <v>23.8473201148565</v>
      </c>
      <c r="AY84" s="80" t="n">
        <v>24.9999708258417</v>
      </c>
      <c r="AZ84" s="80" t="n">
        <v>27.5857440430396</v>
      </c>
      <c r="BA84" s="43" t="n">
        <v>28.2843894616961</v>
      </c>
      <c r="BB84" s="43" t="n">
        <v>29.7941995754972</v>
      </c>
      <c r="BC84" s="23" t="n">
        <v>30.6556520157894</v>
      </c>
      <c r="BD84" s="79" t="n">
        <v>0.0289134278673726</v>
      </c>
      <c r="BE84" s="79" t="n">
        <v>0.0472070842174501</v>
      </c>
      <c r="BF84" s="79" t="n">
        <v>0.00657556864519819</v>
      </c>
    </row>
    <row r="85" customFormat="false" ht="10.2" hidden="false" customHeight="false" outlineLevel="0" collapsed="false">
      <c r="A85" s="11" t="s">
        <v>162</v>
      </c>
      <c r="B85" s="80" t="n">
        <v>2.05301568339509</v>
      </c>
      <c r="C85" s="80" t="n">
        <v>2.09348925924755</v>
      </c>
      <c r="D85" s="80" t="n">
        <v>2.14278252509364</v>
      </c>
      <c r="E85" s="80" t="n">
        <v>2.20090438582781</v>
      </c>
      <c r="F85" s="80" t="n">
        <v>2.27213772246254</v>
      </c>
      <c r="G85" s="80" t="n">
        <v>2.30722527945374</v>
      </c>
      <c r="H85" s="80" t="n">
        <v>2.71316941377855</v>
      </c>
      <c r="I85" s="80" t="n">
        <v>2.83650525576668</v>
      </c>
      <c r="J85" s="80" t="n">
        <v>2.92440923928697</v>
      </c>
      <c r="K85" s="80" t="n">
        <v>3.06275532097695</v>
      </c>
      <c r="L85" s="80" t="n">
        <v>2.94536900808253</v>
      </c>
      <c r="M85" s="80" t="n">
        <v>3.06427412080056</v>
      </c>
      <c r="N85" s="80" t="n">
        <v>3.25000370331978</v>
      </c>
      <c r="O85" s="80" t="n">
        <v>3.82075728950035</v>
      </c>
      <c r="P85" s="80" t="n">
        <v>3.90063959356242</v>
      </c>
      <c r="Q85" s="80" t="n">
        <v>3.89361635814959</v>
      </c>
      <c r="R85" s="80" t="n">
        <v>4.13671376129368</v>
      </c>
      <c r="S85" s="80" t="n">
        <v>3.83354521886853</v>
      </c>
      <c r="T85" s="80" t="n">
        <v>4.36569332720903</v>
      </c>
      <c r="U85" s="80" t="n">
        <v>3.94013770654049</v>
      </c>
      <c r="V85" s="80" t="n">
        <v>4.41318798509084</v>
      </c>
      <c r="W85" s="80" t="n">
        <v>4.25159071324583</v>
      </c>
      <c r="X85" s="80" t="n">
        <v>4.34467123139658</v>
      </c>
      <c r="Y85" s="80" t="n">
        <v>4.58440835147669</v>
      </c>
      <c r="Z85" s="80" t="n">
        <v>4.66129202122706</v>
      </c>
      <c r="AA85" s="80" t="n">
        <v>4.23172165745901</v>
      </c>
      <c r="AB85" s="80" t="n">
        <v>4.04484273329635</v>
      </c>
      <c r="AC85" s="80" t="n">
        <v>4.03238437479671</v>
      </c>
      <c r="AD85" s="80" t="n">
        <v>4.18134671330763</v>
      </c>
      <c r="AE85" s="80" t="n">
        <v>4.12827057818688</v>
      </c>
      <c r="AF85" s="80" t="n">
        <v>4.00153067197548</v>
      </c>
      <c r="AG85" s="80" t="n">
        <v>4.04344866598275</v>
      </c>
      <c r="AH85" s="80" t="n">
        <v>4.18312468911419</v>
      </c>
      <c r="AI85" s="80" t="n">
        <v>3.952588840618</v>
      </c>
      <c r="AJ85" s="80" t="n">
        <v>4.17995687670124</v>
      </c>
      <c r="AK85" s="80" t="n">
        <v>4.57104527551814</v>
      </c>
      <c r="AL85" s="80" t="n">
        <v>4.85035008195027</v>
      </c>
      <c r="AM85" s="80" t="n">
        <v>4.98261304380716</v>
      </c>
      <c r="AN85" s="80" t="n">
        <v>5.52557418260733</v>
      </c>
      <c r="AO85" s="80" t="n">
        <v>5.868973194058</v>
      </c>
      <c r="AP85" s="80" t="n">
        <v>5.45372555796</v>
      </c>
      <c r="AQ85" s="80" t="n">
        <v>6.20730623200414</v>
      </c>
      <c r="AR85" s="80" t="n">
        <v>7.02301065275829</v>
      </c>
      <c r="AS85" s="80" t="n">
        <v>8.03001916790934</v>
      </c>
      <c r="AT85" s="80" t="n">
        <v>8.97830314213771</v>
      </c>
      <c r="AU85" s="80" t="n">
        <v>9.67389098136569</v>
      </c>
      <c r="AV85" s="80" t="n">
        <v>10.6863970695763</v>
      </c>
      <c r="AW85" s="80" t="n">
        <v>11.0947616353098</v>
      </c>
      <c r="AX85" s="80" t="n">
        <v>12.1330164037319</v>
      </c>
      <c r="AY85" s="80" t="n">
        <v>12.9505749527889</v>
      </c>
      <c r="AZ85" s="80" t="n">
        <v>12.501997478229</v>
      </c>
      <c r="BA85" s="43" t="n">
        <v>12.3718917892347</v>
      </c>
      <c r="BB85" s="43" t="n">
        <v>12.3493230310982</v>
      </c>
      <c r="BC85" s="23" t="n">
        <v>12.6599924515165</v>
      </c>
      <c r="BD85" s="79" t="n">
        <v>0.0251567976346547</v>
      </c>
      <c r="BE85" s="79" t="n">
        <v>0.0580641080560491</v>
      </c>
      <c r="BF85" s="79" t="n">
        <v>0.00271554000449121</v>
      </c>
    </row>
    <row r="86" customFormat="false" ht="10.2" hidden="false" customHeight="false" outlineLevel="0" collapsed="false">
      <c r="A86" s="11" t="s">
        <v>163</v>
      </c>
      <c r="B86" s="80" t="n">
        <v>3.94647886129951</v>
      </c>
      <c r="C86" s="80" t="n">
        <v>4.24755281961919</v>
      </c>
      <c r="D86" s="80" t="n">
        <v>4.32379497997445</v>
      </c>
      <c r="E86" s="80" t="n">
        <v>4.32144194864156</v>
      </c>
      <c r="F86" s="80" t="n">
        <v>4.7633929239242</v>
      </c>
      <c r="G86" s="80" t="n">
        <v>5.23180626014223</v>
      </c>
      <c r="H86" s="80" t="n">
        <v>6.87196542041998</v>
      </c>
      <c r="I86" s="80" t="n">
        <v>7.31777047163353</v>
      </c>
      <c r="J86" s="80" t="n">
        <v>8.06300793371913</v>
      </c>
      <c r="K86" s="80" t="n">
        <v>8.29070851514632</v>
      </c>
      <c r="L86" s="80" t="n">
        <v>8.96019065080764</v>
      </c>
      <c r="M86" s="80" t="n">
        <v>10.9525321067853</v>
      </c>
      <c r="N86" s="80" t="n">
        <v>11.7919101906209</v>
      </c>
      <c r="O86" s="80" t="n">
        <v>12.6220508957095</v>
      </c>
      <c r="P86" s="80" t="n">
        <v>14.2100079662619</v>
      </c>
      <c r="Q86" s="80" t="n">
        <v>15.173947297156</v>
      </c>
      <c r="R86" s="80" t="n">
        <v>15.4094356908751</v>
      </c>
      <c r="S86" s="80" t="n">
        <v>16.1617471774184</v>
      </c>
      <c r="T86" s="80" t="n">
        <v>15.1671312126435</v>
      </c>
      <c r="U86" s="80" t="n">
        <v>13.8679067703179</v>
      </c>
      <c r="V86" s="80" t="n">
        <v>14.4526962526814</v>
      </c>
      <c r="W86" s="80" t="n">
        <v>13.3564892777692</v>
      </c>
      <c r="X86" s="80" t="n">
        <v>14.2675865806221</v>
      </c>
      <c r="Y86" s="80" t="n">
        <v>14.8569168186329</v>
      </c>
      <c r="Z86" s="80" t="n">
        <v>15.2536326987593</v>
      </c>
      <c r="AA86" s="80" t="n">
        <v>14.7704455210501</v>
      </c>
      <c r="AB86" s="80" t="n">
        <v>15.7798245707134</v>
      </c>
      <c r="AC86" s="80" t="n">
        <v>17.2483620708678</v>
      </c>
      <c r="AD86" s="80" t="n">
        <v>17.0580924415592</v>
      </c>
      <c r="AE86" s="80" t="n">
        <v>17.10181094892</v>
      </c>
      <c r="AF86" s="80" t="n">
        <v>17.2522102848977</v>
      </c>
      <c r="AG86" s="80" t="n">
        <v>18.2206588051383</v>
      </c>
      <c r="AH86" s="80" t="n">
        <v>18.1669202191255</v>
      </c>
      <c r="AI86" s="80" t="n">
        <v>18.3688065857725</v>
      </c>
      <c r="AJ86" s="80" t="n">
        <v>19.5443494367367</v>
      </c>
      <c r="AK86" s="80" t="n">
        <v>19.2101575454645</v>
      </c>
      <c r="AL86" s="80" t="n">
        <v>19.9521881341112</v>
      </c>
      <c r="AM86" s="80" t="n">
        <v>20.9480580250093</v>
      </c>
      <c r="AN86" s="80" t="n">
        <v>20.6231985984892</v>
      </c>
      <c r="AO86" s="80" t="n">
        <v>21.6127965221604</v>
      </c>
      <c r="AP86" s="80" t="n">
        <v>22.5977108951508</v>
      </c>
      <c r="AQ86" s="80" t="n">
        <v>21.0882585625859</v>
      </c>
      <c r="AR86" s="80" t="n">
        <v>21.6575594811852</v>
      </c>
      <c r="AS86" s="80" t="n">
        <v>24.5380542196566</v>
      </c>
      <c r="AT86" s="80" t="n">
        <v>24.7142637086067</v>
      </c>
      <c r="AU86" s="80" t="n">
        <v>25.9661452449385</v>
      </c>
      <c r="AV86" s="80" t="n">
        <v>26.0602937852772</v>
      </c>
      <c r="AW86" s="80" t="n">
        <v>27.4140530988257</v>
      </c>
      <c r="AX86" s="80" t="n">
        <v>28.3151469771665</v>
      </c>
      <c r="AY86" s="80" t="n">
        <v>26.7185288257365</v>
      </c>
      <c r="AZ86" s="80" t="n">
        <v>26.9806760697059</v>
      </c>
      <c r="BA86" s="43" t="n">
        <v>29.0458496424379</v>
      </c>
      <c r="BB86" s="43" t="n">
        <v>32.388357467131</v>
      </c>
      <c r="BC86" s="23" t="n">
        <v>33.6499736470702</v>
      </c>
      <c r="BD86" s="79" t="n">
        <v>0.0389527681735491</v>
      </c>
      <c r="BE86" s="79" t="n">
        <v>0.0410652272759593</v>
      </c>
      <c r="BF86" s="79" t="n">
        <v>0.0072178439235758</v>
      </c>
    </row>
    <row r="87" customFormat="false" ht="10.2" hidden="false" customHeight="false" outlineLevel="0" collapsed="false">
      <c r="A87" s="11" t="s">
        <v>164</v>
      </c>
      <c r="B87" s="80" t="n">
        <v>1.43027556391804</v>
      </c>
      <c r="C87" s="80" t="n">
        <v>1.58553567333773</v>
      </c>
      <c r="D87" s="80" t="n">
        <v>1.69585893779191</v>
      </c>
      <c r="E87" s="80" t="n">
        <v>1.9331878562516</v>
      </c>
      <c r="F87" s="80" t="n">
        <v>2.15176814293385</v>
      </c>
      <c r="G87" s="80" t="n">
        <v>2.33202228174959</v>
      </c>
      <c r="H87" s="80" t="n">
        <v>2.18114596909192</v>
      </c>
      <c r="I87" s="80" t="n">
        <v>2.53948947780122</v>
      </c>
      <c r="J87" s="80" t="n">
        <v>3.26411696659195</v>
      </c>
      <c r="K87" s="80" t="n">
        <v>3.56095789129824</v>
      </c>
      <c r="L87" s="80" t="n">
        <v>3.66297262107022</v>
      </c>
      <c r="M87" s="80" t="n">
        <v>4.76764571645252</v>
      </c>
      <c r="N87" s="80" t="n">
        <v>5.41655468161097</v>
      </c>
      <c r="O87" s="80" t="n">
        <v>5.93921715738012</v>
      </c>
      <c r="P87" s="80" t="n">
        <v>6.47735018675829</v>
      </c>
      <c r="Q87" s="80" t="n">
        <v>7.27398942710185</v>
      </c>
      <c r="R87" s="80" t="n">
        <v>8.13066382909086</v>
      </c>
      <c r="S87" s="80" t="n">
        <v>8.79252722486367</v>
      </c>
      <c r="T87" s="80" t="n">
        <v>9.29995151071444</v>
      </c>
      <c r="U87" s="80" t="n">
        <v>8.96350512434492</v>
      </c>
      <c r="V87" s="80" t="n">
        <v>9.36340816973152</v>
      </c>
      <c r="W87" s="80" t="n">
        <v>9.03528015410166</v>
      </c>
      <c r="X87" s="80" t="n">
        <v>10.449759948049</v>
      </c>
      <c r="Y87" s="80" t="n">
        <v>10.7010583330773</v>
      </c>
      <c r="Z87" s="80" t="n">
        <v>10.7985188200492</v>
      </c>
      <c r="AA87" s="80" t="n">
        <v>10.8919843384072</v>
      </c>
      <c r="AB87" s="80" t="n">
        <v>11.0771954895534</v>
      </c>
      <c r="AC87" s="80" t="n">
        <v>10.6877878425382</v>
      </c>
      <c r="AD87" s="80" t="n">
        <v>11.8831513684213</v>
      </c>
      <c r="AE87" s="80" t="n">
        <v>12.7903769344861</v>
      </c>
      <c r="AF87" s="80" t="n">
        <v>13.4290616073921</v>
      </c>
      <c r="AG87" s="80" t="n">
        <v>13.543929975126</v>
      </c>
      <c r="AH87" s="80" t="n">
        <v>14.10460858838</v>
      </c>
      <c r="AI87" s="80" t="n">
        <v>14.7352385683169</v>
      </c>
      <c r="AJ87" s="80" t="n">
        <v>15.3364487699423</v>
      </c>
      <c r="AK87" s="80" t="n">
        <v>16.1301476156901</v>
      </c>
      <c r="AL87" s="80" t="n">
        <v>16.0554866215815</v>
      </c>
      <c r="AM87" s="80" t="n">
        <v>15.9355771202917</v>
      </c>
      <c r="AN87" s="80" t="n">
        <v>16.9360577737741</v>
      </c>
      <c r="AO87" s="80" t="n">
        <v>16.9199634034039</v>
      </c>
      <c r="AP87" s="80" t="n">
        <v>18.0902845433661</v>
      </c>
      <c r="AQ87" s="80" t="n">
        <v>18.7925708730385</v>
      </c>
      <c r="AR87" s="80" t="n">
        <v>17.2922943769078</v>
      </c>
      <c r="AS87" s="80" t="n">
        <v>17.9747483073879</v>
      </c>
      <c r="AT87" s="80" t="n">
        <v>19.1154341256419</v>
      </c>
      <c r="AU87" s="80" t="n">
        <v>19.3311227594433</v>
      </c>
      <c r="AV87" s="80" t="n">
        <v>12.8076136770893</v>
      </c>
      <c r="AW87" s="80" t="n">
        <v>16.2892108078546</v>
      </c>
      <c r="AX87" s="80" t="n">
        <v>17.1554291085695</v>
      </c>
      <c r="AY87" s="80" t="n">
        <v>17.520995331683</v>
      </c>
      <c r="AZ87" s="80" t="n">
        <v>15.5310843468267</v>
      </c>
      <c r="BA87" s="43" t="n">
        <v>14.1427304324784</v>
      </c>
      <c r="BB87" s="43" t="n">
        <v>14.9542213353139</v>
      </c>
      <c r="BC87" s="23" t="n">
        <v>15.5486340341557</v>
      </c>
      <c r="BD87" s="79" t="n">
        <v>0.0397488231258232</v>
      </c>
      <c r="BE87" s="79" t="n">
        <v>-0.0144217327296867</v>
      </c>
      <c r="BF87" s="79" t="n">
        <v>0.00333514714930858</v>
      </c>
    </row>
    <row r="88" customFormat="false" ht="10.2" hidden="false" customHeight="false" outlineLevel="0" collapsed="false">
      <c r="A88" s="11" t="s">
        <v>165</v>
      </c>
      <c r="B88" s="80" t="n">
        <v>0.0643527497274425</v>
      </c>
      <c r="C88" s="80" t="n">
        <v>0.0652201727390881</v>
      </c>
      <c r="D88" s="80" t="n">
        <v>0.0691597710787592</v>
      </c>
      <c r="E88" s="80" t="n">
        <v>0.0701733782995058</v>
      </c>
      <c r="F88" s="80" t="n">
        <v>0.0715723958930068</v>
      </c>
      <c r="G88" s="80" t="n">
        <v>0.0738862839088665</v>
      </c>
      <c r="H88" s="80" t="n">
        <v>0.0772873435429612</v>
      </c>
      <c r="I88" s="80" t="n">
        <v>0.0830995611243905</v>
      </c>
      <c r="J88" s="80" t="n">
        <v>0.0930395830084954</v>
      </c>
      <c r="K88" s="80" t="n">
        <v>0.107217640172051</v>
      </c>
      <c r="L88" s="80" t="n">
        <v>0.121731618736041</v>
      </c>
      <c r="M88" s="80" t="n">
        <v>0.136735691348945</v>
      </c>
      <c r="N88" s="80" t="n">
        <v>0.146467054964826</v>
      </c>
      <c r="O88" s="80" t="n">
        <v>0.157095313597934</v>
      </c>
      <c r="P88" s="80" t="n">
        <v>0.160992438916837</v>
      </c>
      <c r="Q88" s="80" t="n">
        <v>0.162437395615942</v>
      </c>
      <c r="R88" s="80" t="n">
        <v>0.32260858189436</v>
      </c>
      <c r="S88" s="80" t="n">
        <v>0.319362666159192</v>
      </c>
      <c r="T88" s="80" t="n">
        <v>0.317812317444183</v>
      </c>
      <c r="U88" s="80" t="n">
        <v>0.321660167183727</v>
      </c>
      <c r="V88" s="80" t="n">
        <v>0.377429084530931</v>
      </c>
      <c r="W88" s="80" t="n">
        <v>0.395775503725042</v>
      </c>
      <c r="X88" s="80" t="n">
        <v>0.424499967294017</v>
      </c>
      <c r="Y88" s="80" t="n">
        <v>0.459878016783282</v>
      </c>
      <c r="Z88" s="80" t="n">
        <v>0.523887341588486</v>
      </c>
      <c r="AA88" s="80" t="n">
        <v>0.615011384560786</v>
      </c>
      <c r="AB88" s="80" t="n">
        <v>0.970119819071293</v>
      </c>
      <c r="AC88" s="80" t="n">
        <v>1.10017942862703</v>
      </c>
      <c r="AD88" s="80" t="n">
        <v>1.1367157443544</v>
      </c>
      <c r="AE88" s="80" t="n">
        <v>1.16113254347845</v>
      </c>
      <c r="AF88" s="80" t="n">
        <v>1.28695629909132</v>
      </c>
      <c r="AG88" s="80" t="n">
        <v>1.35470082531166</v>
      </c>
      <c r="AH88" s="80" t="n">
        <v>1.40512509148647</v>
      </c>
      <c r="AI88" s="80" t="n">
        <v>1.45884788693885</v>
      </c>
      <c r="AJ88" s="80" t="n">
        <v>1.51594222479624</v>
      </c>
      <c r="AK88" s="80" t="n">
        <v>1.58898047210902</v>
      </c>
      <c r="AL88" s="80" t="n">
        <v>1.78151097730043</v>
      </c>
      <c r="AM88" s="80" t="n">
        <v>1.71758810461064</v>
      </c>
      <c r="AN88" s="80" t="n">
        <v>1.78815771215239</v>
      </c>
      <c r="AO88" s="80" t="n">
        <v>1.79069127373501</v>
      </c>
      <c r="AP88" s="80" t="n">
        <v>1.85753046157997</v>
      </c>
      <c r="AQ88" s="80" t="n">
        <v>1.89712276215384</v>
      </c>
      <c r="AR88" s="80" t="n">
        <v>1.98739797976179</v>
      </c>
      <c r="AS88" s="80" t="n">
        <v>2.19742010117761</v>
      </c>
      <c r="AT88" s="80" t="n">
        <v>2.20125940238391</v>
      </c>
      <c r="AU88" s="80" t="n">
        <v>2.30661939196097</v>
      </c>
      <c r="AV88" s="80" t="n">
        <v>2.3875768810357</v>
      </c>
      <c r="AW88" s="80" t="n">
        <v>2.46555451073886</v>
      </c>
      <c r="AX88" s="80" t="n">
        <v>2.61565600048881</v>
      </c>
      <c r="AY88" s="80" t="n">
        <v>2.69474280539241</v>
      </c>
      <c r="AZ88" s="80" t="n">
        <v>2.82611605598024</v>
      </c>
      <c r="BA88" s="43" t="n">
        <v>2.93975815084653</v>
      </c>
      <c r="BB88" s="43" t="n">
        <v>2.9468526542415</v>
      </c>
      <c r="BC88" s="23" t="n">
        <v>2.9942085033825</v>
      </c>
      <c r="BD88" s="79" t="n">
        <v>0.0160699752235145</v>
      </c>
      <c r="BE88" s="79" t="n">
        <v>0.0401772661661812</v>
      </c>
      <c r="BF88" s="79" t="n">
        <v>0.000642251012697007</v>
      </c>
    </row>
    <row r="89" s="18" customFormat="true" ht="10.2" hidden="false" customHeight="false" outlineLevel="0" collapsed="false">
      <c r="A89" s="25" t="s">
        <v>166</v>
      </c>
      <c r="B89" s="26" t="n">
        <v>28.2243905155945</v>
      </c>
      <c r="C89" s="26" t="n">
        <v>30.8807525441357</v>
      </c>
      <c r="D89" s="26" t="n">
        <v>30.6420021206857</v>
      </c>
      <c r="E89" s="26" t="n">
        <v>32.330972300442</v>
      </c>
      <c r="F89" s="26" t="n">
        <v>32.7754941544484</v>
      </c>
      <c r="G89" s="26" t="n">
        <v>36.210306510341</v>
      </c>
      <c r="H89" s="26" t="n">
        <v>40.9121769655675</v>
      </c>
      <c r="I89" s="26" t="n">
        <v>44.3254157658685</v>
      </c>
      <c r="J89" s="26" t="n">
        <v>47.6595438846062</v>
      </c>
      <c r="K89" s="26" t="n">
        <v>49.268810616029</v>
      </c>
      <c r="L89" s="26" t="n">
        <v>51.5178636382866</v>
      </c>
      <c r="M89" s="26" t="n">
        <v>57.1924157524631</v>
      </c>
      <c r="N89" s="26" t="n">
        <v>60.5235471437408</v>
      </c>
      <c r="O89" s="26" t="n">
        <v>63.6807359211541</v>
      </c>
      <c r="P89" s="26" t="n">
        <v>67.8826991653944</v>
      </c>
      <c r="Q89" s="26" t="n">
        <v>71.8822114417628</v>
      </c>
      <c r="R89" s="26" t="n">
        <v>76.5108199081929</v>
      </c>
      <c r="S89" s="26" t="n">
        <v>80.1825842019182</v>
      </c>
      <c r="T89" s="26" t="n">
        <v>82.9061759593117</v>
      </c>
      <c r="U89" s="26" t="n">
        <v>84.6719944217491</v>
      </c>
      <c r="V89" s="26" t="n">
        <v>86.5842820623292</v>
      </c>
      <c r="W89" s="26" t="n">
        <v>85.2286645285892</v>
      </c>
      <c r="X89" s="26" t="n">
        <v>89.5441595057061</v>
      </c>
      <c r="Y89" s="26" t="n">
        <v>93.7272801979203</v>
      </c>
      <c r="Z89" s="26" t="n">
        <v>97.1872656729532</v>
      </c>
      <c r="AA89" s="26" t="n">
        <v>98.5525859145503</v>
      </c>
      <c r="AB89" s="26" t="n">
        <v>99.2508512661497</v>
      </c>
      <c r="AC89" s="26" t="n">
        <v>101.494306630064</v>
      </c>
      <c r="AD89" s="26" t="n">
        <v>102.69950865324</v>
      </c>
      <c r="AE89" s="26" t="n">
        <v>105.087620820972</v>
      </c>
      <c r="AF89" s="26" t="n">
        <v>108.791882138678</v>
      </c>
      <c r="AG89" s="26" t="n">
        <v>111.557863556879</v>
      </c>
      <c r="AH89" s="26" t="n">
        <v>114.54881647429</v>
      </c>
      <c r="AI89" s="26" t="n">
        <v>117.295326495126</v>
      </c>
      <c r="AJ89" s="26" t="n">
        <v>121.496499451524</v>
      </c>
      <c r="AK89" s="26" t="n">
        <v>122.190287518667</v>
      </c>
      <c r="AL89" s="26" t="n">
        <v>123.827841110423</v>
      </c>
      <c r="AM89" s="26" t="n">
        <v>126.03413560124</v>
      </c>
      <c r="AN89" s="26" t="n">
        <v>129.388034916139</v>
      </c>
      <c r="AO89" s="26" t="n">
        <v>135.547711106672</v>
      </c>
      <c r="AP89" s="26" t="n">
        <v>142.438112770928</v>
      </c>
      <c r="AQ89" s="26" t="n">
        <v>143.413587319403</v>
      </c>
      <c r="AR89" s="26" t="n">
        <v>148.246097483237</v>
      </c>
      <c r="AS89" s="26" t="n">
        <v>156.538905921915</v>
      </c>
      <c r="AT89" s="26" t="n">
        <v>162.160558601814</v>
      </c>
      <c r="AU89" s="26" t="n">
        <v>169.893665963056</v>
      </c>
      <c r="AV89" s="26" t="n">
        <v>165.254230492185</v>
      </c>
      <c r="AW89" s="26" t="n">
        <v>174.544553478141</v>
      </c>
      <c r="AX89" s="26" t="n">
        <v>180.447420293344</v>
      </c>
      <c r="AY89" s="26" t="n">
        <v>183.731571647903</v>
      </c>
      <c r="AZ89" s="26" t="n">
        <v>187.895707540296</v>
      </c>
      <c r="BA89" s="26" t="n">
        <v>188.950204795667</v>
      </c>
      <c r="BB89" s="26" t="n">
        <v>192.098618515374</v>
      </c>
      <c r="BC89" s="26" t="n">
        <v>191.327216140379</v>
      </c>
      <c r="BD89" s="27" t="n">
        <v>-0.0040156581080949</v>
      </c>
      <c r="BE89" s="27" t="n">
        <v>0.0262521907152153</v>
      </c>
      <c r="BF89" s="27" t="n">
        <v>0.0410392590174805</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15.5733004203688</v>
      </c>
      <c r="C91" s="80" t="n">
        <v>18.4047766074329</v>
      </c>
      <c r="D91" s="80" t="n">
        <v>20.1537202636859</v>
      </c>
      <c r="E91" s="80" t="n">
        <v>21.9505578484762</v>
      </c>
      <c r="F91" s="80" t="n">
        <v>22.5664766886405</v>
      </c>
      <c r="G91" s="80" t="n">
        <v>24.9523148466609</v>
      </c>
      <c r="H91" s="80" t="n">
        <v>26.2721035874654</v>
      </c>
      <c r="I91" s="80" t="n">
        <v>26.7440546479411</v>
      </c>
      <c r="J91" s="80" t="n">
        <v>28.5376572800229</v>
      </c>
      <c r="K91" s="80" t="n">
        <v>30.2437801662367</v>
      </c>
      <c r="L91" s="80" t="n">
        <v>29.9316009840451</v>
      </c>
      <c r="M91" s="80" t="n">
        <v>30.5951406085793</v>
      </c>
      <c r="N91" s="80" t="n">
        <v>32.0378983233018</v>
      </c>
      <c r="O91" s="80" t="n">
        <v>32.2711965761075</v>
      </c>
      <c r="P91" s="80" t="n">
        <v>32.8295413134801</v>
      </c>
      <c r="Q91" s="80" t="n">
        <v>31.4862507722524</v>
      </c>
      <c r="R91" s="80" t="n">
        <v>30.4680417917223</v>
      </c>
      <c r="S91" s="80" t="n">
        <v>30.6084955583905</v>
      </c>
      <c r="T91" s="80" t="n">
        <v>30.0794246702949</v>
      </c>
      <c r="U91" s="80" t="n">
        <v>31.510415446971</v>
      </c>
      <c r="V91" s="80" t="n">
        <v>30.1008456544046</v>
      </c>
      <c r="W91" s="80" t="n">
        <v>30.8068020177121</v>
      </c>
      <c r="X91" s="80" t="n">
        <v>31.3933564909907</v>
      </c>
      <c r="Y91" s="80" t="n">
        <v>32.8828586153627</v>
      </c>
      <c r="Z91" s="80" t="n">
        <v>34.064882523611</v>
      </c>
      <c r="AA91" s="80" t="n">
        <v>34.5607374156922</v>
      </c>
      <c r="AB91" s="80" t="n">
        <v>33.605039387613</v>
      </c>
      <c r="AC91" s="80" t="n">
        <v>33.7536057934175</v>
      </c>
      <c r="AD91" s="80" t="n">
        <v>35.4673909439239</v>
      </c>
      <c r="AE91" s="80" t="n">
        <v>36.8136064240881</v>
      </c>
      <c r="AF91" s="80" t="n">
        <v>37.9674579744875</v>
      </c>
      <c r="AG91" s="80" t="n">
        <v>38.5600924202156</v>
      </c>
      <c r="AH91" s="80" t="n">
        <v>39.254913285954</v>
      </c>
      <c r="AI91" s="80" t="n">
        <v>39.2066473005275</v>
      </c>
      <c r="AJ91" s="80" t="n">
        <v>40.4253946335719</v>
      </c>
      <c r="AK91" s="80" t="n">
        <v>40.2113506597118</v>
      </c>
      <c r="AL91" s="80" t="n">
        <v>40.468359636359</v>
      </c>
      <c r="AM91" s="80" t="n">
        <v>40.3354167948349</v>
      </c>
      <c r="AN91" s="80" t="n">
        <v>40.3090471515188</v>
      </c>
      <c r="AO91" s="80" t="n">
        <v>41.4513563612815</v>
      </c>
      <c r="AP91" s="80" t="n">
        <v>41.3139732336295</v>
      </c>
      <c r="AQ91" s="80" t="n">
        <v>44.6705747419355</v>
      </c>
      <c r="AR91" s="80" t="n">
        <v>44.4676831485279</v>
      </c>
      <c r="AS91" s="80" t="n">
        <v>45.1754277515795</v>
      </c>
      <c r="AT91" s="80" t="n">
        <v>45.439861640193</v>
      </c>
      <c r="AU91" s="80" t="n">
        <v>45.6108560033799</v>
      </c>
      <c r="AV91" s="80" t="n">
        <v>48.1561543821177</v>
      </c>
      <c r="AW91" s="80" t="n">
        <v>49.576066476006</v>
      </c>
      <c r="AX91" s="80" t="n">
        <v>49.8877207739338</v>
      </c>
      <c r="AY91" s="80" t="n">
        <v>50.5850694245829</v>
      </c>
      <c r="AZ91" s="80" t="n">
        <v>48.5105626251656</v>
      </c>
      <c r="BA91" s="43" t="n">
        <v>50.260495239412</v>
      </c>
      <c r="BB91" s="43" t="n">
        <v>51.1027459145939</v>
      </c>
      <c r="BC91" s="23" t="n">
        <v>53.3331624967972</v>
      </c>
      <c r="BD91" s="79" t="n">
        <v>0.0436457286645786</v>
      </c>
      <c r="BE91" s="79" t="n">
        <v>0.0140047126985874</v>
      </c>
      <c r="BF91" s="79" t="n">
        <v>0.011439843813551</v>
      </c>
    </row>
    <row r="92" customFormat="false" ht="10.2" hidden="false" customHeight="false" outlineLevel="0" collapsed="false">
      <c r="A92" s="11" t="s">
        <v>168</v>
      </c>
      <c r="B92" s="80" t="s">
        <v>106</v>
      </c>
      <c r="C92" s="80" t="s">
        <v>106</v>
      </c>
      <c r="D92" s="80" t="s">
        <v>106</v>
      </c>
      <c r="E92" s="80" t="s">
        <v>106</v>
      </c>
      <c r="F92" s="80" t="s">
        <v>106</v>
      </c>
      <c r="G92" s="80" t="s">
        <v>106</v>
      </c>
      <c r="H92" s="80" t="n">
        <v>0.69950917168243</v>
      </c>
      <c r="I92" s="80" t="n">
        <v>0.852882010127066</v>
      </c>
      <c r="J92" s="80" t="n">
        <v>0.963723559759243</v>
      </c>
      <c r="K92" s="80" t="n">
        <v>1.00254208464699</v>
      </c>
      <c r="L92" s="80" t="n">
        <v>1.1721233877902</v>
      </c>
      <c r="M92" s="80" t="n">
        <v>1.26817500238846</v>
      </c>
      <c r="N92" s="80" t="n">
        <v>1.24873655297602</v>
      </c>
      <c r="O92" s="80" t="n">
        <v>1.32933115983567</v>
      </c>
      <c r="P92" s="80" t="n">
        <v>1.47139610203497</v>
      </c>
      <c r="Q92" s="80" t="n">
        <v>1.65872766790867</v>
      </c>
      <c r="R92" s="80" t="n">
        <v>1.71048507213146</v>
      </c>
      <c r="S92" s="80" t="n">
        <v>1.68713000382153</v>
      </c>
      <c r="T92" s="80" t="n">
        <v>1.50881295977835</v>
      </c>
      <c r="U92" s="80" t="n">
        <v>1.52038286997229</v>
      </c>
      <c r="V92" s="80" t="n">
        <v>1.697228288908</v>
      </c>
      <c r="W92" s="80" t="n">
        <v>1.82936261584026</v>
      </c>
      <c r="X92" s="80" t="n">
        <v>1.80098758001338</v>
      </c>
      <c r="Y92" s="80" t="n">
        <v>1.80432172542276</v>
      </c>
      <c r="Z92" s="80" t="n">
        <v>1.97265290914302</v>
      </c>
      <c r="AA92" s="80" t="n">
        <v>1.91124873411675</v>
      </c>
      <c r="AB92" s="80" t="n">
        <v>1.77324684723416</v>
      </c>
      <c r="AC92" s="80" t="n">
        <v>1.97801055698863</v>
      </c>
      <c r="AD92" s="80" t="n">
        <v>2.21574961784657</v>
      </c>
      <c r="AE92" s="80" t="n">
        <v>2.30927178274577</v>
      </c>
      <c r="AF92" s="80" t="n">
        <v>2.99686034680424</v>
      </c>
      <c r="AG92" s="80" t="n">
        <v>3.06160642973154</v>
      </c>
      <c r="AH92" s="80" t="n">
        <v>3.5147839638865</v>
      </c>
      <c r="AI92" s="80" t="n">
        <v>3.87409744912582</v>
      </c>
      <c r="AJ92" s="80" t="n">
        <v>3.45518909429636</v>
      </c>
      <c r="AK92" s="80" t="n">
        <v>3.39533309448744</v>
      </c>
      <c r="AL92" s="80" t="n">
        <v>4.05560917645935</v>
      </c>
      <c r="AM92" s="80" t="n">
        <v>4.07260644657017</v>
      </c>
      <c r="AN92" s="80" t="n">
        <v>4.22153267051209</v>
      </c>
      <c r="AO92" s="80" t="n">
        <v>3.98361328501481</v>
      </c>
      <c r="AP92" s="80" t="n">
        <v>4.00884399142543</v>
      </c>
      <c r="AQ92" s="80" t="n">
        <v>4.05184531424955</v>
      </c>
      <c r="AR92" s="80" t="n">
        <v>3.83142463167574</v>
      </c>
      <c r="AS92" s="80" t="n">
        <v>3.89274563458966</v>
      </c>
      <c r="AT92" s="80" t="n">
        <v>3.63985552892424</v>
      </c>
      <c r="AU92" s="80" t="n">
        <v>4.05510683863571</v>
      </c>
      <c r="AV92" s="80" t="n">
        <v>5.24010380837394</v>
      </c>
      <c r="AW92" s="80" t="n">
        <v>5.59230170297124</v>
      </c>
      <c r="AX92" s="80" t="n">
        <v>5.47492705280883</v>
      </c>
      <c r="AY92" s="80" t="n">
        <v>6.14722396881382</v>
      </c>
      <c r="AZ92" s="80" t="n">
        <v>6.50606926595644</v>
      </c>
      <c r="BA92" s="43" t="n">
        <v>7.06375799429387</v>
      </c>
      <c r="BB92" s="43" t="n">
        <v>7.85209062693769</v>
      </c>
      <c r="BC92" s="23" t="n">
        <v>9.00185520438153</v>
      </c>
      <c r="BD92" s="79" t="n">
        <v>0.146427828214235</v>
      </c>
      <c r="BE92" s="79" t="n">
        <v>0.0743913463279446</v>
      </c>
      <c r="BF92" s="79" t="n">
        <v>0.0019308777644024</v>
      </c>
    </row>
    <row r="93" customFormat="false" ht="10.2" hidden="false" customHeight="false" outlineLevel="0" collapsed="false">
      <c r="A93" s="11" t="s">
        <v>169</v>
      </c>
      <c r="B93" s="80" t="n">
        <v>11.0973806009363</v>
      </c>
      <c r="C93" s="80" t="n">
        <v>14.2562262109487</v>
      </c>
      <c r="D93" s="80" t="n">
        <v>14.0750511846756</v>
      </c>
      <c r="E93" s="80" t="n">
        <v>15.3942025413203</v>
      </c>
      <c r="F93" s="80" t="n">
        <v>20.6400971863953</v>
      </c>
      <c r="G93" s="80" t="n">
        <v>28.5507780166237</v>
      </c>
      <c r="H93" s="80" t="n">
        <v>38.8286914349861</v>
      </c>
      <c r="I93" s="80" t="n">
        <v>44.6858554743479</v>
      </c>
      <c r="J93" s="80" t="n">
        <v>54.5127334957486</v>
      </c>
      <c r="K93" s="80" t="n">
        <v>62.6889955335817</v>
      </c>
      <c r="L93" s="80" t="n">
        <v>69.1382828651954</v>
      </c>
      <c r="M93" s="80" t="n">
        <v>79.03580354925</v>
      </c>
      <c r="N93" s="80" t="n">
        <v>83.4945583978217</v>
      </c>
      <c r="O93" s="80" t="n">
        <v>92.574108149422</v>
      </c>
      <c r="P93" s="80" t="n">
        <v>92.8030543613261</v>
      </c>
      <c r="Q93" s="80" t="n">
        <v>86.9923520725421</v>
      </c>
      <c r="R93" s="80" t="n">
        <v>82.5800844669012</v>
      </c>
      <c r="S93" s="80" t="n">
        <v>81.7643006142598</v>
      </c>
      <c r="T93" s="80" t="n">
        <v>83.5693164648235</v>
      </c>
      <c r="U93" s="80" t="n">
        <v>86.6548836016796</v>
      </c>
      <c r="V93" s="80" t="n">
        <v>90.7359633558679</v>
      </c>
      <c r="W93" s="80" t="n">
        <v>96.5239895755356</v>
      </c>
      <c r="X93" s="80" t="n">
        <v>102.584313413865</v>
      </c>
      <c r="Y93" s="80" t="n">
        <v>110.283981050715</v>
      </c>
      <c r="Z93" s="80" t="n">
        <v>115.491899865224</v>
      </c>
      <c r="AA93" s="80" t="n">
        <v>114.494267469255</v>
      </c>
      <c r="AB93" s="80" t="n">
        <v>123.789145953603</v>
      </c>
      <c r="AC93" s="80" t="n">
        <v>134.641554527119</v>
      </c>
      <c r="AD93" s="80" t="n">
        <v>148.810791749994</v>
      </c>
      <c r="AE93" s="80" t="n">
        <v>150.82717136546</v>
      </c>
      <c r="AF93" s="80" t="n">
        <v>163.385194044317</v>
      </c>
      <c r="AG93" s="80" t="n">
        <v>179.09452689917</v>
      </c>
      <c r="AH93" s="80" t="n">
        <v>195.466472978259</v>
      </c>
      <c r="AI93" s="80" t="n">
        <v>200.806065165565</v>
      </c>
      <c r="AJ93" s="80" t="n">
        <v>213.686109988012</v>
      </c>
      <c r="AK93" s="80" t="n">
        <v>228.816594780253</v>
      </c>
      <c r="AL93" s="80" t="n">
        <v>233.957051448413</v>
      </c>
      <c r="AM93" s="80" t="n">
        <v>252.661462922631</v>
      </c>
      <c r="AN93" s="80" t="n">
        <v>281.314347122232</v>
      </c>
      <c r="AO93" s="80" t="n">
        <v>328.483266288202</v>
      </c>
      <c r="AP93" s="80" t="n">
        <v>334.325644420785</v>
      </c>
      <c r="AQ93" s="80" t="n">
        <v>359.21595979823</v>
      </c>
      <c r="AR93" s="80" t="n">
        <v>376.997432819601</v>
      </c>
      <c r="AS93" s="80" t="n">
        <v>384.720173880135</v>
      </c>
      <c r="AT93" s="80" t="n">
        <v>400.586799526334</v>
      </c>
      <c r="AU93" s="80" t="n">
        <v>455.498899552695</v>
      </c>
      <c r="AV93" s="80" t="n">
        <v>472.441583942653</v>
      </c>
      <c r="AW93" s="80" t="n">
        <v>495.283490318132</v>
      </c>
      <c r="AX93" s="80" t="n">
        <v>517.293799700919</v>
      </c>
      <c r="AY93" s="80" t="n">
        <v>539.26371016436</v>
      </c>
      <c r="AZ93" s="80" t="n">
        <v>573.309024984943</v>
      </c>
      <c r="BA93" s="43" t="n">
        <v>587.047536758917</v>
      </c>
      <c r="BB93" s="43" t="n">
        <v>610.683589237024</v>
      </c>
      <c r="BC93" s="23" t="n">
        <v>641.212074276727</v>
      </c>
      <c r="BD93" s="79" t="n">
        <v>0.0499906753313022</v>
      </c>
      <c r="BE93" s="79" t="n">
        <v>0.0494162518879437</v>
      </c>
      <c r="BF93" s="79" t="n">
        <v>0.137538552706851</v>
      </c>
    </row>
    <row r="94" customFormat="false" ht="10.2" hidden="false" customHeight="false" outlineLevel="0" collapsed="false">
      <c r="A94" s="11" t="s">
        <v>170</v>
      </c>
      <c r="B94" s="80" t="n">
        <v>2.13856594346948</v>
      </c>
      <c r="C94" s="80" t="n">
        <v>2.34677919078055</v>
      </c>
      <c r="D94" s="80" t="n">
        <v>2.81205966829041</v>
      </c>
      <c r="E94" s="80" t="n">
        <v>3.07125188246188</v>
      </c>
      <c r="F94" s="80" t="n">
        <v>3.64413239740121</v>
      </c>
      <c r="G94" s="80" t="n">
        <v>3.93271243539109</v>
      </c>
      <c r="H94" s="80" t="n">
        <v>4.14837897678418</v>
      </c>
      <c r="I94" s="80" t="n">
        <v>4.72939803668673</v>
      </c>
      <c r="J94" s="80" t="n">
        <v>4.91149343173784</v>
      </c>
      <c r="K94" s="80" t="n">
        <v>5.0280406754562</v>
      </c>
      <c r="L94" s="80" t="n">
        <v>4.73407681284036</v>
      </c>
      <c r="M94" s="80" t="n">
        <v>5.58881632750549</v>
      </c>
      <c r="N94" s="80" t="n">
        <v>6.03631905034872</v>
      </c>
      <c r="O94" s="80" t="n">
        <v>6.2733193130792</v>
      </c>
      <c r="P94" s="80" t="n">
        <v>6.42445736600745</v>
      </c>
      <c r="Q94" s="80" t="n">
        <v>6.56685850769084</v>
      </c>
      <c r="R94" s="80" t="n">
        <v>6.9649302331136</v>
      </c>
      <c r="S94" s="80" t="n">
        <v>6.78774281073851</v>
      </c>
      <c r="T94" s="80" t="n">
        <v>6.04443078245916</v>
      </c>
      <c r="U94" s="80" t="n">
        <v>5.60189622145792</v>
      </c>
      <c r="V94" s="80" t="n">
        <v>5.2675096971434</v>
      </c>
      <c r="W94" s="80" t="n">
        <v>5.14818455622432</v>
      </c>
      <c r="X94" s="80" t="n">
        <v>5.04988136524315</v>
      </c>
      <c r="Y94" s="80" t="n">
        <v>5.79275250788192</v>
      </c>
      <c r="Z94" s="80" t="n">
        <v>6.17770230247444</v>
      </c>
      <c r="AA94" s="80" t="n">
        <v>6.49060903315181</v>
      </c>
      <c r="AB94" s="80" t="n">
        <v>6.48925492022547</v>
      </c>
      <c r="AC94" s="80" t="n">
        <v>8.329256926531</v>
      </c>
      <c r="AD94" s="80" t="n">
        <v>8.6753271711092</v>
      </c>
      <c r="AE94" s="80" t="n">
        <v>9.25638738415974</v>
      </c>
      <c r="AF94" s="80" t="n">
        <v>9.90760385019586</v>
      </c>
      <c r="AG94" s="80" t="n">
        <v>9.7082245867966</v>
      </c>
      <c r="AH94" s="80" t="n">
        <v>9.60879836629407</v>
      </c>
      <c r="AI94" s="80" t="n">
        <v>9.21925188688258</v>
      </c>
      <c r="AJ94" s="80" t="n">
        <v>9.80941585459062</v>
      </c>
      <c r="AK94" s="80" t="n">
        <v>10.2225841454094</v>
      </c>
      <c r="AL94" s="80" t="n">
        <v>12.1526390799656</v>
      </c>
      <c r="AM94" s="80" t="n">
        <v>13.2817181140728</v>
      </c>
      <c r="AN94" s="80" t="n">
        <v>13.3656560380243</v>
      </c>
      <c r="AO94" s="80" t="n">
        <v>15.7402895051113</v>
      </c>
      <c r="AP94" s="80" t="n">
        <v>14.1968610155728</v>
      </c>
      <c r="AQ94" s="80" t="n">
        <v>15.3447540585126</v>
      </c>
      <c r="AR94" s="80" t="n">
        <v>16.446231183058</v>
      </c>
      <c r="AS94" s="80" t="n">
        <v>14.9052871082329</v>
      </c>
      <c r="AT94" s="80" t="n">
        <v>16.9118544818977</v>
      </c>
      <c r="AU94" s="80" t="n">
        <v>18.2875406913261</v>
      </c>
      <c r="AV94" s="80" t="n">
        <v>18.4389300690729</v>
      </c>
      <c r="AW94" s="80" t="n">
        <v>17.6438070731798</v>
      </c>
      <c r="AX94" s="80" t="n">
        <v>18.0341281084425</v>
      </c>
      <c r="AY94" s="80" t="n">
        <v>17.0970192778406</v>
      </c>
      <c r="AZ94" s="80" t="n">
        <v>18.7404847232748</v>
      </c>
      <c r="BA94" s="43" t="n">
        <v>19.4088736177208</v>
      </c>
      <c r="BB94" s="43" t="n">
        <v>21.903954665568</v>
      </c>
      <c r="BC94" s="23" t="n">
        <v>22.1826471246736</v>
      </c>
      <c r="BD94" s="79" t="n">
        <v>0.0127233854963946</v>
      </c>
      <c r="BE94" s="79" t="n">
        <v>0.0290716504049267</v>
      </c>
      <c r="BF94" s="79" t="n">
        <v>0.00475812808761567</v>
      </c>
    </row>
    <row r="95" customFormat="false" ht="10.2" hidden="false" customHeight="false" outlineLevel="0" collapsed="false">
      <c r="A95" s="11" t="s">
        <v>171</v>
      </c>
      <c r="B95" s="80" t="n">
        <v>12.6393063198624</v>
      </c>
      <c r="C95" s="80" t="n">
        <v>14.1143320435655</v>
      </c>
      <c r="D95" s="80" t="n">
        <v>14.5623583882679</v>
      </c>
      <c r="E95" s="80" t="n">
        <v>16.317359892997</v>
      </c>
      <c r="F95" s="80" t="n">
        <v>19.5983520110825</v>
      </c>
      <c r="G95" s="80" t="n">
        <v>19.5091528136047</v>
      </c>
      <c r="H95" s="80" t="n">
        <v>20.9228257380338</v>
      </c>
      <c r="I95" s="80" t="n">
        <v>22.5608991592624</v>
      </c>
      <c r="J95" s="80" t="n">
        <v>23.8141939428681</v>
      </c>
      <c r="K95" s="80" t="n">
        <v>23.3484919270087</v>
      </c>
      <c r="L95" s="80" t="n">
        <v>23.9116796598834</v>
      </c>
      <c r="M95" s="80" t="n">
        <v>25.2157087990828</v>
      </c>
      <c r="N95" s="80" t="n">
        <v>27.0889110537881</v>
      </c>
      <c r="O95" s="80" t="n">
        <v>29.4389093818668</v>
      </c>
      <c r="P95" s="80" t="n">
        <v>31.76893859272</v>
      </c>
      <c r="Q95" s="80" t="n">
        <v>32.4003591286902</v>
      </c>
      <c r="R95" s="80" t="n">
        <v>34.8800760246489</v>
      </c>
      <c r="S95" s="80" t="n">
        <v>36.3419035062578</v>
      </c>
      <c r="T95" s="80" t="n">
        <v>38.2074759243336</v>
      </c>
      <c r="U95" s="80" t="n">
        <v>41.0203810069743</v>
      </c>
      <c r="V95" s="80" t="n">
        <v>44.5086668338588</v>
      </c>
      <c r="W95" s="80" t="n">
        <v>46.7978900592338</v>
      </c>
      <c r="X95" s="80" t="n">
        <v>48.3032484475017</v>
      </c>
      <c r="Y95" s="80" t="n">
        <v>53.0095264163562</v>
      </c>
      <c r="Z95" s="80" t="n">
        <v>57.4181122336868</v>
      </c>
      <c r="AA95" s="80" t="n">
        <v>59.6334284178848</v>
      </c>
      <c r="AB95" s="80" t="n">
        <v>60.6016750023885</v>
      </c>
      <c r="AC95" s="80" t="n">
        <v>63.7855843364861</v>
      </c>
      <c r="AD95" s="80" t="n">
        <v>64.4563797172065</v>
      </c>
      <c r="AE95" s="80" t="n">
        <v>69.2235111063342</v>
      </c>
      <c r="AF95" s="80" t="n">
        <v>77.2002423091621</v>
      </c>
      <c r="AG95" s="80" t="n">
        <v>83.3368272188784</v>
      </c>
      <c r="AH95" s="80" t="n">
        <v>89.102362687494</v>
      </c>
      <c r="AI95" s="80" t="n">
        <v>95.4352766313175</v>
      </c>
      <c r="AJ95" s="80" t="n">
        <v>104.199539601753</v>
      </c>
      <c r="AK95" s="80" t="n">
        <v>109.614307244846</v>
      </c>
      <c r="AL95" s="80" t="n">
        <v>110.214418733763</v>
      </c>
      <c r="AM95" s="80" t="n">
        <v>117.499037186157</v>
      </c>
      <c r="AN95" s="80" t="n">
        <v>120.569584595156</v>
      </c>
      <c r="AO95" s="80" t="n">
        <v>123.788105556591</v>
      </c>
      <c r="AP95" s="80" t="n">
        <v>126.06775471227</v>
      </c>
      <c r="AQ95" s="80" t="n">
        <v>132.441218109216</v>
      </c>
      <c r="AR95" s="80" t="n">
        <v>142.379950302132</v>
      </c>
      <c r="AS95" s="80" t="n">
        <v>149.332353540933</v>
      </c>
      <c r="AT95" s="80" t="n">
        <v>157.025194663359</v>
      </c>
      <c r="AU95" s="80" t="n">
        <v>160.581275874861</v>
      </c>
      <c r="AV95" s="80" t="n">
        <v>168.330794839137</v>
      </c>
      <c r="AW95" s="80" t="n">
        <v>178.273990257317</v>
      </c>
      <c r="AX95" s="80" t="n">
        <v>179.537061529959</v>
      </c>
      <c r="AY95" s="80" t="n">
        <v>184.706502445535</v>
      </c>
      <c r="AZ95" s="80" t="n">
        <v>199.835701760836</v>
      </c>
      <c r="BA95" s="43" t="n">
        <v>219.485439374542</v>
      </c>
      <c r="BB95" s="43" t="n">
        <v>227.107079556505</v>
      </c>
      <c r="BC95" s="23" t="n">
        <v>239.050947024653</v>
      </c>
      <c r="BD95" s="79" t="n">
        <v>0.0525913480613263</v>
      </c>
      <c r="BE95" s="79" t="n">
        <v>0.0477994920080014</v>
      </c>
      <c r="BF95" s="79" t="n">
        <v>0.0512758923232369</v>
      </c>
    </row>
    <row r="96" customFormat="false" ht="10.2" hidden="false" customHeight="false" outlineLevel="0" collapsed="false">
      <c r="A96" s="11" t="s">
        <v>172</v>
      </c>
      <c r="B96" s="80" t="n">
        <v>6.23762873793828</v>
      </c>
      <c r="C96" s="80" t="n">
        <v>6.00726268271711</v>
      </c>
      <c r="D96" s="80" t="n">
        <v>5.795597496895</v>
      </c>
      <c r="E96" s="80" t="n">
        <v>6.13063673927582</v>
      </c>
      <c r="F96" s="80" t="n">
        <v>6.56354956052355</v>
      </c>
      <c r="G96" s="80" t="n">
        <v>6.96411579249069</v>
      </c>
      <c r="H96" s="80" t="n">
        <v>7.21786978121716</v>
      </c>
      <c r="I96" s="80" t="n">
        <v>7.80599216585459</v>
      </c>
      <c r="J96" s="80" t="n">
        <v>9.31853451323206</v>
      </c>
      <c r="K96" s="80" t="n">
        <v>9.73514567211235</v>
      </c>
      <c r="L96" s="80" t="n">
        <v>11.1649496990542</v>
      </c>
      <c r="M96" s="80" t="n">
        <v>12.0289456864431</v>
      </c>
      <c r="N96" s="80" t="n">
        <v>14.1838220836916</v>
      </c>
      <c r="O96" s="80" t="n">
        <v>15.653811813318</v>
      </c>
      <c r="P96" s="80" t="n">
        <v>17.0738533963887</v>
      </c>
      <c r="Q96" s="80" t="n">
        <v>19.1051890226426</v>
      </c>
      <c r="R96" s="80" t="n">
        <v>21.3293393522499</v>
      </c>
      <c r="S96" s="80" t="n">
        <v>22.1681507117608</v>
      </c>
      <c r="T96" s="80" t="n">
        <v>21.738111755995</v>
      </c>
      <c r="U96" s="80" t="n">
        <v>22.8903604423426</v>
      </c>
      <c r="V96" s="80" t="n">
        <v>22.5408999474539</v>
      </c>
      <c r="W96" s="80" t="n">
        <v>24.5375335578485</v>
      </c>
      <c r="X96" s="80" t="n">
        <v>25.4997787092768</v>
      </c>
      <c r="Y96" s="80" t="n">
        <v>26.8141767220789</v>
      </c>
      <c r="Z96" s="80" t="n">
        <v>28.391827242763</v>
      </c>
      <c r="AA96" s="80" t="n">
        <v>32.5921290006688</v>
      </c>
      <c r="AB96" s="80" t="n">
        <v>34.5738865243145</v>
      </c>
      <c r="AC96" s="80" t="n">
        <v>37.2959385449508</v>
      </c>
      <c r="AD96" s="80" t="n">
        <v>39.1927094678514</v>
      </c>
      <c r="AE96" s="80" t="n">
        <v>40.2315017196904</v>
      </c>
      <c r="AF96" s="80" t="n">
        <v>42.8682329702876</v>
      </c>
      <c r="AG96" s="80" t="n">
        <v>45.6810431355689</v>
      </c>
      <c r="AH96" s="80" t="n">
        <v>50.5936938712143</v>
      </c>
      <c r="AI96" s="80" t="n">
        <v>48.2222925623388</v>
      </c>
      <c r="AJ96" s="80" t="n">
        <v>50.4462439571988</v>
      </c>
      <c r="AK96" s="80" t="n">
        <v>56.6812615150703</v>
      </c>
      <c r="AL96" s="80" t="n">
        <v>57.4698960103851</v>
      </c>
      <c r="AM96" s="80" t="n">
        <v>59.5622203416068</v>
      </c>
      <c r="AN96" s="80" t="n">
        <v>60.3811581780918</v>
      </c>
      <c r="AO96" s="80" t="n">
        <v>64.3487829642888</v>
      </c>
      <c r="AP96" s="80" t="n">
        <v>63.852233999712</v>
      </c>
      <c r="AQ96" s="80" t="n">
        <v>60.7538993442187</v>
      </c>
      <c r="AR96" s="80" t="n">
        <v>64.254823869698</v>
      </c>
      <c r="AS96" s="80" t="n">
        <v>62.6004137674193</v>
      </c>
      <c r="AT96" s="80" t="n">
        <v>63.4912287651216</v>
      </c>
      <c r="AU96" s="80" t="n">
        <v>67.6241039845984</v>
      </c>
      <c r="AV96" s="80" t="n">
        <v>76.0266472484653</v>
      </c>
      <c r="AW96" s="80" t="n">
        <v>78.4463564213997</v>
      </c>
      <c r="AX96" s="80" t="n">
        <v>79.5263341454328</v>
      </c>
      <c r="AY96" s="80" t="n">
        <v>80.6627163773266</v>
      </c>
      <c r="AZ96" s="80" t="n">
        <v>73.7507645938051</v>
      </c>
      <c r="BA96" s="43" t="n">
        <v>76.4481526059751</v>
      </c>
      <c r="BB96" s="43" t="n">
        <v>79.2996553074125</v>
      </c>
      <c r="BC96" s="23" t="n">
        <v>83.4091154242409</v>
      </c>
      <c r="BD96" s="79" t="n">
        <v>0.0518219165127225</v>
      </c>
      <c r="BE96" s="79" t="n">
        <v>0.0212605505247985</v>
      </c>
      <c r="BF96" s="79" t="n">
        <v>0.0178910683036481</v>
      </c>
    </row>
    <row r="97" customFormat="false" ht="10.2" hidden="false" customHeight="false" outlineLevel="0" collapsed="false">
      <c r="A97" s="11" t="s">
        <v>173</v>
      </c>
      <c r="B97" s="80" t="n">
        <v>87.1685562243241</v>
      </c>
      <c r="C97" s="80" t="n">
        <v>99.3171712286233</v>
      </c>
      <c r="D97" s="80" t="n">
        <v>121.923332569026</v>
      </c>
      <c r="E97" s="80" t="n">
        <v>141.530446331327</v>
      </c>
      <c r="F97" s="80" t="n">
        <v>167.578231131174</v>
      </c>
      <c r="G97" s="80" t="n">
        <v>197.481329511799</v>
      </c>
      <c r="H97" s="80" t="n">
        <v>217.999977930639</v>
      </c>
      <c r="I97" s="80" t="n">
        <v>232.906215152384</v>
      </c>
      <c r="J97" s="80" t="n">
        <v>267.50370779593</v>
      </c>
      <c r="K97" s="80" t="n">
        <v>257.592265954906</v>
      </c>
      <c r="L97" s="80" t="n">
        <v>243.087934460686</v>
      </c>
      <c r="M97" s="80" t="n">
        <v>252.818711330849</v>
      </c>
      <c r="N97" s="80" t="n">
        <v>257.752024481704</v>
      </c>
      <c r="O97" s="80" t="n">
        <v>266.163519227095</v>
      </c>
      <c r="P97" s="80" t="n">
        <v>269.203642829846</v>
      </c>
      <c r="Q97" s="80" t="n">
        <v>240.557017794019</v>
      </c>
      <c r="R97" s="80" t="n">
        <v>226.889192223178</v>
      </c>
      <c r="S97" s="80" t="n">
        <v>212.867813341932</v>
      </c>
      <c r="T97" s="80" t="n">
        <v>212.778416284513</v>
      </c>
      <c r="U97" s="80" t="n">
        <v>225.157371691984</v>
      </c>
      <c r="V97" s="80" t="n">
        <v>213.286829368491</v>
      </c>
      <c r="W97" s="80" t="n">
        <v>215.447809854782</v>
      </c>
      <c r="X97" s="80" t="n">
        <v>216.286150974491</v>
      </c>
      <c r="Y97" s="80" t="n">
        <v>232.665307466323</v>
      </c>
      <c r="Z97" s="80" t="n">
        <v>241.722779043661</v>
      </c>
      <c r="AA97" s="80" t="n">
        <v>253.166707198107</v>
      </c>
      <c r="AB97" s="80" t="n">
        <v>257.017770808567</v>
      </c>
      <c r="AC97" s="80" t="n">
        <v>263.555500107373</v>
      </c>
      <c r="AD97" s="80" t="n">
        <v>257.947486336641</v>
      </c>
      <c r="AE97" s="80" t="n">
        <v>272.736140684406</v>
      </c>
      <c r="AF97" s="80" t="n">
        <v>277.456391457562</v>
      </c>
      <c r="AG97" s="80" t="n">
        <v>279.208627042085</v>
      </c>
      <c r="AH97" s="80" t="n">
        <v>275.820509314517</v>
      </c>
      <c r="AI97" s="80" t="n">
        <v>264.998267596825</v>
      </c>
      <c r="AJ97" s="80" t="n">
        <v>269.882605718176</v>
      </c>
      <c r="AK97" s="80" t="n">
        <v>266.081121564717</v>
      </c>
      <c r="AL97" s="80" t="n">
        <v>257.85167326383</v>
      </c>
      <c r="AM97" s="80" t="n">
        <v>253.70748517763</v>
      </c>
      <c r="AN97" s="80" t="n">
        <v>259.562831905176</v>
      </c>
      <c r="AO97" s="80" t="n">
        <v>252.879353036163</v>
      </c>
      <c r="AP97" s="80" t="n">
        <v>256.262091022843</v>
      </c>
      <c r="AQ97" s="80" t="n">
        <v>246.918706988503</v>
      </c>
      <c r="AR97" s="80" t="n">
        <v>239.33120350566</v>
      </c>
      <c r="AS97" s="80" t="n">
        <v>232.360718163832</v>
      </c>
      <c r="AT97" s="80" t="n">
        <v>208.20613967528</v>
      </c>
      <c r="AU97" s="80" t="n">
        <v>210.51602825864</v>
      </c>
      <c r="AV97" s="80" t="n">
        <v>211.032032954205</v>
      </c>
      <c r="AW97" s="80" t="n">
        <v>224.890102349618</v>
      </c>
      <c r="AX97" s="80" t="n">
        <v>214.651149707699</v>
      </c>
      <c r="AY97" s="80" t="n">
        <v>204.03635724051</v>
      </c>
      <c r="AZ97" s="80" t="n">
        <v>196.507314189322</v>
      </c>
      <c r="BA97" s="43" t="n">
        <v>190.960010689361</v>
      </c>
      <c r="BB97" s="43" t="n">
        <v>187.806365356919</v>
      </c>
      <c r="BC97" s="23" t="n">
        <v>182.364819946075</v>
      </c>
      <c r="BD97" s="79" t="n">
        <v>-0.0289742331177273</v>
      </c>
      <c r="BE97" s="79" t="n">
        <v>-0.023952174350966</v>
      </c>
      <c r="BF97" s="79" t="n">
        <v>0.0391168451222956</v>
      </c>
    </row>
    <row r="98" customFormat="false" ht="10.2" hidden="false" customHeight="false" outlineLevel="0" collapsed="false">
      <c r="A98" s="11" t="s">
        <v>174</v>
      </c>
      <c r="B98" s="80" t="n">
        <v>2.33175346211665</v>
      </c>
      <c r="C98" s="80" t="n">
        <v>2.71670037064823</v>
      </c>
      <c r="D98" s="80" t="n">
        <v>2.74845102205981</v>
      </c>
      <c r="E98" s="80" t="n">
        <v>2.78625972432884</v>
      </c>
      <c r="F98" s="80" t="n">
        <v>2.87496364884876</v>
      </c>
      <c r="G98" s="80" t="n">
        <v>3.17212793856917</v>
      </c>
      <c r="H98" s="80" t="n">
        <v>3.47406093014369</v>
      </c>
      <c r="I98" s="80" t="n">
        <v>3.85993302594422</v>
      </c>
      <c r="J98" s="80" t="n">
        <v>4.20190785714127</v>
      </c>
      <c r="K98" s="80" t="n">
        <v>4.18712730375199</v>
      </c>
      <c r="L98" s="80" t="n">
        <v>4.41705931043523</v>
      </c>
      <c r="M98" s="80" t="n">
        <v>4.9274015916024</v>
      </c>
      <c r="N98" s="80" t="n">
        <v>5.60162810083074</v>
      </c>
      <c r="O98" s="80" t="n">
        <v>6.0664278863138</v>
      </c>
      <c r="P98" s="80" t="n">
        <v>7.36852158167086</v>
      </c>
      <c r="Q98" s="80" t="n">
        <v>8.3315483696268</v>
      </c>
      <c r="R98" s="80" t="n">
        <v>8.8888568002204</v>
      </c>
      <c r="S98" s="80" t="n">
        <v>9.29956572872439</v>
      </c>
      <c r="T98" s="80" t="n">
        <v>9.95762632892746</v>
      </c>
      <c r="U98" s="80" t="n">
        <v>9.78562490140663</v>
      </c>
      <c r="V98" s="80" t="n">
        <v>9.76866089270598</v>
      </c>
      <c r="W98" s="80" t="n">
        <v>9.38756289812278</v>
      </c>
      <c r="X98" s="80" t="n">
        <v>9.6362236952904</v>
      </c>
      <c r="Y98" s="80" t="n">
        <v>10.4593034925936</v>
      </c>
      <c r="Z98" s="80" t="n">
        <v>10.8581307464656</v>
      </c>
      <c r="AA98" s="80" t="n">
        <v>13.0420965726169</v>
      </c>
      <c r="AB98" s="80" t="n">
        <v>14.0617901677698</v>
      </c>
      <c r="AC98" s="80" t="n">
        <v>15.3170433049829</v>
      </c>
      <c r="AD98" s="80" t="n">
        <v>16.890417256005</v>
      </c>
      <c r="AE98" s="80" t="n">
        <v>18.7025219971516</v>
      </c>
      <c r="AF98" s="80" t="n">
        <v>19.5835532565249</v>
      </c>
      <c r="AG98" s="80" t="n">
        <v>21.4505703251193</v>
      </c>
      <c r="AH98" s="80" t="n">
        <v>24.6399877061018</v>
      </c>
      <c r="AI98" s="80" t="n">
        <v>21.1433334566445</v>
      </c>
      <c r="AJ98" s="80" t="n">
        <v>23.252842001773</v>
      </c>
      <c r="AK98" s="80" t="n">
        <v>23.4172338012491</v>
      </c>
      <c r="AL98" s="80" t="n">
        <v>24.4264676074973</v>
      </c>
      <c r="AM98" s="80" t="n">
        <v>27.3025643595264</v>
      </c>
      <c r="AN98" s="80" t="n">
        <v>28.7842417953657</v>
      </c>
      <c r="AO98" s="80" t="n">
        <v>29.2923752539682</v>
      </c>
      <c r="AP98" s="80" t="n">
        <v>29.2955989019067</v>
      </c>
      <c r="AQ98" s="80" t="n">
        <v>30.2717738273777</v>
      </c>
      <c r="AR98" s="80" t="n">
        <v>32.2798622625705</v>
      </c>
      <c r="AS98" s="80" t="n">
        <v>30.960712798363</v>
      </c>
      <c r="AT98" s="80" t="n">
        <v>30.7767508426261</v>
      </c>
      <c r="AU98" s="80" t="n">
        <v>30.8744959662816</v>
      </c>
      <c r="AV98" s="80" t="n">
        <v>33.0086734295117</v>
      </c>
      <c r="AW98" s="80" t="n">
        <v>34.5657021120683</v>
      </c>
      <c r="AX98" s="80" t="n">
        <v>36.7555551725019</v>
      </c>
      <c r="AY98" s="80" t="n">
        <v>36.5363080351746</v>
      </c>
      <c r="AZ98" s="80" t="n">
        <v>36.1754219333727</v>
      </c>
      <c r="BA98" s="43" t="n">
        <v>36.3805476409513</v>
      </c>
      <c r="BB98" s="43" t="n">
        <v>35.9571394669266</v>
      </c>
      <c r="BC98" s="23" t="n">
        <v>36.8847672835674</v>
      </c>
      <c r="BD98" s="79" t="n">
        <v>0.0257981538685528</v>
      </c>
      <c r="BE98" s="79" t="n">
        <v>0.0108468129552126</v>
      </c>
      <c r="BF98" s="79" t="n">
        <v>0.00791169990807361</v>
      </c>
    </row>
    <row r="99" customFormat="false" ht="10.2" hidden="false" customHeight="false" outlineLevel="0" collapsed="false">
      <c r="A99" s="11" t="s">
        <v>175</v>
      </c>
      <c r="B99" s="80" t="n">
        <v>2.80620621954715</v>
      </c>
      <c r="C99" s="80" t="n">
        <v>3.10692008216299</v>
      </c>
      <c r="D99" s="80" t="n">
        <v>3.26326812840355</v>
      </c>
      <c r="E99" s="80" t="n">
        <v>3.35305008598452</v>
      </c>
      <c r="F99" s="80" t="n">
        <v>3.48281243431738</v>
      </c>
      <c r="G99" s="80" t="n">
        <v>4.09371149804147</v>
      </c>
      <c r="H99" s="80" t="n">
        <v>4.22841697716633</v>
      </c>
      <c r="I99" s="80" t="n">
        <v>4.55229167860896</v>
      </c>
      <c r="J99" s="80" t="n">
        <v>4.81193102130505</v>
      </c>
      <c r="K99" s="80" t="n">
        <v>4.60186400659927</v>
      </c>
      <c r="L99" s="80" t="n">
        <v>4.42656313311225</v>
      </c>
      <c r="M99" s="80" t="n">
        <v>4.56457587191813</v>
      </c>
      <c r="N99" s="80" t="n">
        <v>4.57057324517251</v>
      </c>
      <c r="O99" s="80" t="n">
        <v>4.34793792978274</v>
      </c>
      <c r="P99" s="80" t="n">
        <v>4.39763522577161</v>
      </c>
      <c r="Q99" s="80" t="n">
        <v>4.25855416600998</v>
      </c>
      <c r="R99" s="80" t="n">
        <v>4.04149538402973</v>
      </c>
      <c r="S99" s="80" t="n">
        <v>4.03579500529938</v>
      </c>
      <c r="T99" s="80" t="n">
        <v>3.87361445428742</v>
      </c>
      <c r="U99" s="80" t="n">
        <v>3.92767389888777</v>
      </c>
      <c r="V99" s="80" t="n">
        <v>3.72717849441538</v>
      </c>
      <c r="W99" s="80" t="n">
        <v>2.91955476257798</v>
      </c>
      <c r="X99" s="80" t="n">
        <v>3.65973346814571</v>
      </c>
      <c r="Y99" s="80" t="n">
        <v>3.40147896865054</v>
      </c>
      <c r="Z99" s="80" t="n">
        <v>3.49600339509229</v>
      </c>
      <c r="AA99" s="80" t="n">
        <v>3.88045165083313</v>
      </c>
      <c r="AB99" s="80" t="n">
        <v>4.11990333464664</v>
      </c>
      <c r="AC99" s="80" t="n">
        <v>4.26136773423937</v>
      </c>
      <c r="AD99" s="80" t="n">
        <v>4.27395854212563</v>
      </c>
      <c r="AE99" s="80" t="n">
        <v>5.09879854548591</v>
      </c>
      <c r="AF99" s="80" t="n">
        <v>5.44604311463338</v>
      </c>
      <c r="AG99" s="80" t="n">
        <v>5.72137101536328</v>
      </c>
      <c r="AH99" s="80" t="n">
        <v>6.10485792028851</v>
      </c>
      <c r="AI99" s="80" t="n">
        <v>6.2060391543371</v>
      </c>
      <c r="AJ99" s="80" t="n">
        <v>6.26357610307867</v>
      </c>
      <c r="AK99" s="80" t="n">
        <v>6.41582184425505</v>
      </c>
      <c r="AL99" s="80" t="n">
        <v>6.46566879456863</v>
      </c>
      <c r="AM99" s="80" t="n">
        <v>6.69590236028288</v>
      </c>
      <c r="AN99" s="80" t="n">
        <v>7.0747934146314</v>
      </c>
      <c r="AO99" s="80" t="n">
        <v>7.11150521672653</v>
      </c>
      <c r="AP99" s="80" t="n">
        <v>7.2934273596813</v>
      </c>
      <c r="AQ99" s="80" t="n">
        <v>7.39387462327106</v>
      </c>
      <c r="AR99" s="80" t="n">
        <v>7.44345286971895</v>
      </c>
      <c r="AS99" s="80" t="n">
        <v>7.51553517743608</v>
      </c>
      <c r="AT99" s="80" t="n">
        <v>7.16414529985176</v>
      </c>
      <c r="AU99" s="80" t="n">
        <v>7.32212863572932</v>
      </c>
      <c r="AV99" s="80" t="n">
        <v>7.30029284965654</v>
      </c>
      <c r="AW99" s="80" t="n">
        <v>7.24677850529806</v>
      </c>
      <c r="AX99" s="80" t="n">
        <v>7.3506353895124</v>
      </c>
      <c r="AY99" s="80" t="n">
        <v>7.49645811152154</v>
      </c>
      <c r="AZ99" s="80" t="n">
        <v>7.79494633999316</v>
      </c>
      <c r="BA99" s="43" t="n">
        <v>7.94865987729548</v>
      </c>
      <c r="BB99" s="43" t="n">
        <v>8.51910121876926</v>
      </c>
      <c r="BC99" s="23" t="n">
        <v>8.41016233375092</v>
      </c>
      <c r="BD99" s="79" t="n">
        <v>-0.0127876030840349</v>
      </c>
      <c r="BE99" s="79" t="n">
        <v>0.013589104638585</v>
      </c>
      <c r="BF99" s="79" t="n">
        <v>0.00180396096988431</v>
      </c>
    </row>
    <row r="100" customFormat="false" ht="10.2" hidden="false" customHeight="false" outlineLevel="0" collapsed="false">
      <c r="A100" s="11" t="s">
        <v>176</v>
      </c>
      <c r="B100" s="80" t="n">
        <v>3.862483352441</v>
      </c>
      <c r="C100" s="80" t="n">
        <v>3.96533899398108</v>
      </c>
      <c r="D100" s="80" t="n">
        <v>4.43232172542276</v>
      </c>
      <c r="E100" s="80" t="n">
        <v>5.04817973153721</v>
      </c>
      <c r="F100" s="80" t="n">
        <v>4.73460561765549</v>
      </c>
      <c r="G100" s="80" t="n">
        <v>4.68401485621477</v>
      </c>
      <c r="H100" s="80" t="n">
        <v>4.40469468329034</v>
      </c>
      <c r="I100" s="80" t="n">
        <v>3.6354431546766</v>
      </c>
      <c r="J100" s="80" t="n">
        <v>3.7260783175695</v>
      </c>
      <c r="K100" s="80" t="n">
        <v>4.01448648132225</v>
      </c>
      <c r="L100" s="80" t="n">
        <v>4.16859233782364</v>
      </c>
      <c r="M100" s="80" t="n">
        <v>4.16986280691698</v>
      </c>
      <c r="N100" s="80" t="n">
        <v>4.3897627066017</v>
      </c>
      <c r="O100" s="80" t="n">
        <v>4.63160330085029</v>
      </c>
      <c r="P100" s="80" t="n">
        <v>4.94786149326455</v>
      </c>
      <c r="Q100" s="80" t="n">
        <v>5.16787978886023</v>
      </c>
      <c r="R100" s="80" t="n">
        <v>5.48466850578007</v>
      </c>
      <c r="S100" s="80" t="n">
        <v>6.03510717015382</v>
      </c>
      <c r="T100" s="80" t="n">
        <v>6.65048330467183</v>
      </c>
      <c r="U100" s="80" t="n">
        <v>7.21157858029999</v>
      </c>
      <c r="V100" s="80" t="n">
        <v>7.6969066590236</v>
      </c>
      <c r="W100" s="80" t="n">
        <v>8.2952650234069</v>
      </c>
      <c r="X100" s="80" t="n">
        <v>9.0886386261584</v>
      </c>
      <c r="Y100" s="80" t="n">
        <v>9.78924534250501</v>
      </c>
      <c r="Z100" s="80" t="n">
        <v>10.4915848141779</v>
      </c>
      <c r="AA100" s="80" t="n">
        <v>10.9718250931499</v>
      </c>
      <c r="AB100" s="80" t="n">
        <v>11.5498556415401</v>
      </c>
      <c r="AC100" s="80" t="n">
        <v>12.6234537116652</v>
      </c>
      <c r="AD100" s="80" t="n">
        <v>13.76111787045</v>
      </c>
      <c r="AE100" s="80" t="n">
        <v>14.7517463217732</v>
      </c>
      <c r="AF100" s="80" t="n">
        <v>15.9910486529091</v>
      </c>
      <c r="AG100" s="80" t="n">
        <v>16.8176798748448</v>
      </c>
      <c r="AH100" s="80" t="n">
        <v>17.3336970000955</v>
      </c>
      <c r="AI100" s="80" t="n">
        <v>17.9225916212859</v>
      </c>
      <c r="AJ100" s="80" t="n">
        <v>18.5738416212859</v>
      </c>
      <c r="AK100" s="80" t="n">
        <v>19.1816191363332</v>
      </c>
      <c r="AL100" s="80" t="n">
        <v>18.8066954714818</v>
      </c>
      <c r="AM100" s="80" t="n">
        <v>18.3315562720932</v>
      </c>
      <c r="AN100" s="80" t="n">
        <v>16.2716311502818</v>
      </c>
      <c r="AO100" s="80" t="n">
        <v>16.4537246584504</v>
      </c>
      <c r="AP100" s="80" t="n">
        <v>15.6401256927964</v>
      </c>
      <c r="AQ100" s="80" t="n">
        <v>17.9654004490136</v>
      </c>
      <c r="AR100" s="80" t="n">
        <v>19.5456293664708</v>
      </c>
      <c r="AS100" s="80" t="n">
        <v>19.8374573775727</v>
      </c>
      <c r="AT100" s="80" t="n">
        <v>21.1669087852303</v>
      </c>
      <c r="AU100" s="80" t="n">
        <v>20.9699123984666</v>
      </c>
      <c r="AV100" s="80" t="n">
        <v>21.1119338945721</v>
      </c>
      <c r="AW100" s="80" t="n">
        <v>20.4584597460367</v>
      </c>
      <c r="AX100" s="80" t="n">
        <v>22.4257765894043</v>
      </c>
      <c r="AY100" s="80" t="n">
        <v>23.1922907677303</v>
      </c>
      <c r="AZ100" s="80" t="n">
        <v>25.2760544387595</v>
      </c>
      <c r="BA100" s="43" t="n">
        <v>28.2758884214709</v>
      </c>
      <c r="BB100" s="43" t="n">
        <v>29.1911666426617</v>
      </c>
      <c r="BC100" s="23" t="n">
        <v>24.3382619467647</v>
      </c>
      <c r="BD100" s="79" t="n">
        <v>-0.166245657643729</v>
      </c>
      <c r="BE100" s="79" t="n">
        <v>0.0409267739845616</v>
      </c>
      <c r="BF100" s="79" t="n">
        <v>0.00522050263531624</v>
      </c>
    </row>
    <row r="101" customFormat="false" ht="10.2" hidden="false" customHeight="false" outlineLevel="0" collapsed="false">
      <c r="A101" s="11" t="s">
        <v>177</v>
      </c>
      <c r="B101" s="80" t="n">
        <v>4.27230304767364</v>
      </c>
      <c r="C101" s="80" t="n">
        <v>4.66095985000478</v>
      </c>
      <c r="D101" s="80" t="n">
        <v>5.25655620043948</v>
      </c>
      <c r="E101" s="80" t="n">
        <v>6.00305999808923</v>
      </c>
      <c r="F101" s="80" t="n">
        <v>6.43356692462023</v>
      </c>
      <c r="G101" s="80" t="n">
        <v>7.3152848953855</v>
      </c>
      <c r="H101" s="80" t="n">
        <v>8.48980629597783</v>
      </c>
      <c r="I101" s="80" t="n">
        <v>8.33209537116652</v>
      </c>
      <c r="J101" s="80" t="n">
        <v>9.77791401547722</v>
      </c>
      <c r="K101" s="80" t="n">
        <v>9.1418013040986</v>
      </c>
      <c r="L101" s="80" t="n">
        <v>9.86139175503965</v>
      </c>
      <c r="M101" s="80" t="n">
        <v>10.1323107862807</v>
      </c>
      <c r="N101" s="80" t="n">
        <v>11.0673303477596</v>
      </c>
      <c r="O101" s="80" t="n">
        <v>11.4134305436133</v>
      </c>
      <c r="P101" s="80" t="n">
        <v>11.7773526081972</v>
      </c>
      <c r="Q101" s="80" t="n">
        <v>11.0442257810261</v>
      </c>
      <c r="R101" s="80" t="n">
        <v>10.3817223177606</v>
      </c>
      <c r="S101" s="80" t="n">
        <v>9.99045743766122</v>
      </c>
      <c r="T101" s="80" t="n">
        <v>10.4492340212095</v>
      </c>
      <c r="U101" s="80" t="n">
        <v>8.55317598165664</v>
      </c>
      <c r="V101" s="80" t="n">
        <v>7.60453709276775</v>
      </c>
      <c r="W101" s="80" t="n">
        <v>7.99517079870068</v>
      </c>
      <c r="X101" s="80" t="n">
        <v>9.28275059711474</v>
      </c>
      <c r="Y101" s="80" t="n">
        <v>10.0071207366007</v>
      </c>
      <c r="Z101" s="80" t="n">
        <v>11.2312759147798</v>
      </c>
      <c r="AA101" s="80" t="n">
        <v>11.7408164469284</v>
      </c>
      <c r="AB101" s="80" t="n">
        <v>11.3751175121811</v>
      </c>
      <c r="AC101" s="80" t="n">
        <v>13.9983329272953</v>
      </c>
      <c r="AD101" s="80" t="n">
        <v>14.4478165663514</v>
      </c>
      <c r="AE101" s="80" t="n">
        <v>15.2622388936658</v>
      </c>
      <c r="AF101" s="80" t="n">
        <v>17.1819974204643</v>
      </c>
      <c r="AG101" s="80" t="n">
        <v>17.9600377137671</v>
      </c>
      <c r="AH101" s="80" t="n">
        <v>19.3203099264355</v>
      </c>
      <c r="AI101" s="80" t="n">
        <v>19.5168801471291</v>
      </c>
      <c r="AJ101" s="80" t="n">
        <v>18.5002464889653</v>
      </c>
      <c r="AK101" s="80" t="n">
        <v>17.0772939954142</v>
      </c>
      <c r="AL101" s="80" t="n">
        <v>16.9828350052546</v>
      </c>
      <c r="AM101" s="80" t="n">
        <v>16.1000779820743</v>
      </c>
      <c r="AN101" s="80" t="n">
        <v>16.0198233801249</v>
      </c>
      <c r="AO101" s="80" t="n">
        <v>16.4848494940989</v>
      </c>
      <c r="AP101" s="80" t="n">
        <v>15.3208037327058</v>
      </c>
      <c r="AQ101" s="80" t="n">
        <v>13.7825444452455</v>
      </c>
      <c r="AR101" s="80" t="n">
        <v>14.3537797179123</v>
      </c>
      <c r="AS101" s="80" t="n">
        <v>13.7665057543138</v>
      </c>
      <c r="AT101" s="80" t="n">
        <v>14.5030589982605</v>
      </c>
      <c r="AU101" s="80" t="n">
        <v>15.1719277282173</v>
      </c>
      <c r="AV101" s="80" t="n">
        <v>14.369756737963</v>
      </c>
      <c r="AW101" s="80" t="n">
        <v>14.9636065801324</v>
      </c>
      <c r="AX101" s="80" t="n">
        <v>15.7512468712612</v>
      </c>
      <c r="AY101" s="80" t="n">
        <v>16.7327161448241</v>
      </c>
      <c r="AZ101" s="80" t="n">
        <v>19.0647916470219</v>
      </c>
      <c r="BA101" s="43" t="n">
        <v>20.4944738134522</v>
      </c>
      <c r="BB101" s="43" t="n">
        <v>21.7390230689322</v>
      </c>
      <c r="BC101" s="23" t="n">
        <v>21.9593838595456</v>
      </c>
      <c r="BD101" s="79" t="n">
        <v>0.0101366464313852</v>
      </c>
      <c r="BE101" s="79" t="n">
        <v>0.0423831312761485</v>
      </c>
      <c r="BF101" s="79" t="n">
        <v>0.00471023861767245</v>
      </c>
    </row>
    <row r="102" customFormat="false" ht="10.2" hidden="false" customHeight="false" outlineLevel="0" collapsed="false">
      <c r="A102" s="11" t="s">
        <v>178</v>
      </c>
      <c r="B102" s="80" t="n">
        <v>4.11362735013612</v>
      </c>
      <c r="C102" s="80" t="n">
        <v>4.70211304608223</v>
      </c>
      <c r="D102" s="80" t="n">
        <v>5.65099984036588</v>
      </c>
      <c r="E102" s="80" t="n">
        <v>7.02190524804227</v>
      </c>
      <c r="F102" s="80" t="n">
        <v>6.90314930820333</v>
      </c>
      <c r="G102" s="80" t="n">
        <v>7.49531236176773</v>
      </c>
      <c r="H102" s="80" t="n">
        <v>6.50487565682622</v>
      </c>
      <c r="I102" s="80" t="n">
        <v>8.14727037355498</v>
      </c>
      <c r="J102" s="80" t="n">
        <v>7.67636493264546</v>
      </c>
      <c r="K102" s="80" t="n">
        <v>7.56635275150473</v>
      </c>
      <c r="L102" s="80" t="n">
        <v>7.39218603706888</v>
      </c>
      <c r="M102" s="80" t="n">
        <v>8.76635554600172</v>
      </c>
      <c r="N102" s="80" t="n">
        <v>8.79829189357027</v>
      </c>
      <c r="O102" s="80" t="n">
        <v>9.05589330753798</v>
      </c>
      <c r="P102" s="80" t="n">
        <v>9.65825267507404</v>
      </c>
      <c r="Q102" s="80" t="n">
        <v>9.59041458870737</v>
      </c>
      <c r="R102" s="80" t="n">
        <v>11.0323475685488</v>
      </c>
      <c r="S102" s="80" t="n">
        <v>10.7372899111493</v>
      </c>
      <c r="T102" s="80" t="n">
        <v>11.3734856692462</v>
      </c>
      <c r="U102" s="80" t="n">
        <v>11.9556661173211</v>
      </c>
      <c r="V102" s="80" t="n">
        <v>12.1893126253941</v>
      </c>
      <c r="W102" s="80" t="n">
        <v>14.1361204738703</v>
      </c>
      <c r="X102" s="80" t="n">
        <v>14.8606103468042</v>
      </c>
      <c r="Y102" s="80" t="n">
        <v>17.1967581924143</v>
      </c>
      <c r="Z102" s="80" t="n">
        <v>19.6149538310882</v>
      </c>
      <c r="AA102" s="80" t="n">
        <v>23.4379038645266</v>
      </c>
      <c r="AB102" s="80" t="n">
        <v>23.8508383729817</v>
      </c>
      <c r="AC102" s="80" t="n">
        <v>24.6896449078055</v>
      </c>
      <c r="AD102" s="80" t="n">
        <v>26.7361607910576</v>
      </c>
      <c r="AE102" s="80" t="n">
        <v>30.7623499092386</v>
      </c>
      <c r="AF102" s="80" t="n">
        <v>32.1399120808255</v>
      </c>
      <c r="AG102" s="80" t="n">
        <v>32.4561339686634</v>
      </c>
      <c r="AH102" s="80" t="n">
        <v>34.2049184102417</v>
      </c>
      <c r="AI102" s="80" t="n">
        <v>34.6967651428298</v>
      </c>
      <c r="AJ102" s="80" t="n">
        <v>34.3380777204548</v>
      </c>
      <c r="AK102" s="80" t="n">
        <v>36.6059656778446</v>
      </c>
      <c r="AL102" s="80" t="n">
        <v>39.389670082163</v>
      </c>
      <c r="AM102" s="80" t="n">
        <v>38.3197272141015</v>
      </c>
      <c r="AN102" s="80" t="n">
        <v>35.6224366819528</v>
      </c>
      <c r="AO102" s="80" t="n">
        <v>39.4923251886883</v>
      </c>
      <c r="AP102" s="80" t="n">
        <v>41.7674435559377</v>
      </c>
      <c r="AQ102" s="80" t="n">
        <v>44.8207987551352</v>
      </c>
      <c r="AR102" s="80" t="n">
        <v>48.641828604089</v>
      </c>
      <c r="AS102" s="80" t="n">
        <v>51.7155724128677</v>
      </c>
      <c r="AT102" s="80" t="n">
        <v>55.7914174734628</v>
      </c>
      <c r="AU102" s="80" t="n">
        <v>61.2676000555033</v>
      </c>
      <c r="AV102" s="80" t="n">
        <v>64.0305434389856</v>
      </c>
      <c r="AW102" s="80" t="n">
        <v>63.7548646794688</v>
      </c>
      <c r="AX102" s="80" t="n">
        <v>64.5580154437757</v>
      </c>
      <c r="AY102" s="80" t="n">
        <v>66.2994861230534</v>
      </c>
      <c r="AZ102" s="80" t="n">
        <v>70.0352275807299</v>
      </c>
      <c r="BA102" s="43" t="n">
        <v>72.9468244978021</v>
      </c>
      <c r="BB102" s="43" t="n">
        <v>74.7825697182091</v>
      </c>
      <c r="BC102" s="23" t="n">
        <v>75.8209510995292</v>
      </c>
      <c r="BD102" s="79" t="n">
        <v>0.0138853396618077</v>
      </c>
      <c r="BE102" s="79" t="n">
        <v>0.0439484387873108</v>
      </c>
      <c r="BF102" s="79" t="n">
        <v>0.01626342406426</v>
      </c>
    </row>
    <row r="103" customFormat="false" ht="10.2" hidden="false" customHeight="false" outlineLevel="0" collapsed="false">
      <c r="A103" s="11" t="s">
        <v>179</v>
      </c>
      <c r="B103" s="80" t="n">
        <v>1.30048019967517</v>
      </c>
      <c r="C103" s="80" t="n">
        <v>1.94714896818573</v>
      </c>
      <c r="D103" s="80" t="n">
        <v>3.3755067115697</v>
      </c>
      <c r="E103" s="80" t="n">
        <v>4.9905140919079</v>
      </c>
      <c r="F103" s="80" t="n">
        <v>6.77307275246011</v>
      </c>
      <c r="G103" s="80" t="n">
        <v>8.46010122289099</v>
      </c>
      <c r="H103" s="80" t="n">
        <v>9.55494079010223</v>
      </c>
      <c r="I103" s="80" t="n">
        <v>9.97359983758479</v>
      </c>
      <c r="J103" s="80" t="n">
        <v>12.2768307537977</v>
      </c>
      <c r="K103" s="80" t="n">
        <v>12.6816803764211</v>
      </c>
      <c r="L103" s="80" t="n">
        <v>14.3743783557848</v>
      </c>
      <c r="M103" s="80" t="n">
        <v>16.1368546383873</v>
      </c>
      <c r="N103" s="80" t="n">
        <v>19.2269968950033</v>
      </c>
      <c r="O103" s="80" t="n">
        <v>21.9860626731633</v>
      </c>
      <c r="P103" s="80" t="n">
        <v>24.7363947644979</v>
      </c>
      <c r="Q103" s="80" t="n">
        <v>24.5040879430591</v>
      </c>
      <c r="R103" s="80" t="n">
        <v>24.260256114455</v>
      </c>
      <c r="S103" s="80" t="n">
        <v>24.0815474586797</v>
      </c>
      <c r="T103" s="80" t="n">
        <v>25.1961365959683</v>
      </c>
      <c r="U103" s="80" t="n">
        <v>25.3044131317474</v>
      </c>
      <c r="V103" s="80" t="n">
        <v>26.7514576526225</v>
      </c>
      <c r="W103" s="80" t="n">
        <v>29.1402330658259</v>
      </c>
      <c r="X103" s="80" t="n">
        <v>30.6332137670775</v>
      </c>
      <c r="Y103" s="80" t="n">
        <v>36.6254621906946</v>
      </c>
      <c r="Z103" s="80" t="n">
        <v>41.8471143594153</v>
      </c>
      <c r="AA103" s="80" t="n">
        <v>50.7231883777587</v>
      </c>
      <c r="AB103" s="80" t="n">
        <v>61.6807933027611</v>
      </c>
      <c r="AC103" s="80" t="n">
        <v>74.6410259864336</v>
      </c>
      <c r="AD103" s="80" t="n">
        <v>81.9588906085794</v>
      </c>
      <c r="AE103" s="80" t="n">
        <v>89.9652031384351</v>
      </c>
      <c r="AF103" s="80" t="n">
        <v>98.1578298222987</v>
      </c>
      <c r="AG103" s="80" t="n">
        <v>105.028502722843</v>
      </c>
      <c r="AH103" s="80" t="n">
        <v>115.457943895099</v>
      </c>
      <c r="AI103" s="80" t="n">
        <v>97.776043016146</v>
      </c>
      <c r="AJ103" s="80" t="n">
        <v>104.836128666285</v>
      </c>
      <c r="AK103" s="80" t="n">
        <v>107.9737503105</v>
      </c>
      <c r="AL103" s="80" t="n">
        <v>107.749365553645</v>
      </c>
      <c r="AM103" s="80" t="n">
        <v>109.779812625394</v>
      </c>
      <c r="AN103" s="80" t="n">
        <v>110.838614192223</v>
      </c>
      <c r="AO103" s="80" t="n">
        <v>109.037937460014</v>
      </c>
      <c r="AP103" s="80" t="n">
        <v>109.242500831242</v>
      </c>
      <c r="AQ103" s="80" t="n">
        <v>109.346266337884</v>
      </c>
      <c r="AR103" s="80" t="n">
        <v>112.649409538009</v>
      </c>
      <c r="AS103" s="80" t="n">
        <v>108.130864698221</v>
      </c>
      <c r="AT103" s="80" t="n">
        <v>109.014030968432</v>
      </c>
      <c r="AU103" s="80" t="n">
        <v>110.514371267798</v>
      </c>
      <c r="AV103" s="80" t="n">
        <v>111.445281177795</v>
      </c>
      <c r="AW103" s="80" t="n">
        <v>114.738204032162</v>
      </c>
      <c r="AX103" s="80" t="n">
        <v>114.29360147969</v>
      </c>
      <c r="AY103" s="80" t="n">
        <v>114.057713430966</v>
      </c>
      <c r="AZ103" s="80" t="n">
        <v>120.16536965702</v>
      </c>
      <c r="BA103" s="43" t="n">
        <v>129.333490493437</v>
      </c>
      <c r="BB103" s="43" t="n">
        <v>129.961759519825</v>
      </c>
      <c r="BC103" s="23" t="n">
        <v>128.876573530942</v>
      </c>
      <c r="BD103" s="79" t="n">
        <v>-0.00835004075731205</v>
      </c>
      <c r="BE103" s="79" t="n">
        <v>0.0143986586934937</v>
      </c>
      <c r="BF103" s="79" t="n">
        <v>0.0276437361558698</v>
      </c>
    </row>
    <row r="104" customFormat="false" ht="10.2" hidden="false" customHeight="false" outlineLevel="0" collapsed="false">
      <c r="A104" s="11" t="s">
        <v>180</v>
      </c>
      <c r="B104" s="80" t="n">
        <v>0.471572368361081</v>
      </c>
      <c r="C104" s="80" t="n">
        <v>0.482950911681189</v>
      </c>
      <c r="D104" s="80" t="n">
        <v>0.494645839059273</v>
      </c>
      <c r="E104" s="80" t="n">
        <v>0.506478916709086</v>
      </c>
      <c r="F104" s="80" t="n">
        <v>0.518211891613649</v>
      </c>
      <c r="G104" s="80" t="n">
        <v>1.03626657017292</v>
      </c>
      <c r="H104" s="80" t="n">
        <v>0.943721539839496</v>
      </c>
      <c r="I104" s="80" t="n">
        <v>1.03096303692558</v>
      </c>
      <c r="J104" s="80" t="n">
        <v>1.07430589400019</v>
      </c>
      <c r="K104" s="80" t="n">
        <v>0.851033383968663</v>
      </c>
      <c r="L104" s="80" t="n">
        <v>0.823498461832426</v>
      </c>
      <c r="M104" s="80" t="n">
        <v>0.817168787140537</v>
      </c>
      <c r="N104" s="80" t="n">
        <v>0.867144422948314</v>
      </c>
      <c r="O104" s="80" t="n">
        <v>1.00871035826885</v>
      </c>
      <c r="P104" s="80" t="n">
        <v>1.03778248877424</v>
      </c>
      <c r="Q104" s="80" t="n">
        <v>1.04620741783701</v>
      </c>
      <c r="R104" s="80" t="n">
        <v>1.23495535038693</v>
      </c>
      <c r="S104" s="80" t="n">
        <v>1.38416542705646</v>
      </c>
      <c r="T104" s="80" t="n">
        <v>1.51445922040699</v>
      </c>
      <c r="U104" s="80" t="n">
        <v>1.27582848500048</v>
      </c>
      <c r="V104" s="80" t="n">
        <v>1.17224218424572</v>
      </c>
      <c r="W104" s="80" t="n">
        <v>1.17507918338588</v>
      </c>
      <c r="X104" s="80" t="n">
        <v>1.33906492094201</v>
      </c>
      <c r="Y104" s="80" t="n">
        <v>1.30023830491067</v>
      </c>
      <c r="Z104" s="80" t="n">
        <v>1.2392025234069</v>
      </c>
      <c r="AA104" s="80" t="n">
        <v>1.32383281456005</v>
      </c>
      <c r="AB104" s="80" t="n">
        <v>1.39790948743671</v>
      </c>
      <c r="AC104" s="80" t="n">
        <v>1.64455859582497</v>
      </c>
      <c r="AD104" s="80" t="n">
        <v>1.59863523956243</v>
      </c>
      <c r="AE104" s="80" t="n">
        <v>1.77082991998662</v>
      </c>
      <c r="AF104" s="80" t="n">
        <v>1.91787436156492</v>
      </c>
      <c r="AG104" s="80" t="n">
        <v>2.34113096398204</v>
      </c>
      <c r="AH104" s="80" t="n">
        <v>2.53887055985478</v>
      </c>
      <c r="AI104" s="80" t="n">
        <v>2.71133848213433</v>
      </c>
      <c r="AJ104" s="80" t="n">
        <v>2.95892004394764</v>
      </c>
      <c r="AK104" s="80" t="n">
        <v>3.50459042442916</v>
      </c>
      <c r="AL104" s="80" t="n">
        <v>3.44458756568262</v>
      </c>
      <c r="AM104" s="80" t="n">
        <v>3.6295762281456</v>
      </c>
      <c r="AN104" s="80" t="n">
        <v>3.60726445113213</v>
      </c>
      <c r="AO104" s="80" t="n">
        <v>3.58866082186873</v>
      </c>
      <c r="AP104" s="80" t="n">
        <v>4.07434682588134</v>
      </c>
      <c r="AQ104" s="80" t="n">
        <v>4.25129679323111</v>
      </c>
      <c r="AR104" s="80" t="n">
        <v>4.51402665828318</v>
      </c>
      <c r="AS104" s="80" t="n">
        <v>4.10209282884303</v>
      </c>
      <c r="AT104" s="80" t="n">
        <v>4.32239690496322</v>
      </c>
      <c r="AU104" s="80" t="n">
        <v>4.29587555489395</v>
      </c>
      <c r="AV104" s="80" t="n">
        <v>4.57697277428107</v>
      </c>
      <c r="AW104" s="80" t="n">
        <v>4.74542852017531</v>
      </c>
      <c r="AX104" s="80" t="n">
        <v>4.00594334215821</v>
      </c>
      <c r="AY104" s="80" t="n">
        <v>3.47238880965176</v>
      </c>
      <c r="AZ104" s="80" t="n">
        <v>4.31071103143212</v>
      </c>
      <c r="BA104" s="43" t="n">
        <v>5.06802498100176</v>
      </c>
      <c r="BB104" s="43" t="n">
        <v>5.42766563164441</v>
      </c>
      <c r="BC104" s="23" t="n">
        <v>5.34213901932781</v>
      </c>
      <c r="BD104" s="79" t="n">
        <v>-0.015757531528464</v>
      </c>
      <c r="BE104" s="79" t="n">
        <v>0.0186028725241876</v>
      </c>
      <c r="BF104" s="79" t="n">
        <v>0.00114587684566908</v>
      </c>
    </row>
    <row r="105" customFormat="false" ht="10.2" hidden="false" customHeight="false" outlineLevel="0" collapsed="false">
      <c r="A105" s="11" t="s">
        <v>181</v>
      </c>
      <c r="B105" s="80" t="n">
        <v>2.20878532530811</v>
      </c>
      <c r="C105" s="80" t="n">
        <v>2.61296448361517</v>
      </c>
      <c r="D105" s="80" t="n">
        <v>3.10342779688545</v>
      </c>
      <c r="E105" s="80" t="n">
        <v>3.70133139868157</v>
      </c>
      <c r="F105" s="80" t="n">
        <v>4.43244344129168</v>
      </c>
      <c r="G105" s="80" t="n">
        <v>5.3229581780835</v>
      </c>
      <c r="H105" s="80" t="n">
        <v>7.45060523550205</v>
      </c>
      <c r="I105" s="80" t="n">
        <v>8.0628826311264</v>
      </c>
      <c r="J105" s="80" t="n">
        <v>10.2858976306487</v>
      </c>
      <c r="K105" s="80" t="n">
        <v>9.23328362950224</v>
      </c>
      <c r="L105" s="80" t="n">
        <v>10.7000532865195</v>
      </c>
      <c r="M105" s="80" t="n">
        <v>13.8350497993694</v>
      </c>
      <c r="N105" s="80" t="n">
        <v>15.3046475112258</v>
      </c>
      <c r="O105" s="80" t="n">
        <v>17.9357115935798</v>
      </c>
      <c r="P105" s="80" t="n">
        <v>18.0214874128212</v>
      </c>
      <c r="Q105" s="80" t="n">
        <v>18.7246980271329</v>
      </c>
      <c r="R105" s="80" t="n">
        <v>16.4841177032579</v>
      </c>
      <c r="S105" s="80" t="n">
        <v>15.8502869972294</v>
      </c>
      <c r="T105" s="80" t="n">
        <v>16.2254498184771</v>
      </c>
      <c r="U105" s="80" t="n">
        <v>15.8230355402694</v>
      </c>
      <c r="V105" s="80" t="n">
        <v>19.284889423686</v>
      </c>
      <c r="W105" s="80" t="n">
        <v>21.3244701126204</v>
      </c>
      <c r="X105" s="80" t="n">
        <v>22.171182707901</v>
      </c>
      <c r="Y105" s="80" t="n">
        <v>25.4147492855671</v>
      </c>
      <c r="Z105" s="80" t="n">
        <v>28.2009935456869</v>
      </c>
      <c r="AA105" s="80" t="n">
        <v>29.1795110463211</v>
      </c>
      <c r="AB105" s="80" t="n">
        <v>30.2405103225158</v>
      </c>
      <c r="AC105" s="80" t="n">
        <v>31.0857444894997</v>
      </c>
      <c r="AD105" s="80" t="n">
        <v>33.2925436781897</v>
      </c>
      <c r="AE105" s="80" t="n">
        <v>35.223047986188</v>
      </c>
      <c r="AF105" s="80" t="n">
        <v>38.0128997657147</v>
      </c>
      <c r="AG105" s="80" t="n">
        <v>38.1729892455513</v>
      </c>
      <c r="AH105" s="80" t="n">
        <v>39.6645469160904</v>
      </c>
      <c r="AI105" s="80" t="n">
        <v>40.9315558722276</v>
      </c>
      <c r="AJ105" s="80" t="n">
        <v>44.0347822704635</v>
      </c>
      <c r="AK105" s="80" t="n">
        <v>45.3996358756106</v>
      </c>
      <c r="AL105" s="80" t="n">
        <v>46.9436972513</v>
      </c>
      <c r="AM105" s="80" t="n">
        <v>47.1004072465171</v>
      </c>
      <c r="AN105" s="80" t="n">
        <v>49.0220520493478</v>
      </c>
      <c r="AO105" s="80" t="n">
        <v>51.2591005667046</v>
      </c>
      <c r="AP105" s="80" t="n">
        <v>50.8560481408416</v>
      </c>
      <c r="AQ105" s="80" t="n">
        <v>50.7619123044394</v>
      </c>
      <c r="AR105" s="80" t="n">
        <v>53.0134541316854</v>
      </c>
      <c r="AS105" s="80" t="n">
        <v>47.8006121076394</v>
      </c>
      <c r="AT105" s="80" t="n">
        <v>47.9591674283599</v>
      </c>
      <c r="AU105" s="80" t="n">
        <v>48.9901547605265</v>
      </c>
      <c r="AV105" s="80" t="n">
        <v>44.5465769310471</v>
      </c>
      <c r="AW105" s="80" t="n">
        <v>44.5331935024729</v>
      </c>
      <c r="AX105" s="80" t="n">
        <v>45.5218233338151</v>
      </c>
      <c r="AY105" s="80" t="n">
        <v>47.0539921445813</v>
      </c>
      <c r="AZ105" s="80" t="n">
        <v>47.4924455074399</v>
      </c>
      <c r="BA105" s="43" t="n">
        <v>48.7476296474654</v>
      </c>
      <c r="BB105" s="43" t="n">
        <v>50.1191617302521</v>
      </c>
      <c r="BC105" s="23" t="n">
        <v>50.0454838971224</v>
      </c>
      <c r="BD105" s="79" t="n">
        <v>-0.00147005318098026</v>
      </c>
      <c r="BE105" s="79" t="n">
        <v>-0.00559850247110449</v>
      </c>
      <c r="BF105" s="79" t="n">
        <v>0.010734644122989</v>
      </c>
    </row>
    <row r="106" customFormat="false" ht="10.2" hidden="false" customHeight="false" outlineLevel="0" collapsed="false">
      <c r="A106" s="11" t="s">
        <v>182</v>
      </c>
      <c r="B106" s="80" t="n">
        <v>2.38145741377663</v>
      </c>
      <c r="C106" s="80" t="n">
        <v>2.8109600171969</v>
      </c>
      <c r="D106" s="80" t="n">
        <v>3.11987548963409</v>
      </c>
      <c r="E106" s="80" t="n">
        <v>4.11250952995128</v>
      </c>
      <c r="F106" s="80" t="n">
        <v>4.45397317760581</v>
      </c>
      <c r="G106" s="80" t="n">
        <v>5.18512983662941</v>
      </c>
      <c r="H106" s="80" t="n">
        <v>5.77234515620522</v>
      </c>
      <c r="I106" s="80" t="n">
        <v>7.24615054456864</v>
      </c>
      <c r="J106" s="80" t="n">
        <v>7.67072031145505</v>
      </c>
      <c r="K106" s="80" t="n">
        <v>7.8091152909143</v>
      </c>
      <c r="L106" s="80" t="n">
        <v>8.46635986911245</v>
      </c>
      <c r="M106" s="80" t="n">
        <v>8.91408013279832</v>
      </c>
      <c r="N106" s="80" t="n">
        <v>10.0154871739754</v>
      </c>
      <c r="O106" s="80" t="n">
        <v>11.2259497707079</v>
      </c>
      <c r="P106" s="80" t="n">
        <v>11.3731369303525</v>
      </c>
      <c r="Q106" s="80" t="n">
        <v>11.8382773717398</v>
      </c>
      <c r="R106" s="80" t="n">
        <v>11.2986130935321</v>
      </c>
      <c r="S106" s="80" t="n">
        <v>10.2719351533391</v>
      </c>
      <c r="T106" s="80" t="n">
        <v>11.5054609964651</v>
      </c>
      <c r="U106" s="80" t="n">
        <v>11.9906453138435</v>
      </c>
      <c r="V106" s="80" t="n">
        <v>11.3797235836438</v>
      </c>
      <c r="W106" s="80" t="n">
        <v>11.8637044573672</v>
      </c>
      <c r="X106" s="80" t="n">
        <v>12.9802141436864</v>
      </c>
      <c r="Y106" s="80" t="n">
        <v>14.6879189034106</v>
      </c>
      <c r="Z106" s="80" t="n">
        <v>17.2618056182821</v>
      </c>
      <c r="AA106" s="80" t="n">
        <v>20.7223364611228</v>
      </c>
      <c r="AB106" s="80" t="n">
        <v>22.1418620945743</v>
      </c>
      <c r="AC106" s="80" t="n">
        <v>24.916264875288</v>
      </c>
      <c r="AD106" s="80" t="n">
        <v>28.804466164354</v>
      </c>
      <c r="AE106" s="80" t="n">
        <v>32.1281096839168</v>
      </c>
      <c r="AF106" s="80" t="n">
        <v>35.0345965909627</v>
      </c>
      <c r="AG106" s="80" t="n">
        <v>38.7257749389238</v>
      </c>
      <c r="AH106" s="80" t="n">
        <v>39.0053706801254</v>
      </c>
      <c r="AI106" s="80" t="n">
        <v>35.7076367242825</v>
      </c>
      <c r="AJ106" s="80" t="n">
        <v>38.0690783201058</v>
      </c>
      <c r="AK106" s="80" t="n">
        <v>36.2367918704725</v>
      </c>
      <c r="AL106" s="80" t="n">
        <v>35.802960683467</v>
      </c>
      <c r="AM106" s="80" t="n">
        <v>39.7705984053591</v>
      </c>
      <c r="AN106" s="80" t="n">
        <v>44.155531072118</v>
      </c>
      <c r="AO106" s="80" t="n">
        <v>47.7223945835175</v>
      </c>
      <c r="AP106" s="80" t="n">
        <v>47.7964223370922</v>
      </c>
      <c r="AQ106" s="80" t="n">
        <v>45.8350119179958</v>
      </c>
      <c r="AR106" s="80" t="n">
        <v>47.6087242317427</v>
      </c>
      <c r="AS106" s="80" t="n">
        <v>46.4293022923751</v>
      </c>
      <c r="AT106" s="80" t="n">
        <v>48.6249959774539</v>
      </c>
      <c r="AU106" s="80" t="n">
        <v>50.2135145992352</v>
      </c>
      <c r="AV106" s="80" t="n">
        <v>52.3782384535902</v>
      </c>
      <c r="AW106" s="80" t="n">
        <v>55.1306674862073</v>
      </c>
      <c r="AX106" s="80" t="n">
        <v>57.2447960879528</v>
      </c>
      <c r="AY106" s="80" t="n">
        <v>57.5776160425431</v>
      </c>
      <c r="AZ106" s="80" t="n">
        <v>60.2441847244628</v>
      </c>
      <c r="BA106" s="43" t="n">
        <v>62.49038509936</v>
      </c>
      <c r="BB106" s="43" t="n">
        <v>64.3572816401963</v>
      </c>
      <c r="BC106" s="23" t="n">
        <v>65.7850463806091</v>
      </c>
      <c r="BD106" s="79" t="n">
        <v>0.0221849758725827</v>
      </c>
      <c r="BE106" s="79" t="n">
        <v>0.0306023176879882</v>
      </c>
      <c r="BF106" s="79" t="n">
        <v>0.0141107449967282</v>
      </c>
    </row>
    <row r="107" customFormat="false" ht="10.2" hidden="false" customHeight="false" outlineLevel="0" collapsed="false">
      <c r="A107" s="11" t="s">
        <v>183</v>
      </c>
      <c r="B107" s="80" t="n">
        <v>1.54871370698527</v>
      </c>
      <c r="C107" s="80" t="n">
        <v>3.38471951466283</v>
      </c>
      <c r="D107" s="80" t="n">
        <v>4.95721567993392</v>
      </c>
      <c r="E107" s="80" t="n">
        <v>5.05710200675331</v>
      </c>
      <c r="F107" s="80" t="n">
        <v>6.11209187175639</v>
      </c>
      <c r="G107" s="80" t="n">
        <v>6.33659828137463</v>
      </c>
      <c r="H107" s="80" t="n">
        <v>5.36056617786574</v>
      </c>
      <c r="I107" s="80" t="n">
        <v>5.55025467174188</v>
      </c>
      <c r="J107" s="80" t="n">
        <v>5.4501570715453</v>
      </c>
      <c r="K107" s="80" t="n">
        <v>3.32641596601593</v>
      </c>
      <c r="L107" s="80" t="n">
        <v>3.17297218765331</v>
      </c>
      <c r="M107" s="80" t="n">
        <v>0.82749437908448</v>
      </c>
      <c r="N107" s="80" t="n">
        <v>0.819747550261281</v>
      </c>
      <c r="O107" s="80" t="n">
        <v>0.993760743774639</v>
      </c>
      <c r="P107" s="80" t="n">
        <v>1.14826571966064</v>
      </c>
      <c r="Q107" s="80" t="n">
        <v>2.00371495077676</v>
      </c>
      <c r="R107" s="80" t="n">
        <v>1.74330121817778</v>
      </c>
      <c r="S107" s="80" t="n">
        <v>1.77223348839495</v>
      </c>
      <c r="T107" s="80" t="n">
        <v>2.02752384237098</v>
      </c>
      <c r="U107" s="80" t="n">
        <v>1.98204714965524</v>
      </c>
      <c r="V107" s="80" t="n">
        <v>2.01519560363477</v>
      </c>
      <c r="W107" s="80" t="n">
        <v>2.24143346140082</v>
      </c>
      <c r="X107" s="80" t="n">
        <v>2.61595398316465</v>
      </c>
      <c r="Y107" s="80" t="n">
        <v>2.73714590278593</v>
      </c>
      <c r="Z107" s="80" t="n">
        <v>2.53390201551163</v>
      </c>
      <c r="AA107" s="80" t="n">
        <v>2.98284906341801</v>
      </c>
      <c r="AB107" s="80" t="n">
        <v>2.90635036881857</v>
      </c>
      <c r="AC107" s="80" t="n">
        <v>3.17586748829655</v>
      </c>
      <c r="AD107" s="80" t="n">
        <v>4.06036877806439</v>
      </c>
      <c r="AE107" s="80" t="n">
        <v>4.50082497372695</v>
      </c>
      <c r="AF107" s="80" t="n">
        <v>4.95349579631222</v>
      </c>
      <c r="AG107" s="80" t="n">
        <v>5.71095824973727</v>
      </c>
      <c r="AH107" s="80" t="n">
        <v>6.52263650042992</v>
      </c>
      <c r="AI107" s="80" t="n">
        <v>7.18866556797554</v>
      </c>
      <c r="AJ107" s="80" t="n">
        <v>7.89860191554409</v>
      </c>
      <c r="AK107" s="80" t="n">
        <v>8.53452827935416</v>
      </c>
      <c r="AL107" s="80" t="n">
        <v>9.2525254132034</v>
      </c>
      <c r="AM107" s="80" t="n">
        <v>10.1622426435464</v>
      </c>
      <c r="AN107" s="80" t="n">
        <v>10.8371877668148</v>
      </c>
      <c r="AO107" s="80" t="n">
        <v>12.9151100268178</v>
      </c>
      <c r="AP107" s="80" t="n">
        <v>12.638004612592</v>
      </c>
      <c r="AQ107" s="80" t="n">
        <v>12.4050539591096</v>
      </c>
      <c r="AR107" s="80" t="n">
        <v>13.8278070495128</v>
      </c>
      <c r="AS107" s="80" t="n">
        <v>14.6237674646508</v>
      </c>
      <c r="AT107" s="80" t="n">
        <v>14.7509880935559</v>
      </c>
      <c r="AU107" s="80" t="n">
        <v>15.9602399684723</v>
      </c>
      <c r="AV107" s="80" t="n">
        <v>17.3563074902073</v>
      </c>
      <c r="AW107" s="80" t="n">
        <v>17.5591554450233</v>
      </c>
      <c r="AX107" s="80" t="n">
        <v>18.9588231274975</v>
      </c>
      <c r="AY107" s="80" t="n">
        <v>19.5112553405276</v>
      </c>
      <c r="AZ107" s="80" t="n">
        <v>21.1898948222904</v>
      </c>
      <c r="BA107" s="43" t="n">
        <v>22.4738418028183</v>
      </c>
      <c r="BB107" s="43" t="n">
        <v>23.6383097249162</v>
      </c>
      <c r="BC107" s="23" t="n">
        <v>24.8511518032489</v>
      </c>
      <c r="BD107" s="79" t="n">
        <v>0.0513083250218325</v>
      </c>
      <c r="BE107" s="79" t="n">
        <v>0.0550822353601737</v>
      </c>
      <c r="BF107" s="79" t="n">
        <v>0.00533051635993057</v>
      </c>
    </row>
    <row r="108" customFormat="false" ht="10.2" hidden="false" customHeight="false" outlineLevel="0" collapsed="false">
      <c r="A108" s="11" t="s">
        <v>184</v>
      </c>
      <c r="B108" s="80" t="n">
        <v>3.04846414539299</v>
      </c>
      <c r="C108" s="80" t="n">
        <v>3.22338010004015</v>
      </c>
      <c r="D108" s="80" t="n">
        <v>3.45783491955396</v>
      </c>
      <c r="E108" s="80" t="n">
        <v>3.65548207653573</v>
      </c>
      <c r="F108" s="80" t="n">
        <v>3.82499957123237</v>
      </c>
      <c r="G108" s="80" t="n">
        <v>4.0073016737482</v>
      </c>
      <c r="H108" s="80" t="n">
        <v>4.13092450351503</v>
      </c>
      <c r="I108" s="80" t="n">
        <v>4.66232334744876</v>
      </c>
      <c r="J108" s="80" t="n">
        <v>4.6245627573131</v>
      </c>
      <c r="K108" s="80" t="n">
        <v>5.0764379874518</v>
      </c>
      <c r="L108" s="80" t="n">
        <v>5.02671698978019</v>
      </c>
      <c r="M108" s="80" t="n">
        <v>5.34899355203779</v>
      </c>
      <c r="N108" s="80" t="n">
        <v>5.45599506347999</v>
      </c>
      <c r="O108" s="80" t="n">
        <v>6.29191828133025</v>
      </c>
      <c r="P108" s="80" t="n">
        <v>6.9258115609659</v>
      </c>
      <c r="Q108" s="80" t="n">
        <v>7.7690097735635</v>
      </c>
      <c r="R108" s="80" t="n">
        <v>7.74915747454247</v>
      </c>
      <c r="S108" s="80" t="n">
        <v>7.6764989802547</v>
      </c>
      <c r="T108" s="80" t="n">
        <v>7.86660015990264</v>
      </c>
      <c r="U108" s="80" t="n">
        <v>7.41095190453836</v>
      </c>
      <c r="V108" s="80" t="n">
        <v>8.33725797022171</v>
      </c>
      <c r="W108" s="80" t="n">
        <v>8.65240637122859</v>
      </c>
      <c r="X108" s="80" t="n">
        <v>8.4172041489648</v>
      </c>
      <c r="Y108" s="80" t="n">
        <v>8.42191855895902</v>
      </c>
      <c r="Z108" s="80" t="n">
        <v>8.42256304697264</v>
      </c>
      <c r="AA108" s="80" t="n">
        <v>9.02167435058708</v>
      </c>
      <c r="AB108" s="80" t="n">
        <v>8.33791802791893</v>
      </c>
      <c r="AC108" s="80" t="n">
        <v>7.75101674541702</v>
      </c>
      <c r="AD108" s="80" t="n">
        <v>8.09109939472413</v>
      </c>
      <c r="AE108" s="80" t="n">
        <v>8.04100862140402</v>
      </c>
      <c r="AF108" s="80" t="n">
        <v>8.51609350194727</v>
      </c>
      <c r="AG108" s="80" t="n">
        <v>9.13980255822789</v>
      </c>
      <c r="AH108" s="80" t="n">
        <v>9.3278404068189</v>
      </c>
      <c r="AI108" s="80" t="n">
        <v>9.83223511244012</v>
      </c>
      <c r="AJ108" s="80" t="n">
        <v>9.43999611126834</v>
      </c>
      <c r="AK108" s="80" t="n">
        <v>10.2000997441935</v>
      </c>
      <c r="AL108" s="80" t="n">
        <v>10.8292422688241</v>
      </c>
      <c r="AM108" s="80" t="n">
        <v>11.0430957980083</v>
      </c>
      <c r="AN108" s="80" t="n">
        <v>11.6664471985739</v>
      </c>
      <c r="AO108" s="80" t="n">
        <v>11.7556979022205</v>
      </c>
      <c r="AP108" s="80" t="n">
        <v>11.2219912764014</v>
      </c>
      <c r="AQ108" s="80" t="n">
        <v>11.6656011383349</v>
      </c>
      <c r="AR108" s="80" t="n">
        <v>12.5051796743457</v>
      </c>
      <c r="AS108" s="80" t="n">
        <v>12.3685043748736</v>
      </c>
      <c r="AT108" s="80" t="n">
        <v>13.1865596578127</v>
      </c>
      <c r="AU108" s="80" t="n">
        <v>13.9894675321924</v>
      </c>
      <c r="AV108" s="80" t="n">
        <v>14.8888764452035</v>
      </c>
      <c r="AW108" s="80" t="n">
        <v>16.1657667369467</v>
      </c>
      <c r="AX108" s="80" t="n">
        <v>17.8145049991047</v>
      </c>
      <c r="AY108" s="80" t="n">
        <v>19.0143042427011</v>
      </c>
      <c r="AZ108" s="80" t="n">
        <v>19.993661200183</v>
      </c>
      <c r="BA108" s="43" t="n">
        <v>21.3203810556344</v>
      </c>
      <c r="BB108" s="43" t="n">
        <v>21.8881926072878</v>
      </c>
      <c r="BC108" s="23" t="n">
        <v>22.491971491544</v>
      </c>
      <c r="BD108" s="79" t="n">
        <v>0.0275846843587795</v>
      </c>
      <c r="BE108" s="79" t="n">
        <v>0.057576998243009</v>
      </c>
      <c r="BF108" s="79" t="n">
        <v>0.00482447747098358</v>
      </c>
    </row>
    <row r="109" s="18" customFormat="true" ht="10.2" hidden="false" customHeight="false" outlineLevel="0" collapsed="false">
      <c r="A109" s="25" t="s">
        <v>185</v>
      </c>
      <c r="B109" s="26" t="n">
        <v>163.200584838313</v>
      </c>
      <c r="C109" s="26" t="n">
        <v>188.060704302329</v>
      </c>
      <c r="D109" s="26" t="n">
        <v>219.182222924169</v>
      </c>
      <c r="E109" s="26" t="n">
        <v>250.630328044379</v>
      </c>
      <c r="F109" s="26" t="n">
        <v>291.134729614822</v>
      </c>
      <c r="G109" s="26" t="n">
        <v>338.499210729448</v>
      </c>
      <c r="H109" s="26" t="n">
        <v>376.404314567242</v>
      </c>
      <c r="I109" s="26" t="n">
        <v>405.338504319951</v>
      </c>
      <c r="J109" s="26" t="n">
        <v>461.138714582197</v>
      </c>
      <c r="K109" s="26" t="n">
        <v>458.1288604955</v>
      </c>
      <c r="L109" s="26" t="n">
        <v>455.970419593657</v>
      </c>
      <c r="M109" s="26" t="n">
        <v>484.991449195636</v>
      </c>
      <c r="N109" s="26" t="n">
        <v>507.959874854461</v>
      </c>
      <c r="O109" s="26" t="n">
        <v>538.661602009647</v>
      </c>
      <c r="P109" s="26" t="n">
        <v>552.967386422854</v>
      </c>
      <c r="Q109" s="26" t="n">
        <v>523.045373144086</v>
      </c>
      <c r="R109" s="26" t="n">
        <v>507.421640694637</v>
      </c>
      <c r="S109" s="26" t="n">
        <v>493.360419305103</v>
      </c>
      <c r="T109" s="26" t="n">
        <v>500.566063254131</v>
      </c>
      <c r="U109" s="26" t="n">
        <v>519.576332286009</v>
      </c>
      <c r="V109" s="26" t="n">
        <v>518.065305328489</v>
      </c>
      <c r="W109" s="26" t="n">
        <v>538.222572845684</v>
      </c>
      <c r="X109" s="26" t="n">
        <v>555.602507386632</v>
      </c>
      <c r="Y109" s="26" t="n">
        <v>603.294264383233</v>
      </c>
      <c r="Z109" s="26" t="n">
        <v>640.437385931443</v>
      </c>
      <c r="AA109" s="26" t="n">
        <v>679.875613010699</v>
      </c>
      <c r="AB109" s="26" t="n">
        <v>709.51286807709</v>
      </c>
      <c r="AC109" s="26" t="n">
        <v>757.443771559615</v>
      </c>
      <c r="AD109" s="26" t="n">
        <v>790.681309894036</v>
      </c>
      <c r="AE109" s="26" t="n">
        <v>837.604270457857</v>
      </c>
      <c r="AF109" s="26" t="n">
        <v>888.717327316974</v>
      </c>
      <c r="AG109" s="26" t="n">
        <v>932.175899309469</v>
      </c>
      <c r="AH109" s="26" t="n">
        <v>977.4825143892</v>
      </c>
      <c r="AI109" s="26" t="n">
        <v>955.394982890015</v>
      </c>
      <c r="AJ109" s="26" t="n">
        <v>1000.07059011077</v>
      </c>
      <c r="AK109" s="26" t="n">
        <v>1029.56988396415</v>
      </c>
      <c r="AL109" s="26" t="n">
        <v>1036.26336304626</v>
      </c>
      <c r="AM109" s="26" t="n">
        <v>1069.35550811855</v>
      </c>
      <c r="AN109" s="26" t="n">
        <v>1113.62418081328</v>
      </c>
      <c r="AO109" s="26" t="n">
        <v>1175.78844816973</v>
      </c>
      <c r="AP109" s="26" t="n">
        <v>1185.17411566332</v>
      </c>
      <c r="AQ109" s="26" t="n">
        <v>1211.8964929059</v>
      </c>
      <c r="AR109" s="26" t="n">
        <v>1254.09190356469</v>
      </c>
      <c r="AS109" s="26" t="n">
        <v>1250.23804713388</v>
      </c>
      <c r="AT109" s="26" t="n">
        <v>1262.56135471112</v>
      </c>
      <c r="AU109" s="26" t="n">
        <v>1341.74349967145</v>
      </c>
      <c r="AV109" s="26" t="n">
        <v>1384.67970086684</v>
      </c>
      <c r="AW109" s="26" t="n">
        <v>1443.56794194462</v>
      </c>
      <c r="AX109" s="26" t="n">
        <v>1469.08584285587</v>
      </c>
      <c r="AY109" s="26" t="n">
        <v>1493.44312809224</v>
      </c>
      <c r="AZ109" s="26" t="n">
        <v>1548.90263102601</v>
      </c>
      <c r="BA109" s="26" t="n">
        <v>1606.15441361091</v>
      </c>
      <c r="BB109" s="26" t="n">
        <v>1651.33685163458</v>
      </c>
      <c r="BC109" s="26" t="n">
        <v>1695.3605141435</v>
      </c>
      <c r="BD109" s="27" t="n">
        <v>0.0266594077794251</v>
      </c>
      <c r="BE109" s="27" t="n">
        <v>0.0278994433673361</v>
      </c>
      <c r="BF109" s="27" t="n">
        <v>0.363651030268978</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60" t="s">
        <v>186</v>
      </c>
      <c r="B111" s="61" t="n">
        <v>1554.290006952</v>
      </c>
      <c r="C111" s="61" t="n">
        <v>1673.66865082152</v>
      </c>
      <c r="D111" s="61" t="n">
        <v>1793.43457049946</v>
      </c>
      <c r="E111" s="61" t="n">
        <v>1946.96564218233</v>
      </c>
      <c r="F111" s="61" t="n">
        <v>2110.973859962</v>
      </c>
      <c r="G111" s="61" t="n">
        <v>2292.70630704694</v>
      </c>
      <c r="H111" s="61" t="n">
        <v>2429.01718962421</v>
      </c>
      <c r="I111" s="61" t="n">
        <v>2615.17430477316</v>
      </c>
      <c r="J111" s="61" t="n">
        <v>2819.23797795287</v>
      </c>
      <c r="K111" s="61" t="n">
        <v>2778.47394520374</v>
      </c>
      <c r="L111" s="61" t="n">
        <v>2750.26340033095</v>
      </c>
      <c r="M111" s="61" t="n">
        <v>2929.98426526053</v>
      </c>
      <c r="N111" s="61" t="n">
        <v>3029.85003135318</v>
      </c>
      <c r="O111" s="61" t="n">
        <v>3134.17246657855</v>
      </c>
      <c r="P111" s="61" t="n">
        <v>3186.99629765524</v>
      </c>
      <c r="Q111" s="61" t="n">
        <v>3061.49554914249</v>
      </c>
      <c r="R111" s="61" t="n">
        <v>2950.60585194953</v>
      </c>
      <c r="S111" s="61" t="n">
        <v>2859.60442464915</v>
      </c>
      <c r="T111" s="61" t="n">
        <v>2841.4952612419</v>
      </c>
      <c r="U111" s="61" t="n">
        <v>2907.0156921202</v>
      </c>
      <c r="V111" s="61" t="n">
        <v>2911.48762106124</v>
      </c>
      <c r="W111" s="61" t="n">
        <v>2999.81606627973</v>
      </c>
      <c r="X111" s="61" t="n">
        <v>3059.58709247946</v>
      </c>
      <c r="Y111" s="61" t="n">
        <v>3161.80268375873</v>
      </c>
      <c r="Z111" s="61" t="n">
        <v>3213.51148171214</v>
      </c>
      <c r="AA111" s="61" t="n">
        <v>3251.26118264283</v>
      </c>
      <c r="AB111" s="61" t="n">
        <v>3251.64169441498</v>
      </c>
      <c r="AC111" s="61" t="n">
        <v>3307.24285258255</v>
      </c>
      <c r="AD111" s="61" t="n">
        <v>3286.60814199113</v>
      </c>
      <c r="AE111" s="61" t="n">
        <v>3359.42832346339</v>
      </c>
      <c r="AF111" s="61" t="n">
        <v>3403.83662308718</v>
      </c>
      <c r="AG111" s="61" t="n">
        <v>3484.15453660304</v>
      </c>
      <c r="AH111" s="61" t="n">
        <v>3574.54246018765</v>
      </c>
      <c r="AI111" s="61" t="n">
        <v>3593.00205508241</v>
      </c>
      <c r="AJ111" s="61" t="n">
        <v>3657.16198603031</v>
      </c>
      <c r="AK111" s="61" t="n">
        <v>3702.28573426</v>
      </c>
      <c r="AL111" s="61" t="n">
        <v>3735.94551691518</v>
      </c>
      <c r="AM111" s="61" t="n">
        <v>3768.3016565293</v>
      </c>
      <c r="AN111" s="61" t="n">
        <v>3853.14977260172</v>
      </c>
      <c r="AO111" s="61" t="n">
        <v>3998.60973533574</v>
      </c>
      <c r="AP111" s="61" t="n">
        <v>4050.99842921204</v>
      </c>
      <c r="AQ111" s="61" t="n">
        <v>4103.13440394872</v>
      </c>
      <c r="AR111" s="61" t="n">
        <v>4163.91177641772</v>
      </c>
      <c r="AS111" s="61" t="n">
        <v>4142.85263996683</v>
      </c>
      <c r="AT111" s="61" t="n">
        <v>4073.44244981642</v>
      </c>
      <c r="AU111" s="61" t="n">
        <v>4201.94500017661</v>
      </c>
      <c r="AV111" s="61" t="n">
        <v>4245.65591597731</v>
      </c>
      <c r="AW111" s="61" t="n">
        <v>4297.78031500334</v>
      </c>
      <c r="AX111" s="61" t="n">
        <v>4350.33707871781</v>
      </c>
      <c r="AY111" s="61" t="n">
        <v>4385.34186072745</v>
      </c>
      <c r="AZ111" s="61" t="n">
        <v>4465.75635617011</v>
      </c>
      <c r="BA111" s="61" t="n">
        <v>4548.27551411291</v>
      </c>
      <c r="BB111" s="61" t="n">
        <v>4607.00431077134</v>
      </c>
      <c r="BC111" s="61" t="n">
        <v>4662.05337817828</v>
      </c>
      <c r="BD111" s="63" t="n">
        <v>0.0119489941171174</v>
      </c>
      <c r="BE111" s="63" t="n">
        <v>0.0101635877777106</v>
      </c>
      <c r="BF111" s="63" t="n">
        <v>1</v>
      </c>
    </row>
    <row r="112" customFormat="false" ht="10.2" hidden="false" customHeight="false" outlineLevel="0" collapsed="false">
      <c r="A112" s="0" t="s">
        <v>187</v>
      </c>
      <c r="B112" s="80" t="n">
        <v>1163.47849875882</v>
      </c>
      <c r="C112" s="80" t="n">
        <v>1252.08936348732</v>
      </c>
      <c r="D112" s="80" t="n">
        <v>1343.37889846821</v>
      </c>
      <c r="E112" s="80" t="n">
        <v>1463.59393506697</v>
      </c>
      <c r="F112" s="80" t="n">
        <v>1593.01068202894</v>
      </c>
      <c r="G112" s="80" t="n">
        <v>1726.18333821515</v>
      </c>
      <c r="H112" s="80" t="n">
        <v>1808.71706521616</v>
      </c>
      <c r="I112" s="80" t="n">
        <v>1941.81692841117</v>
      </c>
      <c r="J112" s="80" t="n">
        <v>2084.45052805003</v>
      </c>
      <c r="K112" s="80" t="n">
        <v>1997.39621570878</v>
      </c>
      <c r="L112" s="80" t="n">
        <v>1940.0142072167</v>
      </c>
      <c r="M112" s="80" t="n">
        <v>2068.59628100435</v>
      </c>
      <c r="N112" s="80" t="n">
        <v>2118.1341123519</v>
      </c>
      <c r="O112" s="80" t="n">
        <v>2162.86189820626</v>
      </c>
      <c r="P112" s="80" t="n">
        <v>2174.34990561466</v>
      </c>
      <c r="Q112" s="80" t="n">
        <v>2027.9696133185</v>
      </c>
      <c r="R112" s="80" t="n">
        <v>1907.48814996681</v>
      </c>
      <c r="S112" s="80" t="n">
        <v>1808.68836487922</v>
      </c>
      <c r="T112" s="80" t="n">
        <v>1778.88724014512</v>
      </c>
      <c r="U112" s="80" t="n">
        <v>1828.455245296</v>
      </c>
      <c r="V112" s="80" t="n">
        <v>1817.25849074782</v>
      </c>
      <c r="W112" s="80" t="n">
        <v>1876.01734767537</v>
      </c>
      <c r="X112" s="80" t="n">
        <v>1901.54472896842</v>
      </c>
      <c r="Y112" s="80" t="n">
        <v>1971.42494936515</v>
      </c>
      <c r="Z112" s="80" t="n">
        <v>1995.74292567522</v>
      </c>
      <c r="AA112" s="80" t="n">
        <v>2013.48021847882</v>
      </c>
      <c r="AB112" s="80" t="n">
        <v>2015.71203624394</v>
      </c>
      <c r="AC112" s="80" t="n">
        <v>2067.258548588</v>
      </c>
      <c r="AD112" s="80" t="n">
        <v>2075.37306526783</v>
      </c>
      <c r="AE112" s="80" t="n">
        <v>2134.12203708236</v>
      </c>
      <c r="AF112" s="80" t="n">
        <v>2157.85989995434</v>
      </c>
      <c r="AG112" s="80" t="n">
        <v>2219.77468339839</v>
      </c>
      <c r="AH112" s="80" t="n">
        <v>2249.01166984103</v>
      </c>
      <c r="AI112" s="80" t="n">
        <v>2262.09608681682</v>
      </c>
      <c r="AJ112" s="80" t="n">
        <v>2299.43509073831</v>
      </c>
      <c r="AK112" s="80" t="n">
        <v>2304.96339878127</v>
      </c>
      <c r="AL112" s="80" t="n">
        <v>2302.53849211194</v>
      </c>
      <c r="AM112" s="80" t="n">
        <v>2296.82409626854</v>
      </c>
      <c r="AN112" s="80" t="n">
        <v>2328.97834312946</v>
      </c>
      <c r="AO112" s="80" t="n">
        <v>2369.83529742126</v>
      </c>
      <c r="AP112" s="80" t="n">
        <v>2383.95373857177</v>
      </c>
      <c r="AQ112" s="80" t="n">
        <v>2372.70022946116</v>
      </c>
      <c r="AR112" s="80" t="n">
        <v>2361.84212628329</v>
      </c>
      <c r="AS112" s="80" t="n">
        <v>2288.94668663401</v>
      </c>
      <c r="AT112" s="80" t="n">
        <v>2177.47614906344</v>
      </c>
      <c r="AU112" s="80" t="n">
        <v>2198.50305635156</v>
      </c>
      <c r="AV112" s="80" t="n">
        <v>2172.8879036218</v>
      </c>
      <c r="AW112" s="80" t="n">
        <v>2151.93997812258</v>
      </c>
      <c r="AX112" s="80" t="n">
        <v>2139.32609390676</v>
      </c>
      <c r="AY112" s="80" t="n">
        <v>2120.07879205436</v>
      </c>
      <c r="AZ112" s="80" t="n">
        <v>2147.81232672105</v>
      </c>
      <c r="BA112" s="43" t="n">
        <v>2180.53529232274</v>
      </c>
      <c r="BB112" s="43" t="n">
        <v>2196.4617293715</v>
      </c>
      <c r="BC112" s="23" t="n">
        <v>2204.77310710202</v>
      </c>
      <c r="BD112" s="79" t="n">
        <v>0.00378398476940323</v>
      </c>
      <c r="BE112" s="79" t="n">
        <v>-0.0072331256888909</v>
      </c>
      <c r="BF112" s="79" t="n">
        <v>0.472918889651055</v>
      </c>
    </row>
    <row r="113" customFormat="false" ht="10.2" hidden="false" customHeight="false" outlineLevel="0" collapsed="false">
      <c r="A113" s="0" t="s">
        <v>188</v>
      </c>
      <c r="B113" s="80" t="n">
        <v>390.811508193179</v>
      </c>
      <c r="C113" s="80" t="n">
        <v>421.579287334206</v>
      </c>
      <c r="D113" s="80" t="n">
        <v>450.055672031245</v>
      </c>
      <c r="E113" s="80" t="n">
        <v>483.371707115361</v>
      </c>
      <c r="F113" s="80" t="n">
        <v>517.963177933064</v>
      </c>
      <c r="G113" s="80" t="n">
        <v>566.522968831788</v>
      </c>
      <c r="H113" s="80" t="n">
        <v>620.300124408046</v>
      </c>
      <c r="I113" s="80" t="n">
        <v>673.357376361997</v>
      </c>
      <c r="J113" s="80" t="n">
        <v>734.787449902845</v>
      </c>
      <c r="K113" s="80" t="n">
        <v>781.077729494955</v>
      </c>
      <c r="L113" s="80" t="n">
        <v>810.249193114248</v>
      </c>
      <c r="M113" s="80" t="n">
        <v>861.387984256188</v>
      </c>
      <c r="N113" s="80" t="n">
        <v>911.71591900128</v>
      </c>
      <c r="O113" s="80" t="n">
        <v>971.310568372288</v>
      </c>
      <c r="P113" s="80" t="n">
        <v>1012.64639204058</v>
      </c>
      <c r="Q113" s="80" t="n">
        <v>1033.52593582399</v>
      </c>
      <c r="R113" s="80" t="n">
        <v>1043.11770198272</v>
      </c>
      <c r="S113" s="80" t="n">
        <v>1050.91605976994</v>
      </c>
      <c r="T113" s="80" t="n">
        <v>1062.60802109678</v>
      </c>
      <c r="U113" s="80" t="n">
        <v>1078.5604468242</v>
      </c>
      <c r="V113" s="80" t="n">
        <v>1094.22913031342</v>
      </c>
      <c r="W113" s="80" t="n">
        <v>1123.79871860437</v>
      </c>
      <c r="X113" s="80" t="n">
        <v>1158.04236351104</v>
      </c>
      <c r="Y113" s="80" t="n">
        <v>1190.37773439358</v>
      </c>
      <c r="Z113" s="80" t="n">
        <v>1217.76855603692</v>
      </c>
      <c r="AA113" s="80" t="n">
        <v>1237.780964164</v>
      </c>
      <c r="AB113" s="80" t="n">
        <v>1235.92965817104</v>
      </c>
      <c r="AC113" s="80" t="n">
        <v>1239.98430399455</v>
      </c>
      <c r="AD113" s="80" t="n">
        <v>1211.23507672329</v>
      </c>
      <c r="AE113" s="80" t="n">
        <v>1225.30628638104</v>
      </c>
      <c r="AF113" s="80" t="n">
        <v>1245.97672313283</v>
      </c>
      <c r="AG113" s="80" t="n">
        <v>1264.37985320465</v>
      </c>
      <c r="AH113" s="80" t="n">
        <v>1325.53079034663</v>
      </c>
      <c r="AI113" s="80" t="n">
        <v>1330.90596826559</v>
      </c>
      <c r="AJ113" s="80" t="n">
        <v>1357.726895292</v>
      </c>
      <c r="AK113" s="80" t="n">
        <v>1397.32233547873</v>
      </c>
      <c r="AL113" s="80" t="n">
        <v>1433.40702480323</v>
      </c>
      <c r="AM113" s="80" t="n">
        <v>1471.47756026076</v>
      </c>
      <c r="AN113" s="80" t="n">
        <v>1524.17142947227</v>
      </c>
      <c r="AO113" s="80" t="n">
        <v>1628.77443791448</v>
      </c>
      <c r="AP113" s="80" t="n">
        <v>1667.04469064027</v>
      </c>
      <c r="AQ113" s="80" t="n">
        <v>1730.43417448756</v>
      </c>
      <c r="AR113" s="80" t="n">
        <v>1802.06965013443</v>
      </c>
      <c r="AS113" s="80" t="n">
        <v>1853.90595333283</v>
      </c>
      <c r="AT113" s="80" t="n">
        <v>1895.96630075298</v>
      </c>
      <c r="AU113" s="80" t="n">
        <v>2003.44194382505</v>
      </c>
      <c r="AV113" s="80" t="n">
        <v>2072.76801235551</v>
      </c>
      <c r="AW113" s="80" t="n">
        <v>2145.84033688076</v>
      </c>
      <c r="AX113" s="80" t="n">
        <v>2211.01098481105</v>
      </c>
      <c r="AY113" s="80" t="n">
        <v>2265.2630686731</v>
      </c>
      <c r="AZ113" s="80" t="n">
        <v>2317.94402944906</v>
      </c>
      <c r="BA113" s="43" t="n">
        <v>2367.74022179017</v>
      </c>
      <c r="BB113" s="43" t="n">
        <v>2410.54258139984</v>
      </c>
      <c r="BC113" s="23" t="n">
        <v>2457.28027107626</v>
      </c>
      <c r="BD113" s="79" t="n">
        <v>0.0193888670696194</v>
      </c>
      <c r="BE113" s="79" t="n">
        <v>0.0295188991995445</v>
      </c>
      <c r="BF113" s="79" t="n">
        <v>0.527081110348945</v>
      </c>
    </row>
    <row r="114" customFormat="false" ht="10.2" hidden="false" customHeight="false" outlineLevel="0" collapsed="false">
      <c r="A114" s="46" t="s">
        <v>189</v>
      </c>
      <c r="B114" s="82" t="n">
        <v>406.703660826633</v>
      </c>
      <c r="C114" s="82" t="n">
        <v>445.885690701092</v>
      </c>
      <c r="D114" s="82" t="n">
        <v>483.347286025298</v>
      </c>
      <c r="E114" s="82" t="n">
        <v>530.48114378765</v>
      </c>
      <c r="F114" s="82" t="n">
        <v>591.521780876984</v>
      </c>
      <c r="G114" s="82" t="n">
        <v>655.194859242524</v>
      </c>
      <c r="H114" s="82" t="n">
        <v>684.944013506435</v>
      </c>
      <c r="I114" s="82" t="n">
        <v>733.650368036951</v>
      </c>
      <c r="J114" s="82" t="n">
        <v>784.856555888711</v>
      </c>
      <c r="K114" s="82" t="n">
        <v>737.224709454357</v>
      </c>
      <c r="L114" s="82" t="n">
        <v>709.378621347214</v>
      </c>
      <c r="M114" s="82" t="n">
        <v>757.086420187376</v>
      </c>
      <c r="N114" s="82" t="n">
        <v>746.833914869276</v>
      </c>
      <c r="O114" s="82" t="n">
        <v>783.350266348017</v>
      </c>
      <c r="P114" s="82" t="n">
        <v>803.834943427929</v>
      </c>
      <c r="Q114" s="82" t="n">
        <v>747.430766627276</v>
      </c>
      <c r="R114" s="82" t="n">
        <v>695.892287288326</v>
      </c>
      <c r="S114" s="82" t="n">
        <v>659.108960266702</v>
      </c>
      <c r="T114" s="82" t="n">
        <v>636.401921969431</v>
      </c>
      <c r="U114" s="82" t="n">
        <v>641.632481150628</v>
      </c>
      <c r="V114" s="82" t="n">
        <v>650.873545590853</v>
      </c>
      <c r="W114" s="82" t="n">
        <v>670.281432362199</v>
      </c>
      <c r="X114" s="82" t="n">
        <v>669.648318019012</v>
      </c>
      <c r="Y114" s="82" t="n">
        <v>676.585302560541</v>
      </c>
      <c r="Z114" s="82" t="n">
        <v>679.446098932695</v>
      </c>
      <c r="AA114" s="82" t="n">
        <v>692.983880628233</v>
      </c>
      <c r="AB114" s="82" t="n">
        <v>692.444516405511</v>
      </c>
      <c r="AC114" s="82" t="n">
        <v>695.266527792152</v>
      </c>
      <c r="AD114" s="82" t="n">
        <v>687.903686343481</v>
      </c>
      <c r="AE114" s="82" t="n">
        <v>690.310923893557</v>
      </c>
      <c r="AF114" s="82" t="n">
        <v>702.210210850554</v>
      </c>
      <c r="AG114" s="82" t="n">
        <v>716.972635395422</v>
      </c>
      <c r="AH114" s="82" t="n">
        <v>719.399938017146</v>
      </c>
      <c r="AI114" s="82" t="n">
        <v>738.269234577697</v>
      </c>
      <c r="AJ114" s="82" t="n">
        <v>732.883006633422</v>
      </c>
      <c r="AK114" s="82" t="n">
        <v>723.853761272685</v>
      </c>
      <c r="AL114" s="82" t="n">
        <v>734.407501588967</v>
      </c>
      <c r="AM114" s="82" t="n">
        <v>729.440638959444</v>
      </c>
      <c r="AN114" s="82" t="n">
        <v>733.607776122201</v>
      </c>
      <c r="AO114" s="82" t="n">
        <v>739.93799573178</v>
      </c>
      <c r="AP114" s="82" t="n">
        <v>746.330291802034</v>
      </c>
      <c r="AQ114" s="82" t="n">
        <v>748.671809271827</v>
      </c>
      <c r="AR114" s="82" t="n">
        <v>734.469034815719</v>
      </c>
      <c r="AS114" s="82" t="n">
        <v>730.542675703943</v>
      </c>
      <c r="AT114" s="82" t="n">
        <v>693.239752237395</v>
      </c>
      <c r="AU114" s="82" t="n">
        <v>687.53980653441</v>
      </c>
      <c r="AV114" s="82" t="n">
        <v>667.169439830996</v>
      </c>
      <c r="AW114" s="82" t="n">
        <v>643.056324114497</v>
      </c>
      <c r="AX114" s="82" t="n">
        <v>626.382185887052</v>
      </c>
      <c r="AY114" s="82" t="n">
        <v>616.260317593692</v>
      </c>
      <c r="AZ114" s="82" t="n">
        <v>625.746132175644</v>
      </c>
      <c r="BA114" s="47" t="n">
        <v>639.034636401282</v>
      </c>
      <c r="BB114" s="47" t="n">
        <v>649.511915249012</v>
      </c>
      <c r="BC114" s="26" t="n">
        <v>646.768831895493</v>
      </c>
      <c r="BD114" s="83" t="n">
        <v>-0.00422329951016687</v>
      </c>
      <c r="BE114" s="83" t="n">
        <v>-0.0122174193617</v>
      </c>
      <c r="BF114" s="83" t="n">
        <v>0.138730464761049</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287</v>
      </c>
      <c r="BF116" s="78"/>
    </row>
    <row r="117" customFormat="false" ht="10.2" hidden="false" customHeight="false" outlineLevel="0" collapsed="false">
      <c r="A117" s="3" t="s">
        <v>292</v>
      </c>
    </row>
    <row r="118" customFormat="false" ht="10.2" hidden="false" customHeight="false" outlineLevel="0" collapsed="false">
      <c r="A118" s="3" t="s">
        <v>193</v>
      </c>
    </row>
    <row r="119" customFormat="false" ht="10.2" hidden="false" customHeight="false" outlineLevel="0" collapsed="false">
      <c r="A119" s="17" t="s">
        <v>194</v>
      </c>
    </row>
    <row r="120" customFormat="false" ht="10.2" hidden="false" customHeight="false" outlineLevel="0" collapsed="false">
      <c r="A120" s="11" t="s">
        <v>264</v>
      </c>
    </row>
    <row r="121" customFormat="false" ht="10.2" hidden="false" customHeight="false" outlineLevel="0" collapsed="false">
      <c r="A121" s="18" t="s">
        <v>294</v>
      </c>
    </row>
    <row r="122" customFormat="false" ht="10.2" hidden="false" customHeight="false" outlineLevel="0" collapsed="false">
      <c r="A122" s="11" t="s">
        <v>290</v>
      </c>
    </row>
    <row r="123" customFormat="false" ht="10.2" hidden="false" customHeight="false" outlineLevel="0" collapsed="false">
      <c r="A123" s="29" t="s">
        <v>295</v>
      </c>
    </row>
  </sheetData>
  <mergeCells count="1">
    <mergeCell ref="BD2:BE2"/>
  </mergeCells>
  <conditionalFormatting sqref="BD4: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true"/>
  </sheetPr>
  <dimension ref="A1:BH172"/>
  <sheetViews>
    <sheetView showFormulas="false" showGridLines="false" showRowColHeaders="false" showZeros="true" rightToLeft="false" tabSelected="false" showOutlineSymbols="true" defaultGridColor="true" view="normal" topLeftCell="A1" colorId="64" zoomScale="101" zoomScaleNormal="101"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E1" activeCellId="0" sqref="E1"/>
    </sheetView>
  </sheetViews>
  <sheetFormatPr defaultRowHeight="10.2" zeroHeight="false" outlineLevelRow="0" outlineLevelCol="0"/>
  <cols>
    <col collapsed="false" customWidth="true" hidden="false" outlineLevel="0" max="1" min="1" style="0" width="30.71"/>
    <col collapsed="false" customWidth="true" hidden="false" outlineLevel="0" max="53" min="2" style="0" width="8.43"/>
    <col collapsed="false" customWidth="true" hidden="false" outlineLevel="0" max="54" min="54"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8" t="s">
        <v>296</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273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17" t="n">
        <v>2015</v>
      </c>
      <c r="BA3" s="17" t="n">
        <v>2016</v>
      </c>
      <c r="BB3" s="17" t="n">
        <v>2017</v>
      </c>
      <c r="BC3" s="18" t="n">
        <v>2018</v>
      </c>
      <c r="BD3" s="19" t="n">
        <v>2018</v>
      </c>
      <c r="BE3" s="19" t="s">
        <v>85</v>
      </c>
      <c r="BF3" s="19" t="n">
        <v>2018</v>
      </c>
    </row>
    <row r="4" customFormat="false" ht="10.2" hidden="false" customHeight="false" outlineLevel="0" collapsed="false">
      <c r="A4" s="1"/>
      <c r="B4" s="105"/>
      <c r="C4" s="105"/>
      <c r="D4" s="105"/>
      <c r="E4" s="105"/>
      <c r="F4" s="105"/>
      <c r="G4" s="105"/>
      <c r="H4" s="105"/>
      <c r="I4" s="105"/>
      <c r="J4" s="105"/>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6"/>
      <c r="BB4" s="107"/>
      <c r="BC4" s="106"/>
      <c r="BD4" s="79"/>
      <c r="BE4" s="79"/>
      <c r="BF4" s="79"/>
    </row>
    <row r="5" customFormat="false" ht="10.2" hidden="false" customHeight="false" outlineLevel="0" collapsed="false">
      <c r="A5" s="18" t="s">
        <v>297</v>
      </c>
      <c r="B5" s="105"/>
      <c r="C5" s="105"/>
      <c r="D5" s="105"/>
      <c r="E5" s="105"/>
      <c r="F5" s="105"/>
      <c r="G5" s="105"/>
      <c r="H5" s="105"/>
      <c r="I5" s="105"/>
      <c r="J5" s="105"/>
      <c r="K5" s="105"/>
      <c r="L5" s="105"/>
      <c r="M5" s="105"/>
      <c r="N5" s="105"/>
      <c r="O5" s="105"/>
      <c r="P5" s="105"/>
      <c r="Q5" s="105"/>
      <c r="R5" s="105"/>
      <c r="S5" s="105"/>
      <c r="T5" s="105"/>
      <c r="U5" s="105"/>
      <c r="V5" s="105"/>
      <c r="W5" s="105"/>
      <c r="X5" s="105"/>
      <c r="Y5" s="105"/>
      <c r="Z5" s="105"/>
      <c r="AA5" s="105"/>
      <c r="AB5" s="105"/>
      <c r="AC5" s="105"/>
      <c r="AD5" s="105"/>
      <c r="AE5" s="105"/>
      <c r="AF5" s="105"/>
      <c r="AG5" s="105"/>
      <c r="AH5" s="105"/>
      <c r="AI5" s="105"/>
      <c r="AJ5" s="105"/>
      <c r="AK5" s="105"/>
      <c r="AL5" s="105"/>
      <c r="AM5" s="105"/>
      <c r="AN5" s="105"/>
      <c r="AO5" s="105"/>
      <c r="AP5" s="105"/>
      <c r="AQ5" s="105"/>
      <c r="AR5" s="105"/>
      <c r="AS5" s="105"/>
      <c r="AT5" s="105"/>
      <c r="AU5" s="105"/>
      <c r="AV5" s="105"/>
      <c r="AW5" s="105"/>
      <c r="AX5" s="105"/>
      <c r="AY5" s="105"/>
      <c r="AZ5" s="105"/>
      <c r="BA5" s="106"/>
      <c r="BB5" s="107"/>
      <c r="BC5" s="106"/>
      <c r="BD5" s="79"/>
      <c r="BE5" s="79"/>
      <c r="BF5" s="79"/>
    </row>
    <row r="6" customFormat="false" ht="10.2" hidden="false" customHeight="false" outlineLevel="0" collapsed="false">
      <c r="A6" s="1" t="s">
        <v>298</v>
      </c>
      <c r="B6" s="105" t="n">
        <v>5584.23158857534</v>
      </c>
      <c r="C6" s="105" t="n">
        <v>5874.50745171233</v>
      </c>
      <c r="D6" s="105" t="n">
        <v>6098.86153417808</v>
      </c>
      <c r="E6" s="105" t="n">
        <v>6495.43483637705</v>
      </c>
      <c r="F6" s="105" t="n">
        <v>6728.66093128767</v>
      </c>
      <c r="G6" s="105" t="n">
        <v>6974.6888220411</v>
      </c>
      <c r="H6" s="105" t="n">
        <v>7258.48304132877</v>
      </c>
      <c r="I6" s="105" t="n">
        <v>7677.67502723497</v>
      </c>
      <c r="J6" s="105" t="n">
        <v>8044.7301100137</v>
      </c>
      <c r="K6" s="105" t="n">
        <v>7775.35424706849</v>
      </c>
      <c r="L6" s="105" t="n">
        <v>7895.84778073973</v>
      </c>
      <c r="M6" s="105" t="n">
        <v>8278.7675405082</v>
      </c>
      <c r="N6" s="105" t="n">
        <v>8538.89882176713</v>
      </c>
      <c r="O6" s="105" t="n">
        <v>8800.52638434247</v>
      </c>
      <c r="P6" s="105" t="n">
        <v>8548.44013734246</v>
      </c>
      <c r="Q6" s="105" t="n">
        <v>8148.35948084699</v>
      </c>
      <c r="R6" s="105" t="n">
        <v>8011.73912321918</v>
      </c>
      <c r="S6" s="105" t="n">
        <v>7866.9851509589</v>
      </c>
      <c r="T6" s="105" t="n">
        <v>7906.99542472603</v>
      </c>
      <c r="U6" s="105" t="n">
        <v>8035.74658519672</v>
      </c>
      <c r="V6" s="105" t="n">
        <v>8088.23663013698</v>
      </c>
      <c r="W6" s="105" t="n">
        <v>8301.65021921918</v>
      </c>
      <c r="X6" s="105" t="n">
        <v>8580.08767163014</v>
      </c>
      <c r="Y6" s="105" t="n">
        <v>8777.5587973224</v>
      </c>
      <c r="Z6" s="105" t="n">
        <v>8900.01380816438</v>
      </c>
      <c r="AA6" s="105" t="n">
        <v>8781.52616447945</v>
      </c>
      <c r="AB6" s="105" t="n">
        <v>8666.16178013699</v>
      </c>
      <c r="AC6" s="105" t="n">
        <v>8818.57008191257</v>
      </c>
      <c r="AD6" s="105" t="n">
        <v>8960.67852054795</v>
      </c>
      <c r="AE6" s="105" t="n">
        <v>9085.47367164383</v>
      </c>
      <c r="AF6" s="105" t="n">
        <v>9228.49005163193</v>
      </c>
      <c r="AG6" s="105" t="n">
        <v>9382.45746694486</v>
      </c>
      <c r="AH6" s="105" t="n">
        <v>9552.67518874614</v>
      </c>
      <c r="AI6" s="105" t="n">
        <v>9841.14735971713</v>
      </c>
      <c r="AJ6" s="105" t="n">
        <v>9990.24380127791</v>
      </c>
      <c r="AK6" s="105" t="n">
        <v>10097.8609775312</v>
      </c>
      <c r="AL6" s="105" t="n">
        <v>10202.4043268338</v>
      </c>
      <c r="AM6" s="105" t="n">
        <v>10513.6636166174</v>
      </c>
      <c r="AN6" s="105" t="n">
        <v>10665.5531502744</v>
      </c>
      <c r="AO6" s="105" t="n">
        <v>10977.9844444763</v>
      </c>
      <c r="AP6" s="105" t="n">
        <v>11018.6421138347</v>
      </c>
      <c r="AQ6" s="105" t="n">
        <v>11130.5185825715</v>
      </c>
      <c r="AR6" s="105" t="n">
        <v>11199.8765883482</v>
      </c>
      <c r="AS6" s="105" t="n">
        <v>10859.0764171295</v>
      </c>
      <c r="AT6" s="105" t="n">
        <v>10838.7450362506</v>
      </c>
      <c r="AU6" s="105" t="n">
        <v>10949.9826396131</v>
      </c>
      <c r="AV6" s="105" t="n">
        <v>10696.9762591716</v>
      </c>
      <c r="AW6" s="105" t="n">
        <v>10571.751944952</v>
      </c>
      <c r="AX6" s="105" t="n">
        <v>10778.0269542901</v>
      </c>
      <c r="AY6" s="105" t="n">
        <v>10840.6512248844</v>
      </c>
      <c r="AZ6" s="105" t="n">
        <v>11091.7198443479</v>
      </c>
      <c r="BA6" s="105" t="n">
        <v>11286.9931903037</v>
      </c>
      <c r="BB6" s="107" t="n">
        <v>11229.3280253848</v>
      </c>
      <c r="BC6" s="106" t="n">
        <v>11194.6947804152</v>
      </c>
      <c r="BD6" s="79" t="n">
        <v>-0.00308417786810622</v>
      </c>
      <c r="BE6" s="79" t="n">
        <v>0.000262651503123434</v>
      </c>
      <c r="BF6" s="79" t="n">
        <v>0.452963596640913</v>
      </c>
    </row>
    <row r="7" customFormat="false" ht="10.2" hidden="false" customHeight="false" outlineLevel="0" collapsed="false">
      <c r="A7" s="1" t="s">
        <v>299</v>
      </c>
      <c r="B7" s="105" t="n">
        <v>0</v>
      </c>
      <c r="C7" s="105" t="n">
        <v>0</v>
      </c>
      <c r="D7" s="105" t="n">
        <v>0</v>
      </c>
      <c r="E7" s="105" t="n">
        <v>0</v>
      </c>
      <c r="F7" s="105" t="n">
        <v>0</v>
      </c>
      <c r="G7" s="105" t="n">
        <v>0</v>
      </c>
      <c r="H7" s="105" t="n">
        <v>0</v>
      </c>
      <c r="I7" s="105" t="n">
        <v>0</v>
      </c>
      <c r="J7" s="105" t="n">
        <v>0</v>
      </c>
      <c r="K7" s="105" t="n">
        <v>0</v>
      </c>
      <c r="L7" s="105" t="n">
        <v>0</v>
      </c>
      <c r="M7" s="105" t="n">
        <v>0</v>
      </c>
      <c r="N7" s="105" t="n">
        <v>0</v>
      </c>
      <c r="O7" s="105" t="n">
        <v>0</v>
      </c>
      <c r="P7" s="105" t="n">
        <v>0</v>
      </c>
      <c r="Q7" s="105" t="n">
        <v>7533.35398857924</v>
      </c>
      <c r="R7" s="105" t="n">
        <v>7433.7661100411</v>
      </c>
      <c r="S7" s="105" t="n">
        <v>7364.42232889041</v>
      </c>
      <c r="T7" s="105" t="n">
        <v>7417.41564354795</v>
      </c>
      <c r="U7" s="105" t="n">
        <v>7528.76931737159</v>
      </c>
      <c r="V7" s="105" t="n">
        <v>7595.20679419178</v>
      </c>
      <c r="W7" s="105" t="n">
        <v>7766.51520509589</v>
      </c>
      <c r="X7" s="105" t="n">
        <v>8040.13030160274</v>
      </c>
      <c r="Y7" s="105" t="n">
        <v>8234.58759544262</v>
      </c>
      <c r="Z7" s="105" t="n">
        <v>8342.50758889041</v>
      </c>
      <c r="AA7" s="105" t="n">
        <v>8272.48726027397</v>
      </c>
      <c r="AB7" s="105" t="n">
        <v>8198.71657534246</v>
      </c>
      <c r="AC7" s="105" t="n">
        <v>8341.55792349727</v>
      </c>
      <c r="AD7" s="105" t="n">
        <v>8532.49630136986</v>
      </c>
      <c r="AE7" s="105" t="n">
        <v>8685.79191780822</v>
      </c>
      <c r="AF7" s="105" t="n">
        <v>8863.02898246326</v>
      </c>
      <c r="AG7" s="105" t="n">
        <v>8972.72799858364</v>
      </c>
      <c r="AH7" s="105" t="n">
        <v>9131.30749076877</v>
      </c>
      <c r="AI7" s="105" t="n">
        <v>9399.88725160612</v>
      </c>
      <c r="AJ7" s="105" t="n">
        <v>9593.07827397751</v>
      </c>
      <c r="AK7" s="105" t="n">
        <v>9652.73878706355</v>
      </c>
      <c r="AL7" s="105" t="n">
        <v>9819.53249093517</v>
      </c>
      <c r="AM7" s="105" t="n">
        <v>10085.2619390812</v>
      </c>
      <c r="AN7" s="105" t="n">
        <v>10217.8493894425</v>
      </c>
      <c r="AO7" s="105" t="n">
        <v>10445.7822503331</v>
      </c>
      <c r="AP7" s="105" t="n">
        <v>10534.3212699518</v>
      </c>
      <c r="AQ7" s="105" t="n">
        <v>10676.0313096851</v>
      </c>
      <c r="AR7" s="105" t="n">
        <v>10772.9981432028</v>
      </c>
      <c r="AS7" s="105" t="n">
        <v>10498.9210746424</v>
      </c>
      <c r="AT7" s="105" t="n">
        <v>10517.5803679695</v>
      </c>
      <c r="AU7" s="105" t="n">
        <v>10555.9337068632</v>
      </c>
      <c r="AV7" s="105" t="n">
        <v>10319.8085129467</v>
      </c>
      <c r="AW7" s="105" t="n">
        <v>10225.4810772912</v>
      </c>
      <c r="AX7" s="105" t="n">
        <v>10388.2356123358</v>
      </c>
      <c r="AY7" s="105" t="n">
        <v>10478.7234000916</v>
      </c>
      <c r="AZ7" s="105" t="n">
        <v>10745.5363125905</v>
      </c>
      <c r="BA7" s="105" t="n">
        <v>10946.0306654918</v>
      </c>
      <c r="BB7" s="107" t="n">
        <v>10933.8678838509</v>
      </c>
      <c r="BC7" s="106" t="n">
        <v>10898.5402469064</v>
      </c>
      <c r="BD7" s="79" t="n">
        <v>-0.00323102833505651</v>
      </c>
      <c r="BE7" s="79" t="n">
        <v>0.00148332762242065</v>
      </c>
      <c r="BF7" s="79" t="n">
        <v>0.440980489884457</v>
      </c>
    </row>
    <row r="8" customFormat="false" ht="10.2" hidden="false" customHeight="false" outlineLevel="0" collapsed="false">
      <c r="A8" s="1" t="s">
        <v>300</v>
      </c>
      <c r="B8" s="105" t="n">
        <v>3165.68191727397</v>
      </c>
      <c r="C8" s="105" t="n">
        <v>3316.02849349315</v>
      </c>
      <c r="D8" s="105" t="n">
        <v>3523.04402758904</v>
      </c>
      <c r="E8" s="105" t="n">
        <v>3795.34458943716</v>
      </c>
      <c r="F8" s="105" t="n">
        <v>3973.69863058904</v>
      </c>
      <c r="G8" s="105" t="n">
        <v>4099.04479420548</v>
      </c>
      <c r="H8" s="105" t="n">
        <v>4249.67608265754</v>
      </c>
      <c r="I8" s="105" t="n">
        <v>4578.6992622623</v>
      </c>
      <c r="J8" s="105" t="n">
        <v>4803.35460273973</v>
      </c>
      <c r="K8" s="105" t="n">
        <v>4748.05852045206</v>
      </c>
      <c r="L8" s="105" t="n">
        <v>4653.71580847945</v>
      </c>
      <c r="M8" s="105" t="n">
        <v>5007.25532859563</v>
      </c>
      <c r="N8" s="105" t="n">
        <v>5367.39230145206</v>
      </c>
      <c r="O8" s="105" t="n">
        <v>5602.90249220548</v>
      </c>
      <c r="P8" s="105" t="n">
        <v>5600.45375254795</v>
      </c>
      <c r="Q8" s="105" t="n">
        <v>5116.06819722404</v>
      </c>
      <c r="R8" s="105" t="n">
        <v>4919.96569806849</v>
      </c>
      <c r="S8" s="105" t="n">
        <v>4608.59147923288</v>
      </c>
      <c r="T8" s="105" t="n">
        <v>4588.11473952055</v>
      </c>
      <c r="U8" s="105" t="n">
        <v>4839.8103821694</v>
      </c>
      <c r="V8" s="105" t="n">
        <v>4931.1513700411</v>
      </c>
      <c r="W8" s="105" t="n">
        <v>5087.28175310959</v>
      </c>
      <c r="X8" s="105" t="n">
        <v>5208.92885</v>
      </c>
      <c r="Y8" s="105" t="n">
        <v>5442.53729403279</v>
      </c>
      <c r="Z8" s="105" t="n">
        <v>5524.99454783562</v>
      </c>
      <c r="AA8" s="105" t="n">
        <v>5496.38918846445</v>
      </c>
      <c r="AB8" s="105" t="n">
        <v>5368.79922709328</v>
      </c>
      <c r="AC8" s="105" t="n">
        <v>5446.777991809</v>
      </c>
      <c r="AD8" s="105" t="n">
        <v>5597.6862345923</v>
      </c>
      <c r="AE8" s="105" t="n">
        <v>5893.13396955186</v>
      </c>
      <c r="AF8" s="105" t="n">
        <v>5933.72112231525</v>
      </c>
      <c r="AG8" s="105" t="n">
        <v>6192.55908011454</v>
      </c>
      <c r="AH8" s="105" t="n">
        <v>6396.94599048505</v>
      </c>
      <c r="AI8" s="105" t="n">
        <v>6449.04449408493</v>
      </c>
      <c r="AJ8" s="105" t="n">
        <v>6626.75021369404</v>
      </c>
      <c r="AK8" s="105" t="n">
        <v>6816.91303157261</v>
      </c>
      <c r="AL8" s="105" t="n">
        <v>6811.27337989458</v>
      </c>
      <c r="AM8" s="105" t="n">
        <v>6654.2505591556</v>
      </c>
      <c r="AN8" s="105" t="n">
        <v>6859.70724294162</v>
      </c>
      <c r="AO8" s="105" t="n">
        <v>7132.97156976064</v>
      </c>
      <c r="AP8" s="105" t="n">
        <v>7249.2670992212</v>
      </c>
      <c r="AQ8" s="105" t="n">
        <v>7296.89092973796</v>
      </c>
      <c r="AR8" s="105" t="n">
        <v>7318.36594569091</v>
      </c>
      <c r="AS8" s="105" t="n">
        <v>6933.92516180865</v>
      </c>
      <c r="AT8" s="105" t="n">
        <v>6281.45935087899</v>
      </c>
      <c r="AU8" s="105" t="n">
        <v>6567.21777503853</v>
      </c>
      <c r="AV8" s="105" t="n">
        <v>6693.68413929969</v>
      </c>
      <c r="AW8" s="105" t="n">
        <v>6409.07092640477</v>
      </c>
      <c r="AX8" s="105" t="n">
        <v>6518.58941688572</v>
      </c>
      <c r="AY8" s="105" t="n">
        <v>6792.3920967708</v>
      </c>
      <c r="AZ8" s="105" t="n">
        <v>6814.05775246822</v>
      </c>
      <c r="BA8" s="105" t="n">
        <v>6756.78365510468</v>
      </c>
      <c r="BB8" s="107" t="n">
        <v>6927.38132022298</v>
      </c>
      <c r="BC8" s="106" t="n">
        <v>7212.09605051695</v>
      </c>
      <c r="BD8" s="79" t="n">
        <v>0.0410999073290226</v>
      </c>
      <c r="BE8" s="79" t="n">
        <v>-0.00547547520729863</v>
      </c>
      <c r="BF8" s="79" t="n">
        <v>0.291818314875103</v>
      </c>
    </row>
    <row r="9" customFormat="false" ht="10.2" hidden="false" customHeight="false" outlineLevel="0" collapsed="false">
      <c r="A9" s="1" t="s">
        <v>301</v>
      </c>
      <c r="B9" s="105" t="n">
        <v>0</v>
      </c>
      <c r="C9" s="105" t="n">
        <v>0</v>
      </c>
      <c r="D9" s="105" t="n">
        <v>0</v>
      </c>
      <c r="E9" s="105" t="n">
        <v>0</v>
      </c>
      <c r="F9" s="105" t="n">
        <v>0</v>
      </c>
      <c r="G9" s="105" t="n">
        <v>0</v>
      </c>
      <c r="H9" s="105" t="n">
        <v>0</v>
      </c>
      <c r="I9" s="105" t="n">
        <v>0</v>
      </c>
      <c r="J9" s="105" t="n">
        <v>0</v>
      </c>
      <c r="K9" s="105" t="n">
        <v>0</v>
      </c>
      <c r="L9" s="105" t="n">
        <v>0</v>
      </c>
      <c r="M9" s="105" t="n">
        <v>0</v>
      </c>
      <c r="N9" s="105" t="n">
        <v>0</v>
      </c>
      <c r="O9" s="105" t="n">
        <v>0</v>
      </c>
      <c r="P9" s="105" t="n">
        <v>0</v>
      </c>
      <c r="Q9" s="105" t="n">
        <v>3964.46584785792</v>
      </c>
      <c r="R9" s="105" t="n">
        <v>3846.43939690411</v>
      </c>
      <c r="S9" s="105" t="n">
        <v>3543.02649287671</v>
      </c>
      <c r="T9" s="105" t="n">
        <v>3504.00745276712</v>
      </c>
      <c r="U9" s="105" t="n">
        <v>3650.06786859016</v>
      </c>
      <c r="V9" s="105" t="n">
        <v>3689.71953408219</v>
      </c>
      <c r="W9" s="105" t="n">
        <v>3760.25002758904</v>
      </c>
      <c r="X9" s="105" t="n">
        <v>3801.46358945205</v>
      </c>
      <c r="Y9" s="105" t="n">
        <v>3975.39642035519</v>
      </c>
      <c r="Z9" s="105" t="n">
        <v>4017.36139738356</v>
      </c>
      <c r="AA9" s="105" t="n">
        <v>3981.54206520417</v>
      </c>
      <c r="AB9" s="105" t="n">
        <v>3902.93100712068</v>
      </c>
      <c r="AC9" s="105" t="n">
        <v>3965.6881014101</v>
      </c>
      <c r="AD9" s="105" t="n">
        <v>4064.51626155121</v>
      </c>
      <c r="AE9" s="105" t="n">
        <v>4230.88229745597</v>
      </c>
      <c r="AF9" s="105" t="n">
        <v>4247.95458440203</v>
      </c>
      <c r="AG9" s="105" t="n">
        <v>4409.95024176547</v>
      </c>
      <c r="AH9" s="105" t="n">
        <v>4582.85830598512</v>
      </c>
      <c r="AI9" s="105" t="n">
        <v>4591.12190239386</v>
      </c>
      <c r="AJ9" s="105" t="n">
        <v>4712.72275407612</v>
      </c>
      <c r="AK9" s="105" t="n">
        <v>4856.52760082736</v>
      </c>
      <c r="AL9" s="105" t="n">
        <v>4926.67653030929</v>
      </c>
      <c r="AM9" s="105" t="n">
        <v>4830.46818745701</v>
      </c>
      <c r="AN9" s="105" t="n">
        <v>5062.28000333478</v>
      </c>
      <c r="AO9" s="105" t="n">
        <v>5259.69430896989</v>
      </c>
      <c r="AP9" s="105" t="n">
        <v>5316.64048451772</v>
      </c>
      <c r="AQ9" s="105" t="n">
        <v>5426.13716037734</v>
      </c>
      <c r="AR9" s="105" t="n">
        <v>5472.94447308105</v>
      </c>
      <c r="AS9" s="105" t="n">
        <v>5200.04798786267</v>
      </c>
      <c r="AT9" s="105" t="n">
        <v>4710.55426259876</v>
      </c>
      <c r="AU9" s="105" t="n">
        <v>4948.07924528288</v>
      </c>
      <c r="AV9" s="105" t="n">
        <v>5056.62646394095</v>
      </c>
      <c r="AW9" s="105" t="n">
        <v>4822.37839633752</v>
      </c>
      <c r="AX9" s="105" t="n">
        <v>4887.55089326266</v>
      </c>
      <c r="AY9" s="105" t="n">
        <v>5116.32755270351</v>
      </c>
      <c r="AZ9" s="105" t="n">
        <v>5047.94542489844</v>
      </c>
      <c r="BA9" s="105" t="n">
        <v>4916.69293736282</v>
      </c>
      <c r="BB9" s="107" t="n">
        <v>5006.58398338347</v>
      </c>
      <c r="BC9" s="106" t="n">
        <v>5243.70963076891</v>
      </c>
      <c r="BD9" s="79" t="n">
        <v>0.0473627623490269</v>
      </c>
      <c r="BE9" s="79" t="n">
        <v>-0.00886674882138816</v>
      </c>
      <c r="BF9" s="79" t="n">
        <v>0.212172785474155</v>
      </c>
    </row>
    <row r="10" customFormat="false" ht="10.2" hidden="false" customHeight="false" outlineLevel="0" collapsed="false">
      <c r="A10" s="1" t="s">
        <v>302</v>
      </c>
      <c r="B10" s="105" t="n">
        <v>0</v>
      </c>
      <c r="C10" s="105" t="n">
        <v>0</v>
      </c>
      <c r="D10" s="105" t="n">
        <v>0</v>
      </c>
      <c r="E10" s="105" t="n">
        <v>0</v>
      </c>
      <c r="F10" s="105" t="n">
        <v>0</v>
      </c>
      <c r="G10" s="105" t="n">
        <v>0</v>
      </c>
      <c r="H10" s="105" t="n">
        <v>0</v>
      </c>
      <c r="I10" s="105" t="n">
        <v>0</v>
      </c>
      <c r="J10" s="105" t="n">
        <v>0</v>
      </c>
      <c r="K10" s="105" t="n">
        <v>0</v>
      </c>
      <c r="L10" s="105" t="n">
        <v>0</v>
      </c>
      <c r="M10" s="105" t="n">
        <v>0</v>
      </c>
      <c r="N10" s="105" t="n">
        <v>0</v>
      </c>
      <c r="O10" s="105" t="n">
        <v>0</v>
      </c>
      <c r="P10" s="105" t="n">
        <v>0</v>
      </c>
      <c r="Q10" s="105" t="n">
        <v>1151.60234936612</v>
      </c>
      <c r="R10" s="105" t="n">
        <v>1073.52630116438</v>
      </c>
      <c r="S10" s="105" t="n">
        <v>1065.56498635616</v>
      </c>
      <c r="T10" s="105" t="n">
        <v>1084.10728675342</v>
      </c>
      <c r="U10" s="105" t="n">
        <v>1189.74251357924</v>
      </c>
      <c r="V10" s="105" t="n">
        <v>1241.4318359589</v>
      </c>
      <c r="W10" s="105" t="n">
        <v>1327.03172552055</v>
      </c>
      <c r="X10" s="105" t="n">
        <v>1407.46526054795</v>
      </c>
      <c r="Y10" s="105" t="n">
        <v>1467.1408736776</v>
      </c>
      <c r="Z10" s="105" t="n">
        <v>1507.63315045205</v>
      </c>
      <c r="AA10" s="105" t="n">
        <v>1514.84712326027</v>
      </c>
      <c r="AB10" s="105" t="n">
        <v>1465.8682199726</v>
      </c>
      <c r="AC10" s="105" t="n">
        <v>1481.08989039891</v>
      </c>
      <c r="AD10" s="105" t="n">
        <v>1533.1699730411</v>
      </c>
      <c r="AE10" s="105" t="n">
        <v>1662.25167209589</v>
      </c>
      <c r="AF10" s="105" t="n">
        <v>1685.76653791322</v>
      </c>
      <c r="AG10" s="105" t="n">
        <v>1782.60883834907</v>
      </c>
      <c r="AH10" s="105" t="n">
        <v>1814.08768449993</v>
      </c>
      <c r="AI10" s="105" t="n">
        <v>1857.92259169107</v>
      </c>
      <c r="AJ10" s="105" t="n">
        <v>1914.02745961793</v>
      </c>
      <c r="AK10" s="105" t="n">
        <v>1960.38543074525</v>
      </c>
      <c r="AL10" s="105" t="n">
        <v>1884.59684958529</v>
      </c>
      <c r="AM10" s="105" t="n">
        <v>1823.78237169859</v>
      </c>
      <c r="AN10" s="105" t="n">
        <v>1797.42723960684</v>
      </c>
      <c r="AO10" s="105" t="n">
        <v>1873.27726079075</v>
      </c>
      <c r="AP10" s="105" t="n">
        <v>1932.62661470347</v>
      </c>
      <c r="AQ10" s="105" t="n">
        <v>1870.75376936062</v>
      </c>
      <c r="AR10" s="105" t="n">
        <v>1845.42147260986</v>
      </c>
      <c r="AS10" s="105" t="n">
        <v>1733.87717394598</v>
      </c>
      <c r="AT10" s="105" t="n">
        <v>1570.90508828023</v>
      </c>
      <c r="AU10" s="105" t="n">
        <v>1619.13852975565</v>
      </c>
      <c r="AV10" s="105" t="n">
        <v>1637.05767535874</v>
      </c>
      <c r="AW10" s="105" t="n">
        <v>1586.69253006725</v>
      </c>
      <c r="AX10" s="105" t="n">
        <v>1631.03852362306</v>
      </c>
      <c r="AY10" s="105" t="n">
        <v>1676.06454406729</v>
      </c>
      <c r="AZ10" s="105" t="n">
        <v>1766.11232756978</v>
      </c>
      <c r="BA10" s="105" t="n">
        <v>1840.09071774186</v>
      </c>
      <c r="BB10" s="107" t="n">
        <v>1920.79733683951</v>
      </c>
      <c r="BC10" s="106" t="n">
        <v>1968.38641974804</v>
      </c>
      <c r="BD10" s="79" t="n">
        <v>0.0247756918420321</v>
      </c>
      <c r="BE10" s="79" t="n">
        <v>0.00401129254352872</v>
      </c>
      <c r="BF10" s="79" t="n">
        <v>0.0796455294009484</v>
      </c>
    </row>
    <row r="11" customFormat="false" ht="10.2" hidden="false" customHeight="false" outlineLevel="0" collapsed="false">
      <c r="A11" s="1" t="s">
        <v>303</v>
      </c>
      <c r="B11" s="105" t="n">
        <v>1773.04860265753</v>
      </c>
      <c r="C11" s="105" t="n">
        <v>1892.95808158904</v>
      </c>
      <c r="D11" s="105" t="n">
        <v>1987.17276727397</v>
      </c>
      <c r="E11" s="105" t="n">
        <v>2044.24172145355</v>
      </c>
      <c r="F11" s="105" t="n">
        <v>2213.20580782192</v>
      </c>
      <c r="G11" s="105" t="n">
        <v>2464.47758865753</v>
      </c>
      <c r="H11" s="105" t="n">
        <v>2579.36071257534</v>
      </c>
      <c r="I11" s="105" t="n">
        <v>2825.24300553552</v>
      </c>
      <c r="J11" s="105" t="n">
        <v>3115.6350950137</v>
      </c>
      <c r="K11" s="105" t="n">
        <v>2941.26167123288</v>
      </c>
      <c r="L11" s="105" t="n">
        <v>2782.97693136986</v>
      </c>
      <c r="M11" s="105" t="n">
        <v>3132.99016336066</v>
      </c>
      <c r="N11" s="105" t="n">
        <v>3400.65904131507</v>
      </c>
      <c r="O11" s="105" t="n">
        <v>3374.45608260274</v>
      </c>
      <c r="P11" s="105" t="n">
        <v>3192.94649338356</v>
      </c>
      <c r="Q11" s="105" t="n">
        <v>2908.20401610382</v>
      </c>
      <c r="R11" s="105" t="n">
        <v>2477.7792869863</v>
      </c>
      <c r="S11" s="105" t="n">
        <v>2093.07210915068</v>
      </c>
      <c r="T11" s="105" t="n">
        <v>1852.82917780822</v>
      </c>
      <c r="U11" s="105" t="n">
        <v>1812.04347062295</v>
      </c>
      <c r="V11" s="105" t="n">
        <v>1662.8412879863</v>
      </c>
      <c r="W11" s="105" t="n">
        <v>1876.33120468493</v>
      </c>
      <c r="X11" s="105" t="n">
        <v>1763.35851994521</v>
      </c>
      <c r="Y11" s="105" t="n">
        <v>1900.0210377541</v>
      </c>
      <c r="Z11" s="105" t="n">
        <v>1938.2475620274</v>
      </c>
      <c r="AA11" s="105" t="n">
        <v>1796.17413709589</v>
      </c>
      <c r="AB11" s="105" t="n">
        <v>1677.93049249315</v>
      </c>
      <c r="AC11" s="105" t="n">
        <v>1596.62169351366</v>
      </c>
      <c r="AD11" s="105" t="n">
        <v>1549.11391720548</v>
      </c>
      <c r="AE11" s="105" t="n">
        <v>1546.08189073973</v>
      </c>
      <c r="AF11" s="105" t="n">
        <v>1316.02225041776</v>
      </c>
      <c r="AG11" s="105" t="n">
        <v>1326.18285662189</v>
      </c>
      <c r="AH11" s="105" t="n">
        <v>1326.9092619374</v>
      </c>
      <c r="AI11" s="105" t="n">
        <v>1480.74038741632</v>
      </c>
      <c r="AJ11" s="105" t="n">
        <v>1390.55473480034</v>
      </c>
      <c r="AK11" s="105" t="n">
        <v>1493.38237852746</v>
      </c>
      <c r="AL11" s="105" t="n">
        <v>1386.40551385583</v>
      </c>
      <c r="AM11" s="105" t="n">
        <v>1187.43533473122</v>
      </c>
      <c r="AN11" s="105" t="n">
        <v>1252.82981359861</v>
      </c>
      <c r="AO11" s="105" t="n">
        <v>1340.08430964859</v>
      </c>
      <c r="AP11" s="105" t="n">
        <v>1395.94860291424</v>
      </c>
      <c r="AQ11" s="105" t="n">
        <v>1055.39022786565</v>
      </c>
      <c r="AR11" s="105" t="n">
        <v>1081.44577527272</v>
      </c>
      <c r="AS11" s="105" t="n">
        <v>940.715862405107</v>
      </c>
      <c r="AT11" s="105" t="n">
        <v>800.833746417677</v>
      </c>
      <c r="AU11" s="105" t="n">
        <v>809.898384562296</v>
      </c>
      <c r="AV11" s="105" t="n">
        <v>745.296882757355</v>
      </c>
      <c r="AW11" s="105" t="n">
        <v>661.921174134447</v>
      </c>
      <c r="AX11" s="105" t="n">
        <v>575.871046198359</v>
      </c>
      <c r="AY11" s="105" t="n">
        <v>446.903229148396</v>
      </c>
      <c r="AZ11" s="105" t="n">
        <v>418.479545903783</v>
      </c>
      <c r="BA11" s="105" t="n">
        <v>474.44756571672</v>
      </c>
      <c r="BB11" s="107" t="n">
        <v>518.928597450527</v>
      </c>
      <c r="BC11" s="106" t="n">
        <v>497.807665180906</v>
      </c>
      <c r="BD11" s="79" t="n">
        <v>-0.0407010374324858</v>
      </c>
      <c r="BE11" s="79" t="n">
        <v>-0.0707976796266047</v>
      </c>
      <c r="BF11" s="79" t="n">
        <v>0.0201424652372162</v>
      </c>
    </row>
    <row r="12" customFormat="false" ht="10.2" hidden="false" customHeight="false" outlineLevel="0" collapsed="false">
      <c r="A12" s="1" t="s">
        <v>304</v>
      </c>
      <c r="B12" s="105" t="n">
        <v>2423.21297859064</v>
      </c>
      <c r="C12" s="105" t="n">
        <v>2517.37056540789</v>
      </c>
      <c r="D12" s="105" t="n">
        <v>2560.66516256035</v>
      </c>
      <c r="E12" s="105" t="n">
        <v>2777.82951681626</v>
      </c>
      <c r="F12" s="105" t="n">
        <v>3027.63196070675</v>
      </c>
      <c r="G12" s="105" t="n">
        <v>3084.01478175693</v>
      </c>
      <c r="H12" s="105" t="n">
        <v>3114.6513445253</v>
      </c>
      <c r="I12" s="105" t="n">
        <v>3411.45895808261</v>
      </c>
      <c r="J12" s="105" t="n">
        <v>3600.76994277374</v>
      </c>
      <c r="K12" s="105" t="n">
        <v>3508.08471270326</v>
      </c>
      <c r="L12" s="105" t="n">
        <v>3373.68911854753</v>
      </c>
      <c r="M12" s="105" t="n">
        <v>3584.48763278909</v>
      </c>
      <c r="N12" s="105" t="n">
        <v>3728.26613540628</v>
      </c>
      <c r="O12" s="105" t="n">
        <v>3716.04888099806</v>
      </c>
      <c r="P12" s="105" t="n">
        <v>3989.42082744227</v>
      </c>
      <c r="Q12" s="105" t="n">
        <v>3859.44483065166</v>
      </c>
      <c r="R12" s="105" t="n">
        <v>3634.0848621061</v>
      </c>
      <c r="S12" s="105" t="n">
        <v>3589.49733985485</v>
      </c>
      <c r="T12" s="105" t="n">
        <v>3632.41368799104</v>
      </c>
      <c r="U12" s="105" t="n">
        <v>3870.86416334837</v>
      </c>
      <c r="V12" s="105" t="n">
        <v>3956.90596807722</v>
      </c>
      <c r="W12" s="105" t="n">
        <v>3968.93922771645</v>
      </c>
      <c r="X12" s="105" t="n">
        <v>4187.82958762665</v>
      </c>
      <c r="Y12" s="105" t="n">
        <v>4307.90477643356</v>
      </c>
      <c r="Z12" s="105" t="n">
        <v>4270.23776983476</v>
      </c>
      <c r="AA12" s="105" t="n">
        <v>4272.25818804303</v>
      </c>
      <c r="AB12" s="105" t="n">
        <v>4348.2687090477</v>
      </c>
      <c r="AC12" s="105" t="n">
        <v>4567.99488859224</v>
      </c>
      <c r="AD12" s="105" t="n">
        <v>4541.10207567523</v>
      </c>
      <c r="AE12" s="105" t="n">
        <v>4744.49190960198</v>
      </c>
      <c r="AF12" s="105" t="n">
        <v>4817.37947817416</v>
      </c>
      <c r="AG12" s="105" t="n">
        <v>5042.23192801922</v>
      </c>
      <c r="AH12" s="105" t="n">
        <v>5096.8372033658</v>
      </c>
      <c r="AI12" s="105" t="n">
        <v>5029.50144860932</v>
      </c>
      <c r="AJ12" s="105" t="n">
        <v>5447.0699591271</v>
      </c>
      <c r="AK12" s="105" t="n">
        <v>5287.83572958796</v>
      </c>
      <c r="AL12" s="105" t="n">
        <v>5267.35517727709</v>
      </c>
      <c r="AM12" s="105" t="n">
        <v>5425.92767133547</v>
      </c>
      <c r="AN12" s="105" t="n">
        <v>5383.8682598004</v>
      </c>
      <c r="AO12" s="105" t="n">
        <v>5564.28771321712</v>
      </c>
      <c r="AP12" s="105" t="n">
        <v>5446.05943369003</v>
      </c>
      <c r="AQ12" s="105" t="n">
        <v>5505.04931505157</v>
      </c>
      <c r="AR12" s="105" t="n">
        <v>5531.9425021116</v>
      </c>
      <c r="AS12" s="105" t="n">
        <v>5160.02933235758</v>
      </c>
      <c r="AT12" s="105" t="n">
        <v>5080.24718616621</v>
      </c>
      <c r="AU12" s="105" t="n">
        <v>5251.0886753861</v>
      </c>
      <c r="AV12" s="105" t="n">
        <v>5247.52834901271</v>
      </c>
      <c r="AW12" s="105" t="n">
        <v>5306.13428425292</v>
      </c>
      <c r="AX12" s="105" t="n">
        <v>5520.42036891843</v>
      </c>
      <c r="AY12" s="105" t="n">
        <v>5427.49227232826</v>
      </c>
      <c r="AZ12" s="105" t="n">
        <v>5547.19388508312</v>
      </c>
      <c r="BA12" s="105" t="n">
        <v>5567.45505330742</v>
      </c>
      <c r="BB12" s="107" t="n">
        <v>5613.30848361865</v>
      </c>
      <c r="BC12" s="106" t="n">
        <v>5809.73807184255</v>
      </c>
      <c r="BD12" s="79" t="n">
        <v>0.0349935494899556</v>
      </c>
      <c r="BE12" s="79" t="n">
        <v>0.00146119382171905</v>
      </c>
      <c r="BF12" s="79" t="n">
        <v>0.235075623246768</v>
      </c>
    </row>
    <row r="13" customFormat="false" ht="10.2" hidden="false" customHeight="false" outlineLevel="0" collapsed="false">
      <c r="A13" s="25" t="s">
        <v>89</v>
      </c>
      <c r="B13" s="108" t="n">
        <v>12946.1750870975</v>
      </c>
      <c r="C13" s="108" t="n">
        <v>13600.8645922024</v>
      </c>
      <c r="D13" s="108" t="n">
        <v>14169.7434916014</v>
      </c>
      <c r="E13" s="108" t="n">
        <v>15112.850664084</v>
      </c>
      <c r="F13" s="108" t="n">
        <v>15943.1973304054</v>
      </c>
      <c r="G13" s="108" t="n">
        <v>16622.225986661</v>
      </c>
      <c r="H13" s="108" t="n">
        <v>17202.1711810869</v>
      </c>
      <c r="I13" s="108" t="n">
        <v>18493.0762531154</v>
      </c>
      <c r="J13" s="108" t="n">
        <v>19564.4897505409</v>
      </c>
      <c r="K13" s="108" t="n">
        <v>18972.7591514567</v>
      </c>
      <c r="L13" s="108" t="n">
        <v>18706.2296391366</v>
      </c>
      <c r="M13" s="108" t="n">
        <v>20003.5006652536</v>
      </c>
      <c r="N13" s="108" t="n">
        <v>21035.2162999405</v>
      </c>
      <c r="O13" s="108" t="n">
        <v>21493.9338401487</v>
      </c>
      <c r="P13" s="108" t="n">
        <v>21331.2612107162</v>
      </c>
      <c r="Q13" s="108" t="n">
        <v>20032.0765248265</v>
      </c>
      <c r="R13" s="108" t="n">
        <v>19043.5689703801</v>
      </c>
      <c r="S13" s="108" t="n">
        <v>18158.1460791973</v>
      </c>
      <c r="T13" s="108" t="n">
        <v>17980.3530300458</v>
      </c>
      <c r="U13" s="108" t="n">
        <v>18558.4646013374</v>
      </c>
      <c r="V13" s="108" t="n">
        <v>18639.1352562416</v>
      </c>
      <c r="W13" s="108" t="n">
        <v>19234.2024047302</v>
      </c>
      <c r="X13" s="108" t="n">
        <v>19740.204629202</v>
      </c>
      <c r="Y13" s="108" t="n">
        <v>20428.0219055428</v>
      </c>
      <c r="Z13" s="108" t="n">
        <v>20633.4936878621</v>
      </c>
      <c r="AA13" s="108" t="n">
        <v>20346.3476780828</v>
      </c>
      <c r="AB13" s="108" t="n">
        <v>20061.1602087711</v>
      </c>
      <c r="AC13" s="108" t="n">
        <v>20429.9646558275</v>
      </c>
      <c r="AD13" s="108" t="n">
        <v>20648.580748021</v>
      </c>
      <c r="AE13" s="108" t="n">
        <v>21269.1814415374</v>
      </c>
      <c r="AF13" s="108" t="n">
        <v>21295.6129025391</v>
      </c>
      <c r="AG13" s="108" t="n">
        <v>21943.4313317005</v>
      </c>
      <c r="AH13" s="108" t="n">
        <v>22373.3676445344</v>
      </c>
      <c r="AI13" s="108" t="n">
        <v>22800.4336898277</v>
      </c>
      <c r="AJ13" s="108" t="n">
        <v>23454.6187088994</v>
      </c>
      <c r="AK13" s="108" t="n">
        <v>23695.9921172192</v>
      </c>
      <c r="AL13" s="108" t="n">
        <v>23667.4383978613</v>
      </c>
      <c r="AM13" s="108" t="n">
        <v>23781.2771818397</v>
      </c>
      <c r="AN13" s="108" t="n">
        <v>24161.958466615</v>
      </c>
      <c r="AO13" s="108" t="n">
        <v>25015.3280371026</v>
      </c>
      <c r="AP13" s="108" t="n">
        <v>25109.9172496602</v>
      </c>
      <c r="AQ13" s="108" t="n">
        <v>24987.8490552267</v>
      </c>
      <c r="AR13" s="108" t="n">
        <v>25131.6308114234</v>
      </c>
      <c r="AS13" s="108" t="n">
        <v>23893.7467737008</v>
      </c>
      <c r="AT13" s="108" t="n">
        <v>23001.2853197134</v>
      </c>
      <c r="AU13" s="108" t="n">
        <v>23578.1874746001</v>
      </c>
      <c r="AV13" s="108" t="n">
        <v>23383.4856302414</v>
      </c>
      <c r="AW13" s="108" t="n">
        <v>22948.8783297442</v>
      </c>
      <c r="AX13" s="108" t="n">
        <v>23392.9077862926</v>
      </c>
      <c r="AY13" s="108" t="n">
        <v>23507.4388231319</v>
      </c>
      <c r="AZ13" s="108" t="n">
        <v>23871.4510278031</v>
      </c>
      <c r="BA13" s="108" t="n">
        <v>24085.6794644326</v>
      </c>
      <c r="BB13" s="108" t="n">
        <v>24288.946426677</v>
      </c>
      <c r="BC13" s="108" t="n">
        <v>24714.3365679556</v>
      </c>
      <c r="BD13" s="27" t="n">
        <v>0.0175137337703306</v>
      </c>
      <c r="BE13" s="27" t="n">
        <v>-0.00340477826774166</v>
      </c>
      <c r="BF13" s="27" t="n">
        <v>1</v>
      </c>
    </row>
    <row r="14" customFormat="false" ht="10.2" hidden="false" customHeight="false" outlineLevel="0" collapsed="false">
      <c r="A14" s="1"/>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7"/>
      <c r="BC14" s="106"/>
      <c r="BD14" s="79"/>
      <c r="BE14" s="79"/>
      <c r="BF14" s="79"/>
    </row>
    <row r="15" customFormat="false" ht="10.2" hidden="false" customHeight="false" outlineLevel="0" collapsed="false">
      <c r="A15" s="18" t="s">
        <v>305</v>
      </c>
      <c r="B15" s="105"/>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7"/>
      <c r="BC15" s="106"/>
      <c r="BD15" s="79"/>
      <c r="BE15" s="79"/>
      <c r="BF15" s="79"/>
    </row>
    <row r="16" customFormat="false" ht="10.2" hidden="false" customHeight="false" outlineLevel="0" collapsed="false">
      <c r="A16" s="1" t="s">
        <v>298</v>
      </c>
      <c r="B16" s="105" t="n">
        <v>5107.887342</v>
      </c>
      <c r="C16" s="105" t="n">
        <v>5369.094575</v>
      </c>
      <c r="D16" s="105" t="n">
        <v>5562.113315</v>
      </c>
      <c r="E16" s="105" t="n">
        <v>5921.403279</v>
      </c>
      <c r="F16" s="105" t="n">
        <v>6125.533808</v>
      </c>
      <c r="G16" s="105" t="n">
        <v>6336.279233</v>
      </c>
      <c r="H16" s="105" t="n">
        <v>6587.496329</v>
      </c>
      <c r="I16" s="105" t="n">
        <v>6968.706448</v>
      </c>
      <c r="J16" s="105" t="n">
        <v>7264.990247</v>
      </c>
      <c r="K16" s="105" t="n">
        <v>6974.044932</v>
      </c>
      <c r="L16" s="105" t="n">
        <v>7073.435178</v>
      </c>
      <c r="M16" s="105" t="n">
        <v>7422.641311</v>
      </c>
      <c r="N16" s="105" t="n">
        <v>7654.396493</v>
      </c>
      <c r="O16" s="105" t="n">
        <v>7854.529809</v>
      </c>
      <c r="P16" s="105" t="n">
        <v>7509.843562</v>
      </c>
      <c r="Q16" s="105" t="n">
        <v>7077.490765</v>
      </c>
      <c r="R16" s="105" t="n">
        <v>6916.901315</v>
      </c>
      <c r="S16" s="105" t="n">
        <v>6834.35474</v>
      </c>
      <c r="T16" s="105" t="n">
        <v>6928.402685</v>
      </c>
      <c r="U16" s="105" t="n">
        <v>7047.592077</v>
      </c>
      <c r="V16" s="105" t="n">
        <v>7091.948</v>
      </c>
      <c r="W16" s="105" t="n">
        <v>7298.662411</v>
      </c>
      <c r="X16" s="105" t="n">
        <v>7549.313973</v>
      </c>
      <c r="Y16" s="105" t="n">
        <v>7729.59377</v>
      </c>
      <c r="Z16" s="105" t="n">
        <v>7791.315452</v>
      </c>
      <c r="AA16" s="105" t="n">
        <v>7650.96602749315</v>
      </c>
      <c r="AB16" s="105" t="n">
        <v>7528.49315</v>
      </c>
      <c r="AC16" s="105" t="n">
        <v>7669.92950814208</v>
      </c>
      <c r="AD16" s="105" t="n">
        <v>7792.14536986301</v>
      </c>
      <c r="AE16" s="105" t="n">
        <v>7880.36723328767</v>
      </c>
      <c r="AF16" s="105" t="n">
        <v>8024.83545261644</v>
      </c>
      <c r="AG16" s="105" t="n">
        <v>8167.26278645355</v>
      </c>
      <c r="AH16" s="105" t="n">
        <v>8323.92219161644</v>
      </c>
      <c r="AI16" s="105" t="n">
        <v>8578.79013735617</v>
      </c>
      <c r="AJ16" s="105" t="n">
        <v>8715.57052</v>
      </c>
      <c r="AK16" s="105" t="n">
        <v>8813.14475328962</v>
      </c>
      <c r="AL16" s="105" t="n">
        <v>8889.70668526027</v>
      </c>
      <c r="AM16" s="105" t="n">
        <v>9167.45660271233</v>
      </c>
      <c r="AN16" s="105" t="n">
        <v>9274.89517841096</v>
      </c>
      <c r="AO16" s="105" t="n">
        <v>9518.29005482514</v>
      </c>
      <c r="AP16" s="105" t="n">
        <v>9547.72662969863</v>
      </c>
      <c r="AQ16" s="105" t="n">
        <v>9599.32602739726</v>
      </c>
      <c r="AR16" s="105" t="n">
        <v>9597.41095890411</v>
      </c>
      <c r="AS16" s="105" t="n">
        <v>9253.01639344262</v>
      </c>
      <c r="AT16" s="105" t="n">
        <v>9256.84383561644</v>
      </c>
      <c r="AU16" s="105" t="n">
        <v>9263.30684931507</v>
      </c>
      <c r="AV16" s="105" t="n">
        <v>9021.84657534247</v>
      </c>
      <c r="AW16" s="105" t="n">
        <v>8932.1174863388</v>
      </c>
      <c r="AX16" s="105" t="n">
        <v>9125.24931506849</v>
      </c>
      <c r="AY16" s="105" t="n">
        <v>9163.60273972603</v>
      </c>
      <c r="AZ16" s="105" t="n">
        <v>9413.12602739726</v>
      </c>
      <c r="BA16" s="105" t="n">
        <v>9546.67213114754</v>
      </c>
      <c r="BB16" s="107" t="n">
        <v>9565.50684931507</v>
      </c>
      <c r="BC16" s="106" t="n">
        <v>9555.97260273973</v>
      </c>
      <c r="BD16" s="79" t="n">
        <v>-0.00099673197934369</v>
      </c>
      <c r="BE16" s="79" t="n">
        <v>-0.000332922452512818</v>
      </c>
      <c r="BF16" s="79" t="n">
        <v>0.467155244344039</v>
      </c>
    </row>
    <row r="17" customFormat="false" ht="10.2" hidden="false" customHeight="false" outlineLevel="0" collapsed="false">
      <c r="A17" s="1" t="s">
        <v>299</v>
      </c>
      <c r="B17" s="105" t="n">
        <v>0</v>
      </c>
      <c r="C17" s="105" t="n">
        <v>0</v>
      </c>
      <c r="D17" s="105" t="n">
        <v>0</v>
      </c>
      <c r="E17" s="105" t="n">
        <v>0</v>
      </c>
      <c r="F17" s="105" t="n">
        <v>0</v>
      </c>
      <c r="G17" s="105" t="n">
        <v>0</v>
      </c>
      <c r="H17" s="105" t="n">
        <v>0</v>
      </c>
      <c r="I17" s="105" t="n">
        <v>0</v>
      </c>
      <c r="J17" s="105" t="n">
        <v>0</v>
      </c>
      <c r="K17" s="105" t="n">
        <v>0</v>
      </c>
      <c r="L17" s="105" t="n">
        <v>0</v>
      </c>
      <c r="M17" s="105" t="n">
        <v>0</v>
      </c>
      <c r="N17" s="105" t="n">
        <v>0</v>
      </c>
      <c r="O17" s="105" t="n">
        <v>0</v>
      </c>
      <c r="P17" s="105" t="n">
        <v>0</v>
      </c>
      <c r="Q17" s="105" t="n">
        <v>6578.53377</v>
      </c>
      <c r="R17" s="105" t="n">
        <v>6455.626521</v>
      </c>
      <c r="S17" s="105" t="n">
        <v>6432.951233</v>
      </c>
      <c r="T17" s="105" t="n">
        <v>6547.071123</v>
      </c>
      <c r="U17" s="105" t="n">
        <v>6657.471913</v>
      </c>
      <c r="V17" s="105" t="n">
        <v>6725.708712</v>
      </c>
      <c r="W17" s="105" t="n">
        <v>6885.876164</v>
      </c>
      <c r="X17" s="105" t="n">
        <v>7138.696329</v>
      </c>
      <c r="Y17" s="105" t="n">
        <v>7305.821202</v>
      </c>
      <c r="Z17" s="105" t="n">
        <v>7357.596493</v>
      </c>
      <c r="AA17" s="105" t="n">
        <v>7262.91506849315</v>
      </c>
      <c r="AB17" s="105" t="n">
        <v>7174</v>
      </c>
      <c r="AC17" s="105" t="n">
        <v>7306.88797814208</v>
      </c>
      <c r="AD17" s="105" t="n">
        <v>7476.30136986301</v>
      </c>
      <c r="AE17" s="105" t="n">
        <v>7601.36712328767</v>
      </c>
      <c r="AF17" s="105" t="n">
        <v>7788.64383561644</v>
      </c>
      <c r="AG17" s="105" t="n">
        <v>7890.58469945355</v>
      </c>
      <c r="AH17" s="105" t="n">
        <v>8016.84383561644</v>
      </c>
      <c r="AI17" s="105" t="n">
        <v>8253.41643835616</v>
      </c>
      <c r="AJ17" s="105" t="n">
        <v>8430.8</v>
      </c>
      <c r="AK17" s="105" t="n">
        <v>8472.06010928962</v>
      </c>
      <c r="AL17" s="105" t="n">
        <v>8610.02739726027</v>
      </c>
      <c r="AM17" s="105" t="n">
        <v>8847.83287671233</v>
      </c>
      <c r="AN17" s="105" t="n">
        <v>8934.89589041096</v>
      </c>
      <c r="AO17" s="105" t="n">
        <v>9105.40710382514</v>
      </c>
      <c r="AP17" s="105" t="n">
        <v>9159.26301369863</v>
      </c>
      <c r="AQ17" s="105" t="n">
        <v>9252.53150684931</v>
      </c>
      <c r="AR17" s="105" t="n">
        <v>9285.66849315068</v>
      </c>
      <c r="AS17" s="105" t="n">
        <v>8989.22677595629</v>
      </c>
      <c r="AT17" s="105" t="n">
        <v>8996.52054794521</v>
      </c>
      <c r="AU17" s="105" t="n">
        <v>8992.65479452055</v>
      </c>
      <c r="AV17" s="105" t="n">
        <v>8752.75068493151</v>
      </c>
      <c r="AW17" s="105" t="n">
        <v>8682.20491803279</v>
      </c>
      <c r="AX17" s="105" t="n">
        <v>8842.98356164384</v>
      </c>
      <c r="AY17" s="105" t="n">
        <v>8920.84109589041</v>
      </c>
      <c r="AZ17" s="105" t="n">
        <v>9178.37260273973</v>
      </c>
      <c r="BA17" s="105" t="n">
        <v>9317.07923497268</v>
      </c>
      <c r="BB17" s="107" t="n">
        <v>9326.53424657534</v>
      </c>
      <c r="BC17" s="106" t="n">
        <v>9319.21917808219</v>
      </c>
      <c r="BD17" s="79" t="n">
        <v>-0.000784328701289971</v>
      </c>
      <c r="BE17" s="79" t="n">
        <v>0.000439225745267446</v>
      </c>
      <c r="BF17" s="79" t="n">
        <v>0.455581267675932</v>
      </c>
    </row>
    <row r="18" customFormat="false" ht="10.2" hidden="false" customHeight="false" outlineLevel="0" collapsed="false">
      <c r="A18" s="1" t="s">
        <v>300</v>
      </c>
      <c r="B18" s="105" t="n">
        <v>2704.084657</v>
      </c>
      <c r="C18" s="105" t="n">
        <v>2827.693425</v>
      </c>
      <c r="D18" s="105" t="n">
        <v>3004.431918</v>
      </c>
      <c r="E18" s="105" t="n">
        <v>3246.042349</v>
      </c>
      <c r="F18" s="105" t="n">
        <v>3398.914521</v>
      </c>
      <c r="G18" s="105" t="n">
        <v>3484.456849</v>
      </c>
      <c r="H18" s="105" t="n">
        <v>3623.414658</v>
      </c>
      <c r="I18" s="105" t="n">
        <v>3900.929918</v>
      </c>
      <c r="J18" s="105" t="n">
        <v>4096.01</v>
      </c>
      <c r="K18" s="105" t="n">
        <v>3990.669041</v>
      </c>
      <c r="L18" s="105" t="n">
        <v>3878.102603</v>
      </c>
      <c r="M18" s="105" t="n">
        <v>4200.232651</v>
      </c>
      <c r="N18" s="105" t="n">
        <v>4575.830822</v>
      </c>
      <c r="O18" s="105" t="n">
        <v>4775.322547</v>
      </c>
      <c r="P18" s="105" t="n">
        <v>4758.979232</v>
      </c>
      <c r="Q18" s="105" t="n">
        <v>4269.677924</v>
      </c>
      <c r="R18" s="105" t="n">
        <v>4101.904383</v>
      </c>
      <c r="S18" s="105" t="n">
        <v>3843.295808</v>
      </c>
      <c r="T18" s="105" t="n">
        <v>3893.743945</v>
      </c>
      <c r="U18" s="105" t="n">
        <v>4129.501639</v>
      </c>
      <c r="V18" s="105" t="n">
        <v>4222.113781</v>
      </c>
      <c r="W18" s="105" t="n">
        <v>4399.946849</v>
      </c>
      <c r="X18" s="105" t="n">
        <v>4510.31285</v>
      </c>
      <c r="Y18" s="105" t="n">
        <v>4725.112376</v>
      </c>
      <c r="Z18" s="105" t="n">
        <v>4780.868904</v>
      </c>
      <c r="AA18" s="105" t="n">
        <v>4757.00672271102</v>
      </c>
      <c r="AB18" s="105" t="n">
        <v>4650.44667914808</v>
      </c>
      <c r="AC18" s="105" t="n">
        <v>4710.71695355764</v>
      </c>
      <c r="AD18" s="105" t="n">
        <v>4843.98404281148</v>
      </c>
      <c r="AE18" s="105" t="n">
        <v>5084.14081886693</v>
      </c>
      <c r="AF18" s="105" t="n">
        <v>5132.03578495499</v>
      </c>
      <c r="AG18" s="105" t="n">
        <v>5342.02658825267</v>
      </c>
      <c r="AH18" s="105" t="n">
        <v>5502.40477215003</v>
      </c>
      <c r="AI18" s="105" t="n">
        <v>5545.27534011677</v>
      </c>
      <c r="AJ18" s="105" t="n">
        <v>5699.63298708545</v>
      </c>
      <c r="AK18" s="105" t="n">
        <v>5851.6471985899</v>
      </c>
      <c r="AL18" s="105" t="n">
        <v>5883.42310037443</v>
      </c>
      <c r="AM18" s="105" t="n">
        <v>5734.85898769341</v>
      </c>
      <c r="AN18" s="105" t="n">
        <v>5886.29027859361</v>
      </c>
      <c r="AO18" s="105" t="n">
        <v>6115.84461681395</v>
      </c>
      <c r="AP18" s="105" t="n">
        <v>6197.78199741814</v>
      </c>
      <c r="AQ18" s="105" t="n">
        <v>6226.35834964123</v>
      </c>
      <c r="AR18" s="105" t="n">
        <v>6199.3883072407</v>
      </c>
      <c r="AS18" s="105" t="n">
        <v>5800.75136612022</v>
      </c>
      <c r="AT18" s="105" t="n">
        <v>5240.67671232877</v>
      </c>
      <c r="AU18" s="105" t="n">
        <v>5463.52602739726</v>
      </c>
      <c r="AV18" s="105" t="n">
        <v>5517.85479452055</v>
      </c>
      <c r="AW18" s="105" t="n">
        <v>5278.08469945355</v>
      </c>
      <c r="AX18" s="105" t="n">
        <v>5371.07671232877</v>
      </c>
      <c r="AY18" s="105" t="n">
        <v>5631.60547945206</v>
      </c>
      <c r="AZ18" s="105" t="n">
        <v>5656.59726027397</v>
      </c>
      <c r="BA18" s="105" t="n">
        <v>5603.39344262295</v>
      </c>
      <c r="BB18" s="107" t="n">
        <v>5742.12876712329</v>
      </c>
      <c r="BC18" s="106" t="n">
        <v>5961.05973377022</v>
      </c>
      <c r="BD18" s="79" t="n">
        <v>0.0381271433515091</v>
      </c>
      <c r="BE18" s="79" t="n">
        <v>-0.00763278324225591</v>
      </c>
      <c r="BF18" s="79" t="n">
        <v>0.291413593596998</v>
      </c>
    </row>
    <row r="19" customFormat="false" ht="10.2" hidden="false" customHeight="false" outlineLevel="0" collapsed="false">
      <c r="A19" s="1" t="s">
        <v>301</v>
      </c>
      <c r="B19" s="105" t="n">
        <v>0</v>
      </c>
      <c r="C19" s="105" t="n">
        <v>0</v>
      </c>
      <c r="D19" s="105" t="n">
        <v>0</v>
      </c>
      <c r="E19" s="105" t="n">
        <v>0</v>
      </c>
      <c r="F19" s="105" t="n">
        <v>0</v>
      </c>
      <c r="G19" s="105" t="n">
        <v>0</v>
      </c>
      <c r="H19" s="105" t="n">
        <v>0</v>
      </c>
      <c r="I19" s="105" t="n">
        <v>0</v>
      </c>
      <c r="J19" s="105" t="n">
        <v>0</v>
      </c>
      <c r="K19" s="105" t="n">
        <v>0</v>
      </c>
      <c r="L19" s="105" t="n">
        <v>0</v>
      </c>
      <c r="M19" s="105" t="n">
        <v>0</v>
      </c>
      <c r="N19" s="105" t="n">
        <v>0</v>
      </c>
      <c r="O19" s="105" t="n">
        <v>0</v>
      </c>
      <c r="P19" s="105" t="n">
        <v>0</v>
      </c>
      <c r="Q19" s="105" t="n">
        <v>3260.453826</v>
      </c>
      <c r="R19" s="105" t="n">
        <v>3165.576438</v>
      </c>
      <c r="S19" s="105" t="n">
        <v>2910.82726</v>
      </c>
      <c r="T19" s="105" t="n">
        <v>2927.707124</v>
      </c>
      <c r="U19" s="105" t="n">
        <v>3061.339344</v>
      </c>
      <c r="V19" s="105" t="n">
        <v>3103.588356</v>
      </c>
      <c r="W19" s="105" t="n">
        <v>3196.641918</v>
      </c>
      <c r="X19" s="105" t="n">
        <v>3234.99411</v>
      </c>
      <c r="Y19" s="105" t="n">
        <v>3392.986475</v>
      </c>
      <c r="Z19" s="105" t="n">
        <v>3412.161233</v>
      </c>
      <c r="AA19" s="105" t="n">
        <v>3374.15499671102</v>
      </c>
      <c r="AB19" s="105" t="n">
        <v>3308.54273314808</v>
      </c>
      <c r="AC19" s="105" t="n">
        <v>3359.41023255764</v>
      </c>
      <c r="AD19" s="105" t="n">
        <v>3436.91565881148</v>
      </c>
      <c r="AE19" s="105" t="n">
        <v>3555.37418786693</v>
      </c>
      <c r="AF19" s="105" t="n">
        <v>3580.72772995499</v>
      </c>
      <c r="AG19" s="105" t="n">
        <v>3705.48183425267</v>
      </c>
      <c r="AH19" s="105" t="n">
        <v>3838.58044315003</v>
      </c>
      <c r="AI19" s="105" t="n">
        <v>3844.34142211676</v>
      </c>
      <c r="AJ19" s="105" t="n">
        <v>3951.98339808545</v>
      </c>
      <c r="AK19" s="105" t="n">
        <v>4058.9067065899</v>
      </c>
      <c r="AL19" s="105" t="n">
        <v>4155.36737437443</v>
      </c>
      <c r="AM19" s="105" t="n">
        <v>4070.99224769341</v>
      </c>
      <c r="AN19" s="105" t="n">
        <v>4253.38353859361</v>
      </c>
      <c r="AO19" s="105" t="n">
        <v>4421.60937081395</v>
      </c>
      <c r="AP19" s="105" t="n">
        <v>4448.98731241814</v>
      </c>
      <c r="AQ19" s="105" t="n">
        <v>4539.76930854534</v>
      </c>
      <c r="AR19" s="105" t="n">
        <v>4544.86227984344</v>
      </c>
      <c r="AS19" s="105" t="n">
        <v>4247.96721311475</v>
      </c>
      <c r="AT19" s="105" t="n">
        <v>3829.9397260274</v>
      </c>
      <c r="AU19" s="105" t="n">
        <v>4011.94794520548</v>
      </c>
      <c r="AV19" s="105" t="n">
        <v>4080.27123287671</v>
      </c>
      <c r="AW19" s="105" t="n">
        <v>3874.67486338798</v>
      </c>
      <c r="AX19" s="105" t="n">
        <v>3931.48219178082</v>
      </c>
      <c r="AY19" s="105" t="n">
        <v>4152.67945205479</v>
      </c>
      <c r="AZ19" s="105" t="n">
        <v>4101.96712328767</v>
      </c>
      <c r="BA19" s="105" t="n">
        <v>3980.49726775956</v>
      </c>
      <c r="BB19" s="107" t="n">
        <v>4054.77534246575</v>
      </c>
      <c r="BC19" s="106" t="n">
        <v>4245.01315842776</v>
      </c>
      <c r="BD19" s="79" t="n">
        <v>0.0469169805709422</v>
      </c>
      <c r="BE19" s="79" t="n">
        <v>-0.0113453646164109</v>
      </c>
      <c r="BF19" s="79" t="n">
        <v>0.207522587360749</v>
      </c>
    </row>
    <row r="20" customFormat="false" ht="10.2" hidden="false" customHeight="false" outlineLevel="0" collapsed="false">
      <c r="A20" s="1" t="s">
        <v>302</v>
      </c>
      <c r="B20" s="105" t="n">
        <v>0</v>
      </c>
      <c r="C20" s="105" t="n">
        <v>0</v>
      </c>
      <c r="D20" s="105" t="n">
        <v>0</v>
      </c>
      <c r="E20" s="105" t="n">
        <v>0</v>
      </c>
      <c r="F20" s="105" t="n">
        <v>0</v>
      </c>
      <c r="G20" s="105" t="n">
        <v>0</v>
      </c>
      <c r="H20" s="105" t="n">
        <v>0</v>
      </c>
      <c r="I20" s="105" t="n">
        <v>0</v>
      </c>
      <c r="J20" s="105" t="n">
        <v>0</v>
      </c>
      <c r="K20" s="105" t="n">
        <v>0</v>
      </c>
      <c r="L20" s="105" t="n">
        <v>0</v>
      </c>
      <c r="M20" s="105" t="n">
        <v>0</v>
      </c>
      <c r="N20" s="105" t="n">
        <v>0</v>
      </c>
      <c r="O20" s="105" t="n">
        <v>0</v>
      </c>
      <c r="P20" s="105" t="n">
        <v>0</v>
      </c>
      <c r="Q20" s="105" t="n">
        <v>1009.224098</v>
      </c>
      <c r="R20" s="105" t="n">
        <v>936.327945</v>
      </c>
      <c r="S20" s="105" t="n">
        <v>932.468548</v>
      </c>
      <c r="T20" s="105" t="n">
        <v>966.036821</v>
      </c>
      <c r="U20" s="105" t="n">
        <v>1068.162295</v>
      </c>
      <c r="V20" s="105" t="n">
        <v>1118.525425</v>
      </c>
      <c r="W20" s="105" t="n">
        <v>1203.304931</v>
      </c>
      <c r="X20" s="105" t="n">
        <v>1275.31874</v>
      </c>
      <c r="Y20" s="105" t="n">
        <v>1332.125901</v>
      </c>
      <c r="Z20" s="105" t="n">
        <v>1368.707671</v>
      </c>
      <c r="AA20" s="105" t="n">
        <v>1382.851726</v>
      </c>
      <c r="AB20" s="105" t="n">
        <v>1341.903946</v>
      </c>
      <c r="AC20" s="105" t="n">
        <v>1351.306721</v>
      </c>
      <c r="AD20" s="105" t="n">
        <v>1407.068384</v>
      </c>
      <c r="AE20" s="105" t="n">
        <v>1528.766631</v>
      </c>
      <c r="AF20" s="105" t="n">
        <v>1551.308055</v>
      </c>
      <c r="AG20" s="105" t="n">
        <v>1636.544754</v>
      </c>
      <c r="AH20" s="105" t="n">
        <v>1663.824329</v>
      </c>
      <c r="AI20" s="105" t="n">
        <v>1700.933918</v>
      </c>
      <c r="AJ20" s="105" t="n">
        <v>1747.649589</v>
      </c>
      <c r="AK20" s="105" t="n">
        <v>1792.740492</v>
      </c>
      <c r="AL20" s="105" t="n">
        <v>1728.055726</v>
      </c>
      <c r="AM20" s="105" t="n">
        <v>1663.86674</v>
      </c>
      <c r="AN20" s="105" t="n">
        <v>1632.90674</v>
      </c>
      <c r="AO20" s="105" t="n">
        <v>1694.235246</v>
      </c>
      <c r="AP20" s="105" t="n">
        <v>1748.794685</v>
      </c>
      <c r="AQ20" s="105" t="n">
        <v>1686.58904109589</v>
      </c>
      <c r="AR20" s="105" t="n">
        <v>1654.52602739726</v>
      </c>
      <c r="AS20" s="105" t="n">
        <v>1552.78415300546</v>
      </c>
      <c r="AT20" s="105" t="n">
        <v>1410.73698630137</v>
      </c>
      <c r="AU20" s="105" t="n">
        <v>1451.57808219178</v>
      </c>
      <c r="AV20" s="105" t="n">
        <v>1437.58356164384</v>
      </c>
      <c r="AW20" s="105" t="n">
        <v>1403.40983606557</v>
      </c>
      <c r="AX20" s="105" t="n">
        <v>1439.59452054795</v>
      </c>
      <c r="AY20" s="105" t="n">
        <v>1478.92602739726</v>
      </c>
      <c r="AZ20" s="105" t="n">
        <v>1554.6301369863</v>
      </c>
      <c r="BA20" s="105" t="n">
        <v>1622.89617486339</v>
      </c>
      <c r="BB20" s="107" t="n">
        <v>1687.35342465753</v>
      </c>
      <c r="BC20" s="106" t="n">
        <v>1716.04657534247</v>
      </c>
      <c r="BD20" s="79" t="n">
        <v>0.0170048255840387</v>
      </c>
      <c r="BE20" s="79" t="n">
        <v>0.00196660132857329</v>
      </c>
      <c r="BF20" s="79" t="n">
        <v>0.0838910062362488</v>
      </c>
    </row>
    <row r="21" customFormat="false" ht="10.2" hidden="false" customHeight="false" outlineLevel="0" collapsed="false">
      <c r="A21" s="1" t="s">
        <v>303</v>
      </c>
      <c r="B21" s="105" t="n">
        <v>1507.819178</v>
      </c>
      <c r="C21" s="105" t="n">
        <v>1613.453972</v>
      </c>
      <c r="D21" s="105" t="n">
        <v>1677.421507</v>
      </c>
      <c r="E21" s="105" t="n">
        <v>1711.412022</v>
      </c>
      <c r="F21" s="105" t="n">
        <v>1859.176027</v>
      </c>
      <c r="G21" s="105" t="n">
        <v>2087.116164</v>
      </c>
      <c r="H21" s="105" t="n">
        <v>2191.712466</v>
      </c>
      <c r="I21" s="105" t="n">
        <v>2421.781011</v>
      </c>
      <c r="J21" s="105" t="n">
        <v>2701.831232</v>
      </c>
      <c r="K21" s="105" t="n">
        <v>2511.04</v>
      </c>
      <c r="L21" s="105" t="n">
        <v>2356.97863</v>
      </c>
      <c r="M21" s="105" t="n">
        <v>2667.086065</v>
      </c>
      <c r="N21" s="105" t="n">
        <v>2928.842192</v>
      </c>
      <c r="O21" s="105" t="n">
        <v>2885.44411</v>
      </c>
      <c r="P21" s="105" t="n">
        <v>2705.912329</v>
      </c>
      <c r="Q21" s="105" t="n">
        <v>2415.785109</v>
      </c>
      <c r="R21" s="105" t="n">
        <v>2014.71315</v>
      </c>
      <c r="S21" s="105" t="n">
        <v>1654.155616</v>
      </c>
      <c r="T21" s="105" t="n">
        <v>1431.51726</v>
      </c>
      <c r="U21" s="105" t="n">
        <v>1381.165028</v>
      </c>
      <c r="V21" s="105" t="n">
        <v>1226.023151</v>
      </c>
      <c r="W21" s="105" t="n">
        <v>1424.102054</v>
      </c>
      <c r="X21" s="105" t="n">
        <v>1263.663972</v>
      </c>
      <c r="Y21" s="105" t="n">
        <v>1381.582923</v>
      </c>
      <c r="Z21" s="105" t="n">
        <v>1365.563836</v>
      </c>
      <c r="AA21" s="105" t="n">
        <v>1223.691096</v>
      </c>
      <c r="AB21" s="105" t="n">
        <v>1147.243424</v>
      </c>
      <c r="AC21" s="105" t="n">
        <v>1079.371311</v>
      </c>
      <c r="AD21" s="105" t="n">
        <v>1061.503972</v>
      </c>
      <c r="AE21" s="105" t="n">
        <v>1003.093288</v>
      </c>
      <c r="AF21" s="105" t="n">
        <v>835.094246</v>
      </c>
      <c r="AG21" s="105" t="n">
        <v>830.995629</v>
      </c>
      <c r="AH21" s="105" t="n">
        <v>777.466986</v>
      </c>
      <c r="AI21" s="105" t="n">
        <v>869.236986</v>
      </c>
      <c r="AJ21" s="105" t="n">
        <v>814.051096</v>
      </c>
      <c r="AK21" s="105" t="n">
        <v>893.243989</v>
      </c>
      <c r="AL21" s="105" t="n">
        <v>793.827809</v>
      </c>
      <c r="AM21" s="105" t="n">
        <v>686.407534</v>
      </c>
      <c r="AN21" s="105" t="n">
        <v>763.219589</v>
      </c>
      <c r="AO21" s="105" t="n">
        <v>858.704918</v>
      </c>
      <c r="AP21" s="105" t="n">
        <v>913.92863</v>
      </c>
      <c r="AQ21" s="105" t="n">
        <v>683.317808219178</v>
      </c>
      <c r="AR21" s="105" t="n">
        <v>717.745205479452</v>
      </c>
      <c r="AS21" s="105" t="n">
        <v>609.373048399688</v>
      </c>
      <c r="AT21" s="105" t="n">
        <v>507.695890410959</v>
      </c>
      <c r="AU21" s="105" t="n">
        <v>532.413698630137</v>
      </c>
      <c r="AV21" s="105" t="n">
        <v>458.997260273973</v>
      </c>
      <c r="AW21" s="105" t="n">
        <v>367.281420765027</v>
      </c>
      <c r="AX21" s="105" t="n">
        <v>317.342465753425</v>
      </c>
      <c r="AY21" s="105" t="n">
        <v>256.060273972603</v>
      </c>
      <c r="AZ21" s="105" t="n">
        <v>258.243835616438</v>
      </c>
      <c r="BA21" s="105" t="n">
        <v>325.475409836066</v>
      </c>
      <c r="BB21" s="107" t="n">
        <v>341.035616438356</v>
      </c>
      <c r="BC21" s="106" t="n">
        <v>320.864635964497</v>
      </c>
      <c r="BD21" s="79" t="n">
        <v>-0.0591462577560591</v>
      </c>
      <c r="BE21" s="79" t="n">
        <v>-0.0717115567453171</v>
      </c>
      <c r="BF21" s="79" t="n">
        <v>0.0156858546635411</v>
      </c>
    </row>
    <row r="22" customFormat="false" ht="10.2" hidden="false" customHeight="false" outlineLevel="0" collapsed="false">
      <c r="A22" s="1" t="s">
        <v>304</v>
      </c>
      <c r="B22" s="105" t="n">
        <v>2202.396521</v>
      </c>
      <c r="C22" s="105" t="n">
        <v>2290.105342</v>
      </c>
      <c r="D22" s="105" t="n">
        <v>2322.913726</v>
      </c>
      <c r="E22" s="105" t="n">
        <v>2525.690902</v>
      </c>
      <c r="F22" s="105" t="n">
        <v>2769.36074</v>
      </c>
      <c r="G22" s="105" t="n">
        <v>2802.058</v>
      </c>
      <c r="H22" s="105" t="n">
        <v>2820.13463</v>
      </c>
      <c r="I22" s="105" t="n">
        <v>3089.396475</v>
      </c>
      <c r="J22" s="105" t="n">
        <v>3255.101288</v>
      </c>
      <c r="K22" s="105" t="n">
        <v>3154.894027</v>
      </c>
      <c r="L22" s="105" t="n">
        <v>3025.044466</v>
      </c>
      <c r="M22" s="105" t="n">
        <v>3170.784508</v>
      </c>
      <c r="N22" s="105" t="n">
        <v>3284.29726</v>
      </c>
      <c r="O22" s="105" t="n">
        <v>3240.644192</v>
      </c>
      <c r="P22" s="105" t="n">
        <v>3463.476027</v>
      </c>
      <c r="Q22" s="105" t="n">
        <v>3299.401038</v>
      </c>
      <c r="R22" s="105" t="n">
        <v>3026.176493</v>
      </c>
      <c r="S22" s="105" t="n">
        <v>2963.15652</v>
      </c>
      <c r="T22" s="105" t="n">
        <v>2980.876412</v>
      </c>
      <c r="U22" s="105" t="n">
        <v>3167.10019054645</v>
      </c>
      <c r="V22" s="105" t="n">
        <v>3186.04605513699</v>
      </c>
      <c r="W22" s="105" t="n">
        <v>3158.18230149315</v>
      </c>
      <c r="X22" s="105" t="n">
        <v>3341.37832810959</v>
      </c>
      <c r="Y22" s="105" t="n">
        <v>3446.96106553005</v>
      </c>
      <c r="Z22" s="105" t="n">
        <v>3387.4850130411</v>
      </c>
      <c r="AA22" s="105" t="n">
        <v>3356.59167173973</v>
      </c>
      <c r="AB22" s="105" t="n">
        <v>3389.27813664384</v>
      </c>
      <c r="AC22" s="105" t="n">
        <v>3572.69431727869</v>
      </c>
      <c r="AD22" s="105" t="n">
        <v>3538.7241099589</v>
      </c>
      <c r="AE22" s="105" t="n">
        <v>3751.10794608219</v>
      </c>
      <c r="AF22" s="105" t="n">
        <v>3732.9769319726</v>
      </c>
      <c r="AG22" s="105" t="n">
        <v>3969.06950845902</v>
      </c>
      <c r="AH22" s="105" t="n">
        <v>4016.80566975343</v>
      </c>
      <c r="AI22" s="105" t="n">
        <v>3923.82945276712</v>
      </c>
      <c r="AJ22" s="105" t="n">
        <v>4289.70876856164</v>
      </c>
      <c r="AK22" s="105" t="n">
        <v>4143.3192637541</v>
      </c>
      <c r="AL22" s="105" t="n">
        <v>4081.57578165753</v>
      </c>
      <c r="AM22" s="105" t="n">
        <v>4172.27942293151</v>
      </c>
      <c r="AN22" s="105" t="n">
        <v>4108.63624475342</v>
      </c>
      <c r="AO22" s="105" t="n">
        <v>4238.65054587978</v>
      </c>
      <c r="AP22" s="105" t="n">
        <v>4142.77794576712</v>
      </c>
      <c r="AQ22" s="105" t="n">
        <v>4178.38082191781</v>
      </c>
      <c r="AR22" s="105" t="n">
        <v>4165.96164383562</v>
      </c>
      <c r="AS22" s="105" t="n">
        <v>3827.27292379751</v>
      </c>
      <c r="AT22" s="105" t="n">
        <v>3766.18082191781</v>
      </c>
      <c r="AU22" s="105" t="n">
        <v>3920.88219178082</v>
      </c>
      <c r="AV22" s="105" t="n">
        <v>3883.37534246575</v>
      </c>
      <c r="AW22" s="105" t="n">
        <v>3912.73224043716</v>
      </c>
      <c r="AX22" s="105" t="n">
        <v>4147.45753424658</v>
      </c>
      <c r="AY22" s="105" t="n">
        <v>4054.34520547945</v>
      </c>
      <c r="AZ22" s="105" t="n">
        <v>4202.94246575342</v>
      </c>
      <c r="BA22" s="105" t="n">
        <v>4211.6912568306</v>
      </c>
      <c r="BB22" s="107" t="n">
        <v>4309.05205479452</v>
      </c>
      <c r="BC22" s="106" t="n">
        <v>4617.77107029331</v>
      </c>
      <c r="BD22" s="79" t="n">
        <v>0.0716442993895354</v>
      </c>
      <c r="BE22" s="79" t="n">
        <v>0.00338278908008238</v>
      </c>
      <c r="BF22" s="79" t="n">
        <v>0.225745307395422</v>
      </c>
    </row>
    <row r="23" customFormat="false" ht="10.2" hidden="false" customHeight="false" outlineLevel="0" collapsed="false">
      <c r="A23" s="25" t="s">
        <v>306</v>
      </c>
      <c r="B23" s="108" t="n">
        <v>11522.187698</v>
      </c>
      <c r="C23" s="108" t="n">
        <v>12100.347314</v>
      </c>
      <c r="D23" s="108" t="n">
        <v>12566.880466</v>
      </c>
      <c r="E23" s="108" t="n">
        <v>13404.548552</v>
      </c>
      <c r="F23" s="108" t="n">
        <v>14152.985096</v>
      </c>
      <c r="G23" s="108" t="n">
        <v>14709.910246</v>
      </c>
      <c r="H23" s="108" t="n">
        <v>15222.758083</v>
      </c>
      <c r="I23" s="108" t="n">
        <v>16380.813852</v>
      </c>
      <c r="J23" s="108" t="n">
        <v>17317.932767</v>
      </c>
      <c r="K23" s="108" t="n">
        <v>16630.648</v>
      </c>
      <c r="L23" s="108" t="n">
        <v>16333.560877</v>
      </c>
      <c r="M23" s="108" t="n">
        <v>17460.744535</v>
      </c>
      <c r="N23" s="108" t="n">
        <v>18443.366767</v>
      </c>
      <c r="O23" s="108" t="n">
        <v>18755.940658</v>
      </c>
      <c r="P23" s="108" t="n">
        <v>18438.21115</v>
      </c>
      <c r="Q23" s="108" t="n">
        <v>17062.354836</v>
      </c>
      <c r="R23" s="108" t="n">
        <v>16059.695341</v>
      </c>
      <c r="S23" s="108" t="n">
        <v>15294.962684</v>
      </c>
      <c r="T23" s="108" t="n">
        <v>15234.540302</v>
      </c>
      <c r="U23" s="108" t="n">
        <v>15725.3589345465</v>
      </c>
      <c r="V23" s="108" t="n">
        <v>15726.130987137</v>
      </c>
      <c r="W23" s="108" t="n">
        <v>16280.8936154932</v>
      </c>
      <c r="X23" s="108" t="n">
        <v>16664.6691231096</v>
      </c>
      <c r="Y23" s="108" t="n">
        <v>17283.2501345301</v>
      </c>
      <c r="Z23" s="108" t="n">
        <v>17325.2332050411</v>
      </c>
      <c r="AA23" s="108" t="n">
        <v>16988.2555179439</v>
      </c>
      <c r="AB23" s="108" t="n">
        <v>16715.4613897919</v>
      </c>
      <c r="AC23" s="108" t="n">
        <v>17032.7120899784</v>
      </c>
      <c r="AD23" s="108" t="n">
        <v>17236.3574946334</v>
      </c>
      <c r="AE23" s="108" t="n">
        <v>17718.7092862368</v>
      </c>
      <c r="AF23" s="108" t="n">
        <v>17724.942415544</v>
      </c>
      <c r="AG23" s="108" t="n">
        <v>18309.3545121652</v>
      </c>
      <c r="AH23" s="108" t="n">
        <v>18620.5996195199</v>
      </c>
      <c r="AI23" s="108" t="n">
        <v>18917.1319162401</v>
      </c>
      <c r="AJ23" s="108" t="n">
        <v>19518.9633716471</v>
      </c>
      <c r="AK23" s="108" t="n">
        <v>19701.3552046336</v>
      </c>
      <c r="AL23" s="108" t="n">
        <v>19648.5333762922</v>
      </c>
      <c r="AM23" s="108" t="n">
        <v>19761.0025473372</v>
      </c>
      <c r="AN23" s="108" t="n">
        <v>20033.041290758</v>
      </c>
      <c r="AO23" s="108" t="n">
        <v>20731.4901355189</v>
      </c>
      <c r="AP23" s="108" t="n">
        <v>20802.2152028839</v>
      </c>
      <c r="AQ23" s="108" t="n">
        <v>20687.3830071755</v>
      </c>
      <c r="AR23" s="108" t="n">
        <v>20680.5061154599</v>
      </c>
      <c r="AS23" s="108" t="n">
        <v>19490.41373176</v>
      </c>
      <c r="AT23" s="108" t="n">
        <v>18771.397260274</v>
      </c>
      <c r="AU23" s="108" t="n">
        <v>19180.1287671233</v>
      </c>
      <c r="AV23" s="108" t="n">
        <v>18882.0739726027</v>
      </c>
      <c r="AW23" s="108" t="n">
        <v>18490.2158469945</v>
      </c>
      <c r="AX23" s="108" t="n">
        <v>18961.1260273973</v>
      </c>
      <c r="AY23" s="108" t="n">
        <v>19105.6136986301</v>
      </c>
      <c r="AZ23" s="108" t="n">
        <v>19530.9095890411</v>
      </c>
      <c r="BA23" s="108" t="n">
        <v>19687.2322404372</v>
      </c>
      <c r="BB23" s="108" t="n">
        <v>19957.7232876712</v>
      </c>
      <c r="BC23" s="108" t="n">
        <v>20455.6680427678</v>
      </c>
      <c r="BD23" s="27" t="n">
        <v>0.0249499779067546</v>
      </c>
      <c r="BE23" s="27" t="n">
        <v>-0.00355121171710238</v>
      </c>
      <c r="BF23" s="27" t="n">
        <v>1</v>
      </c>
    </row>
    <row r="24" customFormat="false" ht="10.2" hidden="false" customHeight="false" outlineLevel="0" collapsed="false">
      <c r="A24" s="1"/>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7"/>
      <c r="BC24" s="106"/>
      <c r="BD24" s="79"/>
      <c r="BE24" s="79"/>
      <c r="BF24" s="79"/>
    </row>
    <row r="25" customFormat="false" ht="10.2" hidden="false" customHeight="false" outlineLevel="0" collapsed="false">
      <c r="A25" s="18" t="s">
        <v>307</v>
      </c>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7"/>
      <c r="BC25" s="106"/>
      <c r="BD25" s="79"/>
      <c r="BE25" s="79"/>
      <c r="BF25" s="79"/>
    </row>
    <row r="26" customFormat="false" ht="10.2" hidden="false" customHeight="false" outlineLevel="0" collapsed="false">
      <c r="A26" s="1" t="s">
        <v>298</v>
      </c>
      <c r="B26" s="105" t="n">
        <v>423.473264888816</v>
      </c>
      <c r="C26" s="105" t="n">
        <v>467.027560760626</v>
      </c>
      <c r="D26" s="105" t="n">
        <v>482.090809705609</v>
      </c>
      <c r="E26" s="105" t="n">
        <v>514.189378161422</v>
      </c>
      <c r="F26" s="105" t="n">
        <v>547.149943009115</v>
      </c>
      <c r="G26" s="105" t="n">
        <v>585.760323797758</v>
      </c>
      <c r="H26" s="105" t="n">
        <v>628.714181711466</v>
      </c>
      <c r="I26" s="105" t="n">
        <v>687.754086475774</v>
      </c>
      <c r="J26" s="105" t="n">
        <v>756.467296540396</v>
      </c>
      <c r="K26" s="105" t="n">
        <v>761.985500634805</v>
      </c>
      <c r="L26" s="105" t="n">
        <v>775.760646305546</v>
      </c>
      <c r="M26" s="105" t="n">
        <v>803.440726608757</v>
      </c>
      <c r="N26" s="105" t="n">
        <v>831.839000248148</v>
      </c>
      <c r="O26" s="105" t="n">
        <v>895.300157510698</v>
      </c>
      <c r="P26" s="105" t="n">
        <v>939.857416412007</v>
      </c>
      <c r="Q26" s="105" t="n">
        <v>939.970545510025</v>
      </c>
      <c r="R26" s="105" t="n">
        <v>949.557325415859</v>
      </c>
      <c r="S26" s="105" t="n">
        <v>953.413408429783</v>
      </c>
      <c r="T26" s="105" t="n">
        <v>955.481704195818</v>
      </c>
      <c r="U26" s="105" t="n">
        <v>966.238771450231</v>
      </c>
      <c r="V26" s="105" t="n">
        <v>1002.41988018942</v>
      </c>
      <c r="W26" s="105" t="n">
        <v>1076.79157255926</v>
      </c>
      <c r="X26" s="105" t="n">
        <v>1107.18653197015</v>
      </c>
      <c r="Y26" s="105" t="n">
        <v>1119.70647629001</v>
      </c>
      <c r="Z26" s="105" t="n">
        <v>1150.17667189766</v>
      </c>
      <c r="AA26" s="105" t="n">
        <v>1155.38574932257</v>
      </c>
      <c r="AB26" s="105" t="n">
        <v>1192.90548327211</v>
      </c>
      <c r="AC26" s="105" t="n">
        <v>1193.00867984669</v>
      </c>
      <c r="AD26" s="105" t="n">
        <v>1236.29768754876</v>
      </c>
      <c r="AE26" s="105" t="n">
        <v>1324.1393904141</v>
      </c>
      <c r="AF26" s="105" t="n">
        <v>1373.83648028601</v>
      </c>
      <c r="AG26" s="105" t="n">
        <v>1414.38027993933</v>
      </c>
      <c r="AH26" s="105" t="n">
        <v>1483.57046915153</v>
      </c>
      <c r="AI26" s="105" t="n">
        <v>1510.18040100787</v>
      </c>
      <c r="AJ26" s="105" t="n">
        <v>1571.38641329368</v>
      </c>
      <c r="AK26" s="105" t="n">
        <v>1449.92378753332</v>
      </c>
      <c r="AL26" s="105" t="n">
        <v>1430.7776449144</v>
      </c>
      <c r="AM26" s="105" t="n">
        <v>1422.91900343827</v>
      </c>
      <c r="AN26" s="105" t="n">
        <v>1397.17340836933</v>
      </c>
      <c r="AO26" s="105" t="n">
        <v>1416.84912791145</v>
      </c>
      <c r="AP26" s="105" t="n">
        <v>1489.87024273518</v>
      </c>
      <c r="AQ26" s="105" t="n">
        <v>1499.86714823407</v>
      </c>
      <c r="AR26" s="105" t="n">
        <v>1594.71302382206</v>
      </c>
      <c r="AS26" s="105" t="n">
        <v>1678.33259782457</v>
      </c>
      <c r="AT26" s="105" t="n">
        <v>1767.80857507016</v>
      </c>
      <c r="AU26" s="105" t="n">
        <v>1868.07746150284</v>
      </c>
      <c r="AV26" s="105" t="n">
        <v>1946.06394695727</v>
      </c>
      <c r="AW26" s="105" t="n">
        <v>1989.1886965287</v>
      </c>
      <c r="AX26" s="105" t="n">
        <v>2091.13063701932</v>
      </c>
      <c r="AY26" s="105" t="n">
        <v>2151.53712667239</v>
      </c>
      <c r="AZ26" s="105" t="n">
        <v>2211.70000669424</v>
      </c>
      <c r="BA26" s="105" t="n">
        <v>2183.86693798508</v>
      </c>
      <c r="BB26" s="107" t="n">
        <v>2245.50423886429</v>
      </c>
      <c r="BC26" s="106" t="n">
        <v>2245.04156553028</v>
      </c>
      <c r="BD26" s="79" t="n">
        <v>-0.000206044293305396</v>
      </c>
      <c r="BE26" s="79" t="n">
        <v>0.0348159971259685</v>
      </c>
      <c r="BF26" s="79" t="n">
        <v>0.330374160314441</v>
      </c>
    </row>
    <row r="27" customFormat="false" ht="10.2" hidden="false" customHeight="false" outlineLevel="0" collapsed="false">
      <c r="A27" s="1" t="s">
        <v>299</v>
      </c>
      <c r="B27" s="105" t="n">
        <v>0</v>
      </c>
      <c r="C27" s="105" t="n">
        <v>0</v>
      </c>
      <c r="D27" s="105" t="n">
        <v>0</v>
      </c>
      <c r="E27" s="105" t="n">
        <v>0</v>
      </c>
      <c r="F27" s="105" t="n">
        <v>0</v>
      </c>
      <c r="G27" s="105" t="n">
        <v>0</v>
      </c>
      <c r="H27" s="105" t="n">
        <v>0</v>
      </c>
      <c r="I27" s="105" t="n">
        <v>0</v>
      </c>
      <c r="J27" s="105" t="n">
        <v>0</v>
      </c>
      <c r="K27" s="105" t="n">
        <v>0</v>
      </c>
      <c r="L27" s="105" t="n">
        <v>0</v>
      </c>
      <c r="M27" s="105" t="n">
        <v>0</v>
      </c>
      <c r="N27" s="105" t="n">
        <v>0</v>
      </c>
      <c r="O27" s="105" t="n">
        <v>0</v>
      </c>
      <c r="P27" s="105" t="n">
        <v>0</v>
      </c>
      <c r="Q27" s="105" t="n">
        <v>871.127657824888</v>
      </c>
      <c r="R27" s="105" t="n">
        <v>873.312413765626</v>
      </c>
      <c r="S27" s="105" t="n">
        <v>870.689433728427</v>
      </c>
      <c r="T27" s="105" t="n">
        <v>859.116089515338</v>
      </c>
      <c r="U27" s="105" t="n">
        <v>864.189050504854</v>
      </c>
      <c r="V27" s="105" t="n">
        <v>882.036463909239</v>
      </c>
      <c r="W27" s="105" t="n">
        <v>959.335131463366</v>
      </c>
      <c r="X27" s="105" t="n">
        <v>976.113173066038</v>
      </c>
      <c r="Y27" s="105" t="n">
        <v>982.08282055231</v>
      </c>
      <c r="Z27" s="105" t="n">
        <v>1012.08313217163</v>
      </c>
      <c r="AA27" s="105" t="n">
        <v>1012.1554479527</v>
      </c>
      <c r="AB27" s="105" t="n">
        <v>1054.54241739341</v>
      </c>
      <c r="AC27" s="105" t="n">
        <v>1049.92412668274</v>
      </c>
      <c r="AD27" s="105" t="n">
        <v>1080.36449278253</v>
      </c>
      <c r="AE27" s="105" t="n">
        <v>1150.69427157943</v>
      </c>
      <c r="AF27" s="105" t="n">
        <v>1208.58497016327</v>
      </c>
      <c r="AG27" s="105" t="n">
        <v>1256.47049336035</v>
      </c>
      <c r="AH27" s="105" t="n">
        <v>1291.66799976466</v>
      </c>
      <c r="AI27" s="105" t="n">
        <v>1323.29840195656</v>
      </c>
      <c r="AJ27" s="105" t="n">
        <v>1363.64916087356</v>
      </c>
      <c r="AK27" s="105" t="n">
        <v>1245.4689666434</v>
      </c>
      <c r="AL27" s="105" t="n">
        <v>1233.51287743664</v>
      </c>
      <c r="AM27" s="105" t="n">
        <v>1255.58513623269</v>
      </c>
      <c r="AN27" s="105" t="n">
        <v>1220.61663479447</v>
      </c>
      <c r="AO27" s="105" t="n">
        <v>1235.12063496546</v>
      </c>
      <c r="AP27" s="105" t="n">
        <v>1305.36329300228</v>
      </c>
      <c r="AQ27" s="105" t="n">
        <v>1313.02327757218</v>
      </c>
      <c r="AR27" s="105" t="n">
        <v>1399.85146025798</v>
      </c>
      <c r="AS27" s="105" t="n">
        <v>1506.57373891482</v>
      </c>
      <c r="AT27" s="105" t="n">
        <v>1583.30832991854</v>
      </c>
      <c r="AU27" s="105" t="n">
        <v>1678.81671580018</v>
      </c>
      <c r="AV27" s="105" t="n">
        <v>1759.69988275614</v>
      </c>
      <c r="AW27" s="105" t="n">
        <v>1801.16664888658</v>
      </c>
      <c r="AX27" s="105" t="n">
        <v>1926.86631617326</v>
      </c>
      <c r="AY27" s="105" t="n">
        <v>1991.70418382051</v>
      </c>
      <c r="AZ27" s="105" t="n">
        <v>2036.26947227809</v>
      </c>
      <c r="BA27" s="105" t="n">
        <v>2020.08058745015</v>
      </c>
      <c r="BB27" s="107" t="n">
        <v>2044.62892671111</v>
      </c>
      <c r="BC27" s="106" t="n">
        <v>2040.06819513611</v>
      </c>
      <c r="BD27" s="79" t="n">
        <v>-0.00223059133880843</v>
      </c>
      <c r="BE27" s="79" t="n">
        <v>0.0386118051729172</v>
      </c>
      <c r="BF27" s="79" t="n">
        <v>0.300210841215804</v>
      </c>
    </row>
    <row r="28" customFormat="false" ht="10.2" hidden="false" customHeight="false" outlineLevel="0" collapsed="false">
      <c r="A28" s="1" t="s">
        <v>300</v>
      </c>
      <c r="B28" s="105" t="n">
        <v>418.436915792171</v>
      </c>
      <c r="C28" s="105" t="n">
        <v>434.535584225236</v>
      </c>
      <c r="D28" s="105" t="n">
        <v>453.030688915831</v>
      </c>
      <c r="E28" s="105" t="n">
        <v>483.538892475349</v>
      </c>
      <c r="F28" s="105" t="n">
        <v>523.028941336714</v>
      </c>
      <c r="G28" s="105" t="n">
        <v>558.059644974557</v>
      </c>
      <c r="H28" s="105" t="n">
        <v>606.480915876253</v>
      </c>
      <c r="I28" s="105" t="n">
        <v>639.646321744182</v>
      </c>
      <c r="J28" s="105" t="n">
        <v>700.050315050276</v>
      </c>
      <c r="K28" s="105" t="n">
        <v>753.405750476335</v>
      </c>
      <c r="L28" s="105" t="n">
        <v>779.312421659296</v>
      </c>
      <c r="M28" s="105" t="n">
        <v>828.562064583638</v>
      </c>
      <c r="N28" s="105" t="n">
        <v>885.707084878579</v>
      </c>
      <c r="O28" s="105" t="n">
        <v>941.691448361549</v>
      </c>
      <c r="P28" s="105" t="n">
        <v>997.670752520571</v>
      </c>
      <c r="Q28" s="105" t="n">
        <v>1035.70131164351</v>
      </c>
      <c r="R28" s="105" t="n">
        <v>1047.23848276325</v>
      </c>
      <c r="S28" s="105" t="n">
        <v>1054.42718511364</v>
      </c>
      <c r="T28" s="105" t="n">
        <v>1027.44470608711</v>
      </c>
      <c r="U28" s="105" t="n">
        <v>1031.84024151617</v>
      </c>
      <c r="V28" s="105" t="n">
        <v>1029.12658097896</v>
      </c>
      <c r="W28" s="105" t="n">
        <v>1099.59023954545</v>
      </c>
      <c r="X28" s="105" t="n">
        <v>1153.2996380459</v>
      </c>
      <c r="Y28" s="105" t="n">
        <v>1188.51405260489</v>
      </c>
      <c r="Z28" s="105" t="n">
        <v>1186.39148870036</v>
      </c>
      <c r="AA28" s="105" t="n">
        <v>1169.44531767928</v>
      </c>
      <c r="AB28" s="105" t="n">
        <v>1210.43337498058</v>
      </c>
      <c r="AC28" s="105" t="n">
        <v>1263.06480594322</v>
      </c>
      <c r="AD28" s="105" t="n">
        <v>1298.21624640195</v>
      </c>
      <c r="AE28" s="105" t="n">
        <v>1379.24782308919</v>
      </c>
      <c r="AF28" s="105" t="n">
        <v>1457.8007776643</v>
      </c>
      <c r="AG28" s="105" t="n">
        <v>1515.80163328079</v>
      </c>
      <c r="AH28" s="105" t="n">
        <v>1615.0440806366</v>
      </c>
      <c r="AI28" s="105" t="n">
        <v>1690.60323954946</v>
      </c>
      <c r="AJ28" s="105" t="n">
        <v>1678.81001894018</v>
      </c>
      <c r="AK28" s="105" t="n">
        <v>1693.01855712866</v>
      </c>
      <c r="AL28" s="105" t="n">
        <v>1744.50701953709</v>
      </c>
      <c r="AM28" s="105" t="n">
        <v>1726.63533847228</v>
      </c>
      <c r="AN28" s="105" t="n">
        <v>1732.73456107772</v>
      </c>
      <c r="AO28" s="105" t="n">
        <v>1861.52876353327</v>
      </c>
      <c r="AP28" s="105" t="n">
        <v>1884.26239816346</v>
      </c>
      <c r="AQ28" s="105" t="n">
        <v>1922.09280169767</v>
      </c>
      <c r="AR28" s="105" t="n">
        <v>2116.84153123591</v>
      </c>
      <c r="AS28" s="105" t="n">
        <v>2178.01914374991</v>
      </c>
      <c r="AT28" s="105" t="n">
        <v>2144.38586231849</v>
      </c>
      <c r="AU28" s="105" t="n">
        <v>2366.97273360053</v>
      </c>
      <c r="AV28" s="105" t="n">
        <v>2485.36605665494</v>
      </c>
      <c r="AW28" s="105" t="n">
        <v>2602.0054580292</v>
      </c>
      <c r="AX28" s="105" t="n">
        <v>2725.29381828445</v>
      </c>
      <c r="AY28" s="105" t="n">
        <v>2743.67286034819</v>
      </c>
      <c r="AZ28" s="105" t="n">
        <v>2725.98893288257</v>
      </c>
      <c r="BA28" s="105" t="n">
        <v>2645.07476891523</v>
      </c>
      <c r="BB28" s="107" t="n">
        <v>2640.47797446574</v>
      </c>
      <c r="BC28" s="106" t="n">
        <v>2678.72095438993</v>
      </c>
      <c r="BD28" s="79" t="n">
        <v>0.01448335501906</v>
      </c>
      <c r="BE28" s="79" t="n">
        <v>0.0223495735399424</v>
      </c>
      <c r="BF28" s="79" t="n">
        <v>0.394193229920997</v>
      </c>
    </row>
    <row r="29" customFormat="false" ht="10.2" hidden="false" customHeight="false" outlineLevel="0" collapsed="false">
      <c r="A29" s="1" t="s">
        <v>301</v>
      </c>
      <c r="B29" s="105" t="n">
        <v>0</v>
      </c>
      <c r="C29" s="105" t="n">
        <v>0</v>
      </c>
      <c r="D29" s="105" t="n">
        <v>0</v>
      </c>
      <c r="E29" s="105" t="n">
        <v>0</v>
      </c>
      <c r="F29" s="105" t="n">
        <v>0</v>
      </c>
      <c r="G29" s="105" t="n">
        <v>0</v>
      </c>
      <c r="H29" s="105" t="n">
        <v>0</v>
      </c>
      <c r="I29" s="105" t="n">
        <v>0</v>
      </c>
      <c r="J29" s="105" t="n">
        <v>0</v>
      </c>
      <c r="K29" s="105" t="n">
        <v>0</v>
      </c>
      <c r="L29" s="105" t="n">
        <v>0</v>
      </c>
      <c r="M29" s="105" t="n">
        <v>0</v>
      </c>
      <c r="N29" s="105" t="n">
        <v>0</v>
      </c>
      <c r="O29" s="105" t="n">
        <v>0</v>
      </c>
      <c r="P29" s="105" t="n">
        <v>0</v>
      </c>
      <c r="Q29" s="105" t="n">
        <v>832.399749805492</v>
      </c>
      <c r="R29" s="105" t="n">
        <v>838.002624418505</v>
      </c>
      <c r="S29" s="105" t="n">
        <v>853.681380994333</v>
      </c>
      <c r="T29" s="105" t="n">
        <v>832.806816352749</v>
      </c>
      <c r="U29" s="105" t="n">
        <v>842.969592538492</v>
      </c>
      <c r="V29" s="105" t="n">
        <v>834.9702415388</v>
      </c>
      <c r="W29" s="105" t="n">
        <v>887.934283952009</v>
      </c>
      <c r="X29" s="105" t="n">
        <v>934.160798479677</v>
      </c>
      <c r="Y29" s="105" t="n">
        <v>970.940590257989</v>
      </c>
      <c r="Z29" s="105" t="n">
        <v>979.38763355059</v>
      </c>
      <c r="AA29" s="105" t="n">
        <v>964.612684885038</v>
      </c>
      <c r="AB29" s="105" t="n">
        <v>1011.88433057076</v>
      </c>
      <c r="AC29" s="105" t="n">
        <v>1059.15632070469</v>
      </c>
      <c r="AD29" s="105" t="n">
        <v>1087.55841150697</v>
      </c>
      <c r="AE29" s="105" t="n">
        <v>1162.09333891493</v>
      </c>
      <c r="AF29" s="105" t="n">
        <v>1222.93280178241</v>
      </c>
      <c r="AG29" s="105" t="n">
        <v>1269.05412808086</v>
      </c>
      <c r="AH29" s="105" t="n">
        <v>1365.40130707528</v>
      </c>
      <c r="AI29" s="105" t="n">
        <v>1432.72480941049</v>
      </c>
      <c r="AJ29" s="105" t="n">
        <v>1426.34683679405</v>
      </c>
      <c r="AK29" s="105" t="n">
        <v>1437.67116386784</v>
      </c>
      <c r="AL29" s="105" t="n">
        <v>1492.43097984524</v>
      </c>
      <c r="AM29" s="105" t="n">
        <v>1497.92770896812</v>
      </c>
      <c r="AN29" s="105" t="n">
        <v>1513.64424362062</v>
      </c>
      <c r="AO29" s="105" t="n">
        <v>1638.82064700816</v>
      </c>
      <c r="AP29" s="105" t="n">
        <v>1651.94656708129</v>
      </c>
      <c r="AQ29" s="105" t="n">
        <v>1686.81104304442</v>
      </c>
      <c r="AR29" s="105" t="n">
        <v>1866.13569394161</v>
      </c>
      <c r="AS29" s="105" t="n">
        <v>1924.5791639719</v>
      </c>
      <c r="AT29" s="105" t="n">
        <v>1890.16488443759</v>
      </c>
      <c r="AU29" s="105" t="n">
        <v>2089.19303242788</v>
      </c>
      <c r="AV29" s="105" t="n">
        <v>2194.11090683759</v>
      </c>
      <c r="AW29" s="105" t="n">
        <v>2297.67268107956</v>
      </c>
      <c r="AX29" s="105" t="n">
        <v>2415.06605520453</v>
      </c>
      <c r="AY29" s="105" t="n">
        <v>2418.06933461971</v>
      </c>
      <c r="AZ29" s="105" t="n">
        <v>2396.19708740829</v>
      </c>
      <c r="BA29" s="105" t="n">
        <v>2314.34437406361</v>
      </c>
      <c r="BB29" s="107" t="n">
        <v>2308.97211090551</v>
      </c>
      <c r="BC29" s="106" t="n">
        <v>2331.3345231777</v>
      </c>
      <c r="BD29" s="79" t="n">
        <v>0.00968500752632262</v>
      </c>
      <c r="BE29" s="79" t="n">
        <v>0.0215215824982617</v>
      </c>
      <c r="BF29" s="79" t="n">
        <v>0.343072795324827</v>
      </c>
    </row>
    <row r="30" customFormat="false" ht="10.2" hidden="false" customHeight="false" outlineLevel="0" collapsed="false">
      <c r="A30" s="1" t="s">
        <v>302</v>
      </c>
      <c r="B30" s="105" t="n">
        <v>0</v>
      </c>
      <c r="C30" s="105" t="n">
        <v>0</v>
      </c>
      <c r="D30" s="105" t="n">
        <v>0</v>
      </c>
      <c r="E30" s="105" t="n">
        <v>0</v>
      </c>
      <c r="F30" s="105" t="n">
        <v>0</v>
      </c>
      <c r="G30" s="105" t="n">
        <v>0</v>
      </c>
      <c r="H30" s="105" t="n">
        <v>0</v>
      </c>
      <c r="I30" s="105" t="n">
        <v>0</v>
      </c>
      <c r="J30" s="105" t="n">
        <v>0</v>
      </c>
      <c r="K30" s="105" t="n">
        <v>0</v>
      </c>
      <c r="L30" s="105" t="n">
        <v>0</v>
      </c>
      <c r="M30" s="105" t="n">
        <v>0</v>
      </c>
      <c r="N30" s="105" t="n">
        <v>0</v>
      </c>
      <c r="O30" s="105" t="n">
        <v>0</v>
      </c>
      <c r="P30" s="105" t="n">
        <v>0</v>
      </c>
      <c r="Q30" s="105" t="n">
        <v>203.301561838021</v>
      </c>
      <c r="R30" s="105" t="n">
        <v>209.235858344742</v>
      </c>
      <c r="S30" s="105" t="n">
        <v>200.745804119305</v>
      </c>
      <c r="T30" s="105" t="n">
        <v>194.637889734356</v>
      </c>
      <c r="U30" s="105" t="n">
        <v>188.870648977678</v>
      </c>
      <c r="V30" s="105" t="n">
        <v>194.156339440162</v>
      </c>
      <c r="W30" s="105" t="n">
        <v>211.655955593443</v>
      </c>
      <c r="X30" s="105" t="n">
        <v>219.138839566227</v>
      </c>
      <c r="Y30" s="105" t="n">
        <v>217.573462346899</v>
      </c>
      <c r="Z30" s="105" t="n">
        <v>207.003855149769</v>
      </c>
      <c r="AA30" s="105" t="n">
        <v>204.832632794237</v>
      </c>
      <c r="AB30" s="105" t="n">
        <v>198.549044409821</v>
      </c>
      <c r="AC30" s="105" t="n">
        <v>203.908485238528</v>
      </c>
      <c r="AD30" s="105" t="n">
        <v>210.657834894981</v>
      </c>
      <c r="AE30" s="105" t="n">
        <v>217.154484174265</v>
      </c>
      <c r="AF30" s="105" t="n">
        <v>234.867975881893</v>
      </c>
      <c r="AG30" s="105" t="n">
        <v>246.747505199924</v>
      </c>
      <c r="AH30" s="105" t="n">
        <v>249.642773561321</v>
      </c>
      <c r="AI30" s="105" t="n">
        <v>257.878430138967</v>
      </c>
      <c r="AJ30" s="105" t="n">
        <v>252.463182146132</v>
      </c>
      <c r="AK30" s="105" t="n">
        <v>255.347393260821</v>
      </c>
      <c r="AL30" s="105" t="n">
        <v>252.076039691847</v>
      </c>
      <c r="AM30" s="105" t="n">
        <v>228.707629504156</v>
      </c>
      <c r="AN30" s="105" t="n">
        <v>219.090317457097</v>
      </c>
      <c r="AO30" s="105" t="n">
        <v>222.708116525113</v>
      </c>
      <c r="AP30" s="105" t="n">
        <v>232.315831082166</v>
      </c>
      <c r="AQ30" s="105" t="n">
        <v>235.281758653254</v>
      </c>
      <c r="AR30" s="105" t="n">
        <v>250.705837294296</v>
      </c>
      <c r="AS30" s="105" t="n">
        <v>253.439979778005</v>
      </c>
      <c r="AT30" s="105" t="n">
        <v>254.220977880891</v>
      </c>
      <c r="AU30" s="105" t="n">
        <v>277.779701172655</v>
      </c>
      <c r="AV30" s="105" t="n">
        <v>291.255149817355</v>
      </c>
      <c r="AW30" s="105" t="n">
        <v>304.332776949642</v>
      </c>
      <c r="AX30" s="105" t="n">
        <v>310.227763079919</v>
      </c>
      <c r="AY30" s="105" t="n">
        <v>325.603525728481</v>
      </c>
      <c r="AZ30" s="105" t="n">
        <v>329.791845474279</v>
      </c>
      <c r="BA30" s="105" t="n">
        <v>330.730394851624</v>
      </c>
      <c r="BB30" s="107" t="n">
        <v>331.50586356023</v>
      </c>
      <c r="BC30" s="106" t="n">
        <v>347.386431212237</v>
      </c>
      <c r="BD30" s="79" t="n">
        <v>0.0479043341238559</v>
      </c>
      <c r="BE30" s="79" t="n">
        <v>0.0283304048155268</v>
      </c>
      <c r="BF30" s="79" t="n">
        <v>0.0511204345961697</v>
      </c>
    </row>
    <row r="31" customFormat="false" ht="10.2" hidden="false" customHeight="false" outlineLevel="0" collapsed="false">
      <c r="A31" s="1" t="s">
        <v>303</v>
      </c>
      <c r="B31" s="105" t="n">
        <v>559.418433433656</v>
      </c>
      <c r="C31" s="105" t="n">
        <v>587.451633757142</v>
      </c>
      <c r="D31" s="105" t="n">
        <v>600.547716709359</v>
      </c>
      <c r="E31" s="105" t="n">
        <v>639.764391843569</v>
      </c>
      <c r="F31" s="105" t="n">
        <v>643.230129722747</v>
      </c>
      <c r="G31" s="105" t="n">
        <v>646.210713357425</v>
      </c>
      <c r="H31" s="105" t="n">
        <v>758.637958891044</v>
      </c>
      <c r="I31" s="105" t="n">
        <v>794.369549248748</v>
      </c>
      <c r="J31" s="105" t="n">
        <v>873.209772052433</v>
      </c>
      <c r="K31" s="105" t="n">
        <v>887.731918917433</v>
      </c>
      <c r="L31" s="105" t="n">
        <v>849.12355000717</v>
      </c>
      <c r="M31" s="105" t="n">
        <v>877.86423576823</v>
      </c>
      <c r="N31" s="105" t="n">
        <v>894.353412153134</v>
      </c>
      <c r="O31" s="105" t="n">
        <v>909.363523569001</v>
      </c>
      <c r="P31" s="105" t="n">
        <v>963.065614522088</v>
      </c>
      <c r="Q31" s="105" t="n">
        <v>956.88142553813</v>
      </c>
      <c r="R31" s="105" t="n">
        <v>900.808788136905</v>
      </c>
      <c r="S31" s="105" t="n">
        <v>827.728429043503</v>
      </c>
      <c r="T31" s="105" t="n">
        <v>779.005878647613</v>
      </c>
      <c r="U31" s="105" t="n">
        <v>759.544446852179</v>
      </c>
      <c r="V31" s="105" t="n">
        <v>707.64915050528</v>
      </c>
      <c r="W31" s="105" t="n">
        <v>730.021867396942</v>
      </c>
      <c r="X31" s="105" t="n">
        <v>745.447174372329</v>
      </c>
      <c r="Y31" s="105" t="n">
        <v>734.177258393601</v>
      </c>
      <c r="Z31" s="105" t="n">
        <v>732.507465410104</v>
      </c>
      <c r="AA31" s="105" t="n">
        <v>695.67396788784</v>
      </c>
      <c r="AB31" s="105" t="n">
        <v>671.036199461542</v>
      </c>
      <c r="AC31" s="105" t="n">
        <v>656.192572189557</v>
      </c>
      <c r="AD31" s="105" t="n">
        <v>673.747603725362</v>
      </c>
      <c r="AE31" s="105" t="n">
        <v>706.323571567335</v>
      </c>
      <c r="AF31" s="105" t="n">
        <v>712.327641492144</v>
      </c>
      <c r="AG31" s="105" t="n">
        <v>727.041160069184</v>
      </c>
      <c r="AH31" s="105" t="n">
        <v>786.031995187227</v>
      </c>
      <c r="AI31" s="105" t="n">
        <v>821.74812446655</v>
      </c>
      <c r="AJ31" s="105" t="n">
        <v>691.10842525072</v>
      </c>
      <c r="AK31" s="105" t="n">
        <v>783.809536946117</v>
      </c>
      <c r="AL31" s="105" t="n">
        <v>795.496773232612</v>
      </c>
      <c r="AM31" s="105" t="n">
        <v>779.47442410962</v>
      </c>
      <c r="AN31" s="105" t="n">
        <v>737.852032902945</v>
      </c>
      <c r="AO31" s="105" t="n">
        <v>751.640288979948</v>
      </c>
      <c r="AP31" s="105" t="n">
        <v>770.942412259341</v>
      </c>
      <c r="AQ31" s="105" t="n">
        <v>799.650536456937</v>
      </c>
      <c r="AR31" s="105" t="n">
        <v>805.11741833654</v>
      </c>
      <c r="AS31" s="105" t="n">
        <v>833.159506505186</v>
      </c>
      <c r="AT31" s="105" t="n">
        <v>783.35168213348</v>
      </c>
      <c r="AU31" s="105" t="n">
        <v>763.475153438533</v>
      </c>
      <c r="AV31" s="105" t="n">
        <v>738.516515087097</v>
      </c>
      <c r="AW31" s="105" t="n">
        <v>739.03422660929</v>
      </c>
      <c r="AX31" s="105" t="n">
        <v>712.485636192958</v>
      </c>
      <c r="AY31" s="105" t="n">
        <v>735.776564004794</v>
      </c>
      <c r="AZ31" s="105" t="n">
        <v>723.890690215925</v>
      </c>
      <c r="BA31" s="105" t="n">
        <v>665.2461621902</v>
      </c>
      <c r="BB31" s="107" t="n">
        <v>610.234047686973</v>
      </c>
      <c r="BC31" s="106" t="n">
        <v>582.136378208407</v>
      </c>
      <c r="BD31" s="79" t="n">
        <v>-0.0460440868304014</v>
      </c>
      <c r="BE31" s="79" t="n">
        <v>-0.0273340311321619</v>
      </c>
      <c r="BF31" s="79" t="n">
        <v>0.0856655930526907</v>
      </c>
    </row>
    <row r="32" customFormat="false" ht="10.2" hidden="false" customHeight="false" outlineLevel="0" collapsed="false">
      <c r="A32" s="1" t="s">
        <v>304</v>
      </c>
      <c r="B32" s="105" t="n">
        <v>218.443292971385</v>
      </c>
      <c r="C32" s="105" t="n">
        <v>226.79642006334</v>
      </c>
      <c r="D32" s="105" t="n">
        <v>235.906522381152</v>
      </c>
      <c r="E32" s="105" t="n">
        <v>256.744015333105</v>
      </c>
      <c r="F32" s="105" t="n">
        <v>281.436947147554</v>
      </c>
      <c r="G32" s="105" t="n">
        <v>290.963003277562</v>
      </c>
      <c r="H32" s="105" t="n">
        <v>347.943538222027</v>
      </c>
      <c r="I32" s="105" t="n">
        <v>392.812926471389</v>
      </c>
      <c r="J32" s="105" t="n">
        <v>428.873106792917</v>
      </c>
      <c r="K32" s="105" t="n">
        <v>439.910814946871</v>
      </c>
      <c r="L32" s="105" t="n">
        <v>434.932803752074</v>
      </c>
      <c r="M32" s="105" t="n">
        <v>464.890599383461</v>
      </c>
      <c r="N32" s="105" t="n">
        <v>494.399765709245</v>
      </c>
      <c r="O32" s="105" t="n">
        <v>518.15669310596</v>
      </c>
      <c r="P32" s="105" t="n">
        <v>528.07905811039</v>
      </c>
      <c r="Q32" s="105" t="n">
        <v>565.750276797707</v>
      </c>
      <c r="R32" s="105" t="n">
        <v>574.083274544173</v>
      </c>
      <c r="S32" s="105" t="n">
        <v>582.057707576722</v>
      </c>
      <c r="T32" s="105" t="n">
        <v>585.321175124409</v>
      </c>
      <c r="U32" s="105" t="n">
        <v>583.604674944162</v>
      </c>
      <c r="V32" s="105" t="n">
        <v>603.727905175494</v>
      </c>
      <c r="W32" s="105" t="n">
        <v>683.715070864803</v>
      </c>
      <c r="X32" s="105" t="n">
        <v>684.143728361948</v>
      </c>
      <c r="Y32" s="105" t="n">
        <v>707.518937069174</v>
      </c>
      <c r="Z32" s="105" t="n">
        <v>705.21282848149</v>
      </c>
      <c r="AA32" s="105" t="n">
        <v>726.783830192104</v>
      </c>
      <c r="AB32" s="105" t="n">
        <v>714.993605792335</v>
      </c>
      <c r="AC32" s="105" t="n">
        <v>881.302951188382</v>
      </c>
      <c r="AD32" s="105" t="n">
        <v>861.171206857774</v>
      </c>
      <c r="AE32" s="105" t="n">
        <v>898.577346846879</v>
      </c>
      <c r="AF32" s="105" t="n">
        <v>916.918822791642</v>
      </c>
      <c r="AG32" s="105" t="n">
        <v>895.696590584888</v>
      </c>
      <c r="AH32" s="105" t="n">
        <v>938.343782136466</v>
      </c>
      <c r="AI32" s="105" t="n">
        <v>985.762980039202</v>
      </c>
      <c r="AJ32" s="105" t="n">
        <v>1073.95304296633</v>
      </c>
      <c r="AK32" s="105" t="n">
        <v>1064.75075239818</v>
      </c>
      <c r="AL32" s="105" t="n">
        <v>1102.36106274887</v>
      </c>
      <c r="AM32" s="105" t="n">
        <v>1139.88475585201</v>
      </c>
      <c r="AN32" s="105" t="n">
        <v>1067.16126289043</v>
      </c>
      <c r="AO32" s="105" t="n">
        <v>1098.79256618732</v>
      </c>
      <c r="AP32" s="105" t="n">
        <v>1163.2440667933</v>
      </c>
      <c r="AQ32" s="105" t="n">
        <v>1248.5508336922</v>
      </c>
      <c r="AR32" s="105" t="n">
        <v>1231.70868261619</v>
      </c>
      <c r="AS32" s="105" t="n">
        <v>1351.65927515751</v>
      </c>
      <c r="AT32" s="105" t="n">
        <v>1320.16823493175</v>
      </c>
      <c r="AU32" s="105" t="n">
        <v>1336.08518483019</v>
      </c>
      <c r="AV32" s="105" t="n">
        <v>1409.08186140361</v>
      </c>
      <c r="AW32" s="105" t="n">
        <v>1384.87431182697</v>
      </c>
      <c r="AX32" s="105" t="n">
        <v>1435.31253485369</v>
      </c>
      <c r="AY32" s="105" t="n">
        <v>1402.52167343977</v>
      </c>
      <c r="AZ32" s="105" t="n">
        <v>1339.45060288816</v>
      </c>
      <c r="BA32" s="105" t="n">
        <v>1298.06855795352</v>
      </c>
      <c r="BB32" s="107" t="n">
        <v>1302.00819485778</v>
      </c>
      <c r="BC32" s="106" t="n">
        <v>1289.55254817551</v>
      </c>
      <c r="BD32" s="79" t="n">
        <v>-0.00956648869912413</v>
      </c>
      <c r="BE32" s="79" t="n">
        <v>0.00556597877904164</v>
      </c>
      <c r="BF32" s="79" t="n">
        <v>0.189767016711872</v>
      </c>
    </row>
    <row r="33" customFormat="false" ht="10.2" hidden="false" customHeight="false" outlineLevel="0" collapsed="false">
      <c r="A33" s="25" t="s">
        <v>101</v>
      </c>
      <c r="B33" s="108" t="n">
        <v>1619.77190708603</v>
      </c>
      <c r="C33" s="108" t="n">
        <v>1715.81119880634</v>
      </c>
      <c r="D33" s="108" t="n">
        <v>1771.57573771195</v>
      </c>
      <c r="E33" s="108" t="n">
        <v>1894.23667781345</v>
      </c>
      <c r="F33" s="108" t="n">
        <v>1994.84596121613</v>
      </c>
      <c r="G33" s="108" t="n">
        <v>2080.9936854073</v>
      </c>
      <c r="H33" s="108" t="n">
        <v>2341.77659470079</v>
      </c>
      <c r="I33" s="108" t="n">
        <v>2514.58288394009</v>
      </c>
      <c r="J33" s="108" t="n">
        <v>2758.60049043602</v>
      </c>
      <c r="K33" s="108" t="n">
        <v>2843.03398497544</v>
      </c>
      <c r="L33" s="108" t="n">
        <v>2839.12942172409</v>
      </c>
      <c r="M33" s="108" t="n">
        <v>2974.75762634408</v>
      </c>
      <c r="N33" s="108" t="n">
        <v>3106.29926298911</v>
      </c>
      <c r="O33" s="108" t="n">
        <v>3264.51182254721</v>
      </c>
      <c r="P33" s="108" t="n">
        <v>3428.67284156506</v>
      </c>
      <c r="Q33" s="108" t="n">
        <v>3498.30355948937</v>
      </c>
      <c r="R33" s="108" t="n">
        <v>3471.68787086018</v>
      </c>
      <c r="S33" s="108" t="n">
        <v>3417.62673016365</v>
      </c>
      <c r="T33" s="108" t="n">
        <v>3347.25346405495</v>
      </c>
      <c r="U33" s="108" t="n">
        <v>3341.22813476274</v>
      </c>
      <c r="V33" s="108" t="n">
        <v>3342.92351684915</v>
      </c>
      <c r="W33" s="108" t="n">
        <v>3590.11875036645</v>
      </c>
      <c r="X33" s="108" t="n">
        <v>3690.07707275033</v>
      </c>
      <c r="Y33" s="108" t="n">
        <v>3749.91672435768</v>
      </c>
      <c r="Z33" s="108" t="n">
        <v>3774.28845448961</v>
      </c>
      <c r="AA33" s="108" t="n">
        <v>3747.28886508179</v>
      </c>
      <c r="AB33" s="108" t="n">
        <v>3789.36866350657</v>
      </c>
      <c r="AC33" s="108" t="n">
        <v>3993.56900916785</v>
      </c>
      <c r="AD33" s="108" t="n">
        <v>4069.43274453384</v>
      </c>
      <c r="AE33" s="108" t="n">
        <v>4308.28813191751</v>
      </c>
      <c r="AF33" s="108" t="n">
        <v>4460.8837222341</v>
      </c>
      <c r="AG33" s="108" t="n">
        <v>4552.91966387419</v>
      </c>
      <c r="AH33" s="108" t="n">
        <v>4822.99032711182</v>
      </c>
      <c r="AI33" s="108" t="n">
        <v>5008.29474506308</v>
      </c>
      <c r="AJ33" s="108" t="n">
        <v>5015.25790045092</v>
      </c>
      <c r="AK33" s="108" t="n">
        <v>4991.50263400628</v>
      </c>
      <c r="AL33" s="108" t="n">
        <v>5073.14250043297</v>
      </c>
      <c r="AM33" s="108" t="n">
        <v>5068.91352187218</v>
      </c>
      <c r="AN33" s="108" t="n">
        <v>4934.92126524043</v>
      </c>
      <c r="AO33" s="108" t="n">
        <v>5128.81074661199</v>
      </c>
      <c r="AP33" s="108" t="n">
        <v>5308.31911995128</v>
      </c>
      <c r="AQ33" s="108" t="n">
        <v>5470.16132008089</v>
      </c>
      <c r="AR33" s="108" t="n">
        <v>5748.3806560107</v>
      </c>
      <c r="AS33" s="108" t="n">
        <v>6041.17052323718</v>
      </c>
      <c r="AT33" s="108" t="n">
        <v>6015.71435445387</v>
      </c>
      <c r="AU33" s="108" t="n">
        <v>6334.61053337209</v>
      </c>
      <c r="AV33" s="108" t="n">
        <v>6579.02838010292</v>
      </c>
      <c r="AW33" s="108" t="n">
        <v>6715.10269299416</v>
      </c>
      <c r="AX33" s="108" t="n">
        <v>6964.22262635042</v>
      </c>
      <c r="AY33" s="108" t="n">
        <v>7033.50822446514</v>
      </c>
      <c r="AZ33" s="108" t="n">
        <v>7001.0302326809</v>
      </c>
      <c r="BA33" s="108" t="n">
        <v>6792.25642704403</v>
      </c>
      <c r="BB33" s="108" t="n">
        <v>6798.22445587478</v>
      </c>
      <c r="BC33" s="108" t="n">
        <v>6795.45144630412</v>
      </c>
      <c r="BD33" s="27" t="n">
        <v>-0.000407902032163787</v>
      </c>
      <c r="BE33" s="27" t="n">
        <v>0.0169158068574797</v>
      </c>
      <c r="BF33" s="27" t="n">
        <v>1</v>
      </c>
    </row>
    <row r="34" customFormat="false" ht="10.2" hidden="false" customHeight="false" outlineLevel="0" collapsed="false">
      <c r="A34" s="1"/>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05"/>
      <c r="AK34" s="105"/>
      <c r="AL34" s="105"/>
      <c r="AM34" s="105"/>
      <c r="AN34" s="105"/>
      <c r="AO34" s="105"/>
      <c r="AP34" s="105"/>
      <c r="AQ34" s="105"/>
      <c r="AR34" s="105"/>
      <c r="AS34" s="105"/>
      <c r="AT34" s="105"/>
      <c r="AU34" s="105"/>
      <c r="AV34" s="105"/>
      <c r="AW34" s="105"/>
      <c r="AX34" s="105"/>
      <c r="AY34" s="105"/>
      <c r="AZ34" s="105"/>
      <c r="BA34" s="105"/>
      <c r="BB34" s="107"/>
      <c r="BC34" s="106"/>
      <c r="BD34" s="79"/>
      <c r="BE34" s="79"/>
      <c r="BF34" s="79"/>
    </row>
    <row r="35" customFormat="false" ht="10.2" hidden="false" customHeight="false" outlineLevel="0" collapsed="false">
      <c r="A35" s="18" t="s">
        <v>308</v>
      </c>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05"/>
      <c r="AK35" s="105"/>
      <c r="AL35" s="105"/>
      <c r="AM35" s="105"/>
      <c r="AN35" s="105"/>
      <c r="AO35" s="105"/>
      <c r="AP35" s="105"/>
      <c r="AQ35" s="105"/>
      <c r="AR35" s="105"/>
      <c r="AS35" s="105"/>
      <c r="AT35" s="105"/>
      <c r="AU35" s="105"/>
      <c r="AV35" s="105"/>
      <c r="AW35" s="105"/>
      <c r="AX35" s="105"/>
      <c r="AY35" s="105"/>
      <c r="AZ35" s="105"/>
      <c r="BA35" s="105"/>
      <c r="BB35" s="107"/>
      <c r="BC35" s="106"/>
      <c r="BD35" s="79"/>
      <c r="BE35" s="79"/>
      <c r="BF35" s="79"/>
    </row>
    <row r="36" customFormat="false" ht="10.2" hidden="false" customHeight="false" outlineLevel="0" collapsed="false">
      <c r="A36" s="1" t="s">
        <v>298</v>
      </c>
      <c r="B36" s="105" t="n">
        <v>1598.70935500572</v>
      </c>
      <c r="C36" s="105" t="n">
        <v>1820.16660269104</v>
      </c>
      <c r="D36" s="105" t="n">
        <v>2089.90806387932</v>
      </c>
      <c r="E36" s="105" t="n">
        <v>2241.16024708299</v>
      </c>
      <c r="F36" s="105" t="n">
        <v>2449.77903580159</v>
      </c>
      <c r="G36" s="105" t="n">
        <v>2615.25297096443</v>
      </c>
      <c r="H36" s="105" t="n">
        <v>2851.38444474782</v>
      </c>
      <c r="I36" s="105" t="n">
        <v>3087.30793722403</v>
      </c>
      <c r="J36" s="105" t="n">
        <v>3299.5458351448</v>
      </c>
      <c r="K36" s="105" t="n">
        <v>3218.16254766405</v>
      </c>
      <c r="L36" s="105" t="n">
        <v>3210.68729408243</v>
      </c>
      <c r="M36" s="105" t="n">
        <v>3394.77985252263</v>
      </c>
      <c r="N36" s="105" t="n">
        <v>3371.62898337786</v>
      </c>
      <c r="O36" s="105" t="n">
        <v>3815.42293843476</v>
      </c>
      <c r="P36" s="105" t="n">
        <v>3868.29960473694</v>
      </c>
      <c r="Q36" s="105" t="n">
        <v>3677.1291062179</v>
      </c>
      <c r="R36" s="105" t="n">
        <v>3534.1642138776</v>
      </c>
      <c r="S36" s="105" t="n">
        <v>3583.51444159567</v>
      </c>
      <c r="T36" s="105" t="n">
        <v>3661.37459538745</v>
      </c>
      <c r="U36" s="105" t="n">
        <v>3694.96199420508</v>
      </c>
      <c r="V36" s="105" t="n">
        <v>3955.99266914559</v>
      </c>
      <c r="W36" s="105" t="n">
        <v>4143.89706835511</v>
      </c>
      <c r="X36" s="105" t="n">
        <v>4226.69400218644</v>
      </c>
      <c r="Y36" s="105" t="n">
        <v>4380.41068814361</v>
      </c>
      <c r="Z36" s="105" t="n">
        <v>4458.67420738839</v>
      </c>
      <c r="AA36" s="105" t="n">
        <v>4661.74196907579</v>
      </c>
      <c r="AB36" s="105" t="n">
        <v>4548.41771474334</v>
      </c>
      <c r="AC36" s="105" t="n">
        <v>4508.84600728728</v>
      </c>
      <c r="AD36" s="105" t="n">
        <v>4376.58752647829</v>
      </c>
      <c r="AE36" s="105" t="n">
        <v>4426.6230697887</v>
      </c>
      <c r="AF36" s="105" t="n">
        <v>4508.02440248143</v>
      </c>
      <c r="AG36" s="105" t="n">
        <v>4515.58191912293</v>
      </c>
      <c r="AH36" s="105" t="n">
        <v>4577.67245821355</v>
      </c>
      <c r="AI36" s="105" t="n">
        <v>4597.31849605999</v>
      </c>
      <c r="AJ36" s="105" t="n">
        <v>4554.11472949101</v>
      </c>
      <c r="AK36" s="105" t="n">
        <v>4453.87281702054</v>
      </c>
      <c r="AL36" s="105" t="n">
        <v>4363.70322586473</v>
      </c>
      <c r="AM36" s="105" t="n">
        <v>4305.91639435601</v>
      </c>
      <c r="AN36" s="105" t="n">
        <v>4193.38974733623</v>
      </c>
      <c r="AO36" s="105" t="n">
        <v>4159.09274780945</v>
      </c>
      <c r="AP36" s="105" t="n">
        <v>4065.33717066282</v>
      </c>
      <c r="AQ36" s="105" t="n">
        <v>3934.46582370073</v>
      </c>
      <c r="AR36" s="105" t="n">
        <v>3884.86661833002</v>
      </c>
      <c r="AS36" s="105" t="n">
        <v>3648.21179032757</v>
      </c>
      <c r="AT36" s="105" t="n">
        <v>3584.66413389488</v>
      </c>
      <c r="AU36" s="105" t="n">
        <v>3533.41425007682</v>
      </c>
      <c r="AV36" s="105" t="n">
        <v>3322.86035115396</v>
      </c>
      <c r="AW36" s="105" t="n">
        <v>3172.59403354484</v>
      </c>
      <c r="AX36" s="105" t="n">
        <v>3083.29880383512</v>
      </c>
      <c r="AY36" s="105" t="n">
        <v>3009.5261990783</v>
      </c>
      <c r="AZ36" s="105" t="n">
        <v>2936.63873638522</v>
      </c>
      <c r="BA36" s="105" t="n">
        <v>2947.73144339691</v>
      </c>
      <c r="BB36" s="107" t="n">
        <v>2984.62745699494</v>
      </c>
      <c r="BC36" s="106" t="n">
        <v>2954.51315254759</v>
      </c>
      <c r="BD36" s="79" t="n">
        <v>-0.0100898034616606</v>
      </c>
      <c r="BE36" s="79" t="n">
        <v>-0.0260169438808717</v>
      </c>
      <c r="BF36" s="79" t="n">
        <v>0.193410600147176</v>
      </c>
    </row>
    <row r="37" customFormat="false" ht="10.2" hidden="false" customHeight="false" outlineLevel="0" collapsed="false">
      <c r="A37" s="1" t="s">
        <v>299</v>
      </c>
      <c r="B37" s="105" t="n">
        <v>0</v>
      </c>
      <c r="C37" s="105" t="n">
        <v>0</v>
      </c>
      <c r="D37" s="105" t="n">
        <v>0</v>
      </c>
      <c r="E37" s="105" t="n">
        <v>0</v>
      </c>
      <c r="F37" s="105" t="n">
        <v>0</v>
      </c>
      <c r="G37" s="105" t="n">
        <v>0</v>
      </c>
      <c r="H37" s="105" t="n">
        <v>0</v>
      </c>
      <c r="I37" s="105" t="n">
        <v>0</v>
      </c>
      <c r="J37" s="105" t="n">
        <v>0</v>
      </c>
      <c r="K37" s="105" t="n">
        <v>0</v>
      </c>
      <c r="L37" s="105" t="n">
        <v>0</v>
      </c>
      <c r="M37" s="105" t="n">
        <v>0</v>
      </c>
      <c r="N37" s="105" t="n">
        <v>0</v>
      </c>
      <c r="O37" s="105" t="n">
        <v>0</v>
      </c>
      <c r="P37" s="105" t="n">
        <v>0</v>
      </c>
      <c r="Q37" s="105" t="n">
        <v>2781.09079533888</v>
      </c>
      <c r="R37" s="105" t="n">
        <v>2684.29127843966</v>
      </c>
      <c r="S37" s="105" t="n">
        <v>2711.02446765759</v>
      </c>
      <c r="T37" s="105" t="n">
        <v>2714.57487922129</v>
      </c>
      <c r="U37" s="105" t="n">
        <v>2762.83343007202</v>
      </c>
      <c r="V37" s="105" t="n">
        <v>3029.15199729161</v>
      </c>
      <c r="W37" s="105" t="n">
        <v>3135.72062452497</v>
      </c>
      <c r="X37" s="105" t="n">
        <v>3218.96688084124</v>
      </c>
      <c r="Y37" s="105" t="n">
        <v>3316.09396576929</v>
      </c>
      <c r="Z37" s="105" t="n">
        <v>3362.24636617195</v>
      </c>
      <c r="AA37" s="105" t="n">
        <v>3518.32471115152</v>
      </c>
      <c r="AB37" s="105" t="n">
        <v>3484.57935684017</v>
      </c>
      <c r="AC37" s="105" t="n">
        <v>3448.13339023423</v>
      </c>
      <c r="AD37" s="105" t="n">
        <v>3357.95124761537</v>
      </c>
      <c r="AE37" s="105" t="n">
        <v>3327.72844324381</v>
      </c>
      <c r="AF37" s="105" t="n">
        <v>3337.65632915664</v>
      </c>
      <c r="AG37" s="105" t="n">
        <v>3369.02608517964</v>
      </c>
      <c r="AH37" s="105" t="n">
        <v>3392.09812396543</v>
      </c>
      <c r="AI37" s="105" t="n">
        <v>3388.76921364857</v>
      </c>
      <c r="AJ37" s="105" t="n">
        <v>3368.89202659822</v>
      </c>
      <c r="AK37" s="105" t="n">
        <v>3219.88949910425</v>
      </c>
      <c r="AL37" s="105" t="n">
        <v>3189.43973707927</v>
      </c>
      <c r="AM37" s="105" t="n">
        <v>3153.94648444802</v>
      </c>
      <c r="AN37" s="105" t="n">
        <v>3043.62762719183</v>
      </c>
      <c r="AO37" s="105" t="n">
        <v>2990.83084018783</v>
      </c>
      <c r="AP37" s="105" t="n">
        <v>2881.91594287962</v>
      </c>
      <c r="AQ37" s="105" t="n">
        <v>2800.07526877453</v>
      </c>
      <c r="AR37" s="105" t="n">
        <v>2716.55915613189</v>
      </c>
      <c r="AS37" s="105" t="n">
        <v>2591.09491742124</v>
      </c>
      <c r="AT37" s="105" t="n">
        <v>2528.47564781475</v>
      </c>
      <c r="AU37" s="105" t="n">
        <v>2407.8210561319</v>
      </c>
      <c r="AV37" s="105" t="n">
        <v>2308.97707159658</v>
      </c>
      <c r="AW37" s="105" t="n">
        <v>2194.27647850026</v>
      </c>
      <c r="AX37" s="105" t="n">
        <v>2119.80637920381</v>
      </c>
      <c r="AY37" s="105" t="n">
        <v>2085.25506924974</v>
      </c>
      <c r="AZ37" s="105" t="n">
        <v>2037.56612011678</v>
      </c>
      <c r="BA37" s="105" t="n">
        <v>2039.86205896424</v>
      </c>
      <c r="BB37" s="107" t="n">
        <v>2050.17326948463</v>
      </c>
      <c r="BC37" s="106" t="n">
        <v>2042.95395515941</v>
      </c>
      <c r="BD37" s="79" t="n">
        <v>-0.0035213191161324</v>
      </c>
      <c r="BE37" s="79" t="n">
        <v>-0.0277518173892934</v>
      </c>
      <c r="BF37" s="79" t="n">
        <v>0.133737414639606</v>
      </c>
    </row>
    <row r="38" customFormat="false" ht="10.2" hidden="false" customHeight="false" outlineLevel="0" collapsed="false">
      <c r="A38" s="1" t="s">
        <v>300</v>
      </c>
      <c r="B38" s="105" t="n">
        <v>2500.6741538581</v>
      </c>
      <c r="C38" s="105" t="n">
        <v>2767.04259410962</v>
      </c>
      <c r="D38" s="105" t="n">
        <v>3023.33024899025</v>
      </c>
      <c r="E38" s="105" t="n">
        <v>3424.05236630049</v>
      </c>
      <c r="F38" s="105" t="n">
        <v>3901.32086550853</v>
      </c>
      <c r="G38" s="105" t="n">
        <v>4459.91342043685</v>
      </c>
      <c r="H38" s="105" t="n">
        <v>4749.00210559897</v>
      </c>
      <c r="I38" s="105" t="n">
        <v>5088.85094469756</v>
      </c>
      <c r="J38" s="105" t="n">
        <v>5513.60232247652</v>
      </c>
      <c r="K38" s="105" t="n">
        <v>5001.09190280857</v>
      </c>
      <c r="L38" s="105" t="n">
        <v>5058.0428653377</v>
      </c>
      <c r="M38" s="105" t="n">
        <v>5468.87220101524</v>
      </c>
      <c r="N38" s="105" t="n">
        <v>5579.26954106994</v>
      </c>
      <c r="O38" s="105" t="n">
        <v>5854.97510251446</v>
      </c>
      <c r="P38" s="105" t="n">
        <v>5948.30114908431</v>
      </c>
      <c r="Q38" s="105" t="n">
        <v>5491.69679504171</v>
      </c>
      <c r="R38" s="105" t="n">
        <v>5180.68016607251</v>
      </c>
      <c r="S38" s="105" t="n">
        <v>4997.22459716261</v>
      </c>
      <c r="T38" s="105" t="n">
        <v>5004.76888883192</v>
      </c>
      <c r="U38" s="105" t="n">
        <v>5043.70052929863</v>
      </c>
      <c r="V38" s="105" t="n">
        <v>5748.25473420425</v>
      </c>
      <c r="W38" s="105" t="n">
        <v>5965.5856131988</v>
      </c>
      <c r="X38" s="105" t="n">
        <v>6020.14960755995</v>
      </c>
      <c r="Y38" s="105" t="n">
        <v>6017.21358234403</v>
      </c>
      <c r="Z38" s="105" t="n">
        <v>5951.48804006285</v>
      </c>
      <c r="AA38" s="105" t="n">
        <v>6080.06175561282</v>
      </c>
      <c r="AB38" s="105" t="n">
        <v>6173.02105110273</v>
      </c>
      <c r="AC38" s="105" t="n">
        <v>6077.75522531691</v>
      </c>
      <c r="AD38" s="105" t="n">
        <v>6063.38201223211</v>
      </c>
      <c r="AE38" s="105" t="n">
        <v>6039.74506029072</v>
      </c>
      <c r="AF38" s="105" t="n">
        <v>6190.76858201106</v>
      </c>
      <c r="AG38" s="105" t="n">
        <v>6529.43564747147</v>
      </c>
      <c r="AH38" s="105" t="n">
        <v>6588.76845835438</v>
      </c>
      <c r="AI38" s="105" t="n">
        <v>6774.4744994455</v>
      </c>
      <c r="AJ38" s="105" t="n">
        <v>6856.50126654828</v>
      </c>
      <c r="AK38" s="105" t="n">
        <v>6876.97539667844</v>
      </c>
      <c r="AL38" s="105" t="n">
        <v>7171.9514898799</v>
      </c>
      <c r="AM38" s="105" t="n">
        <v>7118.93038006407</v>
      </c>
      <c r="AN38" s="105" t="n">
        <v>7333.48089928711</v>
      </c>
      <c r="AO38" s="105" t="n">
        <v>7517.04194242121</v>
      </c>
      <c r="AP38" s="105" t="n">
        <v>7712.24705694114</v>
      </c>
      <c r="AQ38" s="105" t="n">
        <v>7929.68534187955</v>
      </c>
      <c r="AR38" s="105" t="n">
        <v>7855.00704282616</v>
      </c>
      <c r="AS38" s="105" t="n">
        <v>8059.82296704848</v>
      </c>
      <c r="AT38" s="105" t="n">
        <v>7767.3487692439</v>
      </c>
      <c r="AU38" s="105" t="n">
        <v>7869.19608405858</v>
      </c>
      <c r="AV38" s="105" t="n">
        <v>7748.60729514503</v>
      </c>
      <c r="AW38" s="105" t="n">
        <v>7623.9593400023</v>
      </c>
      <c r="AX38" s="105" t="n">
        <v>7683.67580793443</v>
      </c>
      <c r="AY38" s="105" t="n">
        <v>7635.75934703423</v>
      </c>
      <c r="AZ38" s="105" t="n">
        <v>7987.4969072522</v>
      </c>
      <c r="BA38" s="105" t="n">
        <v>8143.57699910637</v>
      </c>
      <c r="BB38" s="107" t="n">
        <v>8403.52834379331</v>
      </c>
      <c r="BC38" s="106" t="n">
        <v>8398.50584514241</v>
      </c>
      <c r="BD38" s="79" t="n">
        <v>-0.000597665462104824</v>
      </c>
      <c r="BE38" s="79" t="n">
        <v>0.00677288195379644</v>
      </c>
      <c r="BF38" s="79" t="n">
        <v>0.549789414356785</v>
      </c>
    </row>
    <row r="39" customFormat="false" ht="10.2" hidden="false" customHeight="false" outlineLevel="0" collapsed="false">
      <c r="A39" s="1" t="s">
        <v>301</v>
      </c>
      <c r="B39" s="105" t="n">
        <v>0</v>
      </c>
      <c r="C39" s="105" t="n">
        <v>0</v>
      </c>
      <c r="D39" s="105" t="n">
        <v>0</v>
      </c>
      <c r="E39" s="105" t="n">
        <v>0</v>
      </c>
      <c r="F39" s="105" t="n">
        <v>0</v>
      </c>
      <c r="G39" s="105" t="n">
        <v>0</v>
      </c>
      <c r="H39" s="105" t="n">
        <v>0</v>
      </c>
      <c r="I39" s="105" t="n">
        <v>0</v>
      </c>
      <c r="J39" s="105" t="n">
        <v>0</v>
      </c>
      <c r="K39" s="105" t="n">
        <v>0</v>
      </c>
      <c r="L39" s="105" t="n">
        <v>0</v>
      </c>
      <c r="M39" s="105" t="n">
        <v>0</v>
      </c>
      <c r="N39" s="105" t="n">
        <v>0</v>
      </c>
      <c r="O39" s="105" t="n">
        <v>0</v>
      </c>
      <c r="P39" s="105" t="n">
        <v>0</v>
      </c>
      <c r="Q39" s="105" t="n">
        <v>4924.82851995975</v>
      </c>
      <c r="R39" s="105" t="n">
        <v>4639.65864508621</v>
      </c>
      <c r="S39" s="105" t="n">
        <v>4464.60199036809</v>
      </c>
      <c r="T39" s="105" t="n">
        <v>4480.11477551685</v>
      </c>
      <c r="U39" s="105" t="n">
        <v>4499.06175574671</v>
      </c>
      <c r="V39" s="105" t="n">
        <v>5120.75876357519</v>
      </c>
      <c r="W39" s="105" t="n">
        <v>5310.26062713444</v>
      </c>
      <c r="X39" s="105" t="n">
        <v>5327.71996230965</v>
      </c>
      <c r="Y39" s="105" t="n">
        <v>5276.91149190223</v>
      </c>
      <c r="Z39" s="105" t="n">
        <v>5175.60541265762</v>
      </c>
      <c r="AA39" s="105" t="n">
        <v>5264.67122386048</v>
      </c>
      <c r="AB39" s="105" t="n">
        <v>5380.02475684884</v>
      </c>
      <c r="AC39" s="105" t="n">
        <v>5248.22438837486</v>
      </c>
      <c r="AD39" s="105" t="n">
        <v>5224.31531674948</v>
      </c>
      <c r="AE39" s="105" t="n">
        <v>5181.34946382163</v>
      </c>
      <c r="AF39" s="105" t="n">
        <v>5296.36185693178</v>
      </c>
      <c r="AG39" s="105" t="n">
        <v>5584.16311517216</v>
      </c>
      <c r="AH39" s="105" t="n">
        <v>5598.79302380856</v>
      </c>
      <c r="AI39" s="105" t="n">
        <v>5725.39665178145</v>
      </c>
      <c r="AJ39" s="105" t="n">
        <v>5746.09276744487</v>
      </c>
      <c r="AK39" s="105" t="n">
        <v>5732.27932016907</v>
      </c>
      <c r="AL39" s="105" t="n">
        <v>6036.9292452618</v>
      </c>
      <c r="AM39" s="105" t="n">
        <v>6014.86204973088</v>
      </c>
      <c r="AN39" s="105" t="n">
        <v>6202.22279579393</v>
      </c>
      <c r="AO39" s="105" t="n">
        <v>6314.02019386522</v>
      </c>
      <c r="AP39" s="105" t="n">
        <v>6449.03782924151</v>
      </c>
      <c r="AQ39" s="105" t="n">
        <v>6627.20706457462</v>
      </c>
      <c r="AR39" s="105" t="n">
        <v>6517.29577944953</v>
      </c>
      <c r="AS39" s="105" t="n">
        <v>6727.87155492297</v>
      </c>
      <c r="AT39" s="105" t="n">
        <v>6514.38535778642</v>
      </c>
      <c r="AU39" s="105" t="n">
        <v>6620.36743802215</v>
      </c>
      <c r="AV39" s="105" t="n">
        <v>6493.40733816981</v>
      </c>
      <c r="AW39" s="105" t="n">
        <v>6397.40855415429</v>
      </c>
      <c r="AX39" s="105" t="n">
        <v>6438.08128443225</v>
      </c>
      <c r="AY39" s="105" t="n">
        <v>6359.14896305778</v>
      </c>
      <c r="AZ39" s="105" t="n">
        <v>6645.39076132727</v>
      </c>
      <c r="BA39" s="105" t="n">
        <v>6756.13099489075</v>
      </c>
      <c r="BB39" s="107" t="n">
        <v>6935.20035001161</v>
      </c>
      <c r="BC39" s="106" t="n">
        <v>6872.4434873005</v>
      </c>
      <c r="BD39" s="79" t="n">
        <v>-0.00904903384817168</v>
      </c>
      <c r="BE39" s="79" t="n">
        <v>0.00623439453039132</v>
      </c>
      <c r="BF39" s="79" t="n">
        <v>0.449889152874546</v>
      </c>
    </row>
    <row r="40" customFormat="false" ht="10.2" hidden="false" customHeight="false" outlineLevel="0" collapsed="false">
      <c r="A40" s="1" t="s">
        <v>302</v>
      </c>
      <c r="B40" s="105" t="n">
        <v>0</v>
      </c>
      <c r="C40" s="105" t="n">
        <v>0</v>
      </c>
      <c r="D40" s="105" t="n">
        <v>0</v>
      </c>
      <c r="E40" s="105" t="n">
        <v>0</v>
      </c>
      <c r="F40" s="105" t="n">
        <v>0</v>
      </c>
      <c r="G40" s="105" t="n">
        <v>0</v>
      </c>
      <c r="H40" s="105" t="n">
        <v>0</v>
      </c>
      <c r="I40" s="105" t="n">
        <v>0</v>
      </c>
      <c r="J40" s="105" t="n">
        <v>0</v>
      </c>
      <c r="K40" s="105" t="n">
        <v>0</v>
      </c>
      <c r="L40" s="105" t="n">
        <v>0</v>
      </c>
      <c r="M40" s="105" t="n">
        <v>0</v>
      </c>
      <c r="N40" s="105" t="n">
        <v>0</v>
      </c>
      <c r="O40" s="105" t="n">
        <v>0</v>
      </c>
      <c r="P40" s="105" t="n">
        <v>0</v>
      </c>
      <c r="Q40" s="105" t="n">
        <v>566.868275081967</v>
      </c>
      <c r="R40" s="105" t="n">
        <v>541.021520986301</v>
      </c>
      <c r="S40" s="105" t="n">
        <v>532.622606794521</v>
      </c>
      <c r="T40" s="105" t="n">
        <v>524.654113315069</v>
      </c>
      <c r="U40" s="105" t="n">
        <v>544.638773551912</v>
      </c>
      <c r="V40" s="105" t="n">
        <v>627.495970629062</v>
      </c>
      <c r="W40" s="105" t="n">
        <v>655.324986064355</v>
      </c>
      <c r="X40" s="105" t="n">
        <v>692.4296452503</v>
      </c>
      <c r="Y40" s="105" t="n">
        <v>740.302090441804</v>
      </c>
      <c r="Z40" s="105" t="n">
        <v>775.882627405228</v>
      </c>
      <c r="AA40" s="105" t="n">
        <v>815.390531752349</v>
      </c>
      <c r="AB40" s="105" t="n">
        <v>792.99629425389</v>
      </c>
      <c r="AC40" s="105" t="n">
        <v>829.530836942046</v>
      </c>
      <c r="AD40" s="105" t="n">
        <v>839.06669548263</v>
      </c>
      <c r="AE40" s="105" t="n">
        <v>858.395596469092</v>
      </c>
      <c r="AF40" s="105" t="n">
        <v>894.406725079276</v>
      </c>
      <c r="AG40" s="105" t="n">
        <v>945.272532299308</v>
      </c>
      <c r="AH40" s="105" t="n">
        <v>989.975434545819</v>
      </c>
      <c r="AI40" s="105" t="n">
        <v>1049.07784766405</v>
      </c>
      <c r="AJ40" s="105" t="n">
        <v>1110.40849910341</v>
      </c>
      <c r="AK40" s="105" t="n">
        <v>1144.69607650937</v>
      </c>
      <c r="AL40" s="105" t="n">
        <v>1135.02224461811</v>
      </c>
      <c r="AM40" s="105" t="n">
        <v>1104.0683303332</v>
      </c>
      <c r="AN40" s="105" t="n">
        <v>1131.25810349318</v>
      </c>
      <c r="AO40" s="105" t="n">
        <v>1203.02174855599</v>
      </c>
      <c r="AP40" s="105" t="n">
        <v>1263.20922769964</v>
      </c>
      <c r="AQ40" s="105" t="n">
        <v>1302.47827730493</v>
      </c>
      <c r="AR40" s="105" t="n">
        <v>1337.71126337663</v>
      </c>
      <c r="AS40" s="105" t="n">
        <v>1331.95141212551</v>
      </c>
      <c r="AT40" s="105" t="n">
        <v>1252.96341145748</v>
      </c>
      <c r="AU40" s="105" t="n">
        <v>1248.82864603643</v>
      </c>
      <c r="AV40" s="105" t="n">
        <v>1255.19995697522</v>
      </c>
      <c r="AW40" s="105" t="n">
        <v>1226.55078584802</v>
      </c>
      <c r="AX40" s="105" t="n">
        <v>1245.59452350218</v>
      </c>
      <c r="AY40" s="105" t="n">
        <v>1276.61038397644</v>
      </c>
      <c r="AZ40" s="105" t="n">
        <v>1342.10614592493</v>
      </c>
      <c r="BA40" s="105" t="n">
        <v>1387.44600421562</v>
      </c>
      <c r="BB40" s="107" t="n">
        <v>1468.3279937817</v>
      </c>
      <c r="BC40" s="106" t="n">
        <v>1526.06235784191</v>
      </c>
      <c r="BD40" s="79" t="n">
        <v>0.0393198006880673</v>
      </c>
      <c r="BE40" s="79" t="n">
        <v>0.00935995221970787</v>
      </c>
      <c r="BF40" s="79" t="n">
        <v>0.0999002614822387</v>
      </c>
    </row>
    <row r="41" customFormat="false" ht="10.2" hidden="false" customHeight="false" outlineLevel="0" collapsed="false">
      <c r="A41" s="1" t="s">
        <v>303</v>
      </c>
      <c r="B41" s="105" t="n">
        <v>2953.98161766943</v>
      </c>
      <c r="C41" s="105" t="n">
        <v>3158.24264780408</v>
      </c>
      <c r="D41" s="105" t="n">
        <v>3349.9726277165</v>
      </c>
      <c r="E41" s="105" t="n">
        <v>3611.4904940103</v>
      </c>
      <c r="F41" s="105" t="n">
        <v>4014.83659159486</v>
      </c>
      <c r="G41" s="105" t="n">
        <v>4470.07858450295</v>
      </c>
      <c r="H41" s="105" t="n">
        <v>4599.40502067681</v>
      </c>
      <c r="I41" s="105" t="n">
        <v>4862.63929287376</v>
      </c>
      <c r="J41" s="105" t="n">
        <v>5162.20153262586</v>
      </c>
      <c r="K41" s="105" t="n">
        <v>4908.79864331448</v>
      </c>
      <c r="L41" s="105" t="n">
        <v>4497.03667946428</v>
      </c>
      <c r="M41" s="105" t="n">
        <v>4757.5102000229</v>
      </c>
      <c r="N41" s="105" t="n">
        <v>4516.08802806352</v>
      </c>
      <c r="O41" s="105" t="n">
        <v>4672.0240380036</v>
      </c>
      <c r="P41" s="105" t="n">
        <v>4798.73678542744</v>
      </c>
      <c r="Q41" s="105" t="n">
        <v>4354.70369800855</v>
      </c>
      <c r="R41" s="105" t="n">
        <v>3880.06511811964</v>
      </c>
      <c r="S41" s="105" t="n">
        <v>3447.52250878654</v>
      </c>
      <c r="T41" s="105" t="n">
        <v>3016.61016598457</v>
      </c>
      <c r="U41" s="105" t="n">
        <v>2966.61440201679</v>
      </c>
      <c r="V41" s="105" t="n">
        <v>3406.67719312941</v>
      </c>
      <c r="W41" s="105" t="n">
        <v>3408.35433693935</v>
      </c>
      <c r="X41" s="105" t="n">
        <v>3282.98164736258</v>
      </c>
      <c r="Y41" s="105" t="n">
        <v>3147.92995294477</v>
      </c>
      <c r="Z41" s="105" t="n">
        <v>3113.7814692883</v>
      </c>
      <c r="AA41" s="105" t="n">
        <v>3156.53389029615</v>
      </c>
      <c r="AB41" s="105" t="n">
        <v>2980.33132842597</v>
      </c>
      <c r="AC41" s="105" t="n">
        <v>2756.47756799847</v>
      </c>
      <c r="AD41" s="105" t="n">
        <v>2545.92075321279</v>
      </c>
      <c r="AE41" s="105" t="n">
        <v>2415.20213428208</v>
      </c>
      <c r="AF41" s="105" t="n">
        <v>2402.23900977407</v>
      </c>
      <c r="AG41" s="105" t="n">
        <v>2308.58810183725</v>
      </c>
      <c r="AH41" s="105" t="n">
        <v>2207.07058875554</v>
      </c>
      <c r="AI41" s="105" t="n">
        <v>2304.84618410025</v>
      </c>
      <c r="AJ41" s="105" t="n">
        <v>2146.03526353617</v>
      </c>
      <c r="AK41" s="105" t="n">
        <v>1909.17248670092</v>
      </c>
      <c r="AL41" s="105" t="n">
        <v>1935.96490048848</v>
      </c>
      <c r="AM41" s="105" t="n">
        <v>1932.94831179178</v>
      </c>
      <c r="AN41" s="105" t="n">
        <v>1891.9975281916</v>
      </c>
      <c r="AO41" s="105" t="n">
        <v>1818.16580865109</v>
      </c>
      <c r="AP41" s="105" t="n">
        <v>1829.87111763797</v>
      </c>
      <c r="AQ41" s="105" t="n">
        <v>1798.54204960027</v>
      </c>
      <c r="AR41" s="105" t="n">
        <v>1694.16214980572</v>
      </c>
      <c r="AS41" s="105" t="n">
        <v>1632.78259829342</v>
      </c>
      <c r="AT41" s="105" t="n">
        <v>1480.97885371371</v>
      </c>
      <c r="AU41" s="105" t="n">
        <v>1337.71530727843</v>
      </c>
      <c r="AV41" s="105" t="n">
        <v>1290.85679837778</v>
      </c>
      <c r="AW41" s="105" t="n">
        <v>1165.99000888524</v>
      </c>
      <c r="AX41" s="105" t="n">
        <v>1041.33123400704</v>
      </c>
      <c r="AY41" s="105" t="n">
        <v>969.206358439141</v>
      </c>
      <c r="AZ41" s="105" t="n">
        <v>923.256539711658</v>
      </c>
      <c r="BA41" s="105" t="n">
        <v>964.820027061688</v>
      </c>
      <c r="BB41" s="107" t="n">
        <v>967.299065214833</v>
      </c>
      <c r="BC41" s="106" t="n">
        <v>953.208458856918</v>
      </c>
      <c r="BD41" s="79" t="n">
        <v>-0.0145669595522508</v>
      </c>
      <c r="BE41" s="79" t="n">
        <v>-0.0545020766057086</v>
      </c>
      <c r="BF41" s="79" t="n">
        <v>0.0623996613228519</v>
      </c>
    </row>
    <row r="42" customFormat="false" ht="10.2" hidden="false" customHeight="false" outlineLevel="0" collapsed="false">
      <c r="A42" s="1" t="s">
        <v>304</v>
      </c>
      <c r="B42" s="105" t="n">
        <v>1165.7028074709</v>
      </c>
      <c r="C42" s="105" t="n">
        <v>1292.00841409716</v>
      </c>
      <c r="D42" s="105" t="n">
        <v>1362.47529109361</v>
      </c>
      <c r="E42" s="105" t="n">
        <v>1498.72715511155</v>
      </c>
      <c r="F42" s="105" t="n">
        <v>1664.62937135604</v>
      </c>
      <c r="G42" s="105" t="n">
        <v>1777.90961085195</v>
      </c>
      <c r="H42" s="105" t="n">
        <v>1800.10108</v>
      </c>
      <c r="I42" s="105" t="n">
        <v>1913.3055431694</v>
      </c>
      <c r="J42" s="105" t="n">
        <v>2100.3789109589</v>
      </c>
      <c r="K42" s="105" t="n">
        <v>2005.94423178082</v>
      </c>
      <c r="L42" s="105" t="n">
        <v>1888.53471178082</v>
      </c>
      <c r="M42" s="105" t="n">
        <v>1987.43632103825</v>
      </c>
      <c r="N42" s="105" t="n">
        <v>2081.18015342466</v>
      </c>
      <c r="O42" s="105" t="n">
        <v>2180.26516720452</v>
      </c>
      <c r="P42" s="105" t="n">
        <v>2295.03228939877</v>
      </c>
      <c r="Q42" s="105" t="n">
        <v>2245.05237152535</v>
      </c>
      <c r="R42" s="105" t="n">
        <v>2176.81721245247</v>
      </c>
      <c r="S42" s="105" t="n">
        <v>2083.84819345918</v>
      </c>
      <c r="T42" s="105" t="n">
        <v>2168.10851983384</v>
      </c>
      <c r="U42" s="105" t="n">
        <v>2209.61172750628</v>
      </c>
      <c r="V42" s="105" t="n">
        <v>2482.8452971404</v>
      </c>
      <c r="W42" s="105" t="n">
        <v>2580.66345066389</v>
      </c>
      <c r="X42" s="105" t="n">
        <v>2684.58999586353</v>
      </c>
      <c r="Y42" s="105" t="n">
        <v>2744.75963141639</v>
      </c>
      <c r="Z42" s="105" t="n">
        <v>2723.83846927553</v>
      </c>
      <c r="AA42" s="105" t="n">
        <v>2662.23813959962</v>
      </c>
      <c r="AB42" s="105" t="n">
        <v>2640.90514318141</v>
      </c>
      <c r="AC42" s="105" t="n">
        <v>2716.80954136823</v>
      </c>
      <c r="AD42" s="105" t="n">
        <v>2636.40008947372</v>
      </c>
      <c r="AE42" s="105" t="n">
        <v>2697.27464402989</v>
      </c>
      <c r="AF42" s="105" t="n">
        <v>2762.10107951751</v>
      </c>
      <c r="AG42" s="105" t="n">
        <v>2755.13241283117</v>
      </c>
      <c r="AH42" s="105" t="n">
        <v>2864.26756509008</v>
      </c>
      <c r="AI42" s="105" t="n">
        <v>2924.44081998409</v>
      </c>
      <c r="AJ42" s="105" t="n">
        <v>2900.05808252099</v>
      </c>
      <c r="AK42" s="105" t="n">
        <v>2984.38914333339</v>
      </c>
      <c r="AL42" s="105" t="n">
        <v>3044.88161031642</v>
      </c>
      <c r="AM42" s="105" t="n">
        <v>3108.50890275782</v>
      </c>
      <c r="AN42" s="105" t="n">
        <v>3145.34011013691</v>
      </c>
      <c r="AO42" s="105" t="n">
        <v>3203.2257228512</v>
      </c>
      <c r="AP42" s="105" t="n">
        <v>3259.83665094933</v>
      </c>
      <c r="AQ42" s="105" t="n">
        <v>3287.78479326689</v>
      </c>
      <c r="AR42" s="105" t="n">
        <v>3259.83623989802</v>
      </c>
      <c r="AS42" s="105" t="n">
        <v>3216.97177047494</v>
      </c>
      <c r="AT42" s="105" t="n">
        <v>3043.50748494089</v>
      </c>
      <c r="AU42" s="105" t="n">
        <v>3011.77857235415</v>
      </c>
      <c r="AV42" s="105" t="n">
        <v>2958.38836458035</v>
      </c>
      <c r="AW42" s="105" t="n">
        <v>2863.83764978639</v>
      </c>
      <c r="AX42" s="105" t="n">
        <v>2822.97185040497</v>
      </c>
      <c r="AY42" s="105" t="n">
        <v>2774.57329966371</v>
      </c>
      <c r="AZ42" s="105" t="n">
        <v>2865.77011018564</v>
      </c>
      <c r="BA42" s="105" t="n">
        <v>2975.7751355075</v>
      </c>
      <c r="BB42" s="107" t="n">
        <v>2995.38897950278</v>
      </c>
      <c r="BC42" s="106" t="n">
        <v>2969.63203770704</v>
      </c>
      <c r="BD42" s="79" t="n">
        <v>-0.00859886377762353</v>
      </c>
      <c r="BE42" s="79" t="n">
        <v>-0.00842459864497835</v>
      </c>
      <c r="BF42" s="79" t="n">
        <v>0.194400324173188</v>
      </c>
    </row>
    <row r="43" customFormat="false" ht="10.2" hidden="false" customHeight="false" outlineLevel="0" collapsed="false">
      <c r="A43" s="25" t="s">
        <v>137</v>
      </c>
      <c r="B43" s="108" t="n">
        <v>8219.06793400415</v>
      </c>
      <c r="C43" s="108" t="n">
        <v>9037.46025870191</v>
      </c>
      <c r="D43" s="108" t="n">
        <v>9825.68623167968</v>
      </c>
      <c r="E43" s="108" t="n">
        <v>10775.4302625053</v>
      </c>
      <c r="F43" s="108" t="n">
        <v>12030.565864261</v>
      </c>
      <c r="G43" s="108" t="n">
        <v>13323.1545867562</v>
      </c>
      <c r="H43" s="108" t="n">
        <v>13999.8926510236</v>
      </c>
      <c r="I43" s="108" t="n">
        <v>14952.1037179647</v>
      </c>
      <c r="J43" s="108" t="n">
        <v>16075.7286012061</v>
      </c>
      <c r="K43" s="108" t="n">
        <v>15133.9973255679</v>
      </c>
      <c r="L43" s="108" t="n">
        <v>14654.3015506652</v>
      </c>
      <c r="M43" s="108" t="n">
        <v>15608.598574599</v>
      </c>
      <c r="N43" s="108" t="n">
        <v>15548.166705936</v>
      </c>
      <c r="O43" s="108" t="n">
        <v>16522.6872461573</v>
      </c>
      <c r="P43" s="108" t="n">
        <v>16910.3698286475</v>
      </c>
      <c r="Q43" s="108" t="n">
        <v>15768.5819707935</v>
      </c>
      <c r="R43" s="108" t="n">
        <v>14771.7267105222</v>
      </c>
      <c r="S43" s="108" t="n">
        <v>14112.109741004</v>
      </c>
      <c r="T43" s="108" t="n">
        <v>13850.8621700378</v>
      </c>
      <c r="U43" s="108" t="n">
        <v>13914.8886530268</v>
      </c>
      <c r="V43" s="108" t="n">
        <v>15593.7698936196</v>
      </c>
      <c r="W43" s="108" t="n">
        <v>16098.5004691571</v>
      </c>
      <c r="X43" s="108" t="n">
        <v>16214.4152529725</v>
      </c>
      <c r="Y43" s="108" t="n">
        <v>16290.3138548488</v>
      </c>
      <c r="Z43" s="108" t="n">
        <v>16247.7821860151</v>
      </c>
      <c r="AA43" s="108" t="n">
        <v>16560.5757545844</v>
      </c>
      <c r="AB43" s="108" t="n">
        <v>16342.6752374535</v>
      </c>
      <c r="AC43" s="108" t="n">
        <v>16059.8883419709</v>
      </c>
      <c r="AD43" s="108" t="n">
        <v>15622.2903813969</v>
      </c>
      <c r="AE43" s="108" t="n">
        <v>15578.8449083914</v>
      </c>
      <c r="AF43" s="108" t="n">
        <v>15863.1330737841</v>
      </c>
      <c r="AG43" s="108" t="n">
        <v>16108.7380812628</v>
      </c>
      <c r="AH43" s="108" t="n">
        <v>16237.7790704135</v>
      </c>
      <c r="AI43" s="108" t="n">
        <v>16601.0799995898</v>
      </c>
      <c r="AJ43" s="108" t="n">
        <v>16456.7093420964</v>
      </c>
      <c r="AK43" s="108" t="n">
        <v>16224.4098437333</v>
      </c>
      <c r="AL43" s="108" t="n">
        <v>16516.5012265495</v>
      </c>
      <c r="AM43" s="108" t="n">
        <v>16466.3039889697</v>
      </c>
      <c r="AN43" s="108" t="n">
        <v>16564.2082849518</v>
      </c>
      <c r="AO43" s="108" t="n">
        <v>16697.5262217329</v>
      </c>
      <c r="AP43" s="108" t="n">
        <v>16867.2919961913</v>
      </c>
      <c r="AQ43" s="108" t="n">
        <v>16950.4780084474</v>
      </c>
      <c r="AR43" s="108" t="n">
        <v>16693.8720508599</v>
      </c>
      <c r="AS43" s="108" t="n">
        <v>16557.7891261444</v>
      </c>
      <c r="AT43" s="108" t="n">
        <v>15876.4992417934</v>
      </c>
      <c r="AU43" s="108" t="n">
        <v>15752.104213768</v>
      </c>
      <c r="AV43" s="108" t="n">
        <v>15320.7128092571</v>
      </c>
      <c r="AW43" s="108" t="n">
        <v>14826.3810322188</v>
      </c>
      <c r="AX43" s="108" t="n">
        <v>14631.2776961816</v>
      </c>
      <c r="AY43" s="108" t="n">
        <v>14389.0652042154</v>
      </c>
      <c r="AZ43" s="108" t="n">
        <v>14713.1622935347</v>
      </c>
      <c r="BA43" s="108" t="n">
        <v>15031.9036050725</v>
      </c>
      <c r="BB43" s="108" t="n">
        <v>15350.8438455059</v>
      </c>
      <c r="BC43" s="108" t="n">
        <v>15275.859494254</v>
      </c>
      <c r="BD43" s="27" t="n">
        <v>-0.0048847054928427</v>
      </c>
      <c r="BE43" s="27" t="n">
        <v>-0.00835205246597381</v>
      </c>
      <c r="BF43" s="27" t="n">
        <v>1</v>
      </c>
    </row>
    <row r="44" customFormat="false" ht="10.2" hidden="false" customHeight="false" outlineLevel="0" collapsed="false">
      <c r="A44" s="1"/>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7"/>
      <c r="BC44" s="106"/>
      <c r="BD44" s="79"/>
      <c r="BE44" s="79"/>
      <c r="BF44" s="79"/>
    </row>
    <row r="45" customFormat="false" ht="10.2" hidden="false" customHeight="false" outlineLevel="0" collapsed="false">
      <c r="A45" s="29" t="s">
        <v>309</v>
      </c>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05"/>
      <c r="AK45" s="105"/>
      <c r="AL45" s="105"/>
      <c r="AM45" s="105"/>
      <c r="AN45" s="105"/>
      <c r="AO45" s="105"/>
      <c r="AP45" s="105"/>
      <c r="AQ45" s="105"/>
      <c r="AR45" s="105"/>
      <c r="AS45" s="105"/>
      <c r="AT45" s="105"/>
      <c r="AU45" s="105"/>
      <c r="AV45" s="105"/>
      <c r="AW45" s="105"/>
      <c r="AX45" s="105"/>
      <c r="AY45" s="105"/>
      <c r="AZ45" s="105"/>
      <c r="BA45" s="105"/>
      <c r="BB45" s="107"/>
      <c r="BC45" s="106"/>
      <c r="BD45" s="79"/>
      <c r="BE45" s="79"/>
      <c r="BF45" s="79"/>
    </row>
    <row r="46" customFormat="false" ht="10.2" hidden="false" customHeight="false" outlineLevel="0" collapsed="false">
      <c r="A46" s="1" t="s">
        <v>298</v>
      </c>
      <c r="B46" s="105" t="n">
        <v>1516.33875094119</v>
      </c>
      <c r="C46" s="105" t="n">
        <v>1726.29055069667</v>
      </c>
      <c r="D46" s="105" t="n">
        <v>1985.1693062452</v>
      </c>
      <c r="E46" s="105" t="n">
        <v>2130.256875679</v>
      </c>
      <c r="F46" s="105" t="n">
        <v>2332.87660836684</v>
      </c>
      <c r="G46" s="105" t="n">
        <v>2483.90815666641</v>
      </c>
      <c r="H46" s="105" t="n">
        <v>2707.73128484371</v>
      </c>
      <c r="I46" s="105" t="n">
        <v>2936.70319561201</v>
      </c>
      <c r="J46" s="105" t="n">
        <v>3124.29619817219</v>
      </c>
      <c r="K46" s="105" t="n">
        <v>3038.56734339008</v>
      </c>
      <c r="L46" s="105" t="n">
        <v>3016.06323483586</v>
      </c>
      <c r="M46" s="105" t="n">
        <v>3191.86000637509</v>
      </c>
      <c r="N46" s="105" t="n">
        <v>3156.85947035046</v>
      </c>
      <c r="O46" s="105" t="n">
        <v>3574.25290522928</v>
      </c>
      <c r="P46" s="105" t="n">
        <v>3637.82537491503</v>
      </c>
      <c r="Q46" s="105" t="n">
        <v>3457.7105823108</v>
      </c>
      <c r="R46" s="105" t="n">
        <v>3319.12834261733</v>
      </c>
      <c r="S46" s="105" t="n">
        <v>3359.68737674636</v>
      </c>
      <c r="T46" s="105" t="n">
        <v>3430.44770352444</v>
      </c>
      <c r="U46" s="105" t="n">
        <v>3465.33248439633</v>
      </c>
      <c r="V46" s="105" t="n">
        <v>3514.38527386827</v>
      </c>
      <c r="W46" s="105" t="n">
        <v>3665.0340624756</v>
      </c>
      <c r="X46" s="105" t="n">
        <v>3719.44583832364</v>
      </c>
      <c r="Y46" s="105" t="n">
        <v>3865.06874453828</v>
      </c>
      <c r="Z46" s="105" t="n">
        <v>3947.42571894938</v>
      </c>
      <c r="AA46" s="105" t="n">
        <v>4146.00759577371</v>
      </c>
      <c r="AB46" s="105" t="n">
        <v>4072.05657440996</v>
      </c>
      <c r="AC46" s="105" t="n">
        <v>4095.54466967458</v>
      </c>
      <c r="AD46" s="105" t="n">
        <v>4006.95760266493</v>
      </c>
      <c r="AE46" s="105" t="n">
        <v>4064.87510377452</v>
      </c>
      <c r="AF46" s="105" t="n">
        <v>4143.34174182292</v>
      </c>
      <c r="AG46" s="105" t="n">
        <v>4109.00134989114</v>
      </c>
      <c r="AH46" s="105" t="n">
        <v>4143.25875917733</v>
      </c>
      <c r="AI46" s="105" t="n">
        <v>4166.13276123488</v>
      </c>
      <c r="AJ46" s="105" t="n">
        <v>4158.16045087896</v>
      </c>
      <c r="AK46" s="105" t="n">
        <v>4080.1705636323</v>
      </c>
      <c r="AL46" s="105" t="n">
        <v>3986.63770063211</v>
      </c>
      <c r="AM46" s="105" t="n">
        <v>3920.64633732103</v>
      </c>
      <c r="AN46" s="105" t="n">
        <v>3836.82227898006</v>
      </c>
      <c r="AO46" s="105" t="n">
        <v>3776.85604054638</v>
      </c>
      <c r="AP46" s="105" t="n">
        <v>3697.34663671024</v>
      </c>
      <c r="AQ46" s="105" t="n">
        <v>3559.51695500509</v>
      </c>
      <c r="AR46" s="105" t="n">
        <v>3525.40272670701</v>
      </c>
      <c r="AS46" s="105" t="n">
        <v>3301.50430907011</v>
      </c>
      <c r="AT46" s="105" t="n">
        <v>3219.84352640356</v>
      </c>
      <c r="AU46" s="105" t="n">
        <v>3185.77962333722</v>
      </c>
      <c r="AV46" s="105" t="n">
        <v>2998.15649980475</v>
      </c>
      <c r="AW46" s="105" t="n">
        <v>2862.18946879675</v>
      </c>
      <c r="AX46" s="105" t="n">
        <v>2775.42564690956</v>
      </c>
      <c r="AY46" s="105" t="n">
        <v>2731.53535935438</v>
      </c>
      <c r="AZ46" s="105" t="n">
        <v>2664.87821258502</v>
      </c>
      <c r="BA46" s="105" t="n">
        <v>2667.53258081921</v>
      </c>
      <c r="BB46" s="107" t="n">
        <v>2710.53006213995</v>
      </c>
      <c r="BC46" s="106" t="n">
        <v>2695.16419719664</v>
      </c>
      <c r="BD46" s="79" t="n">
        <v>-0.00566895204666307</v>
      </c>
      <c r="BE46" s="79" t="n">
        <v>-0.0259426018916282</v>
      </c>
      <c r="BF46" s="79" t="n">
        <v>0.202606017962594</v>
      </c>
    </row>
    <row r="47" customFormat="false" ht="10.2" hidden="false" customHeight="false" outlineLevel="0" collapsed="false">
      <c r="A47" s="1" t="s">
        <v>299</v>
      </c>
      <c r="B47" s="105" t="n">
        <v>0</v>
      </c>
      <c r="C47" s="105" t="n">
        <v>0</v>
      </c>
      <c r="D47" s="105" t="n">
        <v>0</v>
      </c>
      <c r="E47" s="105" t="n">
        <v>0</v>
      </c>
      <c r="F47" s="105" t="n">
        <v>0</v>
      </c>
      <c r="G47" s="105" t="n">
        <v>0</v>
      </c>
      <c r="H47" s="105" t="n">
        <v>0</v>
      </c>
      <c r="I47" s="105" t="n">
        <v>0</v>
      </c>
      <c r="J47" s="105" t="n">
        <v>0</v>
      </c>
      <c r="K47" s="105" t="n">
        <v>0</v>
      </c>
      <c r="L47" s="105" t="n">
        <v>0</v>
      </c>
      <c r="M47" s="105" t="n">
        <v>0</v>
      </c>
      <c r="N47" s="105" t="n">
        <v>0</v>
      </c>
      <c r="O47" s="105" t="n">
        <v>0</v>
      </c>
      <c r="P47" s="105" t="n">
        <v>0</v>
      </c>
      <c r="Q47" s="105" t="n">
        <v>2591.22842689626</v>
      </c>
      <c r="R47" s="105" t="n">
        <v>2489.93263841226</v>
      </c>
      <c r="S47" s="105" t="n">
        <v>2517.33191513704</v>
      </c>
      <c r="T47" s="105" t="n">
        <v>2517.15960845417</v>
      </c>
      <c r="U47" s="105" t="n">
        <v>2563.73805141082</v>
      </c>
      <c r="V47" s="105" t="n">
        <v>2618.9170390006</v>
      </c>
      <c r="W47" s="105" t="n">
        <v>2701.64091234409</v>
      </c>
      <c r="X47" s="105" t="n">
        <v>2769.35872574556</v>
      </c>
      <c r="Y47" s="105" t="n">
        <v>2866.97765167216</v>
      </c>
      <c r="Z47" s="105" t="n">
        <v>2915.55689280144</v>
      </c>
      <c r="AA47" s="105" t="n">
        <v>3062.00488963026</v>
      </c>
      <c r="AB47" s="105" t="n">
        <v>3057.87355979446</v>
      </c>
      <c r="AC47" s="105" t="n">
        <v>3071.50926874175</v>
      </c>
      <c r="AD47" s="105" t="n">
        <v>3023.07616517187</v>
      </c>
      <c r="AE47" s="105" t="n">
        <v>3003.29052079127</v>
      </c>
      <c r="AF47" s="105" t="n">
        <v>3013.00313753923</v>
      </c>
      <c r="AG47" s="105" t="n">
        <v>3006.25853807899</v>
      </c>
      <c r="AH47" s="105" t="n">
        <v>3007.963207121</v>
      </c>
      <c r="AI47" s="105" t="n">
        <v>3013.25012594675</v>
      </c>
      <c r="AJ47" s="105" t="n">
        <v>3012.47435209577</v>
      </c>
      <c r="AK47" s="105" t="n">
        <v>2885.30804680891</v>
      </c>
      <c r="AL47" s="105" t="n">
        <v>2854.41795814802</v>
      </c>
      <c r="AM47" s="105" t="n">
        <v>2814.43457042673</v>
      </c>
      <c r="AN47" s="105" t="n">
        <v>2726.49547363018</v>
      </c>
      <c r="AO47" s="105" t="n">
        <v>2653.27529661359</v>
      </c>
      <c r="AP47" s="105" t="n">
        <v>2542.30468896814</v>
      </c>
      <c r="AQ47" s="105" t="n">
        <v>2458.87300893619</v>
      </c>
      <c r="AR47" s="105" t="n">
        <v>2391.62312743848</v>
      </c>
      <c r="AS47" s="105" t="n">
        <v>2271.5849292944</v>
      </c>
      <c r="AT47" s="105" t="n">
        <v>2218.39881352891</v>
      </c>
      <c r="AU47" s="105" t="n">
        <v>2114.52165114573</v>
      </c>
      <c r="AV47" s="105" t="n">
        <v>2029.46529527874</v>
      </c>
      <c r="AW47" s="105" t="n">
        <v>1928.90161723454</v>
      </c>
      <c r="AX47" s="105" t="n">
        <v>1861.7344950207</v>
      </c>
      <c r="AY47" s="105" t="n">
        <v>1851.00285788908</v>
      </c>
      <c r="AZ47" s="105" t="n">
        <v>1820.82545437366</v>
      </c>
      <c r="BA47" s="105" t="n">
        <v>1821.13753745574</v>
      </c>
      <c r="BB47" s="107" t="n">
        <v>1837.01574499132</v>
      </c>
      <c r="BC47" s="106" t="n">
        <v>1840.08083052935</v>
      </c>
      <c r="BD47" s="79" t="n">
        <v>0.00166851348247188</v>
      </c>
      <c r="BE47" s="79" t="n">
        <v>-0.0260379986638476</v>
      </c>
      <c r="BF47" s="79" t="n">
        <v>0.138326061985624</v>
      </c>
    </row>
    <row r="48" customFormat="false" ht="10.2" hidden="false" customHeight="false" outlineLevel="0" collapsed="false">
      <c r="A48" s="1" t="s">
        <v>300</v>
      </c>
      <c r="B48" s="105" t="n">
        <v>2311.7016385293</v>
      </c>
      <c r="C48" s="105" t="n">
        <v>2560.43180536965</v>
      </c>
      <c r="D48" s="105" t="n">
        <v>2801.36335058871</v>
      </c>
      <c r="E48" s="105" t="n">
        <v>3173.77588341589</v>
      </c>
      <c r="F48" s="105" t="n">
        <v>3624.73420378034</v>
      </c>
      <c r="G48" s="105" t="n">
        <v>4145.5910372074</v>
      </c>
      <c r="H48" s="105" t="n">
        <v>4398.52042456883</v>
      </c>
      <c r="I48" s="105" t="n">
        <v>4725.95829717843</v>
      </c>
      <c r="J48" s="105" t="n">
        <v>5122.62263916693</v>
      </c>
      <c r="K48" s="105" t="n">
        <v>4630.97064301679</v>
      </c>
      <c r="L48" s="105" t="n">
        <v>4675.21531673496</v>
      </c>
      <c r="M48" s="105" t="n">
        <v>5054.35610632671</v>
      </c>
      <c r="N48" s="105" t="n">
        <v>5137.40234553022</v>
      </c>
      <c r="O48" s="105" t="n">
        <v>5388.35745361583</v>
      </c>
      <c r="P48" s="105" t="n">
        <v>5487.83922940212</v>
      </c>
      <c r="Q48" s="105" t="n">
        <v>5046.50365771931</v>
      </c>
      <c r="R48" s="105" t="n">
        <v>4771.0943042095</v>
      </c>
      <c r="S48" s="105" t="n">
        <v>4582.13880998452</v>
      </c>
      <c r="T48" s="105" t="n">
        <v>4553.03053151685</v>
      </c>
      <c r="U48" s="105" t="n">
        <v>4603.96998552814</v>
      </c>
      <c r="V48" s="105" t="n">
        <v>4893.83586853194</v>
      </c>
      <c r="W48" s="105" t="n">
        <v>5075.17500130742</v>
      </c>
      <c r="X48" s="105" t="n">
        <v>5115.33816574681</v>
      </c>
      <c r="Y48" s="105" t="n">
        <v>5151.59765151349</v>
      </c>
      <c r="Z48" s="105" t="n">
        <v>5135.02601165425</v>
      </c>
      <c r="AA48" s="105" t="n">
        <v>5250.79391576716</v>
      </c>
      <c r="AB48" s="105" t="n">
        <v>5408.90476049197</v>
      </c>
      <c r="AC48" s="105" t="n">
        <v>5402.05432658541</v>
      </c>
      <c r="AD48" s="105" t="n">
        <v>5428.68665436557</v>
      </c>
      <c r="AE48" s="105" t="n">
        <v>5440.21449773145</v>
      </c>
      <c r="AF48" s="105" t="n">
        <v>5585.18930489771</v>
      </c>
      <c r="AG48" s="105" t="n">
        <v>5885.48516374284</v>
      </c>
      <c r="AH48" s="105" t="n">
        <v>5950.63019184312</v>
      </c>
      <c r="AI48" s="105" t="n">
        <v>6155.69799253897</v>
      </c>
      <c r="AJ48" s="105" t="n">
        <v>6224.12789243229</v>
      </c>
      <c r="AK48" s="105" t="n">
        <v>6245.49570204883</v>
      </c>
      <c r="AL48" s="105" t="n">
        <v>6516.51183312337</v>
      </c>
      <c r="AM48" s="105" t="n">
        <v>6436.06717089486</v>
      </c>
      <c r="AN48" s="105" t="n">
        <v>6634.25624434808</v>
      </c>
      <c r="AO48" s="105" t="n">
        <v>6790.73077847211</v>
      </c>
      <c r="AP48" s="105" t="n">
        <v>6977.39942553441</v>
      </c>
      <c r="AQ48" s="105" t="n">
        <v>7144.67639383208</v>
      </c>
      <c r="AR48" s="105" t="n">
        <v>7028.35010585073</v>
      </c>
      <c r="AS48" s="105" t="n">
        <v>7192.44598574696</v>
      </c>
      <c r="AT48" s="105" t="n">
        <v>6929.99319781314</v>
      </c>
      <c r="AU48" s="105" t="n">
        <v>7025.98254220292</v>
      </c>
      <c r="AV48" s="105" t="n">
        <v>6881.95377707262</v>
      </c>
      <c r="AW48" s="105" t="n">
        <v>6733.63674845983</v>
      </c>
      <c r="AX48" s="105" t="n">
        <v>6742.14477512124</v>
      </c>
      <c r="AY48" s="105" t="n">
        <v>6689.08364675399</v>
      </c>
      <c r="AZ48" s="105" t="n">
        <v>6956.96847555007</v>
      </c>
      <c r="BA48" s="105" t="n">
        <v>7080.94131921474</v>
      </c>
      <c r="BB48" s="107" t="n">
        <v>7285.63466822948</v>
      </c>
      <c r="BC48" s="106" t="n">
        <v>7282.11897850799</v>
      </c>
      <c r="BD48" s="79" t="n">
        <v>-0.000482550921310221</v>
      </c>
      <c r="BE48" s="79" t="n">
        <v>0.00360172776670509</v>
      </c>
      <c r="BF48" s="79" t="n">
        <v>0.547425322026751</v>
      </c>
    </row>
    <row r="49" customFormat="false" ht="10.2" hidden="false" customHeight="false" outlineLevel="0" collapsed="false">
      <c r="A49" s="1" t="s">
        <v>301</v>
      </c>
      <c r="B49" s="105" t="n">
        <v>0</v>
      </c>
      <c r="C49" s="105" t="n">
        <v>0</v>
      </c>
      <c r="D49" s="105" t="n">
        <v>0</v>
      </c>
      <c r="E49" s="105" t="n">
        <v>0</v>
      </c>
      <c r="F49" s="105" t="n">
        <v>0</v>
      </c>
      <c r="G49" s="105" t="n">
        <v>0</v>
      </c>
      <c r="H49" s="105" t="n">
        <v>0</v>
      </c>
      <c r="I49" s="105" t="n">
        <v>0</v>
      </c>
      <c r="J49" s="105" t="n">
        <v>0</v>
      </c>
      <c r="K49" s="105" t="n">
        <v>0</v>
      </c>
      <c r="L49" s="105" t="n">
        <v>0</v>
      </c>
      <c r="M49" s="105" t="n">
        <v>0</v>
      </c>
      <c r="N49" s="105" t="n">
        <v>0</v>
      </c>
      <c r="O49" s="105" t="n">
        <v>0</v>
      </c>
      <c r="P49" s="105" t="n">
        <v>0</v>
      </c>
      <c r="Q49" s="105" t="n">
        <v>4533.26879411275</v>
      </c>
      <c r="R49" s="105" t="n">
        <v>4277.93270804512</v>
      </c>
      <c r="S49" s="105" t="n">
        <v>4097.07174412151</v>
      </c>
      <c r="T49" s="105" t="n">
        <v>4074.95827179082</v>
      </c>
      <c r="U49" s="105" t="n">
        <v>4109.46555897076</v>
      </c>
      <c r="V49" s="105" t="n">
        <v>4364.2364331044</v>
      </c>
      <c r="W49" s="105" t="n">
        <v>4519.68782995694</v>
      </c>
      <c r="X49" s="105" t="n">
        <v>4527.29160171297</v>
      </c>
      <c r="Y49" s="105" t="n">
        <v>4514.28495505443</v>
      </c>
      <c r="Z49" s="105" t="n">
        <v>4460.58044537912</v>
      </c>
      <c r="AA49" s="105" t="n">
        <v>4537.94363510926</v>
      </c>
      <c r="AB49" s="105" t="n">
        <v>4708.43985922053</v>
      </c>
      <c r="AC49" s="105" t="n">
        <v>4656.73412155593</v>
      </c>
      <c r="AD49" s="105" t="n">
        <v>4664.90560841718</v>
      </c>
      <c r="AE49" s="105" t="n">
        <v>4657.75030060482</v>
      </c>
      <c r="AF49" s="105" t="n">
        <v>4771.39072677733</v>
      </c>
      <c r="AG49" s="105" t="n">
        <v>5032.73603898451</v>
      </c>
      <c r="AH49" s="105" t="n">
        <v>5057.63987587264</v>
      </c>
      <c r="AI49" s="105" t="n">
        <v>5206.04100383382</v>
      </c>
      <c r="AJ49" s="105" t="n">
        <v>5208.80135157545</v>
      </c>
      <c r="AK49" s="105" t="n">
        <v>5192.03616018427</v>
      </c>
      <c r="AL49" s="105" t="n">
        <v>5470.41079003951</v>
      </c>
      <c r="AM49" s="105" t="n">
        <v>5426.40371906007</v>
      </c>
      <c r="AN49" s="105" t="n">
        <v>5597.74995948504</v>
      </c>
      <c r="AO49" s="105" t="n">
        <v>5683.83319676126</v>
      </c>
      <c r="AP49" s="105" t="n">
        <v>5814.8362939057</v>
      </c>
      <c r="AQ49" s="105" t="n">
        <v>5940.39111599573</v>
      </c>
      <c r="AR49" s="105" t="n">
        <v>5798.12159887392</v>
      </c>
      <c r="AS49" s="105" t="n">
        <v>5967.76676585744</v>
      </c>
      <c r="AT49" s="105" t="n">
        <v>5780.53944093184</v>
      </c>
      <c r="AU49" s="105" t="n">
        <v>5874.59385913636</v>
      </c>
      <c r="AV49" s="105" t="n">
        <v>5725.41467979369</v>
      </c>
      <c r="AW49" s="105" t="n">
        <v>5604.0594564184</v>
      </c>
      <c r="AX49" s="105" t="n">
        <v>5608.43593820296</v>
      </c>
      <c r="AY49" s="105" t="n">
        <v>5555.41194075212</v>
      </c>
      <c r="AZ49" s="105" t="n">
        <v>5786.6382758993</v>
      </c>
      <c r="BA49" s="105" t="n">
        <v>5867.49466195046</v>
      </c>
      <c r="BB49" s="107" t="n">
        <v>5994.65750814985</v>
      </c>
      <c r="BC49" s="106" t="n">
        <v>5942.81865885553</v>
      </c>
      <c r="BD49" s="79" t="n">
        <v>-0.00864750808930281</v>
      </c>
      <c r="BE49" s="79" t="n">
        <v>0.00333902761764771</v>
      </c>
      <c r="BF49" s="79" t="n">
        <v>0.446744886711137</v>
      </c>
    </row>
    <row r="50" customFormat="false" ht="10.2" hidden="false" customHeight="false" outlineLevel="0" collapsed="false">
      <c r="A50" s="1" t="s">
        <v>302</v>
      </c>
      <c r="B50" s="105" t="n">
        <v>0</v>
      </c>
      <c r="C50" s="105" t="n">
        <v>0</v>
      </c>
      <c r="D50" s="105" t="n">
        <v>0</v>
      </c>
      <c r="E50" s="105" t="n">
        <v>0</v>
      </c>
      <c r="F50" s="105" t="n">
        <v>0</v>
      </c>
      <c r="G50" s="105" t="n">
        <v>0</v>
      </c>
      <c r="H50" s="105" t="n">
        <v>0</v>
      </c>
      <c r="I50" s="105" t="n">
        <v>0</v>
      </c>
      <c r="J50" s="105" t="n">
        <v>0</v>
      </c>
      <c r="K50" s="105" t="n">
        <v>0</v>
      </c>
      <c r="L50" s="105" t="n">
        <v>0</v>
      </c>
      <c r="M50" s="105" t="n">
        <v>0</v>
      </c>
      <c r="N50" s="105" t="n">
        <v>0</v>
      </c>
      <c r="O50" s="105" t="n">
        <v>0</v>
      </c>
      <c r="P50" s="105" t="n">
        <v>0</v>
      </c>
      <c r="Q50" s="105" t="n">
        <v>513.234863606557</v>
      </c>
      <c r="R50" s="105" t="n">
        <v>493.161596164384</v>
      </c>
      <c r="S50" s="105" t="n">
        <v>485.067065863014</v>
      </c>
      <c r="T50" s="105" t="n">
        <v>478.072259726028</v>
      </c>
      <c r="U50" s="105" t="n">
        <v>494.504426557377</v>
      </c>
      <c r="V50" s="105" t="n">
        <v>529.599435427546</v>
      </c>
      <c r="W50" s="105" t="n">
        <v>555.487171350479</v>
      </c>
      <c r="X50" s="105" t="n">
        <v>588.046564033849</v>
      </c>
      <c r="Y50" s="105" t="n">
        <v>637.312696459068</v>
      </c>
      <c r="Z50" s="105" t="n">
        <v>674.445566275128</v>
      </c>
      <c r="AA50" s="105" t="n">
        <v>712.850280657907</v>
      </c>
      <c r="AB50" s="105" t="n">
        <v>700.464901271439</v>
      </c>
      <c r="AC50" s="105" t="n">
        <v>745.320205029478</v>
      </c>
      <c r="AD50" s="105" t="n">
        <v>763.781045948384</v>
      </c>
      <c r="AE50" s="105" t="n">
        <v>782.464197126626</v>
      </c>
      <c r="AF50" s="105" t="n">
        <v>813.798578120372</v>
      </c>
      <c r="AG50" s="105" t="n">
        <v>852.749124758324</v>
      </c>
      <c r="AH50" s="105" t="n">
        <v>892.990315970476</v>
      </c>
      <c r="AI50" s="105" t="n">
        <v>949.656988705146</v>
      </c>
      <c r="AJ50" s="105" t="n">
        <v>1015.32654085683</v>
      </c>
      <c r="AK50" s="105" t="n">
        <v>1053.45954186456</v>
      </c>
      <c r="AL50" s="105" t="n">
        <v>1046.10104308386</v>
      </c>
      <c r="AM50" s="105" t="n">
        <v>1009.66345183479</v>
      </c>
      <c r="AN50" s="105" t="n">
        <v>1036.50628486304</v>
      </c>
      <c r="AO50" s="105" t="n">
        <v>1106.89758171085</v>
      </c>
      <c r="AP50" s="105" t="n">
        <v>1162.56313162871</v>
      </c>
      <c r="AQ50" s="105" t="n">
        <v>1204.28527783635</v>
      </c>
      <c r="AR50" s="105" t="n">
        <v>1230.22850697681</v>
      </c>
      <c r="AS50" s="105" t="n">
        <v>1224.67921988953</v>
      </c>
      <c r="AT50" s="105" t="n">
        <v>1149.4537568813</v>
      </c>
      <c r="AU50" s="105" t="n">
        <v>1151.38868306656</v>
      </c>
      <c r="AV50" s="105" t="n">
        <v>1156.53909727893</v>
      </c>
      <c r="AW50" s="105" t="n">
        <v>1129.57729204142</v>
      </c>
      <c r="AX50" s="105" t="n">
        <v>1133.70883691828</v>
      </c>
      <c r="AY50" s="105" t="n">
        <v>1133.67170600186</v>
      </c>
      <c r="AZ50" s="105" t="n">
        <v>1170.33019965077</v>
      </c>
      <c r="BA50" s="105" t="n">
        <v>1213.44665726429</v>
      </c>
      <c r="BB50" s="107" t="n">
        <v>1290.97716007962</v>
      </c>
      <c r="BC50" s="106" t="n">
        <v>1339.30031965247</v>
      </c>
      <c r="BD50" s="79" t="n">
        <v>0.0374314597245564</v>
      </c>
      <c r="BE50" s="79" t="n">
        <v>0.00483158362922942</v>
      </c>
      <c r="BF50" s="79" t="n">
        <v>0.100680435315614</v>
      </c>
    </row>
    <row r="51" customFormat="false" ht="10.2" hidden="false" customHeight="false" outlineLevel="0" collapsed="false">
      <c r="A51" s="1" t="s">
        <v>303</v>
      </c>
      <c r="B51" s="105" t="n">
        <v>2851.09921749918</v>
      </c>
      <c r="C51" s="105" t="n">
        <v>3039.18421528723</v>
      </c>
      <c r="D51" s="105" t="n">
        <v>3208.75522826802</v>
      </c>
      <c r="E51" s="105" t="n">
        <v>3453.40211311857</v>
      </c>
      <c r="F51" s="105" t="n">
        <v>3838.34979485507</v>
      </c>
      <c r="G51" s="105" t="n">
        <v>4267.91624523685</v>
      </c>
      <c r="H51" s="105" t="n">
        <v>4365.52566721106</v>
      </c>
      <c r="I51" s="105" t="n">
        <v>4614.97560740928</v>
      </c>
      <c r="J51" s="105" t="n">
        <v>4899.30946757107</v>
      </c>
      <c r="K51" s="105" t="n">
        <v>4648.8583731501</v>
      </c>
      <c r="L51" s="105" t="n">
        <v>4249.35573843689</v>
      </c>
      <c r="M51" s="105" t="n">
        <v>4484.38892040542</v>
      </c>
      <c r="N51" s="105" t="n">
        <v>4223.36756695393</v>
      </c>
      <c r="O51" s="105" t="n">
        <v>4369.10770616798</v>
      </c>
      <c r="P51" s="105" t="n">
        <v>4505.47523053703</v>
      </c>
      <c r="Q51" s="105" t="n">
        <v>4078.7315247845</v>
      </c>
      <c r="R51" s="105" t="n">
        <v>3626.78391357169</v>
      </c>
      <c r="S51" s="105" t="n">
        <v>3194.84718010161</v>
      </c>
      <c r="T51" s="105" t="n">
        <v>2770.5656806969</v>
      </c>
      <c r="U51" s="105" t="n">
        <v>2730.88294097854</v>
      </c>
      <c r="V51" s="105" t="n">
        <v>2634.49273532244</v>
      </c>
      <c r="W51" s="105" t="n">
        <v>2627.5783619671</v>
      </c>
      <c r="X51" s="105" t="n">
        <v>2482.89176659359</v>
      </c>
      <c r="Y51" s="105" t="n">
        <v>2389.79328667662</v>
      </c>
      <c r="Z51" s="105" t="n">
        <v>2369.24358311945</v>
      </c>
      <c r="AA51" s="105" t="n">
        <v>2400.26094504425</v>
      </c>
      <c r="AB51" s="105" t="n">
        <v>2302.72280776471</v>
      </c>
      <c r="AC51" s="105" t="n">
        <v>2202.71206381442</v>
      </c>
      <c r="AD51" s="105" t="n">
        <v>2150.45407494174</v>
      </c>
      <c r="AE51" s="105" t="n">
        <v>2078.67463159583</v>
      </c>
      <c r="AF51" s="105" t="n">
        <v>2067.31498789191</v>
      </c>
      <c r="AG51" s="105" t="n">
        <v>2033.80257856067</v>
      </c>
      <c r="AH51" s="105" t="n">
        <v>1945.0836012229</v>
      </c>
      <c r="AI51" s="105" t="n">
        <v>2045.0485163431</v>
      </c>
      <c r="AJ51" s="105" t="n">
        <v>1915.73831787107</v>
      </c>
      <c r="AK51" s="105" t="n">
        <v>1686.62998142639</v>
      </c>
      <c r="AL51" s="105" t="n">
        <v>1709.97103172216</v>
      </c>
      <c r="AM51" s="105" t="n">
        <v>1698.99994271664</v>
      </c>
      <c r="AN51" s="105" t="n">
        <v>1656.36637087094</v>
      </c>
      <c r="AO51" s="105" t="n">
        <v>1600.65101725308</v>
      </c>
      <c r="AP51" s="105" t="n">
        <v>1617.44753674142</v>
      </c>
      <c r="AQ51" s="105" t="n">
        <v>1597.28015047257</v>
      </c>
      <c r="AR51" s="105" t="n">
        <v>1504.46692083779</v>
      </c>
      <c r="AS51" s="105" t="n">
        <v>1461.69845739594</v>
      </c>
      <c r="AT51" s="105" t="n">
        <v>1302.55792863395</v>
      </c>
      <c r="AU51" s="105" t="n">
        <v>1209.64910460248</v>
      </c>
      <c r="AV51" s="105" t="n">
        <v>1165.12240547081</v>
      </c>
      <c r="AW51" s="105" t="n">
        <v>1049.81112864153</v>
      </c>
      <c r="AX51" s="105" t="n">
        <v>926.591314412958</v>
      </c>
      <c r="AY51" s="105" t="n">
        <v>858.391044697792</v>
      </c>
      <c r="AZ51" s="105" t="n">
        <v>815.162788586724</v>
      </c>
      <c r="BA51" s="105" t="n">
        <v>854.159274249027</v>
      </c>
      <c r="BB51" s="107" t="n">
        <v>854.545810850613</v>
      </c>
      <c r="BC51" s="106" t="n">
        <v>859.196962407872</v>
      </c>
      <c r="BD51" s="79" t="n">
        <v>0.00544283465930207</v>
      </c>
      <c r="BE51" s="79" t="n">
        <v>-0.0549924665922853</v>
      </c>
      <c r="BF51" s="79" t="n">
        <v>0.0645891910333636</v>
      </c>
    </row>
    <row r="52" customFormat="false" ht="10.2" hidden="false" customHeight="false" outlineLevel="0" collapsed="false">
      <c r="A52" s="1" t="s">
        <v>304</v>
      </c>
      <c r="B52" s="105" t="n">
        <v>1120.07054794521</v>
      </c>
      <c r="C52" s="105" t="n">
        <v>1240.57254794521</v>
      </c>
      <c r="D52" s="105" t="n">
        <v>1306.94950684931</v>
      </c>
      <c r="E52" s="105" t="n">
        <v>1424.05521857923</v>
      </c>
      <c r="F52" s="105" t="n">
        <v>1586.89575342466</v>
      </c>
      <c r="G52" s="105" t="n">
        <v>1698.41523315069</v>
      </c>
      <c r="H52" s="105" t="n">
        <v>1716.06844986301</v>
      </c>
      <c r="I52" s="105" t="n">
        <v>1818.36412240437</v>
      </c>
      <c r="J52" s="105" t="n">
        <v>1982.94606164384</v>
      </c>
      <c r="K52" s="105" t="n">
        <v>1893.12302630137</v>
      </c>
      <c r="L52" s="105" t="n">
        <v>1775.63254739726</v>
      </c>
      <c r="M52" s="105" t="n">
        <v>1867.50752322404</v>
      </c>
      <c r="N52" s="105" t="n">
        <v>1955.35796438356</v>
      </c>
      <c r="O52" s="105" t="n">
        <v>2020.98985964288</v>
      </c>
      <c r="P52" s="105" t="n">
        <v>2133.18630380973</v>
      </c>
      <c r="Q52" s="105" t="n">
        <v>2068.85991289147</v>
      </c>
      <c r="R52" s="105" t="n">
        <v>1998.24727004151</v>
      </c>
      <c r="S52" s="105" t="n">
        <v>1910.66481537699</v>
      </c>
      <c r="T52" s="105" t="n">
        <v>1971.10062273795</v>
      </c>
      <c r="U52" s="105" t="n">
        <v>2012.68948012924</v>
      </c>
      <c r="V52" s="105" t="n">
        <v>2017.37622143124</v>
      </c>
      <c r="W52" s="105" t="n">
        <v>2104.20088809197</v>
      </c>
      <c r="X52" s="105" t="n">
        <v>2175.19615633584</v>
      </c>
      <c r="Y52" s="105" t="n">
        <v>2219.48086460675</v>
      </c>
      <c r="Z52" s="105" t="n">
        <v>2237.46267927829</v>
      </c>
      <c r="AA52" s="105" t="n">
        <v>2201.63708560883</v>
      </c>
      <c r="AB52" s="105" t="n">
        <v>2206.5050763653</v>
      </c>
      <c r="AC52" s="105" t="n">
        <v>2342.39610473113</v>
      </c>
      <c r="AD52" s="105" t="n">
        <v>2328.63088015903</v>
      </c>
      <c r="AE52" s="105" t="n">
        <v>2410.72101210452</v>
      </c>
      <c r="AF52" s="105" t="n">
        <v>2456.24421453619</v>
      </c>
      <c r="AG52" s="105" t="n">
        <v>2485.77500622624</v>
      </c>
      <c r="AH52" s="105" t="n">
        <v>2578.96911429707</v>
      </c>
      <c r="AI52" s="105" t="n">
        <v>2609.95405380834</v>
      </c>
      <c r="AJ52" s="105" t="n">
        <v>2596.84326678439</v>
      </c>
      <c r="AK52" s="105" t="n">
        <v>2644.88782945469</v>
      </c>
      <c r="AL52" s="105" t="n">
        <v>2684.89704010196</v>
      </c>
      <c r="AM52" s="105" t="n">
        <v>2756.57868941098</v>
      </c>
      <c r="AN52" s="105" t="n">
        <v>2761.49839138699</v>
      </c>
      <c r="AO52" s="105" t="n">
        <v>2808.9563076933</v>
      </c>
      <c r="AP52" s="105" t="n">
        <v>2851.5531704041</v>
      </c>
      <c r="AQ52" s="105" t="n">
        <v>2869.35950611908</v>
      </c>
      <c r="AR52" s="105" t="n">
        <v>2853.26215301084</v>
      </c>
      <c r="AS52" s="105" t="n">
        <v>2829.99704889931</v>
      </c>
      <c r="AT52" s="105" t="n">
        <v>2639.18040191142</v>
      </c>
      <c r="AU52" s="105" t="n">
        <v>2590.95450962578</v>
      </c>
      <c r="AV52" s="105" t="n">
        <v>2554.22954441205</v>
      </c>
      <c r="AW52" s="105" t="n">
        <v>2455.30240165195</v>
      </c>
      <c r="AX52" s="105" t="n">
        <v>2403.60372265102</v>
      </c>
      <c r="AY52" s="105" t="n">
        <v>2383.50418138637</v>
      </c>
      <c r="AZ52" s="105" t="n">
        <v>2418.36136034001</v>
      </c>
      <c r="BA52" s="105" t="n">
        <v>2488.86629273025</v>
      </c>
      <c r="BB52" s="107" t="n">
        <v>2505.49817660213</v>
      </c>
      <c r="BC52" s="106" t="n">
        <v>2466.00822970205</v>
      </c>
      <c r="BD52" s="79" t="n">
        <v>-0.015761315361893</v>
      </c>
      <c r="BE52" s="79" t="n">
        <v>-0.0129134335062239</v>
      </c>
      <c r="BF52" s="79" t="n">
        <v>0.185379468977291</v>
      </c>
    </row>
    <row r="53" customFormat="false" ht="10.2" hidden="false" customHeight="false" outlineLevel="0" collapsed="false">
      <c r="A53" s="28" t="s">
        <v>310</v>
      </c>
      <c r="B53" s="108" t="n">
        <v>7799.21015491487</v>
      </c>
      <c r="C53" s="108" t="n">
        <v>8566.47911929876</v>
      </c>
      <c r="D53" s="108" t="n">
        <v>9302.23739195125</v>
      </c>
      <c r="E53" s="108" t="n">
        <v>10181.4900907927</v>
      </c>
      <c r="F53" s="108" t="n">
        <v>11382.8563604269</v>
      </c>
      <c r="G53" s="108" t="n">
        <v>12595.8306722613</v>
      </c>
      <c r="H53" s="108" t="n">
        <v>13187.8458264866</v>
      </c>
      <c r="I53" s="108" t="n">
        <v>14096.0012226041</v>
      </c>
      <c r="J53" s="108" t="n">
        <v>15129.174366554</v>
      </c>
      <c r="K53" s="108" t="n">
        <v>14211.5193858583</v>
      </c>
      <c r="L53" s="108" t="n">
        <v>13716.266837405</v>
      </c>
      <c r="M53" s="108" t="n">
        <v>14598.1125563313</v>
      </c>
      <c r="N53" s="108" t="n">
        <v>14472.9873472182</v>
      </c>
      <c r="O53" s="108" t="n">
        <v>15352.707924656</v>
      </c>
      <c r="P53" s="108" t="n">
        <v>15764.3261386639</v>
      </c>
      <c r="Q53" s="108" t="n">
        <v>14651.8056777061</v>
      </c>
      <c r="R53" s="108" t="n">
        <v>13715.25383044</v>
      </c>
      <c r="S53" s="108" t="n">
        <v>13047.3381822095</v>
      </c>
      <c r="T53" s="108" t="n">
        <v>12725.1445384761</v>
      </c>
      <c r="U53" s="108" t="n">
        <v>12812.8748910322</v>
      </c>
      <c r="V53" s="108" t="n">
        <v>13060.0900991539</v>
      </c>
      <c r="W53" s="108" t="n">
        <v>13471.9883138421</v>
      </c>
      <c r="X53" s="108" t="n">
        <v>13492.8719269999</v>
      </c>
      <c r="Y53" s="108" t="n">
        <v>13625.9405473351</v>
      </c>
      <c r="Z53" s="108" t="n">
        <v>13689.1579930014</v>
      </c>
      <c r="AA53" s="108" t="n">
        <v>13998.699542194</v>
      </c>
      <c r="AB53" s="108" t="n">
        <v>13990.1892190319</v>
      </c>
      <c r="AC53" s="108" t="n">
        <v>14042.7071648055</v>
      </c>
      <c r="AD53" s="108" t="n">
        <v>13914.7292121313</v>
      </c>
      <c r="AE53" s="108" t="n">
        <v>13994.4852452063</v>
      </c>
      <c r="AF53" s="108" t="n">
        <v>14252.0902491487</v>
      </c>
      <c r="AG53" s="108" t="n">
        <v>14514.0640984209</v>
      </c>
      <c r="AH53" s="108" t="n">
        <v>14617.9416665404</v>
      </c>
      <c r="AI53" s="108" t="n">
        <v>14976.8333239253</v>
      </c>
      <c r="AJ53" s="108" t="n">
        <v>14894.8699279667</v>
      </c>
      <c r="AK53" s="108" t="n">
        <v>14657.1840765622</v>
      </c>
      <c r="AL53" s="108" t="n">
        <v>14898.0176055796</v>
      </c>
      <c r="AM53" s="108" t="n">
        <v>14812.2921403435</v>
      </c>
      <c r="AN53" s="108" t="n">
        <v>14888.9432855861</v>
      </c>
      <c r="AO53" s="108" t="n">
        <v>14977.1941439649</v>
      </c>
      <c r="AP53" s="108" t="n">
        <v>15143.7467693902</v>
      </c>
      <c r="AQ53" s="108" t="n">
        <v>15170.8330054288</v>
      </c>
      <c r="AR53" s="108" t="n">
        <v>14911.4819064064</v>
      </c>
      <c r="AS53" s="108" t="n">
        <v>14785.6458011123</v>
      </c>
      <c r="AT53" s="108" t="n">
        <v>14091.5750547621</v>
      </c>
      <c r="AU53" s="108" t="n">
        <v>14012.3657797684</v>
      </c>
      <c r="AV53" s="108" t="n">
        <v>13599.4622267602</v>
      </c>
      <c r="AW53" s="108" t="n">
        <v>13100.9397475501</v>
      </c>
      <c r="AX53" s="108" t="n">
        <v>12847.7654590948</v>
      </c>
      <c r="AY53" s="108" t="n">
        <v>12662.5142321925</v>
      </c>
      <c r="AZ53" s="108" t="n">
        <v>12855.3708370618</v>
      </c>
      <c r="BA53" s="108" t="n">
        <v>13091.4994670132</v>
      </c>
      <c r="BB53" s="108" t="n">
        <v>13356.2087178222</v>
      </c>
      <c r="BC53" s="108" t="n">
        <v>13302.4883678146</v>
      </c>
      <c r="BD53" s="27" t="n">
        <v>-0.00402212567522442</v>
      </c>
      <c r="BE53" s="27" t="n">
        <v>-0.0109545733080326</v>
      </c>
      <c r="BF53" s="27" t="n">
        <v>1</v>
      </c>
    </row>
    <row r="54" customFormat="false" ht="10.2" hidden="false" customHeight="false" outlineLevel="0" collapsed="false">
      <c r="A54" s="18"/>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7"/>
      <c r="BC54" s="106"/>
      <c r="BD54" s="79"/>
      <c r="BE54" s="79"/>
      <c r="BF54" s="79"/>
    </row>
    <row r="55" customFormat="false" ht="10.2" hidden="false" customHeight="false" outlineLevel="0" collapsed="false">
      <c r="A55" s="18" t="s">
        <v>311</v>
      </c>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7"/>
      <c r="BC55" s="106"/>
      <c r="BD55" s="79"/>
      <c r="BE55" s="79"/>
      <c r="BF55" s="79"/>
    </row>
    <row r="56" customFormat="false" ht="10.2" hidden="false" customHeight="false" outlineLevel="0" collapsed="false">
      <c r="A56" s="1" t="s">
        <v>298</v>
      </c>
      <c r="B56" s="105" t="s">
        <v>106</v>
      </c>
      <c r="C56" s="105" t="s">
        <v>106</v>
      </c>
      <c r="D56" s="105" t="s">
        <v>106</v>
      </c>
      <c r="E56" s="105" t="s">
        <v>106</v>
      </c>
      <c r="F56" s="105" t="s">
        <v>106</v>
      </c>
      <c r="G56" s="105" t="s">
        <v>106</v>
      </c>
      <c r="H56" s="105" t="s">
        <v>106</v>
      </c>
      <c r="I56" s="105" t="s">
        <v>106</v>
      </c>
      <c r="J56" s="105" t="s">
        <v>106</v>
      </c>
      <c r="K56" s="105" t="s">
        <v>106</v>
      </c>
      <c r="L56" s="105" t="s">
        <v>106</v>
      </c>
      <c r="M56" s="105" t="s">
        <v>106</v>
      </c>
      <c r="N56" s="105" t="s">
        <v>106</v>
      </c>
      <c r="O56" s="105" t="s">
        <v>106</v>
      </c>
      <c r="P56" s="105" t="s">
        <v>106</v>
      </c>
      <c r="Q56" s="105" t="s">
        <v>106</v>
      </c>
      <c r="R56" s="105" t="s">
        <v>106</v>
      </c>
      <c r="S56" s="105" t="s">
        <v>106</v>
      </c>
      <c r="T56" s="105" t="s">
        <v>106</v>
      </c>
      <c r="U56" s="105" t="s">
        <v>106</v>
      </c>
      <c r="V56" s="105" t="n">
        <v>1355.01297475916</v>
      </c>
      <c r="W56" s="105" t="n">
        <v>1369.4262428427</v>
      </c>
      <c r="X56" s="105" t="n">
        <v>1372.29284416706</v>
      </c>
      <c r="Y56" s="105" t="n">
        <v>1375.11689974552</v>
      </c>
      <c r="Z56" s="105" t="n">
        <v>1397.11711925948</v>
      </c>
      <c r="AA56" s="105" t="n">
        <v>1376.65182078748</v>
      </c>
      <c r="AB56" s="105" t="n">
        <v>1348.97694412536</v>
      </c>
      <c r="AC56" s="105" t="n">
        <v>1214.37144808743</v>
      </c>
      <c r="AD56" s="105" t="n">
        <v>1028.88383561644</v>
      </c>
      <c r="AE56" s="105" t="n">
        <v>1013.26493150685</v>
      </c>
      <c r="AF56" s="105" t="n">
        <v>949.609178082192</v>
      </c>
      <c r="AG56" s="105" t="n">
        <v>844.921448087432</v>
      </c>
      <c r="AH56" s="105" t="n">
        <v>868.621643835617</v>
      </c>
      <c r="AI56" s="105" t="n">
        <v>839.094383561644</v>
      </c>
      <c r="AJ56" s="105" t="n">
        <v>845.010273972603</v>
      </c>
      <c r="AK56" s="105" t="n">
        <v>817.401092896175</v>
      </c>
      <c r="AL56" s="105" t="n">
        <v>859.459863013699</v>
      </c>
      <c r="AM56" s="105" t="n">
        <v>902.569178082192</v>
      </c>
      <c r="AN56" s="105" t="n">
        <v>946.699315068493</v>
      </c>
      <c r="AO56" s="105" t="n">
        <v>931.806032189083</v>
      </c>
      <c r="AP56" s="105" t="n">
        <v>948.44078676365</v>
      </c>
      <c r="AQ56" s="105" t="n">
        <v>997.357537305611</v>
      </c>
      <c r="AR56" s="105" t="n">
        <v>1061.0731339873</v>
      </c>
      <c r="AS56" s="105" t="n">
        <v>1117.71773341141</v>
      </c>
      <c r="AT56" s="105" t="n">
        <v>1103.81165018304</v>
      </c>
      <c r="AU56" s="105" t="n">
        <v>1161.18559111567</v>
      </c>
      <c r="AV56" s="105" t="n">
        <v>1172.22110884329</v>
      </c>
      <c r="AW56" s="105" t="n">
        <v>1204.22273431266</v>
      </c>
      <c r="AX56" s="105" t="n">
        <v>1245.61296777287</v>
      </c>
      <c r="AY56" s="105" t="n">
        <v>1253.95452943949</v>
      </c>
      <c r="AZ56" s="105" t="n">
        <v>1244.72635985341</v>
      </c>
      <c r="BA56" s="105" t="n">
        <v>1245.74121927261</v>
      </c>
      <c r="BB56" s="107" t="n">
        <v>1267.51940335962</v>
      </c>
      <c r="BC56" s="106" t="n">
        <v>1291.70951995652</v>
      </c>
      <c r="BD56" s="79" t="n">
        <v>0.0190846124586277</v>
      </c>
      <c r="BE56" s="79" t="n">
        <v>0.0179370688693348</v>
      </c>
      <c r="BF56" s="79" t="n">
        <v>0.315153583449239</v>
      </c>
    </row>
    <row r="57" customFormat="false" ht="10.2" hidden="false" customHeight="false" outlineLevel="0" collapsed="false">
      <c r="A57" s="1" t="s">
        <v>299</v>
      </c>
      <c r="B57" s="105" t="s">
        <v>106</v>
      </c>
      <c r="C57" s="105" t="s">
        <v>106</v>
      </c>
      <c r="D57" s="105" t="s">
        <v>106</v>
      </c>
      <c r="E57" s="105" t="s">
        <v>106</v>
      </c>
      <c r="F57" s="105" t="s">
        <v>106</v>
      </c>
      <c r="G57" s="105" t="s">
        <v>106</v>
      </c>
      <c r="H57" s="105" t="s">
        <v>106</v>
      </c>
      <c r="I57" s="105" t="s">
        <v>106</v>
      </c>
      <c r="J57" s="105" t="s">
        <v>106</v>
      </c>
      <c r="K57" s="105" t="s">
        <v>106</v>
      </c>
      <c r="L57" s="105" t="s">
        <v>106</v>
      </c>
      <c r="M57" s="105" t="s">
        <v>106</v>
      </c>
      <c r="N57" s="105" t="s">
        <v>106</v>
      </c>
      <c r="O57" s="105" t="s">
        <v>106</v>
      </c>
      <c r="P57" s="105" t="s">
        <v>106</v>
      </c>
      <c r="Q57" s="105" t="s">
        <v>106</v>
      </c>
      <c r="R57" s="105" t="s">
        <v>106</v>
      </c>
      <c r="S57" s="105" t="s">
        <v>106</v>
      </c>
      <c r="T57" s="105" t="s">
        <v>106</v>
      </c>
      <c r="U57" s="105" t="s">
        <v>106</v>
      </c>
      <c r="V57" s="105" t="n">
        <v>1078.07408498147</v>
      </c>
      <c r="W57" s="105" t="n">
        <v>1098.05011663241</v>
      </c>
      <c r="X57" s="105" t="n">
        <v>1108.66633136205</v>
      </c>
      <c r="Y57" s="105" t="n">
        <v>1120.4543710919</v>
      </c>
      <c r="Z57" s="105" t="n">
        <v>1146.4630259824</v>
      </c>
      <c r="AA57" s="105" t="n">
        <v>1140.81301824492</v>
      </c>
      <c r="AB57" s="105" t="n">
        <v>1125.57157792139</v>
      </c>
      <c r="AC57" s="105" t="n">
        <v>1015.48319672131</v>
      </c>
      <c r="AD57" s="105" t="n">
        <v>852.615068493151</v>
      </c>
      <c r="AE57" s="105" t="n">
        <v>855.04</v>
      </c>
      <c r="AF57" s="105" t="n">
        <v>808.989178082192</v>
      </c>
      <c r="AG57" s="105" t="n">
        <v>731.628825136612</v>
      </c>
      <c r="AH57" s="105" t="n">
        <v>753.238630136987</v>
      </c>
      <c r="AI57" s="105" t="n">
        <v>728.417397260274</v>
      </c>
      <c r="AJ57" s="105" t="n">
        <v>703.756301369863</v>
      </c>
      <c r="AK57" s="105" t="n">
        <v>652.896994535519</v>
      </c>
      <c r="AL57" s="105" t="n">
        <v>694.651369863014</v>
      </c>
      <c r="AM57" s="105" t="n">
        <v>738.345890410959</v>
      </c>
      <c r="AN57" s="105" t="n">
        <v>773.57602739726</v>
      </c>
      <c r="AO57" s="105" t="n">
        <v>745.22558699112</v>
      </c>
      <c r="AP57" s="105" t="n">
        <v>764.609318085406</v>
      </c>
      <c r="AQ57" s="105" t="n">
        <v>810.118484596388</v>
      </c>
      <c r="AR57" s="105" t="n">
        <v>868.010564664778</v>
      </c>
      <c r="AS57" s="105" t="n">
        <v>922.738810902524</v>
      </c>
      <c r="AT57" s="105" t="n">
        <v>925.166218630769</v>
      </c>
      <c r="AU57" s="105" t="n">
        <v>967.60114821741</v>
      </c>
      <c r="AV57" s="105" t="n">
        <v>980.878427337467</v>
      </c>
      <c r="AW57" s="105" t="n">
        <v>1029.81589762074</v>
      </c>
      <c r="AX57" s="105" t="n">
        <v>1049.88301720715</v>
      </c>
      <c r="AY57" s="105" t="n">
        <v>1072.16710449974</v>
      </c>
      <c r="AZ57" s="105" t="n">
        <v>1049.55386788997</v>
      </c>
      <c r="BA57" s="105" t="n">
        <v>1043.19032160754</v>
      </c>
      <c r="BB57" s="107" t="n">
        <v>1040.67508764519</v>
      </c>
      <c r="BC57" s="106" t="n">
        <v>1043.79127535167</v>
      </c>
      <c r="BD57" s="79" t="n">
        <v>0.00299439060614026</v>
      </c>
      <c r="BE57" s="79" t="n">
        <v>0.0183076695048432</v>
      </c>
      <c r="BF57" s="79" t="n">
        <v>0.254666049694519</v>
      </c>
    </row>
    <row r="58" customFormat="false" ht="10.2" hidden="false" customHeight="false" outlineLevel="0" collapsed="false">
      <c r="A58" s="1" t="s">
        <v>300</v>
      </c>
      <c r="B58" s="105" t="s">
        <v>106</v>
      </c>
      <c r="C58" s="105" t="s">
        <v>106</v>
      </c>
      <c r="D58" s="105" t="s">
        <v>106</v>
      </c>
      <c r="E58" s="105" t="s">
        <v>106</v>
      </c>
      <c r="F58" s="105" t="s">
        <v>106</v>
      </c>
      <c r="G58" s="105" t="s">
        <v>106</v>
      </c>
      <c r="H58" s="105" t="s">
        <v>106</v>
      </c>
      <c r="I58" s="105" t="s">
        <v>106</v>
      </c>
      <c r="J58" s="105" t="s">
        <v>106</v>
      </c>
      <c r="K58" s="105" t="s">
        <v>106</v>
      </c>
      <c r="L58" s="105" t="s">
        <v>106</v>
      </c>
      <c r="M58" s="105" t="s">
        <v>106</v>
      </c>
      <c r="N58" s="105" t="s">
        <v>106</v>
      </c>
      <c r="O58" s="105" t="s">
        <v>106</v>
      </c>
      <c r="P58" s="105" t="s">
        <v>106</v>
      </c>
      <c r="Q58" s="105" t="s">
        <v>106</v>
      </c>
      <c r="R58" s="105" t="s">
        <v>106</v>
      </c>
      <c r="S58" s="105" t="s">
        <v>106</v>
      </c>
      <c r="T58" s="105" t="s">
        <v>106</v>
      </c>
      <c r="U58" s="105" t="s">
        <v>106</v>
      </c>
      <c r="V58" s="105" t="n">
        <v>2290.54941102942</v>
      </c>
      <c r="W58" s="105" t="n">
        <v>2270.30591761073</v>
      </c>
      <c r="X58" s="105" t="n">
        <v>2230.2524457373</v>
      </c>
      <c r="Y58" s="105" t="n">
        <v>2191.1905912179</v>
      </c>
      <c r="Z58" s="105" t="n">
        <v>2179.95798445152</v>
      </c>
      <c r="AA58" s="105" t="n">
        <v>2133.1785403753</v>
      </c>
      <c r="AB58" s="105" t="n">
        <v>2045.01450101822</v>
      </c>
      <c r="AC58" s="105" t="n">
        <v>1800.51726775956</v>
      </c>
      <c r="AD58" s="105" t="n">
        <v>1333.95654794521</v>
      </c>
      <c r="AE58" s="105" t="n">
        <v>1113.99846575342</v>
      </c>
      <c r="AF58" s="105" t="n">
        <v>1014.87501369863</v>
      </c>
      <c r="AG58" s="105" t="n">
        <v>926.783114754099</v>
      </c>
      <c r="AH58" s="105" t="n">
        <v>931.679342465754</v>
      </c>
      <c r="AI58" s="105" t="n">
        <v>871.509808219178</v>
      </c>
      <c r="AJ58" s="105" t="n">
        <v>872.734136986301</v>
      </c>
      <c r="AK58" s="105" t="n">
        <v>875.758633879781</v>
      </c>
      <c r="AL58" s="105" t="n">
        <v>892.512</v>
      </c>
      <c r="AM58" s="105" t="n">
        <v>886.497698630137</v>
      </c>
      <c r="AN58" s="105" t="n">
        <v>914.38301369863</v>
      </c>
      <c r="AO58" s="105" t="n">
        <v>933.544710977178</v>
      </c>
      <c r="AP58" s="105" t="n">
        <v>974.889788269225</v>
      </c>
      <c r="AQ58" s="105" t="n">
        <v>1030.33995136308</v>
      </c>
      <c r="AR58" s="105" t="n">
        <v>1088.57180368068</v>
      </c>
      <c r="AS58" s="105" t="n">
        <v>1152.08911073374</v>
      </c>
      <c r="AT58" s="105" t="n">
        <v>1050.57959040099</v>
      </c>
      <c r="AU58" s="105" t="n">
        <v>1148.64960421025</v>
      </c>
      <c r="AV58" s="105" t="n">
        <v>1250.1902254965</v>
      </c>
      <c r="AW58" s="105" t="n">
        <v>1255.7889344623</v>
      </c>
      <c r="AX58" s="105" t="n">
        <v>1243.66681953875</v>
      </c>
      <c r="AY58" s="105" t="n">
        <v>1221.27078450139</v>
      </c>
      <c r="AZ58" s="105" t="n">
        <v>1173.29545058664</v>
      </c>
      <c r="BA58" s="105" t="n">
        <v>1195.31622605849</v>
      </c>
      <c r="BB58" s="107" t="n">
        <v>1248.05651054057</v>
      </c>
      <c r="BC58" s="106" t="n">
        <v>1326.26052459741</v>
      </c>
      <c r="BD58" s="79" t="n">
        <v>0.0626606354731216</v>
      </c>
      <c r="BE58" s="79" t="n">
        <v>0.01376598900096</v>
      </c>
      <c r="BF58" s="79" t="n">
        <v>0.323583398942673</v>
      </c>
    </row>
    <row r="59" customFormat="false" ht="10.2" hidden="false" customHeight="false" outlineLevel="0" collapsed="false">
      <c r="A59" s="1" t="s">
        <v>301</v>
      </c>
      <c r="B59" s="105" t="s">
        <v>106</v>
      </c>
      <c r="C59" s="105" t="s">
        <v>106</v>
      </c>
      <c r="D59" s="105" t="s">
        <v>106</v>
      </c>
      <c r="E59" s="105" t="s">
        <v>106</v>
      </c>
      <c r="F59" s="105" t="s">
        <v>106</v>
      </c>
      <c r="G59" s="105" t="s">
        <v>106</v>
      </c>
      <c r="H59" s="105" t="s">
        <v>106</v>
      </c>
      <c r="I59" s="105" t="s">
        <v>106</v>
      </c>
      <c r="J59" s="105" t="s">
        <v>106</v>
      </c>
      <c r="K59" s="105" t="s">
        <v>106</v>
      </c>
      <c r="L59" s="105" t="s">
        <v>106</v>
      </c>
      <c r="M59" s="105" t="s">
        <v>106</v>
      </c>
      <c r="N59" s="105" t="s">
        <v>106</v>
      </c>
      <c r="O59" s="105" t="s">
        <v>106</v>
      </c>
      <c r="P59" s="105" t="s">
        <v>106</v>
      </c>
      <c r="Q59" s="105" t="s">
        <v>106</v>
      </c>
      <c r="R59" s="105" t="s">
        <v>106</v>
      </c>
      <c r="S59" s="105" t="s">
        <v>106</v>
      </c>
      <c r="T59" s="105" t="s">
        <v>106</v>
      </c>
      <c r="U59" s="105" t="s">
        <v>106</v>
      </c>
      <c r="V59" s="105" t="n">
        <v>1758.96598293036</v>
      </c>
      <c r="W59" s="105" t="n">
        <v>1747.74708874274</v>
      </c>
      <c r="X59" s="105" t="n">
        <v>1716.87805674066</v>
      </c>
      <c r="Y59" s="105" t="n">
        <v>1690.70640568898</v>
      </c>
      <c r="Z59" s="105" t="n">
        <v>1681.45238820697</v>
      </c>
      <c r="AA59" s="105" t="n">
        <v>1650.29546866906</v>
      </c>
      <c r="AB59" s="105" t="n">
        <v>1579.6601710472</v>
      </c>
      <c r="AC59" s="105" t="n">
        <v>1401.13475409836</v>
      </c>
      <c r="AD59" s="105" t="n">
        <v>1020.54843835616</v>
      </c>
      <c r="AE59" s="105" t="n">
        <v>851.216657534247</v>
      </c>
      <c r="AF59" s="105" t="n">
        <v>767.766849315069</v>
      </c>
      <c r="AG59" s="105" t="n">
        <v>701.341912568306</v>
      </c>
      <c r="AH59" s="105" t="n">
        <v>707.412383561644</v>
      </c>
      <c r="AI59" s="105" t="n">
        <v>658.728219178082</v>
      </c>
      <c r="AJ59" s="105" t="n">
        <v>661.13994520548</v>
      </c>
      <c r="AK59" s="105" t="n">
        <v>653.891420765027</v>
      </c>
      <c r="AL59" s="105" t="n">
        <v>669.151780821918</v>
      </c>
      <c r="AM59" s="105" t="n">
        <v>656.336931506849</v>
      </c>
      <c r="AN59" s="105" t="n">
        <v>681.782684931507</v>
      </c>
      <c r="AO59" s="105" t="n">
        <v>696.975226387014</v>
      </c>
      <c r="AP59" s="105" t="n">
        <v>716.907655666485</v>
      </c>
      <c r="AQ59" s="105" t="n">
        <v>762.002289774035</v>
      </c>
      <c r="AR59" s="105" t="n">
        <v>816.115449598483</v>
      </c>
      <c r="AS59" s="105" t="n">
        <v>867.538499914065</v>
      </c>
      <c r="AT59" s="105" t="n">
        <v>789.982830620173</v>
      </c>
      <c r="AU59" s="105" t="n">
        <v>873.345310182849</v>
      </c>
      <c r="AV59" s="105" t="n">
        <v>942.585573989655</v>
      </c>
      <c r="AW59" s="105" t="n">
        <v>942.248944735522</v>
      </c>
      <c r="AX59" s="105" t="n">
        <v>945.597658881212</v>
      </c>
      <c r="AY59" s="105" t="n">
        <v>907.037920973489</v>
      </c>
      <c r="AZ59" s="105" t="n">
        <v>890.035433418317</v>
      </c>
      <c r="BA59" s="105" t="n">
        <v>916.112502629349</v>
      </c>
      <c r="BB59" s="107" t="n">
        <v>938.725219605067</v>
      </c>
      <c r="BC59" s="106" t="n">
        <v>1003.81009082668</v>
      </c>
      <c r="BD59" s="79" t="n">
        <v>0.0693332509474911</v>
      </c>
      <c r="BE59" s="79" t="n">
        <v>0.014095110208115</v>
      </c>
      <c r="BF59" s="79" t="n">
        <v>0.244911369266043</v>
      </c>
    </row>
    <row r="60" customFormat="false" ht="10.2" hidden="false" customHeight="false" outlineLevel="0" collapsed="false">
      <c r="A60" s="1" t="s">
        <v>302</v>
      </c>
      <c r="B60" s="105" t="s">
        <v>106</v>
      </c>
      <c r="C60" s="105" t="s">
        <v>106</v>
      </c>
      <c r="D60" s="105" t="s">
        <v>106</v>
      </c>
      <c r="E60" s="105" t="s">
        <v>106</v>
      </c>
      <c r="F60" s="105" t="s">
        <v>106</v>
      </c>
      <c r="G60" s="105" t="s">
        <v>106</v>
      </c>
      <c r="H60" s="105" t="s">
        <v>106</v>
      </c>
      <c r="I60" s="105" t="s">
        <v>106</v>
      </c>
      <c r="J60" s="105" t="s">
        <v>106</v>
      </c>
      <c r="K60" s="105" t="s">
        <v>106</v>
      </c>
      <c r="L60" s="105" t="s">
        <v>106</v>
      </c>
      <c r="M60" s="105" t="s">
        <v>106</v>
      </c>
      <c r="N60" s="105" t="s">
        <v>106</v>
      </c>
      <c r="O60" s="105" t="s">
        <v>106</v>
      </c>
      <c r="P60" s="105" t="s">
        <v>106</v>
      </c>
      <c r="Q60" s="105" t="s">
        <v>106</v>
      </c>
      <c r="R60" s="105" t="s">
        <v>106</v>
      </c>
      <c r="S60" s="105" t="s">
        <v>106</v>
      </c>
      <c r="T60" s="105" t="s">
        <v>106</v>
      </c>
      <c r="U60" s="105" t="s">
        <v>106</v>
      </c>
      <c r="V60" s="105" t="n">
        <v>531.583428099058</v>
      </c>
      <c r="W60" s="105" t="n">
        <v>522.558828867983</v>
      </c>
      <c r="X60" s="105" t="n">
        <v>513.374388996643</v>
      </c>
      <c r="Y60" s="105" t="n">
        <v>500.484185528929</v>
      </c>
      <c r="Z60" s="105" t="n">
        <v>498.505596244544</v>
      </c>
      <c r="AA60" s="105" t="n">
        <v>482.883071706246</v>
      </c>
      <c r="AB60" s="105" t="n">
        <v>465.354329971012</v>
      </c>
      <c r="AC60" s="105" t="n">
        <v>399.382513661202</v>
      </c>
      <c r="AD60" s="105" t="n">
        <v>313.408109589041</v>
      </c>
      <c r="AE60" s="105" t="n">
        <v>262.781808219178</v>
      </c>
      <c r="AF60" s="105" t="n">
        <v>247.108164383562</v>
      </c>
      <c r="AG60" s="105" t="n">
        <v>225.441202185792</v>
      </c>
      <c r="AH60" s="105" t="n">
        <v>224.26695890411</v>
      </c>
      <c r="AI60" s="105" t="n">
        <v>212.781589041096</v>
      </c>
      <c r="AJ60" s="105" t="n">
        <v>211.594191780822</v>
      </c>
      <c r="AK60" s="105" t="n">
        <v>221.867213114754</v>
      </c>
      <c r="AL60" s="105" t="n">
        <v>223.360219178082</v>
      </c>
      <c r="AM60" s="105" t="n">
        <v>230.160767123288</v>
      </c>
      <c r="AN60" s="105" t="n">
        <v>232.600328767123</v>
      </c>
      <c r="AO60" s="105" t="n">
        <v>236.569484590164</v>
      </c>
      <c r="AP60" s="105" t="n">
        <v>257.98213260274</v>
      </c>
      <c r="AQ60" s="105" t="n">
        <v>268.337661589041</v>
      </c>
      <c r="AR60" s="105" t="n">
        <v>272.456354082192</v>
      </c>
      <c r="AS60" s="105" t="n">
        <v>284.550610819672</v>
      </c>
      <c r="AT60" s="105" t="n">
        <v>260.596759780822</v>
      </c>
      <c r="AU60" s="105" t="n">
        <v>275.304294027397</v>
      </c>
      <c r="AV60" s="105" t="n">
        <v>307.604651506849</v>
      </c>
      <c r="AW60" s="105" t="n">
        <v>313.539989726776</v>
      </c>
      <c r="AX60" s="105" t="n">
        <v>298.069160657534</v>
      </c>
      <c r="AY60" s="105" t="n">
        <v>314.232863527899</v>
      </c>
      <c r="AZ60" s="105" t="n">
        <v>283.260017168326</v>
      </c>
      <c r="BA60" s="105" t="n">
        <v>279.20372342914</v>
      </c>
      <c r="BB60" s="107" t="n">
        <v>309.331290935504</v>
      </c>
      <c r="BC60" s="106" t="n">
        <v>322.450433770727</v>
      </c>
      <c r="BD60" s="79" t="n">
        <v>0.0424113021206061</v>
      </c>
      <c r="BE60" s="79" t="n">
        <v>0.0127743445483375</v>
      </c>
      <c r="BF60" s="79" t="n">
        <v>0.0786720296766307</v>
      </c>
    </row>
    <row r="61" customFormat="false" ht="10.2" hidden="false" customHeight="false" outlineLevel="0" collapsed="false">
      <c r="A61" s="1" t="s">
        <v>303</v>
      </c>
      <c r="B61" s="105" t="s">
        <v>106</v>
      </c>
      <c r="C61" s="105" t="s">
        <v>106</v>
      </c>
      <c r="D61" s="105" t="s">
        <v>106</v>
      </c>
      <c r="E61" s="105" t="s">
        <v>106</v>
      </c>
      <c r="F61" s="105" t="s">
        <v>106</v>
      </c>
      <c r="G61" s="105" t="s">
        <v>106</v>
      </c>
      <c r="H61" s="105" t="s">
        <v>106</v>
      </c>
      <c r="I61" s="105" t="s">
        <v>106</v>
      </c>
      <c r="J61" s="105" t="s">
        <v>106</v>
      </c>
      <c r="K61" s="105" t="s">
        <v>106</v>
      </c>
      <c r="L61" s="105" t="s">
        <v>106</v>
      </c>
      <c r="M61" s="105" t="s">
        <v>106</v>
      </c>
      <c r="N61" s="105" t="s">
        <v>106</v>
      </c>
      <c r="O61" s="105" t="s">
        <v>106</v>
      </c>
      <c r="P61" s="105" t="s">
        <v>106</v>
      </c>
      <c r="Q61" s="105" t="s">
        <v>106</v>
      </c>
      <c r="R61" s="105" t="s">
        <v>106</v>
      </c>
      <c r="S61" s="105" t="s">
        <v>106</v>
      </c>
      <c r="T61" s="105" t="s">
        <v>106</v>
      </c>
      <c r="U61" s="105" t="s">
        <v>106</v>
      </c>
      <c r="V61" s="105" t="n">
        <v>1947.21150155205</v>
      </c>
      <c r="W61" s="105" t="n">
        <v>1981.0138106307</v>
      </c>
      <c r="X61" s="105" t="n">
        <v>1990.4386227703</v>
      </c>
      <c r="Y61" s="105" t="n">
        <v>1986.5360898243</v>
      </c>
      <c r="Z61" s="105" t="n">
        <v>2000.04719377969</v>
      </c>
      <c r="AA61" s="105" t="n">
        <v>1982.01565416788</v>
      </c>
      <c r="AB61" s="105" t="n">
        <v>1913.54291013077</v>
      </c>
      <c r="AC61" s="105" t="n">
        <v>1752.99904371585</v>
      </c>
      <c r="AD61" s="105" t="n">
        <v>1563.40479452055</v>
      </c>
      <c r="AE61" s="105" t="n">
        <v>1340.47630136986</v>
      </c>
      <c r="AF61" s="105" t="n">
        <v>1099.57643835616</v>
      </c>
      <c r="AG61" s="105" t="n">
        <v>967.229918032787</v>
      </c>
      <c r="AH61" s="105" t="n">
        <v>888.286712328767</v>
      </c>
      <c r="AI61" s="105" t="n">
        <v>890.513561643836</v>
      </c>
      <c r="AJ61" s="105" t="n">
        <v>820.576575342466</v>
      </c>
      <c r="AK61" s="105" t="n">
        <v>684.863114754098</v>
      </c>
      <c r="AL61" s="105" t="n">
        <v>616.471917808219</v>
      </c>
      <c r="AM61" s="105" t="n">
        <v>602.223561643836</v>
      </c>
      <c r="AN61" s="105" t="n">
        <v>576.75397260274</v>
      </c>
      <c r="AO61" s="105" t="n">
        <v>509.411471684699</v>
      </c>
      <c r="AP61" s="105" t="n">
        <v>492.559429003101</v>
      </c>
      <c r="AQ61" s="105" t="n">
        <v>541.64313277778</v>
      </c>
      <c r="AR61" s="105" t="n">
        <v>402.527966056569</v>
      </c>
      <c r="AS61" s="105" t="n">
        <v>375.689985753869</v>
      </c>
      <c r="AT61" s="105" t="n">
        <v>342.501453561112</v>
      </c>
      <c r="AU61" s="105" t="n">
        <v>335.599792118704</v>
      </c>
      <c r="AV61" s="105" t="n">
        <v>358.274288770125</v>
      </c>
      <c r="AW61" s="105" t="n">
        <v>354.163888282205</v>
      </c>
      <c r="AX61" s="105" t="n">
        <v>363.49465775362</v>
      </c>
      <c r="AY61" s="105" t="n">
        <v>431.820816289695</v>
      </c>
      <c r="AZ61" s="105" t="n">
        <v>346.224802212875</v>
      </c>
      <c r="BA61" s="105" t="n">
        <v>365.106945059467</v>
      </c>
      <c r="BB61" s="107" t="n">
        <v>310.884641456434</v>
      </c>
      <c r="BC61" s="106" t="n">
        <v>329.703764309728</v>
      </c>
      <c r="BD61" s="79" t="n">
        <v>0.0605341028271125</v>
      </c>
      <c r="BE61" s="79" t="n">
        <v>-0.0255034165335072</v>
      </c>
      <c r="BF61" s="79" t="n">
        <v>0.0804417101473489</v>
      </c>
    </row>
    <row r="62" customFormat="false" ht="10.2" hidden="false" customHeight="false" outlineLevel="0" collapsed="false">
      <c r="A62" s="1" t="s">
        <v>304</v>
      </c>
      <c r="B62" s="105" t="s">
        <v>106</v>
      </c>
      <c r="C62" s="105" t="s">
        <v>106</v>
      </c>
      <c r="D62" s="105" t="s">
        <v>106</v>
      </c>
      <c r="E62" s="105" t="s">
        <v>106</v>
      </c>
      <c r="F62" s="105" t="s">
        <v>106</v>
      </c>
      <c r="G62" s="105" t="s">
        <v>106</v>
      </c>
      <c r="H62" s="105" t="s">
        <v>106</v>
      </c>
      <c r="I62" s="105" t="s">
        <v>106</v>
      </c>
      <c r="J62" s="105" t="s">
        <v>106</v>
      </c>
      <c r="K62" s="105" t="s">
        <v>106</v>
      </c>
      <c r="L62" s="105" t="s">
        <v>106</v>
      </c>
      <c r="M62" s="105" t="s">
        <v>106</v>
      </c>
      <c r="N62" s="105" t="s">
        <v>106</v>
      </c>
      <c r="O62" s="105" t="s">
        <v>106</v>
      </c>
      <c r="P62" s="105" t="s">
        <v>106</v>
      </c>
      <c r="Q62" s="105" t="s">
        <v>106</v>
      </c>
      <c r="R62" s="105" t="s">
        <v>106</v>
      </c>
      <c r="S62" s="105" t="s">
        <v>106</v>
      </c>
      <c r="T62" s="105" t="s">
        <v>106</v>
      </c>
      <c r="U62" s="105" t="s">
        <v>106</v>
      </c>
      <c r="V62" s="105" t="n">
        <v>1042.86568427605</v>
      </c>
      <c r="W62" s="105" t="n">
        <v>1104.11651822176</v>
      </c>
      <c r="X62" s="105" t="n">
        <v>1132.11308849164</v>
      </c>
      <c r="Y62" s="105" t="n">
        <v>1159.17142702671</v>
      </c>
      <c r="Z62" s="105" t="n">
        <v>1194.54399819704</v>
      </c>
      <c r="AA62" s="105" t="n">
        <v>1210.18774885962</v>
      </c>
      <c r="AB62" s="105" t="n">
        <v>1206.40423337218</v>
      </c>
      <c r="AC62" s="105" t="n">
        <v>1334.00407103825</v>
      </c>
      <c r="AD62" s="105" t="n">
        <v>1095.24805479452</v>
      </c>
      <c r="AE62" s="105" t="n">
        <v>898.632191713425</v>
      </c>
      <c r="AF62" s="105" t="n">
        <v>800.551326209863</v>
      </c>
      <c r="AG62" s="105" t="n">
        <v>640.219536749727</v>
      </c>
      <c r="AH62" s="105" t="n">
        <v>678.205361519452</v>
      </c>
      <c r="AI62" s="105" t="n">
        <v>602.146394330849</v>
      </c>
      <c r="AJ62" s="105" t="n">
        <v>699.745975247616</v>
      </c>
      <c r="AK62" s="105" t="n">
        <v>842.907760817609</v>
      </c>
      <c r="AL62" s="105" t="n">
        <v>899.429699981678</v>
      </c>
      <c r="AM62" s="105" t="n">
        <v>798.404857534247</v>
      </c>
      <c r="AN62" s="105" t="n">
        <v>913.375403109314</v>
      </c>
      <c r="AO62" s="105" t="n">
        <v>981.196689015439</v>
      </c>
      <c r="AP62" s="105" t="n">
        <v>937.97090870045</v>
      </c>
      <c r="AQ62" s="105" t="n">
        <v>942.624135831645</v>
      </c>
      <c r="AR62" s="105" t="n">
        <v>984.609231222525</v>
      </c>
      <c r="AS62" s="105" t="n">
        <v>956.815973226954</v>
      </c>
      <c r="AT62" s="105" t="n">
        <v>988.792715170064</v>
      </c>
      <c r="AU62" s="105" t="n">
        <v>921.257751391362</v>
      </c>
      <c r="AV62" s="105" t="n">
        <v>1057.56142502052</v>
      </c>
      <c r="AW62" s="105" t="n">
        <v>1120.77188246713</v>
      </c>
      <c r="AX62" s="105" t="n">
        <v>1061.55052718533</v>
      </c>
      <c r="AY62" s="105" t="n">
        <v>1191.53939027448</v>
      </c>
      <c r="AZ62" s="105" t="n">
        <v>1191.02701311677</v>
      </c>
      <c r="BA62" s="105" t="n">
        <v>1227.68031067511</v>
      </c>
      <c r="BB62" s="107" t="n">
        <v>1206.14064895147</v>
      </c>
      <c r="BC62" s="106" t="n">
        <v>1150.99296122108</v>
      </c>
      <c r="BD62" s="79" t="n">
        <v>-0.0457224352552351</v>
      </c>
      <c r="BE62" s="79" t="n">
        <v>0.0205009306209347</v>
      </c>
      <c r="BF62" s="79" t="n">
        <v>0.280821307460739</v>
      </c>
    </row>
    <row r="63" customFormat="false" ht="10.2" hidden="false" customHeight="false" outlineLevel="0" collapsed="false">
      <c r="A63" s="25" t="s">
        <v>146</v>
      </c>
      <c r="B63" s="108" t="s">
        <v>106</v>
      </c>
      <c r="C63" s="108" t="s">
        <v>106</v>
      </c>
      <c r="D63" s="108" t="s">
        <v>106</v>
      </c>
      <c r="E63" s="108" t="s">
        <v>106</v>
      </c>
      <c r="F63" s="108" t="s">
        <v>106</v>
      </c>
      <c r="G63" s="108" t="s">
        <v>106</v>
      </c>
      <c r="H63" s="108" t="s">
        <v>106</v>
      </c>
      <c r="I63" s="108" t="s">
        <v>106</v>
      </c>
      <c r="J63" s="108" t="s">
        <v>106</v>
      </c>
      <c r="K63" s="108" t="s">
        <v>106</v>
      </c>
      <c r="L63" s="108" t="s">
        <v>106</v>
      </c>
      <c r="M63" s="108" t="s">
        <v>106</v>
      </c>
      <c r="N63" s="108" t="s">
        <v>106</v>
      </c>
      <c r="O63" s="108" t="s">
        <v>106</v>
      </c>
      <c r="P63" s="108" t="s">
        <v>106</v>
      </c>
      <c r="Q63" s="108" t="s">
        <v>106</v>
      </c>
      <c r="R63" s="108" t="s">
        <v>106</v>
      </c>
      <c r="S63" s="108" t="s">
        <v>106</v>
      </c>
      <c r="T63" s="108" t="s">
        <v>106</v>
      </c>
      <c r="U63" s="108" t="s">
        <v>106</v>
      </c>
      <c r="V63" s="108" t="n">
        <v>6635.63957161669</v>
      </c>
      <c r="W63" s="108" t="n">
        <v>6724.86248930588</v>
      </c>
      <c r="X63" s="108" t="n">
        <v>6725.09700116631</v>
      </c>
      <c r="Y63" s="108" t="n">
        <v>6712.01500781443</v>
      </c>
      <c r="Z63" s="108" t="n">
        <v>6771.66629568773</v>
      </c>
      <c r="AA63" s="108" t="n">
        <v>6702.03376419028</v>
      </c>
      <c r="AB63" s="108" t="n">
        <v>6513.93858864652</v>
      </c>
      <c r="AC63" s="108" t="n">
        <v>6101.89183060109</v>
      </c>
      <c r="AD63" s="108" t="n">
        <v>5021.49323287671</v>
      </c>
      <c r="AE63" s="108" t="n">
        <v>4366.37189034356</v>
      </c>
      <c r="AF63" s="108" t="n">
        <v>3864.61195634685</v>
      </c>
      <c r="AG63" s="108" t="n">
        <v>3379.15401762404</v>
      </c>
      <c r="AH63" s="108" t="n">
        <v>3366.79306014959</v>
      </c>
      <c r="AI63" s="108" t="n">
        <v>3203.26414775551</v>
      </c>
      <c r="AJ63" s="108" t="n">
        <v>3238.06696154899</v>
      </c>
      <c r="AK63" s="108" t="n">
        <v>3220.93060234766</v>
      </c>
      <c r="AL63" s="108" t="n">
        <v>3267.8734808036</v>
      </c>
      <c r="AM63" s="108" t="n">
        <v>3189.69529589041</v>
      </c>
      <c r="AN63" s="108" t="n">
        <v>3351.21170447918</v>
      </c>
      <c r="AO63" s="108" t="n">
        <v>3355.9589038664</v>
      </c>
      <c r="AP63" s="108" t="n">
        <v>3353.86091273642</v>
      </c>
      <c r="AQ63" s="108" t="n">
        <v>3511.96475727811</v>
      </c>
      <c r="AR63" s="108" t="n">
        <v>3536.78213494707</v>
      </c>
      <c r="AS63" s="108" t="n">
        <v>3602.31280312597</v>
      </c>
      <c r="AT63" s="108" t="n">
        <v>3485.68540931521</v>
      </c>
      <c r="AU63" s="108" t="n">
        <v>3566.69273883598</v>
      </c>
      <c r="AV63" s="108" t="n">
        <v>3838.24704813044</v>
      </c>
      <c r="AW63" s="108" t="n">
        <v>3934.9474395243</v>
      </c>
      <c r="AX63" s="108" t="n">
        <v>3914.32497225056</v>
      </c>
      <c r="AY63" s="108" t="n">
        <v>4098.58552050505</v>
      </c>
      <c r="AZ63" s="108" t="n">
        <v>3955.2736257697</v>
      </c>
      <c r="BA63" s="108" t="n">
        <v>4033.84470106567</v>
      </c>
      <c r="BB63" s="108" t="n">
        <v>4032.60120430809</v>
      </c>
      <c r="BC63" s="108" t="n">
        <v>4098.66677008475</v>
      </c>
      <c r="BD63" s="27" t="n">
        <v>0.0163828661525154</v>
      </c>
      <c r="BE63" s="27" t="n">
        <v>0.0132058688852974</v>
      </c>
      <c r="BF63" s="27" t="n">
        <v>1</v>
      </c>
    </row>
    <row r="64" customFormat="false" ht="10.2" hidden="false" customHeight="false" outlineLevel="0" collapsed="false">
      <c r="A64" s="4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5"/>
      <c r="AY64" s="105"/>
      <c r="AZ64" s="105"/>
      <c r="BA64" s="105"/>
      <c r="BB64" s="107"/>
      <c r="BC64" s="106"/>
      <c r="BD64" s="79"/>
      <c r="BE64" s="79"/>
      <c r="BF64" s="79"/>
    </row>
    <row r="65" customFormat="false" ht="10.2" hidden="false" customHeight="false" outlineLevel="0" collapsed="false">
      <c r="A65" s="29" t="s">
        <v>143</v>
      </c>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c r="AA65" s="105"/>
      <c r="AB65" s="105"/>
      <c r="AC65" s="105"/>
      <c r="AD65" s="105"/>
      <c r="AE65" s="105"/>
      <c r="AF65" s="105"/>
      <c r="AG65" s="105"/>
      <c r="AH65" s="105"/>
      <c r="AI65" s="105"/>
      <c r="AJ65" s="105"/>
      <c r="AK65" s="105"/>
      <c r="AL65" s="105"/>
      <c r="AM65" s="105"/>
      <c r="AN65" s="105"/>
      <c r="AO65" s="105"/>
      <c r="AP65" s="105"/>
      <c r="AQ65" s="105"/>
      <c r="AR65" s="105"/>
      <c r="AS65" s="105"/>
      <c r="AT65" s="105"/>
      <c r="AU65" s="105"/>
      <c r="AV65" s="105"/>
      <c r="AW65" s="105"/>
      <c r="AX65" s="105"/>
      <c r="AY65" s="105"/>
      <c r="AZ65" s="105"/>
      <c r="BA65" s="105"/>
      <c r="BB65" s="107"/>
      <c r="BC65" s="106"/>
      <c r="BD65" s="79"/>
      <c r="BE65" s="79"/>
      <c r="BF65" s="79"/>
    </row>
    <row r="66" customFormat="false" ht="10.2" hidden="false" customHeight="false" outlineLevel="0" collapsed="false">
      <c r="A66" s="1" t="s">
        <v>298</v>
      </c>
      <c r="B66" s="105" t="n">
        <v>600.001530410959</v>
      </c>
      <c r="C66" s="105" t="n">
        <v>642.560261917808</v>
      </c>
      <c r="D66" s="105" t="n">
        <v>700.763976986301</v>
      </c>
      <c r="E66" s="105" t="n">
        <v>748.60191147541</v>
      </c>
      <c r="F66" s="105" t="n">
        <v>802.883051506849</v>
      </c>
      <c r="G66" s="105" t="n">
        <v>871.720979178082</v>
      </c>
      <c r="H66" s="105" t="n">
        <v>910.647448767123</v>
      </c>
      <c r="I66" s="105" t="n">
        <v>982.11176557377</v>
      </c>
      <c r="J66" s="105" t="n">
        <v>1056.63812054795</v>
      </c>
      <c r="K66" s="105" t="n">
        <v>1132.43423671233</v>
      </c>
      <c r="L66" s="105" t="n">
        <v>1279.2345090411</v>
      </c>
      <c r="M66" s="105" t="n">
        <v>1298.36803278689</v>
      </c>
      <c r="N66" s="105" t="n">
        <v>1429.40447013699</v>
      </c>
      <c r="O66" s="105" t="n">
        <v>1533.08328065754</v>
      </c>
      <c r="P66" s="105" t="n">
        <v>1561.46210983521</v>
      </c>
      <c r="Q66" s="105" t="n">
        <v>1634.42808553598</v>
      </c>
      <c r="R66" s="105" t="n">
        <v>1655.76378998246</v>
      </c>
      <c r="S66" s="105" t="n">
        <v>1646.71072026505</v>
      </c>
      <c r="T66" s="105" t="n">
        <v>1626.12008866018</v>
      </c>
      <c r="U66" s="105" t="n">
        <v>1625.83249756711</v>
      </c>
      <c r="V66" s="105" t="s">
        <v>106</v>
      </c>
      <c r="W66" s="105" t="s">
        <v>106</v>
      </c>
      <c r="X66" s="105" t="s">
        <v>106</v>
      </c>
      <c r="Y66" s="105" t="s">
        <v>106</v>
      </c>
      <c r="Z66" s="105" t="s">
        <v>106</v>
      </c>
      <c r="AA66" s="105" t="s">
        <v>106</v>
      </c>
      <c r="AB66" s="105" t="s">
        <v>106</v>
      </c>
      <c r="AC66" s="105" t="s">
        <v>106</v>
      </c>
      <c r="AD66" s="105" t="s">
        <v>106</v>
      </c>
      <c r="AE66" s="105" t="s">
        <v>106</v>
      </c>
      <c r="AF66" s="105" t="s">
        <v>106</v>
      </c>
      <c r="AG66" s="105" t="s">
        <v>106</v>
      </c>
      <c r="AH66" s="105" t="s">
        <v>106</v>
      </c>
      <c r="AI66" s="105" t="s">
        <v>106</v>
      </c>
      <c r="AJ66" s="105" t="s">
        <v>106</v>
      </c>
      <c r="AK66" s="105" t="s">
        <v>106</v>
      </c>
      <c r="AL66" s="105" t="s">
        <v>106</v>
      </c>
      <c r="AM66" s="105" t="s">
        <v>106</v>
      </c>
      <c r="AN66" s="105" t="s">
        <v>106</v>
      </c>
      <c r="AO66" s="105" t="s">
        <v>106</v>
      </c>
      <c r="AP66" s="105" t="s">
        <v>106</v>
      </c>
      <c r="AQ66" s="105" t="s">
        <v>106</v>
      </c>
      <c r="AR66" s="105" t="s">
        <v>106</v>
      </c>
      <c r="AS66" s="105" t="s">
        <v>106</v>
      </c>
      <c r="AT66" s="105" t="s">
        <v>106</v>
      </c>
      <c r="AU66" s="105" t="s">
        <v>106</v>
      </c>
      <c r="AV66" s="105" t="s">
        <v>106</v>
      </c>
      <c r="AW66" s="105" t="s">
        <v>106</v>
      </c>
      <c r="AX66" s="105" t="s">
        <v>106</v>
      </c>
      <c r="AY66" s="105" t="s">
        <v>106</v>
      </c>
      <c r="AZ66" s="105" t="s">
        <v>106</v>
      </c>
      <c r="BA66" s="105" t="s">
        <v>106</v>
      </c>
      <c r="BB66" s="107" t="s">
        <v>106</v>
      </c>
      <c r="BC66" s="106" t="s">
        <v>106</v>
      </c>
      <c r="BD66" s="79" t="s">
        <v>106</v>
      </c>
      <c r="BE66" s="79" t="s">
        <v>106</v>
      </c>
      <c r="BF66" s="79" t="s">
        <v>106</v>
      </c>
    </row>
    <row r="67" customFormat="false" ht="10.2" hidden="false" customHeight="false" outlineLevel="0" collapsed="false">
      <c r="A67" s="1" t="s">
        <v>299</v>
      </c>
      <c r="B67" s="105" t="n">
        <v>0</v>
      </c>
      <c r="C67" s="105" t="n">
        <v>0</v>
      </c>
      <c r="D67" s="105" t="n">
        <v>0</v>
      </c>
      <c r="E67" s="105" t="n">
        <v>0</v>
      </c>
      <c r="F67" s="105" t="n">
        <v>0</v>
      </c>
      <c r="G67" s="105" t="n">
        <v>0</v>
      </c>
      <c r="H67" s="105" t="n">
        <v>0</v>
      </c>
      <c r="I67" s="105" t="n">
        <v>0</v>
      </c>
      <c r="J67" s="105" t="n">
        <v>0</v>
      </c>
      <c r="K67" s="105" t="n">
        <v>0</v>
      </c>
      <c r="L67" s="105" t="n">
        <v>0</v>
      </c>
      <c r="M67" s="105" t="n">
        <v>0</v>
      </c>
      <c r="N67" s="105" t="n">
        <v>0</v>
      </c>
      <c r="O67" s="105" t="n">
        <v>0</v>
      </c>
      <c r="P67" s="105" t="n">
        <v>0</v>
      </c>
      <c r="Q67" s="105" t="n">
        <v>1279.05222686997</v>
      </c>
      <c r="R67" s="105" t="n">
        <v>1308.02185332693</v>
      </c>
      <c r="S67" s="105" t="n">
        <v>1312.7676968265</v>
      </c>
      <c r="T67" s="105" t="n">
        <v>1307.79752184639</v>
      </c>
      <c r="U67" s="105" t="n">
        <v>1318.70597831625</v>
      </c>
      <c r="V67" s="105" t="s">
        <v>106</v>
      </c>
      <c r="W67" s="105" t="s">
        <v>106</v>
      </c>
      <c r="X67" s="105" t="s">
        <v>106</v>
      </c>
      <c r="Y67" s="105" t="s">
        <v>106</v>
      </c>
      <c r="Z67" s="105" t="s">
        <v>106</v>
      </c>
      <c r="AA67" s="105" t="s">
        <v>106</v>
      </c>
      <c r="AB67" s="105" t="s">
        <v>106</v>
      </c>
      <c r="AC67" s="105" t="s">
        <v>106</v>
      </c>
      <c r="AD67" s="105" t="s">
        <v>106</v>
      </c>
      <c r="AE67" s="105" t="s">
        <v>106</v>
      </c>
      <c r="AF67" s="105" t="s">
        <v>106</v>
      </c>
      <c r="AG67" s="105" t="s">
        <v>106</v>
      </c>
      <c r="AH67" s="105" t="s">
        <v>106</v>
      </c>
      <c r="AI67" s="105" t="s">
        <v>106</v>
      </c>
      <c r="AJ67" s="105" t="s">
        <v>106</v>
      </c>
      <c r="AK67" s="105" t="s">
        <v>106</v>
      </c>
      <c r="AL67" s="105" t="s">
        <v>106</v>
      </c>
      <c r="AM67" s="105" t="s">
        <v>106</v>
      </c>
      <c r="AN67" s="105" t="s">
        <v>106</v>
      </c>
      <c r="AO67" s="105" t="s">
        <v>106</v>
      </c>
      <c r="AP67" s="105" t="s">
        <v>106</v>
      </c>
      <c r="AQ67" s="105" t="s">
        <v>106</v>
      </c>
      <c r="AR67" s="105" t="s">
        <v>106</v>
      </c>
      <c r="AS67" s="105" t="s">
        <v>106</v>
      </c>
      <c r="AT67" s="105" t="s">
        <v>106</v>
      </c>
      <c r="AU67" s="105" t="s">
        <v>106</v>
      </c>
      <c r="AV67" s="105" t="s">
        <v>106</v>
      </c>
      <c r="AW67" s="105" t="s">
        <v>106</v>
      </c>
      <c r="AX67" s="105" t="s">
        <v>106</v>
      </c>
      <c r="AY67" s="105" t="s">
        <v>106</v>
      </c>
      <c r="AZ67" s="105" t="s">
        <v>106</v>
      </c>
      <c r="BA67" s="105" t="s">
        <v>106</v>
      </c>
      <c r="BB67" s="107" t="s">
        <v>106</v>
      </c>
      <c r="BC67" s="106" t="s">
        <v>106</v>
      </c>
      <c r="BD67" s="79" t="s">
        <v>106</v>
      </c>
      <c r="BE67" s="79" t="s">
        <v>106</v>
      </c>
      <c r="BF67" s="79" t="s">
        <v>106</v>
      </c>
    </row>
    <row r="68" customFormat="false" ht="10.2" hidden="false" customHeight="false" outlineLevel="0" collapsed="false">
      <c r="A68" s="1" t="s">
        <v>300</v>
      </c>
      <c r="B68" s="105" t="n">
        <v>1247.15754325479</v>
      </c>
      <c r="C68" s="105" t="n">
        <v>1335.66822364931</v>
      </c>
      <c r="D68" s="105" t="n">
        <v>1456.65266419726</v>
      </c>
      <c r="E68" s="105" t="n">
        <v>1556.090352</v>
      </c>
      <c r="F68" s="105" t="n">
        <v>1668.89393990137</v>
      </c>
      <c r="G68" s="105" t="n">
        <v>1812.00124957808</v>
      </c>
      <c r="H68" s="105" t="n">
        <v>1892.88798983014</v>
      </c>
      <c r="I68" s="105" t="n">
        <v>2041.46368288525</v>
      </c>
      <c r="J68" s="105" t="n">
        <v>2196.38610069041</v>
      </c>
      <c r="K68" s="105" t="n">
        <v>2360.00315362192</v>
      </c>
      <c r="L68" s="105" t="n">
        <v>2513.07727673424</v>
      </c>
      <c r="M68" s="105" t="n">
        <v>2612.25230163934</v>
      </c>
      <c r="N68" s="105" t="n">
        <v>2805.03385604384</v>
      </c>
      <c r="O68" s="105" t="n">
        <v>3014.91351793973</v>
      </c>
      <c r="P68" s="105" t="n">
        <v>3008.42874843893</v>
      </c>
      <c r="Q68" s="105" t="n">
        <v>3085.72519418915</v>
      </c>
      <c r="R68" s="105" t="n">
        <v>3063.68482944359</v>
      </c>
      <c r="S68" s="105" t="n">
        <v>2986.59678049916</v>
      </c>
      <c r="T68" s="105" t="n">
        <v>2891.1720082709</v>
      </c>
      <c r="U68" s="105" t="n">
        <v>2833.98611409406</v>
      </c>
      <c r="V68" s="105" t="s">
        <v>106</v>
      </c>
      <c r="W68" s="105" t="s">
        <v>106</v>
      </c>
      <c r="X68" s="105" t="s">
        <v>106</v>
      </c>
      <c r="Y68" s="105" t="s">
        <v>106</v>
      </c>
      <c r="Z68" s="105" t="s">
        <v>106</v>
      </c>
      <c r="AA68" s="105" t="s">
        <v>106</v>
      </c>
      <c r="AB68" s="105" t="s">
        <v>106</v>
      </c>
      <c r="AC68" s="105" t="s">
        <v>106</v>
      </c>
      <c r="AD68" s="105" t="s">
        <v>106</v>
      </c>
      <c r="AE68" s="105" t="s">
        <v>106</v>
      </c>
      <c r="AF68" s="105" t="s">
        <v>106</v>
      </c>
      <c r="AG68" s="105" t="s">
        <v>106</v>
      </c>
      <c r="AH68" s="105" t="s">
        <v>106</v>
      </c>
      <c r="AI68" s="105" t="s">
        <v>106</v>
      </c>
      <c r="AJ68" s="105" t="s">
        <v>106</v>
      </c>
      <c r="AK68" s="105" t="s">
        <v>106</v>
      </c>
      <c r="AL68" s="105" t="s">
        <v>106</v>
      </c>
      <c r="AM68" s="105" t="s">
        <v>106</v>
      </c>
      <c r="AN68" s="105" t="s">
        <v>106</v>
      </c>
      <c r="AO68" s="105" t="s">
        <v>106</v>
      </c>
      <c r="AP68" s="105" t="s">
        <v>106</v>
      </c>
      <c r="AQ68" s="105" t="s">
        <v>106</v>
      </c>
      <c r="AR68" s="105" t="s">
        <v>106</v>
      </c>
      <c r="AS68" s="105" t="s">
        <v>106</v>
      </c>
      <c r="AT68" s="105" t="s">
        <v>106</v>
      </c>
      <c r="AU68" s="105" t="s">
        <v>106</v>
      </c>
      <c r="AV68" s="105" t="s">
        <v>106</v>
      </c>
      <c r="AW68" s="105" t="s">
        <v>106</v>
      </c>
      <c r="AX68" s="105" t="s">
        <v>106</v>
      </c>
      <c r="AY68" s="105" t="s">
        <v>106</v>
      </c>
      <c r="AZ68" s="105" t="s">
        <v>106</v>
      </c>
      <c r="BA68" s="105" t="s">
        <v>106</v>
      </c>
      <c r="BB68" s="107" t="s">
        <v>106</v>
      </c>
      <c r="BC68" s="106" t="s">
        <v>106</v>
      </c>
      <c r="BD68" s="79" t="s">
        <v>106</v>
      </c>
      <c r="BE68" s="79" t="s">
        <v>106</v>
      </c>
      <c r="BF68" s="79" t="s">
        <v>106</v>
      </c>
    </row>
    <row r="69" customFormat="false" ht="10.2" hidden="false" customHeight="false" outlineLevel="0" collapsed="false">
      <c r="A69" s="1" t="s">
        <v>301</v>
      </c>
      <c r="B69" s="105" t="n">
        <v>0</v>
      </c>
      <c r="C69" s="105" t="n">
        <v>0</v>
      </c>
      <c r="D69" s="105" t="n">
        <v>0</v>
      </c>
      <c r="E69" s="105" t="n">
        <v>0</v>
      </c>
      <c r="F69" s="105" t="n">
        <v>0</v>
      </c>
      <c r="G69" s="105" t="n">
        <v>0</v>
      </c>
      <c r="H69" s="105" t="n">
        <v>0</v>
      </c>
      <c r="I69" s="105" t="n">
        <v>0</v>
      </c>
      <c r="J69" s="105" t="n">
        <v>0</v>
      </c>
      <c r="K69" s="105" t="n">
        <v>0</v>
      </c>
      <c r="L69" s="105" t="n">
        <v>0</v>
      </c>
      <c r="M69" s="105" t="n">
        <v>0</v>
      </c>
      <c r="N69" s="105" t="n">
        <v>0</v>
      </c>
      <c r="O69" s="105" t="n">
        <v>0</v>
      </c>
      <c r="P69" s="105" t="n">
        <v>0</v>
      </c>
      <c r="Q69" s="105" t="n">
        <v>2376.53235672056</v>
      </c>
      <c r="R69" s="105" t="n">
        <v>2368.23278657732</v>
      </c>
      <c r="S69" s="105" t="n">
        <v>2316.06747094611</v>
      </c>
      <c r="T69" s="105" t="n">
        <v>2248.31817633465</v>
      </c>
      <c r="U69" s="105" t="n">
        <v>2209.11931310419</v>
      </c>
      <c r="V69" s="105" t="s">
        <v>106</v>
      </c>
      <c r="W69" s="105" t="s">
        <v>106</v>
      </c>
      <c r="X69" s="105" t="s">
        <v>106</v>
      </c>
      <c r="Y69" s="105" t="s">
        <v>106</v>
      </c>
      <c r="Z69" s="105" t="s">
        <v>106</v>
      </c>
      <c r="AA69" s="105" t="s">
        <v>106</v>
      </c>
      <c r="AB69" s="105" t="s">
        <v>106</v>
      </c>
      <c r="AC69" s="105" t="s">
        <v>106</v>
      </c>
      <c r="AD69" s="105" t="s">
        <v>106</v>
      </c>
      <c r="AE69" s="105" t="s">
        <v>106</v>
      </c>
      <c r="AF69" s="105" t="s">
        <v>106</v>
      </c>
      <c r="AG69" s="105" t="s">
        <v>106</v>
      </c>
      <c r="AH69" s="105" t="s">
        <v>106</v>
      </c>
      <c r="AI69" s="105" t="s">
        <v>106</v>
      </c>
      <c r="AJ69" s="105" t="s">
        <v>106</v>
      </c>
      <c r="AK69" s="105" t="s">
        <v>106</v>
      </c>
      <c r="AL69" s="105" t="s">
        <v>106</v>
      </c>
      <c r="AM69" s="105" t="s">
        <v>106</v>
      </c>
      <c r="AN69" s="105" t="s">
        <v>106</v>
      </c>
      <c r="AO69" s="105" t="s">
        <v>106</v>
      </c>
      <c r="AP69" s="105" t="s">
        <v>106</v>
      </c>
      <c r="AQ69" s="105" t="s">
        <v>106</v>
      </c>
      <c r="AR69" s="105" t="s">
        <v>106</v>
      </c>
      <c r="AS69" s="105" t="s">
        <v>106</v>
      </c>
      <c r="AT69" s="105" t="s">
        <v>106</v>
      </c>
      <c r="AU69" s="105" t="s">
        <v>106</v>
      </c>
      <c r="AV69" s="105" t="s">
        <v>106</v>
      </c>
      <c r="AW69" s="105" t="s">
        <v>106</v>
      </c>
      <c r="AX69" s="105" t="s">
        <v>106</v>
      </c>
      <c r="AY69" s="105" t="s">
        <v>106</v>
      </c>
      <c r="AZ69" s="105" t="s">
        <v>106</v>
      </c>
      <c r="BA69" s="105" t="s">
        <v>106</v>
      </c>
      <c r="BB69" s="107" t="s">
        <v>106</v>
      </c>
      <c r="BC69" s="106" t="s">
        <v>106</v>
      </c>
      <c r="BD69" s="79" t="s">
        <v>106</v>
      </c>
      <c r="BE69" s="79" t="s">
        <v>106</v>
      </c>
      <c r="BF69" s="79" t="s">
        <v>106</v>
      </c>
    </row>
    <row r="70" customFormat="false" ht="10.2" hidden="false" customHeight="false" outlineLevel="0" collapsed="false">
      <c r="A70" s="1" t="s">
        <v>302</v>
      </c>
      <c r="B70" s="105" t="n">
        <v>0</v>
      </c>
      <c r="C70" s="105" t="n">
        <v>0</v>
      </c>
      <c r="D70" s="105" t="n">
        <v>0</v>
      </c>
      <c r="E70" s="105" t="n">
        <v>0</v>
      </c>
      <c r="F70" s="105" t="n">
        <v>0</v>
      </c>
      <c r="G70" s="105" t="n">
        <v>0</v>
      </c>
      <c r="H70" s="105" t="n">
        <v>0</v>
      </c>
      <c r="I70" s="105" t="n">
        <v>0</v>
      </c>
      <c r="J70" s="105" t="n">
        <v>0</v>
      </c>
      <c r="K70" s="105" t="n">
        <v>0</v>
      </c>
      <c r="L70" s="105" t="n">
        <v>0</v>
      </c>
      <c r="M70" s="105" t="n">
        <v>0</v>
      </c>
      <c r="N70" s="105" t="n">
        <v>0</v>
      </c>
      <c r="O70" s="105" t="n">
        <v>0</v>
      </c>
      <c r="P70" s="105" t="n">
        <v>0</v>
      </c>
      <c r="Q70" s="105" t="n">
        <v>709.192837468582</v>
      </c>
      <c r="R70" s="105" t="n">
        <v>695.452042866278</v>
      </c>
      <c r="S70" s="105" t="n">
        <v>670.529309553057</v>
      </c>
      <c r="T70" s="105" t="n">
        <v>642.853831936244</v>
      </c>
      <c r="U70" s="105" t="n">
        <v>624.866800989872</v>
      </c>
      <c r="V70" s="105" t="s">
        <v>106</v>
      </c>
      <c r="W70" s="105" t="s">
        <v>106</v>
      </c>
      <c r="X70" s="105" t="s">
        <v>106</v>
      </c>
      <c r="Y70" s="105" t="s">
        <v>106</v>
      </c>
      <c r="Z70" s="105" t="s">
        <v>106</v>
      </c>
      <c r="AA70" s="105" t="s">
        <v>106</v>
      </c>
      <c r="AB70" s="105" t="s">
        <v>106</v>
      </c>
      <c r="AC70" s="105" t="s">
        <v>106</v>
      </c>
      <c r="AD70" s="105" t="s">
        <v>106</v>
      </c>
      <c r="AE70" s="105" t="s">
        <v>106</v>
      </c>
      <c r="AF70" s="105" t="s">
        <v>106</v>
      </c>
      <c r="AG70" s="105" t="s">
        <v>106</v>
      </c>
      <c r="AH70" s="105" t="s">
        <v>106</v>
      </c>
      <c r="AI70" s="105" t="s">
        <v>106</v>
      </c>
      <c r="AJ70" s="105" t="s">
        <v>106</v>
      </c>
      <c r="AK70" s="105" t="s">
        <v>106</v>
      </c>
      <c r="AL70" s="105" t="s">
        <v>106</v>
      </c>
      <c r="AM70" s="105" t="s">
        <v>106</v>
      </c>
      <c r="AN70" s="105" t="s">
        <v>106</v>
      </c>
      <c r="AO70" s="105" t="s">
        <v>106</v>
      </c>
      <c r="AP70" s="105" t="s">
        <v>106</v>
      </c>
      <c r="AQ70" s="105" t="s">
        <v>106</v>
      </c>
      <c r="AR70" s="105" t="s">
        <v>106</v>
      </c>
      <c r="AS70" s="105" t="s">
        <v>106</v>
      </c>
      <c r="AT70" s="105" t="s">
        <v>106</v>
      </c>
      <c r="AU70" s="105" t="s">
        <v>106</v>
      </c>
      <c r="AV70" s="105" t="s">
        <v>106</v>
      </c>
      <c r="AW70" s="105" t="s">
        <v>106</v>
      </c>
      <c r="AX70" s="105" t="s">
        <v>106</v>
      </c>
      <c r="AY70" s="105" t="s">
        <v>106</v>
      </c>
      <c r="AZ70" s="105" t="s">
        <v>106</v>
      </c>
      <c r="BA70" s="105" t="s">
        <v>106</v>
      </c>
      <c r="BB70" s="107" t="s">
        <v>106</v>
      </c>
      <c r="BC70" s="106" t="s">
        <v>106</v>
      </c>
      <c r="BD70" s="79" t="s">
        <v>106</v>
      </c>
      <c r="BE70" s="79" t="s">
        <v>106</v>
      </c>
      <c r="BF70" s="79" t="s">
        <v>106</v>
      </c>
    </row>
    <row r="71" customFormat="false" ht="10.2" hidden="false" customHeight="false" outlineLevel="0" collapsed="false">
      <c r="A71" s="1" t="s">
        <v>303</v>
      </c>
      <c r="B71" s="105" t="n">
        <v>1026.23112</v>
      </c>
      <c r="C71" s="105" t="n">
        <v>1099.03827846575</v>
      </c>
      <c r="D71" s="105" t="n">
        <v>1198.58825490411</v>
      </c>
      <c r="E71" s="105" t="n">
        <v>1280.40883672132</v>
      </c>
      <c r="F71" s="105" t="n">
        <v>1373.21754854795</v>
      </c>
      <c r="G71" s="105" t="n">
        <v>1490.97748783562</v>
      </c>
      <c r="H71" s="105" t="n">
        <v>1557.52394991781</v>
      </c>
      <c r="I71" s="105" t="n">
        <v>1679.78671524591</v>
      </c>
      <c r="J71" s="105" t="n">
        <v>1807.26525369863</v>
      </c>
      <c r="K71" s="105" t="n">
        <v>1946.79868536986</v>
      </c>
      <c r="L71" s="105" t="n">
        <v>1994.17074312329</v>
      </c>
      <c r="M71" s="105" t="n">
        <v>2132.27586885246</v>
      </c>
      <c r="N71" s="105" t="n">
        <v>2219.68658465753</v>
      </c>
      <c r="O71" s="105" t="n">
        <v>2355.72187265753</v>
      </c>
      <c r="P71" s="105" t="n">
        <v>2404.60323238639</v>
      </c>
      <c r="Q71" s="105" t="n">
        <v>2521.64606028583</v>
      </c>
      <c r="R71" s="105" t="n">
        <v>2558.46355611206</v>
      </c>
      <c r="S71" s="105" t="n">
        <v>2547.53700611198</v>
      </c>
      <c r="T71" s="105" t="n">
        <v>2517.91760630685</v>
      </c>
      <c r="U71" s="105" t="n">
        <v>2518.93733964123</v>
      </c>
      <c r="V71" s="105" t="s">
        <v>106</v>
      </c>
      <c r="W71" s="105" t="s">
        <v>106</v>
      </c>
      <c r="X71" s="105" t="s">
        <v>106</v>
      </c>
      <c r="Y71" s="105" t="s">
        <v>106</v>
      </c>
      <c r="Z71" s="105" t="s">
        <v>106</v>
      </c>
      <c r="AA71" s="105" t="s">
        <v>106</v>
      </c>
      <c r="AB71" s="105" t="s">
        <v>106</v>
      </c>
      <c r="AC71" s="105" t="s">
        <v>106</v>
      </c>
      <c r="AD71" s="105" t="s">
        <v>106</v>
      </c>
      <c r="AE71" s="105" t="s">
        <v>106</v>
      </c>
      <c r="AF71" s="105" t="s">
        <v>106</v>
      </c>
      <c r="AG71" s="105" t="s">
        <v>106</v>
      </c>
      <c r="AH71" s="105" t="s">
        <v>106</v>
      </c>
      <c r="AI71" s="105" t="s">
        <v>106</v>
      </c>
      <c r="AJ71" s="105" t="s">
        <v>106</v>
      </c>
      <c r="AK71" s="105" t="s">
        <v>106</v>
      </c>
      <c r="AL71" s="105" t="s">
        <v>106</v>
      </c>
      <c r="AM71" s="105" t="s">
        <v>106</v>
      </c>
      <c r="AN71" s="105" t="s">
        <v>106</v>
      </c>
      <c r="AO71" s="105" t="s">
        <v>106</v>
      </c>
      <c r="AP71" s="105" t="s">
        <v>106</v>
      </c>
      <c r="AQ71" s="105" t="s">
        <v>106</v>
      </c>
      <c r="AR71" s="105" t="s">
        <v>106</v>
      </c>
      <c r="AS71" s="105" t="s">
        <v>106</v>
      </c>
      <c r="AT71" s="105" t="s">
        <v>106</v>
      </c>
      <c r="AU71" s="105" t="s">
        <v>106</v>
      </c>
      <c r="AV71" s="105" t="s">
        <v>106</v>
      </c>
      <c r="AW71" s="105" t="s">
        <v>106</v>
      </c>
      <c r="AX71" s="105" t="s">
        <v>106</v>
      </c>
      <c r="AY71" s="105" t="s">
        <v>106</v>
      </c>
      <c r="AZ71" s="105" t="s">
        <v>106</v>
      </c>
      <c r="BA71" s="105" t="s">
        <v>106</v>
      </c>
      <c r="BB71" s="107" t="s">
        <v>106</v>
      </c>
      <c r="BC71" s="106" t="s">
        <v>106</v>
      </c>
      <c r="BD71" s="79" t="s">
        <v>106</v>
      </c>
      <c r="BE71" s="79" t="s">
        <v>106</v>
      </c>
      <c r="BF71" s="79" t="s">
        <v>106</v>
      </c>
    </row>
    <row r="72" customFormat="false" ht="10.2" hidden="false" customHeight="false" outlineLevel="0" collapsed="false">
      <c r="A72" s="1" t="s">
        <v>304</v>
      </c>
      <c r="B72" s="105" t="n">
        <v>440.562222246576</v>
      </c>
      <c r="C72" s="105" t="n">
        <v>471.552032219178</v>
      </c>
      <c r="D72" s="105" t="n">
        <v>510.121325095891</v>
      </c>
      <c r="E72" s="105" t="n">
        <v>522.209270655738</v>
      </c>
      <c r="F72" s="105" t="n">
        <v>531.254216219178</v>
      </c>
      <c r="G72" s="105" t="n">
        <v>651.662926520548</v>
      </c>
      <c r="H72" s="105" t="n">
        <v>765.480278465753</v>
      </c>
      <c r="I72" s="105" t="n">
        <v>843.755793934426</v>
      </c>
      <c r="J72" s="105" t="n">
        <v>921.160285643835</v>
      </c>
      <c r="K72" s="105" t="n">
        <v>1148.67742369315</v>
      </c>
      <c r="L72" s="105" t="n">
        <v>1125.30357369863</v>
      </c>
      <c r="M72" s="105" t="n">
        <v>1012.22645901639</v>
      </c>
      <c r="N72" s="105" t="n">
        <v>921.592733326027</v>
      </c>
      <c r="O72" s="105" t="n">
        <v>918.608435013698</v>
      </c>
      <c r="P72" s="105" t="n">
        <v>993.378934807958</v>
      </c>
      <c r="Q72" s="105" t="n">
        <v>1096.35877399295</v>
      </c>
      <c r="R72" s="105" t="n">
        <v>1164.22203507047</v>
      </c>
      <c r="S72" s="105" t="n">
        <v>1207.58265813573</v>
      </c>
      <c r="T72" s="105" t="n">
        <v>1238.2769517947</v>
      </c>
      <c r="U72" s="105" t="n">
        <v>1280.69997169177</v>
      </c>
      <c r="V72" s="105" t="s">
        <v>106</v>
      </c>
      <c r="W72" s="105" t="s">
        <v>106</v>
      </c>
      <c r="X72" s="105" t="s">
        <v>106</v>
      </c>
      <c r="Y72" s="105" t="s">
        <v>106</v>
      </c>
      <c r="Z72" s="105" t="s">
        <v>106</v>
      </c>
      <c r="AA72" s="105" t="s">
        <v>106</v>
      </c>
      <c r="AB72" s="105" t="s">
        <v>106</v>
      </c>
      <c r="AC72" s="105" t="s">
        <v>106</v>
      </c>
      <c r="AD72" s="105" t="s">
        <v>106</v>
      </c>
      <c r="AE72" s="105" t="s">
        <v>106</v>
      </c>
      <c r="AF72" s="105" t="s">
        <v>106</v>
      </c>
      <c r="AG72" s="105" t="s">
        <v>106</v>
      </c>
      <c r="AH72" s="105" t="s">
        <v>106</v>
      </c>
      <c r="AI72" s="105" t="s">
        <v>106</v>
      </c>
      <c r="AJ72" s="105" t="s">
        <v>106</v>
      </c>
      <c r="AK72" s="105" t="s">
        <v>106</v>
      </c>
      <c r="AL72" s="105" t="s">
        <v>106</v>
      </c>
      <c r="AM72" s="105" t="s">
        <v>106</v>
      </c>
      <c r="AN72" s="105" t="s">
        <v>106</v>
      </c>
      <c r="AO72" s="105" t="s">
        <v>106</v>
      </c>
      <c r="AP72" s="105" t="s">
        <v>106</v>
      </c>
      <c r="AQ72" s="105" t="s">
        <v>106</v>
      </c>
      <c r="AR72" s="105" t="s">
        <v>106</v>
      </c>
      <c r="AS72" s="105" t="s">
        <v>106</v>
      </c>
      <c r="AT72" s="105" t="s">
        <v>106</v>
      </c>
      <c r="AU72" s="105" t="s">
        <v>106</v>
      </c>
      <c r="AV72" s="105" t="s">
        <v>106</v>
      </c>
      <c r="AW72" s="105" t="s">
        <v>106</v>
      </c>
      <c r="AX72" s="105" t="s">
        <v>106</v>
      </c>
      <c r="AY72" s="105" t="s">
        <v>106</v>
      </c>
      <c r="AZ72" s="105" t="s">
        <v>106</v>
      </c>
      <c r="BA72" s="105" t="s">
        <v>106</v>
      </c>
      <c r="BB72" s="107" t="s">
        <v>106</v>
      </c>
      <c r="BC72" s="106" t="s">
        <v>106</v>
      </c>
      <c r="BD72" s="79" t="s">
        <v>106</v>
      </c>
      <c r="BE72" s="79" t="s">
        <v>106</v>
      </c>
      <c r="BF72" s="79" t="s">
        <v>106</v>
      </c>
    </row>
    <row r="73" customFormat="false" ht="10.2" hidden="false" customHeight="false" outlineLevel="0" collapsed="false">
      <c r="A73" s="28" t="s">
        <v>312</v>
      </c>
      <c r="B73" s="108" t="n">
        <v>3313.95241591233</v>
      </c>
      <c r="C73" s="108" t="n">
        <v>3548.81879625205</v>
      </c>
      <c r="D73" s="108" t="n">
        <v>3866.12622118356</v>
      </c>
      <c r="E73" s="108" t="n">
        <v>4107.31037085247</v>
      </c>
      <c r="F73" s="108" t="n">
        <v>4376.24875617534</v>
      </c>
      <c r="G73" s="108" t="n">
        <v>4826.36264311233</v>
      </c>
      <c r="H73" s="108" t="n">
        <v>5126.53966698082</v>
      </c>
      <c r="I73" s="108" t="n">
        <v>5547.11795763935</v>
      </c>
      <c r="J73" s="108" t="n">
        <v>5981.44976058082</v>
      </c>
      <c r="K73" s="108" t="n">
        <v>6587.91349939726</v>
      </c>
      <c r="L73" s="108" t="n">
        <v>6911.78610259726</v>
      </c>
      <c r="M73" s="108" t="n">
        <v>7055.12266229509</v>
      </c>
      <c r="N73" s="108" t="n">
        <v>7375.71764416439</v>
      </c>
      <c r="O73" s="108" t="n">
        <v>7822.3271062685</v>
      </c>
      <c r="P73" s="108" t="n">
        <v>7967.87302546849</v>
      </c>
      <c r="Q73" s="108" t="n">
        <v>8338.1581140039</v>
      </c>
      <c r="R73" s="108" t="n">
        <v>8442.13421060858</v>
      </c>
      <c r="S73" s="108" t="n">
        <v>8388.42716501193</v>
      </c>
      <c r="T73" s="108" t="n">
        <v>8273.48665503263</v>
      </c>
      <c r="U73" s="108" t="n">
        <v>8259.45592299417</v>
      </c>
      <c r="V73" s="108" t="s">
        <v>106</v>
      </c>
      <c r="W73" s="108" t="s">
        <v>106</v>
      </c>
      <c r="X73" s="108" t="s">
        <v>106</v>
      </c>
      <c r="Y73" s="108" t="s">
        <v>106</v>
      </c>
      <c r="Z73" s="108" t="s">
        <v>106</v>
      </c>
      <c r="AA73" s="108" t="s">
        <v>106</v>
      </c>
      <c r="AB73" s="108" t="s">
        <v>106</v>
      </c>
      <c r="AC73" s="108" t="s">
        <v>106</v>
      </c>
      <c r="AD73" s="108" t="s">
        <v>106</v>
      </c>
      <c r="AE73" s="108" t="s">
        <v>106</v>
      </c>
      <c r="AF73" s="108" t="s">
        <v>106</v>
      </c>
      <c r="AG73" s="108" t="s">
        <v>106</v>
      </c>
      <c r="AH73" s="108" t="s">
        <v>106</v>
      </c>
      <c r="AI73" s="108" t="s">
        <v>106</v>
      </c>
      <c r="AJ73" s="108" t="s">
        <v>106</v>
      </c>
      <c r="AK73" s="108" t="s">
        <v>106</v>
      </c>
      <c r="AL73" s="108" t="s">
        <v>106</v>
      </c>
      <c r="AM73" s="108" t="s">
        <v>106</v>
      </c>
      <c r="AN73" s="108" t="s">
        <v>106</v>
      </c>
      <c r="AO73" s="108" t="s">
        <v>106</v>
      </c>
      <c r="AP73" s="108" t="s">
        <v>106</v>
      </c>
      <c r="AQ73" s="108" t="s">
        <v>106</v>
      </c>
      <c r="AR73" s="108" t="s">
        <v>106</v>
      </c>
      <c r="AS73" s="108" t="s">
        <v>106</v>
      </c>
      <c r="AT73" s="108" t="s">
        <v>106</v>
      </c>
      <c r="AU73" s="108" t="s">
        <v>106</v>
      </c>
      <c r="AV73" s="108" t="s">
        <v>106</v>
      </c>
      <c r="AW73" s="108" t="s">
        <v>106</v>
      </c>
      <c r="AX73" s="108" t="s">
        <v>106</v>
      </c>
      <c r="AY73" s="108" t="s">
        <v>106</v>
      </c>
      <c r="AZ73" s="108" t="s">
        <v>106</v>
      </c>
      <c r="BA73" s="108" t="s">
        <v>106</v>
      </c>
      <c r="BB73" s="108" t="s">
        <v>106</v>
      </c>
      <c r="BC73" s="108" t="s">
        <v>106</v>
      </c>
      <c r="BD73" s="27" t="s">
        <v>106</v>
      </c>
      <c r="BE73" s="27" t="s">
        <v>106</v>
      </c>
      <c r="BF73" s="27" t="s">
        <v>106</v>
      </c>
    </row>
    <row r="74" customFormat="false" ht="10.2" hidden="false" customHeight="false" outlineLevel="0" collapsed="false">
      <c r="A74" s="18"/>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c r="AA74" s="105"/>
      <c r="AB74" s="105"/>
      <c r="AC74" s="105"/>
      <c r="AD74" s="105"/>
      <c r="AE74" s="105"/>
      <c r="AF74" s="105"/>
      <c r="AG74" s="105"/>
      <c r="AH74" s="105"/>
      <c r="AI74" s="105"/>
      <c r="AJ74" s="105"/>
      <c r="AK74" s="105"/>
      <c r="AL74" s="105"/>
      <c r="AM74" s="105"/>
      <c r="AN74" s="105"/>
      <c r="AO74" s="105"/>
      <c r="AP74" s="105"/>
      <c r="AQ74" s="105"/>
      <c r="AR74" s="105"/>
      <c r="AS74" s="105"/>
      <c r="AT74" s="105"/>
      <c r="AU74" s="105"/>
      <c r="AV74" s="105"/>
      <c r="AW74" s="105"/>
      <c r="AX74" s="105"/>
      <c r="AY74" s="105"/>
      <c r="AZ74" s="105"/>
      <c r="BA74" s="105"/>
      <c r="BB74" s="107"/>
      <c r="BC74" s="106"/>
      <c r="BD74" s="79"/>
      <c r="BE74" s="79"/>
      <c r="BF74" s="79"/>
    </row>
    <row r="75" customFormat="false" ht="10.2" hidden="false" customHeight="false" outlineLevel="0" collapsed="false">
      <c r="A75" s="18" t="s">
        <v>313</v>
      </c>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05"/>
      <c r="AY75" s="105"/>
      <c r="AZ75" s="105"/>
      <c r="BA75" s="105"/>
      <c r="BB75" s="107"/>
      <c r="BC75" s="106"/>
      <c r="BD75" s="79"/>
      <c r="BE75" s="79"/>
      <c r="BF75" s="79"/>
    </row>
    <row r="76" customFormat="false" ht="10.2" hidden="false" customHeight="false" outlineLevel="0" collapsed="false">
      <c r="A76" s="1" t="s">
        <v>298</v>
      </c>
      <c r="B76" s="105" t="n">
        <v>153.031636020953</v>
      </c>
      <c r="C76" s="105" t="n">
        <v>156.092279427291</v>
      </c>
      <c r="D76" s="105" t="n">
        <v>159.133778566978</v>
      </c>
      <c r="E76" s="105" t="n">
        <v>162.367689333694</v>
      </c>
      <c r="F76" s="105" t="n">
        <v>166.970766289319</v>
      </c>
      <c r="G76" s="105" t="n">
        <v>172.796097005902</v>
      </c>
      <c r="H76" s="105" t="n">
        <v>180.299205857347</v>
      </c>
      <c r="I76" s="105" t="n">
        <v>195.35225591745</v>
      </c>
      <c r="J76" s="105" t="n">
        <v>211.773348683769</v>
      </c>
      <c r="K76" s="105" t="n">
        <v>234.023353921521</v>
      </c>
      <c r="L76" s="105" t="n">
        <v>234.31701715189</v>
      </c>
      <c r="M76" s="105" t="n">
        <v>258.91802427951</v>
      </c>
      <c r="N76" s="105" t="n">
        <v>304.913271008409</v>
      </c>
      <c r="O76" s="105" t="n">
        <v>327.271215276692</v>
      </c>
      <c r="P76" s="105" t="n">
        <v>377.350007582098</v>
      </c>
      <c r="Q76" s="105" t="n">
        <v>332.270567526374</v>
      </c>
      <c r="R76" s="105" t="n">
        <v>336.272070886751</v>
      </c>
      <c r="S76" s="105" t="n">
        <v>357.708031757574</v>
      </c>
      <c r="T76" s="105" t="n">
        <v>410.131017158892</v>
      </c>
      <c r="U76" s="105" t="n">
        <v>434.483353953089</v>
      </c>
      <c r="V76" s="105" t="n">
        <v>479.125300528227</v>
      </c>
      <c r="W76" s="105" t="n">
        <v>472.555094951609</v>
      </c>
      <c r="X76" s="105" t="n">
        <v>478.389653879943</v>
      </c>
      <c r="Y76" s="105" t="n">
        <v>497.556074612913</v>
      </c>
      <c r="Z76" s="105" t="n">
        <v>538.999979083821</v>
      </c>
      <c r="AA76" s="105" t="n">
        <v>565.142059675414</v>
      </c>
      <c r="AB76" s="105" t="n">
        <v>555.432440561123</v>
      </c>
      <c r="AC76" s="105" t="n">
        <v>631.914832844361</v>
      </c>
      <c r="AD76" s="105" t="n">
        <v>668.654148058204</v>
      </c>
      <c r="AE76" s="105" t="n">
        <v>760.489653996597</v>
      </c>
      <c r="AF76" s="105" t="n">
        <v>804.42376263469</v>
      </c>
      <c r="AG76" s="105" t="n">
        <v>847.449024051115</v>
      </c>
      <c r="AH76" s="105" t="n">
        <v>880.125175469847</v>
      </c>
      <c r="AI76" s="105" t="n">
        <v>922.998907365049</v>
      </c>
      <c r="AJ76" s="105" t="n">
        <v>913.869879452481</v>
      </c>
      <c r="AK76" s="105" t="n">
        <v>950.353327096516</v>
      </c>
      <c r="AL76" s="105" t="n">
        <v>1034.17085942754</v>
      </c>
      <c r="AM76" s="105" t="n">
        <v>1110.02101117826</v>
      </c>
      <c r="AN76" s="105" t="n">
        <v>1184.02875050919</v>
      </c>
      <c r="AO76" s="105" t="n">
        <v>1253.81012730469</v>
      </c>
      <c r="AP76" s="105" t="n">
        <v>1344.83178589621</v>
      </c>
      <c r="AQ76" s="105" t="n">
        <v>1424.03703127475</v>
      </c>
      <c r="AR76" s="105" t="n">
        <v>1452.77196858843</v>
      </c>
      <c r="AS76" s="105" t="n">
        <v>1564.88333665058</v>
      </c>
      <c r="AT76" s="105" t="n">
        <v>1627.25960146538</v>
      </c>
      <c r="AU76" s="105" t="n">
        <v>1664.61351761253</v>
      </c>
      <c r="AV76" s="105" t="n">
        <v>1756.60183442125</v>
      </c>
      <c r="AW76" s="105" t="n">
        <v>1838.36193348079</v>
      </c>
      <c r="AX76" s="105" t="n">
        <v>1910.58462473276</v>
      </c>
      <c r="AY76" s="105" t="n">
        <v>1981.48388073137</v>
      </c>
      <c r="AZ76" s="105" t="n">
        <v>2026.09389089642</v>
      </c>
      <c r="BA76" s="105" t="n">
        <v>2067.27201895589</v>
      </c>
      <c r="BB76" s="107" t="n">
        <v>2181.01095424691</v>
      </c>
      <c r="BC76" s="106" t="n">
        <v>2238.50029357178</v>
      </c>
      <c r="BD76" s="79" t="n">
        <v>0.0263590328205008</v>
      </c>
      <c r="BE76" s="79" t="n">
        <v>0.041468261673911</v>
      </c>
      <c r="BF76" s="79" t="n">
        <v>0.245022870303118</v>
      </c>
    </row>
    <row r="77" customFormat="false" ht="10.2" hidden="false" customHeight="false" outlineLevel="0" collapsed="false">
      <c r="A77" s="1" t="s">
        <v>299</v>
      </c>
      <c r="B77" s="105" t="n">
        <v>0</v>
      </c>
      <c r="C77" s="105" t="n">
        <v>0</v>
      </c>
      <c r="D77" s="105" t="n">
        <v>0</v>
      </c>
      <c r="E77" s="105" t="n">
        <v>0</v>
      </c>
      <c r="F77" s="105" t="n">
        <v>0</v>
      </c>
      <c r="G77" s="105" t="n">
        <v>0</v>
      </c>
      <c r="H77" s="105" t="n">
        <v>0</v>
      </c>
      <c r="I77" s="105" t="n">
        <v>0</v>
      </c>
      <c r="J77" s="105" t="n">
        <v>0</v>
      </c>
      <c r="K77" s="105" t="n">
        <v>0</v>
      </c>
      <c r="L77" s="105" t="n">
        <v>0</v>
      </c>
      <c r="M77" s="105" t="n">
        <v>0</v>
      </c>
      <c r="N77" s="105" t="n">
        <v>0</v>
      </c>
      <c r="O77" s="105" t="n">
        <v>0</v>
      </c>
      <c r="P77" s="105" t="n">
        <v>0</v>
      </c>
      <c r="Q77" s="105" t="n">
        <v>299.653140496593</v>
      </c>
      <c r="R77" s="105" t="n">
        <v>317.417405600847</v>
      </c>
      <c r="S77" s="105" t="n">
        <v>338.048237957014</v>
      </c>
      <c r="T77" s="105" t="n">
        <v>389.7279356871</v>
      </c>
      <c r="U77" s="105" t="n">
        <v>414.259292243255</v>
      </c>
      <c r="V77" s="105" t="n">
        <v>457.466679582874</v>
      </c>
      <c r="W77" s="105" t="n">
        <v>451.433400286121</v>
      </c>
      <c r="X77" s="105" t="n">
        <v>457.112693713497</v>
      </c>
      <c r="Y77" s="105" t="n">
        <v>473.390418629623</v>
      </c>
      <c r="Z77" s="105" t="n">
        <v>503.200527819803</v>
      </c>
      <c r="AA77" s="105" t="n">
        <v>536.813099566568</v>
      </c>
      <c r="AB77" s="105" t="n">
        <v>513.884451418286</v>
      </c>
      <c r="AC77" s="105" t="n">
        <v>554.194220255137</v>
      </c>
      <c r="AD77" s="105" t="n">
        <v>592.65719020674</v>
      </c>
      <c r="AE77" s="105" t="n">
        <v>683.809668810186</v>
      </c>
      <c r="AF77" s="105" t="n">
        <v>708.221039903163</v>
      </c>
      <c r="AG77" s="105" t="n">
        <v>720.055449646437</v>
      </c>
      <c r="AH77" s="105" t="n">
        <v>745.901507343741</v>
      </c>
      <c r="AI77" s="105" t="n">
        <v>782.136809067461</v>
      </c>
      <c r="AJ77" s="105" t="n">
        <v>785.862108516482</v>
      </c>
      <c r="AK77" s="105" t="n">
        <v>826.873145946487</v>
      </c>
      <c r="AL77" s="105" t="n">
        <v>879.74950031042</v>
      </c>
      <c r="AM77" s="105" t="n">
        <v>932.308239248497</v>
      </c>
      <c r="AN77" s="105" t="n">
        <v>981.852221543964</v>
      </c>
      <c r="AO77" s="105" t="n">
        <v>1043.35698068161</v>
      </c>
      <c r="AP77" s="105" t="n">
        <v>1125.66264821647</v>
      </c>
      <c r="AQ77" s="105" t="n">
        <v>1208.24323586751</v>
      </c>
      <c r="AR77" s="105" t="n">
        <v>1219.25552884054</v>
      </c>
      <c r="AS77" s="105" t="n">
        <v>1278.05788353713</v>
      </c>
      <c r="AT77" s="105" t="n">
        <v>1337.89113185034</v>
      </c>
      <c r="AU77" s="105" t="n">
        <v>1367.00772450153</v>
      </c>
      <c r="AV77" s="105" t="n">
        <v>1418.97877884051</v>
      </c>
      <c r="AW77" s="105" t="n">
        <v>1493.01291555746</v>
      </c>
      <c r="AX77" s="105" t="n">
        <v>1585.95750697873</v>
      </c>
      <c r="AY77" s="105" t="n">
        <v>1611.41384494877</v>
      </c>
      <c r="AZ77" s="105" t="n">
        <v>1643.13036102153</v>
      </c>
      <c r="BA77" s="105" t="n">
        <v>1677.50895036763</v>
      </c>
      <c r="BB77" s="107" t="n">
        <v>1748.93392215355</v>
      </c>
      <c r="BC77" s="106" t="n">
        <v>1769.25038017316</v>
      </c>
      <c r="BD77" s="79" t="n">
        <v>0.0116164811959225</v>
      </c>
      <c r="BE77" s="79" t="n">
        <v>0.0367352537149099</v>
      </c>
      <c r="BF77" s="79" t="n">
        <v>0.193659481609092</v>
      </c>
    </row>
    <row r="78" customFormat="false" ht="10.2" hidden="false" customHeight="false" outlineLevel="0" collapsed="false">
      <c r="A78" s="1" t="s">
        <v>300</v>
      </c>
      <c r="B78" s="105" t="n">
        <v>258.653815445477</v>
      </c>
      <c r="C78" s="105" t="n">
        <v>268.107382217621</v>
      </c>
      <c r="D78" s="105" t="n">
        <v>281.62993774243</v>
      </c>
      <c r="E78" s="105" t="n">
        <v>293.382008374423</v>
      </c>
      <c r="F78" s="105" t="n">
        <v>308.236573984222</v>
      </c>
      <c r="G78" s="105" t="n">
        <v>324.080453275796</v>
      </c>
      <c r="H78" s="105" t="n">
        <v>336.650108499941</v>
      </c>
      <c r="I78" s="105" t="n">
        <v>365.892474408168</v>
      </c>
      <c r="J78" s="105" t="n">
        <v>411.094778397722</v>
      </c>
      <c r="K78" s="105" t="n">
        <v>452.780313834037</v>
      </c>
      <c r="L78" s="105" t="n">
        <v>480.288392435013</v>
      </c>
      <c r="M78" s="105" t="n">
        <v>551.663342659234</v>
      </c>
      <c r="N78" s="105" t="n">
        <v>628.722507571326</v>
      </c>
      <c r="O78" s="105" t="n">
        <v>637.664529407377</v>
      </c>
      <c r="P78" s="105" t="n">
        <v>720.946946898113</v>
      </c>
      <c r="Q78" s="105" t="n">
        <v>769.014335080581</v>
      </c>
      <c r="R78" s="105" t="n">
        <v>831.174218988244</v>
      </c>
      <c r="S78" s="105" t="n">
        <v>926.728458815706</v>
      </c>
      <c r="T78" s="105" t="n">
        <v>1049.76346517905</v>
      </c>
      <c r="U78" s="105" t="n">
        <v>1109.70368965389</v>
      </c>
      <c r="V78" s="105" t="n">
        <v>1131.27641028171</v>
      </c>
      <c r="W78" s="105" t="n">
        <v>1098.83850839398</v>
      </c>
      <c r="X78" s="105" t="n">
        <v>1149.60632241679</v>
      </c>
      <c r="Y78" s="105" t="n">
        <v>1173.78488447011</v>
      </c>
      <c r="Z78" s="105" t="n">
        <v>1234.71930542066</v>
      </c>
      <c r="AA78" s="105" t="n">
        <v>1294.13268696757</v>
      </c>
      <c r="AB78" s="105" t="n">
        <v>1333.92806836575</v>
      </c>
      <c r="AC78" s="105" t="n">
        <v>1339.10861685947</v>
      </c>
      <c r="AD78" s="105" t="n">
        <v>1399.99975030909</v>
      </c>
      <c r="AE78" s="105" t="n">
        <v>1494.01675195237</v>
      </c>
      <c r="AF78" s="105" t="n">
        <v>1455.81123792492</v>
      </c>
      <c r="AG78" s="105" t="n">
        <v>1481.17904099322</v>
      </c>
      <c r="AH78" s="105" t="n">
        <v>1542.09761330918</v>
      </c>
      <c r="AI78" s="105" t="n">
        <v>1554.31561556407</v>
      </c>
      <c r="AJ78" s="105" t="n">
        <v>1575.20655364841</v>
      </c>
      <c r="AK78" s="105" t="n">
        <v>1706.24073528269</v>
      </c>
      <c r="AL78" s="105" t="n">
        <v>1759.91870198927</v>
      </c>
      <c r="AM78" s="105" t="n">
        <v>1802.05624835696</v>
      </c>
      <c r="AN78" s="105" t="n">
        <v>1793.80867426712</v>
      </c>
      <c r="AO78" s="105" t="n">
        <v>1872.1771377882</v>
      </c>
      <c r="AP78" s="105" t="n">
        <v>2012.92104709683</v>
      </c>
      <c r="AQ78" s="105" t="n">
        <v>2132.81264774685</v>
      </c>
      <c r="AR78" s="105" t="n">
        <v>2260.17613605492</v>
      </c>
      <c r="AS78" s="105" t="n">
        <v>2302.5164911863</v>
      </c>
      <c r="AT78" s="105" t="n">
        <v>2301.13172748063</v>
      </c>
      <c r="AU78" s="105" t="n">
        <v>2278.52197011535</v>
      </c>
      <c r="AV78" s="105" t="n">
        <v>2411.36043195212</v>
      </c>
      <c r="AW78" s="105" t="n">
        <v>2496.70672260501</v>
      </c>
      <c r="AX78" s="105" t="n">
        <v>2631.03385729983</v>
      </c>
      <c r="AY78" s="105" t="n">
        <v>2536.96696093691</v>
      </c>
      <c r="AZ78" s="105" t="n">
        <v>2465.1151710127</v>
      </c>
      <c r="BA78" s="105" t="n">
        <v>2371.05135135013</v>
      </c>
      <c r="BB78" s="107" t="n">
        <v>2300.82627704249</v>
      </c>
      <c r="BC78" s="106" t="n">
        <v>2271.79052943253</v>
      </c>
      <c r="BD78" s="79" t="n">
        <v>-0.0126197044512556</v>
      </c>
      <c r="BE78" s="79" t="n">
        <v>0.00178414597319132</v>
      </c>
      <c r="BF78" s="79" t="n">
        <v>0.248666769375677</v>
      </c>
    </row>
    <row r="79" customFormat="false" ht="10.2" hidden="false" customHeight="false" outlineLevel="0" collapsed="false">
      <c r="A79" s="1" t="s">
        <v>301</v>
      </c>
      <c r="B79" s="105" t="n">
        <v>0</v>
      </c>
      <c r="C79" s="105" t="n">
        <v>0</v>
      </c>
      <c r="D79" s="105" t="n">
        <v>0</v>
      </c>
      <c r="E79" s="105" t="n">
        <v>0</v>
      </c>
      <c r="F79" s="105" t="n">
        <v>0</v>
      </c>
      <c r="G79" s="105" t="n">
        <v>0</v>
      </c>
      <c r="H79" s="105" t="n">
        <v>0</v>
      </c>
      <c r="I79" s="105" t="n">
        <v>0</v>
      </c>
      <c r="J79" s="105" t="n">
        <v>0</v>
      </c>
      <c r="K79" s="105" t="n">
        <v>0</v>
      </c>
      <c r="L79" s="105" t="n">
        <v>0</v>
      </c>
      <c r="M79" s="105" t="n">
        <v>0</v>
      </c>
      <c r="N79" s="105" t="n">
        <v>0</v>
      </c>
      <c r="O79" s="105" t="n">
        <v>0</v>
      </c>
      <c r="P79" s="105" t="n">
        <v>0</v>
      </c>
      <c r="Q79" s="105" t="n">
        <v>525.157675631584</v>
      </c>
      <c r="R79" s="105" t="n">
        <v>591.684304950728</v>
      </c>
      <c r="S79" s="105" t="n">
        <v>662.716104425366</v>
      </c>
      <c r="T79" s="105" t="n">
        <v>747.020078502502</v>
      </c>
      <c r="U79" s="105" t="n">
        <v>809.907745570283</v>
      </c>
      <c r="V79" s="105" t="n">
        <v>833.282095994977</v>
      </c>
      <c r="W79" s="105" t="n">
        <v>820.514546774233</v>
      </c>
      <c r="X79" s="105" t="n">
        <v>824.685854814064</v>
      </c>
      <c r="Y79" s="105" t="n">
        <v>835.641807966006</v>
      </c>
      <c r="Z79" s="105" t="n">
        <v>857.034507045903</v>
      </c>
      <c r="AA79" s="105" t="n">
        <v>880.365511032314</v>
      </c>
      <c r="AB79" s="105" t="n">
        <v>928.86978406108</v>
      </c>
      <c r="AC79" s="105" t="n">
        <v>935.595398558246</v>
      </c>
      <c r="AD79" s="105" t="n">
        <v>978.296859222504</v>
      </c>
      <c r="AE79" s="105" t="n">
        <v>1066.92942877103</v>
      </c>
      <c r="AF79" s="105" t="n">
        <v>1036.4552251856</v>
      </c>
      <c r="AG79" s="105" t="n">
        <v>1060.66297227354</v>
      </c>
      <c r="AH79" s="105" t="n">
        <v>1124.84040217757</v>
      </c>
      <c r="AI79" s="105" t="n">
        <v>1139.01385688385</v>
      </c>
      <c r="AJ79" s="105" t="n">
        <v>1170.88602965553</v>
      </c>
      <c r="AK79" s="105" t="n">
        <v>1266.75348930805</v>
      </c>
      <c r="AL79" s="105" t="n">
        <v>1322.24025577716</v>
      </c>
      <c r="AM79" s="105" t="n">
        <v>1360.61341828696</v>
      </c>
      <c r="AN79" s="105" t="n">
        <v>1366.056560753</v>
      </c>
      <c r="AO79" s="105" t="n">
        <v>1443.63849208384</v>
      </c>
      <c r="AP79" s="105" t="n">
        <v>1582.36499187931</v>
      </c>
      <c r="AQ79" s="105" t="n">
        <v>1690.92221099866</v>
      </c>
      <c r="AR79" s="105" t="n">
        <v>1804.83266728003</v>
      </c>
      <c r="AS79" s="105" t="n">
        <v>1861.9821907631</v>
      </c>
      <c r="AT79" s="105" t="n">
        <v>1856.42654712648</v>
      </c>
      <c r="AU79" s="105" t="n">
        <v>1845.96783781658</v>
      </c>
      <c r="AV79" s="105" t="n">
        <v>1978.42467247273</v>
      </c>
      <c r="AW79" s="105" t="n">
        <v>2062.47785610539</v>
      </c>
      <c r="AX79" s="105" t="n">
        <v>2144.17329708051</v>
      </c>
      <c r="AY79" s="105" t="n">
        <v>2071.91276002227</v>
      </c>
      <c r="AZ79" s="105" t="n">
        <v>1932.76660787607</v>
      </c>
      <c r="BA79" s="105" t="n">
        <v>1833.61992817144</v>
      </c>
      <c r="BB79" s="107" t="n">
        <v>1762.9256651827</v>
      </c>
      <c r="BC79" s="106" t="n">
        <v>1732.32030017386</v>
      </c>
      <c r="BD79" s="79" t="n">
        <v>-0.0173605533195673</v>
      </c>
      <c r="BE79" s="79" t="n">
        <v>-0.00234655688823193</v>
      </c>
      <c r="BF79" s="79" t="n">
        <v>0.18961717067979</v>
      </c>
    </row>
    <row r="80" customFormat="false" ht="10.2" hidden="false" customHeight="false" outlineLevel="0" collapsed="false">
      <c r="A80" s="1" t="s">
        <v>302</v>
      </c>
      <c r="B80" s="105" t="n">
        <v>0</v>
      </c>
      <c r="C80" s="105" t="n">
        <v>0</v>
      </c>
      <c r="D80" s="105" t="n">
        <v>0</v>
      </c>
      <c r="E80" s="105" t="n">
        <v>0</v>
      </c>
      <c r="F80" s="105" t="n">
        <v>0</v>
      </c>
      <c r="G80" s="105" t="n">
        <v>0</v>
      </c>
      <c r="H80" s="105" t="n">
        <v>0</v>
      </c>
      <c r="I80" s="105" t="n">
        <v>0</v>
      </c>
      <c r="J80" s="105" t="n">
        <v>0</v>
      </c>
      <c r="K80" s="105" t="n">
        <v>0</v>
      </c>
      <c r="L80" s="105" t="n">
        <v>0</v>
      </c>
      <c r="M80" s="105" t="n">
        <v>0</v>
      </c>
      <c r="N80" s="105" t="n">
        <v>0</v>
      </c>
      <c r="O80" s="105" t="n">
        <v>0</v>
      </c>
      <c r="P80" s="105" t="n">
        <v>0</v>
      </c>
      <c r="Q80" s="105" t="n">
        <v>243.856659448997</v>
      </c>
      <c r="R80" s="105" t="n">
        <v>239.489914037516</v>
      </c>
      <c r="S80" s="105" t="n">
        <v>264.01235439034</v>
      </c>
      <c r="T80" s="105" t="n">
        <v>302.743386676544</v>
      </c>
      <c r="U80" s="105" t="n">
        <v>299.795944083611</v>
      </c>
      <c r="V80" s="105" t="n">
        <v>297.994314286734</v>
      </c>
      <c r="W80" s="105" t="n">
        <v>278.323961619747</v>
      </c>
      <c r="X80" s="105" t="n">
        <v>324.92046760273</v>
      </c>
      <c r="Y80" s="105" t="n">
        <v>338.143076504107</v>
      </c>
      <c r="Z80" s="105" t="n">
        <v>377.684798374762</v>
      </c>
      <c r="AA80" s="105" t="n">
        <v>413.767175935254</v>
      </c>
      <c r="AB80" s="105" t="n">
        <v>405.05828430467</v>
      </c>
      <c r="AC80" s="105" t="n">
        <v>403.513218301225</v>
      </c>
      <c r="AD80" s="105" t="n">
        <v>421.702891086585</v>
      </c>
      <c r="AE80" s="105" t="n">
        <v>427.087323181336</v>
      </c>
      <c r="AF80" s="105" t="n">
        <v>419.35601273932</v>
      </c>
      <c r="AG80" s="105" t="n">
        <v>420.516068719682</v>
      </c>
      <c r="AH80" s="105" t="n">
        <v>417.257211131607</v>
      </c>
      <c r="AI80" s="105" t="n">
        <v>415.301758680218</v>
      </c>
      <c r="AJ80" s="105" t="n">
        <v>404.320523992879</v>
      </c>
      <c r="AK80" s="105" t="n">
        <v>439.48724597464</v>
      </c>
      <c r="AL80" s="105" t="n">
        <v>437.67844621211</v>
      </c>
      <c r="AM80" s="105" t="n">
        <v>441.442830070006</v>
      </c>
      <c r="AN80" s="105" t="n">
        <v>427.752113514117</v>
      </c>
      <c r="AO80" s="105" t="n">
        <v>428.538645704359</v>
      </c>
      <c r="AP80" s="105" t="n">
        <v>430.556055217518</v>
      </c>
      <c r="AQ80" s="105" t="n">
        <v>441.890436748191</v>
      </c>
      <c r="AR80" s="105" t="n">
        <v>455.34346877489</v>
      </c>
      <c r="AS80" s="105" t="n">
        <v>440.534300423201</v>
      </c>
      <c r="AT80" s="105" t="n">
        <v>444.705180354149</v>
      </c>
      <c r="AU80" s="105" t="n">
        <v>432.554132298775</v>
      </c>
      <c r="AV80" s="105" t="n">
        <v>432.9357594794</v>
      </c>
      <c r="AW80" s="105" t="n">
        <v>434.228866499627</v>
      </c>
      <c r="AX80" s="105" t="n">
        <v>486.860560219319</v>
      </c>
      <c r="AY80" s="105" t="n">
        <v>465.054200914636</v>
      </c>
      <c r="AZ80" s="105" t="n">
        <v>532.348563136633</v>
      </c>
      <c r="BA80" s="105" t="n">
        <v>537.431423178688</v>
      </c>
      <c r="BB80" s="107" t="n">
        <v>537.90061185979</v>
      </c>
      <c r="BC80" s="106" t="n">
        <v>539.470229258669</v>
      </c>
      <c r="BD80" s="79" t="n">
        <v>0.0029180435275058</v>
      </c>
      <c r="BE80" s="79" t="n">
        <v>0.0168017679362413</v>
      </c>
      <c r="BF80" s="79" t="n">
        <v>0.0590495986958877</v>
      </c>
    </row>
    <row r="81" customFormat="false" ht="10.2" hidden="false" customHeight="false" outlineLevel="0" collapsed="false">
      <c r="A81" s="1" t="s">
        <v>303</v>
      </c>
      <c r="B81" s="105" t="n">
        <v>272.930968433402</v>
      </c>
      <c r="C81" s="105" t="n">
        <v>281.806684088357</v>
      </c>
      <c r="D81" s="105" t="n">
        <v>290.674856582242</v>
      </c>
      <c r="E81" s="105" t="n">
        <v>300.727105625778</v>
      </c>
      <c r="F81" s="105" t="n">
        <v>310.693770032795</v>
      </c>
      <c r="G81" s="105" t="n">
        <v>318.178775142968</v>
      </c>
      <c r="H81" s="105" t="n">
        <v>344.221111978695</v>
      </c>
      <c r="I81" s="105" t="n">
        <v>371.758581944434</v>
      </c>
      <c r="J81" s="105" t="n">
        <v>385.808821033259</v>
      </c>
      <c r="K81" s="105" t="n">
        <v>393.269724401715</v>
      </c>
      <c r="L81" s="105" t="n">
        <v>348.373445524156</v>
      </c>
      <c r="M81" s="105" t="n">
        <v>401.262861640545</v>
      </c>
      <c r="N81" s="105" t="n">
        <v>448.938997390979</v>
      </c>
      <c r="O81" s="105" t="n">
        <v>461.620010085481</v>
      </c>
      <c r="P81" s="105" t="n">
        <v>525.353559938368</v>
      </c>
      <c r="Q81" s="105" t="n">
        <v>565.297423177422</v>
      </c>
      <c r="R81" s="105" t="n">
        <v>658.737854152611</v>
      </c>
      <c r="S81" s="105" t="n">
        <v>697.515704637984</v>
      </c>
      <c r="T81" s="105" t="n">
        <v>768.817319650241</v>
      </c>
      <c r="U81" s="105" t="n">
        <v>841.089913712732</v>
      </c>
      <c r="V81" s="105" t="n">
        <v>909.196383401545</v>
      </c>
      <c r="W81" s="105" t="n">
        <v>929.810518696184</v>
      </c>
      <c r="X81" s="105" t="n">
        <v>984.429055699116</v>
      </c>
      <c r="Y81" s="105" t="n">
        <v>993.917477632437</v>
      </c>
      <c r="Z81" s="105" t="n">
        <v>950.122938808341</v>
      </c>
      <c r="AA81" s="105" t="n">
        <v>956.787823391556</v>
      </c>
      <c r="AB81" s="105" t="n">
        <v>1085.94308105458</v>
      </c>
      <c r="AC81" s="105" t="n">
        <v>1156.52315880771</v>
      </c>
      <c r="AD81" s="105" t="n">
        <v>1253.49645014031</v>
      </c>
      <c r="AE81" s="105" t="n">
        <v>1407.78653725321</v>
      </c>
      <c r="AF81" s="105" t="n">
        <v>1426.36709571928</v>
      </c>
      <c r="AG81" s="105" t="n">
        <v>1395.39927250653</v>
      </c>
      <c r="AH81" s="105" t="n">
        <v>1508.48931526501</v>
      </c>
      <c r="AI81" s="105" t="n">
        <v>1367.65809500809</v>
      </c>
      <c r="AJ81" s="105" t="n">
        <v>1309.09281665367</v>
      </c>
      <c r="AK81" s="105" t="n">
        <v>1345.72617387769</v>
      </c>
      <c r="AL81" s="105" t="n">
        <v>1365.07402403243</v>
      </c>
      <c r="AM81" s="105" t="n">
        <v>1325.81975524126</v>
      </c>
      <c r="AN81" s="105" t="n">
        <v>1392.93426608863</v>
      </c>
      <c r="AO81" s="105" t="n">
        <v>1499.12828353953</v>
      </c>
      <c r="AP81" s="105" t="n">
        <v>1517.93394433001</v>
      </c>
      <c r="AQ81" s="105" t="n">
        <v>1534.59030783036</v>
      </c>
      <c r="AR81" s="105" t="n">
        <v>1580.26212371732</v>
      </c>
      <c r="AS81" s="105" t="n">
        <v>1746.61607024463</v>
      </c>
      <c r="AT81" s="105" t="n">
        <v>1901.01344770721</v>
      </c>
      <c r="AU81" s="105" t="n">
        <v>1937.42039494187</v>
      </c>
      <c r="AV81" s="105" t="n">
        <v>1988.94896537114</v>
      </c>
      <c r="AW81" s="105" t="n">
        <v>2021.19609972301</v>
      </c>
      <c r="AX81" s="105" t="n">
        <v>2120.39483741898</v>
      </c>
      <c r="AY81" s="105" t="n">
        <v>2164.32664472505</v>
      </c>
      <c r="AZ81" s="105" t="n">
        <v>2205.80926120377</v>
      </c>
      <c r="BA81" s="105" t="n">
        <v>2094.45692620667</v>
      </c>
      <c r="BB81" s="107" t="n">
        <v>1975.21206786119</v>
      </c>
      <c r="BC81" s="106" t="n">
        <v>1920.4133255932</v>
      </c>
      <c r="BD81" s="79" t="n">
        <v>-0.0277432196570837</v>
      </c>
      <c r="BE81" s="79" t="n">
        <v>0.0225591988405938</v>
      </c>
      <c r="BF81" s="79" t="n">
        <v>0.210205549919493</v>
      </c>
    </row>
    <row r="82" customFormat="false" ht="10.2" hidden="false" customHeight="false" outlineLevel="0" collapsed="false">
      <c r="A82" s="1" t="s">
        <v>304</v>
      </c>
      <c r="B82" s="105" t="n">
        <v>185.409010447923</v>
      </c>
      <c r="C82" s="105" t="n">
        <v>188.363792457009</v>
      </c>
      <c r="D82" s="105" t="n">
        <v>191.559982128531</v>
      </c>
      <c r="E82" s="105" t="n">
        <v>194.618210479624</v>
      </c>
      <c r="F82" s="105" t="n">
        <v>198.992694249868</v>
      </c>
      <c r="G82" s="105" t="n">
        <v>228.963912478447</v>
      </c>
      <c r="H82" s="105" t="n">
        <v>237.119060971335</v>
      </c>
      <c r="I82" s="105" t="n">
        <v>247.172394944316</v>
      </c>
      <c r="J82" s="105" t="n">
        <v>267.236436740676</v>
      </c>
      <c r="K82" s="105" t="n">
        <v>280.608380146139</v>
      </c>
      <c r="L82" s="105" t="n">
        <v>253.583455548416</v>
      </c>
      <c r="M82" s="105" t="n">
        <v>289.757292604078</v>
      </c>
      <c r="N82" s="105" t="n">
        <v>323.594149954064</v>
      </c>
      <c r="O82" s="105" t="n">
        <v>349.236856941361</v>
      </c>
      <c r="P82" s="105" t="n">
        <v>394.712292922892</v>
      </c>
      <c r="Q82" s="105" t="n">
        <v>266.403662232845</v>
      </c>
      <c r="R82" s="105" t="n">
        <v>289.854388176136</v>
      </c>
      <c r="S82" s="105" t="n">
        <v>344.647992907717</v>
      </c>
      <c r="T82" s="105" t="n">
        <v>367.860161035825</v>
      </c>
      <c r="U82" s="105" t="n">
        <v>447.294092744891</v>
      </c>
      <c r="V82" s="105" t="n">
        <v>492.101357976435</v>
      </c>
      <c r="W82" s="105" t="n">
        <v>499.889977876456</v>
      </c>
      <c r="X82" s="105" t="n">
        <v>565.022404307167</v>
      </c>
      <c r="Y82" s="105" t="n">
        <v>644.554696147473</v>
      </c>
      <c r="Z82" s="105" t="n">
        <v>696.322063804595</v>
      </c>
      <c r="AA82" s="105" t="n">
        <v>672.491300313331</v>
      </c>
      <c r="AB82" s="105" t="n">
        <v>670.277250596624</v>
      </c>
      <c r="AC82" s="105" t="n">
        <v>723.81418866261</v>
      </c>
      <c r="AD82" s="105" t="n">
        <v>822.585636017022</v>
      </c>
      <c r="AE82" s="105" t="n">
        <v>922.302733015202</v>
      </c>
      <c r="AF82" s="105" t="n">
        <v>914.039048027959</v>
      </c>
      <c r="AG82" s="105" t="n">
        <v>994.582203199724</v>
      </c>
      <c r="AH82" s="105" t="n">
        <v>1020.70790561729</v>
      </c>
      <c r="AI82" s="105" t="n">
        <v>1016.97313513112</v>
      </c>
      <c r="AJ82" s="105" t="n">
        <v>1054.81328152743</v>
      </c>
      <c r="AK82" s="105" t="n">
        <v>1085.08556338803</v>
      </c>
      <c r="AL82" s="105" t="n">
        <v>1161.05950235967</v>
      </c>
      <c r="AM82" s="105" t="n">
        <v>1217.66857978125</v>
      </c>
      <c r="AN82" s="105" t="n">
        <v>1302.93648310045</v>
      </c>
      <c r="AO82" s="105" t="n">
        <v>1372.84433717388</v>
      </c>
      <c r="AP82" s="105" t="n">
        <v>1576.32059964399</v>
      </c>
      <c r="AQ82" s="105" t="n">
        <v>1630.5590464719</v>
      </c>
      <c r="AR82" s="105" t="n">
        <v>1677.01806241513</v>
      </c>
      <c r="AS82" s="105" t="n">
        <v>1771.91811055624</v>
      </c>
      <c r="AT82" s="105" t="n">
        <v>1897.92412075233</v>
      </c>
      <c r="AU82" s="105" t="n">
        <v>2093.2100952378</v>
      </c>
      <c r="AV82" s="105" t="n">
        <v>2144.05336406819</v>
      </c>
      <c r="AW82" s="105" t="n">
        <v>2275.05445333493</v>
      </c>
      <c r="AX82" s="105" t="n">
        <v>2247.5238729203</v>
      </c>
      <c r="AY82" s="105" t="n">
        <v>2369.83695242371</v>
      </c>
      <c r="AZ82" s="105" t="n">
        <v>2401.76584911836</v>
      </c>
      <c r="BA82" s="105" t="n">
        <v>2639.45489268511</v>
      </c>
      <c r="BB82" s="107" t="n">
        <v>2680.85018732254</v>
      </c>
      <c r="BC82" s="106" t="n">
        <v>2705.17892551115</v>
      </c>
      <c r="BD82" s="79" t="n">
        <v>0.00907500848188381</v>
      </c>
      <c r="BE82" s="79" t="n">
        <v>0.0480294351542097</v>
      </c>
      <c r="BF82" s="79" t="n">
        <v>0.296104810401711</v>
      </c>
    </row>
    <row r="83" customFormat="false" ht="10.2" hidden="false" customHeight="false" outlineLevel="0" collapsed="false">
      <c r="A83" s="25" t="s">
        <v>156</v>
      </c>
      <c r="B83" s="108" t="n">
        <v>870.025430347754</v>
      </c>
      <c r="C83" s="108" t="n">
        <v>894.370138190279</v>
      </c>
      <c r="D83" s="108" t="n">
        <v>922.998555020181</v>
      </c>
      <c r="E83" s="108" t="n">
        <v>951.095013813519</v>
      </c>
      <c r="F83" s="108" t="n">
        <v>984.893804556204</v>
      </c>
      <c r="G83" s="108" t="n">
        <v>1044.01923790311</v>
      </c>
      <c r="H83" s="108" t="n">
        <v>1098.28948730732</v>
      </c>
      <c r="I83" s="108" t="n">
        <v>1180.17570721437</v>
      </c>
      <c r="J83" s="108" t="n">
        <v>1275.91338485543</v>
      </c>
      <c r="K83" s="108" t="n">
        <v>1360.68177230341</v>
      </c>
      <c r="L83" s="108" t="n">
        <v>1316.56231065947</v>
      </c>
      <c r="M83" s="108" t="n">
        <v>1501.60152118337</v>
      </c>
      <c r="N83" s="108" t="n">
        <v>1706.16892592478</v>
      </c>
      <c r="O83" s="108" t="n">
        <v>1775.79261171091</v>
      </c>
      <c r="P83" s="108" t="n">
        <v>2018.36280734147</v>
      </c>
      <c r="Q83" s="108" t="n">
        <v>1932.98598801722</v>
      </c>
      <c r="R83" s="108" t="n">
        <v>2116.03853220374</v>
      </c>
      <c r="S83" s="108" t="n">
        <v>2326.60018811898</v>
      </c>
      <c r="T83" s="108" t="n">
        <v>2596.571963024</v>
      </c>
      <c r="U83" s="108" t="n">
        <v>2832.57105006461</v>
      </c>
      <c r="V83" s="108" t="n">
        <v>3011.69945218792</v>
      </c>
      <c r="W83" s="108" t="n">
        <v>3001.09409991823</v>
      </c>
      <c r="X83" s="108" t="n">
        <v>3177.44743630302</v>
      </c>
      <c r="Y83" s="108" t="n">
        <v>3309.81313286293</v>
      </c>
      <c r="Z83" s="108" t="n">
        <v>3420.16428711742</v>
      </c>
      <c r="AA83" s="108" t="n">
        <v>3488.55387034787</v>
      </c>
      <c r="AB83" s="108" t="n">
        <v>3645.58084057807</v>
      </c>
      <c r="AC83" s="108" t="n">
        <v>3851.36079717415</v>
      </c>
      <c r="AD83" s="108" t="n">
        <v>4144.73598452462</v>
      </c>
      <c r="AE83" s="108" t="n">
        <v>4584.59567621738</v>
      </c>
      <c r="AF83" s="108" t="n">
        <v>4600.64114430686</v>
      </c>
      <c r="AG83" s="108" t="n">
        <v>4718.60954075058</v>
      </c>
      <c r="AH83" s="108" t="n">
        <v>4951.42000966132</v>
      </c>
      <c r="AI83" s="108" t="n">
        <v>4861.94575306832</v>
      </c>
      <c r="AJ83" s="108" t="n">
        <v>4852.98253128199</v>
      </c>
      <c r="AK83" s="108" t="n">
        <v>5087.40579964493</v>
      </c>
      <c r="AL83" s="108" t="n">
        <v>5320.22308780891</v>
      </c>
      <c r="AM83" s="108" t="n">
        <v>5455.56559455773</v>
      </c>
      <c r="AN83" s="108" t="n">
        <v>5673.70817396539</v>
      </c>
      <c r="AO83" s="108" t="n">
        <v>5997.95988580631</v>
      </c>
      <c r="AP83" s="108" t="n">
        <v>6452.00737696705</v>
      </c>
      <c r="AQ83" s="108" t="n">
        <v>6721.99903332386</v>
      </c>
      <c r="AR83" s="108" t="n">
        <v>6970.22829077579</v>
      </c>
      <c r="AS83" s="108" t="n">
        <v>7385.93400863775</v>
      </c>
      <c r="AT83" s="108" t="n">
        <v>7727.32889740554</v>
      </c>
      <c r="AU83" s="108" t="n">
        <v>7973.76597790756</v>
      </c>
      <c r="AV83" s="108" t="n">
        <v>8300.96459581271</v>
      </c>
      <c r="AW83" s="108" t="n">
        <v>8631.31920914375</v>
      </c>
      <c r="AX83" s="108" t="n">
        <v>8909.53719237186</v>
      </c>
      <c r="AY83" s="108" t="n">
        <v>9052.61443881703</v>
      </c>
      <c r="AZ83" s="108" t="n">
        <v>9098.78417223124</v>
      </c>
      <c r="BA83" s="108" t="n">
        <v>9172.23518919781</v>
      </c>
      <c r="BB83" s="108" t="n">
        <v>9137.89948647313</v>
      </c>
      <c r="BC83" s="108" t="n">
        <v>9135.88307410865</v>
      </c>
      <c r="BD83" s="27" t="n">
        <v>-0.000220664756431455</v>
      </c>
      <c r="BE83" s="27" t="n">
        <v>0.027448204220061</v>
      </c>
      <c r="BF83" s="27" t="n">
        <v>1</v>
      </c>
    </row>
    <row r="84" customFormat="false" ht="10.2" hidden="false" customHeight="false" outlineLevel="0" collapsed="false">
      <c r="A84" s="1"/>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5"/>
      <c r="AY84" s="105"/>
      <c r="AZ84" s="105"/>
      <c r="BA84" s="105"/>
      <c r="BB84" s="107"/>
      <c r="BC84" s="106"/>
      <c r="BD84" s="79"/>
      <c r="BE84" s="79"/>
      <c r="BF84" s="79"/>
    </row>
    <row r="85" customFormat="false" ht="10.2" hidden="false" customHeight="false" outlineLevel="0" collapsed="false">
      <c r="A85" s="18" t="s">
        <v>314</v>
      </c>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05"/>
      <c r="AY85" s="105"/>
      <c r="AZ85" s="105"/>
      <c r="BA85" s="105"/>
      <c r="BB85" s="107"/>
      <c r="BC85" s="106"/>
      <c r="BD85" s="79"/>
      <c r="BE85" s="79"/>
      <c r="BF85" s="79"/>
    </row>
    <row r="86" customFormat="false" ht="10.2" hidden="false" customHeight="false" outlineLevel="0" collapsed="false">
      <c r="A86" s="1" t="s">
        <v>298</v>
      </c>
      <c r="B86" s="105" t="n">
        <v>125.438469528157</v>
      </c>
      <c r="C86" s="105" t="n">
        <v>132.803213646296</v>
      </c>
      <c r="D86" s="105" t="n">
        <v>142.670499698762</v>
      </c>
      <c r="E86" s="105" t="n">
        <v>151.004322396572</v>
      </c>
      <c r="F86" s="105" t="n">
        <v>163.336287238883</v>
      </c>
      <c r="G86" s="105" t="n">
        <v>174.345690302508</v>
      </c>
      <c r="H86" s="105" t="n">
        <v>188.503086858198</v>
      </c>
      <c r="I86" s="105" t="n">
        <v>204.726283448809</v>
      </c>
      <c r="J86" s="105" t="n">
        <v>218.915585160494</v>
      </c>
      <c r="K86" s="105" t="n">
        <v>222.072517559465</v>
      </c>
      <c r="L86" s="105" t="n">
        <v>233.712244384157</v>
      </c>
      <c r="M86" s="105" t="n">
        <v>260.258109534203</v>
      </c>
      <c r="N86" s="105" t="n">
        <v>273.546683033629</v>
      </c>
      <c r="O86" s="105" t="n">
        <v>299.639532005883</v>
      </c>
      <c r="P86" s="105" t="n">
        <v>311.513755531918</v>
      </c>
      <c r="Q86" s="105" t="n">
        <v>334.202903316385</v>
      </c>
      <c r="R86" s="105" t="n">
        <v>357.412648447827</v>
      </c>
      <c r="S86" s="105" t="n">
        <v>383.062294568112</v>
      </c>
      <c r="T86" s="105" t="n">
        <v>386.756187872154</v>
      </c>
      <c r="U86" s="105" t="n">
        <v>390.161120071147</v>
      </c>
      <c r="V86" s="105" t="n">
        <v>408.244970875369</v>
      </c>
      <c r="W86" s="105" t="n">
        <v>405.682043803247</v>
      </c>
      <c r="X86" s="105" t="n">
        <v>440.492609992433</v>
      </c>
      <c r="Y86" s="105" t="n">
        <v>469.533363817261</v>
      </c>
      <c r="Z86" s="105" t="n">
        <v>486.41072314715</v>
      </c>
      <c r="AA86" s="105" t="n">
        <v>496.399362296901</v>
      </c>
      <c r="AB86" s="105" t="n">
        <v>505.505158661403</v>
      </c>
      <c r="AC86" s="105" t="n">
        <v>509.18019125544</v>
      </c>
      <c r="AD86" s="105" t="n">
        <v>524.71594136701</v>
      </c>
      <c r="AE86" s="105" t="n">
        <v>535.976338431017</v>
      </c>
      <c r="AF86" s="105" t="n">
        <v>554.506025703728</v>
      </c>
      <c r="AG86" s="105" t="n">
        <v>545.063623725251</v>
      </c>
      <c r="AH86" s="105" t="n">
        <v>558.352184298689</v>
      </c>
      <c r="AI86" s="105" t="n">
        <v>568.666977927017</v>
      </c>
      <c r="AJ86" s="105" t="n">
        <v>575.162164365597</v>
      </c>
      <c r="AK86" s="105" t="n">
        <v>579.134508509047</v>
      </c>
      <c r="AL86" s="105" t="n">
        <v>598.150491688936</v>
      </c>
      <c r="AM86" s="105" t="n">
        <v>595.293564960932</v>
      </c>
      <c r="AN86" s="105" t="n">
        <v>637.86727000456</v>
      </c>
      <c r="AO86" s="105" t="n">
        <v>677.975364703754</v>
      </c>
      <c r="AP86" s="105" t="n">
        <v>700.937215664054</v>
      </c>
      <c r="AQ86" s="105" t="n">
        <v>685.925001421196</v>
      </c>
      <c r="AR86" s="105" t="n">
        <v>703.237650882786</v>
      </c>
      <c r="AS86" s="105" t="n">
        <v>761.073431054737</v>
      </c>
      <c r="AT86" s="105" t="n">
        <v>801.707160393925</v>
      </c>
      <c r="AU86" s="105" t="n">
        <v>838.321719439492</v>
      </c>
      <c r="AV86" s="105" t="n">
        <v>819.413788632466</v>
      </c>
      <c r="AW86" s="105" t="n">
        <v>872.14907925503</v>
      </c>
      <c r="AX86" s="105" t="n">
        <v>885.731699200246</v>
      </c>
      <c r="AY86" s="105" t="n">
        <v>906.451670355645</v>
      </c>
      <c r="AZ86" s="105" t="n">
        <v>970.083768439829</v>
      </c>
      <c r="BA86" s="105" t="n">
        <v>1029.15591715415</v>
      </c>
      <c r="BB86" s="107" t="n">
        <v>1078.23783301719</v>
      </c>
      <c r="BC86" s="106" t="n">
        <v>1096.71132373942</v>
      </c>
      <c r="BD86" s="79" t="n">
        <v>0.0171330388867375</v>
      </c>
      <c r="BE86" s="79" t="n">
        <v>0.0436653023389995</v>
      </c>
      <c r="BF86" s="79" t="n">
        <v>0.276987102840937</v>
      </c>
    </row>
    <row r="87" customFormat="false" ht="10.2" hidden="false" customHeight="false" outlineLevel="0" collapsed="false">
      <c r="A87" s="1" t="s">
        <v>299</v>
      </c>
      <c r="B87" s="105" t="n">
        <v>0</v>
      </c>
      <c r="C87" s="105" t="n">
        <v>0</v>
      </c>
      <c r="D87" s="105" t="n">
        <v>0</v>
      </c>
      <c r="E87" s="105" t="n">
        <v>0</v>
      </c>
      <c r="F87" s="105" t="n">
        <v>0</v>
      </c>
      <c r="G87" s="105" t="n">
        <v>0</v>
      </c>
      <c r="H87" s="105" t="n">
        <v>0</v>
      </c>
      <c r="I87" s="105" t="n">
        <v>0</v>
      </c>
      <c r="J87" s="105" t="n">
        <v>0</v>
      </c>
      <c r="K87" s="105" t="n">
        <v>0</v>
      </c>
      <c r="L87" s="105" t="n">
        <v>0</v>
      </c>
      <c r="M87" s="105" t="n">
        <v>0</v>
      </c>
      <c r="N87" s="105" t="n">
        <v>0</v>
      </c>
      <c r="O87" s="105" t="n">
        <v>0</v>
      </c>
      <c r="P87" s="105" t="n">
        <v>0</v>
      </c>
      <c r="Q87" s="105" t="n">
        <v>329.850171075948</v>
      </c>
      <c r="R87" s="105" t="n">
        <v>352.861963516321</v>
      </c>
      <c r="S87" s="105" t="n">
        <v>377.854760321537</v>
      </c>
      <c r="T87" s="105" t="n">
        <v>381.952626228318</v>
      </c>
      <c r="U87" s="105" t="n">
        <v>385.881338650382</v>
      </c>
      <c r="V87" s="105" t="n">
        <v>404.050998272629</v>
      </c>
      <c r="W87" s="105" t="n">
        <v>401.878208186809</v>
      </c>
      <c r="X87" s="105" t="n">
        <v>422.302473006132</v>
      </c>
      <c r="Y87" s="105" t="n">
        <v>443.733090593217</v>
      </c>
      <c r="Z87" s="105" t="n">
        <v>457.272366982766</v>
      </c>
      <c r="AA87" s="105" t="n">
        <v>468.894704762654</v>
      </c>
      <c r="AB87" s="105" t="n">
        <v>481.926254551813</v>
      </c>
      <c r="AC87" s="105" t="n">
        <v>497.337841528664</v>
      </c>
      <c r="AD87" s="105" t="n">
        <v>503.429092051942</v>
      </c>
      <c r="AE87" s="105" t="n">
        <v>518.103187746086</v>
      </c>
      <c r="AF87" s="105" t="n">
        <v>535.19424488181</v>
      </c>
      <c r="AG87" s="105" t="n">
        <v>532.321547222518</v>
      </c>
      <c r="AH87" s="105" t="n">
        <v>539.211088408277</v>
      </c>
      <c r="AI87" s="105" t="n">
        <v>548.648073817428</v>
      </c>
      <c r="AJ87" s="105" t="n">
        <v>552.607369845049</v>
      </c>
      <c r="AK87" s="105" t="n">
        <v>552.26244648252</v>
      </c>
      <c r="AL87" s="105" t="n">
        <v>570.761601286225</v>
      </c>
      <c r="AM87" s="105" t="n">
        <v>581.025701893218</v>
      </c>
      <c r="AN87" s="105" t="n">
        <v>610.188241571852</v>
      </c>
      <c r="AO87" s="105" t="n">
        <v>654.311283961815</v>
      </c>
      <c r="AP87" s="105" t="n">
        <v>671.946040268886</v>
      </c>
      <c r="AQ87" s="105" t="n">
        <v>655.053483208456</v>
      </c>
      <c r="AR87" s="105" t="n">
        <v>677.892790491174</v>
      </c>
      <c r="AS87" s="105" t="n">
        <v>731.349963029555</v>
      </c>
      <c r="AT87" s="105" t="n">
        <v>771.048177925073</v>
      </c>
      <c r="AU87" s="105" t="n">
        <v>809.997142428211</v>
      </c>
      <c r="AV87" s="105" t="n">
        <v>810.911729331699</v>
      </c>
      <c r="AW87" s="105" t="n">
        <v>867.595023154839</v>
      </c>
      <c r="AX87" s="105" t="n">
        <v>880.474159733704</v>
      </c>
      <c r="AY87" s="105" t="n">
        <v>901.246209777773</v>
      </c>
      <c r="AZ87" s="105" t="n">
        <v>964.446855603627</v>
      </c>
      <c r="BA87" s="105" t="n">
        <v>1023.73333586219</v>
      </c>
      <c r="BB87" s="107" t="n">
        <v>1072.94207195423</v>
      </c>
      <c r="BC87" s="106" t="n">
        <v>1091.41416059729</v>
      </c>
      <c r="BD87" s="79" t="n">
        <v>0.0172162963182287</v>
      </c>
      <c r="BE87" s="79" t="n">
        <v>0.0469875707154948</v>
      </c>
      <c r="BF87" s="79" t="n">
        <v>0.275649243150557</v>
      </c>
    </row>
    <row r="88" customFormat="false" ht="10.2" hidden="false" customHeight="false" outlineLevel="0" collapsed="false">
      <c r="A88" s="1" t="s">
        <v>300</v>
      </c>
      <c r="B88" s="105" t="n">
        <v>230.576702855032</v>
      </c>
      <c r="C88" s="105" t="n">
        <v>250.570707144836</v>
      </c>
      <c r="D88" s="105" t="n">
        <v>255.854391877054</v>
      </c>
      <c r="E88" s="105" t="n">
        <v>266.02829663187</v>
      </c>
      <c r="F88" s="105" t="n">
        <v>280.018076618069</v>
      </c>
      <c r="G88" s="105" t="n">
        <v>298.695434372227</v>
      </c>
      <c r="H88" s="105" t="n">
        <v>341.188485279336</v>
      </c>
      <c r="I88" s="105" t="n">
        <v>373.760501677775</v>
      </c>
      <c r="J88" s="105" t="n">
        <v>398.616511466875</v>
      </c>
      <c r="K88" s="105" t="n">
        <v>412.557595572731</v>
      </c>
      <c r="L88" s="105" t="n">
        <v>436.845514834827</v>
      </c>
      <c r="M88" s="105" t="n">
        <v>481.671513000135</v>
      </c>
      <c r="N88" s="105" t="n">
        <v>514.974764784076</v>
      </c>
      <c r="O88" s="105" t="n">
        <v>548.723468065624</v>
      </c>
      <c r="P88" s="105" t="n">
        <v>578.934061820035</v>
      </c>
      <c r="Q88" s="105" t="n">
        <v>611.279704517868</v>
      </c>
      <c r="R88" s="105" t="n">
        <v>648.899594172434</v>
      </c>
      <c r="S88" s="105" t="n">
        <v>669.059846617864</v>
      </c>
      <c r="T88" s="105" t="n">
        <v>690.413030117212</v>
      </c>
      <c r="U88" s="105" t="n">
        <v>700.540808229819</v>
      </c>
      <c r="V88" s="105" t="n">
        <v>713.054149109902</v>
      </c>
      <c r="W88" s="105" t="n">
        <v>689.17670155319</v>
      </c>
      <c r="X88" s="105" t="n">
        <v>712.777195856207</v>
      </c>
      <c r="Y88" s="105" t="n">
        <v>743.630506381767</v>
      </c>
      <c r="Z88" s="105" t="n">
        <v>769.644201106042</v>
      </c>
      <c r="AA88" s="105" t="n">
        <v>783.248719905866</v>
      </c>
      <c r="AB88" s="105" t="n">
        <v>784.316186430469</v>
      </c>
      <c r="AC88" s="105" t="n">
        <v>792.320145832303</v>
      </c>
      <c r="AD88" s="105" t="n">
        <v>815.626594158378</v>
      </c>
      <c r="AE88" s="105" t="n">
        <v>845.145159968369</v>
      </c>
      <c r="AF88" s="105" t="n">
        <v>879.391030249264</v>
      </c>
      <c r="AG88" s="105" t="n">
        <v>907.694414912062</v>
      </c>
      <c r="AH88" s="105" t="n">
        <v>937.723590764294</v>
      </c>
      <c r="AI88" s="105" t="n">
        <v>980.295104642897</v>
      </c>
      <c r="AJ88" s="105" t="n">
        <v>1040.62250621058</v>
      </c>
      <c r="AK88" s="105" t="n">
        <v>1075.81882062464</v>
      </c>
      <c r="AL88" s="105" t="n">
        <v>1103.82869463546</v>
      </c>
      <c r="AM88" s="105" t="n">
        <v>1135.86913711651</v>
      </c>
      <c r="AN88" s="105" t="n">
        <v>1165.47052363617</v>
      </c>
      <c r="AO88" s="105" t="n">
        <v>1192.64471055192</v>
      </c>
      <c r="AP88" s="105" t="n">
        <v>1248.6329983755</v>
      </c>
      <c r="AQ88" s="105" t="n">
        <v>1299.69568258244</v>
      </c>
      <c r="AR88" s="105" t="n">
        <v>1377.45276890173</v>
      </c>
      <c r="AS88" s="105" t="n">
        <v>1459.79700448295</v>
      </c>
      <c r="AT88" s="105" t="n">
        <v>1514.1271454003</v>
      </c>
      <c r="AU88" s="105" t="n">
        <v>1615.53807826174</v>
      </c>
      <c r="AV88" s="105" t="n">
        <v>1611.43386237107</v>
      </c>
      <c r="AW88" s="105" t="n">
        <v>1681.55034589332</v>
      </c>
      <c r="AX88" s="105" t="n">
        <v>1796.85280292389</v>
      </c>
      <c r="AY88" s="105" t="n">
        <v>1835.53841147169</v>
      </c>
      <c r="AZ88" s="105" t="n">
        <v>1865.47532571194</v>
      </c>
      <c r="BA88" s="105" t="n">
        <v>1843.04031623789</v>
      </c>
      <c r="BB88" s="107" t="n">
        <v>1896.45422198118</v>
      </c>
      <c r="BC88" s="106" t="n">
        <v>1922.43390591748</v>
      </c>
      <c r="BD88" s="79" t="n">
        <v>0.0136990830757606</v>
      </c>
      <c r="BE88" s="79" t="n">
        <v>0.0324916895707696</v>
      </c>
      <c r="BF88" s="79" t="n">
        <v>0.48553287130077</v>
      </c>
    </row>
    <row r="89" customFormat="false" ht="10.2" hidden="false" customHeight="false" outlineLevel="0" collapsed="false">
      <c r="A89" s="1" t="s">
        <v>301</v>
      </c>
      <c r="B89" s="105" t="n">
        <v>0</v>
      </c>
      <c r="C89" s="105" t="n">
        <v>0</v>
      </c>
      <c r="D89" s="105" t="n">
        <v>0</v>
      </c>
      <c r="E89" s="105" t="n">
        <v>0</v>
      </c>
      <c r="F89" s="105" t="n">
        <v>0</v>
      </c>
      <c r="G89" s="105" t="n">
        <v>0</v>
      </c>
      <c r="H89" s="105" t="n">
        <v>0</v>
      </c>
      <c r="I89" s="105" t="n">
        <v>0</v>
      </c>
      <c r="J89" s="105" t="n">
        <v>0</v>
      </c>
      <c r="K89" s="105" t="n">
        <v>0</v>
      </c>
      <c r="L89" s="105" t="n">
        <v>0</v>
      </c>
      <c r="M89" s="105" t="n">
        <v>0</v>
      </c>
      <c r="N89" s="105" t="n">
        <v>0</v>
      </c>
      <c r="O89" s="105" t="n">
        <v>0</v>
      </c>
      <c r="P89" s="105" t="n">
        <v>0</v>
      </c>
      <c r="Q89" s="105" t="n">
        <v>451.830020463176</v>
      </c>
      <c r="R89" s="105" t="n">
        <v>484.14954147727</v>
      </c>
      <c r="S89" s="105" t="n">
        <v>497.929304315419</v>
      </c>
      <c r="T89" s="105" t="n">
        <v>515.966150122632</v>
      </c>
      <c r="U89" s="105" t="n">
        <v>519.697449231679</v>
      </c>
      <c r="V89" s="105" t="n">
        <v>517.227199589786</v>
      </c>
      <c r="W89" s="105" t="n">
        <v>494.647176073336</v>
      </c>
      <c r="X89" s="105" t="n">
        <v>512.222196292954</v>
      </c>
      <c r="Y89" s="105" t="n">
        <v>535.349229539319</v>
      </c>
      <c r="Z89" s="105" t="n">
        <v>546.37037015003</v>
      </c>
      <c r="AA89" s="105" t="n">
        <v>563.20296660498</v>
      </c>
      <c r="AB89" s="105" t="n">
        <v>575.463470735794</v>
      </c>
      <c r="AC89" s="105" t="n">
        <v>581.680733258911</v>
      </c>
      <c r="AD89" s="105" t="n">
        <v>601.383604737365</v>
      </c>
      <c r="AE89" s="105" t="n">
        <v>624.128384057071</v>
      </c>
      <c r="AF89" s="105" t="n">
        <v>652.940573438664</v>
      </c>
      <c r="AG89" s="105" t="n">
        <v>668.757426363649</v>
      </c>
      <c r="AH89" s="105" t="n">
        <v>697.375921134229</v>
      </c>
      <c r="AI89" s="105" t="n">
        <v>733.869109052927</v>
      </c>
      <c r="AJ89" s="105" t="n">
        <v>781.909972806938</v>
      </c>
      <c r="AK89" s="105" t="n">
        <v>811.610294376917</v>
      </c>
      <c r="AL89" s="105" t="n">
        <v>847.656537139475</v>
      </c>
      <c r="AM89" s="105" t="n">
        <v>883.924486384732</v>
      </c>
      <c r="AN89" s="105" t="n">
        <v>907.8986010302</v>
      </c>
      <c r="AO89" s="105" t="n">
        <v>933.046373416043</v>
      </c>
      <c r="AP89" s="105" t="n">
        <v>978.957984873647</v>
      </c>
      <c r="AQ89" s="105" t="n">
        <v>1026.59497770707</v>
      </c>
      <c r="AR89" s="105" t="n">
        <v>1100.59725272643</v>
      </c>
      <c r="AS89" s="105" t="n">
        <v>1160.58604012363</v>
      </c>
      <c r="AT89" s="105" t="n">
        <v>1219.58126530262</v>
      </c>
      <c r="AU89" s="105" t="n">
        <v>1304.68153477261</v>
      </c>
      <c r="AV89" s="105" t="n">
        <v>1321.04279185966</v>
      </c>
      <c r="AW89" s="105" t="n">
        <v>1380.94175343571</v>
      </c>
      <c r="AX89" s="105" t="n">
        <v>1481.75245417956</v>
      </c>
      <c r="AY89" s="105" t="n">
        <v>1536.88945283558</v>
      </c>
      <c r="AZ89" s="105" t="n">
        <v>1605.29836744824</v>
      </c>
      <c r="BA89" s="105" t="n">
        <v>1588.13294032182</v>
      </c>
      <c r="BB89" s="107" t="n">
        <v>1623.72130610562</v>
      </c>
      <c r="BC89" s="106" t="n">
        <v>1652.50803110542</v>
      </c>
      <c r="BD89" s="79" t="n">
        <v>0.0177288583278159</v>
      </c>
      <c r="BE89" s="79" t="n">
        <v>0.0396527496171237</v>
      </c>
      <c r="BF89" s="79" t="n">
        <v>0.417359976184606</v>
      </c>
    </row>
    <row r="90" customFormat="false" ht="10.2" hidden="false" customHeight="false" outlineLevel="0" collapsed="false">
      <c r="A90" s="1" t="s">
        <v>302</v>
      </c>
      <c r="B90" s="105" t="n">
        <v>0</v>
      </c>
      <c r="C90" s="105" t="n">
        <v>0</v>
      </c>
      <c r="D90" s="105" t="n">
        <v>0</v>
      </c>
      <c r="E90" s="105" t="n">
        <v>0</v>
      </c>
      <c r="F90" s="105" t="n">
        <v>0</v>
      </c>
      <c r="G90" s="105" t="n">
        <v>0</v>
      </c>
      <c r="H90" s="105" t="n">
        <v>0</v>
      </c>
      <c r="I90" s="105" t="n">
        <v>0</v>
      </c>
      <c r="J90" s="105" t="n">
        <v>0</v>
      </c>
      <c r="K90" s="105" t="n">
        <v>0</v>
      </c>
      <c r="L90" s="105" t="n">
        <v>0</v>
      </c>
      <c r="M90" s="105" t="n">
        <v>0</v>
      </c>
      <c r="N90" s="105" t="n">
        <v>0</v>
      </c>
      <c r="O90" s="105" t="n">
        <v>0</v>
      </c>
      <c r="P90" s="105" t="n">
        <v>0</v>
      </c>
      <c r="Q90" s="105" t="n">
        <v>159.449684054693</v>
      </c>
      <c r="R90" s="105" t="n">
        <v>164.750052695165</v>
      </c>
      <c r="S90" s="105" t="n">
        <v>171.130542302445</v>
      </c>
      <c r="T90" s="105" t="n">
        <v>174.44687999458</v>
      </c>
      <c r="U90" s="105" t="n">
        <v>180.84335899814</v>
      </c>
      <c r="V90" s="105" t="n">
        <v>195.826949520115</v>
      </c>
      <c r="W90" s="105" t="n">
        <v>194.529525479855</v>
      </c>
      <c r="X90" s="105" t="n">
        <v>200.554999563253</v>
      </c>
      <c r="Y90" s="105" t="n">
        <v>208.281276842448</v>
      </c>
      <c r="Z90" s="105" t="n">
        <v>223.273830956012</v>
      </c>
      <c r="AA90" s="105" t="n">
        <v>220.045753300886</v>
      </c>
      <c r="AB90" s="105" t="n">
        <v>208.852715694674</v>
      </c>
      <c r="AC90" s="105" t="n">
        <v>210.639412573392</v>
      </c>
      <c r="AD90" s="105" t="n">
        <v>214.242989421013</v>
      </c>
      <c r="AE90" s="105" t="n">
        <v>221.016775911298</v>
      </c>
      <c r="AF90" s="105" t="n">
        <v>226.450456810599</v>
      </c>
      <c r="AG90" s="105" t="n">
        <v>238.936988548413</v>
      </c>
      <c r="AH90" s="105" t="n">
        <v>240.347669630064</v>
      </c>
      <c r="AI90" s="105" t="n">
        <v>246.425995589971</v>
      </c>
      <c r="AJ90" s="105" t="n">
        <v>258.712533403642</v>
      </c>
      <c r="AK90" s="105" t="n">
        <v>264.20852624772</v>
      </c>
      <c r="AL90" s="105" t="n">
        <v>256.172157495981</v>
      </c>
      <c r="AM90" s="105" t="n">
        <v>251.944650731774</v>
      </c>
      <c r="AN90" s="105" t="n">
        <v>257.571922605966</v>
      </c>
      <c r="AO90" s="105" t="n">
        <v>259.598337135876</v>
      </c>
      <c r="AP90" s="105" t="n">
        <v>269.675013501857</v>
      </c>
      <c r="AQ90" s="105" t="n">
        <v>273.100704875369</v>
      </c>
      <c r="AR90" s="105" t="n">
        <v>276.855516175303</v>
      </c>
      <c r="AS90" s="105" t="n">
        <v>299.210964359321</v>
      </c>
      <c r="AT90" s="105" t="n">
        <v>294.545880097687</v>
      </c>
      <c r="AU90" s="105" t="n">
        <v>310.856543489129</v>
      </c>
      <c r="AV90" s="105" t="n">
        <v>290.391070511416</v>
      </c>
      <c r="AW90" s="105" t="n">
        <v>300.60859245761</v>
      </c>
      <c r="AX90" s="105" t="n">
        <v>315.100348744324</v>
      </c>
      <c r="AY90" s="105" t="n">
        <v>298.648958636114</v>
      </c>
      <c r="AZ90" s="105" t="n">
        <v>260.176958263703</v>
      </c>
      <c r="BA90" s="105" t="n">
        <v>254.907375916067</v>
      </c>
      <c r="BB90" s="107" t="n">
        <v>272.732915875561</v>
      </c>
      <c r="BC90" s="106" t="n">
        <v>269.925874812055</v>
      </c>
      <c r="BD90" s="79" t="n">
        <v>-0.0102922709365469</v>
      </c>
      <c r="BE90" s="79" t="n">
        <v>-0.00149915331219341</v>
      </c>
      <c r="BF90" s="79" t="n">
        <v>0.0681728951161636</v>
      </c>
    </row>
    <row r="91" customFormat="false" ht="10.2" hidden="false" customHeight="false" outlineLevel="0" collapsed="false">
      <c r="A91" s="1" t="s">
        <v>303</v>
      </c>
      <c r="B91" s="105" t="n">
        <v>141.820796018666</v>
      </c>
      <c r="C91" s="105" t="n">
        <v>162.43443852619</v>
      </c>
      <c r="D91" s="105" t="n">
        <v>143.237003501947</v>
      </c>
      <c r="E91" s="105" t="n">
        <v>152.258462119411</v>
      </c>
      <c r="F91" s="105" t="n">
        <v>136.045605582986</v>
      </c>
      <c r="G91" s="105" t="n">
        <v>166.108928878163</v>
      </c>
      <c r="H91" s="105" t="n">
        <v>189.658585045163</v>
      </c>
      <c r="I91" s="105" t="n">
        <v>197.724417315217</v>
      </c>
      <c r="J91" s="105" t="n">
        <v>215.57712897226</v>
      </c>
      <c r="K91" s="105" t="n">
        <v>220.926047656742</v>
      </c>
      <c r="L91" s="105" t="n">
        <v>221.643572240485</v>
      </c>
      <c r="M91" s="105" t="n">
        <v>250.105706950166</v>
      </c>
      <c r="N91" s="105" t="n">
        <v>256.327295051362</v>
      </c>
      <c r="O91" s="105" t="n">
        <v>257.813509391273</v>
      </c>
      <c r="P91" s="105" t="n">
        <v>282.940256274217</v>
      </c>
      <c r="Q91" s="105" t="n">
        <v>300.288534921289</v>
      </c>
      <c r="R91" s="105" t="n">
        <v>321.021603625732</v>
      </c>
      <c r="S91" s="105" t="n">
        <v>336.699374431</v>
      </c>
      <c r="T91" s="105" t="n">
        <v>351.155963339885</v>
      </c>
      <c r="U91" s="105" t="n">
        <v>354.811379482609</v>
      </c>
      <c r="V91" s="105" t="n">
        <v>349.296733764494</v>
      </c>
      <c r="W91" s="105" t="n">
        <v>350.701491103911</v>
      </c>
      <c r="X91" s="105" t="n">
        <v>352.666070175464</v>
      </c>
      <c r="Y91" s="105" t="n">
        <v>379.788245453102</v>
      </c>
      <c r="Z91" s="105" t="n">
        <v>395.391688629174</v>
      </c>
      <c r="AA91" s="105" t="n">
        <v>390.937927554458</v>
      </c>
      <c r="AB91" s="105" t="n">
        <v>395.408729694642</v>
      </c>
      <c r="AC91" s="105" t="n">
        <v>404.077212711772</v>
      </c>
      <c r="AD91" s="105" t="n">
        <v>392.679515886345</v>
      </c>
      <c r="AE91" s="105" t="n">
        <v>393.095434672968</v>
      </c>
      <c r="AF91" s="105" t="n">
        <v>408.35050556669</v>
      </c>
      <c r="AG91" s="105" t="n">
        <v>420.354177641159</v>
      </c>
      <c r="AH91" s="105" t="n">
        <v>440.963065428071</v>
      </c>
      <c r="AI91" s="105" t="n">
        <v>447.729598658919</v>
      </c>
      <c r="AJ91" s="105" t="n">
        <v>445.539008097999</v>
      </c>
      <c r="AK91" s="105" t="n">
        <v>410.514069333095</v>
      </c>
      <c r="AL91" s="105" t="n">
        <v>387.437038696197</v>
      </c>
      <c r="AM91" s="105" t="n">
        <v>379.7564766079</v>
      </c>
      <c r="AN91" s="105" t="n">
        <v>384.745895493566</v>
      </c>
      <c r="AO91" s="105" t="n">
        <v>398.055245048491</v>
      </c>
      <c r="AP91" s="105" t="n">
        <v>447.664983974578</v>
      </c>
      <c r="AQ91" s="105" t="n">
        <v>421.398897848176</v>
      </c>
      <c r="AR91" s="105" t="n">
        <v>423.045032110311</v>
      </c>
      <c r="AS91" s="105" t="n">
        <v>435.104286521028</v>
      </c>
      <c r="AT91" s="105" t="n">
        <v>445.870693347031</v>
      </c>
      <c r="AU91" s="105" t="n">
        <v>460.694885110547</v>
      </c>
      <c r="AV91" s="105" t="n">
        <v>394.874022737426</v>
      </c>
      <c r="AW91" s="105" t="n">
        <v>438.106610534061</v>
      </c>
      <c r="AX91" s="105" t="n">
        <v>432.705304626797</v>
      </c>
      <c r="AY91" s="105" t="n">
        <v>435.095621412264</v>
      </c>
      <c r="AZ91" s="105" t="n">
        <v>421.694275374859</v>
      </c>
      <c r="BA91" s="105" t="n">
        <v>403.042738824818</v>
      </c>
      <c r="BB91" s="107" t="n">
        <v>380.119134211293</v>
      </c>
      <c r="BC91" s="106" t="n">
        <v>319.774596708998</v>
      </c>
      <c r="BD91" s="79" t="n">
        <v>-0.158751644079965</v>
      </c>
      <c r="BE91" s="79" t="n">
        <v>-0.0106423568622345</v>
      </c>
      <c r="BF91" s="79" t="n">
        <v>0.080762765175569</v>
      </c>
    </row>
    <row r="92" customFormat="false" ht="10.2" hidden="false" customHeight="false" outlineLevel="0" collapsed="false">
      <c r="A92" s="1" t="s">
        <v>304</v>
      </c>
      <c r="B92" s="105" t="n">
        <v>55.9851635624916</v>
      </c>
      <c r="C92" s="105" t="n">
        <v>59.1780056035093</v>
      </c>
      <c r="D92" s="105" t="n">
        <v>61.1883919428436</v>
      </c>
      <c r="E92" s="105" t="n">
        <v>65.3154514588621</v>
      </c>
      <c r="F92" s="105" t="n">
        <v>69.3401233923508</v>
      </c>
      <c r="G92" s="105" t="n">
        <v>75.4726121036726</v>
      </c>
      <c r="H92" s="105" t="n">
        <v>86.9368771805775</v>
      </c>
      <c r="I92" s="105" t="n">
        <v>96.662472105348</v>
      </c>
      <c r="J92" s="105" t="n">
        <v>107.334529569565</v>
      </c>
      <c r="K92" s="105" t="n">
        <v>117.185039335304</v>
      </c>
      <c r="L92" s="105" t="n">
        <v>126.659153362633</v>
      </c>
      <c r="M92" s="105" t="n">
        <v>137.015604103189</v>
      </c>
      <c r="N92" s="105" t="n">
        <v>153.941824268513</v>
      </c>
      <c r="O92" s="105" t="n">
        <v>158.762341268578</v>
      </c>
      <c r="P92" s="105" t="n">
        <v>175.711234359229</v>
      </c>
      <c r="Q92" s="105" t="n">
        <v>178.423295045988</v>
      </c>
      <c r="R92" s="105" t="n">
        <v>192.257334948297</v>
      </c>
      <c r="S92" s="105" t="n">
        <v>204.406069712856</v>
      </c>
      <c r="T92" s="105" t="n">
        <v>218.112715196175</v>
      </c>
      <c r="U92" s="105" t="n">
        <v>233.572649311889</v>
      </c>
      <c r="V92" s="105" t="n">
        <v>254.118041451815</v>
      </c>
      <c r="W92" s="105" t="n">
        <v>254.137253161803</v>
      </c>
      <c r="X92" s="105" t="n">
        <v>282.983283671425</v>
      </c>
      <c r="Y92" s="105" t="n">
        <v>275.298131632968</v>
      </c>
      <c r="Z92" s="105" t="n">
        <v>293.232890889453</v>
      </c>
      <c r="AA92" s="105" t="n">
        <v>308.535389141</v>
      </c>
      <c r="AB92" s="105" t="n">
        <v>306.976622343159</v>
      </c>
      <c r="AC92" s="105" t="n">
        <v>327.155194382498</v>
      </c>
      <c r="AD92" s="105" t="n">
        <v>332.790830619523</v>
      </c>
      <c r="AE92" s="105" t="n">
        <v>343.999994269592</v>
      </c>
      <c r="AF92" s="105" t="n">
        <v>350.820446559202</v>
      </c>
      <c r="AG92" s="105" t="n">
        <v>366.455850738028</v>
      </c>
      <c r="AH92" s="105" t="n">
        <v>370.777470241869</v>
      </c>
      <c r="AI92" s="105" t="n">
        <v>371.392276414115</v>
      </c>
      <c r="AJ92" s="105" t="n">
        <v>389.544653597294</v>
      </c>
      <c r="AK92" s="105" t="n">
        <v>399.177148778809</v>
      </c>
      <c r="AL92" s="105" t="n">
        <v>422.875073191519</v>
      </c>
      <c r="AM92" s="105" t="n">
        <v>451.500512740941</v>
      </c>
      <c r="AN92" s="105" t="n">
        <v>448.439935640574</v>
      </c>
      <c r="AO92" s="105" t="n">
        <v>486.196812371377</v>
      </c>
      <c r="AP92" s="105" t="n">
        <v>504.309564773866</v>
      </c>
      <c r="AQ92" s="105" t="n">
        <v>520.122080133746</v>
      </c>
      <c r="AR92" s="105" t="n">
        <v>528.641451388681</v>
      </c>
      <c r="AS92" s="105" t="n">
        <v>542.160526581894</v>
      </c>
      <c r="AT92" s="105" t="n">
        <v>560.571146942003</v>
      </c>
      <c r="AU92" s="105" t="n">
        <v>566.868898729598</v>
      </c>
      <c r="AV92" s="105" t="n">
        <v>572.01626011879</v>
      </c>
      <c r="AW92" s="105" t="n">
        <v>581.933078684721</v>
      </c>
      <c r="AX92" s="105" t="n">
        <v>589.355007211709</v>
      </c>
      <c r="AY92" s="105" t="n">
        <v>593.209562140433</v>
      </c>
      <c r="AZ92" s="105" t="n">
        <v>599.459459331642</v>
      </c>
      <c r="BA92" s="105" t="n">
        <v>602.707758812335</v>
      </c>
      <c r="BB92" s="107" t="n">
        <v>607.119746225846</v>
      </c>
      <c r="BC92" s="106" t="n">
        <v>620.511181399183</v>
      </c>
      <c r="BD92" s="79" t="n">
        <v>0.0220573210747721</v>
      </c>
      <c r="BE92" s="79" t="n">
        <v>0.0139378010189226</v>
      </c>
      <c r="BF92" s="79" t="n">
        <v>0.156717260682725</v>
      </c>
    </row>
    <row r="93" customFormat="false" ht="10.2" hidden="false" customHeight="false" outlineLevel="0" collapsed="false">
      <c r="A93" s="25" t="s">
        <v>166</v>
      </c>
      <c r="B93" s="108" t="n">
        <v>553.821131964347</v>
      </c>
      <c r="C93" s="108" t="n">
        <v>604.986364920831</v>
      </c>
      <c r="D93" s="108" t="n">
        <v>602.950287020607</v>
      </c>
      <c r="E93" s="108" t="n">
        <v>634.606532606715</v>
      </c>
      <c r="F93" s="108" t="n">
        <v>648.740092832289</v>
      </c>
      <c r="G93" s="108" t="n">
        <v>714.62266565657</v>
      </c>
      <c r="H93" s="108" t="n">
        <v>806.287034363274</v>
      </c>
      <c r="I93" s="108" t="n">
        <v>872.873674547148</v>
      </c>
      <c r="J93" s="108" t="n">
        <v>940.443755169194</v>
      </c>
      <c r="K93" s="108" t="n">
        <v>972.741200124242</v>
      </c>
      <c r="L93" s="108" t="n">
        <v>1018.8604848221</v>
      </c>
      <c r="M93" s="108" t="n">
        <v>1129.05093358769</v>
      </c>
      <c r="N93" s="108" t="n">
        <v>1198.79056713758</v>
      </c>
      <c r="O93" s="108" t="n">
        <v>1264.93885073136</v>
      </c>
      <c r="P93" s="108" t="n">
        <v>1349.0993079854</v>
      </c>
      <c r="Q93" s="108" t="n">
        <v>1424.19443780153</v>
      </c>
      <c r="R93" s="108" t="n">
        <v>1519.59118119429</v>
      </c>
      <c r="S93" s="108" t="n">
        <v>1593.22758532983</v>
      </c>
      <c r="T93" s="108" t="n">
        <v>1646.43789652543</v>
      </c>
      <c r="U93" s="108" t="n">
        <v>1679.08595709546</v>
      </c>
      <c r="V93" s="108" t="n">
        <v>1724.71389520158</v>
      </c>
      <c r="W93" s="108" t="n">
        <v>1699.69748962215</v>
      </c>
      <c r="X93" s="108" t="n">
        <v>1788.91915969553</v>
      </c>
      <c r="Y93" s="108" t="n">
        <v>1868.2502472851</v>
      </c>
      <c r="Z93" s="108" t="n">
        <v>1944.67950377182</v>
      </c>
      <c r="AA93" s="108" t="n">
        <v>1979.12139889822</v>
      </c>
      <c r="AB93" s="108" t="n">
        <v>1992.20669712967</v>
      </c>
      <c r="AC93" s="108" t="n">
        <v>2032.73274418201</v>
      </c>
      <c r="AD93" s="108" t="n">
        <v>2065.81288203126</v>
      </c>
      <c r="AE93" s="108" t="n">
        <v>2118.21692734195</v>
      </c>
      <c r="AF93" s="108" t="n">
        <v>2193.06800807888</v>
      </c>
      <c r="AG93" s="108" t="n">
        <v>2239.5680670165</v>
      </c>
      <c r="AH93" s="108" t="n">
        <v>2307.81631073292</v>
      </c>
      <c r="AI93" s="108" t="n">
        <v>2368.08395764295</v>
      </c>
      <c r="AJ93" s="108" t="n">
        <v>2450.86833227147</v>
      </c>
      <c r="AK93" s="108" t="n">
        <v>2464.64454724559</v>
      </c>
      <c r="AL93" s="108" t="n">
        <v>2512.29129821211</v>
      </c>
      <c r="AM93" s="108" t="n">
        <v>2562.41969142628</v>
      </c>
      <c r="AN93" s="108" t="n">
        <v>2636.52362477487</v>
      </c>
      <c r="AO93" s="108" t="n">
        <v>2754.87213267554</v>
      </c>
      <c r="AP93" s="108" t="n">
        <v>2901.544762788</v>
      </c>
      <c r="AQ93" s="108" t="n">
        <v>2927.14166198556</v>
      </c>
      <c r="AR93" s="108" t="n">
        <v>3032.37690328351</v>
      </c>
      <c r="AS93" s="108" t="n">
        <v>3198.1352486406</v>
      </c>
      <c r="AT93" s="108" t="n">
        <v>3322.27614608326</v>
      </c>
      <c r="AU93" s="108" t="n">
        <v>3481.42358154137</v>
      </c>
      <c r="AV93" s="108" t="n">
        <v>3397.73793385976</v>
      </c>
      <c r="AW93" s="108" t="n">
        <v>3573.73911436713</v>
      </c>
      <c r="AX93" s="108" t="n">
        <v>3704.64481396264</v>
      </c>
      <c r="AY93" s="108" t="n">
        <v>3770.29526538003</v>
      </c>
      <c r="AZ93" s="108" t="n">
        <v>3856.71282885827</v>
      </c>
      <c r="BA93" s="108" t="n">
        <v>3877.94673102919</v>
      </c>
      <c r="BB93" s="108" t="n">
        <v>3961.93093543551</v>
      </c>
      <c r="BC93" s="108" t="n">
        <v>3959.43100776508</v>
      </c>
      <c r="BD93" s="27" t="n">
        <v>-0.00063098719063126</v>
      </c>
      <c r="BE93" s="27" t="n">
        <v>0.0270991553092244</v>
      </c>
      <c r="BF93" s="27" t="n">
        <v>1</v>
      </c>
    </row>
    <row r="94" customFormat="false" ht="10.2" hidden="false" customHeight="false" outlineLevel="0" collapsed="false">
      <c r="A94" s="1"/>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c r="AH94" s="105"/>
      <c r="AI94" s="105"/>
      <c r="AJ94" s="105"/>
      <c r="AK94" s="105"/>
      <c r="AL94" s="105"/>
      <c r="AM94" s="105"/>
      <c r="AN94" s="105"/>
      <c r="AO94" s="105"/>
      <c r="AP94" s="105"/>
      <c r="AQ94" s="105"/>
      <c r="AR94" s="105"/>
      <c r="AS94" s="105"/>
      <c r="AT94" s="105"/>
      <c r="AU94" s="105"/>
      <c r="AV94" s="105"/>
      <c r="AW94" s="105"/>
      <c r="AX94" s="105"/>
      <c r="AY94" s="105"/>
      <c r="AZ94" s="105"/>
      <c r="BA94" s="105"/>
      <c r="BB94" s="107"/>
      <c r="BC94" s="106"/>
      <c r="BD94" s="79"/>
      <c r="BE94" s="79"/>
      <c r="BF94" s="79"/>
    </row>
    <row r="95" customFormat="false" ht="10.2" hidden="false" customHeight="false" outlineLevel="0" collapsed="false">
      <c r="A95" s="18" t="s">
        <v>315</v>
      </c>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05"/>
      <c r="AY95" s="105"/>
      <c r="AZ95" s="105"/>
      <c r="BA95" s="105"/>
      <c r="BB95" s="107"/>
      <c r="BC95" s="106"/>
      <c r="BD95" s="79"/>
      <c r="BE95" s="79"/>
      <c r="BF95" s="79"/>
    </row>
    <row r="96" customFormat="false" ht="10.2" hidden="false" customHeight="false" outlineLevel="0" collapsed="false">
      <c r="A96" s="1" t="s">
        <v>298</v>
      </c>
      <c r="B96" s="105" t="n">
        <v>630.123452686134</v>
      </c>
      <c r="C96" s="105" t="n">
        <v>726.763764026734</v>
      </c>
      <c r="D96" s="105" t="n">
        <v>815.662477805682</v>
      </c>
      <c r="E96" s="105" t="n">
        <v>906.479607512257</v>
      </c>
      <c r="F96" s="105" t="n">
        <v>1058.38824277499</v>
      </c>
      <c r="G96" s="105" t="n">
        <v>1222.99138438669</v>
      </c>
      <c r="H96" s="105" t="n">
        <v>1397.29711152972</v>
      </c>
      <c r="I96" s="105" t="n">
        <v>1517.67630275328</v>
      </c>
      <c r="J96" s="105" t="n">
        <v>1692.27502998971</v>
      </c>
      <c r="K96" s="105" t="n">
        <v>1696.17212770808</v>
      </c>
      <c r="L96" s="105" t="n">
        <v>1715.22482930605</v>
      </c>
      <c r="M96" s="105" t="n">
        <v>1860.4919402265</v>
      </c>
      <c r="N96" s="105" t="n">
        <v>1907.35766220085</v>
      </c>
      <c r="O96" s="105" t="n">
        <v>2119.96984113915</v>
      </c>
      <c r="P96" s="105" t="n">
        <v>2205.19520656669</v>
      </c>
      <c r="Q96" s="105" t="n">
        <v>2018.1789582918</v>
      </c>
      <c r="R96" s="105" t="n">
        <v>1971.89177468129</v>
      </c>
      <c r="S96" s="105" t="n">
        <v>2019.5693220002</v>
      </c>
      <c r="T96" s="105" t="n">
        <v>2088.74832051286</v>
      </c>
      <c r="U96" s="105" t="n">
        <v>2191.0500695997</v>
      </c>
      <c r="V96" s="105" t="n">
        <v>2330.19437822532</v>
      </c>
      <c r="W96" s="105" t="n">
        <v>2434.10687437728</v>
      </c>
      <c r="X96" s="105" t="n">
        <v>2525.05308545375</v>
      </c>
      <c r="Y96" s="105" t="n">
        <v>2715.94440297619</v>
      </c>
      <c r="Z96" s="105" t="n">
        <v>2917.64658726227</v>
      </c>
      <c r="AA96" s="105" t="n">
        <v>3045.1622867848</v>
      </c>
      <c r="AB96" s="105" t="n">
        <v>3193.10708255777</v>
      </c>
      <c r="AC96" s="105" t="n">
        <v>3492.04559676988</v>
      </c>
      <c r="AD96" s="105" t="n">
        <v>3673.67042373309</v>
      </c>
      <c r="AE96" s="105" t="n">
        <v>3893.7871565126</v>
      </c>
      <c r="AF96" s="105" t="n">
        <v>4235.02831734628</v>
      </c>
      <c r="AG96" s="105" t="n">
        <v>4495.15771141366</v>
      </c>
      <c r="AH96" s="105" t="n">
        <v>4886.8277906449</v>
      </c>
      <c r="AI96" s="105" t="n">
        <v>4962.48701022829</v>
      </c>
      <c r="AJ96" s="105" t="n">
        <v>5298.87812458536</v>
      </c>
      <c r="AK96" s="105" t="n">
        <v>5512.64902462583</v>
      </c>
      <c r="AL96" s="105" t="n">
        <v>5714.28162648806</v>
      </c>
      <c r="AM96" s="105" t="n">
        <v>5994.49072308151</v>
      </c>
      <c r="AN96" s="105" t="n">
        <v>6248.09782288826</v>
      </c>
      <c r="AO96" s="105" t="n">
        <v>6585.91522620379</v>
      </c>
      <c r="AP96" s="105" t="n">
        <v>6738.88791454432</v>
      </c>
      <c r="AQ96" s="105" t="n">
        <v>6992.43315359852</v>
      </c>
      <c r="AR96" s="105" t="n">
        <v>7376.33289568536</v>
      </c>
      <c r="AS96" s="105" t="n">
        <v>7423.74116343698</v>
      </c>
      <c r="AT96" s="105" t="n">
        <v>7711.13273170563</v>
      </c>
      <c r="AU96" s="105" t="n">
        <v>8330.65271011988</v>
      </c>
      <c r="AV96" s="105" t="n">
        <v>8537.36275999549</v>
      </c>
      <c r="AW96" s="105" t="n">
        <v>8965.94605275126</v>
      </c>
      <c r="AX96" s="105" t="n">
        <v>9489.1533613416</v>
      </c>
      <c r="AY96" s="105" t="n">
        <v>9779.71495140893</v>
      </c>
      <c r="AZ96" s="105" t="n">
        <v>10571.0744037517</v>
      </c>
      <c r="BA96" s="105" t="n">
        <v>10944.0014840372</v>
      </c>
      <c r="BB96" s="107" t="n">
        <v>11250.9940413164</v>
      </c>
      <c r="BC96" s="106" t="n">
        <v>11636.3371273344</v>
      </c>
      <c r="BD96" s="79" t="n">
        <v>0.0342496924807643</v>
      </c>
      <c r="BE96" s="79" t="n">
        <v>0.0431218406004312</v>
      </c>
      <c r="BF96" s="79" t="n">
        <v>0.324463902863863</v>
      </c>
    </row>
    <row r="97" customFormat="false" ht="10.2" hidden="false" customHeight="false" outlineLevel="0" collapsed="false">
      <c r="A97" s="1" t="s">
        <v>299</v>
      </c>
      <c r="B97" s="105" t="n">
        <v>0</v>
      </c>
      <c r="C97" s="105" t="n">
        <v>0</v>
      </c>
      <c r="D97" s="105" t="n">
        <v>0</v>
      </c>
      <c r="E97" s="105" t="n">
        <v>0</v>
      </c>
      <c r="F97" s="105" t="n">
        <v>0</v>
      </c>
      <c r="G97" s="105" t="n">
        <v>0</v>
      </c>
      <c r="H97" s="105" t="n">
        <v>0</v>
      </c>
      <c r="I97" s="105" t="n">
        <v>0</v>
      </c>
      <c r="J97" s="105" t="n">
        <v>0</v>
      </c>
      <c r="K97" s="105" t="n">
        <v>0</v>
      </c>
      <c r="L97" s="105" t="n">
        <v>0</v>
      </c>
      <c r="M97" s="105" t="n">
        <v>0</v>
      </c>
      <c r="N97" s="105" t="n">
        <v>0</v>
      </c>
      <c r="O97" s="105" t="n">
        <v>0</v>
      </c>
      <c r="P97" s="105" t="n">
        <v>0</v>
      </c>
      <c r="Q97" s="105" t="n">
        <v>1400.0342880342</v>
      </c>
      <c r="R97" s="105" t="n">
        <v>1401.26796299212</v>
      </c>
      <c r="S97" s="105" t="n">
        <v>1426.50300376666</v>
      </c>
      <c r="T97" s="105" t="n">
        <v>1465.51379132383</v>
      </c>
      <c r="U97" s="105" t="n">
        <v>1515.78616268759</v>
      </c>
      <c r="V97" s="105" t="n">
        <v>1598.03547567837</v>
      </c>
      <c r="W97" s="105" t="n">
        <v>1673.32866117625</v>
      </c>
      <c r="X97" s="105" t="n">
        <v>1754.87593499651</v>
      </c>
      <c r="Y97" s="105" t="n">
        <v>1873.15810010499</v>
      </c>
      <c r="Z97" s="105" t="n">
        <v>2004.70653508078</v>
      </c>
      <c r="AA97" s="105" t="n">
        <v>2113.2540550716</v>
      </c>
      <c r="AB97" s="105" t="n">
        <v>2231.50403312924</v>
      </c>
      <c r="AC97" s="105" t="n">
        <v>2374.65404775432</v>
      </c>
      <c r="AD97" s="105" t="n">
        <v>2536.61874034834</v>
      </c>
      <c r="AE97" s="105" t="n">
        <v>2620.42986871329</v>
      </c>
      <c r="AF97" s="105" t="n">
        <v>2780.32962759746</v>
      </c>
      <c r="AG97" s="105" t="n">
        <v>2952.15049220064</v>
      </c>
      <c r="AH97" s="105" t="n">
        <v>3052.53321633143</v>
      </c>
      <c r="AI97" s="105" t="n">
        <v>3077.31962939329</v>
      </c>
      <c r="AJ97" s="105" t="n">
        <v>3182.60620987745</v>
      </c>
      <c r="AK97" s="105" t="n">
        <v>3259.45623688454</v>
      </c>
      <c r="AL97" s="105" t="n">
        <v>3329.47818510735</v>
      </c>
      <c r="AM97" s="105" t="n">
        <v>3473.89637143637</v>
      </c>
      <c r="AN97" s="105" t="n">
        <v>3582.1532531592</v>
      </c>
      <c r="AO97" s="105" t="n">
        <v>3800.80592986532</v>
      </c>
      <c r="AP97" s="105" t="n">
        <v>3917.07139551305</v>
      </c>
      <c r="AQ97" s="105" t="n">
        <v>3992.32158413869</v>
      </c>
      <c r="AR97" s="105" t="n">
        <v>4132.75665492278</v>
      </c>
      <c r="AS97" s="105" t="n">
        <v>4272.85541168903</v>
      </c>
      <c r="AT97" s="105" t="n">
        <v>4446.58463549853</v>
      </c>
      <c r="AU97" s="105" t="n">
        <v>4765.64031095511</v>
      </c>
      <c r="AV97" s="105" t="n">
        <v>4960.7438956882</v>
      </c>
      <c r="AW97" s="105" t="n">
        <v>5232.02628208067</v>
      </c>
      <c r="AX97" s="105" t="n">
        <v>5620.78286685362</v>
      </c>
      <c r="AY97" s="105" t="n">
        <v>5752.09156350411</v>
      </c>
      <c r="AZ97" s="105" t="n">
        <v>6284.94385504795</v>
      </c>
      <c r="BA97" s="105" t="n">
        <v>6561.24719593281</v>
      </c>
      <c r="BB97" s="107" t="n">
        <v>6739.18262887403</v>
      </c>
      <c r="BC97" s="106" t="n">
        <v>6970.55010541791</v>
      </c>
      <c r="BD97" s="79" t="n">
        <v>0.0343316822358524</v>
      </c>
      <c r="BE97" s="79" t="n">
        <v>0.0501147029051057</v>
      </c>
      <c r="BF97" s="79" t="n">
        <v>0.194364589781364</v>
      </c>
    </row>
    <row r="98" customFormat="false" ht="10.2" hidden="false" customHeight="false" outlineLevel="0" collapsed="false">
      <c r="A98" s="1" t="s">
        <v>300</v>
      </c>
      <c r="B98" s="105" t="n">
        <v>785.533702317634</v>
      </c>
      <c r="C98" s="105" t="n">
        <v>914.025539468921</v>
      </c>
      <c r="D98" s="105" t="n">
        <v>1040.41293765052</v>
      </c>
      <c r="E98" s="105" t="n">
        <v>1197.68037986173</v>
      </c>
      <c r="F98" s="105" t="n">
        <v>1378.7216280667</v>
      </c>
      <c r="G98" s="105" t="n">
        <v>1606.29955492189</v>
      </c>
      <c r="H98" s="105" t="n">
        <v>1878.69596838981</v>
      </c>
      <c r="I98" s="105" t="n">
        <v>2047.03293173338</v>
      </c>
      <c r="J98" s="105" t="n">
        <v>2411.58171228596</v>
      </c>
      <c r="K98" s="105" t="n">
        <v>2422.77173543234</v>
      </c>
      <c r="L98" s="105" t="n">
        <v>2549.99916323819</v>
      </c>
      <c r="M98" s="105" t="n">
        <v>2725.63476745823</v>
      </c>
      <c r="N98" s="105" t="n">
        <v>2907.34334804029</v>
      </c>
      <c r="O98" s="105" t="n">
        <v>3179.15935259636</v>
      </c>
      <c r="P98" s="105" t="n">
        <v>3357.61733983432</v>
      </c>
      <c r="Q98" s="105" t="n">
        <v>3160.70202847534</v>
      </c>
      <c r="R98" s="105" t="n">
        <v>3247.75893204627</v>
      </c>
      <c r="S98" s="105" t="n">
        <v>3250.9078617356</v>
      </c>
      <c r="T98" s="105" t="n">
        <v>3365.09675015975</v>
      </c>
      <c r="U98" s="105" t="n">
        <v>3544.46168579936</v>
      </c>
      <c r="V98" s="105" t="n">
        <v>3609.11800173894</v>
      </c>
      <c r="W98" s="105" t="n">
        <v>3798.64512708462</v>
      </c>
      <c r="X98" s="105" t="n">
        <v>4040.25278177325</v>
      </c>
      <c r="Y98" s="105" t="n">
        <v>4428.57739781467</v>
      </c>
      <c r="Z98" s="105" t="n">
        <v>4721.98673645634</v>
      </c>
      <c r="AA98" s="105" t="n">
        <v>5017.28987739469</v>
      </c>
      <c r="AB98" s="105" t="n">
        <v>5277.51169124035</v>
      </c>
      <c r="AC98" s="105" t="n">
        <v>5645.8503861886</v>
      </c>
      <c r="AD98" s="105" t="n">
        <v>6052.16986355533</v>
      </c>
      <c r="AE98" s="105" t="n">
        <v>6295.79030442457</v>
      </c>
      <c r="AF98" s="105" t="n">
        <v>6780.4225117402</v>
      </c>
      <c r="AG98" s="105" t="n">
        <v>7257.29006159341</v>
      </c>
      <c r="AH98" s="105" t="n">
        <v>7520.02230560517</v>
      </c>
      <c r="AI98" s="105" t="n">
        <v>7254.03577464583</v>
      </c>
      <c r="AJ98" s="105" t="n">
        <v>7658.89337419876</v>
      </c>
      <c r="AK98" s="105" t="n">
        <v>7807.33849680506</v>
      </c>
      <c r="AL98" s="105" t="n">
        <v>7960.56732869422</v>
      </c>
      <c r="AM98" s="105" t="n">
        <v>8186.15108165507</v>
      </c>
      <c r="AN98" s="105" t="n">
        <v>8366.09235045657</v>
      </c>
      <c r="AO98" s="105" t="n">
        <v>8839.90525176438</v>
      </c>
      <c r="AP98" s="105" t="n">
        <v>9030.11118410543</v>
      </c>
      <c r="AQ98" s="105" t="n">
        <v>9107.01291278331</v>
      </c>
      <c r="AR98" s="105" t="n">
        <v>9300.78260076978</v>
      </c>
      <c r="AS98" s="105" t="n">
        <v>9394.19919802285</v>
      </c>
      <c r="AT98" s="105" t="n">
        <v>9402.99652794289</v>
      </c>
      <c r="AU98" s="105" t="n">
        <v>9926.01027588116</v>
      </c>
      <c r="AV98" s="105" t="n">
        <v>10340.9340281417</v>
      </c>
      <c r="AW98" s="105" t="n">
        <v>10800.18173079</v>
      </c>
      <c r="AX98" s="105" t="n">
        <v>11020.7780292653</v>
      </c>
      <c r="AY98" s="105" t="n">
        <v>11146.1562906272</v>
      </c>
      <c r="AZ98" s="105" t="n">
        <v>11338.6406988337</v>
      </c>
      <c r="BA98" s="105" t="n">
        <v>11584.693485304</v>
      </c>
      <c r="BB98" s="107" t="n">
        <v>11925.179701749</v>
      </c>
      <c r="BC98" s="106" t="n">
        <v>12267.9480697974</v>
      </c>
      <c r="BD98" s="79" t="n">
        <v>0.0287432455209164</v>
      </c>
      <c r="BE98" s="79" t="n">
        <v>0.0251668254413147</v>
      </c>
      <c r="BF98" s="79" t="n">
        <v>0.342075540378357</v>
      </c>
    </row>
    <row r="99" customFormat="false" ht="10.2" hidden="false" customHeight="false" outlineLevel="0" collapsed="false">
      <c r="A99" s="1" t="s">
        <v>301</v>
      </c>
      <c r="B99" s="105" t="n">
        <v>0</v>
      </c>
      <c r="C99" s="105" t="n">
        <v>0</v>
      </c>
      <c r="D99" s="105" t="n">
        <v>0</v>
      </c>
      <c r="E99" s="105" t="n">
        <v>0</v>
      </c>
      <c r="F99" s="105" t="n">
        <v>0</v>
      </c>
      <c r="G99" s="105" t="n">
        <v>0</v>
      </c>
      <c r="H99" s="105" t="n">
        <v>0</v>
      </c>
      <c r="I99" s="105" t="n">
        <v>0</v>
      </c>
      <c r="J99" s="105" t="n">
        <v>0</v>
      </c>
      <c r="K99" s="105" t="n">
        <v>0</v>
      </c>
      <c r="L99" s="105" t="n">
        <v>0</v>
      </c>
      <c r="M99" s="105" t="n">
        <v>0</v>
      </c>
      <c r="N99" s="105" t="n">
        <v>0</v>
      </c>
      <c r="O99" s="105" t="n">
        <v>0</v>
      </c>
      <c r="P99" s="105" t="n">
        <v>0</v>
      </c>
      <c r="Q99" s="105" t="n">
        <v>2106.07831278995</v>
      </c>
      <c r="R99" s="105" t="n">
        <v>2142.51078758792</v>
      </c>
      <c r="S99" s="105" t="n">
        <v>2157.01767980213</v>
      </c>
      <c r="T99" s="105" t="n">
        <v>2245.79779323886</v>
      </c>
      <c r="U99" s="105" t="n">
        <v>2347.33445426233</v>
      </c>
      <c r="V99" s="105" t="n">
        <v>2471.11303125481</v>
      </c>
      <c r="W99" s="105" t="n">
        <v>2593.11304671517</v>
      </c>
      <c r="X99" s="105" t="n">
        <v>2777.63227792564</v>
      </c>
      <c r="Y99" s="105" t="n">
        <v>3067.28948253837</v>
      </c>
      <c r="Z99" s="105" t="n">
        <v>3337.06419903995</v>
      </c>
      <c r="AA99" s="105" t="n">
        <v>3537.99402532584</v>
      </c>
      <c r="AB99" s="105" t="n">
        <v>3762.10971372715</v>
      </c>
      <c r="AC99" s="105" t="n">
        <v>4047.94862687232</v>
      </c>
      <c r="AD99" s="105" t="n">
        <v>4365.13632748853</v>
      </c>
      <c r="AE99" s="105" t="n">
        <v>4524.46747311582</v>
      </c>
      <c r="AF99" s="105" t="n">
        <v>4840.49009670946</v>
      </c>
      <c r="AG99" s="105" t="n">
        <v>5187.09793387035</v>
      </c>
      <c r="AH99" s="105" t="n">
        <v>5364.15606943635</v>
      </c>
      <c r="AI99" s="105" t="n">
        <v>5166.58211825899</v>
      </c>
      <c r="AJ99" s="105" t="n">
        <v>5446.63955758928</v>
      </c>
      <c r="AK99" s="105" t="n">
        <v>5602.14470244662</v>
      </c>
      <c r="AL99" s="105" t="n">
        <v>5754.76545133479</v>
      </c>
      <c r="AM99" s="105" t="n">
        <v>5987.03489279389</v>
      </c>
      <c r="AN99" s="105" t="n">
        <v>6188.24545080675</v>
      </c>
      <c r="AO99" s="105" t="n">
        <v>6617.12644966674</v>
      </c>
      <c r="AP99" s="105" t="n">
        <v>6738.55134821462</v>
      </c>
      <c r="AQ99" s="105" t="n">
        <v>6846.56717786952</v>
      </c>
      <c r="AR99" s="105" t="n">
        <v>7091.8160251865</v>
      </c>
      <c r="AS99" s="105" t="n">
        <v>7264.51895436411</v>
      </c>
      <c r="AT99" s="105" t="n">
        <v>7349.65456840334</v>
      </c>
      <c r="AU99" s="105" t="n">
        <v>7731.53022550577</v>
      </c>
      <c r="AV99" s="105" t="n">
        <v>8136.58361459906</v>
      </c>
      <c r="AW99" s="105" t="n">
        <v>8557.51432618636</v>
      </c>
      <c r="AX99" s="105" t="n">
        <v>8703.12336510943</v>
      </c>
      <c r="AY99" s="105" t="n">
        <v>8793.17202994557</v>
      </c>
      <c r="AZ99" s="105" t="n">
        <v>8890.84704844817</v>
      </c>
      <c r="BA99" s="105" t="n">
        <v>8995.66949338747</v>
      </c>
      <c r="BB99" s="107" t="n">
        <v>9230.20775198878</v>
      </c>
      <c r="BC99" s="106" t="n">
        <v>9427.72499563483</v>
      </c>
      <c r="BD99" s="79" t="n">
        <v>0.021399003029319</v>
      </c>
      <c r="BE99" s="79" t="n">
        <v>0.0267043487689655</v>
      </c>
      <c r="BF99" s="79" t="n">
        <v>0.262879668553535</v>
      </c>
    </row>
    <row r="100" customFormat="false" ht="10.2" hidden="false" customHeight="false" outlineLevel="0" collapsed="false">
      <c r="A100" s="1" t="s">
        <v>302</v>
      </c>
      <c r="B100" s="105" t="n">
        <v>0</v>
      </c>
      <c r="C100" s="105" t="n">
        <v>0</v>
      </c>
      <c r="D100" s="105" t="n">
        <v>0</v>
      </c>
      <c r="E100" s="105" t="n">
        <v>0</v>
      </c>
      <c r="F100" s="105" t="n">
        <v>0</v>
      </c>
      <c r="G100" s="105" t="n">
        <v>0</v>
      </c>
      <c r="H100" s="105" t="n">
        <v>0</v>
      </c>
      <c r="I100" s="105" t="n">
        <v>0</v>
      </c>
      <c r="J100" s="105" t="n">
        <v>0</v>
      </c>
      <c r="K100" s="105" t="n">
        <v>0</v>
      </c>
      <c r="L100" s="105" t="n">
        <v>0</v>
      </c>
      <c r="M100" s="105" t="n">
        <v>0</v>
      </c>
      <c r="N100" s="105" t="n">
        <v>0</v>
      </c>
      <c r="O100" s="105" t="n">
        <v>0</v>
      </c>
      <c r="P100" s="105" t="n">
        <v>0</v>
      </c>
      <c r="Q100" s="105" t="n">
        <v>1054.62371568539</v>
      </c>
      <c r="R100" s="105" t="n">
        <v>1105.24814445835</v>
      </c>
      <c r="S100" s="105" t="n">
        <v>1093.89018193347</v>
      </c>
      <c r="T100" s="105" t="n">
        <v>1119.29895692089</v>
      </c>
      <c r="U100" s="105" t="n">
        <v>1197.12723153703</v>
      </c>
      <c r="V100" s="105" t="n">
        <v>1138.00497048413</v>
      </c>
      <c r="W100" s="105" t="n">
        <v>1205.53208036945</v>
      </c>
      <c r="X100" s="105" t="n">
        <v>1262.62050384761</v>
      </c>
      <c r="Y100" s="105" t="n">
        <v>1361.28791527631</v>
      </c>
      <c r="Z100" s="105" t="n">
        <v>1384.92253741638</v>
      </c>
      <c r="AA100" s="105" t="n">
        <v>1479.29585206884</v>
      </c>
      <c r="AB100" s="105" t="n">
        <v>1515.4019775132</v>
      </c>
      <c r="AC100" s="105" t="n">
        <v>1597.90175931627</v>
      </c>
      <c r="AD100" s="105" t="n">
        <v>1687.0335360668</v>
      </c>
      <c r="AE100" s="105" t="n">
        <v>1771.32283130875</v>
      </c>
      <c r="AF100" s="105" t="n">
        <v>1939.93241503074</v>
      </c>
      <c r="AG100" s="105" t="n">
        <v>2070.19212772306</v>
      </c>
      <c r="AH100" s="105" t="n">
        <v>2155.86623616882</v>
      </c>
      <c r="AI100" s="105" t="n">
        <v>2087.45365638684</v>
      </c>
      <c r="AJ100" s="105" t="n">
        <v>2212.25381660948</v>
      </c>
      <c r="AK100" s="105" t="n">
        <v>2205.19379435843</v>
      </c>
      <c r="AL100" s="105" t="n">
        <v>2205.80187735943</v>
      </c>
      <c r="AM100" s="105" t="n">
        <v>2199.11618886118</v>
      </c>
      <c r="AN100" s="105" t="n">
        <v>2177.84689964982</v>
      </c>
      <c r="AO100" s="105" t="n">
        <v>2222.77880209764</v>
      </c>
      <c r="AP100" s="105" t="n">
        <v>2291.55983589081</v>
      </c>
      <c r="AQ100" s="105" t="n">
        <v>2260.4457349138</v>
      </c>
      <c r="AR100" s="105" t="n">
        <v>2208.96657558329</v>
      </c>
      <c r="AS100" s="105" t="n">
        <v>2129.68024365874</v>
      </c>
      <c r="AT100" s="105" t="n">
        <v>2053.34195953956</v>
      </c>
      <c r="AU100" s="105" t="n">
        <v>2194.48005037538</v>
      </c>
      <c r="AV100" s="105" t="n">
        <v>2204.35041354263</v>
      </c>
      <c r="AW100" s="105" t="n">
        <v>2242.66740460367</v>
      </c>
      <c r="AX100" s="105" t="n">
        <v>2317.65466415583</v>
      </c>
      <c r="AY100" s="105" t="n">
        <v>2352.98426068164</v>
      </c>
      <c r="AZ100" s="105" t="n">
        <v>2447.7936503855</v>
      </c>
      <c r="BA100" s="105" t="n">
        <v>2589.02399191656</v>
      </c>
      <c r="BB100" s="107" t="n">
        <v>2694.9719497602</v>
      </c>
      <c r="BC100" s="106" t="n">
        <v>2840.22307416257</v>
      </c>
      <c r="BD100" s="79" t="n">
        <v>0.0538970820884797</v>
      </c>
      <c r="BE100" s="79" t="n">
        <v>0.0200853500088993</v>
      </c>
      <c r="BF100" s="79" t="n">
        <v>0.0791958718248214</v>
      </c>
    </row>
    <row r="101" customFormat="false" ht="10.2" hidden="false" customHeight="false" outlineLevel="0" collapsed="false">
      <c r="A101" s="1" t="s">
        <v>303</v>
      </c>
      <c r="B101" s="105" t="n">
        <v>1375.21152025116</v>
      </c>
      <c r="C101" s="105" t="n">
        <v>1534.96253080358</v>
      </c>
      <c r="D101" s="105" t="n">
        <v>1859.61660133763</v>
      </c>
      <c r="E101" s="105" t="n">
        <v>2124.79127532658</v>
      </c>
      <c r="F101" s="105" t="n">
        <v>2479.55717982908</v>
      </c>
      <c r="G101" s="105" t="n">
        <v>2914.13077357127</v>
      </c>
      <c r="H101" s="105" t="n">
        <v>3223.09044373262</v>
      </c>
      <c r="I101" s="105" t="n">
        <v>3406.73405051141</v>
      </c>
      <c r="J101" s="105" t="n">
        <v>3880.2230604932</v>
      </c>
      <c r="K101" s="105" t="n">
        <v>3831.13029585731</v>
      </c>
      <c r="L101" s="105" t="n">
        <v>3670.77235635336</v>
      </c>
      <c r="M101" s="105" t="n">
        <v>3820.79073209228</v>
      </c>
      <c r="N101" s="105" t="n">
        <v>4008.73458033034</v>
      </c>
      <c r="O101" s="105" t="n">
        <v>4152.03244194668</v>
      </c>
      <c r="P101" s="105" t="n">
        <v>4115.48212886075</v>
      </c>
      <c r="Q101" s="105" t="n">
        <v>3833.00174309116</v>
      </c>
      <c r="R101" s="105" t="n">
        <v>3520.64551023675</v>
      </c>
      <c r="S101" s="105" t="n">
        <v>3203.5103420195</v>
      </c>
      <c r="T101" s="105" t="n">
        <v>3131.90311721768</v>
      </c>
      <c r="U101" s="105" t="n">
        <v>3035.98259869195</v>
      </c>
      <c r="V101" s="105" t="n">
        <v>2727.30194314798</v>
      </c>
      <c r="W101" s="105" t="n">
        <v>2745.10478609882</v>
      </c>
      <c r="X101" s="105" t="n">
        <v>2732.65651982903</v>
      </c>
      <c r="Y101" s="105" t="n">
        <v>2986.37451525665</v>
      </c>
      <c r="Z101" s="105" t="n">
        <v>3172.7098631212</v>
      </c>
      <c r="AA101" s="105" t="n">
        <v>3397.829447443</v>
      </c>
      <c r="AB101" s="105" t="n">
        <v>3459.08907975247</v>
      </c>
      <c r="AC101" s="105" t="n">
        <v>3545.77876968962</v>
      </c>
      <c r="AD101" s="105" t="n">
        <v>3583.37281636929</v>
      </c>
      <c r="AE101" s="105" t="n">
        <v>3865.63494764845</v>
      </c>
      <c r="AF101" s="105" t="n">
        <v>3823.80557158362</v>
      </c>
      <c r="AG101" s="105" t="n">
        <v>3793.30812341624</v>
      </c>
      <c r="AH101" s="105" t="n">
        <v>3807.39517066142</v>
      </c>
      <c r="AI101" s="105" t="n">
        <v>3588.63274430656</v>
      </c>
      <c r="AJ101" s="105" t="n">
        <v>3662.72679105158</v>
      </c>
      <c r="AK101" s="105" t="n">
        <v>3604.06280529144</v>
      </c>
      <c r="AL101" s="105" t="n">
        <v>3450.41765946951</v>
      </c>
      <c r="AM101" s="105" t="n">
        <v>3311.0401707114</v>
      </c>
      <c r="AN101" s="105" t="n">
        <v>3470.81287682014</v>
      </c>
      <c r="AO101" s="105" t="n">
        <v>3476.97341066507</v>
      </c>
      <c r="AP101" s="105" t="n">
        <v>3449.46633699103</v>
      </c>
      <c r="AQ101" s="105" t="n">
        <v>3527.29441347747</v>
      </c>
      <c r="AR101" s="105" t="n">
        <v>3582.49369402947</v>
      </c>
      <c r="AS101" s="105" t="n">
        <v>3360.23127439165</v>
      </c>
      <c r="AT101" s="105" t="n">
        <v>3042.91421390869</v>
      </c>
      <c r="AU101" s="105" t="n">
        <v>3046.3895308176</v>
      </c>
      <c r="AV101" s="105" t="n">
        <v>3113.2399718389</v>
      </c>
      <c r="AW101" s="105" t="n">
        <v>3217.93038614237</v>
      </c>
      <c r="AX101" s="105" t="n">
        <v>2983.42775064558</v>
      </c>
      <c r="AY101" s="105" t="n">
        <v>2822.58582095619</v>
      </c>
      <c r="AZ101" s="105" t="n">
        <v>2805.04961143259</v>
      </c>
      <c r="BA101" s="105" t="n">
        <v>2852.39393179648</v>
      </c>
      <c r="BB101" s="107" t="n">
        <v>2791.37273570515</v>
      </c>
      <c r="BC101" s="106" t="n">
        <v>2646.07758775592</v>
      </c>
      <c r="BD101" s="79" t="n">
        <v>-0.0520515035812739</v>
      </c>
      <c r="BE101" s="79" t="n">
        <v>-0.0246438206792211</v>
      </c>
      <c r="BF101" s="79" t="n">
        <v>0.073782381174492</v>
      </c>
    </row>
    <row r="102" customFormat="false" ht="10.2" hidden="false" customHeight="false" outlineLevel="0" collapsed="false">
      <c r="A102" s="1" t="s">
        <v>304</v>
      </c>
      <c r="B102" s="105" t="n">
        <v>415.955237526822</v>
      </c>
      <c r="C102" s="105" t="n">
        <v>519.70521951368</v>
      </c>
      <c r="D102" s="105" t="n">
        <v>587.400381728368</v>
      </c>
      <c r="E102" s="105" t="n">
        <v>676.126333925344</v>
      </c>
      <c r="F102" s="105" t="n">
        <v>801.059222083315</v>
      </c>
      <c r="G102" s="105" t="n">
        <v>904.754493897262</v>
      </c>
      <c r="H102" s="105" t="n">
        <v>896.965327465593</v>
      </c>
      <c r="I102" s="105" t="n">
        <v>971.631357689618</v>
      </c>
      <c r="J102" s="105" t="n">
        <v>1077.53009068724</v>
      </c>
      <c r="K102" s="105" t="n">
        <v>1049.17484560339</v>
      </c>
      <c r="L102" s="105" t="n">
        <v>1031.5328819725</v>
      </c>
      <c r="M102" s="105" t="n">
        <v>1113.44316553459</v>
      </c>
      <c r="N102" s="105" t="n">
        <v>1170.89507568574</v>
      </c>
      <c r="O102" s="105" t="n">
        <v>1351.35499195285</v>
      </c>
      <c r="P102" s="105" t="n">
        <v>1423.96581516524</v>
      </c>
      <c r="Q102" s="105" t="n">
        <v>1461.30565315298</v>
      </c>
      <c r="R102" s="105" t="n">
        <v>1469.0001832499</v>
      </c>
      <c r="S102" s="105" t="n">
        <v>1499.22875257622</v>
      </c>
      <c r="T102" s="105" t="n">
        <v>1547.93667511368</v>
      </c>
      <c r="U102" s="105" t="n">
        <v>1711.62116244854</v>
      </c>
      <c r="V102" s="105" t="n">
        <v>1878.69296031265</v>
      </c>
      <c r="W102" s="105" t="n">
        <v>1988.72117068445</v>
      </c>
      <c r="X102" s="105" t="n">
        <v>2013.99002525885</v>
      </c>
      <c r="Y102" s="105" t="n">
        <v>2111.2234038919</v>
      </c>
      <c r="Z102" s="105" t="n">
        <v>2233.91341393709</v>
      </c>
      <c r="AA102" s="105" t="n">
        <v>2392.2091693521</v>
      </c>
      <c r="AB102" s="105" t="n">
        <v>2528.62528545231</v>
      </c>
      <c r="AC102" s="105" t="n">
        <v>2720.43080514603</v>
      </c>
      <c r="AD102" s="105" t="n">
        <v>2842.20873996291</v>
      </c>
      <c r="AE102" s="105" t="n">
        <v>3050.12274197301</v>
      </c>
      <c r="AF102" s="105" t="n">
        <v>3348.9910278979</v>
      </c>
      <c r="AG102" s="105" t="n">
        <v>3514.16125148847</v>
      </c>
      <c r="AH102" s="105" t="n">
        <v>3859.26074879</v>
      </c>
      <c r="AI102" s="105" t="n">
        <v>3871.14252402098</v>
      </c>
      <c r="AJ102" s="105" t="n">
        <v>3984.91709498008</v>
      </c>
      <c r="AK102" s="105" t="n">
        <v>4265.85656316626</v>
      </c>
      <c r="AL102" s="105" t="n">
        <v>4290.06577499627</v>
      </c>
      <c r="AM102" s="105" t="n">
        <v>4673.11123488501</v>
      </c>
      <c r="AN102" s="105" t="n">
        <v>4994.16730988965</v>
      </c>
      <c r="AO102" s="105" t="n">
        <v>5396.80460912112</v>
      </c>
      <c r="AP102" s="105" t="n">
        <v>5368.16606771533</v>
      </c>
      <c r="AQ102" s="105" t="n">
        <v>5549.73058271502</v>
      </c>
      <c r="AR102" s="105" t="n">
        <v>5818.01023021805</v>
      </c>
      <c r="AS102" s="105" t="n">
        <v>5761.64850693336</v>
      </c>
      <c r="AT102" s="105" t="n">
        <v>6194.45295590294</v>
      </c>
      <c r="AU102" s="105" t="n">
        <v>6739.76642680115</v>
      </c>
      <c r="AV102" s="105" t="n">
        <v>6950.90329650825</v>
      </c>
      <c r="AW102" s="105" t="n">
        <v>7110.01142399182</v>
      </c>
      <c r="AX102" s="105" t="n">
        <v>7265.35356115747</v>
      </c>
      <c r="AY102" s="105" t="n">
        <v>7594.3453671641</v>
      </c>
      <c r="AZ102" s="105" t="n">
        <v>7836.39255047335</v>
      </c>
      <c r="BA102" s="105" t="n">
        <v>8362.38372147273</v>
      </c>
      <c r="BB102" s="107" t="n">
        <v>8867.55009974048</v>
      </c>
      <c r="BC102" s="106" t="n">
        <v>9312.90898317932</v>
      </c>
      <c r="BD102" s="79" t="n">
        <v>0.0502234414725065</v>
      </c>
      <c r="BE102" s="79" t="n">
        <v>0.0430446912998284</v>
      </c>
      <c r="BF102" s="79" t="n">
        <v>0.259678175583289</v>
      </c>
    </row>
    <row r="103" customFormat="false" ht="10.2" hidden="false" customHeight="false" outlineLevel="0" collapsed="false">
      <c r="A103" s="25" t="s">
        <v>185</v>
      </c>
      <c r="B103" s="108" t="n">
        <v>3206.82391278175</v>
      </c>
      <c r="C103" s="108" t="n">
        <v>3695.45705381292</v>
      </c>
      <c r="D103" s="108" t="n">
        <v>4303.0923985222</v>
      </c>
      <c r="E103" s="108" t="n">
        <v>4905.07759662591</v>
      </c>
      <c r="F103" s="108" t="n">
        <v>5717.72627275407</v>
      </c>
      <c r="G103" s="108" t="n">
        <v>6648.17620677711</v>
      </c>
      <c r="H103" s="108" t="n">
        <v>7396.04885111775</v>
      </c>
      <c r="I103" s="108" t="n">
        <v>7943.07464268769</v>
      </c>
      <c r="J103" s="108" t="n">
        <v>9061.6098934561</v>
      </c>
      <c r="K103" s="108" t="n">
        <v>8999.24900460112</v>
      </c>
      <c r="L103" s="108" t="n">
        <v>8967.52923087009</v>
      </c>
      <c r="M103" s="108" t="n">
        <v>9520.3606053116</v>
      </c>
      <c r="N103" s="108" t="n">
        <v>9994.33066625722</v>
      </c>
      <c r="O103" s="108" t="n">
        <v>10802.5166276351</v>
      </c>
      <c r="P103" s="108" t="n">
        <v>11102.260490427</v>
      </c>
      <c r="Q103" s="108" t="n">
        <v>10473.1883830113</v>
      </c>
      <c r="R103" s="108" t="n">
        <v>10209.2964002142</v>
      </c>
      <c r="S103" s="108" t="n">
        <v>9973.21627833152</v>
      </c>
      <c r="T103" s="108" t="n">
        <v>10133.684863004</v>
      </c>
      <c r="U103" s="108" t="n">
        <v>10483.1155165396</v>
      </c>
      <c r="V103" s="108" t="n">
        <v>10545.3072834249</v>
      </c>
      <c r="W103" s="108" t="n">
        <v>10966.5779582452</v>
      </c>
      <c r="X103" s="108" t="n">
        <v>11311.9524123149</v>
      </c>
      <c r="Y103" s="108" t="n">
        <v>12242.1197199394</v>
      </c>
      <c r="Z103" s="108" t="n">
        <v>13046.2566007769</v>
      </c>
      <c r="AA103" s="108" t="n">
        <v>13852.4907809746</v>
      </c>
      <c r="AB103" s="108" t="n">
        <v>14458.3331390029</v>
      </c>
      <c r="AC103" s="108" t="n">
        <v>15404.1055577941</v>
      </c>
      <c r="AD103" s="108" t="n">
        <v>16151.4218436206</v>
      </c>
      <c r="AE103" s="108" t="n">
        <v>17105.3351505586</v>
      </c>
      <c r="AF103" s="108" t="n">
        <v>18188.247428568</v>
      </c>
      <c r="AG103" s="108" t="n">
        <v>19059.9171479118</v>
      </c>
      <c r="AH103" s="108" t="n">
        <v>20073.5060157015</v>
      </c>
      <c r="AI103" s="108" t="n">
        <v>19676.2980532017</v>
      </c>
      <c r="AJ103" s="108" t="n">
        <v>20605.4153848158</v>
      </c>
      <c r="AK103" s="108" t="n">
        <v>21189.9068898886</v>
      </c>
      <c r="AL103" s="108" t="n">
        <v>21415.3323896481</v>
      </c>
      <c r="AM103" s="108" t="n">
        <v>22164.793210333</v>
      </c>
      <c r="AN103" s="108" t="n">
        <v>23079.1703600546</v>
      </c>
      <c r="AO103" s="108" t="n">
        <v>24299.5984977544</v>
      </c>
      <c r="AP103" s="108" t="n">
        <v>24586.6315033561</v>
      </c>
      <c r="AQ103" s="108" t="n">
        <v>25176.4710625743</v>
      </c>
      <c r="AR103" s="108" t="n">
        <v>26077.6194207027</v>
      </c>
      <c r="AS103" s="108" t="n">
        <v>25939.8201427848</v>
      </c>
      <c r="AT103" s="108" t="n">
        <v>26351.4964294602</v>
      </c>
      <c r="AU103" s="108" t="n">
        <v>28042.8189436198</v>
      </c>
      <c r="AV103" s="108" t="n">
        <v>28942.4400564843</v>
      </c>
      <c r="AW103" s="108" t="n">
        <v>30094.0695936755</v>
      </c>
      <c r="AX103" s="108" t="n">
        <v>30758.7127024099</v>
      </c>
      <c r="AY103" s="108" t="n">
        <v>31342.8024301564</v>
      </c>
      <c r="AZ103" s="108" t="n">
        <v>32551.1572644913</v>
      </c>
      <c r="BA103" s="108" t="n">
        <v>33743.4726226105</v>
      </c>
      <c r="BB103" s="108" t="n">
        <v>34835.096578511</v>
      </c>
      <c r="BC103" s="108" t="n">
        <v>35863.2717680671</v>
      </c>
      <c r="BD103" s="27" t="n">
        <v>0.0295154970286573</v>
      </c>
      <c r="BE103" s="27" t="n">
        <v>0.0293780601743572</v>
      </c>
      <c r="BF103" s="27" t="n">
        <v>1</v>
      </c>
    </row>
    <row r="104" customFormat="false" ht="10.2" hidden="false" customHeight="false" outlineLevel="0" collapsed="false">
      <c r="A104" s="1"/>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c r="AA104" s="105"/>
      <c r="AB104" s="105"/>
      <c r="AC104" s="105"/>
      <c r="AD104" s="105"/>
      <c r="AE104" s="105"/>
      <c r="AF104" s="105"/>
      <c r="AG104" s="105"/>
      <c r="AH104" s="105"/>
      <c r="AI104" s="105"/>
      <c r="AJ104" s="105"/>
      <c r="AK104" s="105"/>
      <c r="AL104" s="105"/>
      <c r="AM104" s="105"/>
      <c r="AN104" s="105"/>
      <c r="AO104" s="105"/>
      <c r="AP104" s="105"/>
      <c r="AQ104" s="105"/>
      <c r="AR104" s="105"/>
      <c r="AS104" s="105"/>
      <c r="AT104" s="105"/>
      <c r="AU104" s="105"/>
      <c r="AV104" s="105"/>
      <c r="AW104" s="105"/>
      <c r="AX104" s="105"/>
      <c r="AY104" s="105"/>
      <c r="AZ104" s="105"/>
      <c r="BA104" s="105"/>
      <c r="BB104" s="107"/>
      <c r="BC104" s="106"/>
      <c r="BD104" s="79"/>
      <c r="BE104" s="79"/>
      <c r="BF104" s="79"/>
    </row>
    <row r="105" customFormat="false" ht="10.2" hidden="false" customHeight="false" outlineLevel="0" collapsed="false">
      <c r="A105" s="18" t="s">
        <v>316</v>
      </c>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05"/>
      <c r="AY105" s="105"/>
      <c r="AZ105" s="105"/>
      <c r="BA105" s="105"/>
      <c r="BB105" s="107"/>
      <c r="BC105" s="106"/>
      <c r="BD105" s="79"/>
      <c r="BE105" s="79"/>
      <c r="BF105" s="79"/>
    </row>
    <row r="106" customFormat="false" ht="10.2" hidden="false" customHeight="false" outlineLevel="0" collapsed="false">
      <c r="A106" s="1" t="s">
        <v>298</v>
      </c>
      <c r="B106" s="105" t="n">
        <v>32.713698630137</v>
      </c>
      <c r="C106" s="105" t="n">
        <v>42.3447945205479</v>
      </c>
      <c r="D106" s="105" t="n">
        <v>41.5441095890411</v>
      </c>
      <c r="E106" s="105" t="n">
        <v>45.4459016393443</v>
      </c>
      <c r="F106" s="105" t="n">
        <v>61.2180821917808</v>
      </c>
      <c r="G106" s="105" t="n">
        <v>84.5065753424658</v>
      </c>
      <c r="H106" s="105" t="n">
        <v>109.991232876712</v>
      </c>
      <c r="I106" s="105" t="n">
        <v>129.082786885246</v>
      </c>
      <c r="J106" s="105" t="n">
        <v>161.143561643836</v>
      </c>
      <c r="K106" s="105" t="n">
        <v>186.262191780822</v>
      </c>
      <c r="L106" s="105" t="n">
        <v>209.070273972603</v>
      </c>
      <c r="M106" s="105" t="n">
        <v>253.260519125683</v>
      </c>
      <c r="N106" s="105" t="n">
        <v>272.072739726027</v>
      </c>
      <c r="O106" s="105" t="n">
        <v>288.883561643836</v>
      </c>
      <c r="P106" s="105" t="n">
        <v>310.531917808219</v>
      </c>
      <c r="Q106" s="105" t="n">
        <v>259.141684193416</v>
      </c>
      <c r="R106" s="105" t="n">
        <v>253.961429617702</v>
      </c>
      <c r="S106" s="105" t="n">
        <v>274.533507178641</v>
      </c>
      <c r="T106" s="105" t="n">
        <v>302.568572896388</v>
      </c>
      <c r="U106" s="105" t="n">
        <v>326.19338917761</v>
      </c>
      <c r="V106" s="105" t="n">
        <v>366.333683210304</v>
      </c>
      <c r="W106" s="105" t="n">
        <v>390.371621336477</v>
      </c>
      <c r="X106" s="105" t="n">
        <v>426.282519224677</v>
      </c>
      <c r="Y106" s="105" t="n">
        <v>482.571974851393</v>
      </c>
      <c r="Z106" s="105" t="n">
        <v>511.256915324556</v>
      </c>
      <c r="AA106" s="105" t="n">
        <v>519.046349135192</v>
      </c>
      <c r="AB106" s="105" t="n">
        <v>581.175801485903</v>
      </c>
      <c r="AC106" s="105" t="n">
        <v>657.977709057863</v>
      </c>
      <c r="AD106" s="105" t="n">
        <v>751.838052739815</v>
      </c>
      <c r="AE106" s="105" t="n">
        <v>717.241569569126</v>
      </c>
      <c r="AF106" s="105" t="n">
        <v>779.53155051478</v>
      </c>
      <c r="AG106" s="105" t="n">
        <v>855.417813435374</v>
      </c>
      <c r="AH106" s="105" t="n">
        <v>885.970709190867</v>
      </c>
      <c r="AI106" s="105" t="n">
        <v>905.879572399656</v>
      </c>
      <c r="AJ106" s="105" t="n">
        <v>966.069691489739</v>
      </c>
      <c r="AK106" s="105" t="n">
        <v>1015.58405848424</v>
      </c>
      <c r="AL106" s="105" t="n">
        <v>1047.73352273987</v>
      </c>
      <c r="AM106" s="105" t="n">
        <v>1117.84716922615</v>
      </c>
      <c r="AN106" s="105" t="n">
        <v>1218.54360542814</v>
      </c>
      <c r="AO106" s="105" t="n">
        <v>1370.40839376092</v>
      </c>
      <c r="AP106" s="105" t="n">
        <v>1494.35711320056</v>
      </c>
      <c r="AQ106" s="105" t="n">
        <v>1685.20827744172</v>
      </c>
      <c r="AR106" s="105" t="n">
        <v>1817.55307562972</v>
      </c>
      <c r="AS106" s="105" t="n">
        <v>1941.29676235624</v>
      </c>
      <c r="AT106" s="105" t="n">
        <v>2054.8845939251</v>
      </c>
      <c r="AU106" s="105" t="n">
        <v>2415.61013741101</v>
      </c>
      <c r="AV106" s="105" t="n">
        <v>2605.06003475468</v>
      </c>
      <c r="AW106" s="105" t="n">
        <v>2787.09130517392</v>
      </c>
      <c r="AX106" s="105" t="n">
        <v>3117.29701662766</v>
      </c>
      <c r="AY106" s="105" t="n">
        <v>3338.0163943556</v>
      </c>
      <c r="AZ106" s="105" t="n">
        <v>3780.97577120604</v>
      </c>
      <c r="BA106" s="105" t="n">
        <v>3951.92215702744</v>
      </c>
      <c r="BB106" s="107" t="n">
        <v>4071.77954258384</v>
      </c>
      <c r="BC106" s="106" t="n">
        <v>4367.60175750976</v>
      </c>
      <c r="BD106" s="79" t="n">
        <v>0.0726518250391806</v>
      </c>
      <c r="BE106" s="79" t="n">
        <v>0.0840010813148899</v>
      </c>
      <c r="BF106" s="79" t="n">
        <v>0.322928591141764</v>
      </c>
    </row>
    <row r="107" customFormat="false" ht="10.2" hidden="false" customHeight="false" outlineLevel="0" collapsed="false">
      <c r="A107" s="1" t="s">
        <v>299</v>
      </c>
      <c r="B107" s="105" t="n">
        <v>0</v>
      </c>
      <c r="C107" s="105" t="n">
        <v>0</v>
      </c>
      <c r="D107" s="105" t="n">
        <v>0</v>
      </c>
      <c r="E107" s="105" t="n">
        <v>0</v>
      </c>
      <c r="F107" s="105" t="n">
        <v>0</v>
      </c>
      <c r="G107" s="105" t="n">
        <v>0</v>
      </c>
      <c r="H107" s="105" t="n">
        <v>0</v>
      </c>
      <c r="I107" s="105" t="n">
        <v>0</v>
      </c>
      <c r="J107" s="105" t="n">
        <v>0</v>
      </c>
      <c r="K107" s="105" t="n">
        <v>0</v>
      </c>
      <c r="L107" s="105" t="n">
        <v>0</v>
      </c>
      <c r="M107" s="105" t="n">
        <v>0</v>
      </c>
      <c r="N107" s="105" t="n">
        <v>0</v>
      </c>
      <c r="O107" s="105" t="n">
        <v>0</v>
      </c>
      <c r="P107" s="105" t="n">
        <v>0</v>
      </c>
      <c r="Q107" s="105" t="n">
        <v>227.822677595628</v>
      </c>
      <c r="R107" s="105" t="n">
        <v>215.041095890411</v>
      </c>
      <c r="S107" s="105" t="n">
        <v>227.165753424658</v>
      </c>
      <c r="T107" s="105" t="n">
        <v>250.5</v>
      </c>
      <c r="U107" s="105" t="n">
        <v>273.702049180328</v>
      </c>
      <c r="V107" s="105" t="n">
        <v>319.427534246575</v>
      </c>
      <c r="W107" s="105" t="n">
        <v>343.196438356164</v>
      </c>
      <c r="X107" s="105" t="n">
        <v>371.586438356164</v>
      </c>
      <c r="Y107" s="105" t="n">
        <v>408.35150273224</v>
      </c>
      <c r="Z107" s="105" t="n">
        <v>424.042739726027</v>
      </c>
      <c r="AA107" s="105" t="n">
        <v>434.543150684932</v>
      </c>
      <c r="AB107" s="105" t="n">
        <v>505.46095890411</v>
      </c>
      <c r="AC107" s="105" t="n">
        <v>572.590983606557</v>
      </c>
      <c r="AD107" s="105" t="n">
        <v>660.656575342466</v>
      </c>
      <c r="AE107" s="105" t="n">
        <v>616.916301369863</v>
      </c>
      <c r="AF107" s="105" t="n">
        <v>665.620821917808</v>
      </c>
      <c r="AG107" s="105" t="n">
        <v>722.370819672131</v>
      </c>
      <c r="AH107" s="105" t="n">
        <v>742.132443835616</v>
      </c>
      <c r="AI107" s="105" t="n">
        <v>756.494443835617</v>
      </c>
      <c r="AJ107" s="105" t="n">
        <v>775.357665753425</v>
      </c>
      <c r="AK107" s="105" t="n">
        <v>799.536911202186</v>
      </c>
      <c r="AL107" s="105" t="n">
        <v>823.005739726027</v>
      </c>
      <c r="AM107" s="105" t="n">
        <v>871.384437739231</v>
      </c>
      <c r="AN107" s="105" t="n">
        <v>942.48141369863</v>
      </c>
      <c r="AO107" s="105" t="n">
        <v>1071.66389695082</v>
      </c>
      <c r="AP107" s="105" t="n">
        <v>1111.09271886425</v>
      </c>
      <c r="AQ107" s="105" t="n">
        <v>1199.92642429466</v>
      </c>
      <c r="AR107" s="105" t="n">
        <v>1263.20907963055</v>
      </c>
      <c r="AS107" s="105" t="n">
        <v>1402.79628900549</v>
      </c>
      <c r="AT107" s="105" t="n">
        <v>1456.58888090964</v>
      </c>
      <c r="AU107" s="105" t="n">
        <v>1637.52580864388</v>
      </c>
      <c r="AV107" s="105" t="n">
        <v>1794.08471968618</v>
      </c>
      <c r="AW107" s="105" t="n">
        <v>1919.24403741436</v>
      </c>
      <c r="AX107" s="105" t="n">
        <v>2203.24263306601</v>
      </c>
      <c r="AY107" s="105" t="n">
        <v>2305.78707928711</v>
      </c>
      <c r="AZ107" s="105" t="n">
        <v>2665.75456572659</v>
      </c>
      <c r="BA107" s="105" t="n">
        <v>2764.25120074329</v>
      </c>
      <c r="BB107" s="107" t="n">
        <v>2844.47161821319</v>
      </c>
      <c r="BC107" s="106" t="n">
        <v>3002.79527168262</v>
      </c>
      <c r="BD107" s="79" t="n">
        <v>0.0556601276861668</v>
      </c>
      <c r="BE107" s="79" t="n">
        <v>0.0845576365030743</v>
      </c>
      <c r="BF107" s="79" t="n">
        <v>0.222018512769465</v>
      </c>
    </row>
    <row r="108" customFormat="false" ht="11.4" hidden="false" customHeight="true" outlineLevel="0" collapsed="false">
      <c r="A108" s="1" t="s">
        <v>300</v>
      </c>
      <c r="B108" s="105" t="n">
        <v>74.068602739726</v>
      </c>
      <c r="C108" s="105" t="n">
        <v>95.8558904109589</v>
      </c>
      <c r="D108" s="105" t="n">
        <v>94.0368767123288</v>
      </c>
      <c r="E108" s="105" t="n">
        <v>102.931693989071</v>
      </c>
      <c r="F108" s="105" t="n">
        <v>138.735561643836</v>
      </c>
      <c r="G108" s="105" t="n">
        <v>191.364328767123</v>
      </c>
      <c r="H108" s="105" t="n">
        <v>249.041369863014</v>
      </c>
      <c r="I108" s="105" t="n">
        <v>292.224098360656</v>
      </c>
      <c r="J108" s="105" t="n">
        <v>364.824657534247</v>
      </c>
      <c r="K108" s="105" t="n">
        <v>421.214082191781</v>
      </c>
      <c r="L108" s="105" t="n">
        <v>463.705424657534</v>
      </c>
      <c r="M108" s="105" t="n">
        <v>522.770710382514</v>
      </c>
      <c r="N108" s="105" t="n">
        <v>552.36701369863</v>
      </c>
      <c r="O108" s="105" t="n">
        <v>590.868767123288</v>
      </c>
      <c r="P108" s="105" t="n">
        <v>635.181369863014</v>
      </c>
      <c r="Q108" s="105" t="n">
        <v>424.84650273224</v>
      </c>
      <c r="R108" s="105" t="n">
        <v>417.837863013699</v>
      </c>
      <c r="S108" s="105" t="n">
        <v>404.830191780822</v>
      </c>
      <c r="T108" s="105" t="n">
        <v>422.863232876712</v>
      </c>
      <c r="U108" s="105" t="n">
        <v>446.967704918033</v>
      </c>
      <c r="V108" s="105" t="n">
        <v>487.024273972603</v>
      </c>
      <c r="W108" s="105" t="n">
        <v>523.739616438356</v>
      </c>
      <c r="X108" s="105" t="n">
        <v>563.741534246575</v>
      </c>
      <c r="Y108" s="105" t="n">
        <v>610.978797814208</v>
      </c>
      <c r="Z108" s="105" t="n">
        <v>648.925589041096</v>
      </c>
      <c r="AA108" s="105" t="n">
        <v>635.17698630137</v>
      </c>
      <c r="AB108" s="105" t="n">
        <v>701.143671232877</v>
      </c>
      <c r="AC108" s="105" t="n">
        <v>793.547650273224</v>
      </c>
      <c r="AD108" s="105" t="n">
        <v>914.257797260274</v>
      </c>
      <c r="AE108" s="105" t="n">
        <v>887.337369863014</v>
      </c>
      <c r="AF108" s="105" t="n">
        <v>1007.13054246575</v>
      </c>
      <c r="AG108" s="105" t="n">
        <v>1110.62815666559</v>
      </c>
      <c r="AH108" s="105" t="n">
        <v>1228.35845478052</v>
      </c>
      <c r="AI108" s="105" t="n">
        <v>1241.2796849961</v>
      </c>
      <c r="AJ108" s="105" t="n">
        <v>1444.08262576732</v>
      </c>
      <c r="AK108" s="105" t="n">
        <v>1572.94469071038</v>
      </c>
      <c r="AL108" s="105" t="n">
        <v>1653.54948981113</v>
      </c>
      <c r="AM108" s="105" t="n">
        <v>1788.99228679973</v>
      </c>
      <c r="AN108" s="105" t="n">
        <v>1949.4491707699</v>
      </c>
      <c r="AO108" s="105" t="n">
        <v>2321.32674531739</v>
      </c>
      <c r="AP108" s="105" t="n">
        <v>2510.58830706185</v>
      </c>
      <c r="AQ108" s="105" t="n">
        <v>2685.20223825756</v>
      </c>
      <c r="AR108" s="105" t="n">
        <v>2862.96228964034</v>
      </c>
      <c r="AS108" s="105" t="n">
        <v>3084.86569912211</v>
      </c>
      <c r="AT108" s="105" t="n">
        <v>3134.49007350443</v>
      </c>
      <c r="AU108" s="105" t="n">
        <v>3451.72164829414</v>
      </c>
      <c r="AV108" s="105" t="n">
        <v>3667.47724662929</v>
      </c>
      <c r="AW108" s="105" t="n">
        <v>3963.07857276445</v>
      </c>
      <c r="AX108" s="105" t="n">
        <v>4070.19045159281</v>
      </c>
      <c r="AY108" s="105" t="n">
        <v>4129.79809696594</v>
      </c>
      <c r="AZ108" s="105" t="n">
        <v>4206.24493508823</v>
      </c>
      <c r="BA108" s="105" t="n">
        <v>4153.50334921862</v>
      </c>
      <c r="BB108" s="107" t="n">
        <v>4286.80862449338</v>
      </c>
      <c r="BC108" s="106" t="n">
        <v>4386.16440200084</v>
      </c>
      <c r="BD108" s="79" t="n">
        <v>0.0231770965794404</v>
      </c>
      <c r="BE108" s="79" t="n">
        <v>0.0411944556183983</v>
      </c>
      <c r="BF108" s="79" t="n">
        <v>0.324301062572581</v>
      </c>
    </row>
    <row r="109" customFormat="false" ht="11.4" hidden="false" customHeight="true" outlineLevel="0" collapsed="false">
      <c r="A109" s="1" t="s">
        <v>301</v>
      </c>
      <c r="B109" s="105" t="n">
        <v>0</v>
      </c>
      <c r="C109" s="105" t="n">
        <v>0</v>
      </c>
      <c r="D109" s="105" t="n">
        <v>0</v>
      </c>
      <c r="E109" s="105" t="n">
        <v>0</v>
      </c>
      <c r="F109" s="105" t="n">
        <v>0</v>
      </c>
      <c r="G109" s="105" t="n">
        <v>0</v>
      </c>
      <c r="H109" s="105" t="n">
        <v>0</v>
      </c>
      <c r="I109" s="105" t="n">
        <v>0</v>
      </c>
      <c r="J109" s="105" t="n">
        <v>0</v>
      </c>
      <c r="K109" s="105" t="n">
        <v>0</v>
      </c>
      <c r="L109" s="105" t="n">
        <v>0</v>
      </c>
      <c r="M109" s="105" t="n">
        <v>0</v>
      </c>
      <c r="N109" s="105" t="n">
        <v>0</v>
      </c>
      <c r="O109" s="105" t="n">
        <v>0</v>
      </c>
      <c r="P109" s="105" t="n">
        <v>0</v>
      </c>
      <c r="Q109" s="105" t="n">
        <v>344.281038251366</v>
      </c>
      <c r="R109" s="105" t="n">
        <v>341.218356164384</v>
      </c>
      <c r="S109" s="105" t="n">
        <v>329.527616438356</v>
      </c>
      <c r="T109" s="105" t="n">
        <v>341.688438356164</v>
      </c>
      <c r="U109" s="105" t="n">
        <v>362.462240437158</v>
      </c>
      <c r="V109" s="105" t="n">
        <v>401.920273972603</v>
      </c>
      <c r="W109" s="105" t="n">
        <v>438.484493150685</v>
      </c>
      <c r="X109" s="105" t="n">
        <v>479.177260273973</v>
      </c>
      <c r="Y109" s="105" t="n">
        <v>531.575956284153</v>
      </c>
      <c r="Z109" s="105" t="n">
        <v>568.635945205479</v>
      </c>
      <c r="AA109" s="105" t="n">
        <v>557.067835616438</v>
      </c>
      <c r="AB109" s="105" t="n">
        <v>615.521534246575</v>
      </c>
      <c r="AC109" s="105" t="n">
        <v>700.710054644809</v>
      </c>
      <c r="AD109" s="105" t="n">
        <v>818.678794520548</v>
      </c>
      <c r="AE109" s="105" t="n">
        <v>785.221205479452</v>
      </c>
      <c r="AF109" s="105" t="n">
        <v>891.173643835617</v>
      </c>
      <c r="AG109" s="105" t="n">
        <v>985.420611833215</v>
      </c>
      <c r="AH109" s="105" t="n">
        <v>1077.74907531434</v>
      </c>
      <c r="AI109" s="105" t="n">
        <v>1082.93097226027</v>
      </c>
      <c r="AJ109" s="105" t="n">
        <v>1257.28344768512</v>
      </c>
      <c r="AK109" s="105" t="n">
        <v>1376.80373989071</v>
      </c>
      <c r="AL109" s="105" t="n">
        <v>1451.4760651536</v>
      </c>
      <c r="AM109" s="105" t="n">
        <v>1579.66330074928</v>
      </c>
      <c r="AN109" s="105" t="n">
        <v>1738.08895396929</v>
      </c>
      <c r="AO109" s="105" t="n">
        <v>2066.13123415371</v>
      </c>
      <c r="AP109" s="105" t="n">
        <v>2239.93081665089</v>
      </c>
      <c r="AQ109" s="105" t="n">
        <v>2396.73076086359</v>
      </c>
      <c r="AR109" s="105" t="n">
        <v>2554.02574110336</v>
      </c>
      <c r="AS109" s="105" t="n">
        <v>2770.09186200954</v>
      </c>
      <c r="AT109" s="105" t="n">
        <v>2771.54797001073</v>
      </c>
      <c r="AU109" s="105" t="n">
        <v>3014.53623466473</v>
      </c>
      <c r="AV109" s="105" t="n">
        <v>3208.77075905512</v>
      </c>
      <c r="AW109" s="105" t="n">
        <v>3468.4869621335</v>
      </c>
      <c r="AX109" s="105" t="n">
        <v>3524.64485956436</v>
      </c>
      <c r="AY109" s="105" t="n">
        <v>3541.59941254339</v>
      </c>
      <c r="AZ109" s="105" t="n">
        <v>3547.16260514688</v>
      </c>
      <c r="BA109" s="105" t="n">
        <v>3425.30485693593</v>
      </c>
      <c r="BB109" s="107" t="n">
        <v>3493.43580031606</v>
      </c>
      <c r="BC109" s="106" t="n">
        <v>3479.5167298726</v>
      </c>
      <c r="BD109" s="79" t="n">
        <v>-0.00398434986044427</v>
      </c>
      <c r="BE109" s="79" t="n">
        <v>0.0318171679908295</v>
      </c>
      <c r="BF109" s="79" t="n">
        <v>0.257266000385669</v>
      </c>
    </row>
    <row r="110" customFormat="false" ht="11.4" hidden="false" customHeight="true" outlineLevel="0" collapsed="false">
      <c r="A110" s="1" t="s">
        <v>302</v>
      </c>
      <c r="B110" s="105" t="n">
        <v>0</v>
      </c>
      <c r="C110" s="105" t="n">
        <v>0</v>
      </c>
      <c r="D110" s="105" t="n">
        <v>0</v>
      </c>
      <c r="E110" s="105" t="n">
        <v>0</v>
      </c>
      <c r="F110" s="105" t="n">
        <v>0</v>
      </c>
      <c r="G110" s="105" t="n">
        <v>0</v>
      </c>
      <c r="H110" s="105" t="n">
        <v>0</v>
      </c>
      <c r="I110" s="105" t="n">
        <v>0</v>
      </c>
      <c r="J110" s="105" t="n">
        <v>0</v>
      </c>
      <c r="K110" s="105" t="n">
        <v>0</v>
      </c>
      <c r="L110" s="105" t="n">
        <v>0</v>
      </c>
      <c r="M110" s="105" t="n">
        <v>0</v>
      </c>
      <c r="N110" s="105" t="n">
        <v>0</v>
      </c>
      <c r="O110" s="105" t="n">
        <v>0</v>
      </c>
      <c r="P110" s="105" t="n">
        <v>0</v>
      </c>
      <c r="Q110" s="105" t="n">
        <v>80.5654644808743</v>
      </c>
      <c r="R110" s="105" t="n">
        <v>76.6195068493151</v>
      </c>
      <c r="S110" s="105" t="n">
        <v>75.3025753424658</v>
      </c>
      <c r="T110" s="105" t="n">
        <v>81.174794520548</v>
      </c>
      <c r="U110" s="105" t="n">
        <v>84.5054644808743</v>
      </c>
      <c r="V110" s="105" t="n">
        <v>85.104</v>
      </c>
      <c r="W110" s="105" t="n">
        <v>85.2551232876712</v>
      </c>
      <c r="X110" s="105" t="n">
        <v>84.5642739726027</v>
      </c>
      <c r="Y110" s="105" t="n">
        <v>79.4028415300546</v>
      </c>
      <c r="Z110" s="105" t="n">
        <v>80.2896438356165</v>
      </c>
      <c r="AA110" s="105" t="n">
        <v>78.1091506849315</v>
      </c>
      <c r="AB110" s="105" t="n">
        <v>85.6221369863014</v>
      </c>
      <c r="AC110" s="105" t="n">
        <v>92.8375956284153</v>
      </c>
      <c r="AD110" s="105" t="n">
        <v>95.579002739726</v>
      </c>
      <c r="AE110" s="105" t="n">
        <v>102.116164383562</v>
      </c>
      <c r="AF110" s="105" t="n">
        <v>115.956898630137</v>
      </c>
      <c r="AG110" s="105" t="n">
        <v>125.207544832369</v>
      </c>
      <c r="AH110" s="105" t="n">
        <v>150.609379466177</v>
      </c>
      <c r="AI110" s="105" t="n">
        <v>158.348712735827</v>
      </c>
      <c r="AJ110" s="105" t="n">
        <v>186.799178082192</v>
      </c>
      <c r="AK110" s="105" t="n">
        <v>196.140950819672</v>
      </c>
      <c r="AL110" s="105" t="n">
        <v>202.073424657534</v>
      </c>
      <c r="AM110" s="105" t="n">
        <v>209.32898605045</v>
      </c>
      <c r="AN110" s="105" t="n">
        <v>211.360216800614</v>
      </c>
      <c r="AO110" s="105" t="n">
        <v>255.195511163675</v>
      </c>
      <c r="AP110" s="105" t="n">
        <v>270.657490410959</v>
      </c>
      <c r="AQ110" s="105" t="n">
        <v>288.471477393973</v>
      </c>
      <c r="AR110" s="105" t="n">
        <v>308.936548536986</v>
      </c>
      <c r="AS110" s="105" t="n">
        <v>314.773837112568</v>
      </c>
      <c r="AT110" s="105" t="n">
        <v>362.942103493699</v>
      </c>
      <c r="AU110" s="105" t="n">
        <v>437.185413629402</v>
      </c>
      <c r="AV110" s="105" t="n">
        <v>458.706487574169</v>
      </c>
      <c r="AW110" s="105" t="n">
        <v>494.591610630943</v>
      </c>
      <c r="AX110" s="105" t="n">
        <v>545.54559202845</v>
      </c>
      <c r="AY110" s="105" t="n">
        <v>588.19868442255</v>
      </c>
      <c r="AZ110" s="105" t="n">
        <v>659.082329941348</v>
      </c>
      <c r="BA110" s="105" t="n">
        <v>728.198492282692</v>
      </c>
      <c r="BB110" s="107" t="n">
        <v>793.372824177316</v>
      </c>
      <c r="BC110" s="106" t="n">
        <v>906.647672128238</v>
      </c>
      <c r="BD110" s="79" t="n">
        <v>0.142776314613979</v>
      </c>
      <c r="BE110" s="79" t="n">
        <v>0.0989066537667531</v>
      </c>
      <c r="BF110" s="79" t="n">
        <v>0.0670350621869117</v>
      </c>
    </row>
    <row r="111" customFormat="false" ht="10.2" hidden="false" customHeight="false" outlineLevel="0" collapsed="false">
      <c r="A111" s="1" t="s">
        <v>303</v>
      </c>
      <c r="B111" s="105" t="n">
        <v>79.9777808219178</v>
      </c>
      <c r="C111" s="105" t="n">
        <v>103.501890410959</v>
      </c>
      <c r="D111" s="105" t="n">
        <v>101.534136986301</v>
      </c>
      <c r="E111" s="105" t="n">
        <v>111.106147540984</v>
      </c>
      <c r="F111" s="105" t="n">
        <v>149.786630136986</v>
      </c>
      <c r="G111" s="105" t="n">
        <v>206.567589041096</v>
      </c>
      <c r="H111" s="105" t="n">
        <v>300.64304109589</v>
      </c>
      <c r="I111" s="105" t="n">
        <v>335.811803278689</v>
      </c>
      <c r="J111" s="105" t="n">
        <v>393.855616438356</v>
      </c>
      <c r="K111" s="105" t="n">
        <v>454.374410958904</v>
      </c>
      <c r="L111" s="105" t="n">
        <v>496.925260273973</v>
      </c>
      <c r="M111" s="105" t="n">
        <v>555.471530054645</v>
      </c>
      <c r="N111" s="105" t="n">
        <v>583.194849315069</v>
      </c>
      <c r="O111" s="105" t="n">
        <v>719.454109589041</v>
      </c>
      <c r="P111" s="105" t="n">
        <v>644.761726027397</v>
      </c>
      <c r="Q111" s="105" t="n">
        <v>716.135409836066</v>
      </c>
      <c r="R111" s="105" t="n">
        <v>664.045643835617</v>
      </c>
      <c r="S111" s="105" t="n">
        <v>639.932328767123</v>
      </c>
      <c r="T111" s="105" t="n">
        <v>621.010520547945</v>
      </c>
      <c r="U111" s="105" t="n">
        <v>612.153387978142</v>
      </c>
      <c r="V111" s="105" t="n">
        <v>598.709342465754</v>
      </c>
      <c r="W111" s="105" t="n">
        <v>631.653945205479</v>
      </c>
      <c r="X111" s="105" t="n">
        <v>643.512493150685</v>
      </c>
      <c r="Y111" s="105" t="n">
        <v>663.332295081967</v>
      </c>
      <c r="Z111" s="105" t="n">
        <v>690.288657534247</v>
      </c>
      <c r="AA111" s="105" t="n">
        <v>657.062136986301</v>
      </c>
      <c r="AB111" s="105" t="n">
        <v>662.01197260274</v>
      </c>
      <c r="AC111" s="105" t="n">
        <v>635.487076502732</v>
      </c>
      <c r="AD111" s="105" t="n">
        <v>723.723380821918</v>
      </c>
      <c r="AE111" s="105" t="n">
        <v>687.076969863014</v>
      </c>
      <c r="AF111" s="105" t="n">
        <v>673.440093150685</v>
      </c>
      <c r="AG111" s="105" t="n">
        <v>706.376247335385</v>
      </c>
      <c r="AH111" s="105" t="n">
        <v>720.556145143495</v>
      </c>
      <c r="AI111" s="105" t="n">
        <v>735.71353441812</v>
      </c>
      <c r="AJ111" s="105" t="n">
        <v>761.788276712329</v>
      </c>
      <c r="AK111" s="105" t="n">
        <v>766.416516393443</v>
      </c>
      <c r="AL111" s="105" t="n">
        <v>770.795857534247</v>
      </c>
      <c r="AM111" s="105" t="n">
        <v>758.361366001369</v>
      </c>
      <c r="AN111" s="105" t="n">
        <v>889.406069405837</v>
      </c>
      <c r="AO111" s="105" t="n">
        <v>951.299591006729</v>
      </c>
      <c r="AP111" s="105" t="n">
        <v>898.766112838742</v>
      </c>
      <c r="AQ111" s="105" t="n">
        <v>954.345235445479</v>
      </c>
      <c r="AR111" s="105" t="n">
        <v>905.566043298082</v>
      </c>
      <c r="AS111" s="105" t="n">
        <v>723.563825154071</v>
      </c>
      <c r="AT111" s="105" t="n">
        <v>662.343929573992</v>
      </c>
      <c r="AU111" s="105" t="n">
        <v>665.885691596301</v>
      </c>
      <c r="AV111" s="105" t="n">
        <v>587.624821398902</v>
      </c>
      <c r="AW111" s="105" t="n">
        <v>559.765258383974</v>
      </c>
      <c r="AX111" s="105" t="n">
        <v>564.072714503303</v>
      </c>
      <c r="AY111" s="105" t="n">
        <v>592.108867284241</v>
      </c>
      <c r="AZ111" s="105" t="n">
        <v>590.759813998282</v>
      </c>
      <c r="BA111" s="105" t="n">
        <v>555.908166736853</v>
      </c>
      <c r="BB111" s="107" t="n">
        <v>575.933336218341</v>
      </c>
      <c r="BC111" s="106" t="n">
        <v>586.585721176496</v>
      </c>
      <c r="BD111" s="79" t="n">
        <v>0.0184958645181053</v>
      </c>
      <c r="BE111" s="79" t="n">
        <v>-0.0442480147203165</v>
      </c>
      <c r="BF111" s="79" t="n">
        <v>0.0433705523168863</v>
      </c>
    </row>
    <row r="112" customFormat="false" ht="10.2" hidden="false" customHeight="false" outlineLevel="0" collapsed="false">
      <c r="A112" s="1" t="s">
        <v>304</v>
      </c>
      <c r="B112" s="105" t="n">
        <v>28.7334246575342</v>
      </c>
      <c r="C112" s="105" t="n">
        <v>34.962904109589</v>
      </c>
      <c r="D112" s="105" t="n">
        <v>36.1790136986301</v>
      </c>
      <c r="E112" s="105" t="n">
        <v>38.5219672131148</v>
      </c>
      <c r="F112" s="105" t="n">
        <v>50.8206575342466</v>
      </c>
      <c r="G112" s="105" t="n">
        <v>71.7859726027397</v>
      </c>
      <c r="H112" s="105" t="n">
        <v>93.5896438356165</v>
      </c>
      <c r="I112" s="105" t="n">
        <v>107.469344262295</v>
      </c>
      <c r="J112" s="105" t="n">
        <v>138.499397260274</v>
      </c>
      <c r="K112" s="105" t="n">
        <v>154.859671232877</v>
      </c>
      <c r="L112" s="105" t="n">
        <v>172.295506849315</v>
      </c>
      <c r="M112" s="105" t="n">
        <v>202.623442622951</v>
      </c>
      <c r="N112" s="105" t="n">
        <v>217.26098630137</v>
      </c>
      <c r="O112" s="105" t="n">
        <v>219.854794520548</v>
      </c>
      <c r="P112" s="105" t="n">
        <v>236.625369863014</v>
      </c>
      <c r="Q112" s="105" t="n">
        <v>306.711740276291</v>
      </c>
      <c r="R112" s="105" t="n">
        <v>289.512975209287</v>
      </c>
      <c r="S112" s="105" t="n">
        <v>294.315173736901</v>
      </c>
      <c r="T112" s="105" t="n">
        <v>307.883885212207</v>
      </c>
      <c r="U112" s="105" t="n">
        <v>327.573353375654</v>
      </c>
      <c r="V112" s="105" t="n">
        <v>355.377112359323</v>
      </c>
      <c r="W112" s="105" t="n">
        <v>379.189318641198</v>
      </c>
      <c r="X112" s="105" t="n">
        <v>414.747409254883</v>
      </c>
      <c r="Y112" s="105" t="n">
        <v>446.041504011911</v>
      </c>
      <c r="Z112" s="105" t="n">
        <v>464.59770638456</v>
      </c>
      <c r="AA112" s="105" t="n">
        <v>485.603438613062</v>
      </c>
      <c r="AB112" s="105" t="n">
        <v>546.237491930868</v>
      </c>
      <c r="AC112" s="105" t="n">
        <v>617.868853569714</v>
      </c>
      <c r="AD112" s="105" t="n">
        <v>623.651615556337</v>
      </c>
      <c r="AE112" s="105" t="n">
        <v>777.164633539062</v>
      </c>
      <c r="AF112" s="105" t="n">
        <v>882.130093451851</v>
      </c>
      <c r="AG112" s="105" t="n">
        <v>987.47165850517</v>
      </c>
      <c r="AH112" s="105" t="n">
        <v>1172.4933685931</v>
      </c>
      <c r="AI112" s="105" t="n">
        <v>1256.13763544375</v>
      </c>
      <c r="AJ112" s="105" t="n">
        <v>1215.04134483161</v>
      </c>
      <c r="AK112" s="105" t="n">
        <v>1341.97841756628</v>
      </c>
      <c r="AL112" s="105" t="n">
        <v>1337.63440113734</v>
      </c>
      <c r="AM112" s="105" t="n">
        <v>1536.19735009539</v>
      </c>
      <c r="AN112" s="105" t="n">
        <v>1724.16839403373</v>
      </c>
      <c r="AO112" s="105" t="n">
        <v>2095.04850530651</v>
      </c>
      <c r="AP112" s="105" t="n">
        <v>1977.17797502077</v>
      </c>
      <c r="AQ112" s="105" t="n">
        <v>2082.90942917688</v>
      </c>
      <c r="AR112" s="105" t="n">
        <v>2198.17405728072</v>
      </c>
      <c r="AS112" s="105" t="n">
        <v>2164.40758967072</v>
      </c>
      <c r="AT112" s="105" t="n">
        <v>2443.32902755723</v>
      </c>
      <c r="AU112" s="105" t="n">
        <v>2912.32471494504</v>
      </c>
      <c r="AV112" s="105" t="n">
        <v>2947.70428861967</v>
      </c>
      <c r="AW112" s="105" t="n">
        <v>2932.32800637534</v>
      </c>
      <c r="AX112" s="105" t="n">
        <v>2997.98951049769</v>
      </c>
      <c r="AY112" s="105" t="n">
        <v>3179.43920874552</v>
      </c>
      <c r="AZ112" s="105" t="n">
        <v>3407.87853208295</v>
      </c>
      <c r="BA112" s="105" t="n">
        <v>3642.37459409628</v>
      </c>
      <c r="BB112" s="107" t="n">
        <v>3905.82444757602</v>
      </c>
      <c r="BC112" s="106" t="n">
        <v>4184.6250873399</v>
      </c>
      <c r="BD112" s="79" t="n">
        <v>0.071380740098778</v>
      </c>
      <c r="BE112" s="79" t="n">
        <v>0.059168519281275</v>
      </c>
      <c r="BF112" s="79" t="n">
        <v>0.309399793968769</v>
      </c>
    </row>
    <row r="113" customFormat="false" ht="10.2" hidden="false" customHeight="false" outlineLevel="0" collapsed="false">
      <c r="A113" s="25" t="s">
        <v>317</v>
      </c>
      <c r="B113" s="108" t="n">
        <v>215.493506849315</v>
      </c>
      <c r="C113" s="108" t="n">
        <v>276.665479452055</v>
      </c>
      <c r="D113" s="108" t="n">
        <v>273.294136986301</v>
      </c>
      <c r="E113" s="108" t="n">
        <v>298.005710382514</v>
      </c>
      <c r="F113" s="108" t="n">
        <v>400.560931506849</v>
      </c>
      <c r="G113" s="108" t="n">
        <v>554.224465753425</v>
      </c>
      <c r="H113" s="108" t="n">
        <v>753.265287671233</v>
      </c>
      <c r="I113" s="108" t="n">
        <v>864.588032786885</v>
      </c>
      <c r="J113" s="108" t="n">
        <v>1058.32323287671</v>
      </c>
      <c r="K113" s="108" t="n">
        <v>1216.71035616438</v>
      </c>
      <c r="L113" s="108" t="n">
        <v>1341.99646575342</v>
      </c>
      <c r="M113" s="108" t="n">
        <v>1534.12620218579</v>
      </c>
      <c r="N113" s="108" t="n">
        <v>1624.8955890411</v>
      </c>
      <c r="O113" s="108" t="n">
        <v>1819.06123287671</v>
      </c>
      <c r="P113" s="108" t="n">
        <v>1827.10038356164</v>
      </c>
      <c r="Q113" s="108" t="n">
        <v>1706.83533703801</v>
      </c>
      <c r="R113" s="108" t="n">
        <v>1625.3579116763</v>
      </c>
      <c r="S113" s="108" t="n">
        <v>1613.61120146349</v>
      </c>
      <c r="T113" s="108" t="n">
        <v>1654.32621153325</v>
      </c>
      <c r="U113" s="108" t="n">
        <v>1712.88783544944</v>
      </c>
      <c r="V113" s="108" t="n">
        <v>1807.44441200798</v>
      </c>
      <c r="W113" s="108" t="n">
        <v>1924.95450162151</v>
      </c>
      <c r="X113" s="108" t="n">
        <v>2048.28395587682</v>
      </c>
      <c r="Y113" s="108" t="n">
        <v>2202.92457175948</v>
      </c>
      <c r="Z113" s="108" t="n">
        <v>2315.06886828446</v>
      </c>
      <c r="AA113" s="108" t="n">
        <v>2296.88891103593</v>
      </c>
      <c r="AB113" s="108" t="n">
        <v>2490.56893725239</v>
      </c>
      <c r="AC113" s="108" t="n">
        <v>2704.88128940353</v>
      </c>
      <c r="AD113" s="108" t="n">
        <v>3013.47084637834</v>
      </c>
      <c r="AE113" s="108" t="n">
        <v>3068.82054283422</v>
      </c>
      <c r="AF113" s="108" t="n">
        <v>3342.23227958307</v>
      </c>
      <c r="AG113" s="108" t="n">
        <v>3659.89387594151</v>
      </c>
      <c r="AH113" s="108" t="n">
        <v>4007.37867770798</v>
      </c>
      <c r="AI113" s="108" t="n">
        <v>4139.01042725762</v>
      </c>
      <c r="AJ113" s="108" t="n">
        <v>4386.981938801</v>
      </c>
      <c r="AK113" s="108" t="n">
        <v>4696.92368315434</v>
      </c>
      <c r="AL113" s="108" t="n">
        <v>4809.71327122259</v>
      </c>
      <c r="AM113" s="108" t="n">
        <v>5201.39817212265</v>
      </c>
      <c r="AN113" s="108" t="n">
        <v>5781.56723963761</v>
      </c>
      <c r="AO113" s="108" t="n">
        <v>6738.08323539156</v>
      </c>
      <c r="AP113" s="108" t="n">
        <v>6880.88950812192</v>
      </c>
      <c r="AQ113" s="108" t="n">
        <v>7407.66518032163</v>
      </c>
      <c r="AR113" s="108" t="n">
        <v>7784.25546584887</v>
      </c>
      <c r="AS113" s="108" t="n">
        <v>7914.13387630314</v>
      </c>
      <c r="AT113" s="108" t="n">
        <v>8295.04762456075</v>
      </c>
      <c r="AU113" s="108" t="n">
        <v>9445.54219224648</v>
      </c>
      <c r="AV113" s="108" t="n">
        <v>9807.86639140254</v>
      </c>
      <c r="AW113" s="108" t="n">
        <v>10242.2631426977</v>
      </c>
      <c r="AX113" s="108" t="n">
        <v>10749.5496932215</v>
      </c>
      <c r="AY113" s="108" t="n">
        <v>11239.3625673513</v>
      </c>
      <c r="AZ113" s="108" t="n">
        <v>11985.8590523755</v>
      </c>
      <c r="BA113" s="108" t="n">
        <v>12303.7082670792</v>
      </c>
      <c r="BB113" s="108" t="n">
        <v>12840.3459508716</v>
      </c>
      <c r="BC113" s="108" t="n">
        <v>13524.976968027</v>
      </c>
      <c r="BD113" s="27" t="n">
        <v>0.053318736097522</v>
      </c>
      <c r="BE113" s="27" t="n">
        <v>0.0513225129283053</v>
      </c>
      <c r="BF113" s="27" t="n">
        <v>1</v>
      </c>
    </row>
    <row r="114" customFormat="false" ht="10.2" hidden="false" customHeight="false" outlineLevel="0" collapsed="false">
      <c r="A114" s="18"/>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c r="AA114" s="106"/>
      <c r="AB114" s="106"/>
      <c r="AC114" s="106"/>
      <c r="AD114" s="106"/>
      <c r="AE114" s="106"/>
      <c r="AF114" s="106"/>
      <c r="AG114" s="106"/>
      <c r="AH114" s="106"/>
      <c r="AI114" s="106"/>
      <c r="AJ114" s="106"/>
      <c r="AK114" s="106"/>
      <c r="AL114" s="106"/>
      <c r="AM114" s="106"/>
      <c r="AN114" s="106"/>
      <c r="AO114" s="106"/>
      <c r="AP114" s="106"/>
      <c r="AQ114" s="106"/>
      <c r="AR114" s="106"/>
      <c r="AS114" s="106"/>
      <c r="AT114" s="106"/>
      <c r="AU114" s="106"/>
      <c r="AV114" s="106"/>
      <c r="AW114" s="106"/>
      <c r="AX114" s="106"/>
      <c r="AY114" s="106"/>
      <c r="AZ114" s="106"/>
      <c r="BA114" s="106"/>
      <c r="BB114" s="106"/>
      <c r="BC114" s="106"/>
      <c r="BD114" s="81"/>
      <c r="BE114" s="81"/>
      <c r="BF114" s="81"/>
    </row>
    <row r="115" customFormat="false" ht="10.2" hidden="false" customHeight="false" outlineLevel="0" collapsed="false">
      <c r="A115" s="18" t="s">
        <v>318</v>
      </c>
      <c r="B115" s="107"/>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c r="AA115" s="107"/>
      <c r="AB115" s="107"/>
      <c r="AC115" s="107"/>
      <c r="AD115" s="107"/>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06"/>
      <c r="BD115" s="81"/>
      <c r="BE115" s="81"/>
      <c r="BF115" s="81"/>
    </row>
    <row r="116" customFormat="false" ht="10.2" hidden="false" customHeight="false" outlineLevel="0" collapsed="false">
      <c r="A116" s="1" t="s">
        <v>298</v>
      </c>
      <c r="B116" s="107" t="n">
        <v>20.6347945205479</v>
      </c>
      <c r="C116" s="107" t="n">
        <v>20.6347945205479</v>
      </c>
      <c r="D116" s="107" t="n">
        <v>21.4583561643836</v>
      </c>
      <c r="E116" s="107" t="n">
        <v>23.7495901639344</v>
      </c>
      <c r="F116" s="107" t="n">
        <v>33.3771232876712</v>
      </c>
      <c r="G116" s="107" t="n">
        <v>35.2530136986301</v>
      </c>
      <c r="H116" s="107" t="n">
        <v>62.5201369863014</v>
      </c>
      <c r="I116" s="107" t="n">
        <v>67.2603825136612</v>
      </c>
      <c r="J116" s="107" t="n">
        <v>72.7427397260274</v>
      </c>
      <c r="K116" s="107" t="n">
        <v>68.791095890411</v>
      </c>
      <c r="L116" s="107" t="n">
        <v>73.3995890410959</v>
      </c>
      <c r="M116" s="107" t="n">
        <v>81.8140710382514</v>
      </c>
      <c r="N116" s="107" t="n">
        <v>88.3669863013699</v>
      </c>
      <c r="O116" s="107" t="n">
        <v>92.2519178082192</v>
      </c>
      <c r="P116" s="107" t="n">
        <v>95.7523287671233</v>
      </c>
      <c r="Q116" s="107" t="n">
        <v>87.2964480874317</v>
      </c>
      <c r="R116" s="107" t="n">
        <v>108.03698630137</v>
      </c>
      <c r="S116" s="107" t="n">
        <v>110.469726027397</v>
      </c>
      <c r="T116" s="107" t="n">
        <v>107.69397260274</v>
      </c>
      <c r="U116" s="107" t="n">
        <v>122.892896174863</v>
      </c>
      <c r="V116" s="107" t="n">
        <v>125.757260273973</v>
      </c>
      <c r="W116" s="107" t="n">
        <v>131.388219178082</v>
      </c>
      <c r="X116" s="107" t="n">
        <v>136.046849315069</v>
      </c>
      <c r="Y116" s="107" t="n">
        <v>143.660109289617</v>
      </c>
      <c r="Z116" s="107" t="n">
        <v>156.807945205479</v>
      </c>
      <c r="AA116" s="107" t="n">
        <v>164.217945205479</v>
      </c>
      <c r="AB116" s="107" t="n">
        <v>163.599315068493</v>
      </c>
      <c r="AC116" s="107" t="n">
        <v>160.218579234973</v>
      </c>
      <c r="AD116" s="107" t="n">
        <v>147.576575342466</v>
      </c>
      <c r="AE116" s="107" t="n">
        <v>154.632739726027</v>
      </c>
      <c r="AF116" s="107" t="n">
        <v>187.083698630137</v>
      </c>
      <c r="AG116" s="107" t="n">
        <v>205.736885245902</v>
      </c>
      <c r="AH116" s="107" t="n">
        <v>264.929452054795</v>
      </c>
      <c r="AI116" s="107" t="n">
        <v>321.670684931507</v>
      </c>
      <c r="AJ116" s="107" t="n">
        <v>389.974446786301</v>
      </c>
      <c r="AK116" s="107" t="n">
        <v>417.632361234973</v>
      </c>
      <c r="AL116" s="107" t="n">
        <v>437.390636279452</v>
      </c>
      <c r="AM116" s="107" t="n">
        <v>450.651931506849</v>
      </c>
      <c r="AN116" s="107" t="n">
        <v>451.731712328767</v>
      </c>
      <c r="AO116" s="107" t="n">
        <v>508.13381147541</v>
      </c>
      <c r="AP116" s="107" t="n">
        <v>500.011054794521</v>
      </c>
      <c r="AQ116" s="107" t="n">
        <v>533.004520547945</v>
      </c>
      <c r="AR116" s="107" t="n">
        <v>550.263068493151</v>
      </c>
      <c r="AS116" s="107" t="n">
        <v>580.561079234973</v>
      </c>
      <c r="AT116" s="107" t="n">
        <v>569.236232876712</v>
      </c>
      <c r="AU116" s="107" t="n">
        <v>573.162065753425</v>
      </c>
      <c r="AV116" s="107" t="n">
        <v>606.953095890411</v>
      </c>
      <c r="AW116" s="107" t="n">
        <v>643.7343715847</v>
      </c>
      <c r="AX116" s="107" t="n">
        <v>665.204273972603</v>
      </c>
      <c r="AY116" s="107" t="n">
        <v>687.921630136986</v>
      </c>
      <c r="AZ116" s="107" t="n">
        <v>797.217726027397</v>
      </c>
      <c r="BA116" s="107" t="n">
        <v>867.869207650273</v>
      </c>
      <c r="BB116" s="107" t="n">
        <v>886.616911346574</v>
      </c>
      <c r="BC116" s="106" t="n">
        <v>975.923476371233</v>
      </c>
      <c r="BD116" s="81" t="n">
        <v>0.100727342194525</v>
      </c>
      <c r="BE116" s="81" t="n">
        <v>0.0488576847064794</v>
      </c>
      <c r="BF116" s="81" t="n">
        <v>0.189288456513373</v>
      </c>
    </row>
    <row r="117" customFormat="false" ht="10.2" hidden="false" customHeight="false" outlineLevel="0" collapsed="false">
      <c r="A117" s="1" t="s">
        <v>299</v>
      </c>
      <c r="B117" s="107" t="n">
        <v>0</v>
      </c>
      <c r="C117" s="107" t="n">
        <v>0</v>
      </c>
      <c r="D117" s="107" t="n">
        <v>0</v>
      </c>
      <c r="E117" s="107" t="n">
        <v>0</v>
      </c>
      <c r="F117" s="107" t="n">
        <v>0</v>
      </c>
      <c r="G117" s="107" t="n">
        <v>0</v>
      </c>
      <c r="H117" s="107" t="n">
        <v>0</v>
      </c>
      <c r="I117" s="107" t="n">
        <v>0</v>
      </c>
      <c r="J117" s="107" t="n">
        <v>0</v>
      </c>
      <c r="K117" s="107" t="n">
        <v>0</v>
      </c>
      <c r="L117" s="107" t="n">
        <v>0</v>
      </c>
      <c r="M117" s="107" t="n">
        <v>0</v>
      </c>
      <c r="N117" s="107" t="n">
        <v>0</v>
      </c>
      <c r="O117" s="107" t="n">
        <v>0</v>
      </c>
      <c r="P117" s="107" t="n">
        <v>0</v>
      </c>
      <c r="Q117" s="107" t="n">
        <v>34.7232240437158</v>
      </c>
      <c r="R117" s="107" t="n">
        <v>36.0079452054795</v>
      </c>
      <c r="S117" s="107" t="n">
        <v>38.6845205479452</v>
      </c>
      <c r="T117" s="107" t="n">
        <v>41.9558904109589</v>
      </c>
      <c r="U117" s="107" t="n">
        <v>46.2215846994536</v>
      </c>
      <c r="V117" s="107" t="n">
        <v>51.3353424657534</v>
      </c>
      <c r="W117" s="107" t="n">
        <v>55.5446575342466</v>
      </c>
      <c r="X117" s="107" t="n">
        <v>59.9827397260274</v>
      </c>
      <c r="Y117" s="107" t="n">
        <v>67.8494535519126</v>
      </c>
      <c r="Z117" s="107" t="n">
        <v>77.0945205479452</v>
      </c>
      <c r="AA117" s="107" t="n">
        <v>81.9672602739726</v>
      </c>
      <c r="AB117" s="107" t="n">
        <v>82.0587671232877</v>
      </c>
      <c r="AC117" s="107" t="n">
        <v>81.9486338797814</v>
      </c>
      <c r="AD117" s="107" t="n">
        <v>86.0393150684932</v>
      </c>
      <c r="AE117" s="107" t="n">
        <v>92.3532876712329</v>
      </c>
      <c r="AF117" s="107" t="n">
        <v>103.562876712329</v>
      </c>
      <c r="AG117" s="107" t="n">
        <v>111.470218579235</v>
      </c>
      <c r="AH117" s="107" t="n">
        <v>117.243150684932</v>
      </c>
      <c r="AI117" s="107" t="n">
        <v>124.12904109589</v>
      </c>
      <c r="AJ117" s="107" t="n">
        <v>132.890821917808</v>
      </c>
      <c r="AK117" s="107" t="n">
        <v>146.855054644809</v>
      </c>
      <c r="AL117" s="107" t="n">
        <v>158.123835616438</v>
      </c>
      <c r="AM117" s="107" t="n">
        <v>171.239054794521</v>
      </c>
      <c r="AN117" s="107" t="n">
        <v>177.470671232877</v>
      </c>
      <c r="AO117" s="107" t="n">
        <v>185.422472677596</v>
      </c>
      <c r="AP117" s="107" t="n">
        <v>196.000808219178</v>
      </c>
      <c r="AQ117" s="107" t="n">
        <v>207.633616438356</v>
      </c>
      <c r="AR117" s="107" t="n">
        <v>230.862630136986</v>
      </c>
      <c r="AS117" s="107" t="n">
        <v>249.366133879781</v>
      </c>
      <c r="AT117" s="107" t="n">
        <v>286.450753424658</v>
      </c>
      <c r="AU117" s="107" t="n">
        <v>318.299712328767</v>
      </c>
      <c r="AV117" s="107" t="n">
        <v>337.056328767123</v>
      </c>
      <c r="AW117" s="107" t="n">
        <v>354.418715846995</v>
      </c>
      <c r="AX117" s="107" t="n">
        <v>386.419698630137</v>
      </c>
      <c r="AY117" s="107" t="n">
        <v>420.563191780822</v>
      </c>
      <c r="AZ117" s="107" t="n">
        <v>482.433260273973</v>
      </c>
      <c r="BA117" s="107" t="n">
        <v>539.770464480874</v>
      </c>
      <c r="BB117" s="107" t="n">
        <v>580.897505968492</v>
      </c>
      <c r="BC117" s="106" t="n">
        <v>632.871725006849</v>
      </c>
      <c r="BD117" s="81" t="n">
        <v>0.0894722709330697</v>
      </c>
      <c r="BE117" s="81" t="n">
        <v>0.0966665253726264</v>
      </c>
      <c r="BF117" s="81" t="n">
        <v>0.122750722672372</v>
      </c>
    </row>
    <row r="118" customFormat="false" ht="10.2" hidden="false" customHeight="false" outlineLevel="0" collapsed="false">
      <c r="A118" s="1" t="s">
        <v>300</v>
      </c>
      <c r="B118" s="107" t="n">
        <v>80.9421369863014</v>
      </c>
      <c r="C118" s="107" t="n">
        <v>89.8796164383562</v>
      </c>
      <c r="D118" s="107" t="n">
        <v>91.8133698630137</v>
      </c>
      <c r="E118" s="107" t="n">
        <v>108.139726775956</v>
      </c>
      <c r="F118" s="107" t="n">
        <v>127.538082191781</v>
      </c>
      <c r="G118" s="107" t="n">
        <v>126.398849315069</v>
      </c>
      <c r="H118" s="107" t="n">
        <v>203.244054794521</v>
      </c>
      <c r="I118" s="107" t="n">
        <v>213.586830601093</v>
      </c>
      <c r="J118" s="107" t="n">
        <v>224.761095890411</v>
      </c>
      <c r="K118" s="107" t="n">
        <v>228.649753424658</v>
      </c>
      <c r="L118" s="107" t="n">
        <v>236.950356164384</v>
      </c>
      <c r="M118" s="107" t="n">
        <v>253.285081967213</v>
      </c>
      <c r="N118" s="107" t="n">
        <v>276.643726027397</v>
      </c>
      <c r="O118" s="107" t="n">
        <v>302.493315068493</v>
      </c>
      <c r="P118" s="107" t="n">
        <v>327.858246575343</v>
      </c>
      <c r="Q118" s="107" t="n">
        <v>343.989071038251</v>
      </c>
      <c r="R118" s="107" t="n">
        <v>363.703342465753</v>
      </c>
      <c r="S118" s="107" t="n">
        <v>394.399890410959</v>
      </c>
      <c r="T118" s="107" t="n">
        <v>419.055780821918</v>
      </c>
      <c r="U118" s="107" t="n">
        <v>448.965300546448</v>
      </c>
      <c r="V118" s="107" t="n">
        <v>487.350191780822</v>
      </c>
      <c r="W118" s="107" t="n">
        <v>517.880109589041</v>
      </c>
      <c r="X118" s="107" t="n">
        <v>536.489753424658</v>
      </c>
      <c r="Y118" s="107" t="n">
        <v>602.666174863388</v>
      </c>
      <c r="Z118" s="107" t="n">
        <v>659.792054794521</v>
      </c>
      <c r="AA118" s="107" t="n">
        <v>682.985315068493</v>
      </c>
      <c r="AB118" s="107" t="n">
        <v>697.573260273973</v>
      </c>
      <c r="AC118" s="107" t="n">
        <v>745.298907103825</v>
      </c>
      <c r="AD118" s="107" t="n">
        <v>771.301643835616</v>
      </c>
      <c r="AE118" s="107" t="n">
        <v>830.351123287671</v>
      </c>
      <c r="AF118" s="107" t="n">
        <v>888.254739726027</v>
      </c>
      <c r="AG118" s="107" t="n">
        <v>988.506612021858</v>
      </c>
      <c r="AH118" s="107" t="n">
        <v>1036.76591780822</v>
      </c>
      <c r="AI118" s="107" t="n">
        <v>1084.24624657534</v>
      </c>
      <c r="AJ118" s="107" t="n">
        <v>1127.93589041096</v>
      </c>
      <c r="AK118" s="107" t="n">
        <v>1104.34103825137</v>
      </c>
      <c r="AL118" s="107" t="n">
        <v>1064.31830136986</v>
      </c>
      <c r="AM118" s="107" t="n">
        <v>1116.21784109589</v>
      </c>
      <c r="AN118" s="107" t="n">
        <v>1116.37213150685</v>
      </c>
      <c r="AO118" s="107" t="n">
        <v>1096.28620765027</v>
      </c>
      <c r="AP118" s="107" t="n">
        <v>1110.9162739726</v>
      </c>
      <c r="AQ118" s="107" t="n">
        <v>1164.2154630137</v>
      </c>
      <c r="AR118" s="107" t="n">
        <v>1251.53987945205</v>
      </c>
      <c r="AS118" s="107" t="n">
        <v>1349.51397814208</v>
      </c>
      <c r="AT118" s="107" t="n">
        <v>1439.03265753425</v>
      </c>
      <c r="AU118" s="107" t="n">
        <v>1519.4256109589</v>
      </c>
      <c r="AV118" s="107" t="n">
        <v>1601.43764931507</v>
      </c>
      <c r="AW118" s="107" t="n">
        <v>1685.98954644809</v>
      </c>
      <c r="AX118" s="107" t="n">
        <v>1684.9119890411</v>
      </c>
      <c r="AY118" s="107" t="n">
        <v>1694.34987945205</v>
      </c>
      <c r="AZ118" s="107" t="n">
        <v>1773.65476712329</v>
      </c>
      <c r="BA118" s="107" t="n">
        <v>1847.68587431694</v>
      </c>
      <c r="BB118" s="107" t="n">
        <v>1879.45806649917</v>
      </c>
      <c r="BC118" s="106" t="n">
        <v>1955.11681752712</v>
      </c>
      <c r="BD118" s="81" t="n">
        <v>0.0402556206901035</v>
      </c>
      <c r="BE118" s="81" t="n">
        <v>0.0414988500691995</v>
      </c>
      <c r="BF118" s="81" t="n">
        <v>0.379211130435263</v>
      </c>
    </row>
    <row r="119" customFormat="false" ht="10.2" hidden="false" customHeight="false" outlineLevel="0" collapsed="false">
      <c r="A119" s="1" t="s">
        <v>301</v>
      </c>
      <c r="B119" s="107" t="n">
        <v>0</v>
      </c>
      <c r="C119" s="107" t="n">
        <v>0</v>
      </c>
      <c r="D119" s="107" t="n">
        <v>0</v>
      </c>
      <c r="E119" s="107" t="n">
        <v>0</v>
      </c>
      <c r="F119" s="107" t="n">
        <v>0</v>
      </c>
      <c r="G119" s="107" t="n">
        <v>0</v>
      </c>
      <c r="H119" s="107" t="n">
        <v>0</v>
      </c>
      <c r="I119" s="107" t="n">
        <v>0</v>
      </c>
      <c r="J119" s="107" t="n">
        <v>0</v>
      </c>
      <c r="K119" s="107" t="n">
        <v>0</v>
      </c>
      <c r="L119" s="107" t="n">
        <v>0</v>
      </c>
      <c r="M119" s="107" t="n">
        <v>0</v>
      </c>
      <c r="N119" s="107" t="n">
        <v>0</v>
      </c>
      <c r="O119" s="107" t="n">
        <v>0</v>
      </c>
      <c r="P119" s="107" t="n">
        <v>0</v>
      </c>
      <c r="Q119" s="107" t="n">
        <v>231.300765027322</v>
      </c>
      <c r="R119" s="107" t="n">
        <v>240.559452054794</v>
      </c>
      <c r="S119" s="107" t="n">
        <v>259.403616438356</v>
      </c>
      <c r="T119" s="107" t="n">
        <v>277.021479452055</v>
      </c>
      <c r="U119" s="107" t="n">
        <v>295.240710382514</v>
      </c>
      <c r="V119" s="107" t="n">
        <v>323.273479452055</v>
      </c>
      <c r="W119" s="107" t="n">
        <v>343.16</v>
      </c>
      <c r="X119" s="107" t="n">
        <v>348.14695890411</v>
      </c>
      <c r="Y119" s="107" t="n">
        <v>402.738087431694</v>
      </c>
      <c r="Z119" s="107" t="n">
        <v>447.334301369863</v>
      </c>
      <c r="AA119" s="107" t="n">
        <v>463.705424657534</v>
      </c>
      <c r="AB119" s="107" t="n">
        <v>482.222575342466</v>
      </c>
      <c r="AC119" s="107" t="n">
        <v>527.091803278689</v>
      </c>
      <c r="AD119" s="107" t="n">
        <v>548.912931506849</v>
      </c>
      <c r="AE119" s="107" t="n">
        <v>597.167890410959</v>
      </c>
      <c r="AF119" s="107" t="n">
        <v>631.647397260274</v>
      </c>
      <c r="AG119" s="107" t="n">
        <v>725.107923497268</v>
      </c>
      <c r="AH119" s="107" t="n">
        <v>757.036712328767</v>
      </c>
      <c r="AI119" s="107" t="n">
        <v>780.704328767123</v>
      </c>
      <c r="AJ119" s="107" t="n">
        <v>822.235068493151</v>
      </c>
      <c r="AK119" s="107" t="n">
        <v>809.573060109289</v>
      </c>
      <c r="AL119" s="107" t="n">
        <v>785.711726027397</v>
      </c>
      <c r="AM119" s="107" t="n">
        <v>839.750739726027</v>
      </c>
      <c r="AN119" s="107" t="n">
        <v>839.771178082192</v>
      </c>
      <c r="AO119" s="107" t="n">
        <v>837.497103825137</v>
      </c>
      <c r="AP119" s="107" t="n">
        <v>835.213424657534</v>
      </c>
      <c r="AQ119" s="107" t="n">
        <v>876.049260273972</v>
      </c>
      <c r="AR119" s="107" t="n">
        <v>954.103342465753</v>
      </c>
      <c r="AS119" s="107" t="n">
        <v>1050.96316939891</v>
      </c>
      <c r="AT119" s="107" t="n">
        <v>1139.76536986301</v>
      </c>
      <c r="AU119" s="107" t="n">
        <v>1218.64924931507</v>
      </c>
      <c r="AV119" s="107" t="n">
        <v>1301.36940821918</v>
      </c>
      <c r="AW119" s="107" t="n">
        <v>1406.69306557377</v>
      </c>
      <c r="AX119" s="107" t="n">
        <v>1410.76570958904</v>
      </c>
      <c r="AY119" s="107" t="n">
        <v>1417.91300273973</v>
      </c>
      <c r="AZ119" s="107" t="n">
        <v>1493.38367671233</v>
      </c>
      <c r="BA119" s="107" t="n">
        <v>1573.47909836066</v>
      </c>
      <c r="BB119" s="107" t="n">
        <v>1630.46527317205</v>
      </c>
      <c r="BC119" s="106" t="n">
        <v>1701.43895940548</v>
      </c>
      <c r="BD119" s="81" t="n">
        <v>0.043529713512602</v>
      </c>
      <c r="BE119" s="81" t="n">
        <v>0.0550465303700427</v>
      </c>
      <c r="BF119" s="81" t="n">
        <v>0.330008204818584</v>
      </c>
    </row>
    <row r="120" customFormat="false" ht="10.2" hidden="false" customHeight="false" outlineLevel="0" collapsed="false">
      <c r="A120" s="1" t="s">
        <v>302</v>
      </c>
      <c r="B120" s="107" t="n">
        <v>0</v>
      </c>
      <c r="C120" s="107" t="n">
        <v>0</v>
      </c>
      <c r="D120" s="107" t="n">
        <v>0</v>
      </c>
      <c r="E120" s="107" t="n">
        <v>0</v>
      </c>
      <c r="F120" s="107" t="n">
        <v>0</v>
      </c>
      <c r="G120" s="107" t="n">
        <v>0</v>
      </c>
      <c r="H120" s="107" t="n">
        <v>0</v>
      </c>
      <c r="I120" s="107" t="n">
        <v>0</v>
      </c>
      <c r="J120" s="107" t="n">
        <v>0</v>
      </c>
      <c r="K120" s="107" t="n">
        <v>0</v>
      </c>
      <c r="L120" s="107" t="n">
        <v>0</v>
      </c>
      <c r="M120" s="107" t="n">
        <v>0</v>
      </c>
      <c r="N120" s="107" t="n">
        <v>0</v>
      </c>
      <c r="O120" s="107" t="n">
        <v>0</v>
      </c>
      <c r="P120" s="107" t="n">
        <v>0</v>
      </c>
      <c r="Q120" s="107" t="n">
        <v>112.688306010929</v>
      </c>
      <c r="R120" s="107" t="n">
        <v>123.143890410959</v>
      </c>
      <c r="S120" s="107" t="n">
        <v>134.996273972603</v>
      </c>
      <c r="T120" s="107" t="n">
        <v>142.034301369863</v>
      </c>
      <c r="U120" s="107" t="n">
        <v>153.724590163934</v>
      </c>
      <c r="V120" s="107" t="n">
        <v>164.076712328767</v>
      </c>
      <c r="W120" s="107" t="n">
        <v>174.720109589041</v>
      </c>
      <c r="X120" s="107" t="n">
        <v>188.342794520548</v>
      </c>
      <c r="Y120" s="107" t="n">
        <v>199.928087431694</v>
      </c>
      <c r="Z120" s="107" t="n">
        <v>212.457753424658</v>
      </c>
      <c r="AA120" s="107" t="n">
        <v>219.279890410959</v>
      </c>
      <c r="AB120" s="107" t="n">
        <v>215.350684931507</v>
      </c>
      <c r="AC120" s="107" t="n">
        <v>218.207103825137</v>
      </c>
      <c r="AD120" s="107" t="n">
        <v>222.388712328767</v>
      </c>
      <c r="AE120" s="107" t="n">
        <v>233.183232876712</v>
      </c>
      <c r="AF120" s="107" t="n">
        <v>256.607342465753</v>
      </c>
      <c r="AG120" s="107" t="n">
        <v>263.39868852459</v>
      </c>
      <c r="AH120" s="107" t="n">
        <v>279.729205479452</v>
      </c>
      <c r="AI120" s="107" t="n">
        <v>303.541917808219</v>
      </c>
      <c r="AJ120" s="107" t="n">
        <v>305.700821917808</v>
      </c>
      <c r="AK120" s="107" t="n">
        <v>294.767978142077</v>
      </c>
      <c r="AL120" s="107" t="n">
        <v>278.606575342466</v>
      </c>
      <c r="AM120" s="107" t="n">
        <v>276.467101369863</v>
      </c>
      <c r="AN120" s="107" t="n">
        <v>276.600953424658</v>
      </c>
      <c r="AO120" s="107" t="n">
        <v>258.789103825137</v>
      </c>
      <c r="AP120" s="107" t="n">
        <v>275.702849315068</v>
      </c>
      <c r="AQ120" s="107" t="n">
        <v>288.166202739726</v>
      </c>
      <c r="AR120" s="107" t="n">
        <v>297.436536986301</v>
      </c>
      <c r="AS120" s="107" t="n">
        <v>298.550808743169</v>
      </c>
      <c r="AT120" s="107" t="n">
        <v>299.267287671233</v>
      </c>
      <c r="AU120" s="107" t="n">
        <v>300.776361643836</v>
      </c>
      <c r="AV120" s="107" t="n">
        <v>300.06824109589</v>
      </c>
      <c r="AW120" s="107" t="n">
        <v>279.296480874317</v>
      </c>
      <c r="AX120" s="107" t="n">
        <v>274.146279452055</v>
      </c>
      <c r="AY120" s="107" t="n">
        <v>276.436876712329</v>
      </c>
      <c r="AZ120" s="107" t="n">
        <v>280.271090410959</v>
      </c>
      <c r="BA120" s="107" t="n">
        <v>274.206775956284</v>
      </c>
      <c r="BB120" s="107" t="n">
        <v>248.992793327124</v>
      </c>
      <c r="BC120" s="106" t="n">
        <v>253.677858121644</v>
      </c>
      <c r="BD120" s="81" t="n">
        <v>0.0188160658463925</v>
      </c>
      <c r="BE120" s="81" t="n">
        <v>-0.017620601861184</v>
      </c>
      <c r="BF120" s="81" t="n">
        <v>0.0492029256166788</v>
      </c>
    </row>
    <row r="121" customFormat="false" ht="10.2" hidden="false" customHeight="false" outlineLevel="0" collapsed="false">
      <c r="A121" s="1" t="s">
        <v>303</v>
      </c>
      <c r="B121" s="107" t="n">
        <v>55.0681643835617</v>
      </c>
      <c r="C121" s="107" t="n">
        <v>63.7717808219178</v>
      </c>
      <c r="D121" s="107" t="n">
        <v>70.7419726027397</v>
      </c>
      <c r="E121" s="107" t="n">
        <v>73.1872131147541</v>
      </c>
      <c r="F121" s="107" t="n">
        <v>80.193698630137</v>
      </c>
      <c r="G121" s="107" t="n">
        <v>77.4019726027397</v>
      </c>
      <c r="H121" s="107" t="n">
        <v>90.1015890410959</v>
      </c>
      <c r="I121" s="107" t="n">
        <v>100.809836065574</v>
      </c>
      <c r="J121" s="107" t="n">
        <v>107.089150684932</v>
      </c>
      <c r="K121" s="107" t="n">
        <v>104.826575342466</v>
      </c>
      <c r="L121" s="107" t="n">
        <v>106.505260273973</v>
      </c>
      <c r="M121" s="107" t="n">
        <v>103.830491803279</v>
      </c>
      <c r="N121" s="107" t="n">
        <v>107.344602739726</v>
      </c>
      <c r="O121" s="107" t="n">
        <v>118.219561643836</v>
      </c>
      <c r="P121" s="107" t="n">
        <v>131.247616438356</v>
      </c>
      <c r="Q121" s="107" t="n">
        <v>133.81868852459</v>
      </c>
      <c r="R121" s="107" t="n">
        <v>134.45901369863</v>
      </c>
      <c r="S121" s="107" t="n">
        <v>130.025095890411</v>
      </c>
      <c r="T121" s="107" t="n">
        <v>137.34197260274</v>
      </c>
      <c r="U121" s="107" t="n">
        <v>141.679672131148</v>
      </c>
      <c r="V121" s="107" t="n">
        <v>144.326630136986</v>
      </c>
      <c r="W121" s="107" t="n">
        <v>144.88997260274</v>
      </c>
      <c r="X121" s="107" t="n">
        <v>148.061424657534</v>
      </c>
      <c r="Y121" s="107" t="n">
        <v>154.450819672131</v>
      </c>
      <c r="Z121" s="107" t="n">
        <v>161.342876712329</v>
      </c>
      <c r="AA121" s="107" t="n">
        <v>165.768328767123</v>
      </c>
      <c r="AB121" s="107" t="n">
        <v>167.81301369863</v>
      </c>
      <c r="AC121" s="107" t="n">
        <v>170.562704918033</v>
      </c>
      <c r="AD121" s="107" t="n">
        <v>170.703287671233</v>
      </c>
      <c r="AE121" s="107" t="n">
        <v>182.837671232877</v>
      </c>
      <c r="AF121" s="107" t="n">
        <v>198.773589041096</v>
      </c>
      <c r="AG121" s="107" t="n">
        <v>207.694672131148</v>
      </c>
      <c r="AH121" s="107" t="n">
        <v>209.64197260274</v>
      </c>
      <c r="AI121" s="107" t="n">
        <v>223.498438356164</v>
      </c>
      <c r="AJ121" s="107" t="n">
        <v>227.363835616438</v>
      </c>
      <c r="AK121" s="107" t="n">
        <v>229.215655737705</v>
      </c>
      <c r="AL121" s="107" t="n">
        <v>235.266328767123</v>
      </c>
      <c r="AM121" s="107" t="n">
        <v>235.131480821918</v>
      </c>
      <c r="AN121" s="107" t="n">
        <v>235.154315753425</v>
      </c>
      <c r="AO121" s="107" t="n">
        <v>234.506934426229</v>
      </c>
      <c r="AP121" s="107" t="n">
        <v>238.619909589041</v>
      </c>
      <c r="AQ121" s="107" t="n">
        <v>213.694017123288</v>
      </c>
      <c r="AR121" s="107" t="n">
        <v>232.473392465753</v>
      </c>
      <c r="AS121" s="107" t="n">
        <v>225.846272540984</v>
      </c>
      <c r="AT121" s="107" t="n">
        <v>222.027382191781</v>
      </c>
      <c r="AU121" s="107" t="n">
        <v>198.886526712329</v>
      </c>
      <c r="AV121" s="107" t="n">
        <v>178.046523287671</v>
      </c>
      <c r="AW121" s="107" t="n">
        <v>146.672483606557</v>
      </c>
      <c r="AX121" s="107" t="n">
        <v>117.076582191781</v>
      </c>
      <c r="AY121" s="107" t="n">
        <v>106.946554109589</v>
      </c>
      <c r="AZ121" s="107" t="n">
        <v>113.238700684932</v>
      </c>
      <c r="BA121" s="107" t="n">
        <v>135.970198770492</v>
      </c>
      <c r="BB121" s="107" t="n">
        <v>122.03153407726</v>
      </c>
      <c r="BC121" s="106" t="n">
        <v>118.407979721096</v>
      </c>
      <c r="BD121" s="81" t="n">
        <v>-0.0296935901327792</v>
      </c>
      <c r="BE121" s="81" t="n">
        <v>-0.0624166599257402</v>
      </c>
      <c r="BF121" s="81" t="n">
        <v>0.0229662102233794</v>
      </c>
    </row>
    <row r="122" customFormat="false" ht="10.2" hidden="false" customHeight="false" outlineLevel="0" collapsed="false">
      <c r="A122" s="1" t="s">
        <v>304</v>
      </c>
      <c r="B122" s="107" t="n">
        <v>95.5888767123288</v>
      </c>
      <c r="C122" s="107" t="n">
        <v>107.242520547945</v>
      </c>
      <c r="D122" s="107" t="n">
        <v>105.366082191781</v>
      </c>
      <c r="E122" s="107" t="n">
        <v>119.25737704918</v>
      </c>
      <c r="F122" s="107" t="n">
        <v>151.236493150685</v>
      </c>
      <c r="G122" s="107" t="n">
        <v>151.263123287671</v>
      </c>
      <c r="H122" s="107" t="n">
        <v>60.4938630136986</v>
      </c>
      <c r="I122" s="107" t="n">
        <v>65.7401092896175</v>
      </c>
      <c r="J122" s="107" t="n">
        <v>69.0767123287671</v>
      </c>
      <c r="K122" s="107" t="n">
        <v>62.1078904109589</v>
      </c>
      <c r="L122" s="107" t="n">
        <v>60.006794520548</v>
      </c>
      <c r="M122" s="107" t="n">
        <v>63.9667759562842</v>
      </c>
      <c r="N122" s="107" t="n">
        <v>69.7332602739726</v>
      </c>
      <c r="O122" s="107" t="n">
        <v>75.4442191780822</v>
      </c>
      <c r="P122" s="107" t="n">
        <v>78.8242739726027</v>
      </c>
      <c r="Q122" s="107" t="n">
        <v>78.2751366120219</v>
      </c>
      <c r="R122" s="107" t="n">
        <v>90.7484383561644</v>
      </c>
      <c r="S122" s="107" t="n">
        <v>92.7357808219178</v>
      </c>
      <c r="T122" s="107" t="n">
        <v>101.312438356164</v>
      </c>
      <c r="U122" s="107" t="n">
        <v>109.269234972678</v>
      </c>
      <c r="V122" s="107" t="n">
        <v>138.541698630137</v>
      </c>
      <c r="W122" s="107" t="n">
        <v>149.967123287671</v>
      </c>
      <c r="X122" s="107" t="n">
        <v>153.659616438356</v>
      </c>
      <c r="Y122" s="107" t="n">
        <v>168.70825136612</v>
      </c>
      <c r="Z122" s="107" t="n">
        <v>185.754465753425</v>
      </c>
      <c r="AA122" s="107" t="n">
        <v>197.166684931507</v>
      </c>
      <c r="AB122" s="107" t="n">
        <v>201.367232876712</v>
      </c>
      <c r="AC122" s="107" t="n">
        <v>215.803114754098</v>
      </c>
      <c r="AD122" s="107" t="n">
        <v>218.646410958904</v>
      </c>
      <c r="AE122" s="107" t="n">
        <v>238.147726027397</v>
      </c>
      <c r="AF122" s="107" t="n">
        <v>299.12701369863</v>
      </c>
      <c r="AG122" s="107" t="n">
        <v>290.790163934426</v>
      </c>
      <c r="AH122" s="107" t="n">
        <v>311.731397260274</v>
      </c>
      <c r="AI122" s="107" t="n">
        <v>329.974849315068</v>
      </c>
      <c r="AJ122" s="107" t="n">
        <v>403.268767123288</v>
      </c>
      <c r="AK122" s="107" t="n">
        <v>508.999890710383</v>
      </c>
      <c r="AL122" s="107" t="n">
        <v>550.350575342466</v>
      </c>
      <c r="AM122" s="107" t="n">
        <v>657.951162188093</v>
      </c>
      <c r="AN122" s="107" t="n">
        <v>726.041676448367</v>
      </c>
      <c r="AO122" s="107" t="n">
        <v>762.463108021403</v>
      </c>
      <c r="AP122" s="107" t="n">
        <v>810.33968269301</v>
      </c>
      <c r="AQ122" s="107" t="n">
        <v>883.67117973955</v>
      </c>
      <c r="AR122" s="107" t="n">
        <v>966.17988995975</v>
      </c>
      <c r="AS122" s="107" t="n">
        <v>981.118092821096</v>
      </c>
      <c r="AT122" s="107" t="n">
        <v>1070.06166975213</v>
      </c>
      <c r="AU122" s="107" t="n">
        <v>1089.49232317527</v>
      </c>
      <c r="AV122" s="107" t="n">
        <v>1163.31046945258</v>
      </c>
      <c r="AW122" s="107" t="n">
        <v>1271.01110646875</v>
      </c>
      <c r="AX122" s="107" t="n">
        <v>1322.23430528246</v>
      </c>
      <c r="AY122" s="107" t="n">
        <v>1424.6397473228</v>
      </c>
      <c r="AZ122" s="107" t="n">
        <v>1560.43571165789</v>
      </c>
      <c r="BA122" s="107" t="n">
        <v>1802.48152150764</v>
      </c>
      <c r="BB122" s="107" t="n">
        <v>1981.65617576262</v>
      </c>
      <c r="BC122" s="106" t="n">
        <v>2106.29917314725</v>
      </c>
      <c r="BD122" s="81" t="n">
        <v>0.0628983972644299</v>
      </c>
      <c r="BE122" s="81" t="n">
        <v>0.0744767713976642</v>
      </c>
      <c r="BF122" s="81" t="n">
        <v>0.408534202827985</v>
      </c>
    </row>
    <row r="123" customFormat="false" ht="10.2" hidden="false" customHeight="false" outlineLevel="0" collapsed="false">
      <c r="A123" s="25" t="s">
        <v>319</v>
      </c>
      <c r="B123" s="108" t="n">
        <v>252.23397260274</v>
      </c>
      <c r="C123" s="108" t="n">
        <v>281.528712328767</v>
      </c>
      <c r="D123" s="108" t="n">
        <v>289.379780821918</v>
      </c>
      <c r="E123" s="108" t="n">
        <v>324.333907103825</v>
      </c>
      <c r="F123" s="108" t="n">
        <v>392.345397260274</v>
      </c>
      <c r="G123" s="108" t="n">
        <v>390.31695890411</v>
      </c>
      <c r="H123" s="108" t="n">
        <v>416.359643835617</v>
      </c>
      <c r="I123" s="108" t="n">
        <v>447.397158469945</v>
      </c>
      <c r="J123" s="108" t="n">
        <v>473.669698630137</v>
      </c>
      <c r="K123" s="108" t="n">
        <v>464.375315068493</v>
      </c>
      <c r="L123" s="108" t="n">
        <v>476.862</v>
      </c>
      <c r="M123" s="108" t="n">
        <v>502.896420765027</v>
      </c>
      <c r="N123" s="108" t="n">
        <v>542.088575342466</v>
      </c>
      <c r="O123" s="108" t="n">
        <v>588.40901369863</v>
      </c>
      <c r="P123" s="108" t="n">
        <v>633.682465753425</v>
      </c>
      <c r="Q123" s="108" t="n">
        <v>643.379344262295</v>
      </c>
      <c r="R123" s="108" t="n">
        <v>696.947780821918</v>
      </c>
      <c r="S123" s="108" t="n">
        <v>727.630493150685</v>
      </c>
      <c r="T123" s="108" t="n">
        <v>765.404164383562</v>
      </c>
      <c r="U123" s="108" t="n">
        <v>822.807103825137</v>
      </c>
      <c r="V123" s="108" t="n">
        <v>895.975780821918</v>
      </c>
      <c r="W123" s="108" t="n">
        <v>944.125424657534</v>
      </c>
      <c r="X123" s="108" t="n">
        <v>974.257643835617</v>
      </c>
      <c r="Y123" s="108" t="n">
        <v>1069.48535519126</v>
      </c>
      <c r="Z123" s="108" t="n">
        <v>1163.69734246575</v>
      </c>
      <c r="AA123" s="108" t="n">
        <v>1210.1382739726</v>
      </c>
      <c r="AB123" s="108" t="n">
        <v>1230.35282191781</v>
      </c>
      <c r="AC123" s="108" t="n">
        <v>1291.88330601093</v>
      </c>
      <c r="AD123" s="108" t="n">
        <v>1308.22791780822</v>
      </c>
      <c r="AE123" s="108" t="n">
        <v>1405.96926027397</v>
      </c>
      <c r="AF123" s="108" t="n">
        <v>1573.23904109589</v>
      </c>
      <c r="AG123" s="108" t="n">
        <v>1692.72833333333</v>
      </c>
      <c r="AH123" s="108" t="n">
        <v>1823.06873972603</v>
      </c>
      <c r="AI123" s="108" t="n">
        <v>1959.39021917808</v>
      </c>
      <c r="AJ123" s="108" t="n">
        <v>2148.54293993699</v>
      </c>
      <c r="AK123" s="108" t="n">
        <v>2260.18894593443</v>
      </c>
      <c r="AL123" s="108" t="n">
        <v>2287.3258417589</v>
      </c>
      <c r="AM123" s="108" t="n">
        <v>2459.95241561275</v>
      </c>
      <c r="AN123" s="108" t="n">
        <v>2529.29983603741</v>
      </c>
      <c r="AO123" s="108" t="n">
        <v>2601.39006157332</v>
      </c>
      <c r="AP123" s="108" t="n">
        <v>2659.88692104917</v>
      </c>
      <c r="AQ123" s="108" t="n">
        <v>2794.58518042448</v>
      </c>
      <c r="AR123" s="108" t="n">
        <v>3000.45623037071</v>
      </c>
      <c r="AS123" s="108" t="n">
        <v>3137.03942273913</v>
      </c>
      <c r="AT123" s="108" t="n">
        <v>3300.35794235487</v>
      </c>
      <c r="AU123" s="108" t="n">
        <v>3380.96652659993</v>
      </c>
      <c r="AV123" s="108" t="n">
        <v>3549.74773794573</v>
      </c>
      <c r="AW123" s="108" t="n">
        <v>3747.4075081081</v>
      </c>
      <c r="AX123" s="108" t="n">
        <v>3789.42715048794</v>
      </c>
      <c r="AY123" s="108" t="n">
        <v>3913.85781102143</v>
      </c>
      <c r="AZ123" s="108" t="n">
        <v>4244.5469054935</v>
      </c>
      <c r="BA123" s="108" t="n">
        <v>4654.00680224534</v>
      </c>
      <c r="BB123" s="108" t="n">
        <v>4869.76268768563</v>
      </c>
      <c r="BC123" s="108" t="n">
        <v>5155.7474467667</v>
      </c>
      <c r="BD123" s="27" t="n">
        <v>0.0587266315470054</v>
      </c>
      <c r="BE123" s="27" t="n">
        <v>0.0496198859631378</v>
      </c>
      <c r="BF123" s="27" t="n">
        <v>1</v>
      </c>
    </row>
    <row r="124" customFormat="false" ht="10.2" hidden="false" customHeight="false" outlineLevel="0" collapsed="false">
      <c r="A124" s="1"/>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c r="AT124" s="105"/>
      <c r="AU124" s="105"/>
      <c r="AV124" s="105"/>
      <c r="AW124" s="105"/>
      <c r="AX124" s="105"/>
      <c r="AY124" s="105"/>
      <c r="AZ124" s="105"/>
      <c r="BA124" s="105"/>
      <c r="BB124" s="107"/>
      <c r="BC124" s="106"/>
      <c r="BD124" s="79"/>
      <c r="BE124" s="79"/>
      <c r="BF124" s="79"/>
    </row>
    <row r="125" customFormat="false" ht="10.2" hidden="false" customHeight="false" outlineLevel="0" collapsed="false">
      <c r="A125" s="18" t="s">
        <v>320</v>
      </c>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05"/>
      <c r="AY125" s="105"/>
      <c r="AZ125" s="105"/>
      <c r="BA125" s="105"/>
      <c r="BB125" s="107"/>
      <c r="BC125" s="106"/>
      <c r="BD125" s="79"/>
      <c r="BE125" s="79"/>
      <c r="BF125" s="79"/>
    </row>
    <row r="126" customFormat="false" ht="10.2" hidden="false" customHeight="false" outlineLevel="0" collapsed="false">
      <c r="A126" s="1" t="s">
        <v>298</v>
      </c>
      <c r="B126" s="105" t="n">
        <v>296.390684931507</v>
      </c>
      <c r="C126" s="105" t="n">
        <v>356.213287671233</v>
      </c>
      <c r="D126" s="105" t="n">
        <v>426.948082191781</v>
      </c>
      <c r="E126" s="105" t="n">
        <v>491.00737704918</v>
      </c>
      <c r="F126" s="105" t="n">
        <v>578.300410958904</v>
      </c>
      <c r="G126" s="105" t="n">
        <v>696.412876712329</v>
      </c>
      <c r="H126" s="105" t="n">
        <v>796.933150684931</v>
      </c>
      <c r="I126" s="105" t="n">
        <v>874.787978142076</v>
      </c>
      <c r="J126" s="105" t="n">
        <v>978.98602739726</v>
      </c>
      <c r="K126" s="105" t="n">
        <v>944.876849315069</v>
      </c>
      <c r="L126" s="105" t="n">
        <v>900.793424657534</v>
      </c>
      <c r="M126" s="105" t="n">
        <v>993.809699453552</v>
      </c>
      <c r="N126" s="105" t="n">
        <v>976.109452054795</v>
      </c>
      <c r="O126" s="105" t="n">
        <v>1115.66410958904</v>
      </c>
      <c r="P126" s="105" t="n">
        <v>1137.25342465753</v>
      </c>
      <c r="Q126" s="105" t="n">
        <v>995.509153005464</v>
      </c>
      <c r="R126" s="105" t="n">
        <v>934.93698630137</v>
      </c>
      <c r="S126" s="105" t="n">
        <v>949.207808219178</v>
      </c>
      <c r="T126" s="105" t="n">
        <v>977.147808219178</v>
      </c>
      <c r="U126" s="105" t="n">
        <v>1008.48456284153</v>
      </c>
      <c r="V126" s="105" t="n">
        <v>1008.51493150685</v>
      </c>
      <c r="W126" s="105" t="n">
        <v>1041.06123287671</v>
      </c>
      <c r="X126" s="105" t="n">
        <v>1070.99794520548</v>
      </c>
      <c r="Y126" s="105" t="n">
        <v>1139.02404371585</v>
      </c>
      <c r="Z126" s="105" t="n">
        <v>1217.24753424658</v>
      </c>
      <c r="AA126" s="105" t="n">
        <v>1206.58178082192</v>
      </c>
      <c r="AB126" s="105" t="n">
        <v>1233.30342465753</v>
      </c>
      <c r="AC126" s="105" t="n">
        <v>1315.41202185792</v>
      </c>
      <c r="AD126" s="105" t="n">
        <v>1317.69753424658</v>
      </c>
      <c r="AE126" s="105" t="n">
        <v>1395.90123287671</v>
      </c>
      <c r="AF126" s="105" t="n">
        <v>1505.00356164384</v>
      </c>
      <c r="AG126" s="105" t="n">
        <v>1526.81161202186</v>
      </c>
      <c r="AH126" s="105" t="n">
        <v>1598.90452054795</v>
      </c>
      <c r="AI126" s="105" t="n">
        <v>1545.04095890411</v>
      </c>
      <c r="AJ126" s="105" t="n">
        <v>1643.47753424658</v>
      </c>
      <c r="AK126" s="105" t="n">
        <v>1676.76707650273</v>
      </c>
      <c r="AL126" s="105" t="n">
        <v>1649.17219178082</v>
      </c>
      <c r="AM126" s="105" t="n">
        <v>1688.02383561644</v>
      </c>
      <c r="AN126" s="105" t="n">
        <v>1716.34095890411</v>
      </c>
      <c r="AO126" s="105" t="n">
        <v>1727.75040983607</v>
      </c>
      <c r="AP126" s="105" t="n">
        <v>1779.83931075594</v>
      </c>
      <c r="AQ126" s="105" t="n">
        <v>1757.69667020437</v>
      </c>
      <c r="AR126" s="105" t="n">
        <v>1730.62763838223</v>
      </c>
      <c r="AS126" s="105" t="n">
        <v>1614.03520987467</v>
      </c>
      <c r="AT126" s="105" t="n">
        <v>1634.02105174265</v>
      </c>
      <c r="AU126" s="105" t="n">
        <v>1695.899029915</v>
      </c>
      <c r="AV126" s="105" t="n">
        <v>1634.73989331753</v>
      </c>
      <c r="AW126" s="105" t="n">
        <v>1614.38511458897</v>
      </c>
      <c r="AX126" s="105" t="n">
        <v>1630.60912384628</v>
      </c>
      <c r="AY126" s="105" t="n">
        <v>1575.30094292403</v>
      </c>
      <c r="AZ126" s="105" t="n">
        <v>1621.16107745855</v>
      </c>
      <c r="BA126" s="105" t="n">
        <v>1569.51816360787</v>
      </c>
      <c r="BB126" s="107" t="n">
        <v>1577.66910585991</v>
      </c>
      <c r="BC126" s="106" t="n">
        <v>1518.17018838131</v>
      </c>
      <c r="BD126" s="79" t="n">
        <v>-0.0377131790548466</v>
      </c>
      <c r="BE126" s="79" t="n">
        <v>-0.00921088065488973</v>
      </c>
      <c r="BF126" s="79" t="n">
        <v>0.393965429727221</v>
      </c>
    </row>
    <row r="127" customFormat="false" ht="10.2" hidden="false" customHeight="false" outlineLevel="0" collapsed="false">
      <c r="A127" s="1" t="s">
        <v>299</v>
      </c>
      <c r="B127" s="105" t="n">
        <v>0</v>
      </c>
      <c r="C127" s="105" t="n">
        <v>0</v>
      </c>
      <c r="D127" s="105" t="n">
        <v>0</v>
      </c>
      <c r="E127" s="105" t="n">
        <v>0</v>
      </c>
      <c r="F127" s="105" t="n">
        <v>0</v>
      </c>
      <c r="G127" s="105" t="n">
        <v>0</v>
      </c>
      <c r="H127" s="105" t="n">
        <v>0</v>
      </c>
      <c r="I127" s="105" t="n">
        <v>0</v>
      </c>
      <c r="J127" s="105" t="n">
        <v>0</v>
      </c>
      <c r="K127" s="105" t="n">
        <v>0</v>
      </c>
      <c r="L127" s="105" t="n">
        <v>0</v>
      </c>
      <c r="M127" s="105" t="n">
        <v>0</v>
      </c>
      <c r="N127" s="105" t="n">
        <v>0</v>
      </c>
      <c r="O127" s="105" t="n">
        <v>0</v>
      </c>
      <c r="P127" s="105" t="n">
        <v>0</v>
      </c>
      <c r="Q127" s="105" t="n">
        <v>558.834016393443</v>
      </c>
      <c r="R127" s="105" t="n">
        <v>571.32301369863</v>
      </c>
      <c r="S127" s="105" t="n">
        <v>573.862328767123</v>
      </c>
      <c r="T127" s="105" t="n">
        <v>579.764520547945</v>
      </c>
      <c r="U127" s="105" t="n">
        <v>585.526639344262</v>
      </c>
      <c r="V127" s="105" t="n">
        <v>592.85</v>
      </c>
      <c r="W127" s="105" t="n">
        <v>607.582602739726</v>
      </c>
      <c r="X127" s="105" t="n">
        <v>618.746438356164</v>
      </c>
      <c r="Y127" s="105" t="n">
        <v>638.660928961749</v>
      </c>
      <c r="Z127" s="105" t="n">
        <v>683.670547945206</v>
      </c>
      <c r="AA127" s="105" t="n">
        <v>721.051095890411</v>
      </c>
      <c r="AB127" s="105" t="n">
        <v>743.012739726027</v>
      </c>
      <c r="AC127" s="105" t="n">
        <v>761.355737704918</v>
      </c>
      <c r="AD127" s="105" t="n">
        <v>775.703561643836</v>
      </c>
      <c r="AE127" s="105" t="n">
        <v>813.244246575342</v>
      </c>
      <c r="AF127" s="105" t="n">
        <v>826.627123287671</v>
      </c>
      <c r="AG127" s="105" t="n">
        <v>854.506147540984</v>
      </c>
      <c r="AH127" s="105" t="n">
        <v>879.586712328767</v>
      </c>
      <c r="AI127" s="105" t="n">
        <v>898.116849315068</v>
      </c>
      <c r="AJ127" s="105" t="n">
        <v>922.114520547945</v>
      </c>
      <c r="AK127" s="105" t="n">
        <v>941.610792349727</v>
      </c>
      <c r="AL127" s="105" t="n">
        <v>951.968630136986</v>
      </c>
      <c r="AM127" s="105" t="n">
        <v>966.952876712329</v>
      </c>
      <c r="AN127" s="105" t="n">
        <v>974.616575342466</v>
      </c>
      <c r="AO127" s="105" t="n">
        <v>990.433196721312</v>
      </c>
      <c r="AP127" s="105" t="n">
        <v>1061.78357203421</v>
      </c>
      <c r="AQ127" s="105" t="n">
        <v>1048.42242863732</v>
      </c>
      <c r="AR127" s="105" t="n">
        <v>1030.58773058639</v>
      </c>
      <c r="AS127" s="105" t="n">
        <v>983.802324884223</v>
      </c>
      <c r="AT127" s="105" t="n">
        <v>989.950107755926</v>
      </c>
      <c r="AU127" s="105" t="n">
        <v>1006.01616272276</v>
      </c>
      <c r="AV127" s="105" t="n">
        <v>979.903367206237</v>
      </c>
      <c r="AW127" s="105" t="n">
        <v>981.179353507111</v>
      </c>
      <c r="AX127" s="105" t="n">
        <v>951.819379467305</v>
      </c>
      <c r="AY127" s="105" t="n">
        <v>923.794705505305</v>
      </c>
      <c r="AZ127" s="105" t="n">
        <v>915.261569138318</v>
      </c>
      <c r="BA127" s="105" t="n">
        <v>908.217703545928</v>
      </c>
      <c r="BB127" s="107" t="n">
        <v>894.427079403882</v>
      </c>
      <c r="BC127" s="106" t="n">
        <v>879.753847021106</v>
      </c>
      <c r="BD127" s="79" t="n">
        <v>-0.0164051745756121</v>
      </c>
      <c r="BE127" s="79" t="n">
        <v>-0.0140701916652072</v>
      </c>
      <c r="BF127" s="79" t="n">
        <v>0.228296277353059</v>
      </c>
    </row>
    <row r="128" customFormat="false" ht="10.2" hidden="false" customHeight="false" outlineLevel="0" collapsed="false">
      <c r="A128" s="1" t="s">
        <v>300</v>
      </c>
      <c r="B128" s="105" t="n">
        <v>277.859452054795</v>
      </c>
      <c r="C128" s="105" t="n">
        <v>324.765479452055</v>
      </c>
      <c r="D128" s="105" t="n">
        <v>389.105424657534</v>
      </c>
      <c r="E128" s="105" t="n">
        <v>460.705956284153</v>
      </c>
      <c r="F128" s="105" t="n">
        <v>544.048602739726</v>
      </c>
      <c r="G128" s="105" t="n">
        <v>655.417205479452</v>
      </c>
      <c r="H128" s="105" t="n">
        <v>743.813095890411</v>
      </c>
      <c r="I128" s="105" t="n">
        <v>838.39393442623</v>
      </c>
      <c r="J128" s="105" t="n">
        <v>1039.33128767123</v>
      </c>
      <c r="K128" s="105" t="n">
        <v>1033.93556164384</v>
      </c>
      <c r="L128" s="105" t="n">
        <v>1029.21430136986</v>
      </c>
      <c r="M128" s="105" t="n">
        <v>1103.75387978142</v>
      </c>
      <c r="N128" s="105" t="n">
        <v>1139.11134246575</v>
      </c>
      <c r="O128" s="105" t="n">
        <v>1257.50602739726</v>
      </c>
      <c r="P128" s="105" t="n">
        <v>1283.27424657534</v>
      </c>
      <c r="Q128" s="105" t="n">
        <v>1246.17114754098</v>
      </c>
      <c r="R128" s="105" t="n">
        <v>1266.63271232877</v>
      </c>
      <c r="S128" s="105" t="n">
        <v>1210.26504109589</v>
      </c>
      <c r="T128" s="105" t="n">
        <v>1245.36279452055</v>
      </c>
      <c r="U128" s="105" t="n">
        <v>1337.70726775956</v>
      </c>
      <c r="V128" s="105" t="n">
        <v>1328.30454794521</v>
      </c>
      <c r="W128" s="105" t="n">
        <v>1391.20673972603</v>
      </c>
      <c r="X128" s="105" t="n">
        <v>1449.35534246575</v>
      </c>
      <c r="Y128" s="105" t="n">
        <v>1598.85628415301</v>
      </c>
      <c r="Z128" s="105" t="n">
        <v>1650.76438356164</v>
      </c>
      <c r="AA128" s="105" t="n">
        <v>1730.68805479452</v>
      </c>
      <c r="AB128" s="105" t="n">
        <v>1800.62920547945</v>
      </c>
      <c r="AC128" s="105" t="n">
        <v>1836.55513661202</v>
      </c>
      <c r="AD128" s="105" t="n">
        <v>1865.596</v>
      </c>
      <c r="AE128" s="105" t="n">
        <v>1918.66542465753</v>
      </c>
      <c r="AF128" s="105" t="n">
        <v>1985.31616438356</v>
      </c>
      <c r="AG128" s="105" t="n">
        <v>2041.13338797814</v>
      </c>
      <c r="AH128" s="105" t="n">
        <v>2004.59753424658</v>
      </c>
      <c r="AI128" s="105" t="n">
        <v>1963.07550684932</v>
      </c>
      <c r="AJ128" s="105" t="n">
        <v>1991.86887671233</v>
      </c>
      <c r="AK128" s="105" t="n">
        <v>1965.76617486339</v>
      </c>
      <c r="AL128" s="105" t="n">
        <v>1964.35983561644</v>
      </c>
      <c r="AM128" s="105" t="n">
        <v>1938.76126027397</v>
      </c>
      <c r="AN128" s="105" t="n">
        <v>1912.96712328767</v>
      </c>
      <c r="AO128" s="105" t="n">
        <v>1869.44043715847</v>
      </c>
      <c r="AP128" s="105" t="n">
        <v>1877.8796304325</v>
      </c>
      <c r="AQ128" s="105" t="n">
        <v>1759.7887556686</v>
      </c>
      <c r="AR128" s="105" t="n">
        <v>1620.94753988368</v>
      </c>
      <c r="AS128" s="105" t="n">
        <v>1501.51960232985</v>
      </c>
      <c r="AT128" s="105" t="n">
        <v>1380.73296167893</v>
      </c>
      <c r="AU128" s="105" t="n">
        <v>1390.72576352274</v>
      </c>
      <c r="AV128" s="105" t="n">
        <v>1342.67364404509</v>
      </c>
      <c r="AW128" s="105" t="n">
        <v>1360.71195334717</v>
      </c>
      <c r="AX128" s="105" t="n">
        <v>1345.18174960254</v>
      </c>
      <c r="AY128" s="105" t="n">
        <v>1319.27281073935</v>
      </c>
      <c r="AZ128" s="105" t="n">
        <v>1281.17501791703</v>
      </c>
      <c r="BA128" s="105" t="n">
        <v>1290.51396144611</v>
      </c>
      <c r="BB128" s="107" t="n">
        <v>1295.87976301069</v>
      </c>
      <c r="BC128" s="106" t="n">
        <v>1279.70440176782</v>
      </c>
      <c r="BD128" s="79" t="n">
        <v>-0.0124821466501543</v>
      </c>
      <c r="BE128" s="79" t="n">
        <v>-0.0221334851291565</v>
      </c>
      <c r="BF128" s="79" t="n">
        <v>0.332083516343985</v>
      </c>
    </row>
    <row r="129" customFormat="false" ht="10.2" hidden="false" customHeight="false" outlineLevel="0" collapsed="false">
      <c r="A129" s="1" t="s">
        <v>301</v>
      </c>
      <c r="B129" s="105" t="n">
        <v>0</v>
      </c>
      <c r="C129" s="105" t="n">
        <v>0</v>
      </c>
      <c r="D129" s="105" t="n">
        <v>0</v>
      </c>
      <c r="E129" s="105" t="n">
        <v>0</v>
      </c>
      <c r="F129" s="105" t="n">
        <v>0</v>
      </c>
      <c r="G129" s="105" t="n">
        <v>0</v>
      </c>
      <c r="H129" s="105" t="n">
        <v>0</v>
      </c>
      <c r="I129" s="105" t="n">
        <v>0</v>
      </c>
      <c r="J129" s="105" t="n">
        <v>0</v>
      </c>
      <c r="K129" s="105" t="n">
        <v>0</v>
      </c>
      <c r="L129" s="105" t="n">
        <v>0</v>
      </c>
      <c r="M129" s="105" t="n">
        <v>0</v>
      </c>
      <c r="N129" s="105" t="n">
        <v>0</v>
      </c>
      <c r="O129" s="105" t="n">
        <v>0</v>
      </c>
      <c r="P129" s="105" t="n">
        <v>0</v>
      </c>
      <c r="Q129" s="105" t="n">
        <v>757.740327868852</v>
      </c>
      <c r="R129" s="105" t="n">
        <v>754.972438356164</v>
      </c>
      <c r="S129" s="105" t="n">
        <v>735.392493150685</v>
      </c>
      <c r="T129" s="105" t="n">
        <v>751.988438356164</v>
      </c>
      <c r="U129" s="105" t="n">
        <v>792.329453551913</v>
      </c>
      <c r="V129" s="105" t="n">
        <v>803.431780821918</v>
      </c>
      <c r="W129" s="105" t="n">
        <v>837.706904109589</v>
      </c>
      <c r="X129" s="105" t="n">
        <v>888.925424657534</v>
      </c>
      <c r="Y129" s="105" t="n">
        <v>979.135191256831</v>
      </c>
      <c r="Z129" s="105" t="n">
        <v>1049.5095890411</v>
      </c>
      <c r="AA129" s="105" t="n">
        <v>1118.89780821918</v>
      </c>
      <c r="AB129" s="105" t="n">
        <v>1171.17912328767</v>
      </c>
      <c r="AC129" s="105" t="n">
        <v>1192.39743169399</v>
      </c>
      <c r="AD129" s="105" t="n">
        <v>1208.66306849315</v>
      </c>
      <c r="AE129" s="105" t="n">
        <v>1251.93106849315</v>
      </c>
      <c r="AF129" s="105" t="n">
        <v>1281.36230136986</v>
      </c>
      <c r="AG129" s="105" t="n">
        <v>1303.68595628415</v>
      </c>
      <c r="AH129" s="105" t="n">
        <v>1290.90701369863</v>
      </c>
      <c r="AI129" s="105" t="n">
        <v>1251.52230136986</v>
      </c>
      <c r="AJ129" s="105" t="n">
        <v>1265.44082191781</v>
      </c>
      <c r="AK129" s="105" t="n">
        <v>1248.4493442623</v>
      </c>
      <c r="AL129" s="105" t="n">
        <v>1233.3117260274</v>
      </c>
      <c r="AM129" s="105" t="n">
        <v>1208.66306849315</v>
      </c>
      <c r="AN129" s="105" t="n">
        <v>1189.02180821918</v>
      </c>
      <c r="AO129" s="105" t="n">
        <v>1168.52950819672</v>
      </c>
      <c r="AP129" s="105" t="n">
        <v>1142.32145071365</v>
      </c>
      <c r="AQ129" s="105" t="n">
        <v>1073.237222661</v>
      </c>
      <c r="AR129" s="105" t="n">
        <v>997.722967196186</v>
      </c>
      <c r="AS129" s="105" t="n">
        <v>919.4537835798</v>
      </c>
      <c r="AT129" s="105" t="n">
        <v>837.311120119152</v>
      </c>
      <c r="AU129" s="105" t="n">
        <v>840.783364440418</v>
      </c>
      <c r="AV129" s="105" t="n">
        <v>816.147936661597</v>
      </c>
      <c r="AW129" s="105" t="n">
        <v>821.283606642769</v>
      </c>
      <c r="AX129" s="105" t="n">
        <v>817.054977766856</v>
      </c>
      <c r="AY129" s="105" t="n">
        <v>803.332500483271</v>
      </c>
      <c r="AZ129" s="105" t="n">
        <v>786.589060911954</v>
      </c>
      <c r="BA129" s="105" t="n">
        <v>786.600050087674</v>
      </c>
      <c r="BB129" s="107" t="n">
        <v>782.231211930334</v>
      </c>
      <c r="BC129" s="106" t="n">
        <v>781.160773256772</v>
      </c>
      <c r="BD129" s="79" t="n">
        <v>-0.00136844280467985</v>
      </c>
      <c r="BE129" s="79" t="n">
        <v>-0.0240388791452196</v>
      </c>
      <c r="BF129" s="79" t="n">
        <v>0.202711357446874</v>
      </c>
    </row>
    <row r="130" customFormat="false" ht="10.2" hidden="false" customHeight="false" outlineLevel="0" collapsed="false">
      <c r="A130" s="1" t="s">
        <v>302</v>
      </c>
      <c r="B130" s="105" t="n">
        <v>0</v>
      </c>
      <c r="C130" s="105" t="n">
        <v>0</v>
      </c>
      <c r="D130" s="105" t="n">
        <v>0</v>
      </c>
      <c r="E130" s="105" t="n">
        <v>0</v>
      </c>
      <c r="F130" s="105" t="n">
        <v>0</v>
      </c>
      <c r="G130" s="105" t="n">
        <v>0</v>
      </c>
      <c r="H130" s="105" t="n">
        <v>0</v>
      </c>
      <c r="I130" s="105" t="n">
        <v>0</v>
      </c>
      <c r="J130" s="105" t="n">
        <v>0</v>
      </c>
      <c r="K130" s="105" t="n">
        <v>0</v>
      </c>
      <c r="L130" s="105" t="n">
        <v>0</v>
      </c>
      <c r="M130" s="105" t="n">
        <v>0</v>
      </c>
      <c r="N130" s="105" t="n">
        <v>0</v>
      </c>
      <c r="O130" s="105" t="n">
        <v>0</v>
      </c>
      <c r="P130" s="105" t="n">
        <v>0</v>
      </c>
      <c r="Q130" s="105" t="n">
        <v>488.430819672131</v>
      </c>
      <c r="R130" s="105" t="n">
        <v>511.660273972603</v>
      </c>
      <c r="S130" s="105" t="n">
        <v>474.872547945206</v>
      </c>
      <c r="T130" s="105" t="n">
        <v>493.374356164384</v>
      </c>
      <c r="U130" s="105" t="n">
        <v>545.37781420765</v>
      </c>
      <c r="V130" s="105" t="n">
        <v>524.872767123288</v>
      </c>
      <c r="W130" s="105" t="n">
        <v>553.499835616438</v>
      </c>
      <c r="X130" s="105" t="n">
        <v>560.429917808219</v>
      </c>
      <c r="Y130" s="105" t="n">
        <v>619.721092896175</v>
      </c>
      <c r="Z130" s="105" t="n">
        <v>601.254794520548</v>
      </c>
      <c r="AA130" s="105" t="n">
        <v>611.790246575343</v>
      </c>
      <c r="AB130" s="105" t="n">
        <v>629.450082191781</v>
      </c>
      <c r="AC130" s="105" t="n">
        <v>644.157704918033</v>
      </c>
      <c r="AD130" s="105" t="n">
        <v>656.932931506849</v>
      </c>
      <c r="AE130" s="105" t="n">
        <v>666.734356164384</v>
      </c>
      <c r="AF130" s="105" t="n">
        <v>703.953863013699</v>
      </c>
      <c r="AG130" s="105" t="n">
        <v>737.447431693989</v>
      </c>
      <c r="AH130" s="105" t="n">
        <v>713.690520547945</v>
      </c>
      <c r="AI130" s="105" t="n">
        <v>711.553205479452</v>
      </c>
      <c r="AJ130" s="105" t="n">
        <v>726.42805479452</v>
      </c>
      <c r="AK130" s="105" t="n">
        <v>717.316830601093</v>
      </c>
      <c r="AL130" s="105" t="n">
        <v>731.048109589041</v>
      </c>
      <c r="AM130" s="105" t="n">
        <v>730.098191780822</v>
      </c>
      <c r="AN130" s="105" t="n">
        <v>723.945315068493</v>
      </c>
      <c r="AO130" s="105" t="n">
        <v>700.910928961749</v>
      </c>
      <c r="AP130" s="105" t="n">
        <v>735.558179718843</v>
      </c>
      <c r="AQ130" s="105" t="n">
        <v>686.551533007603</v>
      </c>
      <c r="AR130" s="105" t="n">
        <v>623.224572687499</v>
      </c>
      <c r="AS130" s="105" t="n">
        <v>582.065818750052</v>
      </c>
      <c r="AT130" s="105" t="n">
        <v>543.421841559774</v>
      </c>
      <c r="AU130" s="105" t="n">
        <v>549.942399082318</v>
      </c>
      <c r="AV130" s="105" t="n">
        <v>526.525707383493</v>
      </c>
      <c r="AW130" s="105" t="n">
        <v>539.4283467044</v>
      </c>
      <c r="AX130" s="105" t="n">
        <v>528.126771835679</v>
      </c>
      <c r="AY130" s="105" t="n">
        <v>515.940310256076</v>
      </c>
      <c r="AZ130" s="105" t="n">
        <v>494.585957005072</v>
      </c>
      <c r="BA130" s="105" t="n">
        <v>503.913911358432</v>
      </c>
      <c r="BB130" s="107" t="n">
        <v>513.648551080355</v>
      </c>
      <c r="BC130" s="106" t="n">
        <v>498.54362851105</v>
      </c>
      <c r="BD130" s="79" t="n">
        <v>-0.0294071160865438</v>
      </c>
      <c r="BE130" s="79" t="n">
        <v>-0.0191510084841541</v>
      </c>
      <c r="BF130" s="79" t="n">
        <v>0.129372158897111</v>
      </c>
    </row>
    <row r="131" customFormat="false" ht="10.2" hidden="false" customHeight="false" outlineLevel="0" collapsed="false">
      <c r="A131" s="1" t="s">
        <v>303</v>
      </c>
      <c r="B131" s="105" t="n">
        <v>930.645068493151</v>
      </c>
      <c r="C131" s="105" t="n">
        <v>1018.89657534247</v>
      </c>
      <c r="D131" s="105" t="n">
        <v>1277.63780821918</v>
      </c>
      <c r="E131" s="105" t="n">
        <v>1463.56953551913</v>
      </c>
      <c r="F131" s="105" t="n">
        <v>1741.56232876712</v>
      </c>
      <c r="G131" s="105" t="n">
        <v>2040.51452054795</v>
      </c>
      <c r="H131" s="105" t="n">
        <v>2196.13589041096</v>
      </c>
      <c r="I131" s="105" t="n">
        <v>2275.50423497268</v>
      </c>
      <c r="J131" s="105" t="n">
        <v>2605.56821917808</v>
      </c>
      <c r="K131" s="105" t="n">
        <v>2478.76821917808</v>
      </c>
      <c r="L131" s="105" t="n">
        <v>2283.86273972603</v>
      </c>
      <c r="M131" s="105" t="n">
        <v>2290.26448087432</v>
      </c>
      <c r="N131" s="105" t="n">
        <v>2356.04780821918</v>
      </c>
      <c r="O131" s="105" t="n">
        <v>2277.25808219178</v>
      </c>
      <c r="P131" s="105" t="n">
        <v>2262.00945205479</v>
      </c>
      <c r="Q131" s="105" t="n">
        <v>1886.81338797814</v>
      </c>
      <c r="R131" s="105" t="n">
        <v>1668.2497260274</v>
      </c>
      <c r="S131" s="105" t="n">
        <v>1441.21260273973</v>
      </c>
      <c r="T131" s="105" t="n">
        <v>1397.21369863014</v>
      </c>
      <c r="U131" s="105" t="n">
        <v>1370.48513661202</v>
      </c>
      <c r="V131" s="105" t="n">
        <v>1135.74821917808</v>
      </c>
      <c r="W131" s="105" t="n">
        <v>1077.74756164384</v>
      </c>
      <c r="X131" s="105" t="n">
        <v>1036.78797260274</v>
      </c>
      <c r="Y131" s="105" t="n">
        <v>1122.91448087432</v>
      </c>
      <c r="Z131" s="105" t="n">
        <v>1147.5257260274</v>
      </c>
      <c r="AA131" s="105" t="n">
        <v>1267.29415870923</v>
      </c>
      <c r="AB131" s="105" t="n">
        <v>1226.74620722017</v>
      </c>
      <c r="AC131" s="105" t="n">
        <v>1216.08814096624</v>
      </c>
      <c r="AD131" s="105" t="n">
        <v>1073.73982164618</v>
      </c>
      <c r="AE131" s="105" t="n">
        <v>1241.63218073845</v>
      </c>
      <c r="AF131" s="105" t="n">
        <v>1093.64616203503</v>
      </c>
      <c r="AG131" s="105" t="n">
        <v>1028.60872843396</v>
      </c>
      <c r="AH131" s="105" t="n">
        <v>943.960064079426</v>
      </c>
      <c r="AI131" s="105" t="n">
        <v>855.285533559239</v>
      </c>
      <c r="AJ131" s="105" t="n">
        <v>837.516831916613</v>
      </c>
      <c r="AK131" s="105" t="n">
        <v>777.108757242498</v>
      </c>
      <c r="AL131" s="105" t="n">
        <v>672.44120236162</v>
      </c>
      <c r="AM131" s="105" t="n">
        <v>631.708150057264</v>
      </c>
      <c r="AN131" s="105" t="n">
        <v>748.823126531508</v>
      </c>
      <c r="AO131" s="105" t="n">
        <v>653.234556784298</v>
      </c>
      <c r="AP131" s="105" t="n">
        <v>675.44348742037</v>
      </c>
      <c r="AQ131" s="105" t="n">
        <v>656.734041457146</v>
      </c>
      <c r="AR131" s="105" t="n">
        <v>657.108747902355</v>
      </c>
      <c r="AS131" s="105" t="n">
        <v>706.514907855312</v>
      </c>
      <c r="AT131" s="105" t="n">
        <v>449.912865367474</v>
      </c>
      <c r="AU131" s="105" t="n">
        <v>441.936829979775</v>
      </c>
      <c r="AV131" s="105" t="n">
        <v>577.462279727374</v>
      </c>
      <c r="AW131" s="105" t="n">
        <v>823.616571484492</v>
      </c>
      <c r="AX131" s="105" t="n">
        <v>645.702434883894</v>
      </c>
      <c r="AY131" s="105" t="n">
        <v>532.385468245669</v>
      </c>
      <c r="AZ131" s="105" t="n">
        <v>432.560302471422</v>
      </c>
      <c r="BA131" s="105" t="n">
        <v>370.977076428643</v>
      </c>
      <c r="BB131" s="107" t="n">
        <v>284.365561418226</v>
      </c>
      <c r="BC131" s="106" t="n">
        <v>268.57315750209</v>
      </c>
      <c r="BD131" s="79" t="n">
        <v>-0.0555355713166312</v>
      </c>
      <c r="BE131" s="79" t="n">
        <v>-0.0803470356982563</v>
      </c>
      <c r="BF131" s="79" t="n">
        <v>0.0696947814008399</v>
      </c>
    </row>
    <row r="132" customFormat="false" ht="10.2" hidden="false" customHeight="false" outlineLevel="0" collapsed="false">
      <c r="A132" s="1" t="s">
        <v>304</v>
      </c>
      <c r="B132" s="105" t="n">
        <v>200.180657534247</v>
      </c>
      <c r="C132" s="105" t="n">
        <v>245.316547945205</v>
      </c>
      <c r="D132" s="105" t="n">
        <v>294.718410958904</v>
      </c>
      <c r="E132" s="105" t="n">
        <v>349.924699453552</v>
      </c>
      <c r="F132" s="105" t="n">
        <v>420.128054794521</v>
      </c>
      <c r="G132" s="105" t="n">
        <v>483.864</v>
      </c>
      <c r="H132" s="105" t="n">
        <v>548.565698630137</v>
      </c>
      <c r="I132" s="105" t="n">
        <v>581.953005464481</v>
      </c>
      <c r="J132" s="105" t="n">
        <v>640.718904109589</v>
      </c>
      <c r="K132" s="105" t="n">
        <v>610.605205479452</v>
      </c>
      <c r="L132" s="105" t="n">
        <v>573.716328767123</v>
      </c>
      <c r="M132" s="105" t="n">
        <v>588.129508196721</v>
      </c>
      <c r="N132" s="105" t="n">
        <v>611.924054794521</v>
      </c>
      <c r="O132" s="105" t="n">
        <v>770.669808219178</v>
      </c>
      <c r="P132" s="105" t="n">
        <v>808.534356164383</v>
      </c>
      <c r="Q132" s="105" t="n">
        <v>776.19218579235</v>
      </c>
      <c r="R132" s="105" t="n">
        <v>785.907452054795</v>
      </c>
      <c r="S132" s="105" t="n">
        <v>803.580219178082</v>
      </c>
      <c r="T132" s="105" t="n">
        <v>786.288712328767</v>
      </c>
      <c r="U132" s="105" t="n">
        <v>904.23868852459</v>
      </c>
      <c r="V132" s="105" t="n">
        <v>955.019287671233</v>
      </c>
      <c r="W132" s="105" t="n">
        <v>973.781534246575</v>
      </c>
      <c r="X132" s="105" t="n">
        <v>933.879178082192</v>
      </c>
      <c r="Y132" s="105" t="n">
        <v>946.25218579235</v>
      </c>
      <c r="Z132" s="105" t="n">
        <v>1001.63846575342</v>
      </c>
      <c r="AA132" s="105" t="n">
        <v>1035.00136986301</v>
      </c>
      <c r="AB132" s="105" t="n">
        <v>1066.91243835616</v>
      </c>
      <c r="AC132" s="105" t="n">
        <v>1086.81327868852</v>
      </c>
      <c r="AD132" s="105" t="n">
        <v>1110.20564383562</v>
      </c>
      <c r="AE132" s="105" t="n">
        <v>1095.62356164384</v>
      </c>
      <c r="AF132" s="105" t="n">
        <v>1186.81046575342</v>
      </c>
      <c r="AG132" s="105" t="n">
        <v>1205.44754098361</v>
      </c>
      <c r="AH132" s="105" t="n">
        <v>1208.69665753425</v>
      </c>
      <c r="AI132" s="105" t="n">
        <v>1162.48608219178</v>
      </c>
      <c r="AJ132" s="105" t="n">
        <v>1164.14619178082</v>
      </c>
      <c r="AK132" s="105" t="n">
        <v>1122.40769617486</v>
      </c>
      <c r="AL132" s="105" t="n">
        <v>1106.45797917808</v>
      </c>
      <c r="AM132" s="105" t="n">
        <v>1053.34246410959</v>
      </c>
      <c r="AN132" s="105" t="n">
        <v>1039.48867506849</v>
      </c>
      <c r="AO132" s="105" t="n">
        <v>1019.26699617486</v>
      </c>
      <c r="AP132" s="105" t="n">
        <v>1020.72601794343</v>
      </c>
      <c r="AQ132" s="105" t="n">
        <v>999.475813463857</v>
      </c>
      <c r="AR132" s="105" t="n">
        <v>1004.76168567764</v>
      </c>
      <c r="AS132" s="105" t="n">
        <v>1024.51963879251</v>
      </c>
      <c r="AT132" s="105" t="n">
        <v>925.032283681641</v>
      </c>
      <c r="AU132" s="105" t="n">
        <v>913.290077234242</v>
      </c>
      <c r="AV132" s="105" t="n">
        <v>886.984817331842</v>
      </c>
      <c r="AW132" s="105" t="n">
        <v>902.934992136371</v>
      </c>
      <c r="AX132" s="105" t="n">
        <v>894.524714644133</v>
      </c>
      <c r="AY132" s="105" t="n">
        <v>875.825731565627</v>
      </c>
      <c r="AZ132" s="105" t="n">
        <v>815.726890177888</v>
      </c>
      <c r="BA132" s="105" t="n">
        <v>788.037743303182</v>
      </c>
      <c r="BB132" s="107" t="n">
        <v>817.458872701581</v>
      </c>
      <c r="BC132" s="106" t="n">
        <v>787.114199224373</v>
      </c>
      <c r="BD132" s="79" t="n">
        <v>-0.0371207341317659</v>
      </c>
      <c r="BE132" s="79" t="n">
        <v>-0.0204191541048824</v>
      </c>
      <c r="BF132" s="79" t="n">
        <v>0.204256272527953</v>
      </c>
    </row>
    <row r="133" customFormat="false" ht="10.2" hidden="false" customHeight="false" outlineLevel="0" collapsed="false">
      <c r="A133" s="25" t="s">
        <v>321</v>
      </c>
      <c r="B133" s="108" t="n">
        <v>1705.0758630137</v>
      </c>
      <c r="C133" s="108" t="n">
        <v>1945.19189041096</v>
      </c>
      <c r="D133" s="108" t="n">
        <v>2388.4097260274</v>
      </c>
      <c r="E133" s="108" t="n">
        <v>2765.20756830601</v>
      </c>
      <c r="F133" s="108" t="n">
        <v>3284.03939726027</v>
      </c>
      <c r="G133" s="108" t="n">
        <v>3876.20860273973</v>
      </c>
      <c r="H133" s="108" t="n">
        <v>4285.44783561644</v>
      </c>
      <c r="I133" s="108" t="n">
        <v>4570.63915300546</v>
      </c>
      <c r="J133" s="108" t="n">
        <v>5264.60443835617</v>
      </c>
      <c r="K133" s="108" t="n">
        <v>5068.18583561644</v>
      </c>
      <c r="L133" s="108" t="n">
        <v>4787.58679452055</v>
      </c>
      <c r="M133" s="108" t="n">
        <v>4975.95756830601</v>
      </c>
      <c r="N133" s="108" t="n">
        <v>5083.19265753425</v>
      </c>
      <c r="O133" s="108" t="n">
        <v>5421.09802739726</v>
      </c>
      <c r="P133" s="108" t="n">
        <v>5491.07147945206</v>
      </c>
      <c r="Q133" s="108" t="n">
        <v>4904.68587431694</v>
      </c>
      <c r="R133" s="108" t="n">
        <v>4655.72687671233</v>
      </c>
      <c r="S133" s="108" t="n">
        <v>4404.26567123288</v>
      </c>
      <c r="T133" s="108" t="n">
        <v>4406.01301369863</v>
      </c>
      <c r="U133" s="108" t="n">
        <v>4620.91565573771</v>
      </c>
      <c r="V133" s="108" t="n">
        <v>4427.58698630137</v>
      </c>
      <c r="W133" s="108" t="n">
        <v>4483.79706849315</v>
      </c>
      <c r="X133" s="108" t="n">
        <v>4491.02043835616</v>
      </c>
      <c r="Y133" s="108" t="n">
        <v>4807.04699453552</v>
      </c>
      <c r="Z133" s="108" t="n">
        <v>5017.17610958904</v>
      </c>
      <c r="AA133" s="108" t="n">
        <v>5239.56536418868</v>
      </c>
      <c r="AB133" s="108" t="n">
        <v>5327.59127571333</v>
      </c>
      <c r="AC133" s="108" t="n">
        <v>5454.86857812471</v>
      </c>
      <c r="AD133" s="108" t="n">
        <v>5367.23899972837</v>
      </c>
      <c r="AE133" s="108" t="n">
        <v>5651.82239991653</v>
      </c>
      <c r="AF133" s="108" t="n">
        <v>5770.77635381586</v>
      </c>
      <c r="AG133" s="108" t="n">
        <v>5802.00126941757</v>
      </c>
      <c r="AH133" s="108" t="n">
        <v>5756.15877640819</v>
      </c>
      <c r="AI133" s="108" t="n">
        <v>5525.88808150445</v>
      </c>
      <c r="AJ133" s="108" t="n">
        <v>5637.00943465634</v>
      </c>
      <c r="AK133" s="108" t="n">
        <v>5542.04970478348</v>
      </c>
      <c r="AL133" s="108" t="n">
        <v>5392.43120893696</v>
      </c>
      <c r="AM133" s="108" t="n">
        <v>5311.83571005726</v>
      </c>
      <c r="AN133" s="108" t="n">
        <v>5417.61988379178</v>
      </c>
      <c r="AO133" s="108" t="n">
        <v>5269.6923999537</v>
      </c>
      <c r="AP133" s="108" t="n">
        <v>5353.88844655224</v>
      </c>
      <c r="AQ133" s="108" t="n">
        <v>5173.69528079397</v>
      </c>
      <c r="AR133" s="108" t="n">
        <v>5013.44561184591</v>
      </c>
      <c r="AS133" s="108" t="n">
        <v>4846.58935885234</v>
      </c>
      <c r="AT133" s="108" t="n">
        <v>4389.69916247069</v>
      </c>
      <c r="AU133" s="108" t="n">
        <v>4441.85170065176</v>
      </c>
      <c r="AV133" s="108" t="n">
        <v>4441.86063442184</v>
      </c>
      <c r="AW133" s="108" t="n">
        <v>4701.648631557</v>
      </c>
      <c r="AX133" s="108" t="n">
        <v>4516.01802297684</v>
      </c>
      <c r="AY133" s="108" t="n">
        <v>4302.78495347467</v>
      </c>
      <c r="AZ133" s="108" t="n">
        <v>4150.62328802488</v>
      </c>
      <c r="BA133" s="108" t="n">
        <v>4019.0469447858</v>
      </c>
      <c r="BB133" s="108" t="n">
        <v>3975.3733029904</v>
      </c>
      <c r="BC133" s="108" t="n">
        <v>3853.5619468756</v>
      </c>
      <c r="BD133" s="27" t="n">
        <v>-0.0306414886931938</v>
      </c>
      <c r="BE133" s="27" t="n">
        <v>-0.0229334151606683</v>
      </c>
      <c r="BF133" s="27" t="n">
        <v>1</v>
      </c>
    </row>
    <row r="134" customFormat="false" ht="10.2" hidden="false" customHeight="false" outlineLevel="0" collapsed="false">
      <c r="A134" s="1"/>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c r="AT134" s="105"/>
      <c r="AU134" s="105"/>
      <c r="AV134" s="105"/>
      <c r="AW134" s="105"/>
      <c r="AX134" s="105"/>
      <c r="AY134" s="105"/>
      <c r="AZ134" s="105"/>
      <c r="BA134" s="105"/>
      <c r="BB134" s="107"/>
      <c r="BC134" s="106"/>
      <c r="BD134" s="79"/>
      <c r="BE134" s="79"/>
      <c r="BF134" s="79"/>
    </row>
    <row r="135" customFormat="false" ht="10.2" hidden="false" customHeight="false" outlineLevel="0" collapsed="false">
      <c r="A135" s="18" t="s">
        <v>322</v>
      </c>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c r="AT135" s="105"/>
      <c r="AU135" s="105"/>
      <c r="AV135" s="105"/>
      <c r="AW135" s="105"/>
      <c r="AX135" s="105"/>
      <c r="AY135" s="105"/>
      <c r="AZ135" s="105"/>
      <c r="BA135" s="105"/>
      <c r="BB135" s="107"/>
      <c r="BC135" s="106"/>
      <c r="BD135" s="79"/>
      <c r="BE135" s="79"/>
      <c r="BF135" s="79"/>
    </row>
    <row r="136" customFormat="false" ht="10.2" hidden="false" customHeight="false" outlineLevel="0" collapsed="false">
      <c r="A136" s="1" t="s">
        <v>298</v>
      </c>
      <c r="B136" s="105" t="n">
        <v>9115.00929711608</v>
      </c>
      <c r="C136" s="105" t="n">
        <v>9819.92113418213</v>
      </c>
      <c r="D136" s="105" t="n">
        <v>10489.0911408207</v>
      </c>
      <c r="E136" s="105" t="n">
        <v>11219.2379923394</v>
      </c>
      <c r="F136" s="105" t="n">
        <v>11917.1682579084</v>
      </c>
      <c r="G136" s="105" t="n">
        <v>12617.5562676765</v>
      </c>
      <c r="H136" s="105" t="n">
        <v>13415.3285208005</v>
      </c>
      <c r="I136" s="105" t="n">
        <v>14352.6036586281</v>
      </c>
      <c r="J136" s="105" t="n">
        <v>15280.3453260808</v>
      </c>
      <c r="K136" s="105" t="n">
        <v>15040.2045312687</v>
      </c>
      <c r="L136" s="105" t="n">
        <v>15344.7843210109</v>
      </c>
      <c r="M136" s="105" t="n">
        <v>16155.0242264667</v>
      </c>
      <c r="N136" s="105" t="n">
        <v>16657.588891773</v>
      </c>
      <c r="O136" s="105" t="n">
        <v>17791.2133493672</v>
      </c>
      <c r="P136" s="105" t="n">
        <v>17812.1182380073</v>
      </c>
      <c r="Q136" s="105" t="n">
        <v>17084.5396472455</v>
      </c>
      <c r="R136" s="105" t="n">
        <v>16816.800946511</v>
      </c>
      <c r="S136" s="105" t="n">
        <v>16810.9633695753</v>
      </c>
      <c r="T136" s="105" t="n">
        <v>17035.6073385134</v>
      </c>
      <c r="U136" s="105" t="n">
        <v>17338.4743920431</v>
      </c>
      <c r="V136" s="105" t="n">
        <v>17619.2268038601</v>
      </c>
      <c r="W136" s="105" t="n">
        <v>18204.1091161084</v>
      </c>
      <c r="X136" s="105" t="n">
        <v>18730.1963992799</v>
      </c>
      <c r="Y136" s="105" t="n">
        <v>19335.8267029079</v>
      </c>
      <c r="Z136" s="105" t="n">
        <v>19849.0390962031</v>
      </c>
      <c r="AA136" s="105" t="n">
        <v>20082.0094124224</v>
      </c>
      <c r="AB136" s="105" t="n">
        <v>20010.5066040581</v>
      </c>
      <c r="AC136" s="105" t="n">
        <v>20367.9368380036</v>
      </c>
      <c r="AD136" s="105" t="n">
        <v>20469.4880833497</v>
      </c>
      <c r="AE136" s="105" t="n">
        <v>21039.7542122937</v>
      </c>
      <c r="AF136" s="105" t="n">
        <v>21653.9182181663</v>
      </c>
      <c r="AG136" s="105" t="n">
        <v>22045.0114732846</v>
      </c>
      <c r="AH136" s="105" t="n">
        <v>22807.8449103603</v>
      </c>
      <c r="AI136" s="105" t="n">
        <v>23241.893535867</v>
      </c>
      <c r="AJ136" s="105" t="n">
        <v>23748.6653864386</v>
      </c>
      <c r="AK136" s="105" t="n">
        <v>23861.1955352126</v>
      </c>
      <c r="AL136" s="105" t="n">
        <v>24202.9480382312</v>
      </c>
      <c r="AM136" s="105" t="n">
        <v>24844.8734917146</v>
      </c>
      <c r="AN136" s="105" t="n">
        <v>25272.8094644504</v>
      </c>
      <c r="AO136" s="105" t="n">
        <v>26003.4330705985</v>
      </c>
      <c r="AP136" s="105" t="n">
        <v>26306.9472301009</v>
      </c>
      <c r="AQ136" s="105" t="n">
        <v>26664.6042781064</v>
      </c>
      <c r="AR136" s="105" t="n">
        <v>27272.8718796442</v>
      </c>
      <c r="AS136" s="105" t="n">
        <v>27053.0364698353</v>
      </c>
      <c r="AT136" s="105" t="n">
        <v>27435.1288889636</v>
      </c>
      <c r="AU136" s="105" t="n">
        <v>28346.2478894804</v>
      </c>
      <c r="AV136" s="105" t="n">
        <v>28251.5000491753</v>
      </c>
      <c r="AW136" s="105" t="n">
        <v>28614.2144748253</v>
      </c>
      <c r="AX136" s="105" t="n">
        <v>29483.5390481921</v>
      </c>
      <c r="AY136" s="105" t="n">
        <v>29923.3195825705</v>
      </c>
      <c r="AZ136" s="105" t="n">
        <v>31052.0370103687</v>
      </c>
      <c r="BA136" s="105" t="n">
        <v>31704.7622111056</v>
      </c>
      <c r="BB136" s="107" t="n">
        <v>32237.2219531841</v>
      </c>
      <c r="BC136" s="106" t="n">
        <v>32657.5077630952</v>
      </c>
      <c r="BD136" s="79" t="n">
        <v>0.0130372837498658</v>
      </c>
      <c r="BE136" s="79" t="n">
        <v>0.0168635350238922</v>
      </c>
      <c r="BF136" s="79" t="n">
        <v>0.327088933925712</v>
      </c>
    </row>
    <row r="137" customFormat="false" ht="10.2" hidden="false" customHeight="false" outlineLevel="0" collapsed="false">
      <c r="A137" s="1" t="s">
        <v>299</v>
      </c>
      <c r="B137" s="105" t="n">
        <v>0</v>
      </c>
      <c r="C137" s="105" t="n">
        <v>0</v>
      </c>
      <c r="D137" s="105" t="n">
        <v>0</v>
      </c>
      <c r="E137" s="105" t="n">
        <v>0</v>
      </c>
      <c r="F137" s="105" t="n">
        <v>0</v>
      </c>
      <c r="G137" s="105" t="n">
        <v>0</v>
      </c>
      <c r="H137" s="105" t="n">
        <v>0</v>
      </c>
      <c r="I137" s="105" t="n">
        <v>0</v>
      </c>
      <c r="J137" s="105" t="n">
        <v>0</v>
      </c>
      <c r="K137" s="105" t="n">
        <v>0</v>
      </c>
      <c r="L137" s="105" t="n">
        <v>0</v>
      </c>
      <c r="M137" s="105" t="n">
        <v>0</v>
      </c>
      <c r="N137" s="105" t="n">
        <v>0</v>
      </c>
      <c r="O137" s="105" t="n">
        <v>0</v>
      </c>
      <c r="P137" s="105" t="n">
        <v>0</v>
      </c>
      <c r="Q137" s="105" t="n">
        <v>14494.1622682197</v>
      </c>
      <c r="R137" s="105" t="n">
        <v>14370.9389876826</v>
      </c>
      <c r="S137" s="105" t="n">
        <v>14401.3099291481</v>
      </c>
      <c r="T137" s="105" t="n">
        <v>14536.0984873702</v>
      </c>
      <c r="U137" s="105" t="n">
        <v>14790.4245698459</v>
      </c>
      <c r="V137" s="105" t="n">
        <v>15044.022493908</v>
      </c>
      <c r="W137" s="105" t="n">
        <v>15486.2613473658</v>
      </c>
      <c r="X137" s="105" t="n">
        <v>15978.1677885882</v>
      </c>
      <c r="Y137" s="105" t="n">
        <v>16443.500362184</v>
      </c>
      <c r="Z137" s="105" t="n">
        <v>16828.4795430997</v>
      </c>
      <c r="AA137" s="105" t="n">
        <v>17062.7422970239</v>
      </c>
      <c r="AB137" s="105" t="n">
        <v>17090.7246665968</v>
      </c>
      <c r="AC137" s="105" t="n">
        <v>17281.2847466737</v>
      </c>
      <c r="AD137" s="105" t="n">
        <v>17456.1321328679</v>
      </c>
      <c r="AE137" s="105" t="n">
        <v>17841.597357901</v>
      </c>
      <c r="AF137" s="105" t="n">
        <v>18242.0043722478</v>
      </c>
      <c r="AG137" s="105" t="n">
        <v>18534.3808913298</v>
      </c>
      <c r="AH137" s="105" t="n">
        <v>18905.9580567193</v>
      </c>
      <c r="AI137" s="105" t="n">
        <v>19248.4767767497</v>
      </c>
      <c r="AJ137" s="105" t="n">
        <v>19550.4514510581</v>
      </c>
      <c r="AK137" s="105" t="n">
        <v>19409.5860766603</v>
      </c>
      <c r="AL137" s="105" t="n">
        <v>19717.1257620181</v>
      </c>
      <c r="AM137" s="105" t="n">
        <v>20220.3697627509</v>
      </c>
      <c r="AN137" s="105" t="n">
        <v>20429.8633951011</v>
      </c>
      <c r="AO137" s="105" t="n">
        <v>20915.4335069862</v>
      </c>
      <c r="AP137" s="105" t="n">
        <v>21200.8899079175</v>
      </c>
      <c r="AQ137" s="105" t="n">
        <v>21454.8666438429</v>
      </c>
      <c r="AR137" s="105" t="n">
        <v>21787.324298512</v>
      </c>
      <c r="AS137" s="105" t="n">
        <v>21801.5918001367</v>
      </c>
      <c r="AT137" s="105" t="n">
        <v>22110.0545096075</v>
      </c>
      <c r="AU137" s="105" t="n">
        <v>22552.8178048975</v>
      </c>
      <c r="AV137" s="105" t="n">
        <v>22559.9982984973</v>
      </c>
      <c r="AW137" s="105" t="n">
        <v>22843.3743230918</v>
      </c>
      <c r="AX137" s="105" t="n">
        <v>23572.005858486</v>
      </c>
      <c r="AY137" s="105" t="n">
        <v>23892.6013758923</v>
      </c>
      <c r="AZ137" s="105" t="n">
        <v>24761.4468445485</v>
      </c>
      <c r="BA137" s="105" t="n">
        <v>25311.6531156763</v>
      </c>
      <c r="BB137" s="107" t="n">
        <v>25630.4037906736</v>
      </c>
      <c r="BC137" s="106" t="n">
        <v>25856.5683187419</v>
      </c>
      <c r="BD137" s="79" t="n">
        <v>0.00882407198557789</v>
      </c>
      <c r="BE137" s="79" t="n">
        <v>0.0163777638237261</v>
      </c>
      <c r="BF137" s="79" t="n">
        <v>0.258972528697121</v>
      </c>
    </row>
    <row r="138" customFormat="false" ht="10.2" hidden="false" customHeight="false" outlineLevel="0" collapsed="false">
      <c r="A138" s="1" t="s">
        <v>300</v>
      </c>
      <c r="B138" s="105" t="n">
        <v>8606.71475079717</v>
      </c>
      <c r="C138" s="105" t="n">
        <v>9285.9785243087</v>
      </c>
      <c r="D138" s="105" t="n">
        <v>10033.9548969624</v>
      </c>
      <c r="E138" s="105" t="n">
        <v>11016.116885081</v>
      </c>
      <c r="F138" s="105" t="n">
        <v>12033.9186560046</v>
      </c>
      <c r="G138" s="105" t="n">
        <v>13158.0945517649</v>
      </c>
      <c r="H138" s="105" t="n">
        <v>14054.581656132</v>
      </c>
      <c r="I138" s="105" t="n">
        <v>15135.3461194086</v>
      </c>
      <c r="J138" s="105" t="n">
        <v>16434.6863431075</v>
      </c>
      <c r="K138" s="105" t="n">
        <v>16150.668972198</v>
      </c>
      <c r="L138" s="105" t="n">
        <v>16471.2814427187</v>
      </c>
      <c r="M138" s="105" t="n">
        <v>17675.9115189514</v>
      </c>
      <c r="N138" s="105" t="n">
        <v>18688.4434038401</v>
      </c>
      <c r="O138" s="105" t="n">
        <v>19780.0299110906</v>
      </c>
      <c r="P138" s="105" t="n">
        <v>20212.3527511442</v>
      </c>
      <c r="Q138" s="105" t="n">
        <v>19270.1875661722</v>
      </c>
      <c r="R138" s="105" t="n">
        <v>18939.4019215548</v>
      </c>
      <c r="S138" s="105" t="n">
        <v>18493.5362091775</v>
      </c>
      <c r="T138" s="105" t="n">
        <v>18616.7735881665</v>
      </c>
      <c r="U138" s="105" t="n">
        <v>19104.0434507613</v>
      </c>
      <c r="V138" s="105" t="n">
        <v>19452.5306573843</v>
      </c>
      <c r="W138" s="105" t="n">
        <v>20009.4238604964</v>
      </c>
      <c r="X138" s="105" t="n">
        <v>20515.2668413894</v>
      </c>
      <c r="Y138" s="105" t="n">
        <v>21185.4483088662</v>
      </c>
      <c r="Z138" s="105" t="n">
        <v>21569.1823040334</v>
      </c>
      <c r="AA138" s="105" t="n">
        <v>21973.7460864</v>
      </c>
      <c r="AB138" s="105" t="n">
        <v>22193.0241002314</v>
      </c>
      <c r="AC138" s="105" t="n">
        <v>22365.394439709</v>
      </c>
      <c r="AD138" s="105" t="n">
        <v>22561.0372491944</v>
      </c>
      <c r="AE138" s="105" t="n">
        <v>23061.0775350305</v>
      </c>
      <c r="AF138" s="105" t="n">
        <v>23712.7902756036</v>
      </c>
      <c r="AG138" s="105" t="n">
        <v>24810.7429931196</v>
      </c>
      <c r="AH138" s="105" t="n">
        <v>25532.2813816204</v>
      </c>
      <c r="AI138" s="105" t="n">
        <v>25574.2785361519</v>
      </c>
      <c r="AJ138" s="105" t="n">
        <v>26309.5180702265</v>
      </c>
      <c r="AK138" s="105" t="n">
        <v>26852.0636719719</v>
      </c>
      <c r="AL138" s="105" t="n">
        <v>27444.5586146305</v>
      </c>
      <c r="AM138" s="105" t="n">
        <v>27510.3904434506</v>
      </c>
      <c r="AN138" s="105" t="n">
        <v>28165.6772653649</v>
      </c>
      <c r="AO138" s="105" t="n">
        <v>29349.8140867968</v>
      </c>
      <c r="AP138" s="105" t="n">
        <v>30112.3315721728</v>
      </c>
      <c r="AQ138" s="105" t="n">
        <v>30718.5302677909</v>
      </c>
      <c r="AR138" s="105" t="n">
        <v>31317.1978291601</v>
      </c>
      <c r="AS138" s="105" t="n">
        <v>31480.3690770329</v>
      </c>
      <c r="AT138" s="105" t="n">
        <v>30462.0289736662</v>
      </c>
      <c r="AU138" s="105" t="n">
        <v>31772.1065211661</v>
      </c>
      <c r="AV138" s="105" t="n">
        <v>32541.5760390611</v>
      </c>
      <c r="AW138" s="105" t="n">
        <v>32869.2634581869</v>
      </c>
      <c r="AX138" s="105" t="n">
        <v>33619.8905521323</v>
      </c>
      <c r="AY138" s="105" t="n">
        <v>33911.7567516904</v>
      </c>
      <c r="AZ138" s="105" t="n">
        <v>34370.070238748</v>
      </c>
      <c r="BA138" s="105" t="n">
        <v>34539.5368020768</v>
      </c>
      <c r="BB138" s="107" t="n">
        <v>35341.9043497953</v>
      </c>
      <c r="BC138" s="106" t="n">
        <v>36077.7558797941</v>
      </c>
      <c r="BD138" s="79" t="n">
        <v>0.0208209360399989</v>
      </c>
      <c r="BE138" s="79" t="n">
        <v>0.0121635772378104</v>
      </c>
      <c r="BF138" s="79" t="n">
        <v>0.36134523169246</v>
      </c>
    </row>
    <row r="139" customFormat="false" ht="10.2" hidden="false" customHeight="false" outlineLevel="0" collapsed="false">
      <c r="A139" s="1" t="s">
        <v>301</v>
      </c>
      <c r="B139" s="105" t="n">
        <v>0</v>
      </c>
      <c r="C139" s="105" t="n">
        <v>0</v>
      </c>
      <c r="D139" s="105" t="n">
        <v>0</v>
      </c>
      <c r="E139" s="105" t="n">
        <v>0</v>
      </c>
      <c r="F139" s="105" t="n">
        <v>0</v>
      </c>
      <c r="G139" s="105" t="n">
        <v>0</v>
      </c>
      <c r="H139" s="105" t="n">
        <v>0</v>
      </c>
      <c r="I139" s="105" t="n">
        <v>0</v>
      </c>
      <c r="J139" s="105" t="n">
        <v>0</v>
      </c>
      <c r="K139" s="105" t="n">
        <v>0</v>
      </c>
      <c r="L139" s="105" t="n">
        <v>0</v>
      </c>
      <c r="M139" s="105" t="n">
        <v>0</v>
      </c>
      <c r="N139" s="105" t="n">
        <v>0</v>
      </c>
      <c r="O139" s="105" t="n">
        <v>0</v>
      </c>
      <c r="P139" s="105" t="n">
        <v>0</v>
      </c>
      <c r="Q139" s="105" t="n">
        <v>15181.2924832284</v>
      </c>
      <c r="R139" s="105" t="n">
        <v>14910.6780870021</v>
      </c>
      <c r="S139" s="105" t="n">
        <v>14495.0404237282</v>
      </c>
      <c r="T139" s="105" t="n">
        <v>14574.0312428354</v>
      </c>
      <c r="U139" s="105" t="n">
        <v>14878.1581790438</v>
      </c>
      <c r="V139" s="105" t="n">
        <v>15226.0368489661</v>
      </c>
      <c r="W139" s="105" t="n">
        <v>15614.466796981</v>
      </c>
      <c r="X139" s="105" t="n">
        <v>15894.7627360147</v>
      </c>
      <c r="Y139" s="105" t="n">
        <v>16352.2354282481</v>
      </c>
      <c r="Z139" s="105" t="n">
        <v>16594.2759080346</v>
      </c>
      <c r="AA139" s="105" t="n">
        <v>16842.6839455819</v>
      </c>
      <c r="AB139" s="105" t="n">
        <v>17140.9432341115</v>
      </c>
      <c r="AC139" s="105" t="n">
        <v>17239.4283232775</v>
      </c>
      <c r="AD139" s="105" t="n">
        <v>17341.7552196122</v>
      </c>
      <c r="AE139" s="105" t="n">
        <v>17641.0670436707</v>
      </c>
      <c r="AF139" s="105" t="n">
        <v>18064.901987765</v>
      </c>
      <c r="AG139" s="105" t="n">
        <v>18881.0277300943</v>
      </c>
      <c r="AH139" s="105" t="n">
        <v>19440.8374131787</v>
      </c>
      <c r="AI139" s="105" t="n">
        <v>19447.4366669597</v>
      </c>
      <c r="AJ139" s="105" t="n">
        <v>19945.7378635723</v>
      </c>
      <c r="AK139" s="105" t="n">
        <v>20360.8779917609</v>
      </c>
      <c r="AL139" s="105" t="n">
        <v>21049.8507804897</v>
      </c>
      <c r="AM139" s="105" t="n">
        <v>21231.1676751284</v>
      </c>
      <c r="AN139" s="105" t="n">
        <v>21922.1303402708</v>
      </c>
      <c r="AO139" s="105" t="n">
        <v>22903.3216913969</v>
      </c>
      <c r="AP139" s="105" t="n">
        <v>23434.4068614746</v>
      </c>
      <c r="AQ139" s="105" t="n">
        <v>24066.2419243457</v>
      </c>
      <c r="AR139" s="105" t="n">
        <v>24669.7373412636</v>
      </c>
      <c r="AS139" s="105" t="n">
        <v>25007.1243919224</v>
      </c>
      <c r="AT139" s="105" t="n">
        <v>24330.7497162754</v>
      </c>
      <c r="AU139" s="105" t="n">
        <v>25413.1646240107</v>
      </c>
      <c r="AV139" s="105" t="n">
        <v>26122.7813618695</v>
      </c>
      <c r="AW139" s="105" t="n">
        <v>26460.6425120343</v>
      </c>
      <c r="AX139" s="105" t="n">
        <v>27015.3450081501</v>
      </c>
      <c r="AY139" s="105" t="n">
        <v>27202.5580141579</v>
      </c>
      <c r="AZ139" s="105" t="n">
        <v>27408.4807308248</v>
      </c>
      <c r="BA139" s="105" t="n">
        <v>27320.7031708273</v>
      </c>
      <c r="BB139" s="107" t="n">
        <v>27806.3363871827</v>
      </c>
      <c r="BC139" s="106" t="n">
        <v>28263.8510589879</v>
      </c>
      <c r="BD139" s="79" t="n">
        <v>0.0164536120628984</v>
      </c>
      <c r="BE139" s="79" t="n">
        <v>0.0120405749367274</v>
      </c>
      <c r="BF139" s="79" t="n">
        <v>0.283083233986599</v>
      </c>
    </row>
    <row r="140" customFormat="false" ht="10.2" hidden="false" customHeight="false" outlineLevel="0" collapsed="false">
      <c r="A140" s="1" t="s">
        <v>302</v>
      </c>
      <c r="B140" s="105" t="n">
        <v>0</v>
      </c>
      <c r="C140" s="105" t="n">
        <v>0</v>
      </c>
      <c r="D140" s="105" t="n">
        <v>0</v>
      </c>
      <c r="E140" s="105" t="n">
        <v>0</v>
      </c>
      <c r="F140" s="105" t="n">
        <v>0</v>
      </c>
      <c r="G140" s="105" t="n">
        <v>0</v>
      </c>
      <c r="H140" s="105" t="n">
        <v>0</v>
      </c>
      <c r="I140" s="105" t="n">
        <v>0</v>
      </c>
      <c r="J140" s="105" t="n">
        <v>0</v>
      </c>
      <c r="K140" s="105" t="n">
        <v>0</v>
      </c>
      <c r="L140" s="105" t="n">
        <v>0</v>
      </c>
      <c r="M140" s="105" t="n">
        <v>0</v>
      </c>
      <c r="N140" s="105" t="n">
        <v>0</v>
      </c>
      <c r="O140" s="105" t="n">
        <v>0</v>
      </c>
      <c r="P140" s="105" t="n">
        <v>0</v>
      </c>
      <c r="Q140" s="105" t="n">
        <v>4088.89508294378</v>
      </c>
      <c r="R140" s="105" t="n">
        <v>4028.72383455274</v>
      </c>
      <c r="S140" s="105" t="n">
        <v>3998.4957854493</v>
      </c>
      <c r="T140" s="105" t="n">
        <v>4042.74234533111</v>
      </c>
      <c r="U140" s="105" t="n">
        <v>4225.88527171748</v>
      </c>
      <c r="V140" s="105" t="n">
        <v>4226.49380841817</v>
      </c>
      <c r="W140" s="105" t="n">
        <v>4394.95706351538</v>
      </c>
      <c r="X140" s="105" t="n">
        <v>4620.50410537472</v>
      </c>
      <c r="Y140" s="105" t="n">
        <v>4833.21288061809</v>
      </c>
      <c r="Z140" s="105" t="n">
        <v>4974.90639599875</v>
      </c>
      <c r="AA140" s="105" t="n">
        <v>5131.06214081809</v>
      </c>
      <c r="AB140" s="105" t="n">
        <v>5052.08086611987</v>
      </c>
      <c r="AC140" s="105" t="n">
        <v>5125.96611643157</v>
      </c>
      <c r="AD140" s="105" t="n">
        <v>5219.28202958214</v>
      </c>
      <c r="AE140" s="105" t="n">
        <v>5420.01049135982</v>
      </c>
      <c r="AF140" s="105" t="n">
        <v>5647.88828783861</v>
      </c>
      <c r="AG140" s="105" t="n">
        <v>5929.71526302525</v>
      </c>
      <c r="AH140" s="105" t="n">
        <v>6091.44396844167</v>
      </c>
      <c r="AI140" s="105" t="n">
        <v>6126.84186919221</v>
      </c>
      <c r="AJ140" s="105" t="n">
        <v>6363.78020665429</v>
      </c>
      <c r="AK140" s="105" t="n">
        <v>6491.18568021098</v>
      </c>
      <c r="AL140" s="105" t="n">
        <v>6394.70783414085</v>
      </c>
      <c r="AM140" s="105" t="n">
        <v>6279.22276832219</v>
      </c>
      <c r="AN140" s="105" t="n">
        <v>6243.54692509414</v>
      </c>
      <c r="AO140" s="105" t="n">
        <v>6446.49239539988</v>
      </c>
      <c r="AP140" s="105" t="n">
        <v>6677.9247106982</v>
      </c>
      <c r="AQ140" s="105" t="n">
        <v>6652.2883434452</v>
      </c>
      <c r="AR140" s="105" t="n">
        <v>6647.46048789646</v>
      </c>
      <c r="AS140" s="105" t="n">
        <v>6473.24468511043</v>
      </c>
      <c r="AT140" s="105" t="n">
        <v>6131.27925739081</v>
      </c>
      <c r="AU140" s="105" t="n">
        <v>6358.94189715541</v>
      </c>
      <c r="AV140" s="105" t="n">
        <v>6418.79467719161</v>
      </c>
      <c r="AW140" s="105" t="n">
        <v>6408.62094615259</v>
      </c>
      <c r="AX140" s="105" t="n">
        <v>6604.54554398216</v>
      </c>
      <c r="AY140" s="105" t="n">
        <v>6709.19873753251</v>
      </c>
      <c r="AZ140" s="105" t="n">
        <v>6961.58950792316</v>
      </c>
      <c r="BA140" s="105" t="n">
        <v>7218.83363124956</v>
      </c>
      <c r="BB140" s="107" t="n">
        <v>7535.5679626125</v>
      </c>
      <c r="BC140" s="106" t="n">
        <v>7813.90482080622</v>
      </c>
      <c r="BD140" s="79" t="n">
        <v>0.0369364140267439</v>
      </c>
      <c r="BE140" s="79" t="n">
        <v>0.0126188851740892</v>
      </c>
      <c r="BF140" s="79" t="n">
        <v>0.0782619977058607</v>
      </c>
    </row>
    <row r="141" customFormat="false" ht="10.2" hidden="false" customHeight="false" outlineLevel="0" collapsed="false">
      <c r="A141" s="0" t="s">
        <v>303</v>
      </c>
      <c r="B141" s="105" t="n">
        <v>8102.64305846385</v>
      </c>
      <c r="C141" s="105" t="n">
        <v>8716.89429503416</v>
      </c>
      <c r="D141" s="105" t="n">
        <v>9429.80982802576</v>
      </c>
      <c r="E141" s="105" t="n">
        <v>10153.6822871005</v>
      </c>
      <c r="F141" s="105" t="n">
        <v>11170.7866331323</v>
      </c>
      <c r="G141" s="105" t="n">
        <v>12470.1628519459</v>
      </c>
      <c r="H141" s="105" t="n">
        <v>13251.8977828175</v>
      </c>
      <c r="I141" s="105" t="n">
        <v>14138.255612675</v>
      </c>
      <c r="J141" s="105" t="n">
        <v>15439.9206638893</v>
      </c>
      <c r="K141" s="105" t="n">
        <v>15129.9169867504</v>
      </c>
      <c r="L141" s="105" t="n">
        <v>14364.0972780826</v>
      </c>
      <c r="M141" s="105" t="n">
        <v>15372.7997686872</v>
      </c>
      <c r="N141" s="105" t="n">
        <v>15744.7879389619</v>
      </c>
      <c r="O141" s="105" t="n">
        <v>16183.0314782563</v>
      </c>
      <c r="P141" s="105" t="n">
        <v>16283.1280707928</v>
      </c>
      <c r="Q141" s="105" t="n">
        <v>15440.0229011262</v>
      </c>
      <c r="R141" s="105" t="n">
        <v>14317.52171737</v>
      </c>
      <c r="S141" s="105" t="n">
        <v>13153.5854741812</v>
      </c>
      <c r="T141" s="105" t="n">
        <v>12418.2392289551</v>
      </c>
      <c r="U141" s="105" t="n">
        <v>12289.0235510204</v>
      </c>
      <c r="V141" s="105" t="n">
        <v>11710.1741934871</v>
      </c>
      <c r="W141" s="105" t="n">
        <v>12021.3380155508</v>
      </c>
      <c r="X141" s="105" t="n">
        <v>11851.977610154</v>
      </c>
      <c r="Y141" s="105" t="n">
        <v>12128.744577259</v>
      </c>
      <c r="Z141" s="105" t="n">
        <v>12302.8081810642</v>
      </c>
      <c r="AA141" s="105" t="n">
        <v>12375.9528478368</v>
      </c>
      <c r="AB141" s="105" t="n">
        <v>12183.2818210131</v>
      </c>
      <c r="AC141" s="105" t="n">
        <v>11868.6700186266</v>
      </c>
      <c r="AD141" s="105" t="n">
        <v>11561.7358510601</v>
      </c>
      <c r="AE141" s="105" t="n">
        <v>11674.6008175336</v>
      </c>
      <c r="AF141" s="105" t="n">
        <v>11188.6885129097</v>
      </c>
      <c r="AG141" s="105" t="n">
        <v>10938.103610125</v>
      </c>
      <c r="AH141" s="105" t="n">
        <v>10965.1461095634</v>
      </c>
      <c r="AI141" s="105" t="n">
        <v>10901.8686956005</v>
      </c>
      <c r="AJ141" s="105" t="n">
        <v>10465.6336147329</v>
      </c>
      <c r="AK141" s="105" t="n">
        <v>10231.5305654308</v>
      </c>
      <c r="AL141" s="105" t="n">
        <v>9937.26782758327</v>
      </c>
      <c r="AM141" s="105" t="n">
        <v>9518.69803483702</v>
      </c>
      <c r="AN141" s="105" t="n">
        <v>9707.92638569823</v>
      </c>
      <c r="AO141" s="105" t="n">
        <v>9793.45881821742</v>
      </c>
      <c r="AP141" s="105" t="n">
        <v>9904.38682711026</v>
      </c>
      <c r="AQ141" s="105" t="n">
        <v>9678.50956585665</v>
      </c>
      <c r="AR141" s="105" t="n">
        <v>9569.05415932865</v>
      </c>
      <c r="AS141" s="105" t="n">
        <v>9324.29958411489</v>
      </c>
      <c r="AT141" s="105" t="n">
        <v>8797.46409078891</v>
      </c>
      <c r="AU141" s="105" t="n">
        <v>8691.19344826797</v>
      </c>
      <c r="AV141" s="105" t="n">
        <v>8630.00744493982</v>
      </c>
      <c r="AW141" s="105" t="n">
        <v>8598.34239431063</v>
      </c>
      <c r="AX141" s="105" t="n">
        <v>8229.71046684333</v>
      </c>
      <c r="AY141" s="105" t="n">
        <v>8005.71505497552</v>
      </c>
      <c r="AZ141" s="105" t="n">
        <v>7844.40472605545</v>
      </c>
      <c r="BA141" s="105" t="n">
        <v>7819.51429685604</v>
      </c>
      <c r="BB141" s="107" t="n">
        <v>7554.0502895864</v>
      </c>
      <c r="BC141" s="106" t="n">
        <v>7249.12177661408</v>
      </c>
      <c r="BD141" s="79" t="n">
        <v>-0.0403662275577755</v>
      </c>
      <c r="BE141" s="79" t="n">
        <v>-0.0233676946603262</v>
      </c>
      <c r="BF141" s="79" t="n">
        <v>0.0726052805685878</v>
      </c>
    </row>
    <row r="142" customFormat="false" ht="10.2" hidden="false" customHeight="false" outlineLevel="0" collapsed="false">
      <c r="A142" s="0" t="s">
        <v>304</v>
      </c>
      <c r="B142" s="105" t="n">
        <v>4905.27071281674</v>
      </c>
      <c r="C142" s="105" t="n">
        <v>5274.97444936176</v>
      </c>
      <c r="D142" s="105" t="n">
        <v>5509.31705693075</v>
      </c>
      <c r="E142" s="105" t="n">
        <v>5991.56995378049</v>
      </c>
      <c r="F142" s="105" t="n">
        <v>6574.34453515506</v>
      </c>
      <c r="G142" s="105" t="n">
        <v>7013.74134088637</v>
      </c>
      <c r="H142" s="105" t="n">
        <v>7249.19750683058</v>
      </c>
      <c r="I142" s="105" t="n">
        <v>7876.7994463971</v>
      </c>
      <c r="J142" s="105" t="n">
        <v>8503.28330316687</v>
      </c>
      <c r="K142" s="105" t="n">
        <v>8549.58544820894</v>
      </c>
      <c r="L142" s="105" t="n">
        <v>8234.2356986626</v>
      </c>
      <c r="M142" s="105" t="n">
        <v>8589.25707446906</v>
      </c>
      <c r="N142" s="105" t="n">
        <v>8873.86983777453</v>
      </c>
      <c r="O142" s="105" t="n">
        <v>9192.43336648502</v>
      </c>
      <c r="P142" s="105" t="n">
        <v>9800.30045220675</v>
      </c>
      <c r="Q142" s="105" t="n">
        <v>9672.73886339949</v>
      </c>
      <c r="R142" s="105" t="n">
        <v>9500.31929054754</v>
      </c>
      <c r="S142" s="105" t="n">
        <v>9511.26871422327</v>
      </c>
      <c r="T142" s="105" t="n">
        <v>9758.02988608967</v>
      </c>
      <c r="U142" s="105" t="n">
        <v>10337.2684419959</v>
      </c>
      <c r="V142" s="105" t="n">
        <v>10711.2572144101</v>
      </c>
      <c r="W142" s="105" t="n">
        <v>11080.1826691896</v>
      </c>
      <c r="X142" s="105" t="n">
        <v>11550.6721135812</v>
      </c>
      <c r="Y142" s="105" t="n">
        <v>11950.4310036182</v>
      </c>
      <c r="Z142" s="105" t="n">
        <v>12117.30143442</v>
      </c>
      <c r="AA142" s="105" t="n">
        <v>12244.7037655008</v>
      </c>
      <c r="AB142" s="105" t="n">
        <v>12416.4508497857</v>
      </c>
      <c r="AC142" s="105" t="n">
        <v>13271.5116403782</v>
      </c>
      <c r="AD142" s="105" t="n">
        <v>13131.5066334007</v>
      </c>
      <c r="AE142" s="105" t="n">
        <v>13555.40156145</v>
      </c>
      <c r="AF142" s="105" t="n">
        <v>13910.8012291782</v>
      </c>
      <c r="AG142" s="105" t="n">
        <v>14208.4797736112</v>
      </c>
      <c r="AH142" s="105" t="n">
        <v>14828.400036761</v>
      </c>
      <c r="AI142" s="105" t="n">
        <v>14801.3595785297</v>
      </c>
      <c r="AJ142" s="105" t="n">
        <v>15550.1020899668</v>
      </c>
      <c r="AK142" s="105" t="n">
        <v>15930.0026614702</v>
      </c>
      <c r="AL142" s="105" t="n">
        <v>16188.0279008715</v>
      </c>
      <c r="AM142" s="105" t="n">
        <v>16815.0065148867</v>
      </c>
      <c r="AN142" s="105" t="n">
        <v>17255.2887645677</v>
      </c>
      <c r="AO142" s="105" t="n">
        <v>18103.3484499374</v>
      </c>
      <c r="AP142" s="105" t="n">
        <v>18255.9072922663</v>
      </c>
      <c r="AQ142" s="105" t="n">
        <v>18684.420787163</v>
      </c>
      <c r="AR142" s="105" t="n">
        <v>19031.7663998702</v>
      </c>
      <c r="AS142" s="105" t="n">
        <v>18761.2034952885</v>
      </c>
      <c r="AT142" s="105" t="n">
        <v>19085.6638448062</v>
      </c>
      <c r="AU142" s="105" t="n">
        <v>19920.0556047304</v>
      </c>
      <c r="AV142" s="105" t="n">
        <v>20339.5329207124</v>
      </c>
      <c r="AW142" s="105" t="n">
        <v>20642.6170843449</v>
      </c>
      <c r="AX142" s="105" t="n">
        <v>20942.4877226519</v>
      </c>
      <c r="AY142" s="105" t="n">
        <v>21353.5185174345</v>
      </c>
      <c r="AZ142" s="105" t="n">
        <v>21781.059470197</v>
      </c>
      <c r="BA142" s="105" t="n">
        <v>22673.5254304137</v>
      </c>
      <c r="BB142" s="107" t="n">
        <v>23272.3663402196</v>
      </c>
      <c r="BC142" s="106" t="n">
        <v>23858.5147090358</v>
      </c>
      <c r="BD142" s="79" t="n">
        <v>0.0251864533347115</v>
      </c>
      <c r="BE142" s="79" t="n">
        <v>0.0203194008723753</v>
      </c>
      <c r="BF142" s="79" t="n">
        <v>0.238960553813241</v>
      </c>
    </row>
    <row r="143" customFormat="false" ht="10.2" hidden="false" customHeight="false" outlineLevel="0" collapsed="false">
      <c r="A143" s="109" t="s">
        <v>186</v>
      </c>
      <c r="B143" s="99" t="n">
        <v>30729.6378191938</v>
      </c>
      <c r="C143" s="99" t="n">
        <v>33097.7684028867</v>
      </c>
      <c r="D143" s="99" t="n">
        <v>35462.1729227396</v>
      </c>
      <c r="E143" s="99" t="n">
        <v>38380.6071183014</v>
      </c>
      <c r="F143" s="99" t="n">
        <v>41696.2180822005</v>
      </c>
      <c r="G143" s="99" t="n">
        <v>45259.5550122736</v>
      </c>
      <c r="H143" s="99" t="n">
        <v>47971.0054665805</v>
      </c>
      <c r="I143" s="99" t="n">
        <v>51503.0048371088</v>
      </c>
      <c r="J143" s="99" t="n">
        <v>55658.2356362445</v>
      </c>
      <c r="K143" s="99" t="n">
        <v>54870.3759384261</v>
      </c>
      <c r="L143" s="99" t="n">
        <v>54414.3987404748</v>
      </c>
      <c r="M143" s="99" t="n">
        <v>57792.9925885744</v>
      </c>
      <c r="N143" s="99" t="n">
        <v>59964.6900723496</v>
      </c>
      <c r="O143" s="99" t="n">
        <v>62946.7081051991</v>
      </c>
      <c r="P143" s="99" t="n">
        <v>64107.8995121511</v>
      </c>
      <c r="Q143" s="99" t="n">
        <v>61467.4889779433</v>
      </c>
      <c r="R143" s="99" t="n">
        <v>59574.0438759833</v>
      </c>
      <c r="S143" s="99" t="n">
        <v>57969.3537671572</v>
      </c>
      <c r="T143" s="99" t="n">
        <v>57828.6500417246</v>
      </c>
      <c r="U143" s="99" t="n">
        <v>59068.8098358208</v>
      </c>
      <c r="V143" s="99" t="n">
        <v>59493.1888691415</v>
      </c>
      <c r="W143" s="99" t="n">
        <v>61315.0536613452</v>
      </c>
      <c r="X143" s="99" t="n">
        <v>62648.1129644046</v>
      </c>
      <c r="Y143" s="99" t="n">
        <v>64600.4505926512</v>
      </c>
      <c r="Z143" s="99" t="n">
        <v>65838.3310157207</v>
      </c>
      <c r="AA143" s="99" t="n">
        <v>66676.41211216</v>
      </c>
      <c r="AB143" s="99" t="n">
        <v>66803.2633750883</v>
      </c>
      <c r="AC143" s="99" t="n">
        <v>67873.5129367176</v>
      </c>
      <c r="AD143" s="99" t="n">
        <v>67723.7678170049</v>
      </c>
      <c r="AE143" s="99" t="n">
        <v>69330.8341263078</v>
      </c>
      <c r="AF143" s="99" t="n">
        <v>70466.1982358579</v>
      </c>
      <c r="AG143" s="99" t="n">
        <v>72002.3378501404</v>
      </c>
      <c r="AH143" s="99" t="n">
        <v>74133.6724383051</v>
      </c>
      <c r="AI143" s="99" t="n">
        <v>74519.4003461491</v>
      </c>
      <c r="AJ143" s="99" t="n">
        <v>76073.919161365</v>
      </c>
      <c r="AK143" s="99" t="n">
        <v>76874.7924340855</v>
      </c>
      <c r="AL143" s="99" t="n">
        <v>77772.8023813165</v>
      </c>
      <c r="AM143" s="99" t="n">
        <v>78688.9684848889</v>
      </c>
      <c r="AN143" s="99" t="n">
        <v>80401.7018800813</v>
      </c>
      <c r="AO143" s="99" t="n">
        <v>83250.0544255501</v>
      </c>
      <c r="AP143" s="99" t="n">
        <v>84579.5729216503</v>
      </c>
      <c r="AQ143" s="99" t="n">
        <v>85746.0648989168</v>
      </c>
      <c r="AR143" s="99" t="n">
        <v>87190.8902680031</v>
      </c>
      <c r="AS143" s="99" t="n">
        <v>86618.9086262716</v>
      </c>
      <c r="AT143" s="99" t="n">
        <v>85780.2857982249</v>
      </c>
      <c r="AU143" s="99" t="n">
        <v>88729.6034636448</v>
      </c>
      <c r="AV143" s="99" t="n">
        <v>89762.6164538887</v>
      </c>
      <c r="AW143" s="99" t="n">
        <v>90724.4374116678</v>
      </c>
      <c r="AX143" s="99" t="n">
        <v>92275.6277898196</v>
      </c>
      <c r="AY143" s="99" t="n">
        <v>93194.3099066709</v>
      </c>
      <c r="AZ143" s="99" t="n">
        <v>95047.5714453692</v>
      </c>
      <c r="BA143" s="99" t="n">
        <v>96737.3387404522</v>
      </c>
      <c r="BB143" s="99" t="n">
        <v>98405.5429327854</v>
      </c>
      <c r="BC143" s="99" t="n">
        <v>99842.9001285392</v>
      </c>
      <c r="BD143" s="63" t="n">
        <v>0.0146064657834937</v>
      </c>
      <c r="BE143" s="63" t="n">
        <v>0.0121732255442752</v>
      </c>
      <c r="BF143" s="63" t="n">
        <v>1</v>
      </c>
    </row>
    <row r="144" customFormat="false" ht="10.2" hidden="false" customHeight="false" outlineLevel="0" collapsed="false">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05"/>
      <c r="AY144" s="105"/>
      <c r="AZ144" s="105"/>
      <c r="BA144" s="105"/>
      <c r="BB144" s="107"/>
      <c r="BC144" s="106"/>
      <c r="BD144" s="79"/>
      <c r="BE144" s="79"/>
      <c r="BF144" s="79"/>
    </row>
    <row r="145" customFormat="false" ht="10.2" hidden="false" customHeight="false" outlineLevel="0" collapsed="false">
      <c r="A145" s="18" t="s">
        <v>323</v>
      </c>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05"/>
      <c r="AY145" s="105"/>
      <c r="AZ145" s="105"/>
      <c r="BA145" s="105"/>
      <c r="BB145" s="107"/>
      <c r="BC145" s="106"/>
      <c r="BD145" s="79"/>
      <c r="BE145" s="79"/>
      <c r="BF145" s="79"/>
    </row>
    <row r="146" customFormat="false" ht="10.2" hidden="false" customHeight="false" outlineLevel="0" collapsed="false">
      <c r="A146" s="0" t="s">
        <v>298</v>
      </c>
      <c r="B146" s="105" t="n">
        <v>7618.46979157133</v>
      </c>
      <c r="C146" s="105" t="n">
        <v>8193.82252295695</v>
      </c>
      <c r="D146" s="105" t="n">
        <v>8757.31330617671</v>
      </c>
      <c r="E146" s="105" t="n">
        <v>9372.9057830943</v>
      </c>
      <c r="F146" s="105" t="n">
        <v>9913.71219718875</v>
      </c>
      <c r="G146" s="105" t="n">
        <v>10442.1758828171</v>
      </c>
      <c r="H146" s="105" t="n">
        <v>11076.7829563095</v>
      </c>
      <c r="I146" s="105" t="n">
        <v>11819.8461190218</v>
      </c>
      <c r="J146" s="105" t="n">
        <v>12506.2520616106</v>
      </c>
      <c r="K146" s="105" t="n">
        <v>12136.676056212</v>
      </c>
      <c r="L146" s="105" t="n">
        <v>12201.8916599591</v>
      </c>
      <c r="M146" s="105" t="n">
        <v>12849.0644658723</v>
      </c>
      <c r="N146" s="105" t="n">
        <v>13099.2949143094</v>
      </c>
      <c r="O146" s="105" t="n">
        <v>13959.4387394735</v>
      </c>
      <c r="P146" s="105" t="n">
        <v>13808.20636329</v>
      </c>
      <c r="Q146" s="105" t="n">
        <v>13071.2818427055</v>
      </c>
      <c r="R146" s="105" t="n">
        <v>12757.2336878872</v>
      </c>
      <c r="S146" s="105" t="n">
        <v>12659.8412018399</v>
      </c>
      <c r="T146" s="105" t="n">
        <v>12813.7731208807</v>
      </c>
      <c r="U146" s="105" t="n">
        <v>13021.8427382401</v>
      </c>
      <c r="V146" s="105" t="n">
        <v>13160.8402122888</v>
      </c>
      <c r="W146" s="105" t="n">
        <v>13598.5153508869</v>
      </c>
      <c r="X146" s="105" t="n">
        <v>13965.9172483933</v>
      </c>
      <c r="Y146" s="105" t="n">
        <v>14414.0531456085</v>
      </c>
      <c r="Z146" s="105" t="n">
        <v>14748.7910832949</v>
      </c>
      <c r="AA146" s="105" t="n">
        <v>14857.6841537405</v>
      </c>
      <c r="AB146" s="105" t="n">
        <v>14783.7890329771</v>
      </c>
      <c r="AC146" s="105" t="n">
        <v>15175.8315920277</v>
      </c>
      <c r="AD146" s="105" t="n">
        <v>15323.4744166585</v>
      </c>
      <c r="AE146" s="105" t="n">
        <v>15663.2183878545</v>
      </c>
      <c r="AF146" s="105" t="n">
        <v>16040.5936467073</v>
      </c>
      <c r="AG146" s="105" t="n">
        <v>16242.24334461</v>
      </c>
      <c r="AH146" s="105" t="n">
        <v>16690.3826455958</v>
      </c>
      <c r="AI146" s="105" t="n">
        <v>16979.9629146605</v>
      </c>
      <c r="AJ146" s="105" t="n">
        <v>17255.2785276932</v>
      </c>
      <c r="AK146" s="105" t="n">
        <v>17322.4285846355</v>
      </c>
      <c r="AL146" s="105" t="n">
        <v>17302.4476378222</v>
      </c>
      <c r="AM146" s="105" t="n">
        <v>17634.0658950668</v>
      </c>
      <c r="AN146" s="105" t="n">
        <v>17744.396544391</v>
      </c>
      <c r="AO146" s="105" t="n">
        <v>17975.9740224324</v>
      </c>
      <c r="AP146" s="105" t="n">
        <v>18023.6355427896</v>
      </c>
      <c r="AQ146" s="105" t="n">
        <v>18011.6157533742</v>
      </c>
      <c r="AR146" s="105" t="n">
        <v>18115.4909935644</v>
      </c>
      <c r="AS146" s="105" t="n">
        <v>17388.362327769</v>
      </c>
      <c r="AT146" s="105" t="n">
        <v>17389.6481095456</v>
      </c>
      <c r="AU146" s="105" t="n">
        <v>17567.7166369665</v>
      </c>
      <c r="AV146" s="105" t="n">
        <v>17115.036666086</v>
      </c>
      <c r="AW146" s="105" t="n">
        <v>16919.4299579154</v>
      </c>
      <c r="AX146" s="105" t="n">
        <v>17058.2208405553</v>
      </c>
      <c r="AY146" s="105" t="n">
        <v>17052.0853030881</v>
      </c>
      <c r="AZ146" s="105" t="n">
        <v>17352.9706365154</v>
      </c>
      <c r="BA146" s="105" t="n">
        <v>17560.5330855016</v>
      </c>
      <c r="BB146" s="107" t="n">
        <v>17645.3919714474</v>
      </c>
      <c r="BC146" s="106" t="n">
        <v>17501.8498710631</v>
      </c>
      <c r="BD146" s="79" t="n">
        <v>-0.00813482072920357</v>
      </c>
      <c r="BE146" s="79" t="n">
        <v>-0.00262582218668628</v>
      </c>
      <c r="BF146" s="79" t="n">
        <v>0.368721581261815</v>
      </c>
    </row>
    <row r="147" customFormat="false" ht="10.2" hidden="false" customHeight="false" outlineLevel="0" collapsed="false">
      <c r="A147" s="1" t="s">
        <v>299</v>
      </c>
      <c r="B147" s="105" t="n">
        <v>0</v>
      </c>
      <c r="C147" s="105" t="n">
        <v>0</v>
      </c>
      <c r="D147" s="105" t="n">
        <v>0</v>
      </c>
      <c r="E147" s="105" t="n">
        <v>0</v>
      </c>
      <c r="F147" s="105" t="n">
        <v>0</v>
      </c>
      <c r="G147" s="105" t="n">
        <v>0</v>
      </c>
      <c r="H147" s="105" t="n">
        <v>0</v>
      </c>
      <c r="I147" s="105" t="n">
        <v>0</v>
      </c>
      <c r="J147" s="105" t="n">
        <v>0</v>
      </c>
      <c r="K147" s="105" t="n">
        <v>0</v>
      </c>
      <c r="L147" s="105" t="n">
        <v>0</v>
      </c>
      <c r="M147" s="105" t="n">
        <v>0</v>
      </c>
      <c r="N147" s="105" t="n">
        <v>0</v>
      </c>
      <c r="O147" s="105" t="n">
        <v>0</v>
      </c>
      <c r="P147" s="105" t="n">
        <v>0</v>
      </c>
      <c r="Q147" s="105" t="n">
        <v>11091.807976863</v>
      </c>
      <c r="R147" s="105" t="n">
        <v>10927.9353188656</v>
      </c>
      <c r="S147" s="105" t="n">
        <v>10883.6316486646</v>
      </c>
      <c r="T147" s="105" t="n">
        <v>10952.7629049534</v>
      </c>
      <c r="U147" s="105" t="n">
        <v>11127.4702813087</v>
      </c>
      <c r="V147" s="105" t="n">
        <v>11241.9883100149</v>
      </c>
      <c r="W147" s="105" t="n">
        <v>11541.0007751144</v>
      </c>
      <c r="X147" s="105" t="n">
        <v>11905.3866157208</v>
      </c>
      <c r="Y147" s="105" t="n">
        <v>12246.1060097247</v>
      </c>
      <c r="Z147" s="105" t="n">
        <v>12476.6013377226</v>
      </c>
      <c r="AA147" s="105" t="n">
        <v>12598.6349639632</v>
      </c>
      <c r="AB147" s="105" t="n">
        <v>12581.7691353154</v>
      </c>
      <c r="AC147" s="105" t="n">
        <v>12808.1910490434</v>
      </c>
      <c r="AD147" s="105" t="n">
        <v>13025.4389975164</v>
      </c>
      <c r="AE147" s="105" t="n">
        <v>13222.9055953628</v>
      </c>
      <c r="AF147" s="105" t="n">
        <v>13449.7966025191</v>
      </c>
      <c r="AG147" s="105" t="n">
        <v>13615.5813848033</v>
      </c>
      <c r="AH147" s="105" t="n">
        <v>13816.6439321216</v>
      </c>
      <c r="AI147" s="105" t="n">
        <v>14082.7859131769</v>
      </c>
      <c r="AJ147" s="105" t="n">
        <v>14319.2218224054</v>
      </c>
      <c r="AK147" s="105" t="n">
        <v>14249.3619529495</v>
      </c>
      <c r="AL147" s="105" t="n">
        <v>14377.2433705799</v>
      </c>
      <c r="AM147" s="105" t="n">
        <v>14626.6847201117</v>
      </c>
      <c r="AN147" s="105" t="n">
        <v>14676.3501807649</v>
      </c>
      <c r="AO147" s="105" t="n">
        <v>14823.4771555479</v>
      </c>
      <c r="AP147" s="105" t="n">
        <v>14887.541058085</v>
      </c>
      <c r="AQ147" s="105" t="n">
        <v>14926.4097745503</v>
      </c>
      <c r="AR147" s="105" t="n">
        <v>14948.3654865359</v>
      </c>
      <c r="AS147" s="105" t="n">
        <v>14493.9878047937</v>
      </c>
      <c r="AT147" s="105" t="n">
        <v>14481.6904480147</v>
      </c>
      <c r="AU147" s="105" t="n">
        <v>14440.8848992551</v>
      </c>
      <c r="AV147" s="105" t="n">
        <v>14084.9049179312</v>
      </c>
      <c r="AW147" s="105" t="n">
        <v>13891.6045109803</v>
      </c>
      <c r="AX147" s="105" t="n">
        <v>13969.2244767706</v>
      </c>
      <c r="AY147" s="105" t="n">
        <v>14016.1501672368</v>
      </c>
      <c r="AZ147" s="105" t="n">
        <v>14262.5324683793</v>
      </c>
      <c r="BA147" s="105" t="n">
        <v>14473.0496184827</v>
      </c>
      <c r="BB147" s="107" t="n">
        <v>14470.9990109838</v>
      </c>
      <c r="BC147" s="106" t="n">
        <v>14414.81712914</v>
      </c>
      <c r="BD147" s="79" t="n">
        <v>-0.00388237756088616</v>
      </c>
      <c r="BE147" s="79" t="n">
        <v>-0.00324027727803811</v>
      </c>
      <c r="BF147" s="79" t="n">
        <v>0.303685279248344</v>
      </c>
    </row>
    <row r="148" customFormat="false" ht="10.2" hidden="false" customHeight="false" outlineLevel="0" collapsed="false">
      <c r="A148" s="0" t="s">
        <v>300</v>
      </c>
      <c r="B148" s="105" t="n">
        <v>5971.89791196766</v>
      </c>
      <c r="C148" s="105" t="n">
        <v>6441.89832626007</v>
      </c>
      <c r="D148" s="105" t="n">
        <v>6967.52896721884</v>
      </c>
      <c r="E148" s="105" t="n">
        <v>7717.91249471098</v>
      </c>
      <c r="F148" s="105" t="n">
        <v>8457.64932752007</v>
      </c>
      <c r="G148" s="105" t="n">
        <v>9258.03889990602</v>
      </c>
      <c r="H148" s="105" t="n">
        <v>9772.70538393869</v>
      </c>
      <c r="I148" s="105" t="n">
        <v>10540.3376687303</v>
      </c>
      <c r="J148" s="105" t="n">
        <v>11395.4963103998</v>
      </c>
      <c r="K148" s="105" t="n">
        <v>10828.7618883758</v>
      </c>
      <c r="L148" s="105" t="n">
        <v>10796.7046347029</v>
      </c>
      <c r="M148" s="105" t="n">
        <v>11641.5459672293</v>
      </c>
      <c r="N148" s="105" t="n">
        <v>12158.883474347</v>
      </c>
      <c r="O148" s="105" t="n">
        <v>12814.8604541282</v>
      </c>
      <c r="P148" s="105" t="n">
        <v>12920.8888626667</v>
      </c>
      <c r="Q148" s="105" t="n">
        <v>11955.5746485268</v>
      </c>
      <c r="R148" s="105" t="n">
        <v>11503.9642331449</v>
      </c>
      <c r="S148" s="105" t="n">
        <v>10954.8137026937</v>
      </c>
      <c r="T148" s="105" t="n">
        <v>10989.3412840396</v>
      </c>
      <c r="U148" s="105" t="n">
        <v>11404.7632258211</v>
      </c>
      <c r="V148" s="105" t="n">
        <v>11744.8046884585</v>
      </c>
      <c r="W148" s="105" t="n">
        <v>12226.7698807577</v>
      </c>
      <c r="X148" s="105" t="n">
        <v>12504.5907155781</v>
      </c>
      <c r="Y148" s="105" t="n">
        <v>12975.4835917656</v>
      </c>
      <c r="Z148" s="105" t="n">
        <v>13126.2628681064</v>
      </c>
      <c r="AA148" s="105" t="n">
        <v>13391.4788083679</v>
      </c>
      <c r="AB148" s="105" t="n">
        <v>13587.1882173106</v>
      </c>
      <c r="AC148" s="105" t="n">
        <v>13795.8237651755</v>
      </c>
      <c r="AD148" s="105" t="n">
        <v>14127.4828310584</v>
      </c>
      <c r="AE148" s="105" t="n">
        <v>14580.9090634421</v>
      </c>
      <c r="AF148" s="105" t="n">
        <v>14972.8231457111</v>
      </c>
      <c r="AG148" s="105" t="n">
        <v>15686.9024324819</v>
      </c>
      <c r="AH148" s="105" t="n">
        <v>15976.1915448011</v>
      </c>
      <c r="AI148" s="105" t="n">
        <v>15974.9898718544</v>
      </c>
      <c r="AJ148" s="105" t="n">
        <v>16374.7725350744</v>
      </c>
      <c r="AK148" s="105" t="n">
        <v>16527.0581850391</v>
      </c>
      <c r="AL148" s="105" t="n">
        <v>16795.2571056952</v>
      </c>
      <c r="AM148" s="105" t="n">
        <v>16567.8427305906</v>
      </c>
      <c r="AN148" s="105" t="n">
        <v>16953.1574921741</v>
      </c>
      <c r="AO148" s="105" t="n">
        <v>17336.2794918979</v>
      </c>
      <c r="AP148" s="105" t="n">
        <v>17684.6850168754</v>
      </c>
      <c r="AQ148" s="105" t="n">
        <v>17822.5346299054</v>
      </c>
      <c r="AR148" s="105" t="n">
        <v>17691.2908200454</v>
      </c>
      <c r="AS148" s="105" t="n">
        <v>17372.8008611695</v>
      </c>
      <c r="AT148" s="105" t="n">
        <v>16301.1827470004</v>
      </c>
      <c r="AU148" s="105" t="n">
        <v>16726.7848286907</v>
      </c>
      <c r="AV148" s="105" t="n">
        <v>16720.3981922463</v>
      </c>
      <c r="AW148" s="105" t="n">
        <v>16388.9244178056</v>
      </c>
      <c r="AX148" s="105" t="n">
        <v>16562.2314095859</v>
      </c>
      <c r="AY148" s="105" t="n">
        <v>16775.4320988407</v>
      </c>
      <c r="AZ148" s="105" t="n">
        <v>17174.730602824</v>
      </c>
      <c r="BA148" s="105" t="n">
        <v>17343.005646127</v>
      </c>
      <c r="BB148" s="107" t="n">
        <v>17775.3376202556</v>
      </c>
      <c r="BC148" s="106" t="n">
        <v>18093.9662512063</v>
      </c>
      <c r="BD148" s="79" t="n">
        <v>0.0179253209001033</v>
      </c>
      <c r="BE148" s="79" t="n">
        <v>0.000474061851317265</v>
      </c>
      <c r="BF148" s="79" t="n">
        <v>0.381196039081179</v>
      </c>
    </row>
    <row r="149" customFormat="false" ht="10.2" hidden="false" customHeight="false" outlineLevel="0" collapsed="false">
      <c r="A149" s="1" t="s">
        <v>301</v>
      </c>
      <c r="B149" s="105" t="n">
        <v>0</v>
      </c>
      <c r="C149" s="105" t="n">
        <v>0</v>
      </c>
      <c r="D149" s="105" t="n">
        <v>0</v>
      </c>
      <c r="E149" s="105" t="n">
        <v>0</v>
      </c>
      <c r="F149" s="105" t="n">
        <v>0</v>
      </c>
      <c r="G149" s="105" t="n">
        <v>0</v>
      </c>
      <c r="H149" s="105" t="n">
        <v>0</v>
      </c>
      <c r="I149" s="105" t="n">
        <v>0</v>
      </c>
      <c r="J149" s="105" t="n">
        <v>0</v>
      </c>
      <c r="K149" s="105" t="n">
        <v>0</v>
      </c>
      <c r="L149" s="105" t="n">
        <v>0</v>
      </c>
      <c r="M149" s="105" t="n">
        <v>0</v>
      </c>
      <c r="N149" s="105" t="n">
        <v>0</v>
      </c>
      <c r="O149" s="105" t="n">
        <v>0</v>
      </c>
      <c r="P149" s="105" t="n">
        <v>0</v>
      </c>
      <c r="Q149" s="105" t="n">
        <v>9684.28507850494</v>
      </c>
      <c r="R149" s="105" t="n">
        <v>9312.45768584358</v>
      </c>
      <c r="S149" s="105" t="n">
        <v>8810.53232970736</v>
      </c>
      <c r="T149" s="105" t="n">
        <v>8812.04389964119</v>
      </c>
      <c r="U149" s="105" t="n">
        <v>9049.92677914225</v>
      </c>
      <c r="V149" s="105" t="n">
        <v>9340.42595385141</v>
      </c>
      <c r="W149" s="105" t="n">
        <v>9667.87346796563</v>
      </c>
      <c r="X149" s="105" t="n">
        <v>9791.93540554797</v>
      </c>
      <c r="Y149" s="105" t="n">
        <v>10083.596031766</v>
      </c>
      <c r="Z149" s="105" t="n">
        <v>10172.3147877969</v>
      </c>
      <c r="AA149" s="105" t="n">
        <v>10332.4191775136</v>
      </c>
      <c r="AB149" s="105" t="n">
        <v>10551.6764776816</v>
      </c>
      <c r="AC149" s="105" t="n">
        <v>10661.2339161566</v>
      </c>
      <c r="AD149" s="105" t="n">
        <v>10866.8903637788</v>
      </c>
      <c r="AE149" s="105" t="n">
        <v>11130.35085508</v>
      </c>
      <c r="AF149" s="105" t="n">
        <v>11363.2182600873</v>
      </c>
      <c r="AG149" s="105" t="n">
        <v>11848.3798425709</v>
      </c>
      <c r="AH149" s="105" t="n">
        <v>12043.3053211704</v>
      </c>
      <c r="AI149" s="105" t="n">
        <v>12012.3512910218</v>
      </c>
      <c r="AJ149" s="105" t="n">
        <v>12233.1572244831</v>
      </c>
      <c r="AK149" s="105" t="n">
        <v>12324.9069701326</v>
      </c>
      <c r="AL149" s="105" t="n">
        <v>12683.8524792771</v>
      </c>
      <c r="AM149" s="105" t="n">
        <v>12563.015464819</v>
      </c>
      <c r="AN149" s="105" t="n">
        <v>12974.1331211333</v>
      </c>
      <c r="AO149" s="105" t="n">
        <v>13249.7423196628</v>
      </c>
      <c r="AP149" s="105" t="n">
        <v>13442.6005716502</v>
      </c>
      <c r="AQ149" s="105" t="n">
        <v>13657.7922100145</v>
      </c>
      <c r="AR149" s="105" t="n">
        <v>13581.3574755827</v>
      </c>
      <c r="AS149" s="105" t="n">
        <v>13413.6423909585</v>
      </c>
      <c r="AT149" s="105" t="n">
        <v>12623.8548264552</v>
      </c>
      <c r="AU149" s="105" t="n">
        <v>12975.5220840116</v>
      </c>
      <c r="AV149" s="105" t="n">
        <v>12970.9464254918</v>
      </c>
      <c r="AW149" s="105" t="n">
        <v>12698.518738648</v>
      </c>
      <c r="AX149" s="105" t="n">
        <v>12813.1568950903</v>
      </c>
      <c r="AY149" s="105" t="n">
        <v>12961.9084082004</v>
      </c>
      <c r="AZ149" s="105" t="n">
        <v>13211.7482380732</v>
      </c>
      <c r="BA149" s="105" t="n">
        <v>13226.3394923429</v>
      </c>
      <c r="BB149" s="107" t="n">
        <v>13475.7740423804</v>
      </c>
      <c r="BC149" s="106" t="n">
        <v>13690.9185804789</v>
      </c>
      <c r="BD149" s="79" t="n">
        <v>0.0159652823965293</v>
      </c>
      <c r="BE149" s="79" t="n">
        <v>-0.000780147578941737</v>
      </c>
      <c r="BF149" s="79" t="n">
        <v>0.288434490360206</v>
      </c>
    </row>
    <row r="150" customFormat="false" ht="10.2" hidden="false" customHeight="false" outlineLevel="0" collapsed="false">
      <c r="A150" s="1" t="s">
        <v>302</v>
      </c>
      <c r="B150" s="105" t="n">
        <v>0</v>
      </c>
      <c r="C150" s="105" t="n">
        <v>0</v>
      </c>
      <c r="D150" s="105" t="n">
        <v>0</v>
      </c>
      <c r="E150" s="105" t="n">
        <v>0</v>
      </c>
      <c r="F150" s="105" t="n">
        <v>0</v>
      </c>
      <c r="G150" s="105" t="n">
        <v>0</v>
      </c>
      <c r="H150" s="105" t="n">
        <v>0</v>
      </c>
      <c r="I150" s="105" t="n">
        <v>0</v>
      </c>
      <c r="J150" s="105" t="n">
        <v>0</v>
      </c>
      <c r="K150" s="105" t="n">
        <v>0</v>
      </c>
      <c r="L150" s="105" t="n">
        <v>0</v>
      </c>
      <c r="M150" s="105" t="n">
        <v>0</v>
      </c>
      <c r="N150" s="105" t="n">
        <v>0</v>
      </c>
      <c r="O150" s="105" t="n">
        <v>0</v>
      </c>
      <c r="P150" s="105" t="n">
        <v>0</v>
      </c>
      <c r="Q150" s="105" t="n">
        <v>2271.28957002186</v>
      </c>
      <c r="R150" s="105" t="n">
        <v>2191.50654730137</v>
      </c>
      <c r="S150" s="105" t="n">
        <v>2144.2813729863</v>
      </c>
      <c r="T150" s="105" t="n">
        <v>2177.29738439841</v>
      </c>
      <c r="U150" s="105" t="n">
        <v>2354.83644667886</v>
      </c>
      <c r="V150" s="105" t="n">
        <v>2404.37873460713</v>
      </c>
      <c r="W150" s="105" t="n">
        <v>2558.89641279206</v>
      </c>
      <c r="X150" s="105" t="n">
        <v>2712.65531003009</v>
      </c>
      <c r="Y150" s="105" t="n">
        <v>2891.88755999961</v>
      </c>
      <c r="Z150" s="105" t="n">
        <v>2953.94808030948</v>
      </c>
      <c r="AA150" s="105" t="n">
        <v>3059.0596308543</v>
      </c>
      <c r="AB150" s="105" t="n">
        <v>3035.51173962897</v>
      </c>
      <c r="AC150" s="105" t="n">
        <v>3134.58984901884</v>
      </c>
      <c r="AD150" s="105" t="n">
        <v>3260.59246727962</v>
      </c>
      <c r="AE150" s="105" t="n">
        <v>3450.55820836207</v>
      </c>
      <c r="AF150" s="105" t="n">
        <v>3609.6048856238</v>
      </c>
      <c r="AG150" s="105" t="n">
        <v>3838.52258991096</v>
      </c>
      <c r="AH150" s="105" t="n">
        <v>3932.88622363063</v>
      </c>
      <c r="AI150" s="105" t="n">
        <v>3962.63858083258</v>
      </c>
      <c r="AJ150" s="105" t="n">
        <v>4141.61531059124</v>
      </c>
      <c r="AK150" s="105" t="n">
        <v>4202.15121490645</v>
      </c>
      <c r="AL150" s="105" t="n">
        <v>4111.4046264181</v>
      </c>
      <c r="AM150" s="105" t="n">
        <v>4004.8272657716</v>
      </c>
      <c r="AN150" s="105" t="n">
        <v>3979.02437104074</v>
      </c>
      <c r="AO150" s="105" t="n">
        <v>4086.53717223514</v>
      </c>
      <c r="AP150" s="105" t="n">
        <v>4242.08444522519</v>
      </c>
      <c r="AQ150" s="105" t="n">
        <v>4164.7424198909</v>
      </c>
      <c r="AR150" s="105" t="n">
        <v>4109.93334446267</v>
      </c>
      <c r="AS150" s="105" t="n">
        <v>3959.15847021098</v>
      </c>
      <c r="AT150" s="105" t="n">
        <v>3677.32792054522</v>
      </c>
      <c r="AU150" s="105" t="n">
        <v>3751.26274467907</v>
      </c>
      <c r="AV150" s="105" t="n">
        <v>3749.45176675447</v>
      </c>
      <c r="AW150" s="105" t="n">
        <v>3690.40567915761</v>
      </c>
      <c r="AX150" s="105" t="n">
        <v>3749.07451449567</v>
      </c>
      <c r="AY150" s="105" t="n">
        <v>3813.52369064027</v>
      </c>
      <c r="AZ150" s="105" t="n">
        <v>3962.98236475076</v>
      </c>
      <c r="BA150" s="105" t="n">
        <v>4116.66615378416</v>
      </c>
      <c r="BB150" s="107" t="n">
        <v>4299.56357787514</v>
      </c>
      <c r="BC150" s="106" t="n">
        <v>4403.04767072748</v>
      </c>
      <c r="BD150" s="79" t="n">
        <v>0.0240685109030256</v>
      </c>
      <c r="BE150" s="79" t="n">
        <v>0.00452085974579863</v>
      </c>
      <c r="BF150" s="79" t="n">
        <v>0.0927615487209735</v>
      </c>
    </row>
    <row r="151" customFormat="false" ht="10.2" hidden="false" customHeight="false" outlineLevel="0" collapsed="false">
      <c r="A151" s="0" t="s">
        <v>303</v>
      </c>
      <c r="B151" s="105" t="n">
        <v>5727.18877906082</v>
      </c>
      <c r="C151" s="105" t="n">
        <v>6148.67383112284</v>
      </c>
      <c r="D151" s="105" t="n">
        <v>6703.71429691186</v>
      </c>
      <c r="E151" s="105" t="n">
        <v>7223.07823347922</v>
      </c>
      <c r="F151" s="105" t="n">
        <v>8062.35173966329</v>
      </c>
      <c r="G151" s="105" t="n">
        <v>9096.61147773</v>
      </c>
      <c r="H151" s="105" t="n">
        <v>9494.7085167727</v>
      </c>
      <c r="I151" s="105" t="n">
        <v>10076.2043779721</v>
      </c>
      <c r="J151" s="105" t="n">
        <v>11004.312589982</v>
      </c>
      <c r="K151" s="105" t="n">
        <v>10462.7382418302</v>
      </c>
      <c r="L151" s="105" t="n">
        <v>9675.76642967794</v>
      </c>
      <c r="M151" s="105" t="n">
        <v>10301.1293550721</v>
      </c>
      <c r="N151" s="105" t="n">
        <v>10390.6760795517</v>
      </c>
      <c r="O151" s="105" t="n">
        <v>10414.0468111857</v>
      </c>
      <c r="P151" s="105" t="n">
        <v>10356.0218331806</v>
      </c>
      <c r="Q151" s="105" t="n">
        <v>9262.56769743378</v>
      </c>
      <c r="R151" s="105" t="n">
        <v>8144.06529533746</v>
      </c>
      <c r="S151" s="105" t="n">
        <v>7092.25201009643</v>
      </c>
      <c r="T151" s="105" t="n">
        <v>6384.56899731975</v>
      </c>
      <c r="U151" s="105" t="n">
        <v>6258.85890352379</v>
      </c>
      <c r="V151" s="105" t="n">
        <v>5653.88418176683</v>
      </c>
      <c r="W151" s="105" t="n">
        <v>5786.58258644136</v>
      </c>
      <c r="X151" s="105" t="n">
        <v>5465.66449451644</v>
      </c>
      <c r="Y151" s="105" t="n">
        <v>5650.58905560254</v>
      </c>
      <c r="Z151" s="105" t="n">
        <v>5741.48708920055</v>
      </c>
      <c r="AA151" s="105" t="n">
        <v>5740.85988009205</v>
      </c>
      <c r="AB151" s="105" t="n">
        <v>5581.36756886058</v>
      </c>
      <c r="AC151" s="105" t="n">
        <v>5546.00746047469</v>
      </c>
      <c r="AD151" s="105" t="n">
        <v>5322.64438941768</v>
      </c>
      <c r="AE151" s="105" t="n">
        <v>5496.54389388081</v>
      </c>
      <c r="AF151" s="105" t="n">
        <v>5129.34845320775</v>
      </c>
      <c r="AG151" s="105" t="n">
        <v>5058.08764211713</v>
      </c>
      <c r="AH151" s="105" t="n">
        <v>4889.54712539507</v>
      </c>
      <c r="AI151" s="105" t="n">
        <v>4911.97291353699</v>
      </c>
      <c r="AJ151" s="105" t="n">
        <v>4724.63824248919</v>
      </c>
      <c r="AK151" s="105" t="n">
        <v>4576.78907125001</v>
      </c>
      <c r="AL151" s="105" t="n">
        <v>4343.10430178348</v>
      </c>
      <c r="AM151" s="105" t="n">
        <v>4092.41793741029</v>
      </c>
      <c r="AN151" s="105" t="n">
        <v>4228.55051815993</v>
      </c>
      <c r="AO151" s="105" t="n">
        <v>4145.54672723599</v>
      </c>
      <c r="AP151" s="105" t="n">
        <v>4227.44728309372</v>
      </c>
      <c r="AQ151" s="105" t="n">
        <v>3820.25901398725</v>
      </c>
      <c r="AR151" s="105" t="n">
        <v>3729.58978498872</v>
      </c>
      <c r="AS151" s="105" t="n">
        <v>3527.55175510416</v>
      </c>
      <c r="AT151" s="105" t="n">
        <v>2920.9592682345</v>
      </c>
      <c r="AU151" s="105" t="n">
        <v>2786.40782787265</v>
      </c>
      <c r="AV151" s="105" t="n">
        <v>2791.38571818227</v>
      </c>
      <c r="AW151" s="105" t="n">
        <v>2846.38123747589</v>
      </c>
      <c r="AX151" s="105" t="n">
        <v>2443.78978118279</v>
      </c>
      <c r="AY151" s="105" t="n">
        <v>2091.16359590721</v>
      </c>
      <c r="AZ151" s="105" t="n">
        <v>1922.21772306563</v>
      </c>
      <c r="BA151" s="105" t="n">
        <v>1983.5671636172</v>
      </c>
      <c r="BB151" s="107" t="n">
        <v>1903.14878271074</v>
      </c>
      <c r="BC151" s="106" t="n">
        <v>1856.85538550307</v>
      </c>
      <c r="BD151" s="79" t="n">
        <v>-0.0243246338006894</v>
      </c>
      <c r="BE151" s="79" t="n">
        <v>-0.0650655397964227</v>
      </c>
      <c r="BF151" s="79" t="n">
        <v>0.0391194450278769</v>
      </c>
    </row>
    <row r="152" customFormat="false" ht="10.2" hidden="false" customHeight="false" outlineLevel="0" collapsed="false">
      <c r="A152" s="0" t="s">
        <v>304</v>
      </c>
      <c r="B152" s="105" t="n">
        <v>3791.11111401743</v>
      </c>
      <c r="C152" s="105" t="n">
        <v>4088.90926123651</v>
      </c>
      <c r="D152" s="105" t="n">
        <v>4253.49177979048</v>
      </c>
      <c r="E152" s="105" t="n">
        <v>4664.22512363108</v>
      </c>
      <c r="F152" s="105" t="n">
        <v>5150.96503084819</v>
      </c>
      <c r="G152" s="105" t="n">
        <v>5381.18780888617</v>
      </c>
      <c r="H152" s="105" t="n">
        <v>5495.27782178557</v>
      </c>
      <c r="I152" s="105" t="n">
        <v>5932.46747939408</v>
      </c>
      <c r="J152" s="105" t="n">
        <v>6377.57652496552</v>
      </c>
      <c r="K152" s="105" t="n">
        <v>6145.21173387943</v>
      </c>
      <c r="L152" s="105" t="n">
        <v>5849.69664114275</v>
      </c>
      <c r="M152" s="105" t="n">
        <v>6173.61301369793</v>
      </c>
      <c r="N152" s="105" t="n">
        <v>6435.54301778227</v>
      </c>
      <c r="O152" s="105" t="n">
        <v>6675.46144142094</v>
      </c>
      <c r="P152" s="105" t="n">
        <v>7101.9324219557</v>
      </c>
      <c r="Q152" s="105" t="n">
        <v>6891.43708868994</v>
      </c>
      <c r="R152" s="105" t="n">
        <v>6618.30022226313</v>
      </c>
      <c r="S152" s="105" t="n">
        <v>6504.748239434</v>
      </c>
      <c r="T152" s="105" t="n">
        <v>6606.25026379306</v>
      </c>
      <c r="U152" s="105" t="n">
        <v>7032.32568515817</v>
      </c>
      <c r="V152" s="105" t="n">
        <v>7165.81283655508</v>
      </c>
      <c r="W152" s="105" t="n">
        <v>7297.50063952124</v>
      </c>
      <c r="X152" s="105" t="n">
        <v>7588.14891273434</v>
      </c>
      <c r="Y152" s="105" t="n">
        <v>7823.53389911135</v>
      </c>
      <c r="Z152" s="105" t="n">
        <v>7840.43496209533</v>
      </c>
      <c r="AA152" s="105" t="n">
        <v>7877.4783727735</v>
      </c>
      <c r="AB152" s="105" t="n">
        <v>8048.38516976829</v>
      </c>
      <c r="AC152" s="105" t="n">
        <v>8489.93002614913</v>
      </c>
      <c r="AD152" s="105" t="n">
        <v>8538.53126255263</v>
      </c>
      <c r="AE152" s="105" t="n">
        <v>8814.34185793423</v>
      </c>
      <c r="AF152" s="105" t="n">
        <v>9052.06452223104</v>
      </c>
      <c r="AG152" s="105" t="n">
        <v>9382.71813524821</v>
      </c>
      <c r="AH152" s="105" t="n">
        <v>9582.21027709783</v>
      </c>
      <c r="AI152" s="105" t="n">
        <v>9528.82618909235</v>
      </c>
      <c r="AJ152" s="105" t="n">
        <v>9971.00856320375</v>
      </c>
      <c r="AK152" s="105" t="n">
        <v>9885.20074601789</v>
      </c>
      <c r="AL152" s="105" t="n">
        <v>9877.39182950552</v>
      </c>
      <c r="AM152" s="105" t="n">
        <v>10045.4741954777</v>
      </c>
      <c r="AN152" s="105" t="n">
        <v>9997.05272542989</v>
      </c>
      <c r="AO152" s="105" t="n">
        <v>10216.8908817849</v>
      </c>
      <c r="AP152" s="105" t="n">
        <v>10115.7525779947</v>
      </c>
      <c r="AQ152" s="105" t="n">
        <v>10249.9192452959</v>
      </c>
      <c r="AR152" s="105" t="n">
        <v>10248.7145305378</v>
      </c>
      <c r="AS152" s="105" t="n">
        <v>9898.01100458625</v>
      </c>
      <c r="AT152" s="105" t="n">
        <v>9605.02623631208</v>
      </c>
      <c r="AU152" s="105" t="n">
        <v>9694.8387483795</v>
      </c>
      <c r="AV152" s="105" t="n">
        <v>9625.78224595271</v>
      </c>
      <c r="AW152" s="105" t="n">
        <v>9597.0906399862</v>
      </c>
      <c r="AX152" s="105" t="n">
        <v>9717.84395737453</v>
      </c>
      <c r="AY152" s="105" t="n">
        <v>9536.34012590808</v>
      </c>
      <c r="AZ152" s="105" t="n">
        <v>9636.39032584138</v>
      </c>
      <c r="BA152" s="105" t="n">
        <v>9801.31813158455</v>
      </c>
      <c r="BB152" s="107" t="n">
        <v>9875.33780604826</v>
      </c>
      <c r="BC152" s="106" t="n">
        <v>10013.63033214</v>
      </c>
      <c r="BD152" s="79" t="n">
        <v>0.0140038273938332</v>
      </c>
      <c r="BE152" s="79" t="n">
        <v>-0.00370429886004786</v>
      </c>
      <c r="BF152" s="79" t="n">
        <v>0.210962934629129</v>
      </c>
    </row>
    <row r="153" customFormat="false" ht="10.2" hidden="false" customHeight="false" outlineLevel="0" collapsed="false">
      <c r="A153" s="110" t="s">
        <v>324</v>
      </c>
      <c r="B153" s="108" t="n">
        <v>23108.6675966172</v>
      </c>
      <c r="C153" s="108" t="n">
        <v>24873.3039415764</v>
      </c>
      <c r="D153" s="108" t="n">
        <v>26682.0483500979</v>
      </c>
      <c r="E153" s="108" t="n">
        <v>28978.1216349156</v>
      </c>
      <c r="F153" s="108" t="n">
        <v>31584.6782952203</v>
      </c>
      <c r="G153" s="108" t="n">
        <v>34178.0140693393</v>
      </c>
      <c r="H153" s="108" t="n">
        <v>35839.4746788064</v>
      </c>
      <c r="I153" s="108" t="n">
        <v>38368.8556451184</v>
      </c>
      <c r="J153" s="108" t="n">
        <v>41283.6374869579</v>
      </c>
      <c r="K153" s="108" t="n">
        <v>39573.3879202974</v>
      </c>
      <c r="L153" s="108" t="n">
        <v>38524.0593654827</v>
      </c>
      <c r="M153" s="108" t="n">
        <v>40965.3528018717</v>
      </c>
      <c r="N153" s="108" t="n">
        <v>42084.3974859903</v>
      </c>
      <c r="O153" s="108" t="n">
        <v>43863.8074462083</v>
      </c>
      <c r="P153" s="108" t="n">
        <v>44187.0494810929</v>
      </c>
      <c r="Q153" s="108" t="n">
        <v>41180.861277356</v>
      </c>
      <c r="R153" s="108" t="n">
        <v>39023.5634386327</v>
      </c>
      <c r="S153" s="108" t="n">
        <v>37211.655154064</v>
      </c>
      <c r="T153" s="108" t="n">
        <v>36793.9336660331</v>
      </c>
      <c r="U153" s="108" t="n">
        <v>37717.7905527432</v>
      </c>
      <c r="V153" s="108" t="n">
        <v>37725.3419190692</v>
      </c>
      <c r="W153" s="108" t="n">
        <v>38909.3684576072</v>
      </c>
      <c r="X153" s="108" t="n">
        <v>39524.3213712222</v>
      </c>
      <c r="Y153" s="108" t="n">
        <v>40863.659692088</v>
      </c>
      <c r="Z153" s="108" t="n">
        <v>41456.9760026972</v>
      </c>
      <c r="AA153" s="108" t="n">
        <v>41867.501214974</v>
      </c>
      <c r="AB153" s="108" t="n">
        <v>42000.7299889166</v>
      </c>
      <c r="AC153" s="108" t="n">
        <v>43007.592843827</v>
      </c>
      <c r="AD153" s="108" t="n">
        <v>43312.1328996872</v>
      </c>
      <c r="AE153" s="108" t="n">
        <v>44555.0132031116</v>
      </c>
      <c r="AF153" s="108" t="n">
        <v>45194.8297678572</v>
      </c>
      <c r="AG153" s="108" t="n">
        <v>46369.9515544573</v>
      </c>
      <c r="AH153" s="108" t="n">
        <v>47138.3315928897</v>
      </c>
      <c r="AI153" s="108" t="n">
        <v>47395.7518891443</v>
      </c>
      <c r="AJ153" s="108" t="n">
        <v>48325.6978684604</v>
      </c>
      <c r="AK153" s="108" t="n">
        <v>48311.4765869425</v>
      </c>
      <c r="AL153" s="108" t="n">
        <v>48318.2008748064</v>
      </c>
      <c r="AM153" s="108" t="n">
        <v>48339.8007585454</v>
      </c>
      <c r="AN153" s="108" t="n">
        <v>48923.1572801549</v>
      </c>
      <c r="AO153" s="108" t="n">
        <v>49674.6911233512</v>
      </c>
      <c r="AP153" s="108" t="n">
        <v>50051.5204207535</v>
      </c>
      <c r="AQ153" s="108" t="n">
        <v>49904.3286425627</v>
      </c>
      <c r="AR153" s="108" t="n">
        <v>49785.0861291364</v>
      </c>
      <c r="AS153" s="108" t="n">
        <v>48186.7259486289</v>
      </c>
      <c r="AT153" s="108" t="n">
        <v>46216.8163610925</v>
      </c>
      <c r="AU153" s="108" t="n">
        <v>46775.7480419094</v>
      </c>
      <c r="AV153" s="108" t="n">
        <v>46252.6028224672</v>
      </c>
      <c r="AW153" s="108" t="n">
        <v>45751.8262531832</v>
      </c>
      <c r="AX153" s="108" t="n">
        <v>45782.0859886985</v>
      </c>
      <c r="AY153" s="108" t="n">
        <v>45455.0211237441</v>
      </c>
      <c r="AZ153" s="108" t="n">
        <v>46086.3092882464</v>
      </c>
      <c r="BA153" s="108" t="n">
        <v>46688.4240268304</v>
      </c>
      <c r="BB153" s="108" t="n">
        <v>47199.216180462</v>
      </c>
      <c r="BC153" s="108" t="n">
        <v>47466.3018399125</v>
      </c>
      <c r="BD153" s="27" t="n">
        <v>0.00565868845002315</v>
      </c>
      <c r="BE153" s="27" t="n">
        <v>-0.00531961822641225</v>
      </c>
      <c r="BF153" s="27" t="n">
        <v>1</v>
      </c>
    </row>
    <row r="154" customFormat="false" ht="10.2" hidden="false" customHeight="false" outlineLevel="0" collapsed="false">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7"/>
      <c r="BC154" s="106"/>
      <c r="BD154" s="79"/>
      <c r="BE154" s="79"/>
      <c r="BF154" s="79"/>
    </row>
    <row r="155" customFormat="false" ht="10.2" hidden="false" customHeight="false" outlineLevel="0" collapsed="false">
      <c r="A155" s="18" t="s">
        <v>325</v>
      </c>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c r="AT155" s="105"/>
      <c r="AU155" s="105"/>
      <c r="AV155" s="105"/>
      <c r="AW155" s="105"/>
      <c r="AX155" s="105"/>
      <c r="AY155" s="105"/>
      <c r="AZ155" s="105"/>
      <c r="BA155" s="107"/>
      <c r="BB155" s="106"/>
      <c r="BC155" s="106"/>
      <c r="BD155" s="79"/>
      <c r="BE155" s="79"/>
      <c r="BF155" s="79"/>
    </row>
    <row r="156" customFormat="false" ht="10.2" hidden="false" customHeight="false" outlineLevel="0" collapsed="false">
      <c r="A156" s="0" t="s">
        <v>298</v>
      </c>
      <c r="B156" s="105" t="n">
        <v>1496.53950554475</v>
      </c>
      <c r="C156" s="105" t="n">
        <v>1626.09861122518</v>
      </c>
      <c r="D156" s="105" t="n">
        <v>1731.77783464403</v>
      </c>
      <c r="E156" s="105" t="n">
        <v>1846.3322092451</v>
      </c>
      <c r="F156" s="105" t="n">
        <v>2003.45606071967</v>
      </c>
      <c r="G156" s="105" t="n">
        <v>2175.38038485936</v>
      </c>
      <c r="H156" s="105" t="n">
        <v>2338.54556449098</v>
      </c>
      <c r="I156" s="105" t="n">
        <v>2532.75753960624</v>
      </c>
      <c r="J156" s="105" t="n">
        <v>2774.09326447026</v>
      </c>
      <c r="K156" s="105" t="n">
        <v>2903.52847505675</v>
      </c>
      <c r="L156" s="105" t="n">
        <v>3142.89266105175</v>
      </c>
      <c r="M156" s="105" t="n">
        <v>3305.95976059433</v>
      </c>
      <c r="N156" s="105" t="n">
        <v>3558.29397746365</v>
      </c>
      <c r="O156" s="105" t="n">
        <v>3831.77460989365</v>
      </c>
      <c r="P156" s="105" t="n">
        <v>4003.91187471735</v>
      </c>
      <c r="Q156" s="105" t="n">
        <v>4013.25780454</v>
      </c>
      <c r="R156" s="105" t="n">
        <v>4059.56725862375</v>
      </c>
      <c r="S156" s="105" t="n">
        <v>4151.12216773541</v>
      </c>
      <c r="T156" s="105" t="n">
        <v>4221.83421763269</v>
      </c>
      <c r="U156" s="105" t="n">
        <v>4316.63165380296</v>
      </c>
      <c r="V156" s="105" t="n">
        <v>4458.38659157131</v>
      </c>
      <c r="W156" s="105" t="n">
        <v>4605.59376522143</v>
      </c>
      <c r="X156" s="105" t="n">
        <v>4764.27915088657</v>
      </c>
      <c r="Y156" s="105" t="n">
        <v>4921.77355729941</v>
      </c>
      <c r="Z156" s="105" t="n">
        <v>5100.24801290821</v>
      </c>
      <c r="AA156" s="105" t="n">
        <v>5224.3252586819</v>
      </c>
      <c r="AB156" s="105" t="n">
        <v>5226.71757108098</v>
      </c>
      <c r="AC156" s="105" t="n">
        <v>5192.1052459759</v>
      </c>
      <c r="AD156" s="105" t="n">
        <v>5146.01366669127</v>
      </c>
      <c r="AE156" s="105" t="n">
        <v>5376.53582443924</v>
      </c>
      <c r="AF156" s="105" t="n">
        <v>5613.32457145897</v>
      </c>
      <c r="AG156" s="105" t="n">
        <v>5802.76812867455</v>
      </c>
      <c r="AH156" s="105" t="n">
        <v>6117.4622647645</v>
      </c>
      <c r="AI156" s="105" t="n">
        <v>6261.93062120643</v>
      </c>
      <c r="AJ156" s="105" t="n">
        <v>6493.38685874549</v>
      </c>
      <c r="AK156" s="105" t="n">
        <v>6538.76695057711</v>
      </c>
      <c r="AL156" s="105" t="n">
        <v>6900.50040040898</v>
      </c>
      <c r="AM156" s="105" t="n">
        <v>7210.80759664777</v>
      </c>
      <c r="AN156" s="105" t="n">
        <v>7528.41292005942</v>
      </c>
      <c r="AO156" s="105" t="n">
        <v>8027.45904816612</v>
      </c>
      <c r="AP156" s="105" t="n">
        <v>8283.31168731129</v>
      </c>
      <c r="AQ156" s="105" t="n">
        <v>8652.98852473213</v>
      </c>
      <c r="AR156" s="105" t="n">
        <v>9157.38088607971</v>
      </c>
      <c r="AS156" s="105" t="n">
        <v>9664.6741420663</v>
      </c>
      <c r="AT156" s="105" t="n">
        <v>10045.480779418</v>
      </c>
      <c r="AU156" s="105" t="n">
        <v>10778.5312525138</v>
      </c>
      <c r="AV156" s="105" t="n">
        <v>11136.4633830894</v>
      </c>
      <c r="AW156" s="105" t="n">
        <v>11694.7845169099</v>
      </c>
      <c r="AX156" s="105" t="n">
        <v>12425.3182076368</v>
      </c>
      <c r="AY156" s="105" t="n">
        <v>12871.2342794824</v>
      </c>
      <c r="AZ156" s="105" t="n">
        <v>13699.0663738533</v>
      </c>
      <c r="BA156" s="107" t="n">
        <v>14144.229125604</v>
      </c>
      <c r="BB156" s="107" t="n">
        <v>14591.8299817368</v>
      </c>
      <c r="BC156" s="106" t="n">
        <v>15155.6578920321</v>
      </c>
      <c r="BD156" s="79" t="n">
        <v>0.0386399725737614</v>
      </c>
      <c r="BE156" s="79" t="n">
        <v>0.0476925319887731</v>
      </c>
      <c r="BF156" s="79" t="n">
        <v>0.289359339614139</v>
      </c>
    </row>
    <row r="157" customFormat="false" ht="10.2" hidden="false" customHeight="false" outlineLevel="0" collapsed="false">
      <c r="A157" s="1" t="s">
        <v>299</v>
      </c>
      <c r="B157" s="105" t="n">
        <v>0</v>
      </c>
      <c r="C157" s="105" t="n">
        <v>0</v>
      </c>
      <c r="D157" s="105" t="n">
        <v>0</v>
      </c>
      <c r="E157" s="105" t="n">
        <v>0</v>
      </c>
      <c r="F157" s="105" t="n">
        <v>0</v>
      </c>
      <c r="G157" s="105" t="n">
        <v>0</v>
      </c>
      <c r="H157" s="105" t="n">
        <v>0</v>
      </c>
      <c r="I157" s="105" t="n">
        <v>0</v>
      </c>
      <c r="J157" s="105" t="n">
        <v>0</v>
      </c>
      <c r="K157" s="105" t="n">
        <v>0</v>
      </c>
      <c r="L157" s="105" t="n">
        <v>0</v>
      </c>
      <c r="M157" s="105" t="n">
        <v>0</v>
      </c>
      <c r="N157" s="105" t="n">
        <v>0</v>
      </c>
      <c r="O157" s="105" t="n">
        <v>0</v>
      </c>
      <c r="P157" s="105" t="n">
        <v>0</v>
      </c>
      <c r="Q157" s="105" t="n">
        <v>3402.3542913567</v>
      </c>
      <c r="R157" s="105" t="n">
        <v>3443.00366881701</v>
      </c>
      <c r="S157" s="105" t="n">
        <v>3517.6782804835</v>
      </c>
      <c r="T157" s="105" t="n">
        <v>3583.33558241678</v>
      </c>
      <c r="U157" s="105" t="n">
        <v>3662.95428853721</v>
      </c>
      <c r="V157" s="105" t="n">
        <v>3802.03418389307</v>
      </c>
      <c r="W157" s="105" t="n">
        <v>3945.26057225146</v>
      </c>
      <c r="X157" s="105" t="n">
        <v>4072.78117286737</v>
      </c>
      <c r="Y157" s="105" t="n">
        <v>4197.39435245927</v>
      </c>
      <c r="Z157" s="105" t="n">
        <v>4351.87820537711</v>
      </c>
      <c r="AA157" s="105" t="n">
        <v>4464.10733306071</v>
      </c>
      <c r="AB157" s="105" t="n">
        <v>4508.95553128134</v>
      </c>
      <c r="AC157" s="105" t="n">
        <v>4473.09369763029</v>
      </c>
      <c r="AD157" s="105" t="n">
        <v>4430.6931353515</v>
      </c>
      <c r="AE157" s="105" t="n">
        <v>4618.69176253818</v>
      </c>
      <c r="AF157" s="105" t="n">
        <v>4792.20776972867</v>
      </c>
      <c r="AG157" s="105" t="n">
        <v>4918.79950652649</v>
      </c>
      <c r="AH157" s="105" t="n">
        <v>5089.31412459769</v>
      </c>
      <c r="AI157" s="105" t="n">
        <v>5165.69086357275</v>
      </c>
      <c r="AJ157" s="105" t="n">
        <v>5231.22962865276</v>
      </c>
      <c r="AK157" s="105" t="n">
        <v>5160.22412371074</v>
      </c>
      <c r="AL157" s="105" t="n">
        <v>5339.88239143821</v>
      </c>
      <c r="AM157" s="105" t="n">
        <v>5593.68504263923</v>
      </c>
      <c r="AN157" s="105" t="n">
        <v>5753.5132143362</v>
      </c>
      <c r="AO157" s="105" t="n">
        <v>6091.95635143839</v>
      </c>
      <c r="AP157" s="105" t="n">
        <v>6313.3488498325</v>
      </c>
      <c r="AQ157" s="105" t="n">
        <v>6528.45686929253</v>
      </c>
      <c r="AR157" s="105" t="n">
        <v>6838.95881197611</v>
      </c>
      <c r="AS157" s="105" t="n">
        <v>7307.60399534308</v>
      </c>
      <c r="AT157" s="105" t="n">
        <v>7628.36406159275</v>
      </c>
      <c r="AU157" s="105" t="n">
        <v>8111.93290564246</v>
      </c>
      <c r="AV157" s="105" t="n">
        <v>8475.09338056605</v>
      </c>
      <c r="AW157" s="105" t="n">
        <v>8951.76981211143</v>
      </c>
      <c r="AX157" s="105" t="n">
        <v>9602.78138171541</v>
      </c>
      <c r="AY157" s="105" t="n">
        <v>9876.45120865549</v>
      </c>
      <c r="AZ157" s="105" t="n">
        <v>10498.9143761691</v>
      </c>
      <c r="BA157" s="107" t="n">
        <v>10838.6034971936</v>
      </c>
      <c r="BB157" s="107" t="n">
        <v>11159.4047796898</v>
      </c>
      <c r="BC157" s="106" t="n">
        <v>11441.751189602</v>
      </c>
      <c r="BD157" s="79" t="n">
        <v>0.0253012069627643</v>
      </c>
      <c r="BE157" s="79" t="n">
        <v>0.0501832913023066</v>
      </c>
      <c r="BF157" s="79" t="n">
        <v>0.218451590279899</v>
      </c>
    </row>
    <row r="158" customFormat="false" ht="10.2" hidden="false" customHeight="false" outlineLevel="0" collapsed="false">
      <c r="A158" s="0" t="s">
        <v>300</v>
      </c>
      <c r="B158" s="105" t="n">
        <v>2634.81683882952</v>
      </c>
      <c r="C158" s="105" t="n">
        <v>2844.08019804863</v>
      </c>
      <c r="D158" s="105" t="n">
        <v>3066.42592974354</v>
      </c>
      <c r="E158" s="105" t="n">
        <v>3298.20439037005</v>
      </c>
      <c r="F158" s="105" t="n">
        <v>3576.26932848457</v>
      </c>
      <c r="G158" s="105" t="n">
        <v>3900.05565185885</v>
      </c>
      <c r="H158" s="105" t="n">
        <v>4281.87627219328</v>
      </c>
      <c r="I158" s="105" t="n">
        <v>4595.00845067826</v>
      </c>
      <c r="J158" s="105" t="n">
        <v>5039.19003270768</v>
      </c>
      <c r="K158" s="105" t="n">
        <v>5321.90708382223</v>
      </c>
      <c r="L158" s="105" t="n">
        <v>5674.57680801583</v>
      </c>
      <c r="M158" s="105" t="n">
        <v>6034.36555172218</v>
      </c>
      <c r="N158" s="105" t="n">
        <v>6529.55992949315</v>
      </c>
      <c r="O158" s="105" t="n">
        <v>6965.16945696242</v>
      </c>
      <c r="P158" s="105" t="n">
        <v>7291.46388847758</v>
      </c>
      <c r="Q158" s="105" t="n">
        <v>7314.61291764541</v>
      </c>
      <c r="R158" s="105" t="n">
        <v>7435.43768840985</v>
      </c>
      <c r="S158" s="105" t="n">
        <v>7538.72250648379</v>
      </c>
      <c r="T158" s="105" t="n">
        <v>7627.43230412687</v>
      </c>
      <c r="U158" s="105" t="n">
        <v>7699.28022494023</v>
      </c>
      <c r="V158" s="105" t="n">
        <v>7707.72596892575</v>
      </c>
      <c r="W158" s="105" t="n">
        <v>7782.65397973867</v>
      </c>
      <c r="X158" s="105" t="n">
        <v>8010.67612581135</v>
      </c>
      <c r="Y158" s="105" t="n">
        <v>8209.96471710054</v>
      </c>
      <c r="Z158" s="105" t="n">
        <v>8442.91943592699</v>
      </c>
      <c r="AA158" s="105" t="n">
        <v>8582.26727803206</v>
      </c>
      <c r="AB158" s="105" t="n">
        <v>8605.83588292078</v>
      </c>
      <c r="AC158" s="105" t="n">
        <v>8569.57067453359</v>
      </c>
      <c r="AD158" s="105" t="n">
        <v>8433.55441813598</v>
      </c>
      <c r="AE158" s="105" t="n">
        <v>8480.16847158844</v>
      </c>
      <c r="AF158" s="105" t="n">
        <v>8739.96712989251</v>
      </c>
      <c r="AG158" s="105" t="n">
        <v>9123.84056063768</v>
      </c>
      <c r="AH158" s="105" t="n">
        <v>9556.08983681938</v>
      </c>
      <c r="AI158" s="105" t="n">
        <v>9599.28866429744</v>
      </c>
      <c r="AJ158" s="105" t="n">
        <v>9934.74553515221</v>
      </c>
      <c r="AK158" s="105" t="n">
        <v>10325.0054869328</v>
      </c>
      <c r="AL158" s="105" t="n">
        <v>10649.3015089353</v>
      </c>
      <c r="AM158" s="105" t="n">
        <v>10942.54771286</v>
      </c>
      <c r="AN158" s="105" t="n">
        <v>11212.5197731909</v>
      </c>
      <c r="AO158" s="105" t="n">
        <v>12013.5345948989</v>
      </c>
      <c r="AP158" s="105" t="n">
        <v>12427.6465552974</v>
      </c>
      <c r="AQ158" s="105" t="n">
        <v>12895.9956378855</v>
      </c>
      <c r="AR158" s="105" t="n">
        <v>13625.9070091147</v>
      </c>
      <c r="AS158" s="105" t="n">
        <v>14107.5682158634</v>
      </c>
      <c r="AT158" s="105" t="n">
        <v>14160.8462266658</v>
      </c>
      <c r="AU158" s="105" t="n">
        <v>15045.3216924754</v>
      </c>
      <c r="AV158" s="105" t="n">
        <v>15821.1778468148</v>
      </c>
      <c r="AW158" s="105" t="n">
        <v>16480.3390403813</v>
      </c>
      <c r="AX158" s="105" t="n">
        <v>17057.6591425464</v>
      </c>
      <c r="AY158" s="105" t="n">
        <v>17136.3246528497</v>
      </c>
      <c r="AZ158" s="105" t="n">
        <v>17195.339635924</v>
      </c>
      <c r="BA158" s="107" t="n">
        <v>17196.5311559498</v>
      </c>
      <c r="BB158" s="107" t="n">
        <v>17566.5667295397</v>
      </c>
      <c r="BC158" s="106" t="n">
        <v>17983.7896285878</v>
      </c>
      <c r="BD158" s="79" t="n">
        <v>0.0237509642875462</v>
      </c>
      <c r="BE158" s="79" t="n">
        <v>0.0257278488223527</v>
      </c>
      <c r="BF158" s="79" t="n">
        <v>0.343355433842538</v>
      </c>
    </row>
    <row r="159" customFormat="false" ht="10.2" hidden="false" customHeight="false" outlineLevel="0" collapsed="false">
      <c r="A159" s="1" t="s">
        <v>301</v>
      </c>
      <c r="B159" s="105" t="n">
        <v>0</v>
      </c>
      <c r="C159" s="105" t="n">
        <v>0</v>
      </c>
      <c r="D159" s="105" t="n">
        <v>0</v>
      </c>
      <c r="E159" s="105" t="n">
        <v>0</v>
      </c>
      <c r="F159" s="105" t="n">
        <v>0</v>
      </c>
      <c r="G159" s="105" t="n">
        <v>0</v>
      </c>
      <c r="H159" s="105" t="n">
        <v>0</v>
      </c>
      <c r="I159" s="105" t="n">
        <v>0</v>
      </c>
      <c r="J159" s="105" t="n">
        <v>0</v>
      </c>
      <c r="K159" s="105" t="n">
        <v>0</v>
      </c>
      <c r="L159" s="105" t="n">
        <v>0</v>
      </c>
      <c r="M159" s="105" t="n">
        <v>0</v>
      </c>
      <c r="N159" s="105" t="n">
        <v>0</v>
      </c>
      <c r="O159" s="105" t="n">
        <v>0</v>
      </c>
      <c r="P159" s="105" t="n">
        <v>0</v>
      </c>
      <c r="Q159" s="105" t="n">
        <v>5497.0074047235</v>
      </c>
      <c r="R159" s="105" t="n">
        <v>5598.22040115849</v>
      </c>
      <c r="S159" s="105" t="n">
        <v>5684.50809402079</v>
      </c>
      <c r="T159" s="105" t="n">
        <v>5761.98734319418</v>
      </c>
      <c r="U159" s="105" t="n">
        <v>5828.23139990161</v>
      </c>
      <c r="V159" s="105" t="n">
        <v>5885.61089511471</v>
      </c>
      <c r="W159" s="105" t="n">
        <v>5946.59332901535</v>
      </c>
      <c r="X159" s="105" t="n">
        <v>6102.82733046672</v>
      </c>
      <c r="Y159" s="105" t="n">
        <v>6268.63939648207</v>
      </c>
      <c r="Z159" s="105" t="n">
        <v>6421.96112023771</v>
      </c>
      <c r="AA159" s="105" t="n">
        <v>6510.26476806827</v>
      </c>
      <c r="AB159" s="105" t="n">
        <v>6589.26675642988</v>
      </c>
      <c r="AC159" s="105" t="n">
        <v>6578.19440712085</v>
      </c>
      <c r="AD159" s="105" t="n">
        <v>6474.86485583346</v>
      </c>
      <c r="AE159" s="105" t="n">
        <v>6510.7161885907</v>
      </c>
      <c r="AF159" s="105" t="n">
        <v>6701.6837276777</v>
      </c>
      <c r="AG159" s="105" t="n">
        <v>7032.64788752339</v>
      </c>
      <c r="AH159" s="105" t="n">
        <v>7397.53209200832</v>
      </c>
      <c r="AI159" s="105" t="n">
        <v>7435.0853759378</v>
      </c>
      <c r="AJ159" s="105" t="n">
        <v>7712.58063908916</v>
      </c>
      <c r="AK159" s="105" t="n">
        <v>8035.97102162827</v>
      </c>
      <c r="AL159" s="105" t="n">
        <v>8365.99830121256</v>
      </c>
      <c r="AM159" s="105" t="n">
        <v>8668.15221030941</v>
      </c>
      <c r="AN159" s="105" t="n">
        <v>8947.99721913745</v>
      </c>
      <c r="AO159" s="105" t="n">
        <v>9653.5793717341</v>
      </c>
      <c r="AP159" s="105" t="n">
        <v>9991.80628982435</v>
      </c>
      <c r="AQ159" s="105" t="n">
        <v>10408.4497143312</v>
      </c>
      <c r="AR159" s="105" t="n">
        <v>11088.3798656809</v>
      </c>
      <c r="AS159" s="105" t="n">
        <v>11593.4820009639</v>
      </c>
      <c r="AT159" s="105" t="n">
        <v>11706.8948898202</v>
      </c>
      <c r="AU159" s="105" t="n">
        <v>12437.6425399991</v>
      </c>
      <c r="AV159" s="105" t="n">
        <v>13151.8349363776</v>
      </c>
      <c r="AW159" s="105" t="n">
        <v>13762.1237733863</v>
      </c>
      <c r="AX159" s="105" t="n">
        <v>14202.1881130599</v>
      </c>
      <c r="AY159" s="105" t="n">
        <v>14240.6496059575</v>
      </c>
      <c r="AZ159" s="105" t="n">
        <v>14196.7324927516</v>
      </c>
      <c r="BA159" s="107" t="n">
        <v>14094.3636784844</v>
      </c>
      <c r="BB159" s="107" t="n">
        <v>14330.5623448023</v>
      </c>
      <c r="BC159" s="106" t="n">
        <v>14572.932478509</v>
      </c>
      <c r="BD159" s="79" t="n">
        <v>0.0169128138781405</v>
      </c>
      <c r="BE159" s="79" t="n">
        <v>0.0259814618903489</v>
      </c>
      <c r="BF159" s="79" t="n">
        <v>0.278233656913024</v>
      </c>
    </row>
    <row r="160" customFormat="false" ht="10.2" hidden="false" customHeight="false" outlineLevel="0" collapsed="false">
      <c r="A160" s="1" t="s">
        <v>302</v>
      </c>
      <c r="B160" s="105" t="n">
        <v>0</v>
      </c>
      <c r="C160" s="105" t="n">
        <v>0</v>
      </c>
      <c r="D160" s="105" t="n">
        <v>0</v>
      </c>
      <c r="E160" s="105" t="n">
        <v>0</v>
      </c>
      <c r="F160" s="105" t="n">
        <v>0</v>
      </c>
      <c r="G160" s="105" t="n">
        <v>0</v>
      </c>
      <c r="H160" s="105" t="n">
        <v>0</v>
      </c>
      <c r="I160" s="105" t="n">
        <v>0</v>
      </c>
      <c r="J160" s="105" t="n">
        <v>0</v>
      </c>
      <c r="K160" s="105" t="n">
        <v>0</v>
      </c>
      <c r="L160" s="105" t="n">
        <v>0</v>
      </c>
      <c r="M160" s="105" t="n">
        <v>0</v>
      </c>
      <c r="N160" s="105" t="n">
        <v>0</v>
      </c>
      <c r="O160" s="105" t="n">
        <v>0</v>
      </c>
      <c r="P160" s="105" t="n">
        <v>0</v>
      </c>
      <c r="Q160" s="105" t="n">
        <v>1817.60551292191</v>
      </c>
      <c r="R160" s="105" t="n">
        <v>1837.21728725136</v>
      </c>
      <c r="S160" s="105" t="n">
        <v>1854.214412463</v>
      </c>
      <c r="T160" s="105" t="n">
        <v>1865.4449609327</v>
      </c>
      <c r="U160" s="105" t="n">
        <v>1871.04882503863</v>
      </c>
      <c r="V160" s="105" t="n">
        <v>1822.11507381104</v>
      </c>
      <c r="W160" s="105" t="n">
        <v>1836.06065072332</v>
      </c>
      <c r="X160" s="105" t="n">
        <v>1907.84879534463</v>
      </c>
      <c r="Y160" s="105" t="n">
        <v>1941.32532061847</v>
      </c>
      <c r="Z160" s="105" t="n">
        <v>2020.95831568928</v>
      </c>
      <c r="AA160" s="105" t="n">
        <v>2072.00250996379</v>
      </c>
      <c r="AB160" s="105" t="n">
        <v>2016.5691264909</v>
      </c>
      <c r="AC160" s="105" t="n">
        <v>1991.37626741274</v>
      </c>
      <c r="AD160" s="105" t="n">
        <v>1958.68956230252</v>
      </c>
      <c r="AE160" s="105" t="n">
        <v>1969.45228299775</v>
      </c>
      <c r="AF160" s="105" t="n">
        <v>2038.28340221481</v>
      </c>
      <c r="AG160" s="105" t="n">
        <v>2091.19267311428</v>
      </c>
      <c r="AH160" s="105" t="n">
        <v>2158.55774481105</v>
      </c>
      <c r="AI160" s="105" t="n">
        <v>2164.20328835963</v>
      </c>
      <c r="AJ160" s="105" t="n">
        <v>2222.16489606304</v>
      </c>
      <c r="AK160" s="105" t="n">
        <v>2289.03446530454</v>
      </c>
      <c r="AL160" s="105" t="n">
        <v>2283.30320772276</v>
      </c>
      <c r="AM160" s="105" t="n">
        <v>2274.39550255059</v>
      </c>
      <c r="AN160" s="105" t="n">
        <v>2264.5225540534</v>
      </c>
      <c r="AO160" s="105" t="n">
        <v>2359.95522316475</v>
      </c>
      <c r="AP160" s="105" t="n">
        <v>2435.84026547302</v>
      </c>
      <c r="AQ160" s="105" t="n">
        <v>2487.5459235543</v>
      </c>
      <c r="AR160" s="105" t="n">
        <v>2537.52714343379</v>
      </c>
      <c r="AS160" s="105" t="n">
        <v>2514.08621489945</v>
      </c>
      <c r="AT160" s="105" t="n">
        <v>2453.95133684561</v>
      </c>
      <c r="AU160" s="105" t="n">
        <v>2607.67915247634</v>
      </c>
      <c r="AV160" s="105" t="n">
        <v>2669.34291043714</v>
      </c>
      <c r="AW160" s="105" t="n">
        <v>2718.21526699499</v>
      </c>
      <c r="AX160" s="105" t="n">
        <v>2855.47102948649</v>
      </c>
      <c r="AY160" s="105" t="n">
        <v>2895.67504689222</v>
      </c>
      <c r="AZ160" s="105" t="n">
        <v>2998.60714317239</v>
      </c>
      <c r="BA160" s="107" t="n">
        <v>3102.16747746539</v>
      </c>
      <c r="BB160" s="107" t="n">
        <v>3236.00438473735</v>
      </c>
      <c r="BC160" s="106" t="n">
        <v>3410.85715007873</v>
      </c>
      <c r="BD160" s="79" t="n">
        <v>0.0540335378301946</v>
      </c>
      <c r="BE160" s="79" t="n">
        <v>0.0246129497678391</v>
      </c>
      <c r="BF160" s="79" t="n">
        <v>0.0651217769295143</v>
      </c>
    </row>
    <row r="161" customFormat="false" ht="10.2" hidden="false" customHeight="false" outlineLevel="0" collapsed="false">
      <c r="A161" s="0" t="s">
        <v>303</v>
      </c>
      <c r="B161" s="105" t="n">
        <v>2375.45427940303</v>
      </c>
      <c r="C161" s="105" t="n">
        <v>2568.22046391131</v>
      </c>
      <c r="D161" s="105" t="n">
        <v>2726.0955311139</v>
      </c>
      <c r="E161" s="105" t="n">
        <v>2930.60405362129</v>
      </c>
      <c r="F161" s="105" t="n">
        <v>3108.43489346904</v>
      </c>
      <c r="G161" s="105" t="n">
        <v>3373.55137421593</v>
      </c>
      <c r="H161" s="105" t="n">
        <v>3757.18926604478</v>
      </c>
      <c r="I161" s="105" t="n">
        <v>4062.05123470287</v>
      </c>
      <c r="J161" s="105" t="n">
        <v>4435.60807390732</v>
      </c>
      <c r="K161" s="105" t="n">
        <v>4667.17874492023</v>
      </c>
      <c r="L161" s="105" t="n">
        <v>4688.33084840467</v>
      </c>
      <c r="M161" s="105" t="n">
        <v>5071.67041361512</v>
      </c>
      <c r="N161" s="105" t="n">
        <v>5354.11185941023</v>
      </c>
      <c r="O161" s="105" t="n">
        <v>5768.98466707064</v>
      </c>
      <c r="P161" s="105" t="n">
        <v>5927.10623761224</v>
      </c>
      <c r="Q161" s="105" t="n">
        <v>6177.45520369242</v>
      </c>
      <c r="R161" s="105" t="n">
        <v>6173.45642203254</v>
      </c>
      <c r="S161" s="105" t="n">
        <v>6061.33346408477</v>
      </c>
      <c r="T161" s="105" t="n">
        <v>6033.6702316353</v>
      </c>
      <c r="U161" s="105" t="n">
        <v>6030.16464749665</v>
      </c>
      <c r="V161" s="105" t="n">
        <v>6056.29001172023</v>
      </c>
      <c r="W161" s="105" t="n">
        <v>6234.75542910948</v>
      </c>
      <c r="X161" s="105" t="n">
        <v>6386.31311563759</v>
      </c>
      <c r="Y161" s="105" t="n">
        <v>6478.15552165642</v>
      </c>
      <c r="Z161" s="105" t="n">
        <v>6561.32109186366</v>
      </c>
      <c r="AA161" s="105" t="n">
        <v>6635.09296774472</v>
      </c>
      <c r="AB161" s="105" t="n">
        <v>6601.91425215253</v>
      </c>
      <c r="AC161" s="105" t="n">
        <v>6322.66255815194</v>
      </c>
      <c r="AD161" s="105" t="n">
        <v>6239.09146164245</v>
      </c>
      <c r="AE161" s="105" t="n">
        <v>6178.05692365282</v>
      </c>
      <c r="AF161" s="105" t="n">
        <v>6059.34005970198</v>
      </c>
      <c r="AG161" s="105" t="n">
        <v>5880.0159680079</v>
      </c>
      <c r="AH161" s="105" t="n">
        <v>6075.59898416837</v>
      </c>
      <c r="AI161" s="105" t="n">
        <v>5989.89578206353</v>
      </c>
      <c r="AJ161" s="105" t="n">
        <v>5740.99537224376</v>
      </c>
      <c r="AK161" s="105" t="n">
        <v>5654.74149418082</v>
      </c>
      <c r="AL161" s="105" t="n">
        <v>5594.16352579979</v>
      </c>
      <c r="AM161" s="105" t="n">
        <v>5426.28009742673</v>
      </c>
      <c r="AN161" s="105" t="n">
        <v>5479.3758675383</v>
      </c>
      <c r="AO161" s="105" t="n">
        <v>5647.91209098143</v>
      </c>
      <c r="AP161" s="105" t="n">
        <v>5676.93954401654</v>
      </c>
      <c r="AQ161" s="105" t="n">
        <v>5858.2505518694</v>
      </c>
      <c r="AR161" s="105" t="n">
        <v>5839.46437433992</v>
      </c>
      <c r="AS161" s="105" t="n">
        <v>5796.74782901073</v>
      </c>
      <c r="AT161" s="105" t="n">
        <v>5876.5048225544</v>
      </c>
      <c r="AU161" s="105" t="n">
        <v>5904.78562039532</v>
      </c>
      <c r="AV161" s="105" t="n">
        <v>5838.62172675754</v>
      </c>
      <c r="AW161" s="105" t="n">
        <v>5751.96115683474</v>
      </c>
      <c r="AX161" s="105" t="n">
        <v>5785.92068566054</v>
      </c>
      <c r="AY161" s="105" t="n">
        <v>5914.55145906832</v>
      </c>
      <c r="AZ161" s="105" t="n">
        <v>5922.18700298983</v>
      </c>
      <c r="BA161" s="107" t="n">
        <v>5835.94713323884</v>
      </c>
      <c r="BB161" s="107" t="n">
        <v>5650.90150687566</v>
      </c>
      <c r="BC161" s="106" t="n">
        <v>5392.266391111</v>
      </c>
      <c r="BD161" s="79" t="n">
        <v>-0.0457688238681855</v>
      </c>
      <c r="BE161" s="79" t="n">
        <v>-0.00327701729366681</v>
      </c>
      <c r="BF161" s="79" t="n">
        <v>0.102951825191021</v>
      </c>
    </row>
    <row r="162" customFormat="false" ht="10.2" hidden="false" customHeight="false" outlineLevel="0" collapsed="false">
      <c r="A162" s="0" t="s">
        <v>304</v>
      </c>
      <c r="B162" s="105" t="n">
        <v>1114.15959879931</v>
      </c>
      <c r="C162" s="105" t="n">
        <v>1186.06518812525</v>
      </c>
      <c r="D162" s="105" t="n">
        <v>1255.82527714027</v>
      </c>
      <c r="E162" s="105" t="n">
        <v>1327.3448301494</v>
      </c>
      <c r="F162" s="105" t="n">
        <v>1423.37950430686</v>
      </c>
      <c r="G162" s="105" t="n">
        <v>1632.55353200019</v>
      </c>
      <c r="H162" s="105" t="n">
        <v>1753.91968504501</v>
      </c>
      <c r="I162" s="105" t="n">
        <v>1944.33196700302</v>
      </c>
      <c r="J162" s="105" t="n">
        <v>2125.70677820135</v>
      </c>
      <c r="K162" s="105" t="n">
        <v>2404.3737143295</v>
      </c>
      <c r="L162" s="105" t="n">
        <v>2384.53905751986</v>
      </c>
      <c r="M162" s="105" t="n">
        <v>2415.64406077113</v>
      </c>
      <c r="N162" s="105" t="n">
        <v>2438.32681999226</v>
      </c>
      <c r="O162" s="105" t="n">
        <v>2516.97192506408</v>
      </c>
      <c r="P162" s="105" t="n">
        <v>2698.36803025106</v>
      </c>
      <c r="Q162" s="105" t="n">
        <v>2781.30177470955</v>
      </c>
      <c r="R162" s="105" t="n">
        <v>2882.01906828441</v>
      </c>
      <c r="S162" s="105" t="n">
        <v>3006.52047478927</v>
      </c>
      <c r="T162" s="105" t="n">
        <v>3151.7796222966</v>
      </c>
      <c r="U162" s="105" t="n">
        <v>3304.94275683775</v>
      </c>
      <c r="V162" s="105" t="n">
        <v>3545.44437785498</v>
      </c>
      <c r="W162" s="105" t="n">
        <v>3782.68202966838</v>
      </c>
      <c r="X162" s="105" t="n">
        <v>3962.52320084687</v>
      </c>
      <c r="Y162" s="105" t="n">
        <v>4126.89710450682</v>
      </c>
      <c r="Z162" s="105" t="n">
        <v>4276.86647232462</v>
      </c>
      <c r="AA162" s="105" t="n">
        <v>4367.22539272731</v>
      </c>
      <c r="AB162" s="105" t="n">
        <v>4368.06568001743</v>
      </c>
      <c r="AC162" s="105" t="n">
        <v>4781.58161422911</v>
      </c>
      <c r="AD162" s="105" t="n">
        <v>4592.97537084805</v>
      </c>
      <c r="AE162" s="105" t="n">
        <v>4741.05970351576</v>
      </c>
      <c r="AF162" s="105" t="n">
        <v>4858.73670694719</v>
      </c>
      <c r="AG162" s="105" t="n">
        <v>4825.76163836303</v>
      </c>
      <c r="AH162" s="105" t="n">
        <v>5246.18975966314</v>
      </c>
      <c r="AI162" s="105" t="n">
        <v>5272.53338943732</v>
      </c>
      <c r="AJ162" s="105" t="n">
        <v>5579.09352676309</v>
      </c>
      <c r="AK162" s="105" t="n">
        <v>6044.80191545236</v>
      </c>
      <c r="AL162" s="105" t="n">
        <v>6310.63607136599</v>
      </c>
      <c r="AM162" s="105" t="n">
        <v>6769.53231940903</v>
      </c>
      <c r="AN162" s="105" t="n">
        <v>7258.23603913785</v>
      </c>
      <c r="AO162" s="105" t="n">
        <v>7886.45756815256</v>
      </c>
      <c r="AP162" s="105" t="n">
        <v>8140.15471427163</v>
      </c>
      <c r="AQ162" s="105" t="n">
        <v>8434.50154186712</v>
      </c>
      <c r="AR162" s="105" t="n">
        <v>8783.05186933239</v>
      </c>
      <c r="AS162" s="105" t="n">
        <v>8863.19249070223</v>
      </c>
      <c r="AT162" s="105" t="n">
        <v>9480.63760849411</v>
      </c>
      <c r="AU162" s="105" t="n">
        <v>10225.2168563509</v>
      </c>
      <c r="AV162" s="105" t="n">
        <v>10713.7506747597</v>
      </c>
      <c r="AW162" s="105" t="n">
        <v>11045.5264443587</v>
      </c>
      <c r="AX162" s="105" t="n">
        <v>11224.6437652774</v>
      </c>
      <c r="AY162" s="105" t="n">
        <v>11817.1783915264</v>
      </c>
      <c r="AZ162" s="105" t="n">
        <v>12144.6691443557</v>
      </c>
      <c r="BA162" s="107" t="n">
        <v>12872.2072988292</v>
      </c>
      <c r="BB162" s="107" t="n">
        <v>13397.0285341713</v>
      </c>
      <c r="BC162" s="106" t="n">
        <v>13844.8843768959</v>
      </c>
      <c r="BD162" s="79" t="n">
        <v>0.0334294908443511</v>
      </c>
      <c r="BE162" s="79" t="n">
        <v>0.043124878609158</v>
      </c>
      <c r="BF162" s="79" t="n">
        <v>0.264333401352302</v>
      </c>
    </row>
    <row r="163" customFormat="false" ht="10.2" hidden="false" customHeight="false" outlineLevel="0" collapsed="false">
      <c r="A163" s="110" t="s">
        <v>326</v>
      </c>
      <c r="B163" s="108" t="n">
        <v>7620.97022257661</v>
      </c>
      <c r="C163" s="108" t="n">
        <v>8224.46446131037</v>
      </c>
      <c r="D163" s="108" t="n">
        <v>8780.12457264173</v>
      </c>
      <c r="E163" s="108" t="n">
        <v>9402.48548338584</v>
      </c>
      <c r="F163" s="108" t="n">
        <v>10111.5397869801</v>
      </c>
      <c r="G163" s="108" t="n">
        <v>11081.5409429343</v>
      </c>
      <c r="H163" s="108" t="n">
        <v>12131.5307877741</v>
      </c>
      <c r="I163" s="108" t="n">
        <v>13134.1491919904</v>
      </c>
      <c r="J163" s="108" t="n">
        <v>14374.5981492866</v>
      </c>
      <c r="K163" s="108" t="n">
        <v>15296.9880181287</v>
      </c>
      <c r="L163" s="108" t="n">
        <v>15890.3393749921</v>
      </c>
      <c r="M163" s="108" t="n">
        <v>16827.6397867027</v>
      </c>
      <c r="N163" s="108" t="n">
        <v>17880.2925863593</v>
      </c>
      <c r="O163" s="108" t="n">
        <v>19082.9006589908</v>
      </c>
      <c r="P163" s="108" t="n">
        <v>19920.8500310582</v>
      </c>
      <c r="Q163" s="108" t="n">
        <v>20286.6277005874</v>
      </c>
      <c r="R163" s="108" t="n">
        <v>20550.4804373505</v>
      </c>
      <c r="S163" s="108" t="n">
        <v>20757.6986130932</v>
      </c>
      <c r="T163" s="108" t="n">
        <v>21034.7163756915</v>
      </c>
      <c r="U163" s="108" t="n">
        <v>21351.0192830776</v>
      </c>
      <c r="V163" s="108" t="n">
        <v>21767.8469500723</v>
      </c>
      <c r="W163" s="108" t="n">
        <v>22405.685203738</v>
      </c>
      <c r="X163" s="108" t="n">
        <v>23123.7915931824</v>
      </c>
      <c r="Y163" s="108" t="n">
        <v>23736.7909005632</v>
      </c>
      <c r="Z163" s="108" t="n">
        <v>24381.3550130235</v>
      </c>
      <c r="AA163" s="108" t="n">
        <v>24808.910897186</v>
      </c>
      <c r="AB163" s="108" t="n">
        <v>24802.5333861717</v>
      </c>
      <c r="AC163" s="108" t="n">
        <v>24865.9200928905</v>
      </c>
      <c r="AD163" s="108" t="n">
        <v>24411.6349173178</v>
      </c>
      <c r="AE163" s="108" t="n">
        <v>24775.8209231963</v>
      </c>
      <c r="AF163" s="108" t="n">
        <v>25271.3684680006</v>
      </c>
      <c r="AG163" s="108" t="n">
        <v>25632.3862956831</v>
      </c>
      <c r="AH163" s="108" t="n">
        <v>26995.3408454154</v>
      </c>
      <c r="AI163" s="108" t="n">
        <v>27123.6484570047</v>
      </c>
      <c r="AJ163" s="108" t="n">
        <v>27748.2212929045</v>
      </c>
      <c r="AK163" s="108" t="n">
        <v>28563.3158471431</v>
      </c>
      <c r="AL163" s="108" t="n">
        <v>29454.6015065101</v>
      </c>
      <c r="AM163" s="108" t="n">
        <v>30349.1677263435</v>
      </c>
      <c r="AN163" s="108" t="n">
        <v>31478.5445999264</v>
      </c>
      <c r="AO163" s="108" t="n">
        <v>33575.363302199</v>
      </c>
      <c r="AP163" s="108" t="n">
        <v>34528.0525008968</v>
      </c>
      <c r="AQ163" s="108" t="n">
        <v>35841.7362563542</v>
      </c>
      <c r="AR163" s="108" t="n">
        <v>37405.8041388667</v>
      </c>
      <c r="AS163" s="108" t="n">
        <v>38432.1826776426</v>
      </c>
      <c r="AT163" s="108" t="n">
        <v>39563.4694371324</v>
      </c>
      <c r="AU163" s="108" t="n">
        <v>41953.8554217354</v>
      </c>
      <c r="AV163" s="108" t="n">
        <v>43510.0136314214</v>
      </c>
      <c r="AW163" s="108" t="n">
        <v>44972.6111584846</v>
      </c>
      <c r="AX163" s="108" t="n">
        <v>46493.5418011211</v>
      </c>
      <c r="AY163" s="108" t="n">
        <v>47739.2887829268</v>
      </c>
      <c r="AZ163" s="108" t="n">
        <v>48961.2621571227</v>
      </c>
      <c r="BA163" s="108" t="n">
        <v>50048.9147136217</v>
      </c>
      <c r="BB163" s="108" t="n">
        <v>51206.3267523234</v>
      </c>
      <c r="BC163" s="108" t="n">
        <v>52376.5982886267</v>
      </c>
      <c r="BD163" s="27" t="n">
        <v>0.0228540418836081</v>
      </c>
      <c r="BE163" s="27" t="n">
        <v>0.0319020203733289</v>
      </c>
      <c r="BF163" s="27" t="n">
        <v>1</v>
      </c>
    </row>
    <row r="165" customFormat="false" ht="10.2" hidden="false" customHeight="false" outlineLevel="0" collapsed="false">
      <c r="A165" s="11" t="s">
        <v>327</v>
      </c>
    </row>
    <row r="166" customFormat="false" ht="10.2" hidden="false" customHeight="false" outlineLevel="0" collapsed="false">
      <c r="A166" s="38" t="s">
        <v>263</v>
      </c>
    </row>
    <row r="167" customFormat="false" ht="10.2" hidden="false" customHeight="false" outlineLevel="0" collapsed="false">
      <c r="A167" s="3" t="s">
        <v>193</v>
      </c>
    </row>
    <row r="168" customFormat="false" ht="10.2" hidden="false" customHeight="false" outlineLevel="0" collapsed="false">
      <c r="A168" s="29" t="s">
        <v>328</v>
      </c>
      <c r="B168" s="1"/>
      <c r="C168" s="1"/>
      <c r="D168" s="1"/>
      <c r="E168" s="1"/>
      <c r="F168" s="1"/>
      <c r="G168" s="1"/>
      <c r="H168" s="1"/>
      <c r="I168" s="1"/>
      <c r="J168" s="1"/>
      <c r="K168" s="1"/>
      <c r="L168" s="1"/>
      <c r="M168" s="1"/>
      <c r="N168" s="1"/>
    </row>
    <row r="169" customFormat="false" ht="10.2" hidden="false" customHeight="false" outlineLevel="0" collapsed="false">
      <c r="A169" s="11" t="s">
        <v>329</v>
      </c>
    </row>
    <row r="170" customFormat="false" ht="10.2" hidden="false" customHeight="false" outlineLevel="0" collapsed="false">
      <c r="A170" s="11" t="s">
        <v>330</v>
      </c>
    </row>
    <row r="171" customFormat="false" ht="10.2" hidden="false" customHeight="false" outlineLevel="0" collapsed="false">
      <c r="A171" s="11" t="s">
        <v>331</v>
      </c>
    </row>
    <row r="172" customFormat="false" ht="10.2" hidden="false" customHeight="false" outlineLevel="0" collapsed="false">
      <c r="A172" s="18" t="s">
        <v>291</v>
      </c>
    </row>
  </sheetData>
  <mergeCells count="1">
    <mergeCell ref="BD2:BE2"/>
  </mergeCells>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true"/>
  </sheetPr>
  <dimension ref="A1:G5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1" activeCellId="0" sqref="B1"/>
    </sheetView>
  </sheetViews>
  <sheetFormatPr defaultRowHeight="10.2" zeroHeight="false" outlineLevelRow="0" outlineLevelCol="0"/>
  <cols>
    <col collapsed="false" customWidth="true" hidden="false" outlineLevel="0" max="1" min="1" style="3" width="25.43"/>
    <col collapsed="false" customWidth="true" hidden="false" outlineLevel="0" max="3" min="2" style="3" width="14.43"/>
    <col collapsed="false" customWidth="true" hidden="false" outlineLevel="0" max="4" min="4" style="3" width="16.85"/>
    <col collapsed="false" customWidth="true" hidden="false" outlineLevel="0" max="5" min="5" style="3" width="17.43"/>
    <col collapsed="false" customWidth="true" hidden="false" outlineLevel="0" max="251" min="6" style="3" width="14.43"/>
    <col collapsed="false" customWidth="true" hidden="false" outlineLevel="0" max="252" min="252" style="3" width="19"/>
    <col collapsed="false" customWidth="true" hidden="false" outlineLevel="0" max="1025" min="253" style="3" width="14.43"/>
  </cols>
  <sheetData>
    <row r="1" s="112" customFormat="true" ht="13.2" hidden="false" customHeight="false" outlineLevel="0" collapsed="false">
      <c r="A1" s="111" t="s">
        <v>332</v>
      </c>
      <c r="F1" s="113"/>
      <c r="G1" s="114" t="s">
        <v>81</v>
      </c>
    </row>
    <row r="2" s="112" customFormat="true" ht="24.75" hidden="false" customHeight="true" outlineLevel="0" collapsed="false">
      <c r="B2" s="115" t="s">
        <v>333</v>
      </c>
      <c r="C2" s="115" t="s">
        <v>334</v>
      </c>
      <c r="D2" s="115" t="s">
        <v>335</v>
      </c>
      <c r="E2" s="116" t="s">
        <v>336</v>
      </c>
      <c r="F2" s="113"/>
    </row>
    <row r="3" s="112" customFormat="true" ht="10.2" hidden="false" customHeight="false" outlineLevel="0" collapsed="false">
      <c r="A3" s="113"/>
      <c r="B3" s="115"/>
      <c r="C3" s="115"/>
      <c r="D3" s="115" t="s">
        <v>337</v>
      </c>
      <c r="E3" s="115" t="s">
        <v>338</v>
      </c>
      <c r="F3" s="113"/>
      <c r="G3" s="113"/>
    </row>
    <row r="4" s="112" customFormat="true" ht="10.2" hidden="false" customHeight="false" outlineLevel="0" collapsed="false">
      <c r="A4" s="117" t="s">
        <v>339</v>
      </c>
      <c r="B4" s="117" t="s">
        <v>340</v>
      </c>
      <c r="C4" s="117" t="s">
        <v>341</v>
      </c>
      <c r="D4" s="117" t="s">
        <v>342</v>
      </c>
      <c r="E4" s="117" t="s">
        <v>343</v>
      </c>
      <c r="F4" s="113"/>
      <c r="G4" s="113"/>
    </row>
    <row r="5" s="112" customFormat="true" ht="10.2" hidden="false" customHeight="false" outlineLevel="0" collapsed="false">
      <c r="A5" s="113"/>
      <c r="B5" s="118"/>
      <c r="C5" s="118"/>
      <c r="D5" s="113"/>
      <c r="E5" s="118"/>
      <c r="F5" s="113"/>
      <c r="G5" s="113"/>
    </row>
    <row r="6" s="112" customFormat="true" ht="10.2" hidden="false" customHeight="false" outlineLevel="0" collapsed="false">
      <c r="A6" s="113" t="n">
        <v>1972</v>
      </c>
      <c r="B6" s="119" t="n">
        <v>1.9</v>
      </c>
      <c r="C6" s="120" t="s">
        <v>344</v>
      </c>
      <c r="D6" s="120" t="s">
        <v>344</v>
      </c>
      <c r="E6" s="120" t="s">
        <v>344</v>
      </c>
      <c r="F6" s="113"/>
      <c r="G6" s="113"/>
    </row>
    <row r="7" s="112" customFormat="true" ht="10.2" hidden="false" customHeight="false" outlineLevel="0" collapsed="false">
      <c r="A7" s="113" t="n">
        <v>1973</v>
      </c>
      <c r="B7" s="119" t="n">
        <v>2.83333333333333</v>
      </c>
      <c r="C7" s="120" t="s">
        <v>344</v>
      </c>
      <c r="D7" s="120" t="s">
        <v>344</v>
      </c>
      <c r="E7" s="120" t="s">
        <v>344</v>
      </c>
      <c r="F7" s="113"/>
      <c r="G7" s="113"/>
    </row>
    <row r="8" s="112" customFormat="true" ht="10.2" hidden="false" customHeight="false" outlineLevel="0" collapsed="false">
      <c r="A8" s="113" t="n">
        <v>1974</v>
      </c>
      <c r="B8" s="119" t="n">
        <v>10.4125</v>
      </c>
      <c r="C8" s="120" t="s">
        <v>344</v>
      </c>
      <c r="D8" s="120" t="s">
        <v>344</v>
      </c>
      <c r="E8" s="120" t="s">
        <v>344</v>
      </c>
      <c r="F8" s="113"/>
      <c r="G8" s="113"/>
    </row>
    <row r="9" s="112" customFormat="true" ht="10.2" hidden="false" customHeight="false" outlineLevel="0" collapsed="false">
      <c r="A9" s="113" t="n">
        <v>1975</v>
      </c>
      <c r="B9" s="119" t="n">
        <v>10.7025</v>
      </c>
      <c r="C9" s="120" t="s">
        <v>344</v>
      </c>
      <c r="D9" s="120" t="s">
        <v>344</v>
      </c>
      <c r="E9" s="120" t="s">
        <v>344</v>
      </c>
      <c r="F9" s="113"/>
      <c r="G9" s="113"/>
    </row>
    <row r="10" s="112" customFormat="true" ht="10.2" hidden="false" customHeight="false" outlineLevel="0" collapsed="false">
      <c r="A10" s="113" t="n">
        <v>1976</v>
      </c>
      <c r="B10" s="119" t="n">
        <v>11.625</v>
      </c>
      <c r="C10" s="121" t="n">
        <v>12.8</v>
      </c>
      <c r="D10" s="122" t="n">
        <v>12.87</v>
      </c>
      <c r="E10" s="119" t="n">
        <v>12.23</v>
      </c>
      <c r="F10" s="113"/>
      <c r="G10" s="113"/>
    </row>
    <row r="11" s="112" customFormat="true" ht="10.2" hidden="false" customHeight="false" outlineLevel="0" collapsed="false">
      <c r="A11" s="113" t="n">
        <v>1977</v>
      </c>
      <c r="B11" s="119" t="n">
        <v>12.375</v>
      </c>
      <c r="C11" s="121" t="n">
        <v>13.92</v>
      </c>
      <c r="D11" s="122" t="n">
        <v>14.21</v>
      </c>
      <c r="E11" s="119" t="n">
        <v>14.22</v>
      </c>
      <c r="F11" s="113"/>
      <c r="G11" s="113"/>
    </row>
    <row r="12" s="112" customFormat="true" ht="10.2" hidden="false" customHeight="false" outlineLevel="0" collapsed="false">
      <c r="A12" s="113" t="n">
        <v>1978</v>
      </c>
      <c r="B12" s="119" t="n">
        <v>13.0258333333333</v>
      </c>
      <c r="C12" s="121" t="n">
        <v>14.02</v>
      </c>
      <c r="D12" s="122" t="n">
        <v>13.65</v>
      </c>
      <c r="E12" s="119" t="n">
        <v>14.55</v>
      </c>
      <c r="F12" s="113"/>
      <c r="G12" s="113"/>
    </row>
    <row r="13" s="112" customFormat="true" ht="10.2" hidden="false" customHeight="false" outlineLevel="0" collapsed="false">
      <c r="A13" s="113" t="n">
        <v>1979</v>
      </c>
      <c r="B13" s="119" t="n">
        <v>29.7541666666667</v>
      </c>
      <c r="C13" s="121" t="n">
        <v>31.61</v>
      </c>
      <c r="D13" s="119" t="n">
        <v>29.25</v>
      </c>
      <c r="E13" s="119" t="n">
        <v>25.08</v>
      </c>
      <c r="F13" s="113"/>
      <c r="G13" s="123"/>
    </row>
    <row r="14" s="112" customFormat="true" ht="10.2" hidden="false" customHeight="false" outlineLevel="0" collapsed="false">
      <c r="A14" s="113" t="n">
        <v>1980</v>
      </c>
      <c r="B14" s="119" t="n">
        <v>35.6916666666667</v>
      </c>
      <c r="C14" s="121" t="n">
        <v>36.83</v>
      </c>
      <c r="D14" s="119" t="n">
        <v>36.98</v>
      </c>
      <c r="E14" s="119" t="n">
        <v>37.96</v>
      </c>
      <c r="F14" s="113"/>
      <c r="G14" s="113"/>
    </row>
    <row r="15" s="112" customFormat="true" ht="10.2" hidden="false" customHeight="false" outlineLevel="0" collapsed="false">
      <c r="A15" s="113" t="n">
        <v>1981</v>
      </c>
      <c r="B15" s="119" t="n">
        <v>34.3208333333333</v>
      </c>
      <c r="C15" s="121" t="n">
        <v>35.93</v>
      </c>
      <c r="D15" s="119" t="n">
        <v>36.18</v>
      </c>
      <c r="E15" s="119" t="n">
        <v>36.08</v>
      </c>
      <c r="F15" s="113"/>
      <c r="G15" s="113"/>
    </row>
    <row r="16" s="112" customFormat="true" ht="10.2" hidden="false" customHeight="false" outlineLevel="0" collapsed="false">
      <c r="A16" s="124" t="n">
        <v>1982</v>
      </c>
      <c r="B16" s="125" t="n">
        <v>31.8</v>
      </c>
      <c r="C16" s="126" t="n">
        <v>32.97</v>
      </c>
      <c r="D16" s="125" t="n">
        <v>33.29</v>
      </c>
      <c r="E16" s="125" t="n">
        <v>33.65</v>
      </c>
      <c r="F16" s="113"/>
      <c r="G16" s="113"/>
    </row>
    <row r="17" customFormat="false" ht="10.2" hidden="false" customHeight="false" outlineLevel="0" collapsed="false">
      <c r="A17" s="124" t="n">
        <v>1983</v>
      </c>
      <c r="B17" s="125" t="n">
        <v>28.7791666666667</v>
      </c>
      <c r="C17" s="126" t="n">
        <v>29.55</v>
      </c>
      <c r="D17" s="125" t="n">
        <v>29.54</v>
      </c>
      <c r="E17" s="125" t="n">
        <v>30.3</v>
      </c>
      <c r="F17" s="124"/>
      <c r="G17" s="124"/>
    </row>
    <row r="18" customFormat="false" ht="10.2" hidden="false" customHeight="false" outlineLevel="0" collapsed="false">
      <c r="A18" s="124" t="n">
        <v>1984</v>
      </c>
      <c r="B18" s="125" t="n">
        <v>28.06</v>
      </c>
      <c r="C18" s="126" t="n">
        <v>28.78</v>
      </c>
      <c r="D18" s="125" t="n">
        <v>28.1400763358779</v>
      </c>
      <c r="E18" s="125" t="n">
        <v>29.3906730769231</v>
      </c>
      <c r="F18" s="124"/>
      <c r="G18" s="124"/>
    </row>
    <row r="19" customFormat="false" ht="10.2" hidden="false" customHeight="false" outlineLevel="0" collapsed="false">
      <c r="A19" s="124" t="n">
        <v>1985</v>
      </c>
      <c r="B19" s="125" t="n">
        <v>27.53</v>
      </c>
      <c r="C19" s="126" t="n">
        <v>27.56</v>
      </c>
      <c r="D19" s="75" t="n">
        <v>27.7536398467433</v>
      </c>
      <c r="E19" s="75" t="n">
        <v>27.9847</v>
      </c>
      <c r="F19" s="124"/>
      <c r="G19" s="124"/>
    </row>
    <row r="20" customFormat="false" ht="10.2" hidden="false" customHeight="false" outlineLevel="0" collapsed="false">
      <c r="A20" s="124" t="n">
        <v>1986</v>
      </c>
      <c r="B20" s="125" t="n">
        <v>13.1</v>
      </c>
      <c r="C20" s="126" t="n">
        <v>14.43</v>
      </c>
      <c r="D20" s="75" t="n">
        <v>14.4571153846154</v>
      </c>
      <c r="E20" s="75" t="n">
        <v>15.0514</v>
      </c>
      <c r="F20" s="124"/>
      <c r="G20" s="124"/>
    </row>
    <row r="21" customFormat="false" ht="10.2" hidden="false" customHeight="false" outlineLevel="0" collapsed="false">
      <c r="A21" s="124" t="n">
        <v>1987</v>
      </c>
      <c r="B21" s="125" t="n">
        <v>16.9528846153846</v>
      </c>
      <c r="C21" s="75" t="n">
        <v>18.4350393700787</v>
      </c>
      <c r="D21" s="75" t="n">
        <v>18.3938697318008</v>
      </c>
      <c r="E21" s="75" t="n">
        <v>19.1864541832669</v>
      </c>
      <c r="F21" s="124"/>
      <c r="G21" s="124"/>
    </row>
    <row r="22" customFormat="false" ht="10.2" hidden="false" customHeight="false" outlineLevel="0" collapsed="false">
      <c r="A22" s="124" t="n">
        <v>1988</v>
      </c>
      <c r="B22" s="75" t="n">
        <v>13.1768518518519</v>
      </c>
      <c r="C22" s="75" t="n">
        <v>14.9238416988417</v>
      </c>
      <c r="D22" s="75" t="n">
        <v>14.9971042471043</v>
      </c>
      <c r="E22" s="75" t="n">
        <v>15.9816733067729</v>
      </c>
      <c r="F22" s="124"/>
      <c r="G22" s="124"/>
    </row>
    <row r="23" customFormat="false" ht="10.2" hidden="false" customHeight="false" outlineLevel="0" collapsed="false">
      <c r="A23" s="124" t="n">
        <v>1989</v>
      </c>
      <c r="B23" s="75" t="n">
        <v>15.6451923076923</v>
      </c>
      <c r="C23" s="75" t="n">
        <v>18.22611328125</v>
      </c>
      <c r="D23" s="75" t="n">
        <v>18.300546875</v>
      </c>
      <c r="E23" s="75" t="n">
        <v>19.6742168674699</v>
      </c>
      <c r="F23" s="124"/>
      <c r="G23" s="124"/>
    </row>
    <row r="24" customFormat="false" ht="10.2" hidden="false" customHeight="false" outlineLevel="0" collapsed="false">
      <c r="A24" s="124" t="n">
        <v>1990</v>
      </c>
      <c r="B24" s="75" t="n">
        <v>20.2594339622641</v>
      </c>
      <c r="C24" s="75" t="n">
        <v>23.7258203125</v>
      </c>
      <c r="D24" s="75" t="n">
        <v>23.85322265625</v>
      </c>
      <c r="E24" s="75" t="n">
        <v>24.4639156626506</v>
      </c>
      <c r="F24" s="124"/>
      <c r="G24" s="124"/>
    </row>
    <row r="25" customFormat="false" ht="10.2" hidden="false" customHeight="false" outlineLevel="0" collapsed="false">
      <c r="A25" s="124" t="n">
        <v>1991</v>
      </c>
      <c r="B25" s="75" t="n">
        <v>16.6317307692308</v>
      </c>
      <c r="C25" s="75" t="n">
        <v>20.0009143968872</v>
      </c>
      <c r="D25" s="75" t="n">
        <v>20.1127431906615</v>
      </c>
      <c r="E25" s="75" t="n">
        <v>21.53146</v>
      </c>
      <c r="F25" s="124"/>
      <c r="G25" s="127"/>
    </row>
    <row r="26" customFormat="false" ht="10.2" hidden="false" customHeight="false" outlineLevel="0" collapsed="false">
      <c r="A26" s="124" t="n">
        <v>1992</v>
      </c>
      <c r="B26" s="75" t="n">
        <v>17.172641509434</v>
      </c>
      <c r="C26" s="75" t="n">
        <v>19.3208365758755</v>
      </c>
      <c r="D26" s="75" t="n">
        <v>19.6141634241245</v>
      </c>
      <c r="E26" s="75" t="n">
        <v>20.5691666666667</v>
      </c>
      <c r="F26" s="124"/>
      <c r="G26" s="124"/>
    </row>
    <row r="27" customFormat="false" ht="10.2" hidden="false" customHeight="false" outlineLevel="0" collapsed="false">
      <c r="A27" s="124" t="n">
        <v>1993</v>
      </c>
      <c r="B27" s="75" t="n">
        <v>14.9269230769231</v>
      </c>
      <c r="C27" s="75" t="n">
        <v>16.9716342412451</v>
      </c>
      <c r="D27" s="75" t="n">
        <v>17.4127821011673</v>
      </c>
      <c r="E27" s="75" t="n">
        <v>18.4499203187251</v>
      </c>
      <c r="F27" s="124"/>
      <c r="G27" s="124"/>
    </row>
    <row r="28" customFormat="false" ht="10.2" hidden="false" customHeight="false" outlineLevel="0" collapsed="false">
      <c r="A28" s="124" t="n">
        <v>1994</v>
      </c>
      <c r="B28" s="75" t="n">
        <v>14.7394230769231</v>
      </c>
      <c r="C28" s="75" t="n">
        <v>15.817626459144</v>
      </c>
      <c r="D28" s="75" t="n">
        <v>16.2509143968872</v>
      </c>
      <c r="E28" s="75" t="n">
        <v>17.2056150793651</v>
      </c>
      <c r="F28" s="124"/>
      <c r="G28" s="124"/>
    </row>
    <row r="29" customFormat="false" ht="10.2" hidden="false" customHeight="false" outlineLevel="0" collapsed="false">
      <c r="A29" s="124" t="n">
        <v>1995</v>
      </c>
      <c r="B29" s="75" t="n">
        <v>16.1</v>
      </c>
      <c r="C29" s="75" t="n">
        <v>17.0166796875</v>
      </c>
      <c r="D29" s="75" t="n">
        <v>17.25966796875</v>
      </c>
      <c r="E29" s="75" t="n">
        <v>18.42254</v>
      </c>
      <c r="F29" s="124"/>
      <c r="G29" s="124"/>
    </row>
    <row r="30" customFormat="false" ht="10.2" hidden="false" customHeight="false" outlineLevel="0" collapsed="false">
      <c r="A30" s="124" t="n">
        <v>1996</v>
      </c>
      <c r="B30" s="75" t="n">
        <v>18.5173076923077</v>
      </c>
      <c r="C30" s="75" t="n">
        <v>20.668488372093</v>
      </c>
      <c r="D30" s="75" t="n">
        <v>21.161472868217</v>
      </c>
      <c r="E30" s="75" t="n">
        <v>22.1575498007968</v>
      </c>
      <c r="F30" s="124"/>
      <c r="G30" s="124"/>
    </row>
    <row r="31" customFormat="false" ht="10.2" hidden="false" customHeight="false" outlineLevel="0" collapsed="false">
      <c r="A31" s="3" t="n">
        <v>1997</v>
      </c>
      <c r="B31" s="75" t="n">
        <v>18.2317307692308</v>
      </c>
      <c r="C31" s="75" t="n">
        <v>19.0925875486381</v>
      </c>
      <c r="D31" s="75" t="n">
        <v>19.3299027237354</v>
      </c>
      <c r="E31" s="75" t="n">
        <v>20.6061706349206</v>
      </c>
    </row>
    <row r="32" customFormat="false" ht="10.2" hidden="false" customHeight="false" outlineLevel="0" collapsed="false">
      <c r="A32" s="3" t="n">
        <v>1998</v>
      </c>
      <c r="B32" s="75" t="n">
        <v>12.2094339622642</v>
      </c>
      <c r="C32" s="75" t="n">
        <v>12.7156614785992</v>
      </c>
      <c r="D32" s="75" t="n">
        <v>12.6230544747082</v>
      </c>
      <c r="E32" s="75" t="n">
        <v>14.3854462151394</v>
      </c>
    </row>
    <row r="33" customFormat="false" ht="10.2" hidden="false" customHeight="false" outlineLevel="0" collapsed="false">
      <c r="A33" s="3" t="n">
        <v>1999</v>
      </c>
      <c r="B33" s="75" t="n">
        <v>17.2471153846154</v>
      </c>
      <c r="C33" s="75" t="n">
        <v>17.9700778210117</v>
      </c>
      <c r="D33" s="75" t="n">
        <v>17.9973540856031</v>
      </c>
      <c r="E33" s="75" t="n">
        <v>19.31406</v>
      </c>
    </row>
    <row r="34" customFormat="false" ht="10.2" hidden="false" customHeight="false" outlineLevel="0" collapsed="false">
      <c r="A34" s="128" t="n">
        <v>2000</v>
      </c>
      <c r="B34" s="75" t="n">
        <v>26.2</v>
      </c>
      <c r="C34" s="75" t="n">
        <v>28.49544921875</v>
      </c>
      <c r="D34" s="75" t="n">
        <v>28.41751953125</v>
      </c>
      <c r="E34" s="75" t="n">
        <v>30.3665863453815</v>
      </c>
      <c r="F34" s="124"/>
      <c r="G34" s="124"/>
    </row>
    <row r="35" customFormat="false" ht="10.2" hidden="false" customHeight="false" outlineLevel="0" collapsed="false">
      <c r="A35" s="128" t="n">
        <v>2001</v>
      </c>
      <c r="B35" s="75" t="n">
        <v>22.8125</v>
      </c>
      <c r="C35" s="75" t="n">
        <v>24.4438910505837</v>
      </c>
      <c r="D35" s="75" t="n">
        <v>24.2269455252918</v>
      </c>
      <c r="E35" s="75" t="n">
        <v>25.9317943548387</v>
      </c>
      <c r="F35" s="124"/>
      <c r="G35" s="124"/>
    </row>
    <row r="36" customFormat="false" ht="10.2" hidden="false" customHeight="false" outlineLevel="0" collapsed="false">
      <c r="A36" s="128" t="n">
        <v>2002</v>
      </c>
      <c r="B36" s="75" t="n">
        <v>23.7425490196078</v>
      </c>
      <c r="C36" s="75" t="n">
        <v>25.0232558139535</v>
      </c>
      <c r="D36" s="75" t="n">
        <v>25.0411240310078</v>
      </c>
      <c r="E36" s="75" t="n">
        <v>26.1623</v>
      </c>
      <c r="F36" s="124"/>
      <c r="G36" s="124"/>
    </row>
    <row r="37" customFormat="false" ht="10.2" hidden="false" customHeight="false" outlineLevel="0" collapsed="false">
      <c r="A37" s="129" t="n">
        <v>2003</v>
      </c>
      <c r="B37" s="75" t="n">
        <v>26.782641509434</v>
      </c>
      <c r="C37" s="75" t="n">
        <v>28.830703125</v>
      </c>
      <c r="D37" s="75" t="n">
        <v>28.66111328125</v>
      </c>
      <c r="E37" s="75" t="n">
        <v>31.06228</v>
      </c>
    </row>
    <row r="38" customFormat="false" ht="10.2" hidden="false" customHeight="false" outlineLevel="0" collapsed="false">
      <c r="A38" s="130" t="n">
        <v>2004</v>
      </c>
      <c r="B38" s="75" t="n">
        <v>33.6361538461538</v>
      </c>
      <c r="C38" s="75" t="n">
        <v>38.265</v>
      </c>
      <c r="D38" s="75" t="n">
        <v>38.1301544401544</v>
      </c>
      <c r="E38" s="75" t="n">
        <v>41.4876907630522</v>
      </c>
      <c r="F38" s="124"/>
      <c r="G38" s="124"/>
    </row>
    <row r="39" customFormat="false" ht="10.2" hidden="false" customHeight="false" outlineLevel="0" collapsed="false">
      <c r="A39" s="130" t="n">
        <v>2005</v>
      </c>
      <c r="B39" s="75" t="n">
        <v>49.3544230769231</v>
      </c>
      <c r="C39" s="75" t="n">
        <v>54.5210894941634</v>
      </c>
      <c r="D39" s="75" t="n">
        <v>55.6888715953308</v>
      </c>
      <c r="E39" s="75" t="n">
        <v>56.5908964143426</v>
      </c>
      <c r="F39" s="124"/>
      <c r="G39" s="124"/>
    </row>
    <row r="40" customFormat="false" ht="10.2" hidden="false" customHeight="false" outlineLevel="0" collapsed="false">
      <c r="A40" s="130" t="n">
        <v>2006</v>
      </c>
      <c r="B40" s="75" t="n">
        <v>61.5044230769231</v>
      </c>
      <c r="C40" s="75" t="n">
        <v>65.1440625</v>
      </c>
      <c r="D40" s="75" t="n">
        <v>67.0655859375</v>
      </c>
      <c r="E40" s="75" t="n">
        <v>66.0367469879518</v>
      </c>
      <c r="F40" s="124"/>
      <c r="G40" s="124"/>
    </row>
    <row r="41" customFormat="false" ht="10.2" hidden="false" customHeight="false" outlineLevel="0" collapsed="false">
      <c r="A41" s="130" t="n">
        <v>2007</v>
      </c>
      <c r="B41" s="75" t="n">
        <v>68.1894230769231</v>
      </c>
      <c r="C41" s="75" t="n">
        <v>72.3890784313725</v>
      </c>
      <c r="D41" s="75" t="n">
        <v>74.4831960784314</v>
      </c>
      <c r="E41" s="75" t="n">
        <v>72.203313253012</v>
      </c>
      <c r="F41" s="124"/>
      <c r="G41" s="124"/>
    </row>
    <row r="42" customFormat="false" ht="10.2" hidden="false" customHeight="false" outlineLevel="0" collapsed="false">
      <c r="A42" s="131" t="n">
        <v>2008</v>
      </c>
      <c r="B42" s="75" t="n">
        <v>94.3371153846154</v>
      </c>
      <c r="C42" s="75" t="n">
        <v>97.255972762646</v>
      </c>
      <c r="D42" s="75" t="n">
        <v>101.430875486381</v>
      </c>
      <c r="E42" s="75" t="n">
        <v>100.062410358566</v>
      </c>
      <c r="F42" s="124"/>
      <c r="G42" s="124"/>
    </row>
    <row r="43" customFormat="false" ht="10.2" hidden="false" customHeight="false" outlineLevel="0" collapsed="false">
      <c r="A43" s="130" t="n">
        <v>2009</v>
      </c>
      <c r="B43" s="75" t="n">
        <v>61.3890566037736</v>
      </c>
      <c r="C43" s="75" t="n">
        <v>61.6712648221344</v>
      </c>
      <c r="D43" s="75" t="n">
        <v>63.3479446640317</v>
      </c>
      <c r="E43" s="75" t="n">
        <v>61.9226693227092</v>
      </c>
      <c r="F43" s="124"/>
      <c r="G43" s="124"/>
    </row>
    <row r="44" customFormat="false" ht="10.2" hidden="false" customHeight="false" outlineLevel="0" collapsed="false">
      <c r="A44" s="130" t="n">
        <v>2010</v>
      </c>
      <c r="B44" s="75" t="n">
        <v>78.0561538461538</v>
      </c>
      <c r="C44" s="75" t="n">
        <v>79.495533596838</v>
      </c>
      <c r="D44" s="75" t="n">
        <v>81.0543478260869</v>
      </c>
      <c r="E44" s="75" t="n">
        <v>79.4494422310757</v>
      </c>
      <c r="F44" s="124"/>
      <c r="G44" s="124"/>
    </row>
    <row r="45" customFormat="false" ht="10.2" hidden="false" customHeight="false" outlineLevel="0" collapsed="false">
      <c r="A45" s="130" t="n">
        <v>2011</v>
      </c>
      <c r="B45" s="75" t="n">
        <v>106.181538461538</v>
      </c>
      <c r="C45" s="75" t="n">
        <v>111.255597609562</v>
      </c>
      <c r="D45" s="75" t="n">
        <v>113.649541832669</v>
      </c>
      <c r="E45" s="75" t="n">
        <v>95.0359362549801</v>
      </c>
      <c r="F45" s="124"/>
      <c r="G45" s="127"/>
    </row>
    <row r="46" customFormat="false" ht="10.2" hidden="false" customHeight="false" outlineLevel="0" collapsed="false">
      <c r="A46" s="130" t="n">
        <v>2012</v>
      </c>
      <c r="B46" s="75" t="n">
        <v>109.079038461538</v>
      </c>
      <c r="C46" s="75" t="n">
        <v>111.669702380952</v>
      </c>
      <c r="D46" s="75" t="n">
        <v>114.212083333333</v>
      </c>
      <c r="E46" s="75" t="n">
        <v>94.1266135458168</v>
      </c>
      <c r="F46" s="124"/>
      <c r="G46" s="127"/>
    </row>
    <row r="47" customFormat="false" ht="10.2" hidden="false" customHeight="false" outlineLevel="0" collapsed="false">
      <c r="A47" s="130" t="n">
        <v>2013</v>
      </c>
      <c r="B47" s="75" t="n">
        <v>105.474230769231</v>
      </c>
      <c r="C47" s="75" t="n">
        <v>108.658517786561</v>
      </c>
      <c r="D47" s="75" t="n">
        <v>111.945296442688</v>
      </c>
      <c r="E47" s="75" t="n">
        <v>97.9922709163346</v>
      </c>
      <c r="F47" s="124"/>
      <c r="G47" s="127"/>
    </row>
    <row r="48" customFormat="false" ht="10.2" hidden="false" customHeight="false" outlineLevel="0" collapsed="false">
      <c r="A48" s="130" t="n">
        <v>2014</v>
      </c>
      <c r="B48" s="75" t="n">
        <v>97.06725</v>
      </c>
      <c r="C48" s="75" t="n">
        <v>98.9460079051383</v>
      </c>
      <c r="D48" s="75" t="n">
        <v>101.349031620553</v>
      </c>
      <c r="E48" s="75" t="n">
        <v>93.2826400000001</v>
      </c>
      <c r="F48" s="124"/>
      <c r="G48" s="127"/>
    </row>
    <row r="49" customFormat="false" ht="10.2" hidden="false" customHeight="false" outlineLevel="0" collapsed="false">
      <c r="A49" s="130" t="n">
        <v>2015</v>
      </c>
      <c r="B49" s="75" t="n">
        <v>51.2015192307692</v>
      </c>
      <c r="C49" s="75" t="n">
        <v>52.3867588932806</v>
      </c>
      <c r="D49" s="75" t="n">
        <v>54.4079841897233</v>
      </c>
      <c r="E49" s="75" t="n">
        <v>48.7074103585657</v>
      </c>
      <c r="F49" s="124"/>
      <c r="G49" s="127"/>
    </row>
    <row r="50" customFormat="false" ht="10.2" hidden="false" customHeight="false" outlineLevel="0" collapsed="false">
      <c r="A50" s="130" t="n">
        <v>2016</v>
      </c>
      <c r="B50" s="75" t="n">
        <v>41.1934150943396</v>
      </c>
      <c r="C50" s="75" t="n">
        <v>43.7341699604743</v>
      </c>
      <c r="D50" s="132" t="n">
        <v>44.5397233201581</v>
      </c>
      <c r="E50" s="132" t="n">
        <v>43.3427091633466</v>
      </c>
      <c r="F50" s="124"/>
      <c r="G50" s="127"/>
    </row>
    <row r="51" customFormat="false" ht="10.2" hidden="false" customHeight="false" outlineLevel="0" collapsed="false">
      <c r="A51" s="130" t="n">
        <v>2017</v>
      </c>
      <c r="B51" s="75" t="n">
        <v>53.1250192307692</v>
      </c>
      <c r="C51" s="75" t="n">
        <v>54.1924404761905</v>
      </c>
      <c r="D51" s="132" t="n">
        <v>54.3112301587301</v>
      </c>
      <c r="E51" s="132" t="n">
        <v>50.7926506024096</v>
      </c>
      <c r="F51" s="124"/>
      <c r="G51" s="127"/>
    </row>
    <row r="52" customFormat="false" ht="10.2" hidden="false" customHeight="false" outlineLevel="0" collapsed="false">
      <c r="A52" s="133" t="n">
        <v>2018</v>
      </c>
      <c r="B52" s="134" t="n">
        <v>69.5078653846154</v>
      </c>
      <c r="C52" s="134" t="n">
        <v>71.3100597609562</v>
      </c>
      <c r="D52" s="135" t="n">
        <v>72.4665737051793</v>
      </c>
      <c r="E52" s="135" t="n">
        <v>65.2046706827309</v>
      </c>
      <c r="F52" s="124"/>
      <c r="G52" s="127"/>
    </row>
    <row r="53" customFormat="false" ht="12.6" hidden="false" customHeight="true" outlineLevel="0" collapsed="false">
      <c r="B53" s="136"/>
      <c r="C53" s="136"/>
      <c r="D53" s="136"/>
      <c r="E53" s="137" t="s">
        <v>345</v>
      </c>
      <c r="F53" s="124"/>
      <c r="G53" s="127"/>
    </row>
    <row r="54" customFormat="false" ht="10.2" hidden="false" customHeight="false" outlineLevel="0" collapsed="false">
      <c r="A54" s="138" t="s">
        <v>346</v>
      </c>
      <c r="B54" s="130"/>
      <c r="C54" s="124"/>
      <c r="D54" s="124"/>
      <c r="E54" s="124"/>
      <c r="F54" s="124"/>
      <c r="G54" s="124"/>
    </row>
    <row r="55" customFormat="false" ht="10.2" hidden="false" customHeight="false" outlineLevel="0" collapsed="false">
      <c r="A55" s="138" t="s">
        <v>347</v>
      </c>
    </row>
    <row r="56" customFormat="false" ht="10.2" hidden="false" customHeight="false" outlineLevel="0" collapsed="false">
      <c r="A56" s="138" t="s">
        <v>348</v>
      </c>
    </row>
  </sheetData>
  <hyperlinks>
    <hyperlink ref="G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true"/>
  </sheetPr>
  <dimension ref="A1:E167"/>
  <sheetViews>
    <sheetView showFormulas="false" showGridLines="false" showRowColHeaders="false" showZeros="true" rightToLeft="false" tabSelected="false" showOutlineSymbols="true" defaultGridColor="true" view="normal" topLeftCell="A1" colorId="64" zoomScale="105" zoomScaleNormal="105" zoomScalePageLayoutView="100" workbookViewId="0">
      <pane xSplit="0" ySplit="4" topLeftCell="A5" activePane="bottomLeft" state="frozen"/>
      <selection pane="topLeft" activeCell="A1" activeCellId="0" sqref="A1"/>
      <selection pane="bottomLeft" activeCell="E1" activeCellId="0" sqref="E1"/>
    </sheetView>
  </sheetViews>
  <sheetFormatPr defaultRowHeight="10.2" zeroHeight="false" outlineLevelRow="0" outlineLevelCol="0"/>
  <cols>
    <col collapsed="false" customWidth="true" hidden="false" outlineLevel="0" max="1" min="1" style="3" width="25.85"/>
    <col collapsed="false" customWidth="true" hidden="false" outlineLevel="0" max="3" min="2" style="75" width="21.85"/>
    <col collapsed="false" customWidth="true" hidden="false" outlineLevel="0" max="4" min="4" style="3" width="11.72"/>
    <col collapsed="false" customWidth="true" hidden="false" outlineLevel="0" max="5" min="5" style="3" width="10.43"/>
    <col collapsed="false" customWidth="true" hidden="false" outlineLevel="0" max="1025" min="6" style="3" width="13.29"/>
  </cols>
  <sheetData>
    <row r="1" s="112" customFormat="true" ht="13.2" hidden="false" customHeight="false" outlineLevel="0" collapsed="false">
      <c r="A1" s="111" t="s">
        <v>349</v>
      </c>
      <c r="B1" s="122"/>
      <c r="C1" s="122"/>
      <c r="E1" s="114" t="s">
        <v>81</v>
      </c>
    </row>
    <row r="2" s="112" customFormat="true" ht="13.2" hidden="false" customHeight="false" outlineLevel="0" collapsed="false">
      <c r="A2" s="139"/>
      <c r="B2" s="122"/>
      <c r="C2" s="122"/>
    </row>
    <row r="3" s="112" customFormat="true" ht="10.2" hidden="false" customHeight="false" outlineLevel="0" collapsed="false">
      <c r="A3" s="112" t="s">
        <v>339</v>
      </c>
      <c r="B3" s="122"/>
      <c r="C3" s="122"/>
    </row>
    <row r="4" s="112" customFormat="true" ht="10.2" hidden="false" customHeight="false" outlineLevel="0" collapsed="false">
      <c r="A4" s="140" t="s">
        <v>350</v>
      </c>
      <c r="B4" s="141" t="s">
        <v>351</v>
      </c>
      <c r="C4" s="141" t="s">
        <v>352</v>
      </c>
    </row>
    <row r="5" s="112" customFormat="true" ht="10.2" hidden="false" customHeight="false" outlineLevel="0" collapsed="false">
      <c r="A5" s="3" t="n">
        <v>1861</v>
      </c>
      <c r="B5" s="126" t="n">
        <v>0.49</v>
      </c>
      <c r="C5" s="75" t="n">
        <v>13.63888423821</v>
      </c>
    </row>
    <row r="6" s="112" customFormat="true" ht="10.2" hidden="false" customHeight="false" outlineLevel="0" collapsed="false">
      <c r="A6" s="3" t="n">
        <v>1862</v>
      </c>
      <c r="B6" s="126" t="n">
        <v>1.05</v>
      </c>
      <c r="C6" s="75" t="n">
        <v>26.303562459405</v>
      </c>
    </row>
    <row r="7" s="112" customFormat="true" ht="10.2" hidden="false" customHeight="false" outlineLevel="0" collapsed="false">
      <c r="A7" s="3" t="n">
        <v>1863</v>
      </c>
      <c r="B7" s="126" t="n">
        <v>3.15</v>
      </c>
      <c r="C7" s="75" t="n">
        <v>63.9816384147689</v>
      </c>
    </row>
    <row r="8" s="112" customFormat="true" ht="10.2" hidden="false" customHeight="false" outlineLevel="0" collapsed="false">
      <c r="A8" s="3" t="n">
        <v>1864</v>
      </c>
      <c r="B8" s="126" t="n">
        <v>8.06</v>
      </c>
      <c r="C8" s="75" t="n">
        <v>128.879461047297</v>
      </c>
      <c r="E8" s="3"/>
    </row>
    <row r="9" s="112" customFormat="true" ht="10.2" hidden="false" customHeight="false" outlineLevel="0" collapsed="false">
      <c r="A9" s="3" t="n">
        <v>1865</v>
      </c>
      <c r="B9" s="126" t="n">
        <v>6.59</v>
      </c>
      <c r="C9" s="75" t="n">
        <v>107.664892302782</v>
      </c>
      <c r="E9" s="3"/>
    </row>
    <row r="10" s="112" customFormat="true" ht="10.2" hidden="false" customHeight="false" outlineLevel="0" collapsed="false">
      <c r="A10" s="3" t="n">
        <v>1866</v>
      </c>
      <c r="B10" s="126" t="n">
        <v>3.74</v>
      </c>
      <c r="C10" s="75" t="n">
        <v>63.880080258555</v>
      </c>
      <c r="E10" s="3"/>
    </row>
    <row r="11" s="112" customFormat="true" ht="10.2" hidden="false" customHeight="false" outlineLevel="0" collapsed="false">
      <c r="A11" s="3" t="n">
        <v>1867</v>
      </c>
      <c r="B11" s="126" t="n">
        <v>2.41</v>
      </c>
      <c r="C11" s="75" t="n">
        <v>43.1235275695007</v>
      </c>
      <c r="E11" s="3"/>
    </row>
    <row r="12" s="112" customFormat="true" ht="10.2" hidden="false" customHeight="false" outlineLevel="0" collapsed="false">
      <c r="A12" s="3" t="n">
        <v>1868</v>
      </c>
      <c r="B12" s="126" t="n">
        <v>3.63</v>
      </c>
      <c r="C12" s="75" t="n">
        <v>68.2013798054572</v>
      </c>
      <c r="E12" s="3"/>
    </row>
    <row r="13" customFormat="false" ht="10.2" hidden="false" customHeight="false" outlineLevel="0" collapsed="false">
      <c r="A13" s="3" t="n">
        <v>1869</v>
      </c>
      <c r="B13" s="126" t="n">
        <v>3.64</v>
      </c>
      <c r="C13" s="75" t="n">
        <v>68.389262394453</v>
      </c>
      <c r="D13" s="112"/>
    </row>
    <row r="14" customFormat="false" ht="10.2" hidden="false" customHeight="false" outlineLevel="0" collapsed="false">
      <c r="A14" s="3" t="n">
        <v>1870</v>
      </c>
      <c r="B14" s="126" t="n">
        <v>3.86</v>
      </c>
      <c r="C14" s="75" t="n">
        <v>76.3396624761679</v>
      </c>
    </row>
    <row r="15" customFormat="false" ht="10.2" hidden="false" customHeight="false" outlineLevel="0" collapsed="false">
      <c r="A15" s="3" t="n">
        <v>1871</v>
      </c>
      <c r="B15" s="126" t="n">
        <v>4.34</v>
      </c>
      <c r="C15" s="75" t="n">
        <v>90.601159582395</v>
      </c>
    </row>
    <row r="16" customFormat="false" ht="10.2" hidden="false" customHeight="false" outlineLevel="0" collapsed="false">
      <c r="A16" s="3" t="n">
        <v>1872</v>
      </c>
      <c r="B16" s="126" t="n">
        <v>3.64</v>
      </c>
      <c r="C16" s="75" t="n">
        <v>75.98806932717</v>
      </c>
    </row>
    <row r="17" customFormat="false" ht="10.2" hidden="false" customHeight="false" outlineLevel="0" collapsed="false">
      <c r="A17" s="3" t="n">
        <v>1873</v>
      </c>
      <c r="B17" s="126" t="n">
        <v>1.83</v>
      </c>
      <c r="C17" s="75" t="n">
        <v>38.2027930958025</v>
      </c>
    </row>
    <row r="18" customFormat="false" ht="10.2" hidden="false" customHeight="false" outlineLevel="0" collapsed="false">
      <c r="A18" s="3" t="n">
        <v>1874</v>
      </c>
      <c r="B18" s="126" t="n">
        <v>1.17</v>
      </c>
      <c r="C18" s="75" t="n">
        <v>25.861485779415</v>
      </c>
    </row>
    <row r="19" customFormat="false" ht="10.2" hidden="false" customHeight="false" outlineLevel="0" collapsed="false">
      <c r="A19" s="3" t="n">
        <v>1875</v>
      </c>
      <c r="B19" s="126" t="n">
        <v>1.35</v>
      </c>
      <c r="C19" s="75" t="n">
        <v>30.74442365385</v>
      </c>
    </row>
    <row r="20" customFormat="false" ht="10.2" hidden="false" customHeight="false" outlineLevel="0" collapsed="false">
      <c r="A20" s="3" t="n">
        <v>1876</v>
      </c>
      <c r="B20" s="126" t="n">
        <v>2.56</v>
      </c>
      <c r="C20" s="75" t="n">
        <v>60.12242847864</v>
      </c>
    </row>
    <row r="21" customFormat="false" ht="10.2" hidden="false" customHeight="false" outlineLevel="0" collapsed="false">
      <c r="A21" s="3" t="n">
        <v>1877</v>
      </c>
      <c r="B21" s="126" t="n">
        <v>2.42</v>
      </c>
      <c r="C21" s="75" t="n">
        <v>56.8344831712143</v>
      </c>
    </row>
    <row r="22" customFormat="false" ht="10.2" hidden="false" customHeight="false" outlineLevel="0" collapsed="false">
      <c r="A22" s="3" t="n">
        <v>1878</v>
      </c>
      <c r="B22" s="126" t="n">
        <v>1.19</v>
      </c>
      <c r="C22" s="75" t="n">
        <v>30.8386594351645</v>
      </c>
    </row>
    <row r="23" customFormat="false" ht="10.2" hidden="false" customHeight="false" outlineLevel="0" collapsed="false">
      <c r="A23" s="3" t="n">
        <v>1879</v>
      </c>
      <c r="B23" s="126" t="n">
        <v>0.86</v>
      </c>
      <c r="C23" s="75" t="n">
        <v>23.0827180766207</v>
      </c>
    </row>
    <row r="24" customFormat="false" ht="10.2" hidden="false" customHeight="false" outlineLevel="0" collapsed="false">
      <c r="A24" s="3" t="n">
        <v>1880</v>
      </c>
      <c r="B24" s="126" t="n">
        <v>0.95</v>
      </c>
      <c r="C24" s="75" t="n">
        <v>24.6190978684086</v>
      </c>
    </row>
    <row r="25" customFormat="false" ht="10.2" hidden="false" customHeight="false" outlineLevel="0" collapsed="false">
      <c r="A25" s="3" t="n">
        <v>1881</v>
      </c>
      <c r="B25" s="126" t="n">
        <v>0.86</v>
      </c>
      <c r="C25" s="75" t="n">
        <v>22.2867622808752</v>
      </c>
    </row>
    <row r="26" customFormat="false" ht="10.2" hidden="false" customHeight="false" outlineLevel="0" collapsed="false">
      <c r="A26" s="3" t="n">
        <v>1882</v>
      </c>
      <c r="B26" s="126" t="n">
        <v>0.78</v>
      </c>
      <c r="C26" s="75" t="n">
        <v>20.2135750919565</v>
      </c>
    </row>
    <row r="27" customFormat="false" ht="10.2" hidden="false" customHeight="false" outlineLevel="0" collapsed="false">
      <c r="A27" s="3" t="n">
        <v>1883</v>
      </c>
      <c r="B27" s="126" t="n">
        <v>1</v>
      </c>
      <c r="C27" s="75" t="n">
        <v>26.8403698565357</v>
      </c>
    </row>
    <row r="28" customFormat="false" ht="10.2" hidden="false" customHeight="false" outlineLevel="0" collapsed="false">
      <c r="A28" s="3" t="n">
        <v>1884</v>
      </c>
      <c r="B28" s="126" t="n">
        <v>0.84</v>
      </c>
      <c r="C28" s="75" t="n">
        <v>23.38094440836</v>
      </c>
    </row>
    <row r="29" customFormat="false" ht="10.2" hidden="false" customHeight="false" outlineLevel="0" collapsed="false">
      <c r="A29" s="3" t="n">
        <v>1885</v>
      </c>
      <c r="B29" s="126" t="n">
        <v>0.88</v>
      </c>
      <c r="C29" s="75" t="n">
        <v>24.49432271352</v>
      </c>
    </row>
    <row r="30" customFormat="false" ht="10.2" hidden="false" customHeight="false" outlineLevel="0" collapsed="false">
      <c r="A30" s="3" t="n">
        <v>1886</v>
      </c>
      <c r="B30" s="126" t="n">
        <v>0.71</v>
      </c>
      <c r="C30" s="75" t="n">
        <v>19.76246491659</v>
      </c>
    </row>
    <row r="31" customFormat="false" ht="10.2" hidden="false" customHeight="false" outlineLevel="0" collapsed="false">
      <c r="A31" s="3" t="n">
        <v>1887</v>
      </c>
      <c r="B31" s="126" t="n">
        <v>0.67</v>
      </c>
      <c r="C31" s="75" t="n">
        <v>18.64908661143</v>
      </c>
    </row>
    <row r="32" customFormat="false" ht="10.2" hidden="false" customHeight="false" outlineLevel="0" collapsed="false">
      <c r="A32" s="3" t="n">
        <v>1888</v>
      </c>
      <c r="B32" s="126" t="n">
        <v>0.88</v>
      </c>
      <c r="C32" s="75" t="n">
        <v>24.49432271352</v>
      </c>
    </row>
    <row r="33" customFormat="false" ht="10.2" hidden="false" customHeight="false" outlineLevel="0" collapsed="false">
      <c r="A33" s="3" t="n">
        <v>1889</v>
      </c>
      <c r="B33" s="126" t="n">
        <v>0.94</v>
      </c>
      <c r="C33" s="75" t="n">
        <v>26.16439017126</v>
      </c>
    </row>
    <row r="34" customFormat="false" ht="10.2" hidden="false" customHeight="false" outlineLevel="0" collapsed="false">
      <c r="A34" s="3" t="n">
        <v>1890</v>
      </c>
      <c r="B34" s="126" t="n">
        <v>0.87</v>
      </c>
      <c r="C34" s="75" t="n">
        <v>24.21597813723</v>
      </c>
    </row>
    <row r="35" customFormat="false" ht="10.2" hidden="false" customHeight="false" outlineLevel="0" collapsed="false">
      <c r="A35" s="3" t="n">
        <v>1891</v>
      </c>
      <c r="B35" s="126" t="n">
        <v>0.67</v>
      </c>
      <c r="C35" s="75" t="n">
        <v>18.64908661143</v>
      </c>
    </row>
    <row r="36" customFormat="false" ht="10.2" hidden="false" customHeight="false" outlineLevel="0" collapsed="false">
      <c r="A36" s="3" t="n">
        <v>1892</v>
      </c>
      <c r="B36" s="126" t="n">
        <v>0.56</v>
      </c>
      <c r="C36" s="75" t="n">
        <v>15.58729627224</v>
      </c>
    </row>
    <row r="37" customFormat="false" ht="10.2" hidden="false" customHeight="false" outlineLevel="0" collapsed="false">
      <c r="A37" s="3" t="n">
        <v>1893</v>
      </c>
      <c r="B37" s="126" t="n">
        <v>0.64</v>
      </c>
      <c r="C37" s="75" t="n">
        <v>17.81405288256</v>
      </c>
    </row>
    <row r="38" customFormat="false" ht="10.2" hidden="false" customHeight="false" outlineLevel="0" collapsed="false">
      <c r="A38" s="3" t="n">
        <v>1894</v>
      </c>
      <c r="B38" s="126" t="n">
        <v>0.84</v>
      </c>
      <c r="C38" s="75" t="n">
        <v>24.2802115009892</v>
      </c>
    </row>
    <row r="39" customFormat="false" ht="10.2" hidden="false" customHeight="false" outlineLevel="0" collapsed="false">
      <c r="A39" s="3" t="n">
        <v>1895</v>
      </c>
      <c r="B39" s="126" t="n">
        <v>1.36</v>
      </c>
      <c r="C39" s="75" t="n">
        <v>40.8832513654752</v>
      </c>
    </row>
    <row r="40" customFormat="false" ht="10.2" hidden="false" customHeight="false" outlineLevel="0" collapsed="false">
      <c r="A40" s="3" t="n">
        <v>1896</v>
      </c>
      <c r="B40" s="126" t="n">
        <v>1.18</v>
      </c>
      <c r="C40" s="75" t="n">
        <v>35.4722328023976</v>
      </c>
    </row>
    <row r="41" customFormat="false" ht="10.2" hidden="false" customHeight="false" outlineLevel="0" collapsed="false">
      <c r="A41" s="3" t="n">
        <v>1897</v>
      </c>
      <c r="B41" s="126" t="n">
        <v>0.79</v>
      </c>
      <c r="C41" s="75" t="n">
        <v>23.7483592490628</v>
      </c>
    </row>
    <row r="42" customFormat="false" ht="10.2" hidden="false" customHeight="false" outlineLevel="0" collapsed="false">
      <c r="A42" s="3" t="n">
        <v>1898</v>
      </c>
      <c r="B42" s="126" t="n">
        <v>0.91</v>
      </c>
      <c r="C42" s="75" t="n">
        <v>27.3557049577812</v>
      </c>
    </row>
    <row r="43" customFormat="false" ht="10.2" hidden="false" customHeight="false" outlineLevel="0" collapsed="false">
      <c r="A43" s="3" t="n">
        <v>1899</v>
      </c>
      <c r="B43" s="126" t="n">
        <v>1.29</v>
      </c>
      <c r="C43" s="75" t="n">
        <v>38.7789663687228</v>
      </c>
    </row>
    <row r="44" customFormat="false" ht="10.2" hidden="false" customHeight="false" outlineLevel="0" collapsed="false">
      <c r="A44" s="3" t="n">
        <v>1900</v>
      </c>
      <c r="B44" s="126" t="n">
        <v>1.19</v>
      </c>
      <c r="C44" s="75" t="n">
        <v>35.7728449447908</v>
      </c>
    </row>
    <row r="45" customFormat="false" ht="10.2" hidden="false" customHeight="false" outlineLevel="0" collapsed="false">
      <c r="A45" s="3" t="n">
        <v>1901</v>
      </c>
      <c r="B45" s="126" t="n">
        <v>0.96</v>
      </c>
      <c r="C45" s="75" t="n">
        <v>28.8587656697472</v>
      </c>
    </row>
    <row r="46" customFormat="false" ht="10.2" hidden="false" customHeight="false" outlineLevel="0" collapsed="false">
      <c r="A46" s="3" t="n">
        <v>1902</v>
      </c>
      <c r="B46" s="126" t="n">
        <v>0.8</v>
      </c>
      <c r="C46" s="75" t="n">
        <v>23.1240109533231</v>
      </c>
    </row>
    <row r="47" customFormat="false" ht="10.2" hidden="false" customHeight="false" outlineLevel="0" collapsed="false">
      <c r="A47" s="3" t="n">
        <v>1903</v>
      </c>
      <c r="B47" s="126" t="n">
        <v>0.94</v>
      </c>
      <c r="C47" s="75" t="n">
        <v>26.16439017126</v>
      </c>
    </row>
    <row r="48" customFormat="false" ht="10.2" hidden="false" customHeight="false" outlineLevel="0" collapsed="false">
      <c r="A48" s="3" t="n">
        <v>1904</v>
      </c>
      <c r="B48" s="126" t="n">
        <v>0.86</v>
      </c>
      <c r="C48" s="75" t="n">
        <v>23.93763356094</v>
      </c>
    </row>
    <row r="49" customFormat="false" ht="10.2" hidden="false" customHeight="false" outlineLevel="0" collapsed="false">
      <c r="A49" s="3" t="n">
        <v>1905</v>
      </c>
      <c r="B49" s="126" t="n">
        <v>0.62</v>
      </c>
      <c r="C49" s="75" t="n">
        <v>17.25736372998</v>
      </c>
    </row>
    <row r="50" customFormat="false" ht="10.2" hidden="false" customHeight="false" outlineLevel="0" collapsed="false">
      <c r="A50" s="3" t="n">
        <v>1906</v>
      </c>
      <c r="B50" s="126" t="n">
        <v>0.73</v>
      </c>
      <c r="C50" s="75" t="n">
        <v>20.31915406917</v>
      </c>
    </row>
    <row r="51" customFormat="false" ht="10.2" hidden="false" customHeight="false" outlineLevel="0" collapsed="false">
      <c r="A51" s="3" t="n">
        <v>1907</v>
      </c>
      <c r="B51" s="126" t="n">
        <v>0.72</v>
      </c>
      <c r="C51" s="75" t="n">
        <v>19.3250662967057</v>
      </c>
    </row>
    <row r="52" customFormat="false" ht="10.2" hidden="false" customHeight="false" outlineLevel="0" collapsed="false">
      <c r="A52" s="3" t="n">
        <v>1908</v>
      </c>
      <c r="B52" s="126" t="n">
        <v>0.72</v>
      </c>
      <c r="C52" s="75" t="n">
        <v>20.04080949288</v>
      </c>
    </row>
    <row r="53" customFormat="false" ht="10.2" hidden="false" customHeight="false" outlineLevel="0" collapsed="false">
      <c r="A53" s="3" t="n">
        <v>1909</v>
      </c>
      <c r="B53" s="126" t="n">
        <v>0.7</v>
      </c>
      <c r="C53" s="75" t="n">
        <v>19.4841203403</v>
      </c>
    </row>
    <row r="54" customFormat="false" ht="10.2" hidden="false" customHeight="false" outlineLevel="0" collapsed="false">
      <c r="A54" s="3" t="n">
        <v>1910</v>
      </c>
      <c r="B54" s="126" t="n">
        <v>0.61</v>
      </c>
      <c r="C54" s="75" t="n">
        <v>16.3726256124868</v>
      </c>
    </row>
    <row r="55" customFormat="false" ht="10.2" hidden="false" customHeight="false" outlineLevel="0" collapsed="false">
      <c r="A55" s="3" t="n">
        <v>1911</v>
      </c>
      <c r="B55" s="126" t="n">
        <v>0.61</v>
      </c>
      <c r="C55" s="75" t="n">
        <v>16.3726256124868</v>
      </c>
    </row>
    <row r="56" customFormat="false" ht="10.2" hidden="false" customHeight="false" outlineLevel="0" collapsed="false">
      <c r="A56" s="3" t="n">
        <v>1912</v>
      </c>
      <c r="B56" s="126" t="n">
        <v>0.74</v>
      </c>
      <c r="C56" s="75" t="n">
        <v>19.1769814974972</v>
      </c>
    </row>
    <row r="57" customFormat="false" ht="10.2" hidden="false" customHeight="false" outlineLevel="0" collapsed="false">
      <c r="A57" s="3" t="n">
        <v>1913</v>
      </c>
      <c r="B57" s="126" t="n">
        <v>0.95</v>
      </c>
      <c r="C57" s="75" t="n">
        <v>24.0388497705</v>
      </c>
    </row>
    <row r="58" customFormat="false" ht="10.2" hidden="false" customHeight="false" outlineLevel="0" collapsed="false">
      <c r="A58" s="3" t="n">
        <v>1914</v>
      </c>
      <c r="B58" s="126" t="n">
        <v>0.81</v>
      </c>
      <c r="C58" s="75" t="n">
        <v>20.2216969314</v>
      </c>
    </row>
    <row r="59" customFormat="false" ht="10.2" hidden="false" customHeight="false" outlineLevel="0" collapsed="false">
      <c r="A59" s="3" t="n">
        <v>1915</v>
      </c>
      <c r="B59" s="126" t="n">
        <v>0.64</v>
      </c>
      <c r="C59" s="75" t="n">
        <v>15.8185356864</v>
      </c>
    </row>
    <row r="60" customFormat="false" ht="10.2" hidden="false" customHeight="false" outlineLevel="0" collapsed="false">
      <c r="A60" s="3" t="n">
        <v>1916</v>
      </c>
      <c r="B60" s="126" t="n">
        <v>1.1</v>
      </c>
      <c r="C60" s="75" t="n">
        <v>25.279443904</v>
      </c>
    </row>
    <row r="61" customFormat="false" ht="10.2" hidden="false" customHeight="false" outlineLevel="0" collapsed="false">
      <c r="A61" s="3" t="n">
        <v>1917</v>
      </c>
      <c r="B61" s="126" t="n">
        <v>1.56</v>
      </c>
      <c r="C61" s="75" t="n">
        <v>30.5272788756</v>
      </c>
    </row>
    <row r="62" customFormat="false" ht="10.2" hidden="false" customHeight="false" outlineLevel="0" collapsed="false">
      <c r="A62" s="3" t="n">
        <v>1918</v>
      </c>
      <c r="B62" s="126" t="n">
        <v>1.98</v>
      </c>
      <c r="C62" s="75" t="n">
        <v>32.988679911</v>
      </c>
    </row>
    <row r="63" customFormat="false" ht="10.2" hidden="false" customHeight="false" outlineLevel="0" collapsed="false">
      <c r="A63" s="3" t="n">
        <v>1919</v>
      </c>
      <c r="B63" s="126" t="n">
        <v>2.01</v>
      </c>
      <c r="C63" s="75" t="n">
        <v>29.1680617953</v>
      </c>
    </row>
    <row r="64" customFormat="false" ht="10.2" hidden="false" customHeight="false" outlineLevel="0" collapsed="false">
      <c r="A64" s="3" t="n">
        <v>1920</v>
      </c>
      <c r="B64" s="126" t="n">
        <v>3.07</v>
      </c>
      <c r="C64" s="75" t="n">
        <v>38.4601256661</v>
      </c>
    </row>
    <row r="65" customFormat="false" ht="10.2" hidden="false" customHeight="false" outlineLevel="0" collapsed="false">
      <c r="A65" s="3" t="n">
        <v>1921</v>
      </c>
      <c r="B65" s="126" t="n">
        <v>1.73</v>
      </c>
      <c r="C65" s="75" t="n">
        <v>24.2620838935</v>
      </c>
    </row>
    <row r="66" customFormat="false" ht="10.2" hidden="false" customHeight="false" outlineLevel="0" collapsed="false">
      <c r="A66" s="3" t="n">
        <v>1922</v>
      </c>
      <c r="B66" s="126" t="n">
        <v>1.61</v>
      </c>
      <c r="C66" s="75" t="n">
        <v>24.1033089374</v>
      </c>
    </row>
    <row r="67" customFormat="false" ht="10.2" hidden="false" customHeight="false" outlineLevel="0" collapsed="false">
      <c r="A67" s="3" t="n">
        <v>1923</v>
      </c>
      <c r="B67" s="126" t="n">
        <v>1.34</v>
      </c>
      <c r="C67" s="75" t="n">
        <v>19.7078315666</v>
      </c>
    </row>
    <row r="68" customFormat="false" ht="10.2" hidden="false" customHeight="false" outlineLevel="0" collapsed="false">
      <c r="A68" s="3" t="n">
        <v>1924</v>
      </c>
      <c r="B68" s="126" t="n">
        <v>1.43</v>
      </c>
      <c r="C68" s="75" t="n">
        <v>20.9884019345</v>
      </c>
    </row>
    <row r="69" customFormat="false" ht="10.2" hidden="false" customHeight="false" outlineLevel="0" collapsed="false">
      <c r="A69" s="3" t="n">
        <v>1925</v>
      </c>
      <c r="B69" s="126" t="n">
        <v>1.68</v>
      </c>
      <c r="C69" s="75" t="n">
        <v>24.0502249176</v>
      </c>
    </row>
    <row r="70" customFormat="false" ht="10.2" hidden="false" customHeight="false" outlineLevel="0" collapsed="false">
      <c r="A70" s="3" t="n">
        <v>1926</v>
      </c>
      <c r="B70" s="126" t="n">
        <v>1.88</v>
      </c>
      <c r="C70" s="75" t="n">
        <v>26.6584231052</v>
      </c>
    </row>
    <row r="71" customFormat="false" ht="10.2" hidden="false" customHeight="false" outlineLevel="0" collapsed="false">
      <c r="A71" s="3" t="n">
        <v>1927</v>
      </c>
      <c r="B71" s="126" t="n">
        <v>1.3</v>
      </c>
      <c r="C71" s="75" t="n">
        <v>18.786570205</v>
      </c>
    </row>
    <row r="72" customFormat="false" ht="10.2" hidden="false" customHeight="false" outlineLevel="0" collapsed="false">
      <c r="A72" s="3" t="n">
        <v>1928</v>
      </c>
      <c r="B72" s="126" t="n">
        <v>1.17</v>
      </c>
      <c r="C72" s="75" t="n">
        <v>17.1370734327</v>
      </c>
    </row>
    <row r="73" customFormat="false" ht="10.2" hidden="false" customHeight="false" outlineLevel="0" collapsed="false">
      <c r="A73" s="3" t="n">
        <v>1929</v>
      </c>
      <c r="B73" s="126" t="n">
        <v>1.27</v>
      </c>
      <c r="C73" s="75" t="n">
        <v>18.6017805637</v>
      </c>
    </row>
    <row r="74" customFormat="false" ht="10.2" hidden="false" customHeight="false" outlineLevel="0" collapsed="false">
      <c r="A74" s="3" t="n">
        <v>1930</v>
      </c>
      <c r="B74" s="126" t="n">
        <v>1.19</v>
      </c>
      <c r="C74" s="75" t="n">
        <v>17.8872053738</v>
      </c>
    </row>
    <row r="75" customFormat="false" ht="10.2" hidden="false" customHeight="false" outlineLevel="0" collapsed="false">
      <c r="A75" s="3" t="n">
        <v>1931</v>
      </c>
      <c r="B75" s="126" t="n">
        <v>0.65</v>
      </c>
      <c r="C75" s="75" t="n">
        <v>10.7120990665</v>
      </c>
    </row>
    <row r="76" customFormat="false" ht="10.2" hidden="false" customHeight="false" outlineLevel="0" collapsed="false">
      <c r="A76" s="3" t="n">
        <v>1932</v>
      </c>
      <c r="B76" s="126" t="n">
        <v>0.87</v>
      </c>
      <c r="C76" s="75" t="n">
        <v>15.9849442953</v>
      </c>
    </row>
    <row r="77" customFormat="false" ht="10.2" hidden="false" customHeight="false" outlineLevel="0" collapsed="false">
      <c r="A77" s="3" t="n">
        <v>1933</v>
      </c>
      <c r="B77" s="126" t="n">
        <v>0.67</v>
      </c>
      <c r="C77" s="75" t="n">
        <v>12.9747991328</v>
      </c>
    </row>
    <row r="78" customFormat="false" ht="10.2" hidden="false" customHeight="false" outlineLevel="0" collapsed="false">
      <c r="A78" s="3" t="n">
        <v>1934</v>
      </c>
      <c r="B78" s="126" t="n">
        <v>1</v>
      </c>
      <c r="C78" s="75" t="n">
        <v>18.74262648</v>
      </c>
    </row>
    <row r="79" customFormat="false" ht="10.2" hidden="false" customHeight="false" outlineLevel="0" collapsed="false">
      <c r="A79" s="3" t="n">
        <v>1935</v>
      </c>
      <c r="B79" s="126" t="n">
        <v>0.97</v>
      </c>
      <c r="C79" s="75" t="n">
        <v>17.7346076499</v>
      </c>
    </row>
    <row r="80" customFormat="false" ht="10.2" hidden="false" customHeight="false" outlineLevel="0" collapsed="false">
      <c r="A80" s="3" t="n">
        <v>1936</v>
      </c>
      <c r="B80" s="126" t="n">
        <v>1.09</v>
      </c>
      <c r="C80" s="75" t="n">
        <v>19.7424592219</v>
      </c>
    </row>
    <row r="81" customFormat="false" ht="10.2" hidden="false" customHeight="false" outlineLevel="0" collapsed="false">
      <c r="A81" s="3" t="n">
        <v>1937</v>
      </c>
      <c r="B81" s="126" t="n">
        <v>1.18</v>
      </c>
      <c r="C81" s="75" t="n">
        <v>20.6258787586</v>
      </c>
    </row>
    <row r="82" customFormat="false" ht="10.2" hidden="false" customHeight="false" outlineLevel="0" collapsed="false">
      <c r="A82" s="3" t="n">
        <v>1938</v>
      </c>
      <c r="B82" s="126" t="n">
        <v>1.13</v>
      </c>
      <c r="C82" s="75" t="n">
        <v>20.1264520463</v>
      </c>
    </row>
    <row r="83" customFormat="false" ht="10.2" hidden="false" customHeight="false" outlineLevel="0" collapsed="false">
      <c r="A83" s="3" t="n">
        <v>1939</v>
      </c>
      <c r="B83" s="126" t="n">
        <v>1.02</v>
      </c>
      <c r="C83" s="75" t="n">
        <v>18.428491623</v>
      </c>
    </row>
    <row r="84" customFormat="false" ht="10.2" hidden="false" customHeight="false" outlineLevel="0" collapsed="false">
      <c r="A84" s="3" t="n">
        <v>1940</v>
      </c>
      <c r="B84" s="126" t="n">
        <v>1.02</v>
      </c>
      <c r="C84" s="75" t="n">
        <v>18.2517625164</v>
      </c>
    </row>
    <row r="85" customFormat="false" ht="10.2" hidden="false" customHeight="false" outlineLevel="0" collapsed="false">
      <c r="A85" s="3" t="n">
        <v>1941</v>
      </c>
      <c r="B85" s="126" t="n">
        <v>1.14</v>
      </c>
      <c r="C85" s="75" t="n">
        <v>19.4314632024</v>
      </c>
    </row>
    <row r="86" customFormat="false" ht="10.2" hidden="false" customHeight="false" outlineLevel="0" collapsed="false">
      <c r="A86" s="3" t="n">
        <v>1942</v>
      </c>
      <c r="B86" s="126" t="n">
        <v>1.19</v>
      </c>
      <c r="C86" s="75" t="n">
        <v>18.3234786756</v>
      </c>
    </row>
    <row r="87" customFormat="false" ht="10.2" hidden="false" customHeight="false" outlineLevel="0" collapsed="false">
      <c r="A87" s="3" t="n">
        <v>1943</v>
      </c>
      <c r="B87" s="126" t="n">
        <v>1.2</v>
      </c>
      <c r="C87" s="75" t="n">
        <v>17.413768236</v>
      </c>
    </row>
    <row r="88" customFormat="false" ht="10.2" hidden="false" customHeight="false" outlineLevel="0" collapsed="false">
      <c r="A88" s="3" t="n">
        <v>1944</v>
      </c>
      <c r="B88" s="126" t="n">
        <v>1.21</v>
      </c>
      <c r="C88" s="75" t="n">
        <v>17.258081896</v>
      </c>
    </row>
    <row r="89" customFormat="false" ht="10.2" hidden="false" customHeight="false" outlineLevel="0" collapsed="false">
      <c r="A89" s="3" t="n">
        <v>1945</v>
      </c>
      <c r="B89" s="126" t="n">
        <v>1.05</v>
      </c>
      <c r="C89" s="75" t="n">
        <v>14.638533672</v>
      </c>
    </row>
    <row r="90" customFormat="false" ht="10.2" hidden="false" customHeight="false" outlineLevel="0" collapsed="false">
      <c r="A90" s="3" t="n">
        <v>1946</v>
      </c>
      <c r="B90" s="126" t="n">
        <v>1.12</v>
      </c>
      <c r="C90" s="75" t="n">
        <v>14.385417816</v>
      </c>
    </row>
    <row r="91" customFormat="false" ht="10.2" hidden="false" customHeight="false" outlineLevel="0" collapsed="false">
      <c r="A91" s="3" t="n">
        <v>1947</v>
      </c>
      <c r="B91" s="126" t="n">
        <v>1.9</v>
      </c>
      <c r="C91" s="75" t="n">
        <v>21.345601642</v>
      </c>
    </row>
    <row r="92" customFormat="false" ht="10.2" hidden="false" customHeight="false" outlineLevel="0" collapsed="false">
      <c r="A92" s="3" t="n">
        <v>1948</v>
      </c>
      <c r="B92" s="126" t="n">
        <v>1.99</v>
      </c>
      <c r="C92" s="75" t="n">
        <v>20.7426686243</v>
      </c>
    </row>
    <row r="93" customFormat="false" ht="10.2" hidden="false" customHeight="false" outlineLevel="0" collapsed="false">
      <c r="A93" s="3" t="n">
        <v>1949</v>
      </c>
      <c r="B93" s="126" t="n">
        <v>1.78</v>
      </c>
      <c r="C93" s="75" t="n">
        <v>18.7414713878</v>
      </c>
    </row>
    <row r="94" customFormat="false" ht="10.2" hidden="false" customHeight="false" outlineLevel="0" collapsed="false">
      <c r="A94" s="3" t="n">
        <v>1950</v>
      </c>
      <c r="B94" s="126" t="n">
        <v>1.71</v>
      </c>
      <c r="C94" s="75" t="n">
        <v>17.8241021847</v>
      </c>
    </row>
    <row r="95" customFormat="false" ht="10.2" hidden="false" customHeight="false" outlineLevel="0" collapsed="false">
      <c r="A95" s="3" t="n">
        <v>1951</v>
      </c>
      <c r="B95" s="126" t="n">
        <v>1.71</v>
      </c>
      <c r="C95" s="75" t="n">
        <v>16.5144536262</v>
      </c>
    </row>
    <row r="96" customFormat="false" ht="10.2" hidden="false" customHeight="false" outlineLevel="0" collapsed="false">
      <c r="A96" s="3" t="n">
        <v>1952</v>
      </c>
      <c r="B96" s="126" t="n">
        <v>1.71</v>
      </c>
      <c r="C96" s="75" t="n">
        <v>16.1666453205</v>
      </c>
    </row>
    <row r="97" customFormat="false" ht="10.2" hidden="false" customHeight="false" outlineLevel="0" collapsed="false">
      <c r="A97" s="3" t="n">
        <v>1953</v>
      </c>
      <c r="B97" s="126" t="n">
        <v>1.93</v>
      </c>
      <c r="C97" s="75" t="n">
        <v>18.1011736485</v>
      </c>
    </row>
    <row r="98" customFormat="false" ht="10.2" hidden="false" customHeight="false" outlineLevel="0" collapsed="false">
      <c r="A98" s="3" t="n">
        <v>1954</v>
      </c>
      <c r="B98" s="126" t="n">
        <v>1.93</v>
      </c>
      <c r="C98" s="75" t="n">
        <v>18.0139390767</v>
      </c>
    </row>
    <row r="99" customFormat="false" ht="10.2" hidden="false" customHeight="false" outlineLevel="0" collapsed="false">
      <c r="A99" s="3" t="n">
        <v>1955</v>
      </c>
      <c r="B99" s="126" t="n">
        <v>1.93</v>
      </c>
      <c r="C99" s="75" t="n">
        <v>18.0866345532</v>
      </c>
    </row>
    <row r="100" customFormat="false" ht="10.2" hidden="false" customHeight="false" outlineLevel="0" collapsed="false">
      <c r="A100" s="3" t="n">
        <v>1956</v>
      </c>
      <c r="B100" s="126" t="n">
        <v>1.93</v>
      </c>
      <c r="C100" s="75" t="n">
        <v>17.8249308378</v>
      </c>
    </row>
    <row r="101" customFormat="false" ht="10.2" hidden="false" customHeight="false" outlineLevel="0" collapsed="false">
      <c r="A101" s="3" t="n">
        <v>1957</v>
      </c>
      <c r="B101" s="126" t="n">
        <v>1.9</v>
      </c>
      <c r="C101" s="75" t="n">
        <v>16.932396117</v>
      </c>
    </row>
    <row r="102" customFormat="false" ht="10.2" hidden="false" customHeight="false" outlineLevel="0" collapsed="false">
      <c r="A102" s="3" t="n">
        <v>1958</v>
      </c>
      <c r="B102" s="126" t="n">
        <v>2.08</v>
      </c>
      <c r="C102" s="75" t="n">
        <v>18.0559994992</v>
      </c>
    </row>
    <row r="103" customFormat="false" ht="10.2" hidden="false" customHeight="false" outlineLevel="0" collapsed="false">
      <c r="A103" s="3" t="n">
        <v>1959</v>
      </c>
      <c r="B103" s="126" t="n">
        <v>2.08</v>
      </c>
      <c r="C103" s="75" t="n">
        <v>17.8993087312</v>
      </c>
    </row>
    <row r="104" customFormat="false" ht="10.2" hidden="false" customHeight="false" outlineLevel="0" collapsed="false">
      <c r="A104" s="3" t="n">
        <v>1960</v>
      </c>
      <c r="B104" s="126" t="n">
        <v>1.9</v>
      </c>
      <c r="C104" s="75" t="n">
        <v>16.092694309</v>
      </c>
    </row>
    <row r="105" customFormat="false" ht="10.2" hidden="false" customHeight="false" outlineLevel="0" collapsed="false">
      <c r="A105" s="3" t="n">
        <v>1961</v>
      </c>
      <c r="B105" s="126" t="n">
        <v>1.8</v>
      </c>
      <c r="C105" s="75" t="n">
        <v>15.09655284</v>
      </c>
    </row>
    <row r="106" customFormat="false" ht="10.2" hidden="false" customHeight="false" outlineLevel="0" collapsed="false">
      <c r="A106" s="3" t="n">
        <v>1962</v>
      </c>
      <c r="B106" s="126" t="n">
        <v>1.8</v>
      </c>
      <c r="C106" s="75" t="n">
        <v>14.933835504</v>
      </c>
    </row>
    <row r="107" customFormat="false" ht="10.2" hidden="false" customHeight="false" outlineLevel="0" collapsed="false">
      <c r="A107" s="3" t="n">
        <v>1963</v>
      </c>
      <c r="B107" s="126" t="n">
        <v>1.8</v>
      </c>
      <c r="C107" s="75" t="n">
        <v>14.75755839</v>
      </c>
    </row>
    <row r="108" customFormat="false" ht="10.2" hidden="false" customHeight="false" outlineLevel="0" collapsed="false">
      <c r="A108" s="3" t="n">
        <v>1964</v>
      </c>
      <c r="B108" s="126" t="n">
        <v>1.8</v>
      </c>
      <c r="C108" s="75" t="n">
        <v>14.55416172</v>
      </c>
    </row>
    <row r="109" customFormat="false" ht="10.2" hidden="false" customHeight="false" outlineLevel="0" collapsed="false">
      <c r="A109" s="3" t="n">
        <v>1965</v>
      </c>
      <c r="B109" s="126" t="n">
        <v>1.8</v>
      </c>
      <c r="C109" s="75" t="n">
        <v>14.310085716</v>
      </c>
    </row>
    <row r="110" customFormat="false" ht="10.2" hidden="false" customHeight="false" outlineLevel="0" collapsed="false">
      <c r="A110" s="3" t="n">
        <v>1966</v>
      </c>
      <c r="B110" s="126" t="n">
        <v>1.8</v>
      </c>
      <c r="C110" s="75" t="n">
        <v>13.92137208</v>
      </c>
    </row>
    <row r="111" customFormat="false" ht="10.2" hidden="false" customHeight="false" outlineLevel="0" collapsed="false">
      <c r="A111" s="3" t="n">
        <v>1967</v>
      </c>
      <c r="B111" s="126" t="n">
        <v>1.8</v>
      </c>
      <c r="C111" s="75" t="n">
        <v>13.528138518</v>
      </c>
    </row>
    <row r="112" customFormat="false" ht="10.2" hidden="false" customHeight="false" outlineLevel="0" collapsed="false">
      <c r="A112" s="3" t="n">
        <v>1968</v>
      </c>
      <c r="B112" s="126" t="n">
        <v>1.8</v>
      </c>
      <c r="C112" s="75" t="n">
        <v>12.985747398</v>
      </c>
    </row>
    <row r="113" customFormat="false" ht="10.2" hidden="false" customHeight="false" outlineLevel="0" collapsed="false">
      <c r="A113" s="3" t="n">
        <v>1969</v>
      </c>
      <c r="B113" s="126" t="n">
        <v>1.8</v>
      </c>
      <c r="C113" s="75" t="n">
        <v>12.321318276</v>
      </c>
    </row>
    <row r="114" customFormat="false" ht="10.2" hidden="false" customHeight="false" outlineLevel="0" collapsed="false">
      <c r="A114" s="3" t="n">
        <v>1970</v>
      </c>
      <c r="B114" s="126" t="n">
        <v>1.8</v>
      </c>
      <c r="C114" s="75" t="n">
        <v>11.634289524</v>
      </c>
    </row>
    <row r="115" customFormat="false" ht="10.2" hidden="false" customHeight="false" outlineLevel="0" collapsed="false">
      <c r="A115" s="3" t="n">
        <v>1971</v>
      </c>
      <c r="B115" s="126" t="n">
        <v>2.24</v>
      </c>
      <c r="C115" s="75" t="n">
        <v>13.8707489088</v>
      </c>
    </row>
    <row r="116" customFormat="false" ht="10.2" hidden="false" customHeight="false" outlineLevel="0" collapsed="false">
      <c r="A116" s="3" t="n">
        <v>1972</v>
      </c>
      <c r="B116" s="126" t="n">
        <v>2.48</v>
      </c>
      <c r="C116" s="75" t="n">
        <v>14.8898415576</v>
      </c>
    </row>
    <row r="117" customFormat="false" ht="10.2" hidden="false" customHeight="false" outlineLevel="0" collapsed="false">
      <c r="A117" s="3" t="n">
        <v>1973</v>
      </c>
      <c r="B117" s="126" t="n">
        <v>3.29</v>
      </c>
      <c r="C117" s="75" t="n">
        <v>18.5964570953</v>
      </c>
    </row>
    <row r="118" customFormat="false" ht="10.2" hidden="false" customHeight="false" outlineLevel="0" collapsed="false">
      <c r="A118" s="3" t="n">
        <v>1974</v>
      </c>
      <c r="B118" s="126" t="n">
        <v>11.58</v>
      </c>
      <c r="C118" s="75" t="n">
        <v>58.9996487274</v>
      </c>
    </row>
    <row r="119" customFormat="false" ht="10.2" hidden="false" customHeight="false" outlineLevel="0" collapsed="false">
      <c r="A119" s="3" t="n">
        <v>1975</v>
      </c>
      <c r="B119" s="126" t="n">
        <v>11.53</v>
      </c>
      <c r="C119" s="75" t="n">
        <v>53.8229523689</v>
      </c>
    </row>
    <row r="120" customFormat="false" ht="10.2" hidden="false" customHeight="false" outlineLevel="0" collapsed="false">
      <c r="A120" s="3" t="n">
        <v>1976</v>
      </c>
      <c r="B120" s="126" t="n">
        <v>12.8</v>
      </c>
      <c r="C120" s="75" t="n">
        <v>56.472959872</v>
      </c>
    </row>
    <row r="121" customFormat="false" ht="10.2" hidden="false" customHeight="false" outlineLevel="0" collapsed="false">
      <c r="A121" s="3" t="n">
        <v>1977</v>
      </c>
      <c r="B121" s="126" t="n">
        <v>13.92</v>
      </c>
      <c r="C121" s="75" t="n">
        <v>57.6393016656</v>
      </c>
    </row>
    <row r="122" customFormat="false" ht="10.2" hidden="false" customHeight="false" outlineLevel="0" collapsed="false">
      <c r="A122" s="3" t="n">
        <v>1978</v>
      </c>
      <c r="B122" s="126" t="n">
        <v>14.02</v>
      </c>
      <c r="C122" s="75" t="n">
        <v>53.9957076687117</v>
      </c>
    </row>
    <row r="123" customFormat="false" ht="10.2" hidden="false" customHeight="false" outlineLevel="0" collapsed="false">
      <c r="A123" s="3" t="n">
        <v>1979</v>
      </c>
      <c r="B123" s="126" t="n">
        <v>31.61</v>
      </c>
      <c r="C123" s="75" t="n">
        <v>109.331849449036</v>
      </c>
    </row>
    <row r="124" customFormat="false" ht="10.2" hidden="false" customHeight="false" outlineLevel="0" collapsed="false">
      <c r="A124" s="3" t="n">
        <v>1980</v>
      </c>
      <c r="B124" s="126" t="n">
        <v>36.83</v>
      </c>
      <c r="C124" s="75" t="n">
        <v>112.236296237864</v>
      </c>
    </row>
    <row r="125" customFormat="false" ht="10.2" hidden="false" customHeight="false" outlineLevel="0" collapsed="false">
      <c r="A125" s="3" t="n">
        <v>1981</v>
      </c>
      <c r="B125" s="126" t="n">
        <v>35.93</v>
      </c>
      <c r="C125" s="75" t="n">
        <v>99.2549451045104</v>
      </c>
    </row>
    <row r="126" customFormat="false" ht="10.2" hidden="false" customHeight="false" outlineLevel="0" collapsed="false">
      <c r="A126" s="3" t="n">
        <v>1982</v>
      </c>
      <c r="B126" s="126" t="n">
        <v>32.97</v>
      </c>
      <c r="C126" s="75" t="n">
        <v>85.7927232124352</v>
      </c>
    </row>
    <row r="127" customFormat="false" ht="10.2" hidden="false" customHeight="false" outlineLevel="0" collapsed="false">
      <c r="A127" s="3" t="n">
        <v>1983</v>
      </c>
      <c r="B127" s="126" t="n">
        <v>29.55</v>
      </c>
      <c r="C127" s="75" t="n">
        <v>74.5001189759036</v>
      </c>
    </row>
    <row r="128" customFormat="false" ht="10.2" hidden="false" customHeight="false" outlineLevel="0" collapsed="false">
      <c r="A128" s="3" t="n">
        <v>1984</v>
      </c>
      <c r="B128" s="126" t="n">
        <v>28.78</v>
      </c>
      <c r="C128" s="75" t="n">
        <v>69.5559139557267</v>
      </c>
    </row>
    <row r="129" customFormat="false" ht="10.2" hidden="false" customHeight="false" outlineLevel="0" collapsed="false">
      <c r="A129" s="3" t="n">
        <v>1985</v>
      </c>
      <c r="B129" s="126" t="n">
        <v>27.56</v>
      </c>
      <c r="C129" s="75" t="n">
        <v>64.3169973977695</v>
      </c>
    </row>
    <row r="130" customFormat="false" ht="10.2" hidden="false" customHeight="false" outlineLevel="0" collapsed="false">
      <c r="A130" s="3" t="n">
        <v>1986</v>
      </c>
      <c r="B130" s="126" t="n">
        <v>14.43</v>
      </c>
      <c r="C130" s="75" t="n">
        <v>33.0608942518248</v>
      </c>
    </row>
    <row r="131" customFormat="false" ht="10.2" hidden="false" customHeight="false" outlineLevel="0" collapsed="false">
      <c r="A131" s="3" t="n">
        <v>1987</v>
      </c>
      <c r="B131" s="132" t="n">
        <v>18.4350393700787</v>
      </c>
      <c r="C131" s="75" t="n">
        <v>40.7497133019573</v>
      </c>
    </row>
    <row r="132" customFormat="false" ht="10.2" hidden="false" customHeight="false" outlineLevel="0" collapsed="false">
      <c r="A132" s="3" t="n">
        <v>1988</v>
      </c>
      <c r="B132" s="132" t="n">
        <v>14.9238416988417</v>
      </c>
      <c r="C132" s="75" t="n">
        <v>31.6777778315388</v>
      </c>
    </row>
    <row r="133" customFormat="false" ht="10.2" hidden="false" customHeight="false" outlineLevel="0" collapsed="false">
      <c r="A133" s="3" t="n">
        <v>1989</v>
      </c>
      <c r="B133" s="132" t="n">
        <v>18.22611328125</v>
      </c>
      <c r="C133" s="75" t="n">
        <v>36.9089082880229</v>
      </c>
    </row>
    <row r="134" customFormat="false" ht="10.2" hidden="false" customHeight="false" outlineLevel="0" collapsed="false">
      <c r="A134" s="3" t="n">
        <v>1990</v>
      </c>
      <c r="B134" s="132" t="n">
        <v>23.7258203125</v>
      </c>
      <c r="C134" s="75" t="n">
        <v>45.583164202073</v>
      </c>
    </row>
    <row r="135" customFormat="false" ht="10.2" hidden="false" customHeight="false" outlineLevel="0" collapsed="false">
      <c r="A135" s="3" t="n">
        <v>1991</v>
      </c>
      <c r="B135" s="132" t="n">
        <v>20.0009143968872</v>
      </c>
      <c r="C135" s="75" t="n">
        <v>36.8749604365577</v>
      </c>
    </row>
    <row r="136" customFormat="false" ht="10.2" hidden="false" customHeight="false" outlineLevel="0" collapsed="false">
      <c r="A136" s="3" t="n">
        <v>1992</v>
      </c>
      <c r="B136" s="132" t="n">
        <v>19.3208365758755</v>
      </c>
      <c r="C136" s="75" t="n">
        <v>34.5801661443932</v>
      </c>
    </row>
    <row r="137" customFormat="false" ht="10.2" hidden="false" customHeight="false" outlineLevel="0" collapsed="false">
      <c r="A137" s="3" t="n">
        <v>1993</v>
      </c>
      <c r="B137" s="132" t="n">
        <v>16.9716342412451</v>
      </c>
      <c r="C137" s="75" t="n">
        <v>29.4927069855802</v>
      </c>
    </row>
    <row r="138" customFormat="false" ht="10.2" hidden="false" customHeight="false" outlineLevel="0" collapsed="false">
      <c r="A138" s="3" t="n">
        <v>1994</v>
      </c>
      <c r="B138" s="132" t="n">
        <v>15.817626459144</v>
      </c>
      <c r="C138" s="75" t="n">
        <v>26.8010575389762</v>
      </c>
    </row>
    <row r="139" customFormat="false" ht="10.2" hidden="false" customHeight="false" outlineLevel="0" collapsed="false">
      <c r="A139" s="3" t="n">
        <v>1995</v>
      </c>
      <c r="B139" s="132" t="n">
        <v>17.0166796875</v>
      </c>
      <c r="C139" s="75" t="n">
        <v>28.0381062092458</v>
      </c>
    </row>
    <row r="140" customFormat="false" ht="10.2" hidden="false" customHeight="false" outlineLevel="0" collapsed="false">
      <c r="A140" s="3" t="n">
        <v>1996</v>
      </c>
      <c r="B140" s="132" t="n">
        <v>20.668488372093</v>
      </c>
      <c r="C140" s="75" t="n">
        <v>33.0784073272859</v>
      </c>
    </row>
    <row r="141" customFormat="false" ht="10.2" hidden="false" customHeight="false" outlineLevel="0" collapsed="false">
      <c r="A141" s="3" t="n">
        <v>1997</v>
      </c>
      <c r="B141" s="132" t="n">
        <v>19.0925875486381</v>
      </c>
      <c r="C141" s="75" t="n">
        <v>29.8709182652702</v>
      </c>
    </row>
    <row r="142" customFormat="false" ht="10.2" hidden="false" customHeight="false" outlineLevel="0" collapsed="false">
      <c r="A142" s="3" t="n">
        <v>1998</v>
      </c>
      <c r="B142" s="132" t="n">
        <v>12.7156614785992</v>
      </c>
      <c r="C142" s="75" t="n">
        <v>19.5889055638442</v>
      </c>
    </row>
    <row r="143" customFormat="false" ht="10.2" hidden="false" customHeight="false" outlineLevel="0" collapsed="false">
      <c r="A143" s="3" t="n">
        <v>1999</v>
      </c>
      <c r="B143" s="132" t="n">
        <v>17.9700778210117</v>
      </c>
      <c r="C143" s="75" t="n">
        <v>27.0853081116494</v>
      </c>
    </row>
    <row r="144" customFormat="false" ht="10.2" hidden="false" customHeight="false" outlineLevel="0" collapsed="false">
      <c r="A144" s="3" t="n">
        <v>2000</v>
      </c>
      <c r="B144" s="132" t="n">
        <v>28.49544921875</v>
      </c>
      <c r="C144" s="75" t="n">
        <v>41.5528848256252</v>
      </c>
    </row>
    <row r="145" customFormat="false" ht="10.2" hidden="false" customHeight="false" outlineLevel="0" collapsed="false">
      <c r="A145" s="3" t="n">
        <v>2001</v>
      </c>
      <c r="B145" s="132" t="n">
        <v>24.4438910505837</v>
      </c>
      <c r="C145" s="75" t="n">
        <v>34.6585666292429</v>
      </c>
    </row>
    <row r="146" customFormat="false" ht="10.2" hidden="false" customHeight="false" outlineLevel="0" collapsed="false">
      <c r="A146" s="3" t="n">
        <v>2002</v>
      </c>
      <c r="B146" s="132" t="n">
        <v>25.0232558139535</v>
      </c>
      <c r="C146" s="75" t="n">
        <v>34.927819331153</v>
      </c>
    </row>
    <row r="147" customFormat="false" ht="10.2" hidden="false" customHeight="false" outlineLevel="0" collapsed="false">
      <c r="A147" s="3" t="n">
        <v>2003</v>
      </c>
      <c r="B147" s="132" t="n">
        <v>28.830703125</v>
      </c>
      <c r="C147" s="75" t="n">
        <v>39.3456052696162</v>
      </c>
    </row>
    <row r="148" customFormat="false" ht="10.2" hidden="false" customHeight="false" outlineLevel="0" collapsed="false">
      <c r="A148" s="3" t="n">
        <v>2004</v>
      </c>
      <c r="B148" s="132" t="n">
        <v>38.265</v>
      </c>
      <c r="C148" s="75" t="n">
        <v>50.8661162255161</v>
      </c>
    </row>
    <row r="149" customFormat="false" ht="10.2" hidden="false" customHeight="false" outlineLevel="0" collapsed="false">
      <c r="A149" s="3" t="n">
        <v>2005</v>
      </c>
      <c r="B149" s="132" t="n">
        <v>54.5210894941634</v>
      </c>
      <c r="C149" s="75" t="n">
        <v>70.1004977962667</v>
      </c>
    </row>
    <row r="150" customFormat="false" ht="10.2" hidden="false" customHeight="false" outlineLevel="0" collapsed="false">
      <c r="A150" s="3" t="n">
        <v>2006</v>
      </c>
      <c r="B150" s="132" t="n">
        <v>65.1440625</v>
      </c>
      <c r="C150" s="75" t="n">
        <v>81.1415183640253</v>
      </c>
    </row>
    <row r="151" customFormat="false" ht="10.2" hidden="false" customHeight="false" outlineLevel="0" collapsed="false">
      <c r="A151" s="3" t="n">
        <v>2007</v>
      </c>
      <c r="B151" s="132" t="n">
        <v>72.3890784313725</v>
      </c>
      <c r="C151" s="75" t="n">
        <v>87.6687034834556</v>
      </c>
    </row>
    <row r="152" customFormat="false" ht="10.2" hidden="false" customHeight="false" outlineLevel="0" collapsed="false">
      <c r="A152" s="3" t="n">
        <v>2008</v>
      </c>
      <c r="B152" s="132" t="n">
        <v>97.255972762646</v>
      </c>
      <c r="C152" s="75" t="n">
        <v>113.429239502049</v>
      </c>
    </row>
    <row r="153" customFormat="false" ht="10.2" hidden="false" customHeight="false" outlineLevel="0" collapsed="false">
      <c r="A153" s="3" t="n">
        <v>2009</v>
      </c>
      <c r="B153" s="132" t="n">
        <v>61.6712648221344</v>
      </c>
      <c r="C153" s="75" t="n">
        <v>72.1837552295954</v>
      </c>
    </row>
    <row r="154" customFormat="false" ht="10.2" hidden="false" customHeight="false" outlineLevel="0" collapsed="false">
      <c r="A154" s="3" t="n">
        <v>2010</v>
      </c>
      <c r="B154" s="132" t="n">
        <v>79.495533596838</v>
      </c>
      <c r="C154" s="75" t="n">
        <v>91.5447635235958</v>
      </c>
    </row>
    <row r="155" customFormat="false" ht="10.2" hidden="false" customHeight="false" outlineLevel="0" collapsed="false">
      <c r="A155" s="3" t="n">
        <v>2011</v>
      </c>
      <c r="B155" s="132" t="n">
        <v>111.255597609562</v>
      </c>
      <c r="C155" s="75" t="n">
        <v>124.19837977827</v>
      </c>
    </row>
    <row r="156" customFormat="false" ht="10.2" hidden="false" customHeight="false" outlineLevel="0" collapsed="false">
      <c r="A156" s="3" t="n">
        <v>2012</v>
      </c>
      <c r="B156" s="132" t="n">
        <v>111.669702380952</v>
      </c>
      <c r="C156" s="75" t="n">
        <v>122.133174019241</v>
      </c>
    </row>
    <row r="157" customFormat="false" ht="10.2" hidden="false" customHeight="false" outlineLevel="0" collapsed="false">
      <c r="A157" s="3" t="n">
        <v>2013</v>
      </c>
      <c r="B157" s="132" t="n">
        <v>108.658517786561</v>
      </c>
      <c r="C157" s="75" t="n">
        <v>117.124252226076</v>
      </c>
    </row>
    <row r="158" customFormat="false" ht="10.2" hidden="false" customHeight="false" outlineLevel="0" collapsed="false">
      <c r="A158" s="3" t="n">
        <v>2014</v>
      </c>
      <c r="B158" s="132" t="n">
        <v>98.9460079051383</v>
      </c>
      <c r="C158" s="75" t="n">
        <v>104.952500705577</v>
      </c>
    </row>
    <row r="159" customFormat="false" ht="10.2" hidden="false" customHeight="false" outlineLevel="0" collapsed="false">
      <c r="A159" s="3" t="n">
        <v>2015</v>
      </c>
      <c r="B159" s="132" t="n">
        <v>52.3867588932806</v>
      </c>
      <c r="C159" s="75" t="n">
        <v>55.5010056891067</v>
      </c>
    </row>
    <row r="160" customFormat="false" ht="10.2" hidden="false" customHeight="false" outlineLevel="0" collapsed="false">
      <c r="A160" s="3" t="n">
        <v>2016</v>
      </c>
      <c r="B160" s="132" t="n">
        <v>43.7341699604743</v>
      </c>
      <c r="C160" s="75" t="n">
        <v>45.7568163272939</v>
      </c>
    </row>
    <row r="161" customFormat="false" ht="10.2" hidden="false" customHeight="false" outlineLevel="0" collapsed="false">
      <c r="A161" s="3" t="n">
        <v>2017</v>
      </c>
      <c r="B161" s="75" t="n">
        <v>54.1924404761905</v>
      </c>
      <c r="C161" s="75" t="n">
        <v>55.516078454042</v>
      </c>
    </row>
    <row r="162" customFormat="false" ht="10.2" hidden="false" customHeight="true" outlineLevel="0" collapsed="false">
      <c r="A162" s="142" t="n">
        <v>2018</v>
      </c>
      <c r="B162" s="134" t="n">
        <v>71.3100597609562</v>
      </c>
      <c r="C162" s="134" t="n">
        <v>71.3100597609562</v>
      </c>
    </row>
    <row r="163" s="3" customFormat="true" ht="7.95" hidden="false" customHeight="true" outlineLevel="0" collapsed="false"/>
    <row r="164" customFormat="false" ht="10.2" hidden="false" customHeight="false" outlineLevel="0" collapsed="false">
      <c r="A164" s="3" t="s">
        <v>353</v>
      </c>
      <c r="C164" s="3"/>
    </row>
    <row r="165" customFormat="false" ht="10.2" hidden="false" customHeight="false" outlineLevel="0" collapsed="false">
      <c r="A165" s="3" t="s">
        <v>354</v>
      </c>
      <c r="C165" s="3"/>
    </row>
    <row r="166" customFormat="false" ht="10.2" hidden="false" customHeight="false" outlineLevel="0" collapsed="false">
      <c r="A166" s="3" t="s">
        <v>355</v>
      </c>
      <c r="C166" s="3"/>
    </row>
    <row r="167" customFormat="false" ht="10.2" hidden="false" customHeight="false" outlineLevel="0" collapsed="false">
      <c r="A167" s="3" t="s">
        <v>356</v>
      </c>
    </row>
  </sheetData>
  <hyperlinks>
    <hyperlink ref="E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true"/>
  </sheetPr>
  <dimension ref="A1:AS10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G4" activePane="bottomRight" state="frozen"/>
      <selection pane="topLeft" activeCell="A1" activeCellId="0" sqref="A1"/>
      <selection pane="topRight" activeCell="AG1" activeCellId="0" sqref="AG1"/>
      <selection pane="bottomLeft" activeCell="A4" activeCellId="0" sqref="A4"/>
      <selection pane="bottomRight" activeCell="AS2" activeCellId="0" sqref="AS2"/>
    </sheetView>
  </sheetViews>
  <sheetFormatPr defaultRowHeight="10.2" zeroHeight="false" outlineLevelRow="0" outlineLevelCol="0"/>
  <cols>
    <col collapsed="false" customWidth="true" hidden="false" outlineLevel="0" max="1" min="1" style="143" width="29.15"/>
    <col collapsed="false" customWidth="true" hidden="false" outlineLevel="0" max="39" min="2" style="143" width="9.29"/>
    <col collapsed="false" customWidth="true" hidden="false" outlineLevel="0" max="40" min="40" style="144" width="9.29"/>
    <col collapsed="false" customWidth="true" hidden="false" outlineLevel="0" max="42" min="41" style="11" width="8.85"/>
    <col collapsed="false" customWidth="true" hidden="false" outlineLevel="0" max="43" min="43" style="11" width="8.72"/>
    <col collapsed="false" customWidth="true" hidden="false" outlineLevel="0" max="44" min="44" style="143" width="8.85"/>
    <col collapsed="false" customWidth="true" hidden="false" outlineLevel="0" max="1025" min="45" style="0" width="8.84"/>
  </cols>
  <sheetData>
    <row r="1" s="1" customFormat="true" ht="13.2" hidden="false" customHeight="false" outlineLevel="0" collapsed="false">
      <c r="A1" s="48" t="s">
        <v>357</v>
      </c>
      <c r="B1" s="143"/>
      <c r="C1" s="143"/>
      <c r="D1" s="143"/>
      <c r="E1" s="143"/>
      <c r="F1" s="143"/>
      <c r="G1" s="143"/>
      <c r="H1" s="143"/>
      <c r="I1" s="143"/>
      <c r="J1" s="13" t="s">
        <v>81</v>
      </c>
      <c r="K1" s="143"/>
      <c r="L1" s="143"/>
      <c r="M1" s="143"/>
      <c r="N1" s="143"/>
      <c r="O1" s="143"/>
      <c r="P1" s="143"/>
      <c r="Q1" s="143"/>
      <c r="R1" s="143"/>
      <c r="S1" s="143"/>
      <c r="T1" s="143"/>
      <c r="U1" s="143"/>
      <c r="V1" s="143"/>
      <c r="W1" s="143"/>
      <c r="X1" s="143"/>
      <c r="Y1" s="143"/>
      <c r="Z1" s="143"/>
      <c r="AA1" s="143"/>
      <c r="AB1" s="143"/>
      <c r="AC1" s="143"/>
      <c r="AD1" s="143"/>
      <c r="AE1" s="143"/>
      <c r="AF1" s="143"/>
      <c r="AG1" s="143"/>
      <c r="AH1" s="3"/>
      <c r="AI1" s="143"/>
      <c r="AJ1" s="143"/>
      <c r="AK1" s="143"/>
      <c r="AL1" s="143"/>
      <c r="AM1" s="143"/>
      <c r="AN1" s="144"/>
      <c r="AO1" s="11"/>
      <c r="AP1" s="11"/>
      <c r="AQ1" s="20"/>
      <c r="AR1" s="143"/>
      <c r="AS1" s="13" t="s">
        <v>81</v>
      </c>
    </row>
    <row r="2" s="11" customFormat="true" ht="10.2" hidden="false" customHeight="false" outlineLevel="0" collapsed="false">
      <c r="AH2" s="3"/>
      <c r="AN2" s="29"/>
      <c r="AO2" s="20" t="s">
        <v>82</v>
      </c>
      <c r="AP2" s="20"/>
      <c r="AQ2" s="20" t="s">
        <v>83</v>
      </c>
      <c r="AS2" s="13"/>
    </row>
    <row r="3" s="11" customFormat="true" ht="10.2" hidden="false" customHeight="false" outlineLevel="0" collapsed="false">
      <c r="A3" s="11" t="s">
        <v>358</v>
      </c>
      <c r="B3" s="11" t="n">
        <v>1980</v>
      </c>
      <c r="C3" s="11" t="n">
        <v>1981</v>
      </c>
      <c r="D3" s="11" t="n">
        <v>1982</v>
      </c>
      <c r="E3" s="11" t="n">
        <v>1983</v>
      </c>
      <c r="F3" s="11" t="n">
        <v>1984</v>
      </c>
      <c r="G3" s="11" t="n">
        <v>1985</v>
      </c>
      <c r="H3" s="11" t="n">
        <v>1986</v>
      </c>
      <c r="I3" s="11" t="n">
        <v>1987</v>
      </c>
      <c r="J3" s="11" t="n">
        <v>1988</v>
      </c>
      <c r="K3" s="11" t="n">
        <v>1989</v>
      </c>
      <c r="L3" s="11" t="n">
        <v>1990</v>
      </c>
      <c r="M3" s="11" t="n">
        <v>1991</v>
      </c>
      <c r="N3" s="11" t="n">
        <v>1992</v>
      </c>
      <c r="O3" s="11" t="n">
        <v>1993</v>
      </c>
      <c r="P3" s="11" t="n">
        <v>1994</v>
      </c>
      <c r="Q3" s="11" t="n">
        <v>1995</v>
      </c>
      <c r="R3" s="11" t="n">
        <v>1996</v>
      </c>
      <c r="S3" s="11" t="n">
        <v>1997</v>
      </c>
      <c r="T3" s="11" t="n">
        <v>1998</v>
      </c>
      <c r="U3" s="11" t="n">
        <v>1999</v>
      </c>
      <c r="V3" s="11" t="n">
        <v>2000</v>
      </c>
      <c r="W3" s="11" t="n">
        <v>2001</v>
      </c>
      <c r="X3" s="11" t="n">
        <v>2002</v>
      </c>
      <c r="Y3" s="11" t="n">
        <v>2003</v>
      </c>
      <c r="Z3" s="11" t="n">
        <v>2004</v>
      </c>
      <c r="AA3" s="11" t="n">
        <v>2005</v>
      </c>
      <c r="AB3" s="11" t="n">
        <v>2006</v>
      </c>
      <c r="AC3" s="11" t="n">
        <v>2007</v>
      </c>
      <c r="AD3" s="11" t="n">
        <v>2008</v>
      </c>
      <c r="AE3" s="11" t="n">
        <v>2009</v>
      </c>
      <c r="AF3" s="11" t="n">
        <v>2010</v>
      </c>
      <c r="AG3" s="11" t="n">
        <v>2011</v>
      </c>
      <c r="AH3" s="3" t="n">
        <v>2012</v>
      </c>
      <c r="AI3" s="3" t="n">
        <v>2013</v>
      </c>
      <c r="AJ3" s="11" t="n">
        <v>2014</v>
      </c>
      <c r="AK3" s="3" t="n">
        <v>2015</v>
      </c>
      <c r="AL3" s="3" t="n">
        <v>2016</v>
      </c>
      <c r="AM3" s="3" t="n">
        <v>2017</v>
      </c>
      <c r="AN3" s="18" t="n">
        <v>2018</v>
      </c>
      <c r="AO3" s="20" t="n">
        <v>2018</v>
      </c>
      <c r="AP3" s="20" t="s">
        <v>85</v>
      </c>
      <c r="AQ3" s="20" t="n">
        <v>2018</v>
      </c>
    </row>
    <row r="4" s="11" customFormat="true" ht="10.2" hidden="false" customHeight="false" outlineLevel="0" collapsed="false">
      <c r="A4" s="145"/>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146"/>
      <c r="AN4" s="106"/>
      <c r="AO4" s="147"/>
      <c r="AP4" s="147"/>
      <c r="AQ4" s="147"/>
    </row>
    <row r="5" s="11" customFormat="true" ht="10.2" hidden="false" customHeight="false" outlineLevel="0" collapsed="false">
      <c r="A5" s="145" t="s">
        <v>86</v>
      </c>
      <c r="B5" s="96" t="n">
        <v>1892.9814414691</v>
      </c>
      <c r="C5" s="96" t="n">
        <v>1759.19716694741</v>
      </c>
      <c r="D5" s="96" t="n">
        <v>1489.54715582148</v>
      </c>
      <c r="E5" s="96" t="n">
        <v>1418.75140692178</v>
      </c>
      <c r="F5" s="96" t="n">
        <v>1416.66967806727</v>
      </c>
      <c r="G5" s="96" t="n">
        <v>1376.75230716683</v>
      </c>
      <c r="H5" s="96" t="n">
        <v>1349.83769002315</v>
      </c>
      <c r="I5" s="96" t="n">
        <v>1402.91116477683</v>
      </c>
      <c r="J5" s="96" t="n">
        <v>1479.20747902474</v>
      </c>
      <c r="K5" s="96" t="n">
        <v>1511.22198150366</v>
      </c>
      <c r="L5" s="96" t="n">
        <v>1548.44759741006</v>
      </c>
      <c r="M5" s="96" t="n">
        <v>1452.35514301358</v>
      </c>
      <c r="N5" s="96" t="n">
        <v>1405.22400978209</v>
      </c>
      <c r="O5" s="96" t="n">
        <v>1492.288031323</v>
      </c>
      <c r="P5" s="96" t="n">
        <v>1533.34943230637</v>
      </c>
      <c r="Q5" s="96" t="n">
        <v>1518.24285781188</v>
      </c>
      <c r="R5" s="96" t="n">
        <v>1590.20493782018</v>
      </c>
      <c r="S5" s="96" t="n">
        <v>1647.04398238277</v>
      </c>
      <c r="T5" s="96" t="n">
        <v>1656.74345644997</v>
      </c>
      <c r="U5" s="96" t="n">
        <v>1665.40954046049</v>
      </c>
      <c r="V5" s="96" t="n">
        <v>1722.81642041727</v>
      </c>
      <c r="W5" s="96" t="n">
        <v>1771.81108082793</v>
      </c>
      <c r="X5" s="96" t="n">
        <v>1806.74244949271</v>
      </c>
      <c r="Y5" s="96" t="n">
        <v>1835.27758036937</v>
      </c>
      <c r="Z5" s="96" t="n">
        <v>1913.49199874653</v>
      </c>
      <c r="AA5" s="96" t="n">
        <v>1845.90387959012</v>
      </c>
      <c r="AB5" s="96" t="n">
        <v>1788.43534357401</v>
      </c>
      <c r="AC5" s="96" t="n">
        <v>1849.49634376928</v>
      </c>
      <c r="AD5" s="96" t="n">
        <v>1781.10804919384</v>
      </c>
      <c r="AE5" s="96" t="n">
        <v>1731.14974627258</v>
      </c>
      <c r="AF5" s="96" t="n">
        <v>1769.83790688433</v>
      </c>
      <c r="AG5" s="96" t="n">
        <v>1680.92638293906</v>
      </c>
      <c r="AH5" s="96" t="n">
        <v>1752.79413961017</v>
      </c>
      <c r="AI5" s="96" t="n">
        <v>1768.67920311881</v>
      </c>
      <c r="AJ5" s="96" t="n">
        <v>1558.73876172849</v>
      </c>
      <c r="AK5" s="96" t="n">
        <v>1639.52198909802</v>
      </c>
      <c r="AL5" s="96" t="n">
        <v>1594.86489705871</v>
      </c>
      <c r="AM5" s="146" t="n">
        <v>1755.87445810355</v>
      </c>
      <c r="AN5" s="106" t="n">
        <v>1655.72054366708</v>
      </c>
      <c r="AO5" s="147" t="n">
        <v>-0.0570393367101227</v>
      </c>
      <c r="AP5" s="147" t="n">
        <v>-0.00518116679880354</v>
      </c>
      <c r="AQ5" s="147" t="n">
        <v>0.0199597855032707</v>
      </c>
    </row>
    <row r="6" s="11" customFormat="true" ht="10.2" hidden="false" customHeight="false" outlineLevel="0" collapsed="false">
      <c r="A6" s="145" t="s">
        <v>87</v>
      </c>
      <c r="B6" s="96" t="n">
        <v>1017.18770491803</v>
      </c>
      <c r="C6" s="96" t="n">
        <v>1136.45123287671</v>
      </c>
      <c r="D6" s="96" t="n">
        <v>1124.30150684932</v>
      </c>
      <c r="E6" s="96" t="n">
        <v>1086.68756164384</v>
      </c>
      <c r="F6" s="96" t="n">
        <v>1181.51186385441</v>
      </c>
      <c r="G6" s="96" t="n">
        <v>1206.11631816707</v>
      </c>
      <c r="H6" s="96" t="n">
        <v>1175.18980104629</v>
      </c>
      <c r="I6" s="96" t="n">
        <v>1215.77589041096</v>
      </c>
      <c r="J6" s="96" t="n">
        <v>1201.83958387114</v>
      </c>
      <c r="K6" s="96" t="n">
        <v>1246.84307725462</v>
      </c>
      <c r="L6" s="96" t="n">
        <v>1321.31399452055</v>
      </c>
      <c r="M6" s="96" t="n">
        <v>1290.4009863388</v>
      </c>
      <c r="N6" s="96" t="n">
        <v>1319.76590410959</v>
      </c>
      <c r="O6" s="96" t="n">
        <v>1357.00737260274</v>
      </c>
      <c r="P6" s="96" t="n">
        <v>1281.87901538082</v>
      </c>
      <c r="Q6" s="96" t="n">
        <v>1282.8016177459</v>
      </c>
      <c r="R6" s="96" t="n">
        <v>1242.51214426027</v>
      </c>
      <c r="S6" s="96" t="n">
        <v>1282.98722963836</v>
      </c>
      <c r="T6" s="96" t="n">
        <v>1228.02009648493</v>
      </c>
      <c r="U6" s="96" t="n">
        <v>1227.38242643169</v>
      </c>
      <c r="V6" s="96" t="n">
        <v>1251.89495390137</v>
      </c>
      <c r="W6" s="96" t="n">
        <v>1245.39937809589</v>
      </c>
      <c r="X6" s="96" t="n">
        <v>1285.85963250685</v>
      </c>
      <c r="Y6" s="96" t="n">
        <v>1303.37117315027</v>
      </c>
      <c r="Z6" s="96" t="n">
        <v>1284.39975990137</v>
      </c>
      <c r="AA6" s="96" t="n">
        <v>1284.19735547123</v>
      </c>
      <c r="AB6" s="96" t="n">
        <v>1269.7916592411</v>
      </c>
      <c r="AC6" s="96" t="n">
        <v>1261.04852207924</v>
      </c>
      <c r="AD6" s="96" t="n">
        <v>1294.92642407123</v>
      </c>
      <c r="AE6" s="96" t="n">
        <v>1184.1229623589</v>
      </c>
      <c r="AF6" s="96" t="n">
        <v>1184.1229623589</v>
      </c>
      <c r="AG6" s="96" t="n">
        <v>1166.430705</v>
      </c>
      <c r="AH6" s="96" t="n">
        <v>1199.260271</v>
      </c>
      <c r="AI6" s="96" t="n">
        <v>1223.49036467123</v>
      </c>
      <c r="AJ6" s="96" t="n">
        <v>1154.93367269863</v>
      </c>
      <c r="AK6" s="96" t="n">
        <v>1064.42010736438</v>
      </c>
      <c r="AL6" s="96" t="n">
        <v>933.061668636612</v>
      </c>
      <c r="AM6" s="146" t="n">
        <v>766.98278950137</v>
      </c>
      <c r="AN6" s="106" t="n">
        <v>609.341971210959</v>
      </c>
      <c r="AO6" s="147" t="n">
        <v>-0.20553371007568</v>
      </c>
      <c r="AP6" s="147" t="n">
        <v>-0.0485074720447899</v>
      </c>
      <c r="AQ6" s="147" t="n">
        <v>0.00734564482516709</v>
      </c>
    </row>
    <row r="7" s="11" customFormat="true" ht="10.2" hidden="false" customHeight="false" outlineLevel="0" collapsed="false">
      <c r="A7" s="145" t="s">
        <v>88</v>
      </c>
      <c r="B7" s="96" t="n">
        <v>13481</v>
      </c>
      <c r="C7" s="96" t="n">
        <v>12470</v>
      </c>
      <c r="D7" s="96" t="n">
        <v>11774</v>
      </c>
      <c r="E7" s="96" t="n">
        <v>11685</v>
      </c>
      <c r="F7" s="96" t="n">
        <v>12044</v>
      </c>
      <c r="G7" s="96" t="n">
        <v>12002</v>
      </c>
      <c r="H7" s="96" t="n">
        <v>12716</v>
      </c>
      <c r="I7" s="96" t="n">
        <v>12854</v>
      </c>
      <c r="J7" s="96" t="n">
        <v>13246</v>
      </c>
      <c r="K7" s="96" t="n">
        <v>13401</v>
      </c>
      <c r="L7" s="96" t="n">
        <v>13409</v>
      </c>
      <c r="M7" s="96" t="n">
        <v>13301</v>
      </c>
      <c r="N7" s="96" t="n">
        <v>13411</v>
      </c>
      <c r="O7" s="96" t="n">
        <v>13613</v>
      </c>
      <c r="P7" s="96" t="n">
        <v>13866</v>
      </c>
      <c r="Q7" s="96" t="n">
        <v>13973</v>
      </c>
      <c r="R7" s="96" t="n">
        <v>14195</v>
      </c>
      <c r="S7" s="96" t="n">
        <v>14662</v>
      </c>
      <c r="T7" s="96" t="n">
        <v>14889</v>
      </c>
      <c r="U7" s="96" t="n">
        <v>14804</v>
      </c>
      <c r="V7" s="96" t="n">
        <v>15067</v>
      </c>
      <c r="W7" s="96" t="n">
        <v>15128</v>
      </c>
      <c r="X7" s="96" t="n">
        <v>14947</v>
      </c>
      <c r="Y7" s="96" t="n">
        <v>15304</v>
      </c>
      <c r="Z7" s="96" t="n">
        <v>15475</v>
      </c>
      <c r="AA7" s="96" t="n">
        <v>15220.088</v>
      </c>
      <c r="AB7" s="96" t="n">
        <v>15242</v>
      </c>
      <c r="AC7" s="96" t="n">
        <v>15156</v>
      </c>
      <c r="AD7" s="96" t="n">
        <v>14648</v>
      </c>
      <c r="AE7" s="96" t="n">
        <v>14336</v>
      </c>
      <c r="AF7" s="96" t="n">
        <v>14724</v>
      </c>
      <c r="AG7" s="96" t="n">
        <v>14798.75</v>
      </c>
      <c r="AH7" s="96" t="n">
        <v>14997.1669921875</v>
      </c>
      <c r="AI7" s="96" t="n">
        <v>15305.5</v>
      </c>
      <c r="AJ7" s="96" t="n">
        <v>15843.5830078125</v>
      </c>
      <c r="AK7" s="96" t="n">
        <v>16183.4169921875</v>
      </c>
      <c r="AL7" s="96" t="n">
        <v>16185.4169921875</v>
      </c>
      <c r="AM7" s="146" t="n">
        <v>16581</v>
      </c>
      <c r="AN7" s="106" t="n">
        <v>16961.666015625</v>
      </c>
      <c r="AO7" s="147" t="n">
        <v>0.0229579648769676</v>
      </c>
      <c r="AP7" s="147" t="n">
        <v>0.00902659301443376</v>
      </c>
      <c r="AQ7" s="147" t="n">
        <v>0.204473645474115</v>
      </c>
    </row>
    <row r="8" s="11" customFormat="true" ht="10.2" hidden="false" customHeight="false" outlineLevel="0" collapsed="false">
      <c r="A8" s="148" t="s">
        <v>89</v>
      </c>
      <c r="B8" s="98" t="n">
        <v>16391.1691463871</v>
      </c>
      <c r="C8" s="98" t="n">
        <v>15365.6483998241</v>
      </c>
      <c r="D8" s="98" t="n">
        <v>14387.8486626708</v>
      </c>
      <c r="E8" s="98" t="n">
        <v>14190.4389685656</v>
      </c>
      <c r="F8" s="98" t="n">
        <v>14642.1815419217</v>
      </c>
      <c r="G8" s="98" t="n">
        <v>14584.8686253339</v>
      </c>
      <c r="H8" s="98" t="n">
        <v>15241.0274910694</v>
      </c>
      <c r="I8" s="98" t="n">
        <v>15472.6870551878</v>
      </c>
      <c r="J8" s="98" t="n">
        <v>15927.0470628959</v>
      </c>
      <c r="K8" s="98" t="n">
        <v>16159.0650587583</v>
      </c>
      <c r="L8" s="98" t="n">
        <v>16278.7615919306</v>
      </c>
      <c r="M8" s="98" t="n">
        <v>16043.7561293524</v>
      </c>
      <c r="N8" s="98" t="n">
        <v>16135.9899138917</v>
      </c>
      <c r="O8" s="98" t="n">
        <v>16462.2954039257</v>
      </c>
      <c r="P8" s="98" t="n">
        <v>16681.2284476872</v>
      </c>
      <c r="Q8" s="98" t="n">
        <v>16774.0444755578</v>
      </c>
      <c r="R8" s="98" t="n">
        <v>17027.7170820805</v>
      </c>
      <c r="S8" s="98" t="n">
        <v>17592.0312120211</v>
      </c>
      <c r="T8" s="98" t="n">
        <v>17773.7635529349</v>
      </c>
      <c r="U8" s="98" t="n">
        <v>17696.7919668922</v>
      </c>
      <c r="V8" s="98" t="n">
        <v>18041.7113743186</v>
      </c>
      <c r="W8" s="98" t="n">
        <v>18145.2104589238</v>
      </c>
      <c r="X8" s="98" t="n">
        <v>18039.6020819996</v>
      </c>
      <c r="Y8" s="98" t="n">
        <v>18442.6487535196</v>
      </c>
      <c r="Z8" s="98" t="n">
        <v>18672.8917586479</v>
      </c>
      <c r="AA8" s="98" t="n">
        <v>18350.1892350614</v>
      </c>
      <c r="AB8" s="98" t="n">
        <v>18300.2270028151</v>
      </c>
      <c r="AC8" s="98" t="n">
        <v>18266.5448658485</v>
      </c>
      <c r="AD8" s="98" t="n">
        <v>17724.0344732651</v>
      </c>
      <c r="AE8" s="98" t="n">
        <v>17251.2727086315</v>
      </c>
      <c r="AF8" s="98" t="n">
        <v>17677.9608692432</v>
      </c>
      <c r="AG8" s="98" t="n">
        <v>17646.1070879391</v>
      </c>
      <c r="AH8" s="98" t="n">
        <v>17949.2214027977</v>
      </c>
      <c r="AI8" s="98" t="n">
        <v>18297.66956779</v>
      </c>
      <c r="AJ8" s="98" t="n">
        <v>18557.2554422396</v>
      </c>
      <c r="AK8" s="98" t="n">
        <v>18887.3590886499</v>
      </c>
      <c r="AL8" s="98" t="n">
        <v>18713.3435578828</v>
      </c>
      <c r="AM8" s="108" t="n">
        <v>19103.8572476049</v>
      </c>
      <c r="AN8" s="108" t="n">
        <v>19226.728530503</v>
      </c>
      <c r="AO8" s="149" t="n">
        <v>0.00643175256732609</v>
      </c>
      <c r="AP8" s="149" t="n">
        <v>0.00449196149435882</v>
      </c>
      <c r="AQ8" s="149" t="n">
        <v>0.231779075802553</v>
      </c>
    </row>
    <row r="9" s="11" customFormat="true" ht="10.2" hidden="false" customHeight="false" outlineLevel="0" collapsed="false">
      <c r="A9" s="145"/>
      <c r="B9" s="96"/>
      <c r="C9" s="96"/>
      <c r="D9" s="96"/>
      <c r="E9" s="96"/>
      <c r="F9" s="96"/>
      <c r="G9" s="96"/>
      <c r="H9" s="96"/>
      <c r="I9" s="96"/>
      <c r="J9" s="96"/>
      <c r="K9" s="96"/>
      <c r="L9" s="96"/>
      <c r="M9" s="96"/>
      <c r="N9" s="96"/>
      <c r="O9" s="96"/>
      <c r="P9" s="96"/>
      <c r="Q9" s="96"/>
      <c r="R9" s="96"/>
      <c r="S9" s="96"/>
      <c r="T9" s="96"/>
      <c r="U9" s="96"/>
      <c r="V9" s="96"/>
      <c r="W9" s="96"/>
      <c r="X9" s="96"/>
      <c r="Y9" s="96"/>
      <c r="Z9" s="96"/>
      <c r="AA9" s="96"/>
      <c r="AB9" s="96"/>
      <c r="AC9" s="96"/>
      <c r="AD9" s="96"/>
      <c r="AE9" s="96"/>
      <c r="AF9" s="96"/>
      <c r="AG9" s="96"/>
      <c r="AH9" s="96"/>
      <c r="AI9" s="96"/>
      <c r="AJ9" s="96"/>
      <c r="AK9" s="96"/>
      <c r="AL9" s="96"/>
      <c r="AM9" s="146"/>
      <c r="AN9" s="106"/>
      <c r="AO9" s="147"/>
      <c r="AP9" s="147"/>
      <c r="AQ9" s="147"/>
    </row>
    <row r="10" s="11" customFormat="true" ht="10.2" hidden="false" customHeight="false" outlineLevel="0" collapsed="false">
      <c r="A10" s="145" t="s">
        <v>90</v>
      </c>
      <c r="B10" s="96" t="n">
        <v>481.176448087432</v>
      </c>
      <c r="C10" s="96" t="n">
        <v>483.418520547945</v>
      </c>
      <c r="D10" s="96" t="n">
        <v>466.127753424658</v>
      </c>
      <c r="E10" s="96" t="n">
        <v>447.752547945205</v>
      </c>
      <c r="F10" s="96" t="n">
        <v>433.491393442623</v>
      </c>
      <c r="G10" s="96" t="n">
        <v>420.360438356164</v>
      </c>
      <c r="H10" s="96" t="n">
        <v>397.306082191781</v>
      </c>
      <c r="I10" s="96" t="n">
        <v>389.775260273973</v>
      </c>
      <c r="J10" s="96" t="n">
        <v>398.243306010929</v>
      </c>
      <c r="K10" s="96" t="n">
        <v>413.150931506849</v>
      </c>
      <c r="L10" s="96" t="n">
        <v>424.216219178082</v>
      </c>
      <c r="M10" s="96" t="n">
        <v>424.356794520548</v>
      </c>
      <c r="N10" s="96" t="n">
        <v>454.099508196721</v>
      </c>
      <c r="O10" s="96" t="n">
        <v>455.42394520548</v>
      </c>
      <c r="P10" s="96" t="n">
        <v>479.341835616438</v>
      </c>
      <c r="Q10" s="96" t="n">
        <v>457.010438356164</v>
      </c>
      <c r="R10" s="96" t="n">
        <v>479.894699453552</v>
      </c>
      <c r="S10" s="96" t="n">
        <v>515.630356164384</v>
      </c>
      <c r="T10" s="96" t="n">
        <v>544.62904109589</v>
      </c>
      <c r="U10" s="96" t="n">
        <v>552.561506849315</v>
      </c>
      <c r="V10" s="96" t="n">
        <v>521.731775956284</v>
      </c>
      <c r="W10" s="96" t="n">
        <v>523.402164383562</v>
      </c>
      <c r="X10" s="96" t="n">
        <v>502.195369863014</v>
      </c>
      <c r="Y10" s="96" t="n">
        <v>524.566931506849</v>
      </c>
      <c r="Z10" s="96" t="n">
        <v>539.475983606557</v>
      </c>
      <c r="AA10" s="96" t="n">
        <v>538.082246575343</v>
      </c>
      <c r="AB10" s="96" t="n">
        <v>567.58298630137</v>
      </c>
      <c r="AC10" s="96" t="n">
        <v>600.397287671233</v>
      </c>
      <c r="AD10" s="96" t="n">
        <v>577.728169398907</v>
      </c>
      <c r="AE10" s="96" t="n">
        <v>531.655945205479</v>
      </c>
      <c r="AF10" s="96" t="n">
        <v>530.959850323436</v>
      </c>
      <c r="AG10" s="96" t="n">
        <v>515.886976024463</v>
      </c>
      <c r="AH10" s="96" t="n">
        <v>529.677517913658</v>
      </c>
      <c r="AI10" s="96" t="n">
        <v>527.111238707874</v>
      </c>
      <c r="AJ10" s="96" t="n">
        <v>526.492476886017</v>
      </c>
      <c r="AK10" s="96" t="n">
        <v>535.67173859355</v>
      </c>
      <c r="AL10" s="96" t="n">
        <v>510.547029088291</v>
      </c>
      <c r="AM10" s="146" t="n">
        <v>499.563107300711</v>
      </c>
      <c r="AN10" s="106" t="n">
        <v>470.198711599631</v>
      </c>
      <c r="AO10" s="147" t="n">
        <v>-0.0587801526412648</v>
      </c>
      <c r="AP10" s="147" t="n">
        <v>-0.0182177780358801</v>
      </c>
      <c r="AQ10" s="147" t="n">
        <v>0.00566826658238891</v>
      </c>
    </row>
    <row r="11" s="11" customFormat="true" ht="10.2" hidden="false" customHeight="false" outlineLevel="0" collapsed="false">
      <c r="A11" s="145" t="s">
        <v>91</v>
      </c>
      <c r="B11" s="96" t="n">
        <v>1085.45635574605</v>
      </c>
      <c r="C11" s="96" t="n">
        <v>1049.08873499957</v>
      </c>
      <c r="D11" s="96" t="n">
        <v>1037.87046980986</v>
      </c>
      <c r="E11" s="96" t="n">
        <v>1011.78067949153</v>
      </c>
      <c r="F11" s="96" t="n">
        <v>1075.2998580695</v>
      </c>
      <c r="G11" s="96" t="n">
        <v>1084.811413553</v>
      </c>
      <c r="H11" s="96" t="n">
        <v>1154.41290833221</v>
      </c>
      <c r="I11" s="96" t="n">
        <v>1181.82959023211</v>
      </c>
      <c r="J11" s="96" t="n">
        <v>1187.64000242073</v>
      </c>
      <c r="K11" s="96" t="n">
        <v>1192.1173080789</v>
      </c>
      <c r="L11" s="96" t="n">
        <v>1173.48912886218</v>
      </c>
      <c r="M11" s="96" t="n">
        <v>1139.04164481573</v>
      </c>
      <c r="N11" s="96" t="n">
        <v>1177.58661639572</v>
      </c>
      <c r="O11" s="96" t="n">
        <v>1192.8238347652</v>
      </c>
      <c r="P11" s="96" t="n">
        <v>1258.58251366528</v>
      </c>
      <c r="Q11" s="96" t="n">
        <v>1226.08228609569</v>
      </c>
      <c r="R11" s="96" t="n">
        <v>1312.88628848952</v>
      </c>
      <c r="S11" s="96" t="n">
        <v>1409.43457736847</v>
      </c>
      <c r="T11" s="96" t="n">
        <v>1518.13629290876</v>
      </c>
      <c r="U11" s="96" t="n">
        <v>1581.06886506366</v>
      </c>
      <c r="V11" s="96" t="n">
        <v>1588.55528887777</v>
      </c>
      <c r="W11" s="96" t="n">
        <v>1645.41449059116</v>
      </c>
      <c r="X11" s="96" t="n">
        <v>1612.35248814417</v>
      </c>
      <c r="Y11" s="96" t="n">
        <v>1602.85056583141</v>
      </c>
      <c r="Z11" s="96" t="n">
        <v>1698.73008854668</v>
      </c>
      <c r="AA11" s="96" t="n">
        <v>1703.0228443084</v>
      </c>
      <c r="AB11" s="96" t="n">
        <v>1707.88006583878</v>
      </c>
      <c r="AC11" s="96" t="n">
        <v>1741.46545103567</v>
      </c>
      <c r="AD11" s="96" t="n">
        <v>1760.31008537301</v>
      </c>
      <c r="AE11" s="96" t="n">
        <v>1781.49842331495</v>
      </c>
      <c r="AF11" s="96" t="n">
        <v>1787.20693745736</v>
      </c>
      <c r="AG11" s="96" t="n">
        <v>1813.10389740613</v>
      </c>
      <c r="AH11" s="96" t="n">
        <v>1889.34849447343</v>
      </c>
      <c r="AI11" s="96" t="n">
        <v>2035.42768146769</v>
      </c>
      <c r="AJ11" s="96" t="n">
        <v>2085.24690154189</v>
      </c>
      <c r="AK11" s="96" t="n">
        <v>1971.86438501305</v>
      </c>
      <c r="AL11" s="96" t="n">
        <v>1812.47630891926</v>
      </c>
      <c r="AM11" s="146" t="n">
        <v>1741.13912030181</v>
      </c>
      <c r="AN11" s="106" t="n">
        <v>1732.73593314803</v>
      </c>
      <c r="AO11" s="147" t="n">
        <v>-0.00482625831319383</v>
      </c>
      <c r="AP11" s="147" t="n">
        <v>-1.87404381017942E-005</v>
      </c>
      <c r="AQ11" s="147" t="n">
        <v>0.020888209481804</v>
      </c>
    </row>
    <row r="12" s="11" customFormat="true" ht="10.2" hidden="false" customHeight="false" outlineLevel="0" collapsed="false">
      <c r="A12" s="145" t="s">
        <v>92</v>
      </c>
      <c r="B12" s="96" t="n">
        <v>96.3314207650273</v>
      </c>
      <c r="C12" s="96" t="n">
        <v>93.2416164383561</v>
      </c>
      <c r="D12" s="96" t="n">
        <v>67.2552602739726</v>
      </c>
      <c r="E12" s="96" t="n">
        <v>73.4606575342466</v>
      </c>
      <c r="F12" s="96" t="n">
        <v>73.9609016393443</v>
      </c>
      <c r="G12" s="96" t="n">
        <v>74.1836164383562</v>
      </c>
      <c r="H12" s="96" t="n">
        <v>81.3328767123288</v>
      </c>
      <c r="I12" s="96" t="n">
        <v>85.3493150684932</v>
      </c>
      <c r="J12" s="96" t="n">
        <v>96.0510382513661</v>
      </c>
      <c r="K12" s="96" t="n">
        <v>114.669315068493</v>
      </c>
      <c r="L12" s="96" t="n">
        <v>122.300547945205</v>
      </c>
      <c r="M12" s="96" t="n">
        <v>125.112054794521</v>
      </c>
      <c r="N12" s="96" t="n">
        <v>129.676912568306</v>
      </c>
      <c r="O12" s="96" t="n">
        <v>138.085150684932</v>
      </c>
      <c r="P12" s="96" t="n">
        <v>149.612328767123</v>
      </c>
      <c r="Q12" s="96" t="n">
        <v>158.830054794521</v>
      </c>
      <c r="R12" s="96" t="n">
        <v>167.788907103825</v>
      </c>
      <c r="S12" s="96" t="n">
        <v>175.779424657534</v>
      </c>
      <c r="T12" s="96" t="n">
        <v>193.331260273973</v>
      </c>
      <c r="U12" s="96" t="n">
        <v>195.158739726027</v>
      </c>
      <c r="V12" s="96" t="n">
        <v>194.505355191257</v>
      </c>
      <c r="W12" s="96" t="n">
        <v>197.608767123288</v>
      </c>
      <c r="X12" s="96" t="n">
        <v>193.933726027397</v>
      </c>
      <c r="Y12" s="96" t="n">
        <v>207.305269174015</v>
      </c>
      <c r="Z12" s="96" t="n">
        <v>206.859158261537</v>
      </c>
      <c r="AA12" s="96" t="n">
        <v>209.235293292676</v>
      </c>
      <c r="AB12" s="96" t="n">
        <v>217.127713349342</v>
      </c>
      <c r="AC12" s="96" t="n">
        <v>200.843134848142</v>
      </c>
      <c r="AD12" s="96" t="n">
        <v>203.937661467945</v>
      </c>
      <c r="AE12" s="96" t="n">
        <v>191.658287926301</v>
      </c>
      <c r="AF12" s="96" t="n">
        <v>158.985736774685</v>
      </c>
      <c r="AG12" s="96" t="n">
        <v>172.754390978346</v>
      </c>
      <c r="AH12" s="96" t="n">
        <v>163.758487918433</v>
      </c>
      <c r="AI12" s="96" t="n">
        <v>174.374232649365</v>
      </c>
      <c r="AJ12" s="96" t="n">
        <v>174.046817843521</v>
      </c>
      <c r="AK12" s="96" t="n">
        <v>165.120456294714</v>
      </c>
      <c r="AL12" s="96" t="n">
        <v>163.397597138049</v>
      </c>
      <c r="AM12" s="146" t="n">
        <v>172.306349665085</v>
      </c>
      <c r="AN12" s="106" t="n">
        <v>171.927237784634</v>
      </c>
      <c r="AO12" s="147" t="n">
        <v>-0.00220022002200215</v>
      </c>
      <c r="AP12" s="147" t="n">
        <v>-0.0152081879255388</v>
      </c>
      <c r="AQ12" s="147" t="n">
        <v>0.00207259057180674</v>
      </c>
    </row>
    <row r="13" s="11" customFormat="true" ht="10.2" hidden="false" customHeight="false" outlineLevel="0" collapsed="false">
      <c r="A13" s="145" t="s">
        <v>93</v>
      </c>
      <c r="B13" s="96" t="n">
        <v>153.257</v>
      </c>
      <c r="C13" s="96" t="n">
        <v>165.893</v>
      </c>
      <c r="D13" s="96" t="n">
        <v>163.297</v>
      </c>
      <c r="E13" s="96" t="n">
        <v>185.448</v>
      </c>
      <c r="F13" s="96" t="n">
        <v>188.015</v>
      </c>
      <c r="G13" s="96" t="n">
        <v>186.068</v>
      </c>
      <c r="H13" s="96" t="n">
        <v>201.985</v>
      </c>
      <c r="I13" s="96" t="n">
        <v>225.465</v>
      </c>
      <c r="J13" s="96" t="n">
        <v>220.175</v>
      </c>
      <c r="K13" s="96" t="n">
        <v>242.721</v>
      </c>
      <c r="L13" s="96" t="n">
        <v>231.91507</v>
      </c>
      <c r="M13" s="96" t="n">
        <v>244.63918</v>
      </c>
      <c r="N13" s="96" t="n">
        <v>226.77732</v>
      </c>
      <c r="O13" s="96" t="n">
        <v>241.44932</v>
      </c>
      <c r="P13" s="96" t="n">
        <v>242.13699</v>
      </c>
      <c r="Q13" s="96" t="n">
        <v>256.05753</v>
      </c>
      <c r="R13" s="96" t="n">
        <v>280.01831</v>
      </c>
      <c r="S13" s="96" t="n">
        <v>277.90032</v>
      </c>
      <c r="T13" s="96" t="n">
        <v>280.45113</v>
      </c>
      <c r="U13" s="96" t="n">
        <v>284.08561</v>
      </c>
      <c r="V13" s="96" t="n">
        <v>290.84836</v>
      </c>
      <c r="W13" s="96" t="n">
        <v>302.85885</v>
      </c>
      <c r="X13" s="96" t="n">
        <v>289.20442</v>
      </c>
      <c r="Y13" s="96" t="n">
        <v>302.63404</v>
      </c>
      <c r="Z13" s="96" t="n">
        <v>308.06878</v>
      </c>
      <c r="AA13" s="96" t="n">
        <v>299.21324</v>
      </c>
      <c r="AB13" s="96" t="n">
        <v>314.87144</v>
      </c>
      <c r="AC13" s="96" t="n">
        <v>313.11973</v>
      </c>
      <c r="AD13" s="96" t="n">
        <v>312.7505</v>
      </c>
      <c r="AE13" s="96" t="n">
        <v>301.81702</v>
      </c>
      <c r="AF13" s="96" t="n">
        <v>299.65247</v>
      </c>
      <c r="AG13" s="96" t="n">
        <v>305.99249</v>
      </c>
      <c r="AH13" s="96" t="n">
        <v>304.63186</v>
      </c>
      <c r="AI13" s="96" t="n">
        <v>283.72581</v>
      </c>
      <c r="AJ13" s="96" t="n">
        <v>246.64685</v>
      </c>
      <c r="AK13" s="96" t="n">
        <v>243.98274</v>
      </c>
      <c r="AL13" s="96" t="n">
        <v>339.06719</v>
      </c>
      <c r="AM13" s="146" t="n">
        <v>355.463558333333</v>
      </c>
      <c r="AN13" s="106" t="n">
        <v>382.463558333333</v>
      </c>
      <c r="AO13" s="147" t="n">
        <v>0.0759571533200063</v>
      </c>
      <c r="AP13" s="147" t="n">
        <v>0.0127644888514771</v>
      </c>
      <c r="AQ13" s="147" t="n">
        <v>0.00461061537005727</v>
      </c>
    </row>
    <row r="14" s="11" customFormat="true" ht="10.2" hidden="false" customHeight="false" outlineLevel="0" collapsed="false">
      <c r="A14" s="145" t="s">
        <v>359</v>
      </c>
      <c r="B14" s="96" t="s">
        <v>106</v>
      </c>
      <c r="C14" s="96" t="s">
        <v>106</v>
      </c>
      <c r="D14" s="96" t="s">
        <v>106</v>
      </c>
      <c r="E14" s="96" t="s">
        <v>106</v>
      </c>
      <c r="F14" s="96" t="s">
        <v>106</v>
      </c>
      <c r="G14" s="96" t="s">
        <v>106</v>
      </c>
      <c r="H14" s="96" t="n">
        <v>166.682191780822</v>
      </c>
      <c r="I14" s="96" t="n">
        <v>194.797260273973</v>
      </c>
      <c r="J14" s="96" t="n">
        <v>200.273224043716</v>
      </c>
      <c r="K14" s="96" t="n">
        <v>200.821917808219</v>
      </c>
      <c r="L14" s="96" t="n">
        <v>210.86301369863</v>
      </c>
      <c r="M14" s="96" t="n">
        <v>206.304356164384</v>
      </c>
      <c r="N14" s="96" t="n">
        <v>240.327868852459</v>
      </c>
      <c r="O14" s="96" t="n">
        <v>250.92698630137</v>
      </c>
      <c r="P14" s="96" t="n">
        <v>251.268383561644</v>
      </c>
      <c r="Q14" s="96" t="n">
        <v>252.031506849315</v>
      </c>
      <c r="R14" s="96" t="n">
        <v>252.24412568306</v>
      </c>
      <c r="S14" s="96" t="n">
        <v>236.528054794521</v>
      </c>
      <c r="T14" s="96" t="n">
        <v>249.822465753425</v>
      </c>
      <c r="U14" s="96" t="n">
        <v>219.15695890411</v>
      </c>
      <c r="V14" s="96" t="n">
        <v>222.163087431694</v>
      </c>
      <c r="W14" s="96" t="n">
        <v>243.155178082192</v>
      </c>
      <c r="X14" s="96" t="n">
        <v>196.845643835616</v>
      </c>
      <c r="Y14" s="96" t="n">
        <v>186.222164383562</v>
      </c>
      <c r="Z14" s="96" t="n">
        <v>203.878142076503</v>
      </c>
      <c r="AA14" s="96" t="n">
        <v>215</v>
      </c>
      <c r="AB14" s="96" t="n">
        <v>205</v>
      </c>
      <c r="AC14" s="96" t="n">
        <v>209</v>
      </c>
      <c r="AD14" s="96" t="n">
        <v>197</v>
      </c>
      <c r="AE14" s="96" t="n">
        <v>183</v>
      </c>
      <c r="AF14" s="96" t="n">
        <v>64</v>
      </c>
      <c r="AG14" s="96" t="n">
        <v>164</v>
      </c>
      <c r="AH14" s="96" t="n">
        <v>165</v>
      </c>
      <c r="AI14" s="96" t="n">
        <v>170</v>
      </c>
      <c r="AJ14" s="96" t="n">
        <v>189</v>
      </c>
      <c r="AK14" s="96" t="n">
        <v>178</v>
      </c>
      <c r="AL14" s="96" t="n">
        <v>156</v>
      </c>
      <c r="AM14" s="146" t="n">
        <v>84</v>
      </c>
      <c r="AN14" s="106" t="n">
        <v>28.52</v>
      </c>
      <c r="AO14" s="147" t="n">
        <v>-0.66047619047619</v>
      </c>
      <c r="AP14" s="147" t="n">
        <v>-0.0871208247469396</v>
      </c>
      <c r="AQ14" s="147" t="n">
        <v>0.00034380988067739</v>
      </c>
    </row>
    <row r="15" s="11" customFormat="true" ht="10.2" hidden="false" customHeight="false" outlineLevel="0" collapsed="false">
      <c r="A15" s="145" t="s">
        <v>94</v>
      </c>
      <c r="B15" s="96" t="n">
        <v>93.343</v>
      </c>
      <c r="C15" s="96" t="n">
        <v>89.408</v>
      </c>
      <c r="D15" s="96" t="n">
        <v>93.404</v>
      </c>
      <c r="E15" s="96" t="n">
        <v>75.498</v>
      </c>
      <c r="F15" s="96" t="n">
        <v>88.974</v>
      </c>
      <c r="G15" s="96" t="n">
        <v>86.236</v>
      </c>
      <c r="H15" s="96" t="n">
        <v>95.923</v>
      </c>
      <c r="I15" s="96" t="n">
        <v>85.888</v>
      </c>
      <c r="J15" s="96" t="n">
        <v>116.891</v>
      </c>
      <c r="K15" s="96" t="n">
        <v>106.373</v>
      </c>
      <c r="L15" s="96" t="n">
        <v>120.703</v>
      </c>
      <c r="M15" s="96" t="n">
        <v>124.923</v>
      </c>
      <c r="N15" s="96" t="n">
        <v>124.825</v>
      </c>
      <c r="O15" s="96" t="n">
        <v>124.255</v>
      </c>
      <c r="P15" s="96" t="n">
        <v>132.565</v>
      </c>
      <c r="Q15" s="96" t="n">
        <v>130.92</v>
      </c>
      <c r="R15" s="96" t="n">
        <v>155.247</v>
      </c>
      <c r="S15" s="96" t="n">
        <v>131.361</v>
      </c>
      <c r="T15" s="96" t="n">
        <v>143.328</v>
      </c>
      <c r="U15" s="96" t="n">
        <v>132.461</v>
      </c>
      <c r="V15" s="96" t="n">
        <v>160.782</v>
      </c>
      <c r="W15" s="96" t="n">
        <v>157.538</v>
      </c>
      <c r="X15" s="96" t="n">
        <v>152.858</v>
      </c>
      <c r="Y15" s="96" t="n">
        <v>142.341</v>
      </c>
      <c r="Z15" s="96" t="n">
        <v>156.831</v>
      </c>
      <c r="AA15" s="96" t="n">
        <v>150.706</v>
      </c>
      <c r="AB15" s="96" t="n">
        <v>151.621</v>
      </c>
      <c r="AC15" s="96" t="n">
        <v>150.340468493151</v>
      </c>
      <c r="AD15" s="96" t="n">
        <v>155.476852459016</v>
      </c>
      <c r="AE15" s="96" t="n">
        <v>155.697194520548</v>
      </c>
      <c r="AF15" s="96" t="n">
        <v>136.557610958904</v>
      </c>
      <c r="AG15" s="96" t="n">
        <v>156.054794520548</v>
      </c>
      <c r="AH15" s="96" t="n">
        <v>152.05737704918</v>
      </c>
      <c r="AI15" s="96" t="n">
        <v>140.684931506849</v>
      </c>
      <c r="AJ15" s="96" t="n">
        <v>125.243835616438</v>
      </c>
      <c r="AK15" s="96" t="n">
        <v>120.665753424658</v>
      </c>
      <c r="AL15" s="96" t="n">
        <v>150.172131147541</v>
      </c>
      <c r="AM15" s="146" t="n">
        <v>156.041095890411</v>
      </c>
      <c r="AN15" s="106" t="n">
        <v>159.254794520548</v>
      </c>
      <c r="AO15" s="147" t="n">
        <v>0.0205952067421649</v>
      </c>
      <c r="AP15" s="147" t="n">
        <v>0.00372862366444449</v>
      </c>
      <c r="AQ15" s="147" t="n">
        <v>0.00191982369920799</v>
      </c>
    </row>
    <row r="16" s="11" customFormat="true" ht="10.2" hidden="false" customHeight="false" outlineLevel="0" collapsed="false">
      <c r="A16" s="145" t="s">
        <v>360</v>
      </c>
      <c r="B16" s="96" t="n">
        <v>564.289836065574</v>
      </c>
      <c r="C16" s="96" t="n">
        <v>522.13698630137</v>
      </c>
      <c r="D16" s="96" t="n">
        <v>471.931506849315</v>
      </c>
      <c r="E16" s="96" t="n">
        <v>479.964383561644</v>
      </c>
      <c r="F16" s="96" t="n">
        <v>400.546448087432</v>
      </c>
      <c r="G16" s="96" t="n">
        <v>172.706849315069</v>
      </c>
      <c r="H16" s="96" t="s">
        <v>106</v>
      </c>
      <c r="I16" s="96" t="s">
        <v>106</v>
      </c>
      <c r="J16" s="96" t="s">
        <v>106</v>
      </c>
      <c r="K16" s="96" t="s">
        <v>106</v>
      </c>
      <c r="L16" s="96" t="s">
        <v>106</v>
      </c>
      <c r="M16" s="96" t="s">
        <v>106</v>
      </c>
      <c r="N16" s="96" t="s">
        <v>106</v>
      </c>
      <c r="O16" s="96" t="s">
        <v>106</v>
      </c>
      <c r="P16" s="96" t="s">
        <v>106</v>
      </c>
      <c r="Q16" s="96" t="s">
        <v>106</v>
      </c>
      <c r="R16" s="96" t="s">
        <v>106</v>
      </c>
      <c r="S16" s="96" t="s">
        <v>106</v>
      </c>
      <c r="T16" s="96" t="s">
        <v>106</v>
      </c>
      <c r="U16" s="96" t="s">
        <v>106</v>
      </c>
      <c r="V16" s="96" t="s">
        <v>106</v>
      </c>
      <c r="W16" s="96" t="s">
        <v>106</v>
      </c>
      <c r="X16" s="96" t="s">
        <v>106</v>
      </c>
      <c r="Y16" s="96" t="s">
        <v>106</v>
      </c>
      <c r="Z16" s="96" t="s">
        <v>106</v>
      </c>
      <c r="AA16" s="96" t="s">
        <v>106</v>
      </c>
      <c r="AB16" s="96" t="s">
        <v>106</v>
      </c>
      <c r="AC16" s="96" t="s">
        <v>106</v>
      </c>
      <c r="AD16" s="96" t="s">
        <v>106</v>
      </c>
      <c r="AE16" s="96" t="s">
        <v>106</v>
      </c>
      <c r="AF16" s="96" t="s">
        <v>106</v>
      </c>
      <c r="AG16" s="96" t="s">
        <v>106</v>
      </c>
      <c r="AH16" s="96" t="s">
        <v>106</v>
      </c>
      <c r="AI16" s="96" t="s">
        <v>106</v>
      </c>
      <c r="AJ16" s="96" t="s">
        <v>106</v>
      </c>
      <c r="AK16" s="96" t="s">
        <v>106</v>
      </c>
      <c r="AL16" s="96" t="s">
        <v>106</v>
      </c>
      <c r="AM16" s="146" t="s">
        <v>106</v>
      </c>
      <c r="AN16" s="106" t="s">
        <v>106</v>
      </c>
      <c r="AO16" s="147" t="s">
        <v>106</v>
      </c>
      <c r="AP16" s="147" t="s">
        <v>106</v>
      </c>
      <c r="AQ16" s="147" t="s">
        <v>106</v>
      </c>
    </row>
    <row r="17" s="11" customFormat="true" ht="10.2" hidden="false" customHeight="false" outlineLevel="0" collapsed="false">
      <c r="A17" s="145" t="s">
        <v>95</v>
      </c>
      <c r="B17" s="96" t="n">
        <v>145.338278688525</v>
      </c>
      <c r="C17" s="96" t="n">
        <v>153.307452054795</v>
      </c>
      <c r="D17" s="96" t="n">
        <v>155.898054794521</v>
      </c>
      <c r="E17" s="96" t="n">
        <v>152.182849315069</v>
      </c>
      <c r="F17" s="96" t="n">
        <v>173.35650273224</v>
      </c>
      <c r="G17" s="96" t="n">
        <v>174.253178082192</v>
      </c>
      <c r="H17" s="96" t="n">
        <v>171.963808219178</v>
      </c>
      <c r="I17" s="96" t="n">
        <v>171.963808219178</v>
      </c>
      <c r="J17" s="96" t="n">
        <v>163.803469945355</v>
      </c>
      <c r="K17" s="96" t="n">
        <v>149.692657534247</v>
      </c>
      <c r="L17" s="96" t="n">
        <v>146.579917808219</v>
      </c>
      <c r="M17" s="96" t="n">
        <v>149.793068493151</v>
      </c>
      <c r="N17" s="96" t="n">
        <v>152.267732240437</v>
      </c>
      <c r="O17" s="96" t="n">
        <v>153.809506849315</v>
      </c>
      <c r="P17" s="96" t="n">
        <v>151.700876712329</v>
      </c>
      <c r="Q17" s="96" t="n">
        <v>146.84098630137</v>
      </c>
      <c r="R17" s="96" t="n">
        <v>147.180792349727</v>
      </c>
      <c r="S17" s="96" t="n">
        <v>163.308383561644</v>
      </c>
      <c r="T17" s="96" t="n">
        <v>169.272794520548</v>
      </c>
      <c r="U17" s="96" t="n">
        <v>142.864712328767</v>
      </c>
      <c r="V17" s="96" t="n">
        <v>141.933633879781</v>
      </c>
      <c r="W17" s="96" t="n">
        <v>160.628219178082</v>
      </c>
      <c r="X17" s="96" t="n">
        <v>148.706301369863</v>
      </c>
      <c r="Y17" s="96" t="n">
        <v>142.757534246575</v>
      </c>
      <c r="Z17" s="96" t="n">
        <v>149.494262295082</v>
      </c>
      <c r="AA17" s="96" t="n">
        <v>177.492328767123</v>
      </c>
      <c r="AB17" s="96" t="n">
        <v>169.639726027397</v>
      </c>
      <c r="AC17" s="96" t="n">
        <v>176.484931506849</v>
      </c>
      <c r="AD17" s="96" t="n">
        <v>173.91693989071</v>
      </c>
      <c r="AE17" s="96" t="n">
        <v>198.603835616438</v>
      </c>
      <c r="AF17" s="96" t="n">
        <v>200.769589041096</v>
      </c>
      <c r="AG17" s="96" t="n">
        <v>192.876712328767</v>
      </c>
      <c r="AH17" s="96" t="n">
        <v>190.423770491803</v>
      </c>
      <c r="AI17" s="96" t="n">
        <v>186.041369863014</v>
      </c>
      <c r="AJ17" s="96" t="n">
        <v>187.677734303325</v>
      </c>
      <c r="AK17" s="96" t="n">
        <v>187.965839279982</v>
      </c>
      <c r="AL17" s="96" t="n">
        <v>194.009504083008</v>
      </c>
      <c r="AM17" s="146" t="n">
        <v>213.193417533166</v>
      </c>
      <c r="AN17" s="106" t="n">
        <v>208.893316722882</v>
      </c>
      <c r="AO17" s="147" t="n">
        <v>-0.0201699511178161</v>
      </c>
      <c r="AP17" s="147" t="n">
        <v>0.0190760993126977</v>
      </c>
      <c r="AQ17" s="147" t="n">
        <v>0.00251821831335197</v>
      </c>
    </row>
    <row r="18" s="11" customFormat="true" ht="10.2" hidden="false" customHeight="false" outlineLevel="0" collapsed="false">
      <c r="A18" s="145" t="s">
        <v>96</v>
      </c>
      <c r="B18" s="96" t="n">
        <v>231.235464480874</v>
      </c>
      <c r="C18" s="96" t="n">
        <v>173.73104109589</v>
      </c>
      <c r="D18" s="96" t="n">
        <v>162.96698630137</v>
      </c>
      <c r="E18" s="96" t="n">
        <v>81.0115616438356</v>
      </c>
      <c r="F18" s="96" t="n">
        <v>79.4083333333333</v>
      </c>
      <c r="G18" s="96" t="n">
        <v>83.8632328767123</v>
      </c>
      <c r="H18" s="96" t="n">
        <v>84.7870136986301</v>
      </c>
      <c r="I18" s="96" t="n">
        <v>88.8034520547945</v>
      </c>
      <c r="J18" s="96" t="n">
        <v>88.28043715847</v>
      </c>
      <c r="K18" s="96" t="n">
        <v>80.0476164383562</v>
      </c>
      <c r="L18" s="96" t="n">
        <v>95.2699178082192</v>
      </c>
      <c r="M18" s="96" t="n">
        <v>110.873780821918</v>
      </c>
      <c r="N18" s="96" t="n">
        <v>118.902213114754</v>
      </c>
      <c r="O18" s="96" t="n">
        <v>109.849589041096</v>
      </c>
      <c r="P18" s="96" t="n">
        <v>108.684821917808</v>
      </c>
      <c r="Q18" s="96" t="n">
        <v>105.029863013699</v>
      </c>
      <c r="R18" s="96" t="n">
        <v>113.615</v>
      </c>
      <c r="S18" s="96" t="n">
        <v>102.539671232877</v>
      </c>
      <c r="T18" s="96" t="n">
        <v>143.949150684932</v>
      </c>
      <c r="U18" s="96" t="n">
        <v>154.432054794521</v>
      </c>
      <c r="V18" s="96" t="n">
        <v>161.090087431694</v>
      </c>
      <c r="W18" s="96" t="n">
        <v>153.3632</v>
      </c>
      <c r="X18" s="96" t="n">
        <v>150.490065753425</v>
      </c>
      <c r="Y18" s="96" t="n">
        <v>148.181306849315</v>
      </c>
      <c r="Z18" s="96" t="n">
        <v>130.704234972678</v>
      </c>
      <c r="AA18" s="96" t="n">
        <v>164.624147945205</v>
      </c>
      <c r="AB18" s="96" t="n">
        <v>152.333509589041</v>
      </c>
      <c r="AC18" s="96" t="n">
        <v>153.785810958904</v>
      </c>
      <c r="AD18" s="96" t="n">
        <v>149.938133879781</v>
      </c>
      <c r="AE18" s="96" t="n">
        <v>151.824712328767</v>
      </c>
      <c r="AF18" s="96" t="n">
        <v>126.483676712329</v>
      </c>
      <c r="AG18" s="96" t="n">
        <v>137.253663013699</v>
      </c>
      <c r="AH18" s="96" t="n">
        <v>106.7225</v>
      </c>
      <c r="AI18" s="96" t="n">
        <v>131.99324109589</v>
      </c>
      <c r="AJ18" s="96" t="n">
        <v>104.689449315069</v>
      </c>
      <c r="AK18" s="96" t="n">
        <v>125.385084931507</v>
      </c>
      <c r="AL18" s="96" t="n">
        <v>148.241855191257</v>
      </c>
      <c r="AM18" s="146" t="n">
        <v>130.73975890411</v>
      </c>
      <c r="AN18" s="106" t="n">
        <v>98.7216383561644</v>
      </c>
      <c r="AO18" s="147" t="n">
        <v>-0.244899645037809</v>
      </c>
      <c r="AP18" s="147" t="n">
        <v>-0.016104121663702</v>
      </c>
      <c r="AQ18" s="147" t="n">
        <v>0.00119009378343301</v>
      </c>
    </row>
    <row r="19" s="11" customFormat="true" ht="10.2" hidden="false" customHeight="false" outlineLevel="0" collapsed="false">
      <c r="A19" s="145" t="s">
        <v>97</v>
      </c>
      <c r="B19" s="96" t="n">
        <v>925.294</v>
      </c>
      <c r="C19" s="96" t="n">
        <v>860.681</v>
      </c>
      <c r="D19" s="96" t="n">
        <v>872.664</v>
      </c>
      <c r="E19" s="96" t="n">
        <v>898.032</v>
      </c>
      <c r="F19" s="96" t="n">
        <v>900.356</v>
      </c>
      <c r="G19" s="96" t="n">
        <v>942.357</v>
      </c>
      <c r="H19" s="96" t="n">
        <v>931.086</v>
      </c>
      <c r="I19" s="96" t="n">
        <v>924.514</v>
      </c>
      <c r="J19" s="96" t="n">
        <v>1050.713</v>
      </c>
      <c r="K19" s="96" t="n">
        <v>1017.808</v>
      </c>
      <c r="L19" s="96" t="n">
        <v>1069.817</v>
      </c>
      <c r="M19" s="96" t="n">
        <v>1126.61</v>
      </c>
      <c r="N19" s="96" t="n">
        <v>1101.3</v>
      </c>
      <c r="O19" s="96" t="n">
        <v>949.9</v>
      </c>
      <c r="P19" s="96" t="n">
        <v>937.7</v>
      </c>
      <c r="Q19" s="96" t="n">
        <v>1005</v>
      </c>
      <c r="R19" s="96" t="n">
        <v>1018.9</v>
      </c>
      <c r="S19" s="96" t="n">
        <v>1054.04</v>
      </c>
      <c r="T19" s="96" t="n">
        <v>1056.1</v>
      </c>
      <c r="U19" s="96" t="n">
        <v>1048.64</v>
      </c>
      <c r="V19" s="96" t="n">
        <v>1079.41</v>
      </c>
      <c r="W19" s="96" t="n">
        <v>1060.03</v>
      </c>
      <c r="X19" s="96" t="n">
        <v>931.07</v>
      </c>
      <c r="Y19" s="96" t="n">
        <v>856.12</v>
      </c>
      <c r="Z19" s="96" t="n">
        <v>1012.35</v>
      </c>
      <c r="AA19" s="96" t="n">
        <v>1013.31</v>
      </c>
      <c r="AB19" s="96" t="n">
        <v>1022.07</v>
      </c>
      <c r="AC19" s="96" t="n">
        <v>1004</v>
      </c>
      <c r="AD19" s="96" t="n">
        <v>1010</v>
      </c>
      <c r="AE19" s="96" t="n">
        <v>961</v>
      </c>
      <c r="AF19" s="96" t="n">
        <v>969</v>
      </c>
      <c r="AG19" s="96" t="n">
        <v>991</v>
      </c>
      <c r="AH19" s="96" t="n">
        <v>936</v>
      </c>
      <c r="AI19" s="96" t="n">
        <v>952</v>
      </c>
      <c r="AJ19" s="96" t="n">
        <v>920</v>
      </c>
      <c r="AK19" s="96" t="n">
        <v>863</v>
      </c>
      <c r="AL19" s="96" t="n">
        <v>654</v>
      </c>
      <c r="AM19" s="146" t="n">
        <v>544</v>
      </c>
      <c r="AN19" s="106" t="n">
        <v>306.24594701463</v>
      </c>
      <c r="AO19" s="147" t="n">
        <v>-0.437047891517224</v>
      </c>
      <c r="AP19" s="147" t="n">
        <v>-0.0594399707644996</v>
      </c>
      <c r="AQ19" s="147" t="n">
        <v>0.00369180864309377</v>
      </c>
    </row>
    <row r="20" s="11" customFormat="true" ht="10.2" hidden="false" customHeight="false" outlineLevel="0" collapsed="false">
      <c r="A20" s="145" t="s">
        <v>204</v>
      </c>
      <c r="B20" s="96" t="n">
        <v>1301.54737182237</v>
      </c>
      <c r="C20" s="96" t="n">
        <v>1111.47781944864</v>
      </c>
      <c r="D20" s="96" t="n">
        <v>1024.94069728836</v>
      </c>
      <c r="E20" s="96" t="n">
        <v>939.012384765968</v>
      </c>
      <c r="F20" s="96" t="n">
        <v>943.772384318636</v>
      </c>
      <c r="G20" s="96" t="n">
        <v>761.334949735126</v>
      </c>
      <c r="H20" s="96" t="n">
        <v>698.228769192014</v>
      </c>
      <c r="I20" s="96" t="n">
        <v>811.814607759531</v>
      </c>
      <c r="J20" s="96" t="n">
        <v>714.776729517876</v>
      </c>
      <c r="K20" s="96" t="n">
        <v>817.959847923684</v>
      </c>
      <c r="L20" s="96" t="n">
        <v>857.534048649596</v>
      </c>
      <c r="M20" s="96" t="n">
        <v>855.471228164686</v>
      </c>
      <c r="N20" s="96" t="n">
        <v>827.8935964875</v>
      </c>
      <c r="O20" s="96" t="n">
        <v>827.95702953187</v>
      </c>
      <c r="P20" s="96" t="n">
        <v>888.581456056368</v>
      </c>
      <c r="Q20" s="96" t="n">
        <v>854.093802945118</v>
      </c>
      <c r="R20" s="96" t="n">
        <v>935.949675717034</v>
      </c>
      <c r="S20" s="96" t="n">
        <v>900.993772652984</v>
      </c>
      <c r="T20" s="96" t="n">
        <v>884.668123954096</v>
      </c>
      <c r="U20" s="96" t="n">
        <v>925.312023806682</v>
      </c>
      <c r="V20" s="96" t="n">
        <v>1019.13934176294</v>
      </c>
      <c r="W20" s="96" t="n">
        <v>905.450336484439</v>
      </c>
      <c r="X20" s="96" t="n">
        <v>820.445683132251</v>
      </c>
      <c r="Y20" s="96" t="n">
        <v>928.263327378436</v>
      </c>
      <c r="Z20" s="96" t="n">
        <v>1021.73628845566</v>
      </c>
      <c r="AA20" s="96" t="n">
        <v>999.685332491682</v>
      </c>
      <c r="AB20" s="96" t="n">
        <v>949.829909019066</v>
      </c>
      <c r="AC20" s="96" t="n">
        <v>966.305254673832</v>
      </c>
      <c r="AD20" s="96" t="n">
        <v>961.055691527703</v>
      </c>
      <c r="AE20" s="96" t="n">
        <v>800.877049294765</v>
      </c>
      <c r="AF20" s="96" t="n">
        <v>702.001133287334</v>
      </c>
      <c r="AG20" s="96" t="n">
        <v>710.862341801727</v>
      </c>
      <c r="AH20" s="96" t="n">
        <v>329.494889386762</v>
      </c>
      <c r="AI20" s="96" t="n">
        <v>293.442324835064</v>
      </c>
      <c r="AJ20" s="96" t="n">
        <v>281.54896960921</v>
      </c>
      <c r="AK20" s="96" t="n">
        <v>278.727895638536</v>
      </c>
      <c r="AL20" s="96" t="n">
        <v>273.777418535865</v>
      </c>
      <c r="AM20" s="146" t="n">
        <v>235.49084762515</v>
      </c>
      <c r="AN20" s="106" t="n">
        <v>254.362120663135</v>
      </c>
      <c r="AO20" s="147" t="n">
        <v>0.0801359085853897</v>
      </c>
      <c r="AP20" s="147" t="n">
        <v>-0.131667673861636</v>
      </c>
      <c r="AQ20" s="147" t="n">
        <v>0.00306634678660731</v>
      </c>
    </row>
    <row r="21" s="11" customFormat="true" ht="10.2" hidden="false" customHeight="false" outlineLevel="0" collapsed="false">
      <c r="A21" s="148" t="s">
        <v>101</v>
      </c>
      <c r="B21" s="98" t="n">
        <v>5077.26917565585</v>
      </c>
      <c r="C21" s="98" t="n">
        <v>4702.38417088657</v>
      </c>
      <c r="D21" s="98" t="n">
        <v>4516.35572874205</v>
      </c>
      <c r="E21" s="98" t="n">
        <v>4344.1430642575</v>
      </c>
      <c r="F21" s="98" t="n">
        <v>4357.18082162311</v>
      </c>
      <c r="G21" s="98" t="n">
        <v>3986.17467835662</v>
      </c>
      <c r="H21" s="98" t="n">
        <v>3983.70765012696</v>
      </c>
      <c r="I21" s="98" t="n">
        <v>4160.20029388205</v>
      </c>
      <c r="J21" s="98" t="n">
        <v>4236.84720734844</v>
      </c>
      <c r="K21" s="98" t="n">
        <v>4335.36159435875</v>
      </c>
      <c r="L21" s="98" t="n">
        <v>4452.68786395014</v>
      </c>
      <c r="M21" s="98" t="n">
        <v>4507.12510777494</v>
      </c>
      <c r="N21" s="98" t="n">
        <v>4553.6567678559</v>
      </c>
      <c r="O21" s="98" t="n">
        <v>4444.48036237926</v>
      </c>
      <c r="P21" s="98" t="n">
        <v>4600.174206297</v>
      </c>
      <c r="Q21" s="98" t="n">
        <v>4591.89646835588</v>
      </c>
      <c r="R21" s="98" t="n">
        <v>4863.72479879672</v>
      </c>
      <c r="S21" s="98" t="n">
        <v>4967.51556043241</v>
      </c>
      <c r="T21" s="98" t="n">
        <v>5183.68825919162</v>
      </c>
      <c r="U21" s="98" t="n">
        <v>5235.74147147309</v>
      </c>
      <c r="V21" s="98" t="n">
        <v>5380.15893053142</v>
      </c>
      <c r="W21" s="98" t="n">
        <v>5349.44920584272</v>
      </c>
      <c r="X21" s="98" t="n">
        <v>4998.10169812574</v>
      </c>
      <c r="Y21" s="98" t="n">
        <v>5041.24213937016</v>
      </c>
      <c r="Z21" s="98" t="n">
        <v>5428.1279382147</v>
      </c>
      <c r="AA21" s="98" t="n">
        <v>5470.37143338043</v>
      </c>
      <c r="AB21" s="98" t="n">
        <v>5457.956350125</v>
      </c>
      <c r="AC21" s="98" t="n">
        <v>5515.74206918778</v>
      </c>
      <c r="AD21" s="98" t="n">
        <v>5502.11403399707</v>
      </c>
      <c r="AE21" s="98" t="n">
        <v>5257.63246820725</v>
      </c>
      <c r="AF21" s="98" t="n">
        <v>4975.61700455514</v>
      </c>
      <c r="AG21" s="98" t="n">
        <v>5159.78526607368</v>
      </c>
      <c r="AH21" s="98" t="n">
        <v>4767.11489723327</v>
      </c>
      <c r="AI21" s="98" t="n">
        <v>4894.80083012575</v>
      </c>
      <c r="AJ21" s="98" t="n">
        <v>4840.59303511547</v>
      </c>
      <c r="AK21" s="98" t="n">
        <v>4670.383893176</v>
      </c>
      <c r="AL21" s="98" t="n">
        <v>4401.68903410327</v>
      </c>
      <c r="AM21" s="108" t="n">
        <v>4131.93725555378</v>
      </c>
      <c r="AN21" s="108" t="n">
        <v>3813.32325814299</v>
      </c>
      <c r="AO21" s="149" t="n">
        <v>-0.0771100763891175</v>
      </c>
      <c r="AP21" s="149" t="n">
        <v>-0.0284727714437722</v>
      </c>
      <c r="AQ21" s="149" t="n">
        <v>0.0459697831124284</v>
      </c>
    </row>
    <row r="22" s="11" customFormat="true" ht="10.2" hidden="false" customHeight="false" outlineLevel="0" collapsed="false">
      <c r="A22" s="145"/>
      <c r="B22" s="96"/>
      <c r="C22" s="96"/>
      <c r="D22" s="96"/>
      <c r="E22" s="96"/>
      <c r="F22" s="96"/>
      <c r="G22" s="96"/>
      <c r="H22" s="96"/>
      <c r="I22" s="96"/>
      <c r="J22" s="96"/>
      <c r="K22" s="96"/>
      <c r="L22" s="96"/>
      <c r="M22" s="96"/>
      <c r="N22" s="96"/>
      <c r="O22" s="96"/>
      <c r="P22" s="96"/>
      <c r="Q22" s="96"/>
      <c r="R22" s="96"/>
      <c r="S22" s="96"/>
      <c r="T22" s="96"/>
      <c r="U22" s="96"/>
      <c r="V22" s="96"/>
      <c r="W22" s="96"/>
      <c r="X22" s="96"/>
      <c r="Y22" s="96"/>
      <c r="Z22" s="96"/>
      <c r="AA22" s="96"/>
      <c r="AB22" s="96"/>
      <c r="AC22" s="96"/>
      <c r="AD22" s="96"/>
      <c r="AE22" s="96"/>
      <c r="AF22" s="96"/>
      <c r="AG22" s="96"/>
      <c r="AH22" s="96"/>
      <c r="AI22" s="96"/>
      <c r="AJ22" s="96"/>
      <c r="AK22" s="96"/>
      <c r="AL22" s="96"/>
      <c r="AM22" s="146"/>
      <c r="AN22" s="106"/>
      <c r="AO22" s="147"/>
      <c r="AP22" s="147"/>
      <c r="AQ22" s="147"/>
    </row>
    <row r="23" s="11" customFormat="true" ht="10.2" hidden="false" customHeight="false" outlineLevel="0" collapsed="false">
      <c r="A23" s="145" t="s">
        <v>102</v>
      </c>
      <c r="B23" s="96" t="n">
        <v>194.99640510929</v>
      </c>
      <c r="C23" s="96" t="n">
        <v>177.758123013699</v>
      </c>
      <c r="D23" s="96" t="n">
        <v>151.531784657534</v>
      </c>
      <c r="E23" s="96" t="n">
        <v>134.220031643836</v>
      </c>
      <c r="F23" s="96" t="n">
        <v>141.816854562842</v>
      </c>
      <c r="G23" s="96" t="n">
        <v>148.232421123288</v>
      </c>
      <c r="H23" s="96" t="n">
        <v>146.504067369863</v>
      </c>
      <c r="I23" s="96" t="n">
        <v>146.711134849315</v>
      </c>
      <c r="J23" s="96" t="n">
        <v>136.398863032787</v>
      </c>
      <c r="K23" s="96" t="n">
        <v>142.30721060274</v>
      </c>
      <c r="L23" s="96" t="n">
        <v>160.519710164384</v>
      </c>
      <c r="M23" s="96" t="n">
        <v>166.955952219178</v>
      </c>
      <c r="N23" s="96" t="n">
        <v>175.688143688525</v>
      </c>
      <c r="O23" s="96" t="n">
        <v>171.950333068493</v>
      </c>
      <c r="P23" s="96" t="n">
        <v>179.628357452055</v>
      </c>
      <c r="Q23" s="96" t="n">
        <v>173.953832931507</v>
      </c>
      <c r="R23" s="96" t="n">
        <v>176.374740382514</v>
      </c>
      <c r="S23" s="96" t="n">
        <v>189.167639534247</v>
      </c>
      <c r="T23" s="96" t="n">
        <v>189.083515232877</v>
      </c>
      <c r="U23" s="96" t="n">
        <v>174.839698575342</v>
      </c>
      <c r="V23" s="96" t="n">
        <v>167.160950409836</v>
      </c>
      <c r="W23" s="96" t="n">
        <v>177.795295150685</v>
      </c>
      <c r="X23" s="96" t="n">
        <v>180.729484109589</v>
      </c>
      <c r="Y23" s="96" t="n">
        <v>178.958917589041</v>
      </c>
      <c r="Z23" s="96" t="n">
        <v>170.875938606557</v>
      </c>
      <c r="AA23" s="96" t="n">
        <v>177.142403013699</v>
      </c>
      <c r="AB23" s="96" t="n">
        <v>171.900147671233</v>
      </c>
      <c r="AC23" s="96" t="n">
        <v>174.309247561644</v>
      </c>
      <c r="AD23" s="96" t="n">
        <v>176.040324153005</v>
      </c>
      <c r="AE23" s="96" t="n">
        <v>169.008573123288</v>
      </c>
      <c r="AF23" s="96" t="n">
        <v>157.703022109589</v>
      </c>
      <c r="AG23" s="96" t="n">
        <v>167.967552465753</v>
      </c>
      <c r="AH23" s="96" t="n">
        <v>169.669352513661</v>
      </c>
      <c r="AI23" s="96" t="n">
        <v>174.012472931507</v>
      </c>
      <c r="AJ23" s="96" t="n">
        <v>172.898272767123</v>
      </c>
      <c r="AK23" s="96" t="n">
        <v>178.837500657534</v>
      </c>
      <c r="AL23" s="96" t="n">
        <v>164.490602109589</v>
      </c>
      <c r="AM23" s="146" t="n">
        <v>161.94919768033</v>
      </c>
      <c r="AN23" s="106" t="n">
        <v>179.781401646612</v>
      </c>
      <c r="AO23" s="147" t="n">
        <v>0.110109862979879</v>
      </c>
      <c r="AP23" s="147" t="n">
        <v>-0.00732785091959154</v>
      </c>
      <c r="AQ23" s="147" t="n">
        <v>0.00216727286985048</v>
      </c>
    </row>
    <row r="24" s="11" customFormat="true" ht="10.2" hidden="false" customHeight="false" outlineLevel="0" collapsed="false">
      <c r="A24" s="145" t="s">
        <v>103</v>
      </c>
      <c r="B24" s="96" t="n">
        <v>671</v>
      </c>
      <c r="C24" s="96" t="n">
        <v>588</v>
      </c>
      <c r="D24" s="96" t="n">
        <v>500</v>
      </c>
      <c r="E24" s="96" t="n">
        <v>464</v>
      </c>
      <c r="F24" s="96" t="n">
        <v>464</v>
      </c>
      <c r="G24" s="96" t="n">
        <v>409</v>
      </c>
      <c r="H24" s="96" t="n">
        <v>533</v>
      </c>
      <c r="I24" s="96" t="n">
        <v>553</v>
      </c>
      <c r="J24" s="96" t="n">
        <v>591</v>
      </c>
      <c r="K24" s="96" t="n">
        <v>607</v>
      </c>
      <c r="L24" s="96" t="n">
        <v>506.874520547945</v>
      </c>
      <c r="M24" s="96" t="n">
        <v>575.495369863014</v>
      </c>
      <c r="N24" s="96" t="n">
        <v>578.369043715847</v>
      </c>
      <c r="O24" s="96" t="n">
        <v>557.762794520548</v>
      </c>
      <c r="P24" s="96" t="n">
        <v>566.337890410959</v>
      </c>
      <c r="Q24" s="96" t="n">
        <v>529.647726027397</v>
      </c>
      <c r="R24" s="96" t="n">
        <v>633.544316939891</v>
      </c>
      <c r="S24" s="96" t="n">
        <v>657.209808219178</v>
      </c>
      <c r="T24" s="96" t="n">
        <v>695.968438356164</v>
      </c>
      <c r="U24" s="96" t="n">
        <v>645.602301369863</v>
      </c>
      <c r="V24" s="96" t="n">
        <v>679.747349726776</v>
      </c>
      <c r="W24" s="96" t="n">
        <v>643.734657534247</v>
      </c>
      <c r="X24" s="96" t="n">
        <v>673.496465753425</v>
      </c>
      <c r="Y24" s="96" t="n">
        <v>727.738465753425</v>
      </c>
      <c r="Z24" s="96" t="n">
        <v>688.979945355191</v>
      </c>
      <c r="AA24" s="96" t="n">
        <v>644.035890410959</v>
      </c>
      <c r="AB24" s="96" t="n">
        <v>631.484520547945</v>
      </c>
      <c r="AC24" s="96" t="n">
        <v>661.969287671233</v>
      </c>
      <c r="AD24" s="96" t="n">
        <v>675.421448087432</v>
      </c>
      <c r="AE24" s="96" t="n">
        <v>629.054575342466</v>
      </c>
      <c r="AF24" s="96" t="n">
        <v>668.395589041096</v>
      </c>
      <c r="AG24" s="96" t="n">
        <v>597.987424657534</v>
      </c>
      <c r="AH24" s="96" t="n">
        <v>633.904808743169</v>
      </c>
      <c r="AI24" s="96" t="n">
        <v>554.951287671233</v>
      </c>
      <c r="AJ24" s="96" t="n">
        <v>645.100246575342</v>
      </c>
      <c r="AK24" s="96" t="n">
        <v>643.654328767123</v>
      </c>
      <c r="AL24" s="96" t="n">
        <v>640.433715846994</v>
      </c>
      <c r="AM24" s="146" t="n">
        <v>684.591876712329</v>
      </c>
      <c r="AN24" s="106" t="n">
        <v>663.204656157954</v>
      </c>
      <c r="AO24" s="147" t="n">
        <v>-0.0312408330888823</v>
      </c>
      <c r="AP24" s="147" t="n">
        <v>0.00336602223917448</v>
      </c>
      <c r="AQ24" s="147" t="n">
        <v>0.00799496191088204</v>
      </c>
    </row>
    <row r="25" s="11" customFormat="true" ht="10.2" hidden="false" customHeight="false" outlineLevel="0" collapsed="false">
      <c r="A25" s="145" t="s">
        <v>104</v>
      </c>
      <c r="B25" s="96" t="n">
        <v>238.32513661</v>
      </c>
      <c r="C25" s="96" t="n">
        <v>244.19945205</v>
      </c>
      <c r="D25" s="96" t="n">
        <v>249.42082192</v>
      </c>
      <c r="E25" s="96" t="n">
        <v>254.64219178</v>
      </c>
      <c r="F25" s="96" t="n">
        <v>259.15355191</v>
      </c>
      <c r="G25" s="96" t="n">
        <v>256.047945205479</v>
      </c>
      <c r="H25" s="96" t="n">
        <v>256.047945205479</v>
      </c>
      <c r="I25" s="96" t="n">
        <v>246.810136220226</v>
      </c>
      <c r="J25" s="96" t="n">
        <v>263.239126752635</v>
      </c>
      <c r="K25" s="96" t="n">
        <v>263.960329839629</v>
      </c>
      <c r="L25" s="96" t="n">
        <v>166.561698630137</v>
      </c>
      <c r="M25" s="96" t="n">
        <v>90.4501917808219</v>
      </c>
      <c r="N25" s="96" t="n">
        <v>50.448825136612</v>
      </c>
      <c r="O25" s="96" t="n">
        <v>114.368082191781</v>
      </c>
      <c r="P25" s="96" t="n">
        <v>139.75197260274</v>
      </c>
      <c r="Q25" s="96" t="n">
        <v>160.496876712329</v>
      </c>
      <c r="R25" s="96" t="n">
        <v>139.27</v>
      </c>
      <c r="S25" s="96" t="n">
        <v>119.770191780822</v>
      </c>
      <c r="T25" s="96" t="n">
        <v>111.556575342466</v>
      </c>
      <c r="U25" s="96" t="n">
        <v>113.484465753425</v>
      </c>
      <c r="V25" s="96" t="n">
        <v>106.425191256831</v>
      </c>
      <c r="W25" s="96" t="n">
        <v>107.459808219178</v>
      </c>
      <c r="X25" s="96" t="n">
        <v>104.849123287671</v>
      </c>
      <c r="Y25" s="96" t="n">
        <v>101.154</v>
      </c>
      <c r="Z25" s="96" t="n">
        <v>105.804344262295</v>
      </c>
      <c r="AA25" s="96" t="n">
        <v>124.188273972603</v>
      </c>
      <c r="AB25" s="96" t="n">
        <v>142.784383561644</v>
      </c>
      <c r="AC25" s="96" t="n">
        <v>142.503232876712</v>
      </c>
      <c r="AD25" s="96" t="n">
        <v>143.115245901639</v>
      </c>
      <c r="AE25" s="96" t="n">
        <v>125.453452054795</v>
      </c>
      <c r="AF25" s="96" t="n">
        <v>109.95</v>
      </c>
      <c r="AG25" s="96" t="n">
        <v>102.077780821918</v>
      </c>
      <c r="AH25" s="96" t="n">
        <v>118.041038251366</v>
      </c>
      <c r="AI25" s="96" t="n">
        <v>112.902082191781</v>
      </c>
      <c r="AJ25" s="96" t="n">
        <v>103.503616438356</v>
      </c>
      <c r="AK25" s="96" t="n">
        <v>121.236191780822</v>
      </c>
      <c r="AL25" s="96" t="n">
        <v>125.330983606557</v>
      </c>
      <c r="AM25" s="146" t="n">
        <v>136.245639568172</v>
      </c>
      <c r="AN25" s="106" t="n">
        <v>118.34504623843</v>
      </c>
      <c r="AO25" s="147" t="n">
        <v>-0.131384706229702</v>
      </c>
      <c r="AP25" s="147" t="n">
        <v>-0.00448045830892752</v>
      </c>
      <c r="AQ25" s="147" t="n">
        <v>0.00142665484663376</v>
      </c>
    </row>
    <row r="26" s="11" customFormat="true" ht="10.2" hidden="false" customHeight="false" outlineLevel="0" collapsed="false">
      <c r="A26" s="145" t="s">
        <v>108</v>
      </c>
      <c r="B26" s="96" t="n">
        <v>194</v>
      </c>
      <c r="C26" s="96" t="n">
        <v>200</v>
      </c>
      <c r="D26" s="96" t="n">
        <v>186</v>
      </c>
      <c r="E26" s="96" t="n">
        <v>185</v>
      </c>
      <c r="F26" s="96" t="n">
        <v>183</v>
      </c>
      <c r="G26" s="96" t="n">
        <v>185</v>
      </c>
      <c r="H26" s="96" t="n">
        <v>188</v>
      </c>
      <c r="I26" s="96" t="n">
        <v>190</v>
      </c>
      <c r="J26" s="96" t="n">
        <v>188</v>
      </c>
      <c r="K26" s="96" t="n">
        <v>186</v>
      </c>
      <c r="L26" s="96" t="n">
        <v>160</v>
      </c>
      <c r="M26" s="96" t="n">
        <v>137</v>
      </c>
      <c r="N26" s="96" t="n">
        <v>143</v>
      </c>
      <c r="O26" s="96" t="n">
        <v>132</v>
      </c>
      <c r="P26" s="96" t="n">
        <v>140</v>
      </c>
      <c r="Q26" s="96" t="n">
        <v>146</v>
      </c>
      <c r="R26" s="96" t="n">
        <v>157</v>
      </c>
      <c r="S26" s="96" t="n">
        <v>151</v>
      </c>
      <c r="T26" s="96" t="n">
        <v>144</v>
      </c>
      <c r="U26" s="96" t="n">
        <v>127</v>
      </c>
      <c r="V26" s="96" t="n">
        <v>123</v>
      </c>
      <c r="W26" s="96" t="n">
        <v>127</v>
      </c>
      <c r="X26" s="96" t="n">
        <v>127</v>
      </c>
      <c r="Y26" s="96" t="n">
        <v>132</v>
      </c>
      <c r="Z26" s="96" t="n">
        <v>134.263169398907</v>
      </c>
      <c r="AA26" s="96" t="n">
        <v>155.114849315069</v>
      </c>
      <c r="AB26" s="96" t="n">
        <v>157.946438356164</v>
      </c>
      <c r="AC26" s="96" t="n">
        <v>148.507808219178</v>
      </c>
      <c r="AD26" s="96" t="n">
        <v>165.205382513661</v>
      </c>
      <c r="AE26" s="96" t="n">
        <v>148.126246575342</v>
      </c>
      <c r="AF26" s="96" t="n">
        <v>158.669397260274</v>
      </c>
      <c r="AG26" s="96" t="n">
        <v>142.543397260274</v>
      </c>
      <c r="AH26" s="96" t="n">
        <v>145.138005464481</v>
      </c>
      <c r="AI26" s="96" t="n">
        <v>133.827726027397</v>
      </c>
      <c r="AJ26" s="96" t="n">
        <v>150.536109589041</v>
      </c>
      <c r="AK26" s="96" t="n">
        <v>145.053671232877</v>
      </c>
      <c r="AL26" s="96" t="n">
        <v>108.588142076503</v>
      </c>
      <c r="AM26" s="146" t="n">
        <v>158.187424657534</v>
      </c>
      <c r="AN26" s="106" t="n">
        <v>151.078328767123</v>
      </c>
      <c r="AO26" s="147" t="n">
        <v>-0.0449409673733654</v>
      </c>
      <c r="AP26" s="147" t="n">
        <v>0.00633427968889055</v>
      </c>
      <c r="AQ26" s="147" t="n">
        <v>0.00182125603739005</v>
      </c>
    </row>
    <row r="27" s="11" customFormat="true" ht="10.2" hidden="false" customHeight="false" outlineLevel="0" collapsed="false">
      <c r="A27" s="145" t="s">
        <v>109</v>
      </c>
      <c r="B27" s="96" t="n">
        <v>129</v>
      </c>
      <c r="C27" s="96" t="n">
        <v>109</v>
      </c>
      <c r="D27" s="96" t="n">
        <v>120</v>
      </c>
      <c r="E27" s="96" t="n">
        <v>140</v>
      </c>
      <c r="F27" s="96" t="n">
        <v>149</v>
      </c>
      <c r="G27" s="96" t="n">
        <v>141</v>
      </c>
      <c r="H27" s="96" t="n">
        <v>159</v>
      </c>
      <c r="I27" s="96" t="n">
        <v>157</v>
      </c>
      <c r="J27" s="96" t="n">
        <v>163</v>
      </c>
      <c r="K27" s="96" t="n">
        <v>168</v>
      </c>
      <c r="L27" s="96" t="n">
        <v>146.198356164384</v>
      </c>
      <c r="M27" s="96" t="n">
        <v>156.962410958904</v>
      </c>
      <c r="N27" s="96" t="n">
        <v>167.087950819672</v>
      </c>
      <c r="O27" s="96" t="n">
        <v>167.806794520548</v>
      </c>
      <c r="P27" s="96" t="n">
        <v>171.983890410959</v>
      </c>
      <c r="Q27" s="96" t="n">
        <v>195.319397260274</v>
      </c>
      <c r="R27" s="96" t="n">
        <v>211.087978142077</v>
      </c>
      <c r="S27" s="96" t="n">
        <v>173.108493150685</v>
      </c>
      <c r="T27" s="96" t="n">
        <v>155.918136986301</v>
      </c>
      <c r="U27" s="96" t="n">
        <v>158.408328767123</v>
      </c>
      <c r="V27" s="96" t="n">
        <v>161.280027322404</v>
      </c>
      <c r="W27" s="96" t="n">
        <v>159.814082191781</v>
      </c>
      <c r="X27" s="96" t="n">
        <v>155.054602739726</v>
      </c>
      <c r="Y27" s="96" t="n">
        <v>164.493232876712</v>
      </c>
      <c r="Z27" s="96" t="n">
        <v>161.320081967213</v>
      </c>
      <c r="AA27" s="96" t="n">
        <v>155.134931506849</v>
      </c>
      <c r="AB27" s="96" t="n">
        <v>159.271863013699</v>
      </c>
      <c r="AC27" s="96" t="n">
        <v>156.600931506849</v>
      </c>
      <c r="AD27" s="96" t="n">
        <v>155.85262295082</v>
      </c>
      <c r="AE27" s="96" t="n">
        <v>156.741506849315</v>
      </c>
      <c r="AF27" s="96" t="n">
        <v>145.515561643836</v>
      </c>
      <c r="AG27" s="96" t="n">
        <v>136.779808219178</v>
      </c>
      <c r="AH27" s="96" t="n">
        <v>152.768415300546</v>
      </c>
      <c r="AI27" s="96" t="n">
        <v>144.049561643836</v>
      </c>
      <c r="AJ27" s="96" t="n">
        <v>138.767945205479</v>
      </c>
      <c r="AK27" s="96" t="n">
        <v>147.32295890411</v>
      </c>
      <c r="AL27" s="96" t="n">
        <v>140.071092896175</v>
      </c>
      <c r="AM27" s="146" t="n">
        <v>150.808690041738</v>
      </c>
      <c r="AN27" s="106" t="n">
        <v>152.355136856655</v>
      </c>
      <c r="AO27" s="147" t="n">
        <v>0.0102543614329471</v>
      </c>
      <c r="AP27" s="147" t="n">
        <v>-0.00376177190901261</v>
      </c>
      <c r="AQ27" s="147" t="n">
        <v>0.00183664801624383</v>
      </c>
    </row>
    <row r="28" s="11" customFormat="true" ht="10.2" hidden="false" customHeight="false" outlineLevel="0" collapsed="false">
      <c r="A28" s="145" t="s">
        <v>111</v>
      </c>
      <c r="B28" s="96" t="n">
        <v>250.217981502732</v>
      </c>
      <c r="C28" s="96" t="n">
        <v>222.531329424658</v>
      </c>
      <c r="D28" s="96" t="n">
        <v>189.678711232877</v>
      </c>
      <c r="E28" s="96" t="n">
        <v>205.282252931507</v>
      </c>
      <c r="F28" s="96" t="n">
        <v>207.037752595628</v>
      </c>
      <c r="G28" s="96" t="n">
        <v>202.522899534247</v>
      </c>
      <c r="H28" s="96" t="n">
        <v>182.017937452055</v>
      </c>
      <c r="I28" s="96" t="n">
        <v>196.710751753425</v>
      </c>
      <c r="J28" s="96" t="n">
        <v>187.86956226776</v>
      </c>
      <c r="K28" s="96" t="n">
        <v>169.015662136986</v>
      </c>
      <c r="L28" s="96" t="n">
        <v>190.504450794521</v>
      </c>
      <c r="M28" s="96" t="n">
        <v>193.959370986301</v>
      </c>
      <c r="N28" s="96" t="n">
        <v>169.961250737705</v>
      </c>
      <c r="O28" s="96" t="n">
        <v>166.007309643836</v>
      </c>
      <c r="P28" s="96" t="n">
        <v>178.253811753425</v>
      </c>
      <c r="Q28" s="96" t="n">
        <v>186.081830027397</v>
      </c>
      <c r="R28" s="96" t="n">
        <v>192.49162795082</v>
      </c>
      <c r="S28" s="96" t="n">
        <v>178.528897616438</v>
      </c>
      <c r="T28" s="96" t="n">
        <v>226.410465835616</v>
      </c>
      <c r="U28" s="96" t="n">
        <v>223.02292139726</v>
      </c>
      <c r="V28" s="96" t="n">
        <v>213.957112377049</v>
      </c>
      <c r="W28" s="96" t="n">
        <v>198.876094</v>
      </c>
      <c r="X28" s="96" t="n">
        <v>222.735063260274</v>
      </c>
      <c r="Y28" s="96" t="n">
        <v>221.014963287671</v>
      </c>
      <c r="Z28" s="96" t="n">
        <v>220.012733797814</v>
      </c>
      <c r="AA28" s="96" t="n">
        <v>200.456703068493</v>
      </c>
      <c r="AB28" s="96" t="n">
        <v>208.336011260274</v>
      </c>
      <c r="AC28" s="96" t="n">
        <v>217.779119726027</v>
      </c>
      <c r="AD28" s="96" t="n">
        <v>222.24292178623</v>
      </c>
      <c r="AE28" s="96" t="n">
        <v>219.699178082192</v>
      </c>
      <c r="AF28" s="96" t="n">
        <v>211.083917808219</v>
      </c>
      <c r="AG28" s="96" t="n">
        <v>225.161534246575</v>
      </c>
      <c r="AH28" s="96" t="n">
        <v>215.413879781421</v>
      </c>
      <c r="AI28" s="96" t="n">
        <v>226.848438356164</v>
      </c>
      <c r="AJ28" s="96" t="n">
        <v>225.342273972603</v>
      </c>
      <c r="AK28" s="96" t="n">
        <v>196.966136986301</v>
      </c>
      <c r="AL28" s="96" t="n">
        <v>225.788032786885</v>
      </c>
      <c r="AM28" s="146" t="n">
        <v>225.844328767123</v>
      </c>
      <c r="AN28" s="106" t="n">
        <v>232.672273972603</v>
      </c>
      <c r="AO28" s="147" t="n">
        <v>0.0302329717232792</v>
      </c>
      <c r="AP28" s="147" t="n">
        <v>0.00364308137698455</v>
      </c>
      <c r="AQ28" s="147" t="n">
        <v>0.00280487471078042</v>
      </c>
    </row>
    <row r="29" s="11" customFormat="true" ht="10.2" hidden="false" customHeight="false" outlineLevel="0" collapsed="false">
      <c r="A29" s="145" t="s">
        <v>112</v>
      </c>
      <c r="B29" s="96" t="n">
        <v>2226.23723181219</v>
      </c>
      <c r="C29" s="96" t="n">
        <v>1857.86380821918</v>
      </c>
      <c r="D29" s="96" t="n">
        <v>1563.59945205479</v>
      </c>
      <c r="E29" s="96" t="n">
        <v>1445.31536698015</v>
      </c>
      <c r="F29" s="96" t="n">
        <v>1460.91306010929</v>
      </c>
      <c r="G29" s="96" t="n">
        <v>1432.30205400023</v>
      </c>
      <c r="H29" s="96" t="n">
        <v>1394.86887671233</v>
      </c>
      <c r="I29" s="96" t="n">
        <v>1306.64785724797</v>
      </c>
      <c r="J29" s="96" t="n">
        <v>1388.19390135385</v>
      </c>
      <c r="K29" s="96" t="n">
        <v>1412.46087671233</v>
      </c>
      <c r="L29" s="96" t="n">
        <v>1436.5795890411</v>
      </c>
      <c r="M29" s="96" t="n">
        <v>1521.24610958904</v>
      </c>
      <c r="N29" s="96" t="n">
        <v>1459.83158469945</v>
      </c>
      <c r="O29" s="96" t="n">
        <v>1557.07273972603</v>
      </c>
      <c r="P29" s="96" t="n">
        <v>1536.91021917808</v>
      </c>
      <c r="Q29" s="96" t="n">
        <v>1581.63326027397</v>
      </c>
      <c r="R29" s="96" t="n">
        <v>1670.41887978142</v>
      </c>
      <c r="S29" s="96" t="n">
        <v>1780.08547945206</v>
      </c>
      <c r="T29" s="96" t="n">
        <v>1840.7738630137</v>
      </c>
      <c r="U29" s="96" t="n">
        <v>1660.27512328767</v>
      </c>
      <c r="V29" s="96" t="n">
        <v>1706.20770491803</v>
      </c>
      <c r="W29" s="96" t="n">
        <v>1738.65591780822</v>
      </c>
      <c r="X29" s="96" t="n">
        <v>1617.45989041096</v>
      </c>
      <c r="Y29" s="96" t="n">
        <v>1726.58652054795</v>
      </c>
      <c r="Z29" s="96" t="n">
        <v>1735.74800546448</v>
      </c>
      <c r="AA29" s="96" t="n">
        <v>1710.94249315069</v>
      </c>
      <c r="AB29" s="96" t="n">
        <v>1654.89309589041</v>
      </c>
      <c r="AC29" s="96" t="n">
        <v>1653.76849315069</v>
      </c>
      <c r="AD29" s="96" t="n">
        <v>1675.62598360656</v>
      </c>
      <c r="AE29" s="96" t="n">
        <v>1448.54857534247</v>
      </c>
      <c r="AF29" s="96" t="n">
        <v>1313.85731506849</v>
      </c>
      <c r="AG29" s="96" t="n">
        <v>1313.39542465753</v>
      </c>
      <c r="AH29" s="96" t="n">
        <v>1137.61199453552</v>
      </c>
      <c r="AI29" s="96" t="n">
        <v>1117.45347945205</v>
      </c>
      <c r="AJ29" s="96" t="n">
        <v>1095.80487671233</v>
      </c>
      <c r="AK29" s="96" t="n">
        <v>1151.55304109589</v>
      </c>
      <c r="AL29" s="96" t="n">
        <v>1121.63019125683</v>
      </c>
      <c r="AM29" s="146" t="n">
        <v>1149.36416063784</v>
      </c>
      <c r="AN29" s="106" t="n">
        <v>1085.62000709825</v>
      </c>
      <c r="AO29" s="147" t="n">
        <v>-0.0554603629751372</v>
      </c>
      <c r="AP29" s="147" t="n">
        <v>-0.0357308029729283</v>
      </c>
      <c r="AQ29" s="147" t="n">
        <v>0.013087197934833</v>
      </c>
    </row>
    <row r="30" s="11" customFormat="true" ht="10.2" hidden="false" customHeight="false" outlineLevel="0" collapsed="false">
      <c r="A30" s="145" t="s">
        <v>113</v>
      </c>
      <c r="B30" s="96" t="n">
        <v>2423</v>
      </c>
      <c r="C30" s="96" t="n">
        <v>2112</v>
      </c>
      <c r="D30" s="96" t="n">
        <v>1997</v>
      </c>
      <c r="E30" s="96" t="n">
        <v>1816</v>
      </c>
      <c r="F30" s="96" t="n">
        <v>1809</v>
      </c>
      <c r="G30" s="96" t="n">
        <v>1771</v>
      </c>
      <c r="H30" s="96" t="n">
        <v>1791</v>
      </c>
      <c r="I30" s="96" t="n">
        <v>1747</v>
      </c>
      <c r="J30" s="96" t="n">
        <v>1883</v>
      </c>
      <c r="K30" s="96" t="n">
        <v>1805</v>
      </c>
      <c r="L30" s="96" t="n">
        <v>1839</v>
      </c>
      <c r="M30" s="96" t="n">
        <v>1854</v>
      </c>
      <c r="N30" s="96" t="n">
        <v>2019</v>
      </c>
      <c r="O30" s="96" t="n">
        <v>2063</v>
      </c>
      <c r="P30" s="96" t="n">
        <v>2157</v>
      </c>
      <c r="Q30" s="96" t="n">
        <v>2070</v>
      </c>
      <c r="R30" s="96" t="n">
        <v>2091</v>
      </c>
      <c r="S30" s="96" t="n">
        <v>2038</v>
      </c>
      <c r="T30" s="96" t="n">
        <v>2176</v>
      </c>
      <c r="U30" s="96" t="n">
        <v>2136</v>
      </c>
      <c r="V30" s="96" t="n">
        <v>2139</v>
      </c>
      <c r="W30" s="96" t="n">
        <v>2138</v>
      </c>
      <c r="X30" s="96" t="n">
        <v>2145</v>
      </c>
      <c r="Y30" s="96" t="n">
        <v>2191</v>
      </c>
      <c r="Z30" s="96" t="n">
        <v>2237.57262295082</v>
      </c>
      <c r="AA30" s="96" t="n">
        <v>2300.29457534247</v>
      </c>
      <c r="AB30" s="96" t="n">
        <v>2244.76731506849</v>
      </c>
      <c r="AC30" s="96" t="n">
        <v>2192.89501369863</v>
      </c>
      <c r="AD30" s="96" t="n">
        <v>2151.47516393443</v>
      </c>
      <c r="AE30" s="96" t="n">
        <v>2026.31323287671</v>
      </c>
      <c r="AF30" s="96" t="n">
        <v>1915.39928767123</v>
      </c>
      <c r="AG30" s="96" t="n">
        <v>1876.45991780822</v>
      </c>
      <c r="AH30" s="96" t="n">
        <v>1901.05352459016</v>
      </c>
      <c r="AI30" s="96" t="n">
        <v>1856.94002739726</v>
      </c>
      <c r="AJ30" s="96" t="n">
        <v>1832.90164383562</v>
      </c>
      <c r="AK30" s="96" t="n">
        <v>1875.49597260274</v>
      </c>
      <c r="AL30" s="96" t="n">
        <v>1886.97431693989</v>
      </c>
      <c r="AM30" s="146" t="n">
        <v>1869.73238356164</v>
      </c>
      <c r="AN30" s="106" t="n">
        <v>1775.26575342466</v>
      </c>
      <c r="AO30" s="147" t="n">
        <v>-0.0505241450421032</v>
      </c>
      <c r="AP30" s="147" t="n">
        <v>-0.0158163158522809</v>
      </c>
      <c r="AQ30" s="147" t="n">
        <v>0.0214009083750206</v>
      </c>
    </row>
    <row r="31" s="11" customFormat="true" ht="10.2" hidden="false" customHeight="false" outlineLevel="0" collapsed="false">
      <c r="A31" s="145" t="s">
        <v>114</v>
      </c>
      <c r="B31" s="96" t="n">
        <v>285.749829036943</v>
      </c>
      <c r="C31" s="96" t="n">
        <v>319.989644142047</v>
      </c>
      <c r="D31" s="96" t="n">
        <v>303.321426496113</v>
      </c>
      <c r="E31" s="96" t="n">
        <v>282.697006957171</v>
      </c>
      <c r="F31" s="96" t="n">
        <v>254.206800069965</v>
      </c>
      <c r="G31" s="96" t="n">
        <v>243.757634489503</v>
      </c>
      <c r="H31" s="96" t="n">
        <v>299.586141429535</v>
      </c>
      <c r="I31" s="96" t="n">
        <v>303.14069029403</v>
      </c>
      <c r="J31" s="96" t="n">
        <v>282.685651153815</v>
      </c>
      <c r="K31" s="96" t="n">
        <v>281.371582606067</v>
      </c>
      <c r="L31" s="96" t="n">
        <v>289.404465753425</v>
      </c>
      <c r="M31" s="96" t="n">
        <v>257.634438356164</v>
      </c>
      <c r="N31" s="96" t="n">
        <v>268.82674863388</v>
      </c>
      <c r="O31" s="96" t="n">
        <v>224.719726027397</v>
      </c>
      <c r="P31" s="96" t="n">
        <v>281.311342465753</v>
      </c>
      <c r="Q31" s="96" t="n">
        <v>298.461534246575</v>
      </c>
      <c r="R31" s="96" t="n">
        <v>359.49043715847</v>
      </c>
      <c r="S31" s="96" t="n">
        <v>365.556136986301</v>
      </c>
      <c r="T31" s="96" t="n">
        <v>371.64104109589</v>
      </c>
      <c r="U31" s="96" t="n">
        <v>322.660575342466</v>
      </c>
      <c r="V31" s="96" t="n">
        <v>388.890546448087</v>
      </c>
      <c r="W31" s="96" t="n">
        <v>383.409205479452</v>
      </c>
      <c r="X31" s="96" t="n">
        <v>370.596767123288</v>
      </c>
      <c r="Y31" s="96" t="n">
        <v>384.473561643836</v>
      </c>
      <c r="Z31" s="96" t="n">
        <v>373.349344262295</v>
      </c>
      <c r="AA31" s="96" t="n">
        <v>373.58901369863</v>
      </c>
      <c r="AB31" s="96" t="n">
        <v>378.890712328767</v>
      </c>
      <c r="AC31" s="96" t="n">
        <v>384.955534246575</v>
      </c>
      <c r="AD31" s="96" t="n">
        <v>359.630628415301</v>
      </c>
      <c r="AE31" s="96" t="n">
        <v>345.614520547945</v>
      </c>
      <c r="AF31" s="96" t="n">
        <v>393.108904109589</v>
      </c>
      <c r="AG31" s="96" t="n">
        <v>331.155342465753</v>
      </c>
      <c r="AH31" s="96" t="n">
        <v>410.099480874317</v>
      </c>
      <c r="AI31" s="96" t="n">
        <v>399.454876712329</v>
      </c>
      <c r="AJ31" s="96" t="n">
        <v>415.60095890411</v>
      </c>
      <c r="AK31" s="96" t="n">
        <v>435.683150684932</v>
      </c>
      <c r="AL31" s="96" t="n">
        <v>464.35349726776</v>
      </c>
      <c r="AM31" s="146" t="n">
        <v>482.596092037671</v>
      </c>
      <c r="AN31" s="106" t="n">
        <v>488.540185048788</v>
      </c>
      <c r="AO31" s="147" t="n">
        <v>0.0123169107856191</v>
      </c>
      <c r="AP31" s="147" t="n">
        <v>0.0228626564919885</v>
      </c>
      <c r="AQ31" s="147" t="n">
        <v>0.00588937386843386</v>
      </c>
    </row>
    <row r="32" s="11" customFormat="true" ht="10.2" hidden="false" customHeight="false" outlineLevel="0" collapsed="false">
      <c r="A32" s="145" t="s">
        <v>115</v>
      </c>
      <c r="B32" s="96" t="n">
        <v>196</v>
      </c>
      <c r="C32" s="96" t="n">
        <v>189</v>
      </c>
      <c r="D32" s="96" t="n">
        <v>174</v>
      </c>
      <c r="E32" s="96" t="n">
        <v>168</v>
      </c>
      <c r="F32" s="96" t="n">
        <v>180</v>
      </c>
      <c r="G32" s="96" t="n">
        <v>180</v>
      </c>
      <c r="H32" s="96" t="n">
        <v>188</v>
      </c>
      <c r="I32" s="96" t="n">
        <v>187</v>
      </c>
      <c r="J32" s="96" t="n">
        <v>173</v>
      </c>
      <c r="K32" s="96" t="n">
        <v>166</v>
      </c>
      <c r="L32" s="96" t="n">
        <v>163.489123287671</v>
      </c>
      <c r="M32" s="96" t="n">
        <v>153.729178082192</v>
      </c>
      <c r="N32" s="96" t="n">
        <v>149.363770491803</v>
      </c>
      <c r="O32" s="96" t="n">
        <v>154.974273972603</v>
      </c>
      <c r="P32" s="96" t="n">
        <v>141.438876712329</v>
      </c>
      <c r="Q32" s="96" t="n">
        <v>150.736931506849</v>
      </c>
      <c r="R32" s="96" t="n">
        <v>135.92543715847</v>
      </c>
      <c r="S32" s="96" t="n">
        <v>141.017150684932</v>
      </c>
      <c r="T32" s="96" t="n">
        <v>144.009397260274</v>
      </c>
      <c r="U32" s="96" t="n">
        <v>140.213863013699</v>
      </c>
      <c r="V32" s="96" t="n">
        <v>136.205819672131</v>
      </c>
      <c r="W32" s="96" t="n">
        <v>137.402356164384</v>
      </c>
      <c r="X32" s="96" t="n">
        <v>121.19602739726</v>
      </c>
      <c r="Y32" s="96" t="n">
        <v>128.164547945206</v>
      </c>
      <c r="Z32" s="96" t="n">
        <v>127.594071038251</v>
      </c>
      <c r="AA32" s="96" t="n">
        <v>141.21797260274</v>
      </c>
      <c r="AB32" s="96" t="n">
        <v>138.868356164384</v>
      </c>
      <c r="AC32" s="96" t="n">
        <v>142.322493150685</v>
      </c>
      <c r="AD32" s="96" t="n">
        <v>139.530355191257</v>
      </c>
      <c r="AE32" s="96" t="n">
        <v>126.999780821918</v>
      </c>
      <c r="AF32" s="96" t="n">
        <v>128.305123287671</v>
      </c>
      <c r="AG32" s="96" t="n">
        <v>132.462136986301</v>
      </c>
      <c r="AH32" s="96" t="n">
        <v>121.946366120219</v>
      </c>
      <c r="AI32" s="96" t="n">
        <v>119.629616438356</v>
      </c>
      <c r="AJ32" s="96" t="n">
        <v>130.915808219178</v>
      </c>
      <c r="AK32" s="96" t="n">
        <v>129.851452054795</v>
      </c>
      <c r="AL32" s="96" t="n">
        <v>132.801174863388</v>
      </c>
      <c r="AM32" s="146" t="n">
        <v>130.875643835616</v>
      </c>
      <c r="AN32" s="106" t="n">
        <v>141.318383561644</v>
      </c>
      <c r="AO32" s="147" t="n">
        <v>0.0797913150222493</v>
      </c>
      <c r="AP32" s="147" t="n">
        <v>-0.00834974287835755</v>
      </c>
      <c r="AQ32" s="147" t="n">
        <v>0.00170359945967217</v>
      </c>
    </row>
    <row r="33" s="11" customFormat="true" ht="10.2" hidden="false" customHeight="false" outlineLevel="0" collapsed="false">
      <c r="A33" s="145" t="s">
        <v>117</v>
      </c>
      <c r="B33" s="96" t="n">
        <v>41</v>
      </c>
      <c r="C33" s="96" t="n">
        <v>15</v>
      </c>
      <c r="D33" s="96" t="n">
        <v>10</v>
      </c>
      <c r="E33" s="96" t="n">
        <v>24</v>
      </c>
      <c r="F33" s="96" t="n">
        <v>23</v>
      </c>
      <c r="G33" s="96" t="n">
        <v>26</v>
      </c>
      <c r="H33" s="96" t="n">
        <v>28</v>
      </c>
      <c r="I33" s="96" t="n">
        <v>31</v>
      </c>
      <c r="J33" s="96" t="n">
        <v>27</v>
      </c>
      <c r="K33" s="96" t="n">
        <v>27</v>
      </c>
      <c r="L33" s="96" t="n">
        <v>39</v>
      </c>
      <c r="M33" s="96" t="n">
        <v>36</v>
      </c>
      <c r="N33" s="96" t="n">
        <v>39</v>
      </c>
      <c r="O33" s="96" t="n">
        <v>38</v>
      </c>
      <c r="P33" s="96" t="n">
        <v>47</v>
      </c>
      <c r="Q33" s="96" t="n">
        <v>45</v>
      </c>
      <c r="R33" s="96" t="n">
        <v>42</v>
      </c>
      <c r="S33" s="96" t="n">
        <v>53</v>
      </c>
      <c r="T33" s="96" t="n">
        <v>63</v>
      </c>
      <c r="U33" s="96" t="n">
        <v>56</v>
      </c>
      <c r="V33" s="96" t="n">
        <v>64</v>
      </c>
      <c r="W33" s="96" t="n">
        <v>68</v>
      </c>
      <c r="X33" s="96" t="n">
        <v>64</v>
      </c>
      <c r="Y33" s="96" t="n">
        <v>64.5441643835617</v>
      </c>
      <c r="Z33" s="96" t="n">
        <v>60.1620765027322</v>
      </c>
      <c r="AA33" s="96" t="n">
        <v>66.3716438356164</v>
      </c>
      <c r="AB33" s="96" t="n">
        <v>62.8974246575343</v>
      </c>
      <c r="AC33" s="96" t="n">
        <v>67.3155068493151</v>
      </c>
      <c r="AD33" s="96" t="n">
        <v>61.604043715847</v>
      </c>
      <c r="AE33" s="96" t="n">
        <v>54.8645479452055</v>
      </c>
      <c r="AF33" s="96" t="n">
        <v>60.106</v>
      </c>
      <c r="AG33" s="96" t="n">
        <v>59.2424657534247</v>
      </c>
      <c r="AH33" s="96" t="n">
        <v>61.443825136612</v>
      </c>
      <c r="AI33" s="96" t="n">
        <v>57.0133424657534</v>
      </c>
      <c r="AJ33" s="96" t="n">
        <v>55.2661917808219</v>
      </c>
      <c r="AK33" s="96" t="n">
        <v>67.6167397260274</v>
      </c>
      <c r="AL33" s="96" t="n">
        <v>64.1074590163934</v>
      </c>
      <c r="AM33" s="146" t="n">
        <v>64.1826849315069</v>
      </c>
      <c r="AN33" s="106" t="n">
        <v>60.8088767123288</v>
      </c>
      <c r="AO33" s="147" t="n">
        <v>-0.0525657071339175</v>
      </c>
      <c r="AP33" s="147" t="n">
        <v>-0.00475437746798657</v>
      </c>
      <c r="AQ33" s="147" t="n">
        <v>0.000733053739361566</v>
      </c>
    </row>
    <row r="34" s="11" customFormat="true" ht="10.2" hidden="false" customHeight="false" outlineLevel="0" collapsed="false">
      <c r="A34" s="145" t="s">
        <v>118</v>
      </c>
      <c r="B34" s="96" t="n">
        <v>1836.50540336234</v>
      </c>
      <c r="C34" s="96" t="n">
        <v>1760.50534246575</v>
      </c>
      <c r="D34" s="96" t="n">
        <v>1616.37543121756</v>
      </c>
      <c r="E34" s="96" t="n">
        <v>1468.0483308557</v>
      </c>
      <c r="F34" s="96" t="n">
        <v>1378.16022383059</v>
      </c>
      <c r="G34" s="96" t="n">
        <v>1318.9782739726</v>
      </c>
      <c r="H34" s="96" t="n">
        <v>1502.81065753425</v>
      </c>
      <c r="I34" s="96" t="n">
        <v>1407.25952775511</v>
      </c>
      <c r="J34" s="96" t="n">
        <v>1403.81518838184</v>
      </c>
      <c r="K34" s="96" t="n">
        <v>1454.272</v>
      </c>
      <c r="L34" s="96" t="n">
        <v>1555.54649315069</v>
      </c>
      <c r="M34" s="96" t="n">
        <v>1556.41002739726</v>
      </c>
      <c r="N34" s="96" t="n">
        <v>1617.36650273224</v>
      </c>
      <c r="O34" s="96" t="n">
        <v>1631.39693150685</v>
      </c>
      <c r="P34" s="96" t="n">
        <v>1591.41328767123</v>
      </c>
      <c r="Q34" s="96" t="n">
        <v>1575.95</v>
      </c>
      <c r="R34" s="96" t="n">
        <v>1603.38743169399</v>
      </c>
      <c r="S34" s="96" t="n">
        <v>1687.8881369863</v>
      </c>
      <c r="T34" s="96" t="n">
        <v>1818.12115068493</v>
      </c>
      <c r="U34" s="96" t="n">
        <v>1735.52309589041</v>
      </c>
      <c r="V34" s="96" t="n">
        <v>1752.3106010929</v>
      </c>
      <c r="W34" s="96" t="n">
        <v>1752.59295890411</v>
      </c>
      <c r="X34" s="96" t="n">
        <v>1736.60753424658</v>
      </c>
      <c r="Y34" s="96" t="n">
        <v>1794.82580821918</v>
      </c>
      <c r="Z34" s="96" t="n">
        <v>1836.92603825137</v>
      </c>
      <c r="AA34" s="96" t="n">
        <v>1889.83465753425</v>
      </c>
      <c r="AB34" s="96" t="n">
        <v>1847.34073972603</v>
      </c>
      <c r="AC34" s="96" t="n">
        <v>1863.02493150685</v>
      </c>
      <c r="AD34" s="96" t="n">
        <v>1741.25551912568</v>
      </c>
      <c r="AE34" s="96" t="n">
        <v>1613.56394520548</v>
      </c>
      <c r="AF34" s="96" t="n">
        <v>1672.52526027397</v>
      </c>
      <c r="AG34" s="96" t="n">
        <v>1569.58394520548</v>
      </c>
      <c r="AH34" s="96" t="n">
        <v>1474.79199453552</v>
      </c>
      <c r="AI34" s="96" t="n">
        <v>1258.85219178082</v>
      </c>
      <c r="AJ34" s="96" t="n">
        <v>1197.80232876712</v>
      </c>
      <c r="AK34" s="96" t="n">
        <v>1347.3544109589</v>
      </c>
      <c r="AL34" s="96" t="n">
        <v>1293.48464480874</v>
      </c>
      <c r="AM34" s="146" t="n">
        <v>1398.85142636986</v>
      </c>
      <c r="AN34" s="106" t="n">
        <v>1346.19948410959</v>
      </c>
      <c r="AO34" s="147" t="n">
        <v>-0.0376394099242618</v>
      </c>
      <c r="AP34" s="147" t="n">
        <v>-0.0282483374624092</v>
      </c>
      <c r="AQ34" s="147" t="n">
        <v>0.0162284952314054</v>
      </c>
    </row>
    <row r="35" s="11" customFormat="true" ht="10.2" hidden="false" customHeight="false" outlineLevel="0" collapsed="false">
      <c r="A35" s="145" t="s">
        <v>120</v>
      </c>
      <c r="B35" s="96" t="s">
        <v>106</v>
      </c>
      <c r="C35" s="96" t="s">
        <v>106</v>
      </c>
      <c r="D35" s="96" t="s">
        <v>106</v>
      </c>
      <c r="E35" s="96" t="s">
        <v>106</v>
      </c>
      <c r="F35" s="96" t="s">
        <v>106</v>
      </c>
      <c r="G35" s="96" t="s">
        <v>106</v>
      </c>
      <c r="H35" s="96" t="s">
        <v>106</v>
      </c>
      <c r="I35" s="96" t="s">
        <v>106</v>
      </c>
      <c r="J35" s="96" t="s">
        <v>106</v>
      </c>
      <c r="K35" s="96" t="s">
        <v>106</v>
      </c>
      <c r="L35" s="96" t="n">
        <v>191.523863013699</v>
      </c>
      <c r="M35" s="96" t="n">
        <v>235.28295890411</v>
      </c>
      <c r="N35" s="96" t="n">
        <v>80.9504371584699</v>
      </c>
      <c r="O35" s="96" t="n">
        <v>103.001561643836</v>
      </c>
      <c r="P35" s="96" t="n">
        <v>74.5651780821918</v>
      </c>
      <c r="Q35" s="96" t="n">
        <v>63.038</v>
      </c>
      <c r="R35" s="96" t="n">
        <v>73.8607650273224</v>
      </c>
      <c r="S35" s="96" t="n">
        <v>100.551534246575</v>
      </c>
      <c r="T35" s="96" t="n">
        <v>129.269068493151</v>
      </c>
      <c r="U35" s="96" t="n">
        <v>90.6108493150685</v>
      </c>
      <c r="V35" s="96" t="n">
        <v>95.6905464480874</v>
      </c>
      <c r="W35" s="96" t="n">
        <v>133.084684931507</v>
      </c>
      <c r="X35" s="96" t="n">
        <v>131.69901369863</v>
      </c>
      <c r="Y35" s="96" t="n">
        <v>143.748328767123</v>
      </c>
      <c r="Z35" s="96" t="n">
        <v>173.957322404372</v>
      </c>
      <c r="AA35" s="96" t="n">
        <v>186.71618630137</v>
      </c>
      <c r="AB35" s="96" t="n">
        <v>167.738515068493</v>
      </c>
      <c r="AC35" s="96" t="n">
        <v>118.388536986301</v>
      </c>
      <c r="AD35" s="96" t="n">
        <v>195.240357923497</v>
      </c>
      <c r="AE35" s="96" t="n">
        <v>174.490147945205</v>
      </c>
      <c r="AF35" s="96" t="n">
        <v>189.800810958904</v>
      </c>
      <c r="AG35" s="96" t="n">
        <v>189.336912328767</v>
      </c>
      <c r="AH35" s="96" t="n">
        <v>180.568341530055</v>
      </c>
      <c r="AI35" s="96" t="n">
        <v>191.768865753425</v>
      </c>
      <c r="AJ35" s="96" t="n">
        <v>160.472778082192</v>
      </c>
      <c r="AK35" s="96" t="n">
        <v>170.421495890411</v>
      </c>
      <c r="AL35" s="96" t="n">
        <v>186.726743169399</v>
      </c>
      <c r="AM35" s="146" t="n">
        <v>197.203106849315</v>
      </c>
      <c r="AN35" s="106" t="n">
        <v>194.596438356164</v>
      </c>
      <c r="AO35" s="147" t="n">
        <v>-0.0132181918165338</v>
      </c>
      <c r="AP35" s="147" t="n">
        <v>0.0523504955579515</v>
      </c>
      <c r="AQ35" s="147" t="n">
        <v>0.00234586880264649</v>
      </c>
    </row>
    <row r="36" s="11" customFormat="true" ht="10.2" hidden="false" customHeight="false" outlineLevel="0" collapsed="false">
      <c r="A36" s="145" t="s">
        <v>122</v>
      </c>
      <c r="B36" s="96" t="n">
        <v>1011.9806010929</v>
      </c>
      <c r="C36" s="96" t="n">
        <v>818.228821917808</v>
      </c>
      <c r="D36" s="96" t="n">
        <v>794.893315068493</v>
      </c>
      <c r="E36" s="96" t="n">
        <v>876.989315068493</v>
      </c>
      <c r="F36" s="96" t="n">
        <v>958.94825136612</v>
      </c>
      <c r="G36" s="96" t="n">
        <v>856.86695890411</v>
      </c>
      <c r="H36" s="96" t="n">
        <v>1007.22232876712</v>
      </c>
      <c r="I36" s="96" t="n">
        <v>1039.55465753425</v>
      </c>
      <c r="J36" s="96" t="n">
        <v>1088.74532786885</v>
      </c>
      <c r="K36" s="96" t="n">
        <v>1089.31832876712</v>
      </c>
      <c r="L36" s="96" t="n">
        <v>994.450054794521</v>
      </c>
      <c r="M36" s="96" t="n">
        <v>1071.10378082192</v>
      </c>
      <c r="N36" s="96" t="n">
        <v>1106.76991803279</v>
      </c>
      <c r="O36" s="96" t="n">
        <v>1123.09657534247</v>
      </c>
      <c r="P36" s="96" t="n">
        <v>1121.63057534247</v>
      </c>
      <c r="Q36" s="96" t="n">
        <v>1197.76216438356</v>
      </c>
      <c r="R36" s="96" t="n">
        <v>1221.06584699454</v>
      </c>
      <c r="S36" s="96" t="n">
        <v>1219.45093150685</v>
      </c>
      <c r="T36" s="96" t="n">
        <v>1245.31679452055</v>
      </c>
      <c r="U36" s="96" t="n">
        <v>1172.2778630137</v>
      </c>
      <c r="V36" s="96" t="n">
        <v>1173.58106557377</v>
      </c>
      <c r="W36" s="96" t="n">
        <v>1179.7082739726</v>
      </c>
      <c r="X36" s="96" t="n">
        <v>1074.33701369863</v>
      </c>
      <c r="Y36" s="96" t="n">
        <v>1134.98523287671</v>
      </c>
      <c r="Z36" s="96" t="n">
        <v>1170.91743169399</v>
      </c>
      <c r="AA36" s="96" t="n">
        <v>1178.42301369863</v>
      </c>
      <c r="AB36" s="96" t="n">
        <v>1142.37547945205</v>
      </c>
      <c r="AC36" s="96" t="n">
        <v>1131.18969863014</v>
      </c>
      <c r="AD36" s="96" t="n">
        <v>1120.46860655738</v>
      </c>
      <c r="AE36" s="96" t="n">
        <v>1104.13898630137</v>
      </c>
      <c r="AF36" s="96" t="n">
        <v>1155.75021917808</v>
      </c>
      <c r="AG36" s="96" t="n">
        <v>1114.54156164384</v>
      </c>
      <c r="AH36" s="96" t="n">
        <v>1109.93423497268</v>
      </c>
      <c r="AI36" s="96" t="n">
        <v>1065.03895890411</v>
      </c>
      <c r="AJ36" s="96" t="n">
        <v>1089.63964383562</v>
      </c>
      <c r="AK36" s="96" t="n">
        <v>1157.07564383562</v>
      </c>
      <c r="AL36" s="96" t="n">
        <v>1172.3393715847</v>
      </c>
      <c r="AM36" s="146" t="n">
        <v>1179.94926027397</v>
      </c>
      <c r="AN36" s="106" t="n">
        <v>1192.23956164384</v>
      </c>
      <c r="AO36" s="147" t="n">
        <v>0.0104159575192322</v>
      </c>
      <c r="AP36" s="147" t="n">
        <v>0.00422907020999719</v>
      </c>
      <c r="AQ36" s="147" t="n">
        <v>0.0143725014525817</v>
      </c>
    </row>
    <row r="37" s="11" customFormat="true" ht="10.2" hidden="false" customHeight="false" outlineLevel="0" collapsed="false">
      <c r="A37" s="145" t="s">
        <v>124</v>
      </c>
      <c r="B37" s="96" t="n">
        <v>143.195355191257</v>
      </c>
      <c r="C37" s="96" t="n">
        <v>137.522849315068</v>
      </c>
      <c r="D37" s="96" t="n">
        <v>128.726849315069</v>
      </c>
      <c r="E37" s="96" t="n">
        <v>136.458493150685</v>
      </c>
      <c r="F37" s="96" t="n">
        <v>140.251338797814</v>
      </c>
      <c r="G37" s="96" t="n">
        <v>150.636520547945</v>
      </c>
      <c r="H37" s="96" t="n">
        <v>149.712739726027</v>
      </c>
      <c r="I37" s="96" t="n">
        <v>182.52704109589</v>
      </c>
      <c r="J37" s="96" t="n">
        <v>165.906338797814</v>
      </c>
      <c r="K37" s="96" t="n">
        <v>199.737479452055</v>
      </c>
      <c r="L37" s="96" t="n">
        <v>255.887287671233</v>
      </c>
      <c r="M37" s="96" t="n">
        <v>242.231397260274</v>
      </c>
      <c r="N37" s="96" t="n">
        <v>270.769398907104</v>
      </c>
      <c r="O37" s="96" t="n">
        <v>270.48704109589</v>
      </c>
      <c r="P37" s="96" t="n">
        <v>281.853561643836</v>
      </c>
      <c r="Q37" s="96" t="n">
        <v>250.706082191781</v>
      </c>
      <c r="R37" s="96" t="n">
        <v>279.901857923497</v>
      </c>
      <c r="S37" s="96" t="n">
        <v>285.709342465753</v>
      </c>
      <c r="T37" s="96" t="n">
        <v>284.022438356164</v>
      </c>
      <c r="U37" s="96" t="n">
        <v>287.958547945205</v>
      </c>
      <c r="V37" s="96" t="n">
        <v>285.309234972678</v>
      </c>
      <c r="W37" s="96" t="n">
        <v>267.615287671233</v>
      </c>
      <c r="X37" s="96" t="n">
        <v>251.569616438356</v>
      </c>
      <c r="Y37" s="96" t="n">
        <v>279.403534246575</v>
      </c>
      <c r="Z37" s="96" t="n">
        <v>265.281912568306</v>
      </c>
      <c r="AA37" s="96" t="n">
        <v>288.641342465753</v>
      </c>
      <c r="AB37" s="96" t="n">
        <v>307.37802739726</v>
      </c>
      <c r="AC37" s="96" t="n">
        <v>305.389890410959</v>
      </c>
      <c r="AD37" s="96" t="n">
        <v>278.680191256831</v>
      </c>
      <c r="AE37" s="96" t="n">
        <v>277.716630136986</v>
      </c>
      <c r="AF37" s="96" t="n">
        <v>258.959863013699</v>
      </c>
      <c r="AG37" s="96" t="n">
        <v>288.658271753425</v>
      </c>
      <c r="AH37" s="96" t="n">
        <v>287.15174863388</v>
      </c>
      <c r="AI37" s="96" t="n">
        <v>291.545687681096</v>
      </c>
      <c r="AJ37" s="96" t="n">
        <v>274.356638465753</v>
      </c>
      <c r="AK37" s="96" t="n">
        <v>293.386346874795</v>
      </c>
      <c r="AL37" s="96" t="n">
        <v>230.133961748634</v>
      </c>
      <c r="AM37" s="146" t="n">
        <v>280.771064827697</v>
      </c>
      <c r="AN37" s="106" t="n">
        <v>285.525590356708</v>
      </c>
      <c r="AO37" s="147" t="n">
        <v>0.016933815925543</v>
      </c>
      <c r="AP37" s="147" t="n">
        <v>-0.008369743828189</v>
      </c>
      <c r="AQ37" s="147" t="n">
        <v>0.0034420238131445</v>
      </c>
    </row>
    <row r="38" s="11" customFormat="true" ht="10.2" hidden="false" customHeight="false" outlineLevel="0" collapsed="false">
      <c r="A38" s="145" t="s">
        <v>125</v>
      </c>
      <c r="B38" s="96" t="n">
        <v>324</v>
      </c>
      <c r="C38" s="96" t="n">
        <v>273</v>
      </c>
      <c r="D38" s="96" t="n">
        <v>269</v>
      </c>
      <c r="E38" s="96" t="n">
        <v>274</v>
      </c>
      <c r="F38" s="96" t="n">
        <v>273</v>
      </c>
      <c r="G38" s="96" t="n">
        <v>282</v>
      </c>
      <c r="H38" s="96" t="n">
        <v>287</v>
      </c>
      <c r="I38" s="96" t="n">
        <v>287</v>
      </c>
      <c r="J38" s="96" t="n">
        <v>310</v>
      </c>
      <c r="K38" s="96" t="n">
        <v>317</v>
      </c>
      <c r="L38" s="96" t="n">
        <v>265</v>
      </c>
      <c r="M38" s="96" t="n">
        <v>239</v>
      </c>
      <c r="N38" s="96" t="n">
        <v>264</v>
      </c>
      <c r="O38" s="96" t="n">
        <v>280</v>
      </c>
      <c r="P38" s="96" t="n">
        <v>301</v>
      </c>
      <c r="Q38" s="96" t="n">
        <v>310</v>
      </c>
      <c r="R38" s="96" t="n">
        <v>319</v>
      </c>
      <c r="S38" s="96" t="n">
        <v>353</v>
      </c>
      <c r="T38" s="96" t="n">
        <v>366</v>
      </c>
      <c r="U38" s="96" t="n">
        <v>370</v>
      </c>
      <c r="V38" s="96" t="n">
        <v>379</v>
      </c>
      <c r="W38" s="96" t="n">
        <v>378</v>
      </c>
      <c r="X38" s="96" t="n">
        <v>365</v>
      </c>
      <c r="Y38" s="96" t="n">
        <v>358</v>
      </c>
      <c r="Z38" s="96" t="n">
        <v>373.329316939891</v>
      </c>
      <c r="AA38" s="96" t="n">
        <v>376.099287671233</v>
      </c>
      <c r="AB38" s="96" t="n">
        <v>395.826024657534</v>
      </c>
      <c r="AC38" s="96" t="n">
        <v>402.198104109589</v>
      </c>
      <c r="AD38" s="96" t="n">
        <v>416.568306010929</v>
      </c>
      <c r="AE38" s="96" t="n">
        <v>407.668493150685</v>
      </c>
      <c r="AF38" s="96" t="n">
        <v>457.87397260274</v>
      </c>
      <c r="AG38" s="96" t="n">
        <v>481.972602739726</v>
      </c>
      <c r="AH38" s="96" t="n">
        <v>504.688524590164</v>
      </c>
      <c r="AI38" s="96" t="n">
        <v>487.997260273973</v>
      </c>
      <c r="AJ38" s="96" t="n">
        <v>485.98904109589</v>
      </c>
      <c r="AK38" s="96" t="n">
        <v>532.178082191781</v>
      </c>
      <c r="AL38" s="96" t="n">
        <v>516.704918032787</v>
      </c>
      <c r="AM38" s="146" t="n">
        <v>508.079452054795</v>
      </c>
      <c r="AN38" s="106" t="n">
        <v>540.21095890411</v>
      </c>
      <c r="AO38" s="147" t="n">
        <v>0.0632411067193677</v>
      </c>
      <c r="AP38" s="147" t="n">
        <v>0.0236445091909159</v>
      </c>
      <c r="AQ38" s="147" t="n">
        <v>0.00651226736751193</v>
      </c>
    </row>
    <row r="39" s="11" customFormat="true" ht="10.2" hidden="false" customHeight="false" outlineLevel="0" collapsed="false">
      <c r="A39" s="145" t="s">
        <v>126</v>
      </c>
      <c r="B39" s="96" t="n">
        <v>143</v>
      </c>
      <c r="C39" s="96" t="n">
        <v>148</v>
      </c>
      <c r="D39" s="96" t="n">
        <v>148</v>
      </c>
      <c r="E39" s="96" t="n">
        <v>161</v>
      </c>
      <c r="F39" s="96" t="n">
        <v>136</v>
      </c>
      <c r="G39" s="96" t="n">
        <v>134</v>
      </c>
      <c r="H39" s="96" t="n">
        <v>149</v>
      </c>
      <c r="I39" s="96" t="n">
        <v>151</v>
      </c>
      <c r="J39" s="96" t="n">
        <v>150</v>
      </c>
      <c r="K39" s="96" t="n">
        <v>185</v>
      </c>
      <c r="L39" s="96" t="n">
        <v>210.320794520548</v>
      </c>
      <c r="M39" s="96" t="n">
        <v>192.347232876712</v>
      </c>
      <c r="N39" s="96" t="n">
        <v>225.647841530055</v>
      </c>
      <c r="O39" s="96" t="n">
        <v>216.907753424658</v>
      </c>
      <c r="P39" s="96" t="n">
        <v>271.310410958904</v>
      </c>
      <c r="Q39" s="96" t="n">
        <v>258.136493150685</v>
      </c>
      <c r="R39" s="96" t="n">
        <v>235.240928961749</v>
      </c>
      <c r="S39" s="96" t="n">
        <v>247.573260273973</v>
      </c>
      <c r="T39" s="96" t="n">
        <v>271.370657534247</v>
      </c>
      <c r="U39" s="96" t="n">
        <v>259.602493150685</v>
      </c>
      <c r="V39" s="96" t="n">
        <v>232.657404371585</v>
      </c>
      <c r="W39" s="96" t="n">
        <v>249.742136986301</v>
      </c>
      <c r="X39" s="96" t="n">
        <v>235.905506849315</v>
      </c>
      <c r="Y39" s="96" t="n">
        <v>253.879068493151</v>
      </c>
      <c r="Z39" s="96" t="n">
        <v>254.246857923497</v>
      </c>
      <c r="AA39" s="96" t="n">
        <v>263.237369863014</v>
      </c>
      <c r="AB39" s="96" t="n">
        <v>265.386164383562</v>
      </c>
      <c r="AC39" s="96" t="n">
        <v>247.292109589041</v>
      </c>
      <c r="AD39" s="96" t="n">
        <v>241.24912568306</v>
      </c>
      <c r="AE39" s="96" t="n">
        <v>208.975287671233</v>
      </c>
      <c r="AF39" s="96" t="n">
        <v>226.868520547945</v>
      </c>
      <c r="AG39" s="96" t="n">
        <v>206.344520547945</v>
      </c>
      <c r="AH39" s="96" t="n">
        <v>221.382021857923</v>
      </c>
      <c r="AI39" s="96" t="n">
        <v>239.219068493151</v>
      </c>
      <c r="AJ39" s="96" t="n">
        <v>216.72701369863</v>
      </c>
      <c r="AK39" s="96" t="n">
        <v>278.078109589041</v>
      </c>
      <c r="AL39" s="96" t="n">
        <v>278.54</v>
      </c>
      <c r="AM39" s="146" t="n">
        <v>283.901219579409</v>
      </c>
      <c r="AN39" s="106" t="n">
        <v>250.685359270691</v>
      </c>
      <c r="AO39" s="147" t="n">
        <v>-0.116997948645399</v>
      </c>
      <c r="AP39" s="147" t="n">
        <v>0.0139013466349724</v>
      </c>
      <c r="AQ39" s="147" t="n">
        <v>0.00302202326291813</v>
      </c>
    </row>
    <row r="40" s="11" customFormat="true" ht="10.2" hidden="false" customHeight="false" outlineLevel="0" collapsed="false">
      <c r="A40" s="145" t="s">
        <v>127</v>
      </c>
      <c r="B40" s="96" t="n">
        <v>548.74863388</v>
      </c>
      <c r="C40" s="96" t="n">
        <v>540.61260274</v>
      </c>
      <c r="D40" s="96" t="n">
        <v>530.97315068</v>
      </c>
      <c r="E40" s="96" t="n">
        <v>521.33369863</v>
      </c>
      <c r="F40" s="96" t="n">
        <v>510.29617486</v>
      </c>
      <c r="G40" s="96" t="n">
        <v>496.03013699</v>
      </c>
      <c r="H40" s="96" t="n">
        <v>537.68060274</v>
      </c>
      <c r="I40" s="96" t="n">
        <v>595.83863014</v>
      </c>
      <c r="J40" s="96" t="n">
        <v>588.40273224</v>
      </c>
      <c r="K40" s="96" t="n">
        <v>614.81630137</v>
      </c>
      <c r="L40" s="96" t="n">
        <v>475.22498630137</v>
      </c>
      <c r="M40" s="96" t="n">
        <v>305.068575342466</v>
      </c>
      <c r="N40" s="96" t="n">
        <v>259.794426229508</v>
      </c>
      <c r="O40" s="96" t="n">
        <v>267.735780821918</v>
      </c>
      <c r="P40" s="96" t="n">
        <v>296.091835616438</v>
      </c>
      <c r="Q40" s="96" t="n">
        <v>306.434164383562</v>
      </c>
      <c r="R40" s="96" t="n">
        <v>268.886830601093</v>
      </c>
      <c r="S40" s="96" t="n">
        <v>249.641726027397</v>
      </c>
      <c r="T40" s="96" t="n">
        <v>251.42904109589</v>
      </c>
      <c r="U40" s="96" t="n">
        <v>198.713287671233</v>
      </c>
      <c r="V40" s="96" t="n">
        <v>212.269590163934</v>
      </c>
      <c r="W40" s="96" t="n">
        <v>231.045616438356</v>
      </c>
      <c r="X40" s="96" t="n">
        <v>242.211315068493</v>
      </c>
      <c r="Y40" s="96" t="n">
        <v>217.911863013699</v>
      </c>
      <c r="Z40" s="96" t="n">
        <v>252.264153005464</v>
      </c>
      <c r="AA40" s="96" t="n">
        <v>279.102301369863</v>
      </c>
      <c r="AB40" s="96" t="n">
        <v>266.289863013699</v>
      </c>
      <c r="AC40" s="96" t="n">
        <v>279.604356164384</v>
      </c>
      <c r="AD40" s="96" t="n">
        <v>282.385245901639</v>
      </c>
      <c r="AE40" s="96" t="n">
        <v>246.508904109589</v>
      </c>
      <c r="AF40" s="96" t="n">
        <v>216.988082191781</v>
      </c>
      <c r="AG40" s="96" t="n">
        <v>194.295205479452</v>
      </c>
      <c r="AH40" s="96" t="n">
        <v>182.248633879781</v>
      </c>
      <c r="AI40" s="96" t="n">
        <v>189.35498630137</v>
      </c>
      <c r="AJ40" s="96" t="n">
        <v>194.275123287671</v>
      </c>
      <c r="AK40" s="96" t="n">
        <v>207.890849315068</v>
      </c>
      <c r="AL40" s="96" t="n">
        <v>228.491721311475</v>
      </c>
      <c r="AM40" s="146" t="n">
        <v>225.462767123288</v>
      </c>
      <c r="AN40" s="106" t="n">
        <v>231.708328767123</v>
      </c>
      <c r="AO40" s="147" t="n">
        <v>0.0277010777589739</v>
      </c>
      <c r="AP40" s="147" t="n">
        <v>-0.0212921089006284</v>
      </c>
      <c r="AQ40" s="147" t="n">
        <v>0.00279325430804285</v>
      </c>
    </row>
    <row r="41" s="11" customFormat="true" ht="10.2" hidden="false" customHeight="false" outlineLevel="0" collapsed="false">
      <c r="A41" s="145" t="s">
        <v>128</v>
      </c>
      <c r="B41" s="96" t="n">
        <v>194.785734343398</v>
      </c>
      <c r="C41" s="96" t="n">
        <v>180.759816339571</v>
      </c>
      <c r="D41" s="96" t="n">
        <v>160.356304051125</v>
      </c>
      <c r="E41" s="96" t="n">
        <v>161.561234408862</v>
      </c>
      <c r="F41" s="96" t="n">
        <v>159.097044520039</v>
      </c>
      <c r="G41" s="96" t="n">
        <v>160.557120989447</v>
      </c>
      <c r="H41" s="96" t="n">
        <v>162.74608403036</v>
      </c>
      <c r="I41" s="96" t="n">
        <v>165.758405136736</v>
      </c>
      <c r="J41" s="96" t="n">
        <v>161.300052658456</v>
      </c>
      <c r="K41" s="96" t="n">
        <v>159.854247341417</v>
      </c>
      <c r="L41" s="96" t="n">
        <v>126.678465753425</v>
      </c>
      <c r="M41" s="96" t="n">
        <v>101.696219178082</v>
      </c>
      <c r="N41" s="96" t="n">
        <v>87.6595901639344</v>
      </c>
      <c r="O41" s="96" t="n">
        <v>85.9517808219178</v>
      </c>
      <c r="P41" s="96" t="n">
        <v>96.5752602739726</v>
      </c>
      <c r="Q41" s="96" t="n">
        <v>103.784767123288</v>
      </c>
      <c r="R41" s="96" t="n">
        <v>105.18349726776</v>
      </c>
      <c r="S41" s="96" t="n">
        <v>106.716767123288</v>
      </c>
      <c r="T41" s="96" t="n">
        <v>109.447945205479</v>
      </c>
      <c r="U41" s="96" t="n">
        <v>109.026219178082</v>
      </c>
      <c r="V41" s="96" t="n">
        <v>108.98868852459</v>
      </c>
      <c r="W41" s="96" t="n">
        <v>110.291397260274</v>
      </c>
      <c r="X41" s="96" t="n">
        <v>112.801671232877</v>
      </c>
      <c r="Y41" s="96" t="n">
        <v>113.504547945205</v>
      </c>
      <c r="Z41" s="96" t="n">
        <v>114.416092896175</v>
      </c>
      <c r="AA41" s="96" t="n">
        <v>109.247123287671</v>
      </c>
      <c r="AB41" s="96" t="n">
        <v>113.283643835616</v>
      </c>
      <c r="AC41" s="96" t="n">
        <v>119.589452054795</v>
      </c>
      <c r="AD41" s="96" t="n">
        <v>117.099754098361</v>
      </c>
      <c r="AE41" s="96" t="n">
        <v>114.468493150685</v>
      </c>
      <c r="AF41" s="96" t="n">
        <v>109.508191780822</v>
      </c>
      <c r="AG41" s="96" t="n">
        <v>120.312410958904</v>
      </c>
      <c r="AH41" s="96" t="n">
        <v>108.127513661202</v>
      </c>
      <c r="AI41" s="96" t="n">
        <v>116.29597260274</v>
      </c>
      <c r="AJ41" s="96" t="n">
        <v>104.82904109589</v>
      </c>
      <c r="AK41" s="96" t="n">
        <v>119.087397260274</v>
      </c>
      <c r="AL41" s="96" t="n">
        <v>114.916775956284</v>
      </c>
      <c r="AM41" s="146" t="n">
        <v>111.596739726027</v>
      </c>
      <c r="AN41" s="106" t="n">
        <v>108.986524511133</v>
      </c>
      <c r="AO41" s="147" t="n">
        <v>-0.0233897085282475</v>
      </c>
      <c r="AP41" s="147" t="n">
        <v>-0.00689341153240008</v>
      </c>
      <c r="AQ41" s="147" t="n">
        <v>0.00131383744697111</v>
      </c>
    </row>
    <row r="42" s="11" customFormat="true" ht="10.2" hidden="false" customHeight="false" outlineLevel="0" collapsed="false">
      <c r="A42" s="145" t="s">
        <v>130</v>
      </c>
      <c r="B42" s="96" t="n">
        <v>981.759371584699</v>
      </c>
      <c r="C42" s="96" t="n">
        <v>938.219953354091</v>
      </c>
      <c r="D42" s="96" t="n">
        <v>897.312493150685</v>
      </c>
      <c r="E42" s="96" t="n">
        <v>894.50098630137</v>
      </c>
      <c r="F42" s="96" t="n">
        <v>870.687810970786</v>
      </c>
      <c r="G42" s="96" t="n">
        <v>895.324356164384</v>
      </c>
      <c r="H42" s="96" t="n">
        <v>975.75355937383</v>
      </c>
      <c r="I42" s="96" t="n">
        <v>931.532579813918</v>
      </c>
      <c r="J42" s="96" t="n">
        <v>982.760737704918</v>
      </c>
      <c r="K42" s="96" t="n">
        <v>1002.40260273973</v>
      </c>
      <c r="L42" s="96" t="n">
        <v>1016.76136986301</v>
      </c>
      <c r="M42" s="96" t="n">
        <v>1060.21923287671</v>
      </c>
      <c r="N42" s="96" t="n">
        <v>1100.30109289618</v>
      </c>
      <c r="O42" s="96" t="n">
        <v>1044.29405479452</v>
      </c>
      <c r="P42" s="96" t="n">
        <v>1101.72912328767</v>
      </c>
      <c r="Q42" s="96" t="n">
        <v>1109.64150684932</v>
      </c>
      <c r="R42" s="96" t="n">
        <v>1095.3543442623</v>
      </c>
      <c r="S42" s="96" t="n">
        <v>1115.2042739726</v>
      </c>
      <c r="T42" s="96" t="n">
        <v>1200.37284931507</v>
      </c>
      <c r="U42" s="96" t="n">
        <v>1180.75254794521</v>
      </c>
      <c r="V42" s="96" t="n">
        <v>1143.48</v>
      </c>
      <c r="W42" s="96" t="n">
        <v>1131.61142465753</v>
      </c>
      <c r="X42" s="96" t="n">
        <v>1133.96104109589</v>
      </c>
      <c r="Y42" s="96" t="n">
        <v>1149.08293150685</v>
      </c>
      <c r="Z42" s="96" t="n">
        <v>1199.03579234973</v>
      </c>
      <c r="AA42" s="96" t="n">
        <v>1194.85024657534</v>
      </c>
      <c r="AB42" s="96" t="n">
        <v>1210.33361643836</v>
      </c>
      <c r="AC42" s="96" t="n">
        <v>1158.82279452055</v>
      </c>
      <c r="AD42" s="96" t="n">
        <v>1173.80136612022</v>
      </c>
      <c r="AE42" s="96" t="n">
        <v>1057.34747945206</v>
      </c>
      <c r="AF42" s="96" t="n">
        <v>1060.21923287671</v>
      </c>
      <c r="AG42" s="96" t="n">
        <v>1050.61994520548</v>
      </c>
      <c r="AH42" s="96" t="n">
        <v>1186.27838797814</v>
      </c>
      <c r="AI42" s="96" t="n">
        <v>1167.61879452055</v>
      </c>
      <c r="AJ42" s="96" t="n">
        <v>1185.29112328767</v>
      </c>
      <c r="AK42" s="96" t="n">
        <v>1305.96501369863</v>
      </c>
      <c r="AL42" s="96" t="n">
        <v>1301.5356284153</v>
      </c>
      <c r="AM42" s="146" t="n">
        <v>1326.18778082192</v>
      </c>
      <c r="AN42" s="106" t="n">
        <v>1364.90712453194</v>
      </c>
      <c r="AO42" s="147" t="n">
        <v>0.0291959738054814</v>
      </c>
      <c r="AP42" s="147" t="n">
        <v>0.0135817896707109</v>
      </c>
      <c r="AQ42" s="147" t="n">
        <v>0.0164540166767548</v>
      </c>
    </row>
    <row r="43" s="11" customFormat="true" ht="10.2" hidden="false" customHeight="false" outlineLevel="0" collapsed="false">
      <c r="A43" s="145" t="s">
        <v>131</v>
      </c>
      <c r="B43" s="96" t="n">
        <v>344</v>
      </c>
      <c r="C43" s="96" t="n">
        <v>282</v>
      </c>
      <c r="D43" s="96" t="n">
        <v>261</v>
      </c>
      <c r="E43" s="96" t="n">
        <v>283</v>
      </c>
      <c r="F43" s="96" t="n">
        <v>282</v>
      </c>
      <c r="G43" s="96" t="n">
        <v>277</v>
      </c>
      <c r="H43" s="96" t="n">
        <v>370</v>
      </c>
      <c r="I43" s="96" t="n">
        <v>327</v>
      </c>
      <c r="J43" s="96" t="n">
        <v>303</v>
      </c>
      <c r="K43" s="96" t="n">
        <v>335.693917808219</v>
      </c>
      <c r="L43" s="96" t="n">
        <v>348.365780821918</v>
      </c>
      <c r="M43" s="96" t="n">
        <v>335.452931506849</v>
      </c>
      <c r="N43" s="96" t="n">
        <v>347.85456284153</v>
      </c>
      <c r="O43" s="96" t="n">
        <v>366.881561643836</v>
      </c>
      <c r="P43" s="96" t="n">
        <v>361.037643835616</v>
      </c>
      <c r="Q43" s="96" t="n">
        <v>365.315150684931</v>
      </c>
      <c r="R43" s="96" t="n">
        <v>396.561010928962</v>
      </c>
      <c r="S43" s="96" t="n">
        <v>415.580876712329</v>
      </c>
      <c r="T43" s="96" t="n">
        <v>406.985698630137</v>
      </c>
      <c r="U43" s="96" t="n">
        <v>402.045479452055</v>
      </c>
      <c r="V43" s="96" t="n">
        <v>412.342540983607</v>
      </c>
      <c r="W43" s="96" t="n">
        <v>405.037726027397</v>
      </c>
      <c r="X43" s="96" t="n">
        <v>386.481780821918</v>
      </c>
      <c r="Y43" s="96" t="n">
        <v>403.792630136986</v>
      </c>
      <c r="Z43" s="96" t="n">
        <v>424.378961748634</v>
      </c>
      <c r="AA43" s="96" t="n">
        <v>412.568547945206</v>
      </c>
      <c r="AB43" s="96" t="n">
        <v>415.460383561644</v>
      </c>
      <c r="AC43" s="96" t="n">
        <v>368.789369863014</v>
      </c>
      <c r="AD43" s="96" t="n">
        <v>413.203715846995</v>
      </c>
      <c r="AE43" s="96" t="n">
        <v>394.394164383562</v>
      </c>
      <c r="AF43" s="96" t="n">
        <v>406.182410958904</v>
      </c>
      <c r="AG43" s="96" t="n">
        <v>374.412383561644</v>
      </c>
      <c r="AH43" s="96" t="n">
        <v>416.868715846995</v>
      </c>
      <c r="AI43" s="96" t="n">
        <v>331.918465753425</v>
      </c>
      <c r="AJ43" s="96" t="n">
        <v>379.513260273973</v>
      </c>
      <c r="AK43" s="96" t="n">
        <v>401.282356164384</v>
      </c>
      <c r="AL43" s="96" t="n">
        <v>394.958825136612</v>
      </c>
      <c r="AM43" s="146" t="n">
        <v>391.502328767123</v>
      </c>
      <c r="AN43" s="106" t="n">
        <v>405.519698630137</v>
      </c>
      <c r="AO43" s="147" t="n">
        <v>0.0358040523211076</v>
      </c>
      <c r="AP43" s="147" t="n">
        <v>0.0059944749899461</v>
      </c>
      <c r="AQ43" s="147" t="n">
        <v>0.00488855817666054</v>
      </c>
    </row>
    <row r="44" s="11" customFormat="true" ht="10.2" hidden="false" customHeight="false" outlineLevel="0" collapsed="false">
      <c r="A44" s="145" t="s">
        <v>132</v>
      </c>
      <c r="B44" s="96" t="n">
        <v>89</v>
      </c>
      <c r="C44" s="96" t="n">
        <v>78</v>
      </c>
      <c r="D44" s="96" t="n">
        <v>77</v>
      </c>
      <c r="E44" s="96" t="n">
        <v>82</v>
      </c>
      <c r="F44" s="96" t="n">
        <v>79</v>
      </c>
      <c r="G44" s="96" t="n">
        <v>82</v>
      </c>
      <c r="H44" s="96" t="n">
        <v>84</v>
      </c>
      <c r="I44" s="96" t="n">
        <v>81</v>
      </c>
      <c r="J44" s="96" t="n">
        <v>78</v>
      </c>
      <c r="K44" s="96" t="n">
        <v>60</v>
      </c>
      <c r="L44" s="96" t="n">
        <v>62</v>
      </c>
      <c r="M44" s="96" t="n">
        <v>95</v>
      </c>
      <c r="N44" s="96" t="n">
        <v>86</v>
      </c>
      <c r="O44" s="96" t="n">
        <v>96</v>
      </c>
      <c r="P44" s="96" t="n">
        <v>98</v>
      </c>
      <c r="Q44" s="96" t="n">
        <v>94</v>
      </c>
      <c r="R44" s="96" t="n">
        <v>107</v>
      </c>
      <c r="S44" s="96" t="n">
        <v>100</v>
      </c>
      <c r="T44" s="96" t="n">
        <v>102</v>
      </c>
      <c r="U44" s="96" t="n">
        <v>103</v>
      </c>
      <c r="V44" s="96" t="n">
        <v>93</v>
      </c>
      <c r="W44" s="96" t="n">
        <v>99</v>
      </c>
      <c r="X44" s="96" t="n">
        <v>99</v>
      </c>
      <c r="Y44" s="96" t="n">
        <v>90.6510136986301</v>
      </c>
      <c r="Z44" s="96" t="n">
        <v>101.899016393443</v>
      </c>
      <c r="AA44" s="96" t="n">
        <v>95.972794520548</v>
      </c>
      <c r="AB44" s="96" t="n">
        <v>109.126630136986</v>
      </c>
      <c r="AC44" s="96" t="n">
        <v>93.8641643835617</v>
      </c>
      <c r="AD44" s="96" t="n">
        <v>100.537158469945</v>
      </c>
      <c r="AE44" s="96" t="n">
        <v>95.3502465753425</v>
      </c>
      <c r="AF44" s="96" t="n">
        <v>90.1489589041096</v>
      </c>
      <c r="AG44" s="96" t="n">
        <v>87.2772054794521</v>
      </c>
      <c r="AH44" s="96" t="n">
        <v>67.9927595628415</v>
      </c>
      <c r="AI44" s="96" t="n">
        <v>97.3383835616438</v>
      </c>
      <c r="AJ44" s="96" t="n">
        <v>98.1818356164384</v>
      </c>
      <c r="AK44" s="96" t="n">
        <v>56.2903835616438</v>
      </c>
      <c r="AL44" s="96" t="n">
        <v>58.7201092896175</v>
      </c>
      <c r="AM44" s="146" t="n">
        <v>57.2543287671233</v>
      </c>
      <c r="AN44" s="106" t="n">
        <v>60.5076438356164</v>
      </c>
      <c r="AO44" s="147" t="n">
        <v>0.0568221676604701</v>
      </c>
      <c r="AP44" s="147" t="n">
        <v>-0.0482325436971187</v>
      </c>
      <c r="AQ44" s="147" t="n">
        <v>0.000729422363506077</v>
      </c>
    </row>
    <row r="45" s="11" customFormat="true" ht="10.2" hidden="false" customHeight="false" outlineLevel="0" collapsed="false">
      <c r="A45" s="145" t="s">
        <v>133</v>
      </c>
      <c r="B45" s="96" t="n">
        <v>256</v>
      </c>
      <c r="C45" s="96" t="n">
        <v>260</v>
      </c>
      <c r="D45" s="96" t="n">
        <v>301</v>
      </c>
      <c r="E45" s="96" t="n">
        <v>313</v>
      </c>
      <c r="F45" s="96" t="n">
        <v>312</v>
      </c>
      <c r="G45" s="96" t="n">
        <v>335</v>
      </c>
      <c r="H45" s="96" t="n">
        <v>368</v>
      </c>
      <c r="I45" s="96" t="n">
        <v>442</v>
      </c>
      <c r="J45" s="96" t="n">
        <v>501</v>
      </c>
      <c r="K45" s="96" t="n">
        <v>438</v>
      </c>
      <c r="L45" s="96" t="n">
        <v>462</v>
      </c>
      <c r="M45" s="96" t="n">
        <v>453</v>
      </c>
      <c r="N45" s="96" t="n">
        <v>468</v>
      </c>
      <c r="O45" s="96" t="n">
        <v>516</v>
      </c>
      <c r="P45" s="96" t="n">
        <v>503</v>
      </c>
      <c r="Q45" s="96" t="n">
        <v>550</v>
      </c>
      <c r="R45" s="96" t="n">
        <v>530</v>
      </c>
      <c r="S45" s="96" t="n">
        <v>543</v>
      </c>
      <c r="T45" s="96" t="n">
        <v>535</v>
      </c>
      <c r="U45" s="96" t="n">
        <v>526</v>
      </c>
      <c r="V45" s="96" t="n">
        <v>485</v>
      </c>
      <c r="W45" s="96" t="n">
        <v>519</v>
      </c>
      <c r="X45" s="96" t="n">
        <v>525</v>
      </c>
      <c r="Y45" s="96" t="n">
        <v>534.788767123288</v>
      </c>
      <c r="Z45" s="96" t="n">
        <v>524.675792349727</v>
      </c>
      <c r="AA45" s="96" t="n">
        <v>520.409917808219</v>
      </c>
      <c r="AB45" s="96" t="n">
        <v>530.45101369863</v>
      </c>
      <c r="AC45" s="96" t="n">
        <v>517.779150684932</v>
      </c>
      <c r="AD45" s="96" t="n">
        <v>490.00849726776</v>
      </c>
      <c r="AE45" s="96" t="n">
        <v>374.593123287671</v>
      </c>
      <c r="AF45" s="96" t="n">
        <v>391.622821917808</v>
      </c>
      <c r="AG45" s="96" t="n">
        <v>394.233506849315</v>
      </c>
      <c r="AH45" s="96" t="n">
        <v>398.183224043716</v>
      </c>
      <c r="AI45" s="96" t="n">
        <v>420.802246575343</v>
      </c>
      <c r="AJ45" s="96" t="n">
        <v>406.282821917808</v>
      </c>
      <c r="AK45" s="96" t="n">
        <v>525.510794520548</v>
      </c>
      <c r="AL45" s="96" t="n">
        <v>531.485081967213</v>
      </c>
      <c r="AM45" s="146" t="n">
        <v>541.516301369863</v>
      </c>
      <c r="AN45" s="106" t="n">
        <v>477.956164383562</v>
      </c>
      <c r="AO45" s="147" t="n">
        <v>-0.117374374188763</v>
      </c>
      <c r="AP45" s="147" t="n">
        <v>0.00449249802438234</v>
      </c>
      <c r="AQ45" s="147" t="n">
        <v>0.00576178302404402</v>
      </c>
    </row>
    <row r="46" s="11" customFormat="true" ht="10.2" hidden="false" customHeight="false" outlineLevel="0" collapsed="false">
      <c r="A46" s="145" t="s">
        <v>134</v>
      </c>
      <c r="B46" s="96" t="s">
        <v>106</v>
      </c>
      <c r="C46" s="96" t="s">
        <v>106</v>
      </c>
      <c r="D46" s="96" t="s">
        <v>106</v>
      </c>
      <c r="E46" s="96" t="s">
        <v>106</v>
      </c>
      <c r="F46" s="96" t="s">
        <v>106</v>
      </c>
      <c r="G46" s="96" t="s">
        <v>106</v>
      </c>
      <c r="H46" s="96" t="s">
        <v>106</v>
      </c>
      <c r="I46" s="96" t="s">
        <v>106</v>
      </c>
      <c r="J46" s="96" t="s">
        <v>106</v>
      </c>
      <c r="K46" s="96" t="s">
        <v>106</v>
      </c>
      <c r="L46" s="96" t="n">
        <v>1171.83607869605</v>
      </c>
      <c r="M46" s="96" t="n">
        <v>1096.48767123288</v>
      </c>
      <c r="N46" s="96" t="n">
        <v>767.046448087432</v>
      </c>
      <c r="O46" s="96" t="n">
        <v>471.931506849315</v>
      </c>
      <c r="P46" s="96" t="n">
        <v>393.61095890411</v>
      </c>
      <c r="Q46" s="96" t="n">
        <v>338.433128767123</v>
      </c>
      <c r="R46" s="96" t="n">
        <v>269.906221311475</v>
      </c>
      <c r="S46" s="96" t="n">
        <v>257.718783561644</v>
      </c>
      <c r="T46" s="96" t="n">
        <v>268.163531506849</v>
      </c>
      <c r="U46" s="96" t="n">
        <v>221.03062739726</v>
      </c>
      <c r="V46" s="96" t="n">
        <v>182.134478142076</v>
      </c>
      <c r="W46" s="96" t="n">
        <v>323.606446575342</v>
      </c>
      <c r="X46" s="96" t="n">
        <v>404.698336986301</v>
      </c>
      <c r="Y46" s="96" t="n">
        <v>440.117298630137</v>
      </c>
      <c r="Z46" s="96" t="n">
        <v>440.48893989071</v>
      </c>
      <c r="AA46" s="96" t="n">
        <v>368.548383561644</v>
      </c>
      <c r="AB46" s="96" t="n">
        <v>288.868271232877</v>
      </c>
      <c r="AC46" s="96" t="n">
        <v>279.363369863014</v>
      </c>
      <c r="AD46" s="96" t="n">
        <v>243.125042962786</v>
      </c>
      <c r="AE46" s="96" t="n">
        <v>255.359398783063</v>
      </c>
      <c r="AF46" s="96" t="n">
        <v>248.958155559698</v>
      </c>
      <c r="AG46" s="96" t="n">
        <v>205.592870585725</v>
      </c>
      <c r="AH46" s="96" t="n">
        <v>107.981398865229</v>
      </c>
      <c r="AI46" s="96" t="n">
        <v>84.9942850213473</v>
      </c>
      <c r="AJ46" s="96" t="n">
        <v>69.2003679179466</v>
      </c>
      <c r="AK46" s="96" t="n">
        <v>63.9496749471471</v>
      </c>
      <c r="AL46" s="96" t="n">
        <v>64.2756356073748</v>
      </c>
      <c r="AM46" s="146" t="n">
        <v>76.6894041073737</v>
      </c>
      <c r="AN46" s="106" t="n">
        <v>60.18</v>
      </c>
      <c r="AO46" s="147" t="n">
        <v>-0.215276207965558</v>
      </c>
      <c r="AP46" s="147" t="n">
        <v>-0.12126770006155</v>
      </c>
      <c r="AQ46" s="147" t="n">
        <v>0.000725472602355026</v>
      </c>
    </row>
    <row r="47" s="11" customFormat="true" ht="10.2" hidden="false" customHeight="false" outlineLevel="0" collapsed="false">
      <c r="A47" s="145" t="s">
        <v>135</v>
      </c>
      <c r="B47" s="96" t="n">
        <v>1624.9768852459</v>
      </c>
      <c r="C47" s="96" t="n">
        <v>1447.06249315069</v>
      </c>
      <c r="D47" s="96" t="n">
        <v>1363.11890944389</v>
      </c>
      <c r="E47" s="96" t="n">
        <v>1354.34306272742</v>
      </c>
      <c r="F47" s="96" t="n">
        <v>1384.1683288741</v>
      </c>
      <c r="G47" s="96" t="n">
        <v>1383.18104109589</v>
      </c>
      <c r="H47" s="96" t="n">
        <v>1395.81268456864</v>
      </c>
      <c r="I47" s="96" t="n">
        <v>1398.72468817724</v>
      </c>
      <c r="J47" s="96" t="n">
        <v>1519.01232240437</v>
      </c>
      <c r="K47" s="96" t="n">
        <v>1533.03430468416</v>
      </c>
      <c r="L47" s="96" t="n">
        <v>1568.31879163768</v>
      </c>
      <c r="M47" s="96" t="n">
        <v>1601.49458103964</v>
      </c>
      <c r="N47" s="96" t="n">
        <v>1615.28366120219</v>
      </c>
      <c r="O47" s="96" t="n">
        <v>1712.00684931507</v>
      </c>
      <c r="P47" s="96" t="n">
        <v>1672.52519163367</v>
      </c>
      <c r="Q47" s="96" t="n">
        <v>1687.58683546929</v>
      </c>
      <c r="R47" s="96" t="n">
        <v>1761.42296066701</v>
      </c>
      <c r="S47" s="96" t="n">
        <v>1763.77879856057</v>
      </c>
      <c r="T47" s="96" t="n">
        <v>1719.11594520548</v>
      </c>
      <c r="U47" s="96" t="n">
        <v>1662.90589041096</v>
      </c>
      <c r="V47" s="96" t="n">
        <v>1639.88617415152</v>
      </c>
      <c r="W47" s="96" t="n">
        <v>1548.73676841366</v>
      </c>
      <c r="X47" s="96" t="n">
        <v>1584.41669966188</v>
      </c>
      <c r="Y47" s="96" t="n">
        <v>1575.6818378898</v>
      </c>
      <c r="Z47" s="96" t="n">
        <v>1655.14795886974</v>
      </c>
      <c r="AA47" s="96" t="n">
        <v>1619.41786039532</v>
      </c>
      <c r="AB47" s="96" t="n">
        <v>1532.81097945351</v>
      </c>
      <c r="AC47" s="96" t="n">
        <v>1528.47763293728</v>
      </c>
      <c r="AD47" s="96" t="n">
        <v>1533.03227547355</v>
      </c>
      <c r="AE47" s="96" t="n">
        <v>1440.2805699683</v>
      </c>
      <c r="AF47" s="96" t="n">
        <v>1395.09738156353</v>
      </c>
      <c r="AG47" s="96" t="n">
        <v>1432.77867289461</v>
      </c>
      <c r="AH47" s="96" t="n">
        <v>1347.92256625253</v>
      </c>
      <c r="AI47" s="96" t="n">
        <v>1197.15214068495</v>
      </c>
      <c r="AJ47" s="96" t="n">
        <v>1124.97591367853</v>
      </c>
      <c r="AK47" s="96" t="n">
        <v>1117.54826739726</v>
      </c>
      <c r="AL47" s="96" t="n">
        <v>1071.08463415301</v>
      </c>
      <c r="AM47" s="146" t="n">
        <v>1073.16019726027</v>
      </c>
      <c r="AN47" s="106" t="n">
        <v>1053.70293534754</v>
      </c>
      <c r="AO47" s="147" t="n">
        <v>-0.0181308083941342</v>
      </c>
      <c r="AP47" s="147" t="n">
        <v>-0.0347483628907536</v>
      </c>
      <c r="AQ47" s="147" t="n">
        <v>0.0127024362016568</v>
      </c>
    </row>
    <row r="48" s="11" customFormat="true" ht="10.2" hidden="false" customHeight="false" outlineLevel="0" collapsed="false">
      <c r="A48" s="145" t="s">
        <v>136</v>
      </c>
      <c r="B48" s="96" t="n">
        <v>354.303361070367</v>
      </c>
      <c r="C48" s="96" t="n">
        <v>327.962274484511</v>
      </c>
      <c r="D48" s="96" t="n">
        <v>316.214191904487</v>
      </c>
      <c r="E48" s="96" t="n">
        <v>309.627234403259</v>
      </c>
      <c r="F48" s="96" t="n">
        <v>302.953306546099</v>
      </c>
      <c r="G48" s="96" t="n">
        <v>284.022437486672</v>
      </c>
      <c r="H48" s="96" t="n">
        <v>329.528686162693</v>
      </c>
      <c r="I48" s="96" t="n">
        <v>329.448356821562</v>
      </c>
      <c r="J48" s="96" t="n">
        <v>360.371640762369</v>
      </c>
      <c r="K48" s="96" t="n">
        <v>355.21380832876</v>
      </c>
      <c r="L48" s="96" t="n">
        <v>393.972437906095</v>
      </c>
      <c r="M48" s="96" t="n">
        <v>301.353370188595</v>
      </c>
      <c r="N48" s="96" t="n">
        <v>211.428441343281</v>
      </c>
      <c r="O48" s="96" t="n">
        <v>190.660330074238</v>
      </c>
      <c r="P48" s="96" t="n">
        <v>168.830985851301</v>
      </c>
      <c r="Q48" s="96" t="n">
        <v>175.397863099882</v>
      </c>
      <c r="R48" s="96" t="n">
        <v>192.803033875559</v>
      </c>
      <c r="S48" s="96" t="n">
        <v>216.92783302136</v>
      </c>
      <c r="T48" s="96" t="n">
        <v>203.693669597786</v>
      </c>
      <c r="U48" s="96" t="n">
        <v>185.1377250315</v>
      </c>
      <c r="V48" s="96" t="n">
        <v>188.116637706477</v>
      </c>
      <c r="W48" s="96" t="n">
        <v>200.480520691584</v>
      </c>
      <c r="X48" s="96" t="n">
        <v>210.360959193782</v>
      </c>
      <c r="Y48" s="96" t="n">
        <v>217.188906187567</v>
      </c>
      <c r="Z48" s="96" t="n">
        <v>216.735685063174</v>
      </c>
      <c r="AA48" s="96" t="n">
        <v>203.051038867091</v>
      </c>
      <c r="AB48" s="96" t="n">
        <v>186.904958278981</v>
      </c>
      <c r="AC48" s="96" t="n">
        <v>196.182932955658</v>
      </c>
      <c r="AD48" s="96" t="n">
        <v>181.107077123468</v>
      </c>
      <c r="AE48" s="96" t="n">
        <v>198.69320576673</v>
      </c>
      <c r="AF48" s="96" t="n">
        <v>184.093452801717</v>
      </c>
      <c r="AG48" s="96" t="n">
        <v>157.825945684276</v>
      </c>
      <c r="AH48" s="96" t="n">
        <v>132.200354293578</v>
      </c>
      <c r="AI48" s="96" t="n">
        <v>136.4384104035</v>
      </c>
      <c r="AJ48" s="96" t="n">
        <v>127.943643835616</v>
      </c>
      <c r="AK48" s="96" t="n">
        <v>140.856493159363</v>
      </c>
      <c r="AL48" s="96" t="n">
        <v>147.38106557377</v>
      </c>
      <c r="AM48" s="146" t="n">
        <v>166.041152628023</v>
      </c>
      <c r="AN48" s="106" t="n">
        <v>164.14995884425</v>
      </c>
      <c r="AO48" s="147" t="n">
        <v>-0.0113899099942414</v>
      </c>
      <c r="AP48" s="147" t="n">
        <v>-0.0165428284067864</v>
      </c>
      <c r="AQ48" s="147" t="n">
        <v>0.00197883512494531</v>
      </c>
    </row>
    <row r="49" s="29" customFormat="true" ht="10.2" hidden="false" customHeight="false" outlineLevel="0" collapsed="false">
      <c r="A49" s="150" t="s">
        <v>137</v>
      </c>
      <c r="B49" s="98" t="n">
        <v>14701.781929842</v>
      </c>
      <c r="C49" s="98" t="n">
        <v>13227.2165106171</v>
      </c>
      <c r="D49" s="98" t="n">
        <v>12308.5228411926</v>
      </c>
      <c r="E49" s="98" t="n">
        <v>11955.0192058384</v>
      </c>
      <c r="F49" s="98" t="n">
        <v>11917.6904990133</v>
      </c>
      <c r="G49" s="98" t="n">
        <v>11650.4598005038</v>
      </c>
      <c r="H49" s="98" t="n">
        <v>12485.2923110722</v>
      </c>
      <c r="I49" s="98" t="n">
        <v>12403.6644568397</v>
      </c>
      <c r="J49" s="98" t="n">
        <v>12895.7014453795</v>
      </c>
      <c r="K49" s="98" t="n">
        <v>12972.4586523892</v>
      </c>
      <c r="L49" s="98" t="n">
        <v>14196.0183185138</v>
      </c>
      <c r="M49" s="98" t="n">
        <v>14029.5810004611</v>
      </c>
      <c r="N49" s="98" t="n">
        <v>13729.4496390482</v>
      </c>
      <c r="O49" s="98" t="n">
        <v>13724.0137810057</v>
      </c>
      <c r="P49" s="98" t="n">
        <v>13872.7903740877</v>
      </c>
      <c r="Q49" s="98" t="n">
        <v>13923.5175450897</v>
      </c>
      <c r="R49" s="98" t="n">
        <v>14268.1781470289</v>
      </c>
      <c r="S49" s="98" t="n">
        <v>14509.1860618833</v>
      </c>
      <c r="T49" s="98" t="n">
        <v>15028.670223269</v>
      </c>
      <c r="U49" s="98" t="n">
        <v>14262.0919039082</v>
      </c>
      <c r="V49" s="98" t="n">
        <v>14269.6416642624</v>
      </c>
      <c r="W49" s="98" t="n">
        <v>14409.7006590779</v>
      </c>
      <c r="X49" s="98" t="n">
        <v>14276.1679130748</v>
      </c>
      <c r="Y49" s="98" t="n">
        <v>14727.6901427623</v>
      </c>
      <c r="Z49" s="98" t="n">
        <v>15019.3836059548</v>
      </c>
      <c r="AA49" s="98" t="n">
        <v>15034.608821783</v>
      </c>
      <c r="AB49" s="98" t="n">
        <v>14731.6145788558</v>
      </c>
      <c r="AC49" s="98" t="n">
        <v>14552.8831633176</v>
      </c>
      <c r="AD49" s="98" t="n">
        <v>14453.5063600783</v>
      </c>
      <c r="AE49" s="98" t="n">
        <v>13413.9732654496</v>
      </c>
      <c r="AF49" s="98" t="n">
        <v>13326.6914531304</v>
      </c>
      <c r="AG49" s="98" t="n">
        <v>12953.0187462605</v>
      </c>
      <c r="AH49" s="98" t="n">
        <v>12793.4111118157</v>
      </c>
      <c r="AI49" s="98" t="n">
        <v>12173.4186295991</v>
      </c>
      <c r="AJ49" s="98" t="n">
        <v>12082.1185188568</v>
      </c>
      <c r="AK49" s="98" t="n">
        <v>12810.146463858</v>
      </c>
      <c r="AL49" s="98" t="n">
        <v>12665.3483254219</v>
      </c>
      <c r="AM49" s="108" t="n">
        <v>13032.5446529576</v>
      </c>
      <c r="AN49" s="108" t="n">
        <v>12786.0658209774</v>
      </c>
      <c r="AO49" s="149" t="n">
        <v>-0.0189125637811787</v>
      </c>
      <c r="AP49" s="149" t="n">
        <v>-0.0109732958498729</v>
      </c>
      <c r="AQ49" s="149" t="n">
        <v>0.154136597624247</v>
      </c>
    </row>
    <row r="50" s="11" customFormat="true" ht="10.2" hidden="false" customHeight="false" outlineLevel="0" collapsed="false">
      <c r="B50" s="96"/>
      <c r="C50" s="96"/>
      <c r="D50" s="96"/>
      <c r="E50" s="96"/>
      <c r="F50" s="96"/>
      <c r="G50" s="96"/>
      <c r="H50" s="96"/>
      <c r="I50" s="96"/>
      <c r="J50" s="96"/>
      <c r="K50" s="96"/>
      <c r="L50" s="96"/>
      <c r="M50" s="96"/>
      <c r="N50" s="96"/>
      <c r="O50" s="96"/>
      <c r="P50" s="96"/>
      <c r="Q50" s="96"/>
      <c r="R50" s="96"/>
      <c r="S50" s="96"/>
      <c r="T50" s="96"/>
      <c r="U50" s="96"/>
      <c r="V50" s="96"/>
      <c r="W50" s="96"/>
      <c r="X50" s="96"/>
      <c r="Y50" s="96"/>
      <c r="Z50" s="96"/>
      <c r="AA50" s="96"/>
      <c r="AB50" s="96"/>
      <c r="AC50" s="96"/>
      <c r="AD50" s="96"/>
      <c r="AE50" s="96"/>
      <c r="AF50" s="96"/>
      <c r="AG50" s="96"/>
      <c r="AH50" s="96"/>
      <c r="AI50" s="96"/>
      <c r="AJ50" s="96"/>
      <c r="AK50" s="96"/>
      <c r="AL50" s="96"/>
      <c r="AM50" s="146"/>
      <c r="AN50" s="106"/>
      <c r="AO50" s="147"/>
      <c r="AP50" s="147"/>
      <c r="AQ50" s="147"/>
    </row>
    <row r="51" s="11" customFormat="true" ht="10.2" hidden="false" customHeight="false" outlineLevel="0" collapsed="false">
      <c r="A51" s="145" t="s">
        <v>138</v>
      </c>
      <c r="B51" s="96" t="s">
        <v>106</v>
      </c>
      <c r="C51" s="96" t="s">
        <v>106</v>
      </c>
      <c r="D51" s="96" t="s">
        <v>106</v>
      </c>
      <c r="E51" s="96" t="s">
        <v>106</v>
      </c>
      <c r="F51" s="96" t="s">
        <v>106</v>
      </c>
      <c r="G51" s="96" t="s">
        <v>106</v>
      </c>
      <c r="H51" s="96" t="s">
        <v>106</v>
      </c>
      <c r="I51" s="96" t="s">
        <v>106</v>
      </c>
      <c r="J51" s="96" t="s">
        <v>106</v>
      </c>
      <c r="K51" s="96" t="s">
        <v>106</v>
      </c>
      <c r="L51" s="96" t="n">
        <v>330.35205479452</v>
      </c>
      <c r="M51" s="96" t="n">
        <v>317.702282191781</v>
      </c>
      <c r="N51" s="96" t="n">
        <v>239.046120218579</v>
      </c>
      <c r="O51" s="96" t="n">
        <v>200.309821917808</v>
      </c>
      <c r="P51" s="96" t="n">
        <v>187.772509589041</v>
      </c>
      <c r="Q51" s="96" t="n">
        <v>180.960630136986</v>
      </c>
      <c r="R51" s="96" t="n">
        <v>178.984180327869</v>
      </c>
      <c r="S51" s="96" t="n">
        <v>180.036849315068</v>
      </c>
      <c r="T51" s="96" t="n">
        <v>187.40701369863</v>
      </c>
      <c r="U51" s="96" t="n">
        <v>156.500520547945</v>
      </c>
      <c r="V51" s="96" t="n">
        <v>164.744754098361</v>
      </c>
      <c r="W51" s="96" t="n">
        <v>125.754684931507</v>
      </c>
      <c r="X51" s="96" t="n">
        <v>127.06002739726</v>
      </c>
      <c r="Y51" s="96" t="n">
        <v>126.136246575342</v>
      </c>
      <c r="Z51" s="96" t="n">
        <v>126.172131147541</v>
      </c>
      <c r="AA51" s="96" t="n">
        <v>148.447561643836</v>
      </c>
      <c r="AB51" s="96" t="n">
        <v>150.335287671233</v>
      </c>
      <c r="AC51" s="96" t="n">
        <v>150.285082191781</v>
      </c>
      <c r="AD51" s="96" t="n">
        <v>147.226855191257</v>
      </c>
      <c r="AE51" s="96" t="n">
        <v>121.216109589041</v>
      </c>
      <c r="AF51" s="96" t="n">
        <v>123.899090410959</v>
      </c>
      <c r="AG51" s="96" t="n">
        <v>127.262857534247</v>
      </c>
      <c r="AH51" s="96" t="n">
        <v>124.24149726776</v>
      </c>
      <c r="AI51" s="96" t="n">
        <v>131.966106849315</v>
      </c>
      <c r="AJ51" s="96" t="n">
        <v>134.679210958904</v>
      </c>
      <c r="AK51" s="96" t="n">
        <v>130.228997260274</v>
      </c>
      <c r="AL51" s="96" t="n">
        <v>120.161931693989</v>
      </c>
      <c r="AM51" s="146" t="n">
        <v>118.045131506849</v>
      </c>
      <c r="AN51" s="106" t="n">
        <v>125.344407078849</v>
      </c>
      <c r="AO51" s="147" t="n">
        <v>0.0618346176485598</v>
      </c>
      <c r="AP51" s="147" t="n">
        <v>-0.0238575024660568</v>
      </c>
      <c r="AQ51" s="147" t="n">
        <v>0.00151103245586807</v>
      </c>
    </row>
    <row r="52" s="11" customFormat="true" ht="10.2" hidden="false" customHeight="false" outlineLevel="0" collapsed="false">
      <c r="A52" s="145" t="s">
        <v>139</v>
      </c>
      <c r="B52" s="96" t="s">
        <v>106</v>
      </c>
      <c r="C52" s="96" t="s">
        <v>106</v>
      </c>
      <c r="D52" s="96" t="s">
        <v>106</v>
      </c>
      <c r="E52" s="96" t="s">
        <v>106</v>
      </c>
      <c r="F52" s="96" t="s">
        <v>106</v>
      </c>
      <c r="G52" s="96" t="s">
        <v>106</v>
      </c>
      <c r="H52" s="96" t="s">
        <v>106</v>
      </c>
      <c r="I52" s="96" t="s">
        <v>106</v>
      </c>
      <c r="J52" s="96" t="s">
        <v>106</v>
      </c>
      <c r="K52" s="96" t="s">
        <v>106</v>
      </c>
      <c r="L52" s="96" t="n">
        <v>839.75696950416</v>
      </c>
      <c r="M52" s="96" t="n">
        <v>718.319917808219</v>
      </c>
      <c r="N52" s="96" t="n">
        <v>411.982049180328</v>
      </c>
      <c r="O52" s="96" t="n">
        <v>284.281498630137</v>
      </c>
      <c r="P52" s="96" t="n">
        <v>255.919419178082</v>
      </c>
      <c r="Q52" s="96" t="n">
        <v>263.438191780822</v>
      </c>
      <c r="R52" s="96" t="n">
        <v>247.677896174863</v>
      </c>
      <c r="S52" s="96" t="n">
        <v>238.168769863014</v>
      </c>
      <c r="T52" s="96" t="n">
        <v>231.726402739726</v>
      </c>
      <c r="U52" s="96" t="n">
        <v>230.656021917808</v>
      </c>
      <c r="V52" s="96" t="n">
        <v>270.93562568306</v>
      </c>
      <c r="W52" s="96" t="n">
        <v>268.016931506849</v>
      </c>
      <c r="X52" s="96" t="n">
        <v>306.199202739726</v>
      </c>
      <c r="Y52" s="96" t="n">
        <v>316.770468493151</v>
      </c>
      <c r="Z52" s="96" t="n">
        <v>369.52212295082</v>
      </c>
      <c r="AA52" s="96" t="n">
        <v>397.667561643836</v>
      </c>
      <c r="AB52" s="96" t="n">
        <v>426.806821917808</v>
      </c>
      <c r="AC52" s="96" t="n">
        <v>428.734712328767</v>
      </c>
      <c r="AD52" s="96" t="n">
        <v>426.662076502732</v>
      </c>
      <c r="AE52" s="96" t="n">
        <v>434.458136986301</v>
      </c>
      <c r="AF52" s="96" t="n">
        <v>330.452465753425</v>
      </c>
      <c r="AG52" s="96" t="n">
        <v>411.162794520548</v>
      </c>
      <c r="AH52" s="96" t="n">
        <v>433.931994535519</v>
      </c>
      <c r="AI52" s="96" t="n">
        <v>424.858849315068</v>
      </c>
      <c r="AJ52" s="96" t="n">
        <v>447.61197260274</v>
      </c>
      <c r="AK52" s="96" t="n">
        <v>461.950657534247</v>
      </c>
      <c r="AL52" s="96" t="n">
        <v>372.428087431694</v>
      </c>
      <c r="AM52" s="146" t="n">
        <v>364.009808219178</v>
      </c>
      <c r="AN52" s="106" t="n">
        <v>376.028054810726</v>
      </c>
      <c r="AO52" s="147" t="n">
        <v>0.0330162713206656</v>
      </c>
      <c r="AP52" s="147" t="n">
        <v>-0.0162325615026226</v>
      </c>
      <c r="AQ52" s="147" t="n">
        <v>0.00453303508610893</v>
      </c>
    </row>
    <row r="53" s="11" customFormat="true" ht="10.2" hidden="false" customHeight="false" outlineLevel="0" collapsed="false">
      <c r="A53" s="145" t="s">
        <v>140</v>
      </c>
      <c r="B53" s="96" t="s">
        <v>106</v>
      </c>
      <c r="C53" s="96" t="s">
        <v>106</v>
      </c>
      <c r="D53" s="96" t="s">
        <v>106</v>
      </c>
      <c r="E53" s="96" t="s">
        <v>106</v>
      </c>
      <c r="F53" s="96" t="s">
        <v>106</v>
      </c>
      <c r="G53" s="96" t="s">
        <v>106</v>
      </c>
      <c r="H53" s="96" t="s">
        <v>106</v>
      </c>
      <c r="I53" s="96" t="s">
        <v>106</v>
      </c>
      <c r="J53" s="96" t="s">
        <v>106</v>
      </c>
      <c r="K53" s="96" t="s">
        <v>106</v>
      </c>
      <c r="L53" s="96" t="n">
        <v>393.189232876712</v>
      </c>
      <c r="M53" s="96" t="n">
        <v>361.523632876712</v>
      </c>
      <c r="N53" s="96" t="n">
        <v>337.770806010929</v>
      </c>
      <c r="O53" s="96" t="n">
        <v>296.772621917808</v>
      </c>
      <c r="P53" s="96" t="n">
        <v>236.463791780822</v>
      </c>
      <c r="Q53" s="96" t="n">
        <v>217.978134246575</v>
      </c>
      <c r="R53" s="96" t="n">
        <v>222.842013661202</v>
      </c>
      <c r="S53" s="96" t="n">
        <v>184.587473972603</v>
      </c>
      <c r="T53" s="96" t="n">
        <v>160.177569863014</v>
      </c>
      <c r="U53" s="96" t="n">
        <v>110.211068493151</v>
      </c>
      <c r="V53" s="96" t="n">
        <v>117.774674863388</v>
      </c>
      <c r="W53" s="96" t="n">
        <v>141.362564383562</v>
      </c>
      <c r="X53" s="96" t="n">
        <v>149.817167123288</v>
      </c>
      <c r="Y53" s="96" t="n">
        <v>173.67882739726</v>
      </c>
      <c r="Z53" s="96" t="n">
        <v>177.694420765027</v>
      </c>
      <c r="AA53" s="96" t="n">
        <v>217.761246575342</v>
      </c>
      <c r="AB53" s="96" t="n">
        <v>224.960712328767</v>
      </c>
      <c r="AC53" s="96" t="n">
        <v>228.615671232877</v>
      </c>
      <c r="AD53" s="96" t="n">
        <v>236.132144808743</v>
      </c>
      <c r="AE53" s="96" t="n">
        <v>235.299024657534</v>
      </c>
      <c r="AF53" s="96" t="n">
        <v>256.921520547945</v>
      </c>
      <c r="AG53" s="96" t="n">
        <v>326.417953424658</v>
      </c>
      <c r="AH53" s="96" t="n">
        <v>330.943491803279</v>
      </c>
      <c r="AI53" s="96" t="n">
        <v>341.206479452055</v>
      </c>
      <c r="AJ53" s="96" t="n">
        <v>360.828789041096</v>
      </c>
      <c r="AK53" s="96" t="n">
        <v>342.443542465753</v>
      </c>
      <c r="AL53" s="96" t="n">
        <v>338.836259562842</v>
      </c>
      <c r="AM53" s="146" t="n">
        <v>354.601301369863</v>
      </c>
      <c r="AN53" s="106" t="n">
        <v>373.623153424657</v>
      </c>
      <c r="AO53" s="147" t="n">
        <v>0.0536429279343056</v>
      </c>
      <c r="AP53" s="147" t="n">
        <v>0.0448728215571743</v>
      </c>
      <c r="AQ53" s="147" t="n">
        <v>0.00450404389190889</v>
      </c>
    </row>
    <row r="54" s="11" customFormat="true" ht="10.2" hidden="false" customHeight="false" outlineLevel="0" collapsed="false">
      <c r="A54" s="145" t="s">
        <v>141</v>
      </c>
      <c r="B54" s="96" t="s">
        <v>106</v>
      </c>
      <c r="C54" s="96" t="s">
        <v>106</v>
      </c>
      <c r="D54" s="96" t="s">
        <v>106</v>
      </c>
      <c r="E54" s="96" t="s">
        <v>106</v>
      </c>
      <c r="F54" s="96" t="s">
        <v>106</v>
      </c>
      <c r="G54" s="96" t="s">
        <v>106</v>
      </c>
      <c r="H54" s="96" t="s">
        <v>106</v>
      </c>
      <c r="I54" s="96" t="s">
        <v>106</v>
      </c>
      <c r="J54" s="96" t="s">
        <v>106</v>
      </c>
      <c r="K54" s="96" t="s">
        <v>106</v>
      </c>
      <c r="L54" s="96" t="n">
        <v>5984.49315068493</v>
      </c>
      <c r="M54" s="96" t="n">
        <v>5753.49171506849</v>
      </c>
      <c r="N54" s="96" t="n">
        <v>5119.03968306011</v>
      </c>
      <c r="O54" s="96" t="n">
        <v>4472.96682191781</v>
      </c>
      <c r="P54" s="96" t="n">
        <v>3739.36435616438</v>
      </c>
      <c r="Q54" s="96" t="n">
        <v>3660.5377369863</v>
      </c>
      <c r="R54" s="96" t="n">
        <v>3522.31534153005</v>
      </c>
      <c r="S54" s="96" t="n">
        <v>3550.93315068493</v>
      </c>
      <c r="T54" s="96" t="n">
        <v>3293.45936986301</v>
      </c>
      <c r="U54" s="96" t="n">
        <v>3380.97756164384</v>
      </c>
      <c r="V54" s="96" t="n">
        <v>3481.26934426229</v>
      </c>
      <c r="W54" s="96" t="n">
        <v>3584.37</v>
      </c>
      <c r="X54" s="96" t="n">
        <v>3716.51082191781</v>
      </c>
      <c r="Y54" s="96" t="n">
        <v>3817.06235616438</v>
      </c>
      <c r="Z54" s="96" t="n">
        <v>3912.09710382514</v>
      </c>
      <c r="AA54" s="96" t="n">
        <v>4171.99501369863</v>
      </c>
      <c r="AB54" s="96" t="n">
        <v>4422.74126027397</v>
      </c>
      <c r="AC54" s="96" t="n">
        <v>4597.07476712329</v>
      </c>
      <c r="AD54" s="96" t="n">
        <v>4742.24964480874</v>
      </c>
      <c r="AE54" s="96" t="n">
        <v>4764.82131506849</v>
      </c>
      <c r="AF54" s="96" t="n">
        <v>5017.72840547945</v>
      </c>
      <c r="AG54" s="96" t="n">
        <v>5185.31027945206</v>
      </c>
      <c r="AH54" s="96" t="n">
        <v>5438.46345901639</v>
      </c>
      <c r="AI54" s="96" t="n">
        <v>5635.57109315069</v>
      </c>
      <c r="AJ54" s="96" t="n">
        <v>5926.04995616438</v>
      </c>
      <c r="AK54" s="96" t="n">
        <v>5773.31083013699</v>
      </c>
      <c r="AL54" s="96" t="n">
        <v>5714.74637978142</v>
      </c>
      <c r="AM54" s="146" t="n">
        <v>5703.34246575342</v>
      </c>
      <c r="AN54" s="106" t="n">
        <v>5832.92064182946</v>
      </c>
      <c r="AO54" s="147" t="n">
        <v>0.0227196905769038</v>
      </c>
      <c r="AP54" s="147" t="n">
        <v>0.0217973883142355</v>
      </c>
      <c r="AQ54" s="147" t="n">
        <v>0.0703161202618538</v>
      </c>
    </row>
    <row r="55" s="11" customFormat="true" ht="10.2" hidden="false" customHeight="false" outlineLevel="0" collapsed="false">
      <c r="A55" s="145" t="s">
        <v>142</v>
      </c>
      <c r="B55" s="96" t="s">
        <v>106</v>
      </c>
      <c r="C55" s="96" t="s">
        <v>106</v>
      </c>
      <c r="D55" s="96" t="s">
        <v>106</v>
      </c>
      <c r="E55" s="96" t="s">
        <v>106</v>
      </c>
      <c r="F55" s="96" t="s">
        <v>106</v>
      </c>
      <c r="G55" s="96" t="s">
        <v>106</v>
      </c>
      <c r="H55" s="96" t="s">
        <v>106</v>
      </c>
      <c r="I55" s="96" t="s">
        <v>106</v>
      </c>
      <c r="J55" s="96" t="s">
        <v>106</v>
      </c>
      <c r="K55" s="96" t="s">
        <v>106</v>
      </c>
      <c r="L55" s="96" t="n">
        <v>84.3452054794521</v>
      </c>
      <c r="M55" s="96" t="n">
        <v>114.870136986301</v>
      </c>
      <c r="N55" s="96" t="n">
        <v>102.94043715847</v>
      </c>
      <c r="O55" s="96" t="n">
        <v>76.9348767123288</v>
      </c>
      <c r="P55" s="96" t="n">
        <v>75.890602739726</v>
      </c>
      <c r="Q55" s="96" t="n">
        <v>70.2876712328767</v>
      </c>
      <c r="R55" s="96" t="n">
        <v>78.6072404371585</v>
      </c>
      <c r="S55" s="96" t="n">
        <v>89.3456712328767</v>
      </c>
      <c r="T55" s="96" t="n">
        <v>104.80895890411</v>
      </c>
      <c r="U55" s="96" t="n">
        <v>113.665205479452</v>
      </c>
      <c r="V55" s="96" t="n">
        <v>111.772486338798</v>
      </c>
      <c r="W55" s="96" t="n">
        <v>108.684821917808</v>
      </c>
      <c r="X55" s="96" t="n">
        <v>124.509589041096</v>
      </c>
      <c r="Y55" s="96" t="n">
        <v>141.258136986301</v>
      </c>
      <c r="Z55" s="96" t="n">
        <v>141.212650273224</v>
      </c>
      <c r="AA55" s="96" t="n">
        <v>140.776164383562</v>
      </c>
      <c r="AB55" s="96" t="n">
        <v>136.960547945205</v>
      </c>
      <c r="AC55" s="96" t="n">
        <v>144.39095890411</v>
      </c>
      <c r="AD55" s="96" t="n">
        <v>148.202187702304</v>
      </c>
      <c r="AE55" s="96" t="n">
        <v>151.640630136986</v>
      </c>
      <c r="AF55" s="96" t="n">
        <v>170.29698630137</v>
      </c>
      <c r="AG55" s="96" t="n">
        <v>163.971095124336</v>
      </c>
      <c r="AH55" s="96" t="n">
        <v>156.273196186524</v>
      </c>
      <c r="AI55" s="96" t="n">
        <v>145.62</v>
      </c>
      <c r="AJ55" s="96" t="n">
        <v>136.44</v>
      </c>
      <c r="AK55" s="96" t="n">
        <v>126.61</v>
      </c>
      <c r="AL55" s="96" t="n">
        <v>117.97</v>
      </c>
      <c r="AM55" s="146" t="n">
        <v>124.74</v>
      </c>
      <c r="AN55" s="106" t="n">
        <v>117.46</v>
      </c>
      <c r="AO55" s="147" t="n">
        <v>-0.058361391694725</v>
      </c>
      <c r="AP55" s="147" t="n">
        <v>-0.014522815838684</v>
      </c>
      <c r="AQ55" s="147" t="n">
        <v>0.00141598557448689</v>
      </c>
    </row>
    <row r="56" s="11" customFormat="true" ht="10.2" hidden="false" customHeight="false" outlineLevel="0" collapsed="false">
      <c r="A56" s="145" t="s">
        <v>143</v>
      </c>
      <c r="B56" s="96" t="n">
        <v>9388.8087432</v>
      </c>
      <c r="C56" s="96" t="n">
        <v>9429.5931507</v>
      </c>
      <c r="D56" s="96" t="n">
        <v>9444.6547945</v>
      </c>
      <c r="E56" s="96" t="n">
        <v>9459.7164384</v>
      </c>
      <c r="F56" s="96" t="n">
        <v>9448.8907104</v>
      </c>
      <c r="G56" s="96" t="n">
        <v>9489.8196438</v>
      </c>
      <c r="H56" s="96" t="n">
        <v>9637.383589</v>
      </c>
      <c r="I56" s="96" t="n">
        <v>9730.7456986</v>
      </c>
      <c r="J56" s="96" t="n">
        <v>9533.0054645</v>
      </c>
      <c r="K56" s="96" t="n">
        <v>9547.0739726</v>
      </c>
      <c r="L56" s="96" t="s">
        <v>106</v>
      </c>
      <c r="M56" s="96" t="s">
        <v>106</v>
      </c>
      <c r="N56" s="96" t="s">
        <v>106</v>
      </c>
      <c r="O56" s="96" t="s">
        <v>106</v>
      </c>
      <c r="P56" s="96" t="s">
        <v>106</v>
      </c>
      <c r="Q56" s="96" t="s">
        <v>106</v>
      </c>
      <c r="R56" s="96" t="s">
        <v>106</v>
      </c>
      <c r="S56" s="96" t="s">
        <v>106</v>
      </c>
      <c r="T56" s="96" t="s">
        <v>106</v>
      </c>
      <c r="U56" s="96" t="s">
        <v>106</v>
      </c>
      <c r="V56" s="96" t="s">
        <v>106</v>
      </c>
      <c r="W56" s="96" t="s">
        <v>106</v>
      </c>
      <c r="X56" s="96" t="s">
        <v>106</v>
      </c>
      <c r="Y56" s="96" t="s">
        <v>106</v>
      </c>
      <c r="Z56" s="96" t="s">
        <v>106</v>
      </c>
      <c r="AA56" s="96" t="s">
        <v>106</v>
      </c>
      <c r="AB56" s="96" t="s">
        <v>106</v>
      </c>
      <c r="AC56" s="96" t="s">
        <v>106</v>
      </c>
      <c r="AD56" s="96" t="s">
        <v>106</v>
      </c>
      <c r="AE56" s="96" t="s">
        <v>106</v>
      </c>
      <c r="AF56" s="96" t="s">
        <v>106</v>
      </c>
      <c r="AG56" s="96" t="s">
        <v>106</v>
      </c>
      <c r="AH56" s="96" t="s">
        <v>106</v>
      </c>
      <c r="AI56" s="96" t="s">
        <v>106</v>
      </c>
      <c r="AJ56" s="96" t="s">
        <v>106</v>
      </c>
      <c r="AK56" s="96" t="s">
        <v>106</v>
      </c>
      <c r="AL56" s="96" t="s">
        <v>106</v>
      </c>
      <c r="AM56" s="146" t="s">
        <v>106</v>
      </c>
      <c r="AN56" s="106" t="s">
        <v>106</v>
      </c>
      <c r="AO56" s="147" t="s">
        <v>106</v>
      </c>
      <c r="AP56" s="147" t="s">
        <v>106</v>
      </c>
      <c r="AQ56" s="147" t="s">
        <v>106</v>
      </c>
    </row>
    <row r="57" s="11" customFormat="true" ht="10.2" hidden="false" customHeight="false" outlineLevel="0" collapsed="false">
      <c r="A57" s="145" t="s">
        <v>144</v>
      </c>
      <c r="B57" s="96" t="s">
        <v>106</v>
      </c>
      <c r="C57" s="96" t="s">
        <v>106</v>
      </c>
      <c r="D57" s="96" t="s">
        <v>106</v>
      </c>
      <c r="E57" s="96" t="s">
        <v>106</v>
      </c>
      <c r="F57" s="96" t="s">
        <v>106</v>
      </c>
      <c r="G57" s="96" t="s">
        <v>106</v>
      </c>
      <c r="H57" s="96" t="s">
        <v>106</v>
      </c>
      <c r="I57" s="96" t="s">
        <v>106</v>
      </c>
      <c r="J57" s="96" t="s">
        <v>106</v>
      </c>
      <c r="K57" s="96" t="s">
        <v>106</v>
      </c>
      <c r="L57" s="96" t="n">
        <v>160.657534246575</v>
      </c>
      <c r="M57" s="96" t="n">
        <v>158.649315068493</v>
      </c>
      <c r="N57" s="96" t="n">
        <v>133.341912568306</v>
      </c>
      <c r="O57" s="96" t="n">
        <v>159.512849315068</v>
      </c>
      <c r="P57" s="96" t="n">
        <v>140.635589041096</v>
      </c>
      <c r="Q57" s="96" t="n">
        <v>134.12895890411</v>
      </c>
      <c r="R57" s="96" t="n">
        <v>131.599535519126</v>
      </c>
      <c r="S57" s="96" t="n">
        <v>132.281397260274</v>
      </c>
      <c r="T57" s="96" t="n">
        <v>139.390492844255</v>
      </c>
      <c r="U57" s="96" t="n">
        <v>147.061889491669</v>
      </c>
      <c r="V57" s="96" t="n">
        <v>145.979153693048</v>
      </c>
      <c r="W57" s="96" t="n">
        <v>140.113456804458</v>
      </c>
      <c r="X57" s="96" t="n">
        <v>137.522850310966</v>
      </c>
      <c r="Y57" s="96" t="n">
        <v>149.77298630137</v>
      </c>
      <c r="Z57" s="96" t="n">
        <v>153.108879781421</v>
      </c>
      <c r="AA57" s="96" t="n">
        <v>105.230684931507</v>
      </c>
      <c r="AB57" s="96" t="n">
        <v>105.250767123288</v>
      </c>
      <c r="AC57" s="96" t="n">
        <v>95.4707397260274</v>
      </c>
      <c r="AD57" s="96" t="n">
        <v>93.2872677595628</v>
      </c>
      <c r="AE57" s="96" t="n">
        <v>87.6788493150685</v>
      </c>
      <c r="AF57" s="96" t="n">
        <v>73.4606575342466</v>
      </c>
      <c r="AG57" s="96" t="n">
        <v>69.1630684931507</v>
      </c>
      <c r="AH57" s="96" t="n">
        <v>61.5039071038252</v>
      </c>
      <c r="AI57" s="96" t="n">
        <v>60.7151866452048</v>
      </c>
      <c r="AJ57" s="96" t="n">
        <v>50.2015092025687</v>
      </c>
      <c r="AK57" s="96" t="n">
        <v>57.0489515085993</v>
      </c>
      <c r="AL57" s="96" t="n">
        <v>57.2926579214603</v>
      </c>
      <c r="AM57" s="146" t="n">
        <v>58.4176012014301</v>
      </c>
      <c r="AN57" s="106" t="n">
        <v>69.6320111447532</v>
      </c>
      <c r="AO57" s="147" t="n">
        <v>0.191969709688261</v>
      </c>
      <c r="AP57" s="147" t="n">
        <v>-0.0479333703745729</v>
      </c>
      <c r="AQ57" s="147" t="n">
        <v>0.000839417021143208</v>
      </c>
    </row>
    <row r="58" s="11" customFormat="true" ht="10.2" hidden="false" customHeight="false" outlineLevel="0" collapsed="false">
      <c r="A58" s="145" t="s">
        <v>145</v>
      </c>
      <c r="B58" s="96" t="n">
        <v>0</v>
      </c>
      <c r="C58" s="96" t="n">
        <v>0</v>
      </c>
      <c r="D58" s="96" t="n">
        <v>0</v>
      </c>
      <c r="E58" s="96" t="n">
        <v>0</v>
      </c>
      <c r="F58" s="96" t="n">
        <v>0</v>
      </c>
      <c r="G58" s="96" t="n">
        <v>0</v>
      </c>
      <c r="H58" s="96" t="n">
        <v>0</v>
      </c>
      <c r="I58" s="96" t="n">
        <v>0</v>
      </c>
      <c r="J58" s="96" t="n">
        <v>0</v>
      </c>
      <c r="K58" s="96" t="n">
        <v>0</v>
      </c>
      <c r="L58" s="96" t="n">
        <v>2.89183561643836</v>
      </c>
      <c r="M58" s="96" t="n">
        <v>2.16887671232877</v>
      </c>
      <c r="N58" s="96" t="n">
        <v>1.14155737704918</v>
      </c>
      <c r="O58" s="96" t="n">
        <v>0.984027397260274</v>
      </c>
      <c r="P58" s="96" t="n">
        <v>0.622547945205479</v>
      </c>
      <c r="Q58" s="96" t="n">
        <v>0.481972602739726</v>
      </c>
      <c r="R58" s="96" t="n">
        <v>0.580569823922283</v>
      </c>
      <c r="S58" s="96" t="n">
        <v>5.64068602739726</v>
      </c>
      <c r="T58" s="96" t="n">
        <v>3.17860931506849</v>
      </c>
      <c r="U58" s="96" t="n">
        <v>4.11055689497717</v>
      </c>
      <c r="V58" s="96" t="n">
        <v>3.39318472981178</v>
      </c>
      <c r="W58" s="96" t="n">
        <v>3.18432158295282</v>
      </c>
      <c r="X58" s="96" t="n">
        <v>2.70973476407915</v>
      </c>
      <c r="Y58" s="96" t="n">
        <v>2.19873223744292</v>
      </c>
      <c r="Z58" s="96" t="n">
        <v>2.24408372799029</v>
      </c>
      <c r="AA58" s="96" t="n">
        <v>2.26712325722983</v>
      </c>
      <c r="AB58" s="96" t="n">
        <v>2.23994535768645</v>
      </c>
      <c r="AC58" s="96" t="n">
        <v>3.17280778533773</v>
      </c>
      <c r="AD58" s="96" t="n">
        <v>3.40306263499359</v>
      </c>
      <c r="AE58" s="96" t="n">
        <v>2.60786228320582</v>
      </c>
      <c r="AF58" s="96" t="n">
        <v>2.63102819178082</v>
      </c>
      <c r="AG58" s="96" t="n">
        <v>2.51169309883375</v>
      </c>
      <c r="AH58" s="96" t="n">
        <v>2.3830688796809</v>
      </c>
      <c r="AI58" s="96" t="n">
        <v>2.19171016438356</v>
      </c>
      <c r="AJ58" s="96" t="n">
        <v>3.77773026788432</v>
      </c>
      <c r="AK58" s="96" t="n">
        <v>7.358739847793</v>
      </c>
      <c r="AL58" s="96" t="n">
        <v>8.34249463570128</v>
      </c>
      <c r="AM58" s="146" t="n">
        <v>8.68040021004566</v>
      </c>
      <c r="AN58" s="106" t="n">
        <v>10.0617203013699</v>
      </c>
      <c r="AO58" s="147" t="n">
        <v>0.159130922296143</v>
      </c>
      <c r="AP58" s="147" t="n">
        <v>0.105884060911999</v>
      </c>
      <c r="AQ58" s="147" t="n">
        <v>0.000121294490049903</v>
      </c>
    </row>
    <row r="59" s="11" customFormat="true" ht="10.2" hidden="false" customHeight="false" outlineLevel="0" collapsed="false">
      <c r="A59" s="148" t="s">
        <v>146</v>
      </c>
      <c r="B59" s="98" t="n">
        <v>9388.8087432</v>
      </c>
      <c r="C59" s="98" t="n">
        <v>9429.5931507</v>
      </c>
      <c r="D59" s="98" t="n">
        <v>9444.6547945</v>
      </c>
      <c r="E59" s="98" t="n">
        <v>9459.7164384</v>
      </c>
      <c r="F59" s="98" t="n">
        <v>9448.8907104</v>
      </c>
      <c r="G59" s="98" t="n">
        <v>9489.8196438</v>
      </c>
      <c r="H59" s="98" t="n">
        <v>9637.383589</v>
      </c>
      <c r="I59" s="98" t="n">
        <v>9730.7456986</v>
      </c>
      <c r="J59" s="98" t="n">
        <v>9533.0054645</v>
      </c>
      <c r="K59" s="98" t="n">
        <v>9547.0739726</v>
      </c>
      <c r="L59" s="98" t="n">
        <v>7795.68598320279</v>
      </c>
      <c r="M59" s="98" t="n">
        <v>7426.72587671233</v>
      </c>
      <c r="N59" s="98" t="n">
        <v>6345.26256557377</v>
      </c>
      <c r="O59" s="98" t="n">
        <v>5491.76251780822</v>
      </c>
      <c r="P59" s="98" t="n">
        <v>4636.66881643836</v>
      </c>
      <c r="Q59" s="98" t="n">
        <v>4527.81329589041</v>
      </c>
      <c r="R59" s="98" t="n">
        <v>4382.6067774742</v>
      </c>
      <c r="S59" s="98" t="n">
        <v>4380.99399835617</v>
      </c>
      <c r="T59" s="98" t="n">
        <v>4120.14841722782</v>
      </c>
      <c r="U59" s="98" t="n">
        <v>4143.18282446884</v>
      </c>
      <c r="V59" s="98" t="n">
        <v>4295.86922366876</v>
      </c>
      <c r="W59" s="98" t="n">
        <v>4371.48678112714</v>
      </c>
      <c r="X59" s="98" t="n">
        <v>4564.32939329422</v>
      </c>
      <c r="Y59" s="98" t="n">
        <v>4726.87775415525</v>
      </c>
      <c r="Z59" s="98" t="n">
        <v>4882.05139247116</v>
      </c>
      <c r="AA59" s="98" t="n">
        <v>5184.14535613394</v>
      </c>
      <c r="AB59" s="98" t="n">
        <v>5469.29534261796</v>
      </c>
      <c r="AC59" s="98" t="n">
        <v>5647.74473929219</v>
      </c>
      <c r="AD59" s="98" t="n">
        <v>5797.16323940833</v>
      </c>
      <c r="AE59" s="98" t="n">
        <v>5797.72192803663</v>
      </c>
      <c r="AF59" s="98" t="n">
        <v>5975.39015421918</v>
      </c>
      <c r="AG59" s="98" t="n">
        <v>6285.79974164783</v>
      </c>
      <c r="AH59" s="98" t="n">
        <v>6547.74061479298</v>
      </c>
      <c r="AI59" s="98" t="n">
        <v>6742.12942557671</v>
      </c>
      <c r="AJ59" s="98" t="n">
        <v>7059.58916823758</v>
      </c>
      <c r="AK59" s="98" t="n">
        <v>6898.95171875365</v>
      </c>
      <c r="AL59" s="98" t="n">
        <v>6729.77781102711</v>
      </c>
      <c r="AM59" s="108" t="n">
        <v>6731.83670826079</v>
      </c>
      <c r="AN59" s="108" t="n">
        <v>6905.06998858981</v>
      </c>
      <c r="AO59" s="149" t="n">
        <v>0.0257334346979097</v>
      </c>
      <c r="AP59" s="149" t="n">
        <v>0.0177142401183144</v>
      </c>
      <c r="AQ59" s="149" t="n">
        <v>0.0832409287814197</v>
      </c>
    </row>
    <row r="60" s="11" customFormat="true" ht="10.2" hidden="false" customHeight="false" outlineLevel="0" collapsed="false">
      <c r="A60" s="145"/>
      <c r="B60" s="96"/>
      <c r="C60" s="96"/>
      <c r="D60" s="96"/>
      <c r="E60" s="96"/>
      <c r="F60" s="96"/>
      <c r="G60" s="96"/>
      <c r="H60" s="96"/>
      <c r="I60" s="96"/>
      <c r="J60" s="96"/>
      <c r="K60" s="96"/>
      <c r="L60" s="96"/>
      <c r="M60" s="96"/>
      <c r="N60" s="96"/>
      <c r="O60" s="96"/>
      <c r="P60" s="96"/>
      <c r="Q60" s="96"/>
      <c r="R60" s="96"/>
      <c r="S60" s="96"/>
      <c r="T60" s="96"/>
      <c r="U60" s="96"/>
      <c r="V60" s="96"/>
      <c r="W60" s="96"/>
      <c r="X60" s="96"/>
      <c r="Y60" s="96"/>
      <c r="Z60" s="96"/>
      <c r="AA60" s="96"/>
      <c r="AB60" s="96"/>
      <c r="AC60" s="96"/>
      <c r="AD60" s="96"/>
      <c r="AE60" s="96"/>
      <c r="AF60" s="96"/>
      <c r="AG60" s="96"/>
      <c r="AH60" s="96"/>
      <c r="AI60" s="96"/>
      <c r="AJ60" s="96"/>
      <c r="AK60" s="96"/>
      <c r="AL60" s="96"/>
      <c r="AM60" s="146"/>
      <c r="AN60" s="106"/>
      <c r="AO60" s="147"/>
      <c r="AP60" s="147"/>
      <c r="AQ60" s="147"/>
    </row>
    <row r="61" s="11" customFormat="true" ht="10.2" hidden="false" customHeight="false" outlineLevel="0" collapsed="false">
      <c r="A61" s="145" t="s">
        <v>361</v>
      </c>
      <c r="B61" s="96" t="n">
        <v>240.327868852459</v>
      </c>
      <c r="C61" s="96" t="n">
        <v>260.46602739726</v>
      </c>
      <c r="D61" s="96" t="n">
        <v>200.36002739726</v>
      </c>
      <c r="E61" s="96" t="n">
        <v>177.62698630137</v>
      </c>
      <c r="F61" s="96" t="n">
        <v>204.979644808743</v>
      </c>
      <c r="G61" s="96" t="n">
        <v>186.402904109589</v>
      </c>
      <c r="H61" s="96" t="n">
        <v>246.368328767123</v>
      </c>
      <c r="I61" s="96" t="n">
        <v>247.03104109589</v>
      </c>
      <c r="J61" s="96" t="n">
        <v>242.290546448087</v>
      </c>
      <c r="K61" s="96" t="n">
        <v>243.998630136986</v>
      </c>
      <c r="L61" s="96" t="n">
        <v>251.107726027397</v>
      </c>
      <c r="M61" s="96" t="n">
        <v>257.152465753425</v>
      </c>
      <c r="N61" s="96" t="n">
        <v>260.094836065574</v>
      </c>
      <c r="O61" s="96" t="n">
        <v>247.794164383562</v>
      </c>
      <c r="P61" s="96" t="n">
        <v>248.035150684932</v>
      </c>
      <c r="Q61" s="96" t="n">
        <v>256.851232876712</v>
      </c>
      <c r="R61" s="96" t="n">
        <v>260.515409836066</v>
      </c>
      <c r="S61" s="96" t="n">
        <v>251.21095890411</v>
      </c>
      <c r="T61" s="96" t="n">
        <v>248.504109589041</v>
      </c>
      <c r="U61" s="96" t="n">
        <v>262.909589041096</v>
      </c>
      <c r="V61" s="96" t="n">
        <v>257.139344262295</v>
      </c>
      <c r="W61" s="96" t="n">
        <v>240.186301369863</v>
      </c>
      <c r="X61" s="96" t="n">
        <v>248.745205479452</v>
      </c>
      <c r="Y61" s="96" t="n">
        <v>254.504109589041</v>
      </c>
      <c r="Z61" s="96" t="n">
        <v>254.254098360656</v>
      </c>
      <c r="AA61" s="96" t="n">
        <v>266.380821917808</v>
      </c>
      <c r="AB61" s="96" t="n">
        <v>258.709589041096</v>
      </c>
      <c r="AC61" s="96" t="n">
        <v>260.717808219178</v>
      </c>
      <c r="AD61" s="96" t="n">
        <v>257.409836065574</v>
      </c>
      <c r="AE61" s="96" t="n">
        <v>255.868493150685</v>
      </c>
      <c r="AF61" s="96" t="n">
        <v>265.21095890411</v>
      </c>
      <c r="AG61" s="96" t="n">
        <v>258.986301369863</v>
      </c>
      <c r="AH61" s="96" t="n">
        <v>262.696721311475</v>
      </c>
      <c r="AI61" s="96" t="n">
        <v>263.827397260274</v>
      </c>
      <c r="AJ61" s="96" t="n">
        <v>257.293150684931</v>
      </c>
      <c r="AK61" s="96" t="n">
        <v>265.634046575342</v>
      </c>
      <c r="AL61" s="96" t="n">
        <v>257.766215846995</v>
      </c>
      <c r="AM61" s="146" t="n">
        <v>261.807711505398</v>
      </c>
      <c r="AN61" s="106" t="n">
        <v>261.405869939133</v>
      </c>
      <c r="AO61" s="147" t="n">
        <v>-0.00153487291858101</v>
      </c>
      <c r="AP61" s="147" t="n">
        <v>0.000417255117338922</v>
      </c>
      <c r="AQ61" s="147" t="n">
        <v>0.00315125950042575</v>
      </c>
    </row>
    <row r="62" s="11" customFormat="true" ht="10.2" hidden="false" customHeight="false" outlineLevel="0" collapsed="false">
      <c r="A62" s="145" t="s">
        <v>147</v>
      </c>
      <c r="B62" s="96" t="n">
        <v>684.894408867007</v>
      </c>
      <c r="C62" s="96" t="n">
        <v>488.760383561644</v>
      </c>
      <c r="D62" s="96" t="n">
        <v>534.085890410959</v>
      </c>
      <c r="E62" s="96" t="n">
        <v>591.882438356164</v>
      </c>
      <c r="F62" s="96" t="n">
        <v>644.198852459016</v>
      </c>
      <c r="G62" s="96" t="n">
        <v>662.91311697764</v>
      </c>
      <c r="H62" s="96" t="n">
        <v>603.931753424657</v>
      </c>
      <c r="I62" s="96" t="n">
        <v>602.28501369863</v>
      </c>
      <c r="J62" s="96" t="n">
        <v>677.286820897768</v>
      </c>
      <c r="K62" s="96" t="n">
        <v>836.78006785387</v>
      </c>
      <c r="L62" s="96" t="n">
        <v>870.50980694884</v>
      </c>
      <c r="M62" s="96" t="n">
        <v>988.777118365451</v>
      </c>
      <c r="N62" s="96" t="n">
        <v>996.261993150633</v>
      </c>
      <c r="O62" s="96" t="n">
        <v>1138.89225750247</v>
      </c>
      <c r="P62" s="96" t="n">
        <v>1263.73266239942</v>
      </c>
      <c r="Q62" s="96" t="n">
        <v>1300.29607324483</v>
      </c>
      <c r="R62" s="96" t="n">
        <v>1360.41996932612</v>
      </c>
      <c r="S62" s="96" t="n">
        <v>1468.81842106934</v>
      </c>
      <c r="T62" s="96" t="n">
        <v>1539.13555845233</v>
      </c>
      <c r="U62" s="96" t="n">
        <v>1619.48160089427</v>
      </c>
      <c r="V62" s="96" t="n">
        <v>1603.99608684291</v>
      </c>
      <c r="W62" s="96" t="n">
        <v>1598.37928584865</v>
      </c>
      <c r="X62" s="96" t="n">
        <v>1576.37752786666</v>
      </c>
      <c r="Y62" s="96" t="n">
        <v>1576.70459802534</v>
      </c>
      <c r="Z62" s="96" t="n">
        <v>1585.06375650392</v>
      </c>
      <c r="AA62" s="96" t="n">
        <v>1624.05012328767</v>
      </c>
      <c r="AB62" s="96" t="n">
        <v>1673.81428767123</v>
      </c>
      <c r="AC62" s="96" t="n">
        <v>1719.26383561644</v>
      </c>
      <c r="AD62" s="96" t="n">
        <v>1779.30662497193</v>
      </c>
      <c r="AE62" s="96" t="n">
        <v>1825.53636986301</v>
      </c>
      <c r="AF62" s="96" t="n">
        <v>1828.99675342466</v>
      </c>
      <c r="AG62" s="96" t="n">
        <v>1872.88294520548</v>
      </c>
      <c r="AH62" s="96" t="n">
        <v>1932.05936065574</v>
      </c>
      <c r="AI62" s="96" t="n">
        <v>1999.45413753425</v>
      </c>
      <c r="AJ62" s="96" t="n">
        <v>1932.04928767123</v>
      </c>
      <c r="AK62" s="96" t="n">
        <v>1866.80007520548</v>
      </c>
      <c r="AL62" s="96" t="n">
        <v>1882.193</v>
      </c>
      <c r="AM62" s="146" t="n">
        <v>1968.25532280802</v>
      </c>
      <c r="AN62" s="106" t="n">
        <v>2026.02236758854</v>
      </c>
      <c r="AO62" s="147" t="n">
        <v>0.0293493654563568</v>
      </c>
      <c r="AP62" s="147" t="n">
        <v>0.0136170114431085</v>
      </c>
      <c r="AQ62" s="147" t="n">
        <v>0.0244237906188758</v>
      </c>
    </row>
    <row r="63" s="11" customFormat="true" ht="10.2" hidden="false" customHeight="false" outlineLevel="0" collapsed="false">
      <c r="A63" s="145" t="s">
        <v>148</v>
      </c>
      <c r="B63" s="96" t="n">
        <v>184.651912568306</v>
      </c>
      <c r="C63" s="96" t="n">
        <v>192.668547945205</v>
      </c>
      <c r="D63" s="96" t="n">
        <v>208.854794520548</v>
      </c>
      <c r="E63" s="96" t="n">
        <v>315.290410958904</v>
      </c>
      <c r="F63" s="96" t="n">
        <v>361.192759562842</v>
      </c>
      <c r="G63" s="96" t="n">
        <v>385.578082191781</v>
      </c>
      <c r="H63" s="96" t="n">
        <v>381.662054794521</v>
      </c>
      <c r="I63" s="96" t="n">
        <v>359.049506849315</v>
      </c>
      <c r="J63" s="96" t="n">
        <v>395.379398907104</v>
      </c>
      <c r="K63" s="96" t="n">
        <v>418.111232876712</v>
      </c>
      <c r="L63" s="96" t="n">
        <v>377.685780821918</v>
      </c>
      <c r="M63" s="96" t="n">
        <v>294.063534246575</v>
      </c>
      <c r="N63" s="96" t="n">
        <v>363.916475409836</v>
      </c>
      <c r="O63" s="96" t="n">
        <v>402.728273972603</v>
      </c>
      <c r="P63" s="96" t="n">
        <v>444.258246575342</v>
      </c>
      <c r="Q63" s="96" t="n">
        <v>440.302054794521</v>
      </c>
      <c r="R63" s="96" t="n">
        <v>418.611092896175</v>
      </c>
      <c r="S63" s="96" t="n">
        <v>443.916849315069</v>
      </c>
      <c r="T63" s="96" t="n">
        <v>477.514356164384</v>
      </c>
      <c r="U63" s="96" t="n">
        <v>460.56498630137</v>
      </c>
      <c r="V63" s="96" t="n">
        <v>513.120027322404</v>
      </c>
      <c r="W63" s="96" t="n">
        <v>482.534904109589</v>
      </c>
      <c r="X63" s="96" t="n">
        <v>559.811178082192</v>
      </c>
      <c r="Y63" s="96" t="n">
        <v>452.351369863014</v>
      </c>
      <c r="Z63" s="96" t="n">
        <v>448.351666666667</v>
      </c>
      <c r="AA63" s="96" t="n">
        <v>450.523890410959</v>
      </c>
      <c r="AB63" s="96" t="n">
        <v>446.045561643836</v>
      </c>
      <c r="AC63" s="96" t="n">
        <v>342.039890410959</v>
      </c>
      <c r="AD63" s="96" t="n">
        <v>476.009398907104</v>
      </c>
      <c r="AE63" s="96" t="n">
        <v>416.923058184062</v>
      </c>
      <c r="AF63" s="96" t="n">
        <v>519.709830833958</v>
      </c>
      <c r="AG63" s="96" t="n">
        <v>542.597579820607</v>
      </c>
      <c r="AH63" s="96" t="n">
        <v>579.255932370379</v>
      </c>
      <c r="AI63" s="96" t="n">
        <v>598.295251906304</v>
      </c>
      <c r="AJ63" s="96" t="n">
        <v>486.783677637388</v>
      </c>
      <c r="AK63" s="96" t="n">
        <v>408.744231348325</v>
      </c>
      <c r="AL63" s="96" t="n">
        <v>439.997302863116</v>
      </c>
      <c r="AM63" s="146" t="n">
        <v>526.715623066941</v>
      </c>
      <c r="AN63" s="106" t="n">
        <v>596.276221880351</v>
      </c>
      <c r="AO63" s="147" t="n">
        <v>0.132064810244995</v>
      </c>
      <c r="AP63" s="147" t="n">
        <v>0.0441188687483691</v>
      </c>
      <c r="AQ63" s="147" t="n">
        <v>0.00718813663027519</v>
      </c>
    </row>
    <row r="64" s="11" customFormat="true" ht="10.2" hidden="false" customHeight="false" outlineLevel="0" collapsed="false">
      <c r="A64" s="145" t="s">
        <v>149</v>
      </c>
      <c r="B64" s="96" t="n">
        <v>131.118879781421</v>
      </c>
      <c r="C64" s="96" t="n">
        <v>138.627369863014</v>
      </c>
      <c r="D64" s="96" t="n">
        <v>164.151835616438</v>
      </c>
      <c r="E64" s="96" t="n">
        <v>153.568520547945</v>
      </c>
      <c r="F64" s="96" t="n">
        <v>144.176693989071</v>
      </c>
      <c r="G64" s="96" t="n">
        <v>138.667534246575</v>
      </c>
      <c r="H64" s="96" t="n">
        <v>130.032191780822</v>
      </c>
      <c r="I64" s="96" t="n">
        <v>142.222082191781</v>
      </c>
      <c r="J64" s="96" t="n">
        <v>129.997349726776</v>
      </c>
      <c r="K64" s="96" t="n">
        <v>143.828657534247</v>
      </c>
      <c r="L64" s="96" t="n">
        <v>164.272328767123</v>
      </c>
      <c r="M64" s="96" t="n">
        <v>166.501459409113</v>
      </c>
      <c r="N64" s="96" t="n">
        <v>201.675136612022</v>
      </c>
      <c r="O64" s="96" t="n">
        <v>239.178904109589</v>
      </c>
      <c r="P64" s="96" t="n">
        <v>245.725698630137</v>
      </c>
      <c r="Q64" s="96" t="n">
        <v>229.238219178082</v>
      </c>
      <c r="R64" s="96" t="n">
        <v>212.770273224044</v>
      </c>
      <c r="S64" s="96" t="n">
        <v>222.631178082192</v>
      </c>
      <c r="T64" s="96" t="n">
        <v>234.499753424658</v>
      </c>
      <c r="U64" s="96" t="n">
        <v>210.521616438356</v>
      </c>
      <c r="V64" s="96" t="n">
        <v>209.325573770492</v>
      </c>
      <c r="W64" s="96" t="n">
        <v>207.328547945205</v>
      </c>
      <c r="X64" s="96" t="n">
        <v>192.005835616438</v>
      </c>
      <c r="Y64" s="96" t="n">
        <v>203.774</v>
      </c>
      <c r="Z64" s="96" t="n">
        <v>181.427513661202</v>
      </c>
      <c r="AA64" s="96" t="n">
        <v>199.376</v>
      </c>
      <c r="AB64" s="96" t="n">
        <v>202.147342465753</v>
      </c>
      <c r="AC64" s="96" t="n">
        <v>189.495561643836</v>
      </c>
      <c r="AD64" s="96" t="n">
        <v>215.033360655738</v>
      </c>
      <c r="AE64" s="96" t="n">
        <v>220.241397260274</v>
      </c>
      <c r="AF64" s="96" t="n">
        <v>226.165643835616</v>
      </c>
      <c r="AG64" s="96" t="n">
        <v>217.891780821918</v>
      </c>
      <c r="AH64" s="96" t="n">
        <v>219.319207650273</v>
      </c>
      <c r="AI64" s="96" t="n">
        <v>221.004520547945</v>
      </c>
      <c r="AJ64" s="96" t="n">
        <v>230.50339097846</v>
      </c>
      <c r="AK64" s="96" t="n">
        <v>231.868976802042</v>
      </c>
      <c r="AL64" s="96" t="n">
        <v>219.199037603993</v>
      </c>
      <c r="AM64" s="146" t="n">
        <v>217.891788482666</v>
      </c>
      <c r="AN64" s="106" t="n">
        <v>230.945205479452</v>
      </c>
      <c r="AO64" s="147" t="n">
        <v>0.059907796836614</v>
      </c>
      <c r="AP64" s="147" t="n">
        <v>0.0140612375026896</v>
      </c>
      <c r="AQ64" s="147" t="n">
        <v>0.00278405482254228</v>
      </c>
    </row>
    <row r="65" s="11" customFormat="true" ht="11.25" hidden="false" customHeight="true" outlineLevel="0" collapsed="false">
      <c r="A65" s="145" t="s">
        <v>150</v>
      </c>
      <c r="B65" s="96" t="n">
        <v>342.607404371585</v>
      </c>
      <c r="C65" s="96" t="n">
        <v>286.753616438356</v>
      </c>
      <c r="D65" s="96" t="n">
        <v>438.795890410959</v>
      </c>
      <c r="E65" s="96" t="n">
        <v>490.467369863014</v>
      </c>
      <c r="F65" s="96" t="n">
        <v>504.708551912568</v>
      </c>
      <c r="G65" s="96" t="n">
        <v>593.669753424658</v>
      </c>
      <c r="H65" s="96" t="n">
        <v>599.031698630137</v>
      </c>
      <c r="I65" s="96" t="n">
        <v>671.58868450008</v>
      </c>
      <c r="J65" s="96" t="n">
        <v>781.626338797814</v>
      </c>
      <c r="K65" s="96" t="n">
        <v>801.721260273973</v>
      </c>
      <c r="L65" s="96" t="n">
        <v>575.093726027397</v>
      </c>
      <c r="M65" s="96" t="n">
        <v>56.4711232876712</v>
      </c>
      <c r="N65" s="96" t="n">
        <v>323.80174863388</v>
      </c>
      <c r="O65" s="96" t="n">
        <v>445.704164383562</v>
      </c>
      <c r="P65" s="96" t="n">
        <v>758.885974622753</v>
      </c>
      <c r="Q65" s="96" t="n">
        <v>828.812136986301</v>
      </c>
      <c r="R65" s="96" t="n">
        <v>795.124754098361</v>
      </c>
      <c r="S65" s="96" t="n">
        <v>888.657068493151</v>
      </c>
      <c r="T65" s="96" t="n">
        <v>868.956438356164</v>
      </c>
      <c r="U65" s="96" t="n">
        <v>917.374602739726</v>
      </c>
      <c r="V65" s="96" t="n">
        <v>747.920379638672</v>
      </c>
      <c r="W65" s="96" t="n">
        <v>664.660301369863</v>
      </c>
      <c r="X65" s="96" t="n">
        <v>723.072474395334</v>
      </c>
      <c r="Y65" s="96" t="n">
        <v>841.601727927012</v>
      </c>
      <c r="Z65" s="96" t="n">
        <v>837.28572462405</v>
      </c>
      <c r="AA65" s="96" t="n">
        <v>862.645089883883</v>
      </c>
      <c r="AB65" s="96" t="n">
        <v>897.784767859054</v>
      </c>
      <c r="AC65" s="96" t="n">
        <v>923.010780668076</v>
      </c>
      <c r="AD65" s="96" t="n">
        <v>905.707345631084</v>
      </c>
      <c r="AE65" s="96" t="n">
        <v>869.135094358679</v>
      </c>
      <c r="AF65" s="96" t="n">
        <v>892.496919861676</v>
      </c>
      <c r="AG65" s="96" t="n">
        <v>851.69544641615</v>
      </c>
      <c r="AH65" s="96" t="n">
        <v>915.505532206551</v>
      </c>
      <c r="AI65" s="96" t="n">
        <v>873.076754006582</v>
      </c>
      <c r="AJ65" s="96" t="n">
        <v>879.389480187821</v>
      </c>
      <c r="AK65" s="96" t="n">
        <v>904.773375501659</v>
      </c>
      <c r="AL65" s="96" t="n">
        <v>840.597821298401</v>
      </c>
      <c r="AM65" s="146" t="n">
        <v>685.835938095302</v>
      </c>
      <c r="AN65" s="106" t="n">
        <v>679.215737672571</v>
      </c>
      <c r="AO65" s="147" t="n">
        <v>-0.00965274645874759</v>
      </c>
      <c r="AP65" s="147" t="n">
        <v>-0.029263529144963</v>
      </c>
      <c r="AQ65" s="147" t="n">
        <v>0.00818797621751094</v>
      </c>
    </row>
    <row r="66" s="11" customFormat="true" ht="11.25" hidden="false" customHeight="true" outlineLevel="0" collapsed="false">
      <c r="A66" s="145" t="s">
        <v>151</v>
      </c>
      <c r="B66" s="96" t="n">
        <v>0</v>
      </c>
      <c r="C66" s="96" t="n">
        <v>0</v>
      </c>
      <c r="D66" s="96" t="n">
        <v>11.1857808219178</v>
      </c>
      <c r="E66" s="96" t="n">
        <v>36.3487671232877</v>
      </c>
      <c r="F66" s="96" t="n">
        <v>47.4246994535519</v>
      </c>
      <c r="G66" s="96" t="n">
        <v>51.6714794520548</v>
      </c>
      <c r="H66" s="96" t="n">
        <v>47.1128219178082</v>
      </c>
      <c r="I66" s="96" t="n">
        <v>43.2369589041096</v>
      </c>
      <c r="J66" s="96" t="n">
        <v>41.8370765027322</v>
      </c>
      <c r="K66" s="96" t="n">
        <v>49.8239178082192</v>
      </c>
      <c r="L66" s="96" t="n">
        <v>65.2470410958904</v>
      </c>
      <c r="M66" s="96" t="n">
        <v>68.8015890410959</v>
      </c>
      <c r="N66" s="96" t="n">
        <v>60.202131147541</v>
      </c>
      <c r="O66" s="96" t="n">
        <v>49.4624383561644</v>
      </c>
      <c r="P66" s="96" t="n">
        <v>74.6856712328767</v>
      </c>
      <c r="Q66" s="96" t="n">
        <v>72.7176164383562</v>
      </c>
      <c r="R66" s="96" t="n">
        <v>72.8994535519126</v>
      </c>
      <c r="S66" s="96" t="n">
        <v>65.0863835616438</v>
      </c>
      <c r="T66" s="96" t="n">
        <v>78.4008767123288</v>
      </c>
      <c r="U66" s="96" t="n">
        <v>78.5213698630137</v>
      </c>
      <c r="V66" s="96" t="n">
        <v>78.2667759562842</v>
      </c>
      <c r="W66" s="96" t="n">
        <v>65.8495068493151</v>
      </c>
      <c r="X66" s="96" t="n">
        <v>83.9234794520548</v>
      </c>
      <c r="Y66" s="96" t="n">
        <v>83.7628219178082</v>
      </c>
      <c r="Z66" s="96" t="n">
        <v>79.0857923497268</v>
      </c>
      <c r="AA66" s="96" t="n">
        <v>87.2961643835616</v>
      </c>
      <c r="AB66" s="96" t="n">
        <v>85.772602739726</v>
      </c>
      <c r="AC66" s="96" t="n">
        <v>68.8498630136986</v>
      </c>
      <c r="AD66" s="96" t="n">
        <v>213.771639344262</v>
      </c>
      <c r="AE66" s="96" t="n">
        <v>203.219726027397</v>
      </c>
      <c r="AF66" s="96" t="n">
        <v>167.030410958904</v>
      </c>
      <c r="AG66" s="96" t="n">
        <v>200.639452054794</v>
      </c>
      <c r="AH66" s="96" t="n">
        <v>192.948907103825</v>
      </c>
      <c r="AI66" s="96" t="n">
        <v>187.209863013699</v>
      </c>
      <c r="AJ66" s="96" t="n">
        <v>180.107945205479</v>
      </c>
      <c r="AK66" s="96" t="n">
        <v>189.543835616438</v>
      </c>
      <c r="AL66" s="96" t="n">
        <v>177.803005464481</v>
      </c>
      <c r="AM66" s="146" t="n">
        <v>231.887123287671</v>
      </c>
      <c r="AN66" s="106" t="n">
        <v>282.327464876568</v>
      </c>
      <c r="AO66" s="147" t="n">
        <v>0.217521097651989</v>
      </c>
      <c r="AP66" s="147" t="n">
        <v>0.129112863698807</v>
      </c>
      <c r="AQ66" s="147" t="n">
        <v>0.00340347026687106</v>
      </c>
    </row>
    <row r="67" s="11" customFormat="true" ht="10.2" hidden="false" customHeight="false" outlineLevel="0" collapsed="false">
      <c r="A67" s="145" t="s">
        <v>152</v>
      </c>
      <c r="B67" s="96" t="n">
        <v>7.6103825136612</v>
      </c>
      <c r="C67" s="96" t="n">
        <v>8.63534246575343</v>
      </c>
      <c r="D67" s="96" t="n">
        <v>8.23369863013699</v>
      </c>
      <c r="E67" s="96" t="n">
        <v>9.23780821917808</v>
      </c>
      <c r="F67" s="96" t="n">
        <v>15.7014207650273</v>
      </c>
      <c r="G67" s="96" t="n">
        <v>26.3076712328767</v>
      </c>
      <c r="H67" s="96" t="n">
        <v>33.3163561643836</v>
      </c>
      <c r="I67" s="96" t="n">
        <v>36.7704931506849</v>
      </c>
      <c r="J67" s="96" t="n">
        <v>43.819781420765</v>
      </c>
      <c r="K67" s="96" t="n">
        <v>53.3985479452055</v>
      </c>
      <c r="L67" s="96" t="n">
        <v>60.9896164383562</v>
      </c>
      <c r="M67" s="96" t="n">
        <v>54.2821643835616</v>
      </c>
      <c r="N67" s="96" t="n">
        <v>58.1793715846994</v>
      </c>
      <c r="O67" s="96" t="n">
        <v>53.9206849315069</v>
      </c>
      <c r="P67" s="96" t="n">
        <v>63.0580821917808</v>
      </c>
      <c r="Q67" s="96" t="n">
        <v>60.447397260274</v>
      </c>
      <c r="R67" s="96" t="n">
        <v>67.6522950819672</v>
      </c>
      <c r="S67" s="96" t="n">
        <v>63.8613698630137</v>
      </c>
      <c r="T67" s="96" t="n">
        <v>69.4843835616438</v>
      </c>
      <c r="U67" s="96" t="n">
        <v>68.0786301369863</v>
      </c>
      <c r="V67" s="96" t="n">
        <v>63.5667213114754</v>
      </c>
      <c r="W67" s="96" t="n">
        <v>60.2465753424658</v>
      </c>
      <c r="X67" s="96" t="n">
        <v>117.452054794521</v>
      </c>
      <c r="Y67" s="96" t="n">
        <v>126.709589041096</v>
      </c>
      <c r="Z67" s="96" t="n">
        <v>120.696721311475</v>
      </c>
      <c r="AA67" s="96" t="n">
        <v>114.58904109589</v>
      </c>
      <c r="AB67" s="96" t="n">
        <v>130.07397260274</v>
      </c>
      <c r="AC67" s="96" t="n">
        <v>149.424657534247</v>
      </c>
      <c r="AD67" s="96" t="n">
        <v>144.642076502732</v>
      </c>
      <c r="AE67" s="96" t="n">
        <v>157.695890410959</v>
      </c>
      <c r="AF67" s="96" t="n">
        <v>294.386301369863</v>
      </c>
      <c r="AG67" s="96" t="n">
        <v>278.312328767123</v>
      </c>
      <c r="AH67" s="96" t="n">
        <v>292.153005464481</v>
      </c>
      <c r="AI67" s="96" t="n">
        <v>269.712328767123</v>
      </c>
      <c r="AJ67" s="96" t="n">
        <v>260.769863013699</v>
      </c>
      <c r="AK67" s="96" t="n">
        <v>252.723287671233</v>
      </c>
      <c r="AL67" s="96" t="n">
        <v>279.972677595628</v>
      </c>
      <c r="AM67" s="146" t="n">
        <v>378.567123287671</v>
      </c>
      <c r="AN67" s="106" t="n">
        <v>396.65</v>
      </c>
      <c r="AO67" s="147" t="n">
        <v>0.0477666326523227</v>
      </c>
      <c r="AP67" s="147" t="n">
        <v>0.0974179577995022</v>
      </c>
      <c r="AQ67" s="147" t="n">
        <v>0.00478163356138453</v>
      </c>
    </row>
    <row r="68" s="11" customFormat="true" ht="10.2" hidden="false" customHeight="false" outlineLevel="0" collapsed="false">
      <c r="A68" s="145" t="s">
        <v>153</v>
      </c>
      <c r="B68" s="96" t="n">
        <v>610.212486338798</v>
      </c>
      <c r="C68" s="96" t="n">
        <v>653.133123287671</v>
      </c>
      <c r="D68" s="96" t="n">
        <v>742.077150684932</v>
      </c>
      <c r="E68" s="96" t="n">
        <v>851.324273972603</v>
      </c>
      <c r="F68" s="96" t="n">
        <v>855.326885245902</v>
      </c>
      <c r="G68" s="96" t="n">
        <v>1014.93389041096</v>
      </c>
      <c r="H68" s="96" t="n">
        <v>1095.68438356164</v>
      </c>
      <c r="I68" s="96" t="n">
        <v>1336.67068493151</v>
      </c>
      <c r="J68" s="96" t="n">
        <v>1491.95540983607</v>
      </c>
      <c r="K68" s="96" t="n">
        <v>1447.52438356164</v>
      </c>
      <c r="L68" s="96" t="n">
        <v>1512.3898630137</v>
      </c>
      <c r="M68" s="96" t="n">
        <v>1487.18671232877</v>
      </c>
      <c r="N68" s="96" t="n">
        <v>1641.39928961749</v>
      </c>
      <c r="O68" s="96" t="n">
        <v>1618.90580821918</v>
      </c>
      <c r="P68" s="96" t="n">
        <v>1640.89580821918</v>
      </c>
      <c r="Q68" s="96" t="n">
        <v>1579.86602739726</v>
      </c>
      <c r="R68" s="96" t="n">
        <v>1777.44489071038</v>
      </c>
      <c r="S68" s="96" t="n">
        <v>1612.25860273973</v>
      </c>
      <c r="T68" s="96" t="n">
        <v>1634.91131506849</v>
      </c>
      <c r="U68" s="96" t="n">
        <v>1616.73693150685</v>
      </c>
      <c r="V68" s="96" t="n">
        <v>1669.19721311475</v>
      </c>
      <c r="W68" s="96" t="n">
        <v>1661.82145205479</v>
      </c>
      <c r="X68" s="96" t="n">
        <v>1627.7821369863</v>
      </c>
      <c r="Y68" s="96" t="n">
        <v>1789.28312328767</v>
      </c>
      <c r="Z68" s="96" t="n">
        <v>1929.95295081967</v>
      </c>
      <c r="AA68" s="96" t="n">
        <v>2001.81295890411</v>
      </c>
      <c r="AB68" s="96" t="n">
        <v>1991.51079452055</v>
      </c>
      <c r="AC68" s="96" t="n">
        <v>1936.34501369863</v>
      </c>
      <c r="AD68" s="96" t="n">
        <v>2018.33352459016</v>
      </c>
      <c r="AE68" s="96" t="n">
        <v>1928.11131506849</v>
      </c>
      <c r="AF68" s="96" t="n">
        <v>1921.5042739726</v>
      </c>
      <c r="AG68" s="96" t="n">
        <v>1883.97065753425</v>
      </c>
      <c r="AH68" s="96" t="n">
        <v>1953.26475409836</v>
      </c>
      <c r="AI68" s="96" t="n">
        <v>1875.69679452055</v>
      </c>
      <c r="AJ68" s="96" t="n">
        <v>2200.60657534247</v>
      </c>
      <c r="AK68" s="96" t="n">
        <v>2446.99498630137</v>
      </c>
      <c r="AL68" s="96" t="n">
        <v>2753</v>
      </c>
      <c r="AM68" s="146" t="n">
        <v>2802</v>
      </c>
      <c r="AN68" s="106" t="n">
        <v>2770</v>
      </c>
      <c r="AO68" s="147" t="n">
        <v>-0.0114204139900072</v>
      </c>
      <c r="AP68" s="147" t="n">
        <v>0.0376443817140175</v>
      </c>
      <c r="AQ68" s="147" t="n">
        <v>0.033392474385567</v>
      </c>
    </row>
    <row r="69" s="11" customFormat="true" ht="10.2" hidden="false" customHeight="false" outlineLevel="0" collapsed="false">
      <c r="A69" s="145" t="s">
        <v>154</v>
      </c>
      <c r="B69" s="96" t="n">
        <v>11.7960928961749</v>
      </c>
      <c r="C69" s="96" t="n">
        <v>56.1498082191781</v>
      </c>
      <c r="D69" s="96" t="n">
        <v>83.3611780821918</v>
      </c>
      <c r="E69" s="96" t="n">
        <v>109.749178082192</v>
      </c>
      <c r="F69" s="96" t="n">
        <v>141.753387978142</v>
      </c>
      <c r="G69" s="96" t="n">
        <v>164.553479452055</v>
      </c>
      <c r="H69" s="96" t="n">
        <v>184.916821917808</v>
      </c>
      <c r="I69" s="96" t="n">
        <v>184.615589041096</v>
      </c>
      <c r="J69" s="96" t="n">
        <v>184.611857923497</v>
      </c>
      <c r="K69" s="96" t="n">
        <v>188.852931506849</v>
      </c>
      <c r="L69" s="96" t="n">
        <v>198.452219178082</v>
      </c>
      <c r="M69" s="96" t="n">
        <v>201.805945205479</v>
      </c>
      <c r="N69" s="96" t="n">
        <v>197.689699453552</v>
      </c>
      <c r="O69" s="96" t="n">
        <v>194.154630136986</v>
      </c>
      <c r="P69" s="96" t="n">
        <v>214.578219178082</v>
      </c>
      <c r="Q69" s="96" t="n">
        <v>221.647150684932</v>
      </c>
      <c r="R69" s="96" t="n">
        <v>234.740245901639</v>
      </c>
      <c r="S69" s="96" t="n">
        <v>266.390273972603</v>
      </c>
      <c r="T69" s="96" t="n">
        <v>238.978082191781</v>
      </c>
      <c r="U69" s="96" t="n">
        <v>248.47695890411</v>
      </c>
      <c r="V69" s="96" t="n">
        <v>315</v>
      </c>
      <c r="W69" s="96" t="n">
        <v>552.973402061856</v>
      </c>
      <c r="X69" s="96" t="n">
        <v>591.170721649485</v>
      </c>
      <c r="Y69" s="96" t="n">
        <v>581.243298969072</v>
      </c>
      <c r="Z69" s="96" t="n">
        <v>574.047731958763</v>
      </c>
      <c r="AA69" s="96" t="n">
        <v>604.350515463917</v>
      </c>
      <c r="AB69" s="96" t="n">
        <v>591.979381443299</v>
      </c>
      <c r="AC69" s="96" t="n">
        <v>529.484536082474</v>
      </c>
      <c r="AD69" s="96" t="n">
        <v>492.577319587629</v>
      </c>
      <c r="AE69" s="96" t="n">
        <v>492</v>
      </c>
      <c r="AF69" s="96" t="n">
        <v>571</v>
      </c>
      <c r="AG69" s="96" t="n">
        <v>635</v>
      </c>
      <c r="AH69" s="96" t="n">
        <v>638</v>
      </c>
      <c r="AI69" s="96" t="n">
        <v>650</v>
      </c>
      <c r="AJ69" s="96" t="n">
        <v>643</v>
      </c>
      <c r="AK69" s="96" t="n">
        <v>1098</v>
      </c>
      <c r="AL69" s="96" t="n">
        <v>1077.082</v>
      </c>
      <c r="AM69" s="146" t="n">
        <v>1007.6</v>
      </c>
      <c r="AN69" s="106" t="n">
        <v>1044</v>
      </c>
      <c r="AO69" s="147" t="n">
        <v>0.0361254466057959</v>
      </c>
      <c r="AP69" s="147" t="n">
        <v>0.0664573403546531</v>
      </c>
      <c r="AQ69" s="147" t="n">
        <v>0.0125854668803364</v>
      </c>
    </row>
    <row r="70" s="11" customFormat="true" ht="10.2" hidden="false" customHeight="false" outlineLevel="0" collapsed="false">
      <c r="A70" s="145" t="s">
        <v>155</v>
      </c>
      <c r="B70" s="96" t="n">
        <v>278.479918032787</v>
      </c>
      <c r="C70" s="96" t="n">
        <v>325.472082191781</v>
      </c>
      <c r="D70" s="96" t="n">
        <v>313.824410958904</v>
      </c>
      <c r="E70" s="96" t="n">
        <v>331.396328767123</v>
      </c>
      <c r="F70" s="96" t="n">
        <v>367.681612021858</v>
      </c>
      <c r="G70" s="96" t="n">
        <v>349.851863013699</v>
      </c>
      <c r="H70" s="96" t="n">
        <v>345.25304109589</v>
      </c>
      <c r="I70" s="96" t="n">
        <v>377.926767123288</v>
      </c>
      <c r="J70" s="96" t="n">
        <v>373.249207650273</v>
      </c>
      <c r="K70" s="96" t="n">
        <v>361.258547945205</v>
      </c>
      <c r="L70" s="96" t="n">
        <v>390.217068493151</v>
      </c>
      <c r="M70" s="96" t="n">
        <v>398.109369863014</v>
      </c>
      <c r="N70" s="96" t="n">
        <v>418.110409836066</v>
      </c>
      <c r="O70" s="96" t="n">
        <v>373.548849315068</v>
      </c>
      <c r="P70" s="96" t="n">
        <v>378.810382833873</v>
      </c>
      <c r="Q70" s="96" t="n">
        <v>382.52558816011</v>
      </c>
      <c r="R70" s="96" t="n">
        <v>380.479072184224</v>
      </c>
      <c r="S70" s="96" t="n">
        <v>398.209781932726</v>
      </c>
      <c r="T70" s="96" t="n">
        <v>399.736029772092</v>
      </c>
      <c r="U70" s="96" t="n">
        <v>404.154110508331</v>
      </c>
      <c r="V70" s="96" t="n">
        <v>406.514590163934</v>
      </c>
      <c r="W70" s="96" t="n">
        <v>420.440767123288</v>
      </c>
      <c r="X70" s="96" t="n">
        <v>406.744712328767</v>
      </c>
      <c r="Y70" s="96" t="n">
        <v>397.205671232877</v>
      </c>
      <c r="Z70" s="96" t="n">
        <v>403.410355191257</v>
      </c>
      <c r="AA70" s="96" t="n">
        <v>429.400591501212</v>
      </c>
      <c r="AB70" s="96" t="n">
        <v>403.87693327244</v>
      </c>
      <c r="AC70" s="96" t="n">
        <v>395.956397214127</v>
      </c>
      <c r="AD70" s="96" t="n">
        <v>391.422428801271</v>
      </c>
      <c r="AE70" s="96" t="n">
        <v>385.706637698175</v>
      </c>
      <c r="AF70" s="96" t="n">
        <v>380.800194904653</v>
      </c>
      <c r="AG70" s="96" t="n">
        <v>349.149106840045</v>
      </c>
      <c r="AH70" s="96" t="n">
        <v>267.70838067434</v>
      </c>
      <c r="AI70" s="96" t="n">
        <v>238.187234498893</v>
      </c>
      <c r="AJ70" s="96" t="n">
        <v>230.205182911357</v>
      </c>
      <c r="AK70" s="96" t="n">
        <v>180.968714083107</v>
      </c>
      <c r="AL70" s="96" t="n">
        <v>143.986007218027</v>
      </c>
      <c r="AM70" s="146" t="n">
        <v>161.441490977185</v>
      </c>
      <c r="AN70" s="106" t="n">
        <v>144.245811321469</v>
      </c>
      <c r="AO70" s="147" t="n">
        <v>-0.106513384828356</v>
      </c>
      <c r="AP70" s="147" t="n">
        <v>-0.085809340722345</v>
      </c>
      <c r="AQ70" s="147" t="n">
        <v>0.00173888973277165</v>
      </c>
    </row>
    <row r="71" s="11" customFormat="true" ht="10.2" hidden="false" customHeight="false" outlineLevel="0" collapsed="false">
      <c r="A71" s="148" t="s">
        <v>156</v>
      </c>
      <c r="B71" s="98" t="n">
        <v>2491.6993542222</v>
      </c>
      <c r="C71" s="98" t="n">
        <v>2410.66630136986</v>
      </c>
      <c r="D71" s="98" t="n">
        <v>2704.93065753425</v>
      </c>
      <c r="E71" s="98" t="n">
        <v>3066.89208219178</v>
      </c>
      <c r="F71" s="98" t="n">
        <v>3287.14450819672</v>
      </c>
      <c r="G71" s="98" t="n">
        <v>3574.54977451189</v>
      </c>
      <c r="H71" s="98" t="n">
        <v>3667.30945205479</v>
      </c>
      <c r="I71" s="98" t="n">
        <v>4001.39682148638</v>
      </c>
      <c r="J71" s="98" t="n">
        <v>4362.05378811088</v>
      </c>
      <c r="K71" s="98" t="n">
        <v>4545.29817744291</v>
      </c>
      <c r="L71" s="98" t="n">
        <v>4465.96517681185</v>
      </c>
      <c r="M71" s="98" t="n">
        <v>3973.15148188415</v>
      </c>
      <c r="N71" s="98" t="n">
        <v>4521.33109151129</v>
      </c>
      <c r="O71" s="98" t="n">
        <v>4764.29017531069</v>
      </c>
      <c r="P71" s="98" t="n">
        <v>5332.66589656838</v>
      </c>
      <c r="Q71" s="98" t="n">
        <v>5372.70349702137</v>
      </c>
      <c r="R71" s="98" t="n">
        <v>5580.65745681089</v>
      </c>
      <c r="S71" s="98" t="n">
        <v>5681.04088793357</v>
      </c>
      <c r="T71" s="98" t="n">
        <v>5790.12090329291</v>
      </c>
      <c r="U71" s="98" t="n">
        <v>5886.8203963341</v>
      </c>
      <c r="V71" s="98" t="n">
        <v>5864.04671238322</v>
      </c>
      <c r="W71" s="98" t="n">
        <v>5954.42104407489</v>
      </c>
      <c r="X71" s="98" t="n">
        <v>6127.08532665121</v>
      </c>
      <c r="Y71" s="98" t="n">
        <v>6307.14030985293</v>
      </c>
      <c r="Z71" s="98" t="n">
        <v>6413.57631144739</v>
      </c>
      <c r="AA71" s="98" t="n">
        <v>6640.42519684901</v>
      </c>
      <c r="AB71" s="98" t="n">
        <v>6681.71523325973</v>
      </c>
      <c r="AC71" s="98" t="n">
        <v>6514.58834410166</v>
      </c>
      <c r="AD71" s="98" t="n">
        <v>6894.21355505749</v>
      </c>
      <c r="AE71" s="98" t="n">
        <v>6754.43798202174</v>
      </c>
      <c r="AF71" s="98" t="n">
        <v>7067.30128806604</v>
      </c>
      <c r="AG71" s="98" t="n">
        <v>7091.12559883023</v>
      </c>
      <c r="AH71" s="98" t="n">
        <v>7252.91180153542</v>
      </c>
      <c r="AI71" s="98" t="n">
        <v>7176.46428205561</v>
      </c>
      <c r="AJ71" s="98" t="n">
        <v>7300.70855363283</v>
      </c>
      <c r="AK71" s="98" t="n">
        <v>7846.051529105</v>
      </c>
      <c r="AL71" s="98" t="n">
        <v>8071.59706789064</v>
      </c>
      <c r="AM71" s="108" t="n">
        <v>8242.00212151086</v>
      </c>
      <c r="AN71" s="108" t="n">
        <v>8431.08867875808</v>
      </c>
      <c r="AO71" s="149" t="n">
        <v>0.0229418234137215</v>
      </c>
      <c r="AP71" s="149" t="n">
        <v>0.023798701534552</v>
      </c>
      <c r="AQ71" s="149" t="n">
        <v>0.101637152616561</v>
      </c>
    </row>
    <row r="72" s="11" customFormat="true" ht="10.2" hidden="false" customHeight="false" outlineLevel="0" collapsed="false">
      <c r="A72" s="145"/>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c r="AC72" s="96"/>
      <c r="AD72" s="96"/>
      <c r="AE72" s="96"/>
      <c r="AF72" s="96"/>
      <c r="AG72" s="96"/>
      <c r="AH72" s="96"/>
      <c r="AI72" s="96"/>
      <c r="AJ72" s="96"/>
      <c r="AK72" s="96"/>
      <c r="AL72" s="96"/>
      <c r="AM72" s="146"/>
      <c r="AN72" s="106"/>
      <c r="AO72" s="147"/>
      <c r="AP72" s="147"/>
      <c r="AQ72" s="147"/>
    </row>
    <row r="73" s="11" customFormat="true" ht="10.2" hidden="false" customHeight="false" outlineLevel="0" collapsed="false">
      <c r="A73" s="145" t="s">
        <v>157</v>
      </c>
      <c r="B73" s="96" t="n">
        <v>226.308743169399</v>
      </c>
      <c r="C73" s="96" t="n">
        <v>307.257534246575</v>
      </c>
      <c r="D73" s="96" t="n">
        <v>411.684931506849</v>
      </c>
      <c r="E73" s="96" t="n">
        <v>377.545205479452</v>
      </c>
      <c r="F73" s="96" t="n">
        <v>410.560109289618</v>
      </c>
      <c r="G73" s="96" t="n">
        <v>407.668493150685</v>
      </c>
      <c r="H73" s="96" t="n">
        <v>434.458136986301</v>
      </c>
      <c r="I73" s="96" t="n">
        <v>411.524273972603</v>
      </c>
      <c r="J73" s="96" t="n">
        <v>436.295218579235</v>
      </c>
      <c r="K73" s="96" t="n">
        <v>416.805890410959</v>
      </c>
      <c r="L73" s="96" t="n">
        <v>421.083397260274</v>
      </c>
      <c r="M73" s="96" t="n">
        <v>421.806356164384</v>
      </c>
      <c r="N73" s="96" t="n">
        <v>423.177322404372</v>
      </c>
      <c r="O73" s="96" t="n">
        <v>419.577232876712</v>
      </c>
      <c r="P73" s="96" t="n">
        <v>396.101150684932</v>
      </c>
      <c r="Q73" s="96" t="n">
        <v>407.949643835616</v>
      </c>
      <c r="R73" s="96" t="n">
        <v>386.667513661202</v>
      </c>
      <c r="S73" s="96" t="n">
        <v>413.191095890411</v>
      </c>
      <c r="T73" s="96" t="n">
        <v>385.276849315068</v>
      </c>
      <c r="U73" s="96" t="n">
        <v>439.157369863014</v>
      </c>
      <c r="V73" s="96" t="n">
        <v>427.543278688525</v>
      </c>
      <c r="W73" s="96" t="n">
        <v>446.38695890411</v>
      </c>
      <c r="X73" s="96" t="n">
        <v>434.297479452055</v>
      </c>
      <c r="Y73" s="96" t="n">
        <v>439.759835616438</v>
      </c>
      <c r="Z73" s="96" t="n">
        <v>365.530877868853</v>
      </c>
      <c r="AA73" s="96" t="n">
        <v>355.936767123288</v>
      </c>
      <c r="AB73" s="96" t="n">
        <v>381.782547945205</v>
      </c>
      <c r="AC73" s="96" t="n">
        <v>391.361753424657</v>
      </c>
      <c r="AD73" s="96" t="n">
        <v>429.405819672131</v>
      </c>
      <c r="AE73" s="96" t="n">
        <v>475.164739726027</v>
      </c>
      <c r="AF73" s="96" t="n">
        <v>548.143424657534</v>
      </c>
      <c r="AG73" s="96" t="n">
        <v>520.490246575342</v>
      </c>
      <c r="AH73" s="96" t="n">
        <v>478.492786885246</v>
      </c>
      <c r="AI73" s="96" t="n">
        <v>492.134191780822</v>
      </c>
      <c r="AJ73" s="96" t="n">
        <v>614.796219178082</v>
      </c>
      <c r="AK73" s="96" t="n">
        <v>590.536931506849</v>
      </c>
      <c r="AL73" s="96" t="n">
        <v>584.176967213115</v>
      </c>
      <c r="AM73" s="146" t="n">
        <v>572.683863013699</v>
      </c>
      <c r="AN73" s="106" t="n">
        <v>598.409150684932</v>
      </c>
      <c r="AO73" s="147" t="n">
        <v>0.044920573692885</v>
      </c>
      <c r="AP73" s="147" t="n">
        <v>0.038804103380341</v>
      </c>
      <c r="AQ73" s="147" t="n">
        <v>0.00721384918279259</v>
      </c>
    </row>
    <row r="74" s="11" customFormat="true" ht="10.2" hidden="false" customHeight="false" outlineLevel="0" collapsed="false">
      <c r="A74" s="145" t="s">
        <v>158</v>
      </c>
      <c r="B74" s="96" t="n">
        <v>277.057978142076</v>
      </c>
      <c r="C74" s="96" t="n">
        <v>302.658712328767</v>
      </c>
      <c r="D74" s="96" t="n">
        <v>337.581643835616</v>
      </c>
      <c r="E74" s="96" t="n">
        <v>364.210630136986</v>
      </c>
      <c r="F74" s="96" t="n">
        <v>391.353907103825</v>
      </c>
      <c r="G74" s="96" t="n">
        <v>406.021753424658</v>
      </c>
      <c r="H74" s="96" t="n">
        <v>424.497369863014</v>
      </c>
      <c r="I74" s="96" t="n">
        <v>450.423479452055</v>
      </c>
      <c r="J74" s="96" t="n">
        <v>450.074016393443</v>
      </c>
      <c r="K74" s="96" t="n">
        <v>463.035095890411</v>
      </c>
      <c r="L74" s="96" t="n">
        <v>488.740301369863</v>
      </c>
      <c r="M74" s="96" t="n">
        <v>498.520328767123</v>
      </c>
      <c r="N74" s="96" t="n">
        <v>485.822786885246</v>
      </c>
      <c r="O74" s="96" t="n">
        <v>514.124191780822</v>
      </c>
      <c r="P74" s="96" t="n">
        <v>532.338739726028</v>
      </c>
      <c r="Q74" s="96" t="n">
        <v>548.304082191781</v>
      </c>
      <c r="R74" s="96" t="n">
        <v>567.033579234973</v>
      </c>
      <c r="S74" s="96" t="n">
        <v>575.334712328767</v>
      </c>
      <c r="T74" s="96" t="n">
        <v>588.408219178082</v>
      </c>
      <c r="U74" s="96" t="n">
        <v>574.752328767123</v>
      </c>
      <c r="V74" s="96" t="n">
        <v>497.418606557377</v>
      </c>
      <c r="W74" s="96" t="n">
        <v>578.608109589041</v>
      </c>
      <c r="X74" s="96" t="n">
        <v>576.61997260274</v>
      </c>
      <c r="Y74" s="96" t="n">
        <v>597.505452054795</v>
      </c>
      <c r="Z74" s="96" t="n">
        <v>625.413224043716</v>
      </c>
      <c r="AA74" s="96" t="n">
        <v>633.050931506849</v>
      </c>
      <c r="AB74" s="96" t="n">
        <v>630.62098630137</v>
      </c>
      <c r="AC74" s="96" t="n">
        <v>653.253616438356</v>
      </c>
      <c r="AD74" s="96" t="n">
        <v>616.981721311475</v>
      </c>
      <c r="AE74" s="96" t="n">
        <v>597.866931506849</v>
      </c>
      <c r="AF74" s="96" t="n">
        <v>579.712630136986</v>
      </c>
      <c r="AG74" s="96" t="n">
        <v>523.321835616438</v>
      </c>
      <c r="AH74" s="96" t="n">
        <v>533.908387978142</v>
      </c>
      <c r="AI74" s="96" t="n">
        <v>514.063945205479</v>
      </c>
      <c r="AJ74" s="96" t="n">
        <v>530.45101369863</v>
      </c>
      <c r="AK74" s="96" t="n">
        <v>530.169863013699</v>
      </c>
      <c r="AL74" s="96" t="n">
        <v>508.693989071038</v>
      </c>
      <c r="AM74" s="146" t="n">
        <v>508.079452054795</v>
      </c>
      <c r="AN74" s="106" t="n">
        <v>519.238363339358</v>
      </c>
      <c r="AO74" s="147" t="n">
        <v>0.0219629257578398</v>
      </c>
      <c r="AP74" s="147" t="n">
        <v>-0.024819561854912</v>
      </c>
      <c r="AQ74" s="147" t="n">
        <v>0.00625944178621416</v>
      </c>
    </row>
    <row r="75" s="11" customFormat="true" ht="10.2" hidden="false" customHeight="false" outlineLevel="0" collapsed="false">
      <c r="A75" s="145" t="s">
        <v>159</v>
      </c>
      <c r="B75" s="96" t="n">
        <v>84.4151639344262</v>
      </c>
      <c r="C75" s="96" t="n">
        <v>83.6824931506849</v>
      </c>
      <c r="D75" s="96" t="n">
        <v>86.6747397260274</v>
      </c>
      <c r="E75" s="96" t="n">
        <v>90.7313424657534</v>
      </c>
      <c r="F75" s="96" t="n">
        <v>94.6891803278689</v>
      </c>
      <c r="G75" s="96" t="n">
        <v>95.7318082191781</v>
      </c>
      <c r="H75" s="96" t="n">
        <v>90.3698630136986</v>
      </c>
      <c r="I75" s="96" t="n">
        <v>91.3137260273973</v>
      </c>
      <c r="J75" s="96" t="n">
        <v>102.219453551913</v>
      </c>
      <c r="K75" s="96" t="n">
        <v>111.335671232877</v>
      </c>
      <c r="L75" s="96" t="n">
        <v>114.870136986301</v>
      </c>
      <c r="M75" s="96" t="n">
        <v>108.96597260274</v>
      </c>
      <c r="N75" s="96" t="n">
        <v>124.770218579235</v>
      </c>
      <c r="O75" s="96" t="n">
        <v>125.694438356164</v>
      </c>
      <c r="P75" s="96" t="n">
        <v>132.080575342466</v>
      </c>
      <c r="Q75" s="96" t="n">
        <v>124.730493150685</v>
      </c>
      <c r="R75" s="96" t="n">
        <v>112.914043715847</v>
      </c>
      <c r="S75" s="96" t="n">
        <v>118.906657534247</v>
      </c>
      <c r="T75" s="96" t="n">
        <v>122.742356164384</v>
      </c>
      <c r="U75" s="96" t="n">
        <v>145.756547945205</v>
      </c>
      <c r="V75" s="96" t="n">
        <v>137.507595628415</v>
      </c>
      <c r="W75" s="96" t="n">
        <v>140.816328767123</v>
      </c>
      <c r="X75" s="96" t="n">
        <v>127.321095890411</v>
      </c>
      <c r="Y75" s="96" t="n">
        <v>88.7632876712329</v>
      </c>
      <c r="Z75" s="96" t="n">
        <v>124.389699453552</v>
      </c>
      <c r="AA75" s="96" t="n">
        <v>141.057315068493</v>
      </c>
      <c r="AB75" s="96" t="n">
        <v>125.915342465753</v>
      </c>
      <c r="AC75" s="96" t="n">
        <v>128.244879853236</v>
      </c>
      <c r="AD75" s="96" t="n">
        <v>114.235846994536</v>
      </c>
      <c r="AE75" s="96" t="n">
        <v>93.2416164383561</v>
      </c>
      <c r="AF75" s="96" t="n">
        <v>109.990164383562</v>
      </c>
      <c r="AG75" s="96" t="n">
        <v>102.800739726027</v>
      </c>
      <c r="AH75" s="96" t="n">
        <v>110.751092896175</v>
      </c>
      <c r="AI75" s="96" t="n">
        <v>111.315589041096</v>
      </c>
      <c r="AJ75" s="96" t="n">
        <v>104.427397260274</v>
      </c>
      <c r="AK75" s="96" t="n">
        <v>52.5952602739726</v>
      </c>
      <c r="AL75" s="96" t="n">
        <v>0</v>
      </c>
      <c r="AM75" s="146" t="n">
        <v>0</v>
      </c>
      <c r="AN75" s="106" t="n">
        <v>0</v>
      </c>
      <c r="AO75" s="147" t="s">
        <v>106</v>
      </c>
      <c r="AP75" s="147" t="n">
        <v>-1</v>
      </c>
      <c r="AQ75" s="147" t="n">
        <v>0</v>
      </c>
    </row>
    <row r="76" s="11" customFormat="true" ht="10.2" hidden="false" customHeight="false" outlineLevel="0" collapsed="false">
      <c r="A76" s="145" t="s">
        <v>233</v>
      </c>
      <c r="B76" s="96" t="n">
        <v>126.953196721312</v>
      </c>
      <c r="C76" s="96" t="n">
        <v>154.934109589041</v>
      </c>
      <c r="D76" s="96" t="n">
        <v>165.959232876712</v>
      </c>
      <c r="E76" s="96" t="n">
        <v>155.777561643836</v>
      </c>
      <c r="F76" s="96" t="n">
        <v>163.483032786885</v>
      </c>
      <c r="G76" s="96" t="n">
        <v>141.238054794521</v>
      </c>
      <c r="H76" s="96" t="n">
        <v>142.463068493151</v>
      </c>
      <c r="I76" s="96" t="n">
        <v>143.42701369863</v>
      </c>
      <c r="J76" s="96" t="n">
        <v>162.201284153005</v>
      </c>
      <c r="K76" s="96" t="n">
        <v>219.799589041096</v>
      </c>
      <c r="L76" s="96" t="n">
        <v>260.767260273973</v>
      </c>
      <c r="M76" s="96" t="n">
        <v>245.30397260274</v>
      </c>
      <c r="N76" s="96" t="n">
        <v>228.551803278689</v>
      </c>
      <c r="O76" s="96" t="n">
        <v>228.193945205479</v>
      </c>
      <c r="P76" s="96" t="n">
        <v>116.637369863014</v>
      </c>
      <c r="Q76" s="96" t="n">
        <v>169.453534246575</v>
      </c>
      <c r="R76" s="96" t="n">
        <v>202.816693989071</v>
      </c>
      <c r="S76" s="96" t="n">
        <v>212.931479452055</v>
      </c>
      <c r="T76" s="96" t="n">
        <v>148.066</v>
      </c>
      <c r="U76" s="96" t="n">
        <v>181.04095890411</v>
      </c>
      <c r="V76" s="96" t="n">
        <v>95.6304644808743</v>
      </c>
      <c r="W76" s="96" t="n">
        <v>220.783616438356</v>
      </c>
      <c r="X76" s="96" t="n">
        <v>215.863479452055</v>
      </c>
      <c r="Y76" s="96" t="n">
        <v>122.441123287671</v>
      </c>
      <c r="Z76" s="96" t="n">
        <v>103.898814016393</v>
      </c>
      <c r="AA76" s="96" t="n">
        <v>193.526079452055</v>
      </c>
      <c r="AB76" s="96" t="n">
        <v>119.028484931507</v>
      </c>
      <c r="AC76" s="96" t="n">
        <v>52.218274739726</v>
      </c>
      <c r="AD76" s="96" t="n">
        <v>107.280107814208</v>
      </c>
      <c r="AE76" s="96" t="n">
        <v>48.6182372876712</v>
      </c>
      <c r="AF76" s="96" t="n">
        <v>95.5388872328767</v>
      </c>
      <c r="AG76" s="96" t="n">
        <v>107.967419178082</v>
      </c>
      <c r="AH76" s="96" t="n">
        <v>91.8814262295082</v>
      </c>
      <c r="AI76" s="96" t="n">
        <v>96.5291123287671</v>
      </c>
      <c r="AJ76" s="96" t="n">
        <v>64.0010199178082</v>
      </c>
      <c r="AK76" s="96" t="n">
        <v>21.8946586575342</v>
      </c>
      <c r="AL76" s="96" t="n">
        <v>61.5010737704918</v>
      </c>
      <c r="AM76" s="146" t="n">
        <v>80.7611780821918</v>
      </c>
      <c r="AN76" s="106" t="n">
        <v>43.5221263874524</v>
      </c>
      <c r="AO76" s="147" t="n">
        <v>-0.461100897473792</v>
      </c>
      <c r="AP76" s="147" t="n">
        <v>0.0445711157640196</v>
      </c>
      <c r="AQ76" s="147" t="n">
        <v>0.000524661187941666</v>
      </c>
    </row>
    <row r="77" s="11" customFormat="true" ht="10.2" hidden="false" customHeight="false" outlineLevel="0" collapsed="false">
      <c r="A77" s="145" t="s">
        <v>160</v>
      </c>
      <c r="B77" s="96" t="n">
        <v>252.184043715847</v>
      </c>
      <c r="C77" s="96" t="n">
        <v>255.786876712329</v>
      </c>
      <c r="D77" s="96" t="n">
        <v>260.70701369863</v>
      </c>
      <c r="E77" s="96" t="n">
        <v>237.070273972603</v>
      </c>
      <c r="F77" s="96" t="n">
        <v>245.434836065574</v>
      </c>
      <c r="G77" s="96" t="n">
        <v>231.768575342466</v>
      </c>
      <c r="H77" s="96" t="n">
        <v>221.064767123288</v>
      </c>
      <c r="I77" s="96" t="n">
        <v>233.33498630137</v>
      </c>
      <c r="J77" s="96" t="n">
        <v>257.070710382514</v>
      </c>
      <c r="K77" s="96" t="n">
        <v>255.726630136986</v>
      </c>
      <c r="L77" s="96" t="n">
        <v>275.869068493151</v>
      </c>
      <c r="M77" s="96" t="n">
        <v>278.821150684932</v>
      </c>
      <c r="N77" s="96" t="n">
        <v>258.512677595628</v>
      </c>
      <c r="O77" s="96" t="n">
        <v>268.980876712329</v>
      </c>
      <c r="P77" s="96" t="n">
        <v>285.408109589041</v>
      </c>
      <c r="Q77" s="96" t="n">
        <v>336.19597260274</v>
      </c>
      <c r="R77" s="96" t="n">
        <v>320.657459016393</v>
      </c>
      <c r="S77" s="96" t="n">
        <v>438.57498630137</v>
      </c>
      <c r="T77" s="96" t="n">
        <v>335.452931506849</v>
      </c>
      <c r="U77" s="96" t="n">
        <v>355.093315068493</v>
      </c>
      <c r="V77" s="96" t="n">
        <v>366.720300546448</v>
      </c>
      <c r="W77" s="96" t="n">
        <v>450.724712328767</v>
      </c>
      <c r="X77" s="96" t="n">
        <v>451.438395836254</v>
      </c>
      <c r="Y77" s="96" t="n">
        <v>441.184975085011</v>
      </c>
      <c r="Z77" s="96" t="n">
        <v>410.898815321843</v>
      </c>
      <c r="AA77" s="96" t="n">
        <v>453.38869852222</v>
      </c>
      <c r="AB77" s="96" t="n">
        <v>384.617231775021</v>
      </c>
      <c r="AC77" s="96" t="n">
        <v>388.073983225869</v>
      </c>
      <c r="AD77" s="96" t="n">
        <v>407.777188779406</v>
      </c>
      <c r="AE77" s="96" t="n">
        <v>388.130677205877</v>
      </c>
      <c r="AF77" s="96" t="n">
        <v>389.29501517696</v>
      </c>
      <c r="AG77" s="96" t="n">
        <v>382.60885763063</v>
      </c>
      <c r="AH77" s="96" t="n">
        <v>403.116404806716</v>
      </c>
      <c r="AI77" s="96" t="n">
        <v>412.665414467935</v>
      </c>
      <c r="AJ77" s="96" t="n">
        <v>430.712054466787</v>
      </c>
      <c r="AK77" s="96" t="n">
        <v>442.57155354818</v>
      </c>
      <c r="AL77" s="96" t="n">
        <v>464.4012435497</v>
      </c>
      <c r="AM77" s="146" t="n">
        <v>447.233833318477</v>
      </c>
      <c r="AN77" s="106" t="n">
        <v>455.047780804594</v>
      </c>
      <c r="AO77" s="147" t="n">
        <v>0.0174717271010949</v>
      </c>
      <c r="AP77" s="147" t="n">
        <v>0.0142896928389595</v>
      </c>
      <c r="AQ77" s="147" t="n">
        <v>0.0054856214313092</v>
      </c>
    </row>
    <row r="78" s="11" customFormat="true" ht="10.2" hidden="false" customHeight="false" outlineLevel="0" collapsed="false">
      <c r="A78" s="145" t="s">
        <v>205</v>
      </c>
      <c r="B78" s="96" t="n">
        <v>433.743737704918</v>
      </c>
      <c r="C78" s="96" t="n">
        <v>411.901819178082</v>
      </c>
      <c r="D78" s="96" t="n">
        <v>405.812898630137</v>
      </c>
      <c r="E78" s="96" t="n">
        <v>402.234252054795</v>
      </c>
      <c r="F78" s="96" t="n">
        <v>414.92206010929</v>
      </c>
      <c r="G78" s="96" t="n">
        <v>509.92701369863</v>
      </c>
      <c r="H78" s="96" t="n">
        <v>521.562635616438</v>
      </c>
      <c r="I78" s="96" t="n">
        <v>583.303326027397</v>
      </c>
      <c r="J78" s="96" t="n">
        <v>593.950300546448</v>
      </c>
      <c r="K78" s="96" t="n">
        <v>575.481312328767</v>
      </c>
      <c r="L78" s="96" t="n">
        <v>542.762061117184</v>
      </c>
      <c r="M78" s="96" t="n">
        <v>547.8725108226</v>
      </c>
      <c r="N78" s="96" t="n">
        <v>558.215031522148</v>
      </c>
      <c r="O78" s="96" t="n">
        <v>530.596197760554</v>
      </c>
      <c r="P78" s="96" t="n">
        <v>562.807265148589</v>
      </c>
      <c r="Q78" s="96" t="n">
        <v>575.692302458491</v>
      </c>
      <c r="R78" s="96" t="n">
        <v>638.676201194279</v>
      </c>
      <c r="S78" s="96" t="n">
        <v>640.359880656977</v>
      </c>
      <c r="T78" s="96" t="n">
        <v>612.010746341117</v>
      </c>
      <c r="U78" s="96" t="n">
        <v>646.473672873873</v>
      </c>
      <c r="V78" s="96" t="n">
        <v>656.083302934737</v>
      </c>
      <c r="W78" s="96" t="n">
        <v>665.826792427536</v>
      </c>
      <c r="X78" s="96" t="n">
        <v>657.734159535016</v>
      </c>
      <c r="Y78" s="96" t="n">
        <v>665.05358010614</v>
      </c>
      <c r="Z78" s="96" t="n">
        <v>730.282176055653</v>
      </c>
      <c r="AA78" s="96" t="n">
        <v>711.004920974377</v>
      </c>
      <c r="AB78" s="96" t="n">
        <v>698.351756250124</v>
      </c>
      <c r="AC78" s="96" t="n">
        <v>729.477482705373</v>
      </c>
      <c r="AD78" s="96" t="n">
        <v>718.050507962395</v>
      </c>
      <c r="AE78" s="96" t="n">
        <v>696.134817753141</v>
      </c>
      <c r="AF78" s="96" t="n">
        <v>701.480073302961</v>
      </c>
      <c r="AG78" s="96" t="n">
        <v>512.455682783303</v>
      </c>
      <c r="AH78" s="96" t="n">
        <v>586.352665923411</v>
      </c>
      <c r="AI78" s="96" t="n">
        <v>593.558102960051</v>
      </c>
      <c r="AJ78" s="96" t="n">
        <v>443.964136013412</v>
      </c>
      <c r="AK78" s="96" t="n">
        <v>455.225588524169</v>
      </c>
      <c r="AL78" s="96" t="n">
        <v>460.359887166211</v>
      </c>
      <c r="AM78" s="146" t="n">
        <v>434.74691548896</v>
      </c>
      <c r="AN78" s="106" t="n">
        <v>422.973151144172</v>
      </c>
      <c r="AO78" s="147" t="n">
        <v>-0.0270818812631385</v>
      </c>
      <c r="AP78" s="147" t="n">
        <v>-0.0504398904875905</v>
      </c>
      <c r="AQ78" s="147" t="n">
        <v>0.00509896033045644</v>
      </c>
    </row>
    <row r="79" s="11" customFormat="true" ht="10.2" hidden="false" customHeight="false" outlineLevel="0" collapsed="false">
      <c r="A79" s="148" t="s">
        <v>166</v>
      </c>
      <c r="B79" s="98" t="n">
        <v>1400.66286338798</v>
      </c>
      <c r="C79" s="98" t="n">
        <v>1516.22154520548</v>
      </c>
      <c r="D79" s="98" t="n">
        <v>1668.42046027397</v>
      </c>
      <c r="E79" s="98" t="n">
        <v>1627.56926575343</v>
      </c>
      <c r="F79" s="98" t="n">
        <v>1720.44312568306</v>
      </c>
      <c r="G79" s="98" t="n">
        <v>1792.35569863014</v>
      </c>
      <c r="H79" s="98" t="n">
        <v>1834.41584109589</v>
      </c>
      <c r="I79" s="98" t="n">
        <v>1913.32680547945</v>
      </c>
      <c r="J79" s="98" t="n">
        <v>2001.81098360656</v>
      </c>
      <c r="K79" s="98" t="n">
        <v>2042.1841890411</v>
      </c>
      <c r="L79" s="98" t="n">
        <v>2104.09222550074</v>
      </c>
      <c r="M79" s="98" t="n">
        <v>2101.29029164452</v>
      </c>
      <c r="N79" s="98" t="n">
        <v>2079.04984026532</v>
      </c>
      <c r="O79" s="98" t="n">
        <v>2087.16688269206</v>
      </c>
      <c r="P79" s="98" t="n">
        <v>2025.37321035407</v>
      </c>
      <c r="Q79" s="98" t="n">
        <v>2162.32602848589</v>
      </c>
      <c r="R79" s="98" t="n">
        <v>2228.76549081177</v>
      </c>
      <c r="S79" s="98" t="n">
        <v>2399.29881216383</v>
      </c>
      <c r="T79" s="98" t="n">
        <v>2191.9571025055</v>
      </c>
      <c r="U79" s="98" t="n">
        <v>2342.27419342182</v>
      </c>
      <c r="V79" s="98" t="n">
        <v>2180.90354883638</v>
      </c>
      <c r="W79" s="98" t="n">
        <v>2503.14651845493</v>
      </c>
      <c r="X79" s="98" t="n">
        <v>2463.27458276853</v>
      </c>
      <c r="Y79" s="98" t="n">
        <v>2354.70825382129</v>
      </c>
      <c r="Z79" s="98" t="n">
        <v>2360.41360676001</v>
      </c>
      <c r="AA79" s="98" t="n">
        <v>2487.96471264728</v>
      </c>
      <c r="AB79" s="98" t="n">
        <v>2340.31634966898</v>
      </c>
      <c r="AC79" s="98" t="n">
        <v>2342.62999038722</v>
      </c>
      <c r="AD79" s="98" t="n">
        <v>2393.73119253415</v>
      </c>
      <c r="AE79" s="98" t="n">
        <v>2299.15701991792</v>
      </c>
      <c r="AF79" s="98" t="n">
        <v>2424.16019489088</v>
      </c>
      <c r="AG79" s="98" t="n">
        <v>2149.64478150982</v>
      </c>
      <c r="AH79" s="98" t="n">
        <v>2204.5027647192</v>
      </c>
      <c r="AI79" s="98" t="n">
        <v>2220.26635578415</v>
      </c>
      <c r="AJ79" s="98" t="n">
        <v>2188.35184053499</v>
      </c>
      <c r="AK79" s="98" t="n">
        <v>2092.9938555244</v>
      </c>
      <c r="AL79" s="98" t="n">
        <v>2079.13316077056</v>
      </c>
      <c r="AM79" s="108" t="n">
        <v>2043.50524195812</v>
      </c>
      <c r="AN79" s="108" t="n">
        <v>2039.19057236051</v>
      </c>
      <c r="AO79" s="149" t="n">
        <v>-0.00211140618043115</v>
      </c>
      <c r="AP79" s="149" t="n">
        <v>-0.0135678788629716</v>
      </c>
      <c r="AQ79" s="149" t="n">
        <v>0.0245825339187141</v>
      </c>
    </row>
    <row r="80" s="11" customFormat="true" ht="10.2" hidden="false" customHeight="false" outlineLevel="0" collapsed="false">
      <c r="A80" s="145"/>
      <c r="B80" s="96"/>
      <c r="C80" s="96"/>
      <c r="D80" s="96"/>
      <c r="E80" s="96"/>
      <c r="F80" s="96"/>
      <c r="G80" s="96"/>
      <c r="H80" s="96"/>
      <c r="I80" s="96"/>
      <c r="J80" s="96"/>
      <c r="K80" s="96"/>
      <c r="L80" s="96"/>
      <c r="M80" s="96"/>
      <c r="N80" s="96"/>
      <c r="O80" s="96"/>
      <c r="P80" s="96"/>
      <c r="Q80" s="96"/>
      <c r="R80" s="96"/>
      <c r="S80" s="96"/>
      <c r="T80" s="96"/>
      <c r="U80" s="96"/>
      <c r="V80" s="96"/>
      <c r="W80" s="96"/>
      <c r="X80" s="96"/>
      <c r="Y80" s="96"/>
      <c r="Z80" s="96"/>
      <c r="AA80" s="96"/>
      <c r="AB80" s="96"/>
      <c r="AC80" s="96"/>
      <c r="AD80" s="96"/>
      <c r="AE80" s="96"/>
      <c r="AF80" s="96"/>
      <c r="AG80" s="96"/>
      <c r="AH80" s="96"/>
      <c r="AI80" s="96"/>
      <c r="AJ80" s="96"/>
      <c r="AK80" s="96"/>
      <c r="AL80" s="96"/>
      <c r="AM80" s="146"/>
      <c r="AN80" s="106"/>
      <c r="AO80" s="147"/>
      <c r="AP80" s="147"/>
      <c r="AQ80" s="147"/>
    </row>
    <row r="81" s="11" customFormat="true" ht="10.2" hidden="false" customHeight="false" outlineLevel="0" collapsed="false">
      <c r="A81" s="145" t="s">
        <v>167</v>
      </c>
      <c r="B81" s="96" t="n">
        <v>569.156475409836</v>
      </c>
      <c r="C81" s="96" t="n">
        <v>533.925232876712</v>
      </c>
      <c r="D81" s="96" t="n">
        <v>545.59298630137</v>
      </c>
      <c r="E81" s="96" t="n">
        <v>505.488849315069</v>
      </c>
      <c r="F81" s="96" t="n">
        <v>506.591120218579</v>
      </c>
      <c r="G81" s="96" t="n">
        <v>495.307178082192</v>
      </c>
      <c r="H81" s="96" t="n">
        <v>481.992684931507</v>
      </c>
      <c r="I81" s="96" t="n">
        <v>481.691452054795</v>
      </c>
      <c r="J81" s="96" t="n">
        <v>512.679426229508</v>
      </c>
      <c r="K81" s="96" t="n">
        <v>532.479315068493</v>
      </c>
      <c r="L81" s="96" t="n">
        <v>532.981369863014</v>
      </c>
      <c r="M81" s="96" t="n">
        <v>536.495753424658</v>
      </c>
      <c r="N81" s="96" t="n">
        <v>559.32306010929</v>
      </c>
      <c r="O81" s="96" t="n">
        <v>584.271287671233</v>
      </c>
      <c r="P81" s="96" t="n">
        <v>599.453424657534</v>
      </c>
      <c r="Q81" s="96" t="n">
        <v>602.787068493151</v>
      </c>
      <c r="R81" s="96" t="n">
        <v>634.265300546448</v>
      </c>
      <c r="S81" s="96" t="n">
        <v>661.627890410959</v>
      </c>
      <c r="T81" s="96" t="n">
        <v>687.292931506849</v>
      </c>
      <c r="U81" s="96" t="n">
        <v>682.453157607823</v>
      </c>
      <c r="V81" s="96" t="n">
        <v>673.879320426065</v>
      </c>
      <c r="W81" s="96" t="n">
        <v>635.440712328767</v>
      </c>
      <c r="X81" s="96" t="n">
        <v>669.700931506849</v>
      </c>
      <c r="Y81" s="96" t="n">
        <v>668.11445858054</v>
      </c>
      <c r="Z81" s="96" t="n">
        <v>615.219314189557</v>
      </c>
      <c r="AA81" s="96" t="n">
        <v>605.367123287671</v>
      </c>
      <c r="AB81" s="96" t="n">
        <v>597.13698630137</v>
      </c>
      <c r="AC81" s="96" t="n">
        <v>614.490410958904</v>
      </c>
      <c r="AD81" s="96" t="n">
        <v>570.079234972678</v>
      </c>
      <c r="AE81" s="96" t="n">
        <v>576.643835616438</v>
      </c>
      <c r="AF81" s="96" t="n">
        <v>605.983561643836</v>
      </c>
      <c r="AG81" s="96" t="n">
        <v>626.67397260274</v>
      </c>
      <c r="AH81" s="96" t="n">
        <v>599.510928961749</v>
      </c>
      <c r="AI81" s="96" t="n">
        <v>587.608219178082</v>
      </c>
      <c r="AJ81" s="96" t="n">
        <v>538.287671232877</v>
      </c>
      <c r="AK81" s="96" t="n">
        <v>427.057534246575</v>
      </c>
      <c r="AL81" s="96" t="n">
        <v>433.366120218579</v>
      </c>
      <c r="AM81" s="146" t="n">
        <v>419.18904109589</v>
      </c>
      <c r="AN81" s="106" t="n">
        <v>477.123287671233</v>
      </c>
      <c r="AO81" s="147" t="n">
        <v>0.138205537110141</v>
      </c>
      <c r="AP81" s="147" t="n">
        <v>-0.03752494823662</v>
      </c>
      <c r="AQ81" s="147" t="n">
        <v>0.00575174265787695</v>
      </c>
    </row>
    <row r="82" s="11" customFormat="true" ht="10.2" hidden="false" customHeight="false" outlineLevel="0" collapsed="false">
      <c r="A82" s="145" t="s">
        <v>168</v>
      </c>
      <c r="B82" s="96" t="n">
        <v>24.673661068489</v>
      </c>
      <c r="C82" s="96" t="n">
        <v>26.3679170804482</v>
      </c>
      <c r="D82" s="96" t="n">
        <v>25.6650410384349</v>
      </c>
      <c r="E82" s="96" t="n">
        <v>20.343260503795</v>
      </c>
      <c r="F82" s="96" t="n">
        <v>22.8511755127725</v>
      </c>
      <c r="G82" s="96" t="n">
        <v>22.1104921739395</v>
      </c>
      <c r="H82" s="96" t="n">
        <v>22.1908223008457</v>
      </c>
      <c r="I82" s="96" t="n">
        <v>22.7330404830305</v>
      </c>
      <c r="J82" s="96" t="n">
        <v>23.0314202875387</v>
      </c>
      <c r="K82" s="96" t="n">
        <v>24.359699817553</v>
      </c>
      <c r="L82" s="96" t="n">
        <v>21.9498367080951</v>
      </c>
      <c r="M82" s="96" t="n">
        <v>23.6769045117783</v>
      </c>
      <c r="N82" s="96" t="n">
        <v>22.3504929301516</v>
      </c>
      <c r="O82" s="96" t="n">
        <v>28.8179440563672</v>
      </c>
      <c r="P82" s="96" t="n">
        <v>26.0867676212363</v>
      </c>
      <c r="Q82" s="96" t="n">
        <v>29.8220550817985</v>
      </c>
      <c r="R82" s="96" t="n">
        <v>25.7751627502545</v>
      </c>
      <c r="S82" s="96" t="n">
        <v>29.6413140917478</v>
      </c>
      <c r="T82" s="96" t="n">
        <v>27.1712063795899</v>
      </c>
      <c r="U82" s="96" t="n">
        <v>22.2309861673068</v>
      </c>
      <c r="V82" s="96" t="n">
        <v>29.4001103782915</v>
      </c>
      <c r="W82" s="96" t="n">
        <v>29.0187671232877</v>
      </c>
      <c r="X82" s="96" t="n">
        <v>26.8498904109589</v>
      </c>
      <c r="Y82" s="96" t="n">
        <v>31.2679726027397</v>
      </c>
      <c r="Z82" s="96" t="n">
        <v>25.9754371584699</v>
      </c>
      <c r="AA82" s="96" t="n">
        <v>22.5723835616438</v>
      </c>
      <c r="AB82" s="96" t="n">
        <v>26.1269315068493</v>
      </c>
      <c r="AC82" s="96" t="n">
        <v>25.1027397260274</v>
      </c>
      <c r="AD82" s="96" t="n">
        <v>24.5134426229508</v>
      </c>
      <c r="AE82" s="96" t="n">
        <v>17.7687232876712</v>
      </c>
      <c r="AF82" s="96" t="n">
        <v>25.5264739726027</v>
      </c>
      <c r="AG82" s="96" t="n">
        <v>26.9563260273973</v>
      </c>
      <c r="AH82" s="96" t="n">
        <v>23.9046120218579</v>
      </c>
      <c r="AI82" s="96" t="n">
        <v>27.3298547945206</v>
      </c>
      <c r="AJ82" s="96" t="n">
        <v>24.1950246575342</v>
      </c>
      <c r="AK82" s="96" t="n">
        <v>25.1469205479452</v>
      </c>
      <c r="AL82" s="96" t="n">
        <v>22.6140513661202</v>
      </c>
      <c r="AM82" s="146" t="n">
        <v>27.9476834246575</v>
      </c>
      <c r="AN82" s="106" t="n">
        <v>28.3385610566849</v>
      </c>
      <c r="AO82" s="147" t="n">
        <v>0.0139860476479612</v>
      </c>
      <c r="AP82" s="147" t="n">
        <v>0.0107935668238965</v>
      </c>
      <c r="AQ82" s="147" t="n">
        <v>0.000341622626068295</v>
      </c>
    </row>
    <row r="83" s="11" customFormat="true" ht="10.2" hidden="false" customHeight="false" outlineLevel="0" collapsed="false">
      <c r="A83" s="145" t="s">
        <v>169</v>
      </c>
      <c r="B83" s="96" t="n">
        <v>1510</v>
      </c>
      <c r="C83" s="96" t="n">
        <v>1435</v>
      </c>
      <c r="D83" s="96" t="n">
        <v>1447</v>
      </c>
      <c r="E83" s="96" t="n">
        <v>1602</v>
      </c>
      <c r="F83" s="96" t="n">
        <v>1638</v>
      </c>
      <c r="G83" s="96" t="n">
        <v>1697</v>
      </c>
      <c r="H83" s="96" t="n">
        <v>1839</v>
      </c>
      <c r="I83" s="96" t="n">
        <v>1952</v>
      </c>
      <c r="J83" s="96" t="n">
        <v>2035</v>
      </c>
      <c r="K83" s="96" t="n">
        <v>2114</v>
      </c>
      <c r="L83" s="96" t="n">
        <v>2153</v>
      </c>
      <c r="M83" s="96" t="n">
        <v>2282</v>
      </c>
      <c r="N83" s="96" t="n">
        <v>2426</v>
      </c>
      <c r="O83" s="96" t="n">
        <v>2570</v>
      </c>
      <c r="P83" s="96" t="n">
        <v>2548</v>
      </c>
      <c r="Q83" s="96" t="n">
        <v>2711</v>
      </c>
      <c r="R83" s="96" t="n">
        <v>2850</v>
      </c>
      <c r="S83" s="96" t="n">
        <v>3084</v>
      </c>
      <c r="T83" s="96" t="n">
        <v>3060</v>
      </c>
      <c r="U83" s="96" t="n">
        <v>3686</v>
      </c>
      <c r="V83" s="96" t="n">
        <v>4066.60789617486</v>
      </c>
      <c r="W83" s="96" t="n">
        <v>4098.13271232877</v>
      </c>
      <c r="X83" s="96" t="n">
        <v>4333.78116712329</v>
      </c>
      <c r="Y83" s="96" t="n">
        <v>4788.39780821918</v>
      </c>
      <c r="Z83" s="96" t="n">
        <v>5555.03248907104</v>
      </c>
      <c r="AA83" s="96" t="n">
        <v>5831.97091232877</v>
      </c>
      <c r="AB83" s="96" t="n">
        <v>6234.71726027397</v>
      </c>
      <c r="AC83" s="96" t="n">
        <v>6593.50923309589</v>
      </c>
      <c r="AD83" s="96" t="n">
        <v>6828.38001611838</v>
      </c>
      <c r="AE83" s="96" t="n">
        <v>7452.38102364457</v>
      </c>
      <c r="AF83" s="96" t="n">
        <v>8408.30123835617</v>
      </c>
      <c r="AG83" s="96" t="n">
        <v>8685.59011780822</v>
      </c>
      <c r="AH83" s="96" t="n">
        <v>9199.25213934426</v>
      </c>
      <c r="AI83" s="96" t="n">
        <v>9598.62696712329</v>
      </c>
      <c r="AJ83" s="96" t="n">
        <v>10155.0482712329</v>
      </c>
      <c r="AK83" s="96" t="n">
        <v>10683.5693863014</v>
      </c>
      <c r="AL83" s="96" t="n">
        <v>11083.5888579235</v>
      </c>
      <c r="AM83" s="146" t="n">
        <v>11656.3208399281</v>
      </c>
      <c r="AN83" s="106" t="n">
        <v>12441.1829244173</v>
      </c>
      <c r="AO83" s="147" t="n">
        <v>0.0673336033957424</v>
      </c>
      <c r="AP83" s="147" t="n">
        <v>0.0586307077034192</v>
      </c>
      <c r="AQ83" s="147" t="n">
        <v>0.149979018819407</v>
      </c>
    </row>
    <row r="84" s="11" customFormat="true" ht="10.2" hidden="false" customHeight="false" outlineLevel="0" collapsed="false">
      <c r="A84" s="145" t="s">
        <v>171</v>
      </c>
      <c r="B84" s="96" t="n">
        <v>502</v>
      </c>
      <c r="C84" s="96" t="n">
        <v>593</v>
      </c>
      <c r="D84" s="96" t="n">
        <v>645</v>
      </c>
      <c r="E84" s="96" t="n">
        <v>694</v>
      </c>
      <c r="F84" s="96" t="n">
        <v>706</v>
      </c>
      <c r="G84" s="96" t="n">
        <v>828</v>
      </c>
      <c r="H84" s="96" t="n">
        <v>902</v>
      </c>
      <c r="I84" s="96" t="n">
        <v>953</v>
      </c>
      <c r="J84" s="96" t="n">
        <v>959</v>
      </c>
      <c r="K84" s="96" t="n">
        <v>1044</v>
      </c>
      <c r="L84" s="96" t="n">
        <v>1038</v>
      </c>
      <c r="M84" s="96" t="n">
        <v>1023</v>
      </c>
      <c r="N84" s="96" t="n">
        <v>1089</v>
      </c>
      <c r="O84" s="96" t="n">
        <v>1074</v>
      </c>
      <c r="P84" s="96" t="n">
        <v>1133</v>
      </c>
      <c r="Q84" s="96" t="n">
        <v>1165</v>
      </c>
      <c r="R84" s="96" t="n">
        <v>1236</v>
      </c>
      <c r="S84" s="96" t="n">
        <v>1296</v>
      </c>
      <c r="T84" s="96" t="n">
        <v>1339</v>
      </c>
      <c r="U84" s="96" t="n">
        <v>1597</v>
      </c>
      <c r="V84" s="96" t="n">
        <v>2039</v>
      </c>
      <c r="W84" s="96" t="n">
        <v>2144</v>
      </c>
      <c r="X84" s="96" t="n">
        <v>2212.01326027397</v>
      </c>
      <c r="Y84" s="96" t="n">
        <v>2379.96063013699</v>
      </c>
      <c r="Z84" s="96" t="n">
        <v>2558.59057377049</v>
      </c>
      <c r="AA84" s="96" t="n">
        <v>2561.48356164384</v>
      </c>
      <c r="AB84" s="96" t="n">
        <v>2860.04550684932</v>
      </c>
      <c r="AC84" s="96" t="n">
        <v>3106.61465753425</v>
      </c>
      <c r="AD84" s="96" t="n">
        <v>3213.32379781421</v>
      </c>
      <c r="AE84" s="96" t="n">
        <v>3640.90136986301</v>
      </c>
      <c r="AF84" s="96" t="n">
        <v>3898.92643094795</v>
      </c>
      <c r="AG84" s="96" t="n">
        <v>4084.9085890411</v>
      </c>
      <c r="AH84" s="96" t="n">
        <v>4301.50235245902</v>
      </c>
      <c r="AI84" s="96" t="n">
        <v>4462.3295650829</v>
      </c>
      <c r="AJ84" s="96" t="n">
        <v>4474.71215602064</v>
      </c>
      <c r="AK84" s="96" t="n">
        <v>4561.01587770663</v>
      </c>
      <c r="AL84" s="96" t="n">
        <v>4930.40267839913</v>
      </c>
      <c r="AM84" s="146" t="n">
        <v>5009.50044060785</v>
      </c>
      <c r="AN84" s="106" t="n">
        <v>5154.13701995276</v>
      </c>
      <c r="AO84" s="147" t="n">
        <v>0.0288724556589433</v>
      </c>
      <c r="AP84" s="147" t="n">
        <v>0.048940135779421</v>
      </c>
      <c r="AQ84" s="147" t="n">
        <v>0.0621333532196661</v>
      </c>
    </row>
    <row r="85" s="11" customFormat="true" ht="10.2" hidden="false" customHeight="false" outlineLevel="0" collapsed="false">
      <c r="A85" s="145" t="s">
        <v>172</v>
      </c>
      <c r="B85" s="96" t="n">
        <v>527</v>
      </c>
      <c r="C85" s="96" t="n">
        <v>531</v>
      </c>
      <c r="D85" s="96" t="n">
        <v>500</v>
      </c>
      <c r="E85" s="96" t="n">
        <v>506</v>
      </c>
      <c r="F85" s="96" t="n">
        <v>545</v>
      </c>
      <c r="G85" s="96" t="n">
        <v>586</v>
      </c>
      <c r="H85" s="96" t="n">
        <v>639</v>
      </c>
      <c r="I85" s="96" t="n">
        <v>646</v>
      </c>
      <c r="J85" s="96" t="n">
        <v>674</v>
      </c>
      <c r="K85" s="96" t="n">
        <v>682</v>
      </c>
      <c r="L85" s="96" t="n">
        <v>750</v>
      </c>
      <c r="M85" s="96" t="n">
        <v>780</v>
      </c>
      <c r="N85" s="96" t="n">
        <v>825</v>
      </c>
      <c r="O85" s="96" t="n">
        <v>810</v>
      </c>
      <c r="P85" s="96" t="n">
        <v>851</v>
      </c>
      <c r="Q85" s="96" t="n">
        <v>897</v>
      </c>
      <c r="R85" s="96" t="n">
        <v>936</v>
      </c>
      <c r="S85" s="96" t="n">
        <v>914</v>
      </c>
      <c r="T85" s="96" t="n">
        <v>931</v>
      </c>
      <c r="U85" s="96" t="n">
        <v>938</v>
      </c>
      <c r="V85" s="96" t="n">
        <v>986.9</v>
      </c>
      <c r="W85" s="96" t="n">
        <v>990.1</v>
      </c>
      <c r="X85" s="96" t="n">
        <v>980.7</v>
      </c>
      <c r="Y85" s="96" t="n">
        <v>982.2</v>
      </c>
      <c r="Z85" s="96" t="n">
        <v>1002.8</v>
      </c>
      <c r="AA85" s="96" t="n">
        <v>979.9</v>
      </c>
      <c r="AB85" s="96" t="n">
        <v>912.7</v>
      </c>
      <c r="AC85" s="96" t="n">
        <v>904.2</v>
      </c>
      <c r="AD85" s="96" t="n">
        <v>909.5</v>
      </c>
      <c r="AE85" s="96" t="n">
        <v>900.2</v>
      </c>
      <c r="AF85" s="96" t="n">
        <v>853.4</v>
      </c>
      <c r="AG85" s="96" t="n">
        <v>879.5</v>
      </c>
      <c r="AH85" s="96" t="n">
        <v>819.9</v>
      </c>
      <c r="AI85" s="96" t="n">
        <v>822.3</v>
      </c>
      <c r="AJ85" s="96" t="n">
        <v>847.8</v>
      </c>
      <c r="AK85" s="96" t="n">
        <v>836.4</v>
      </c>
      <c r="AL85" s="96" t="n">
        <v>884.999292349727</v>
      </c>
      <c r="AM85" s="146" t="n">
        <v>885.319482191781</v>
      </c>
      <c r="AN85" s="106" t="n">
        <v>915.838545205479</v>
      </c>
      <c r="AO85" s="147" t="n">
        <v>0.0344723725475269</v>
      </c>
      <c r="AP85" s="147" t="n">
        <v>-0.00210797491057857</v>
      </c>
      <c r="AQ85" s="147" t="n">
        <v>0.0110404747877577</v>
      </c>
    </row>
    <row r="86" s="11" customFormat="true" ht="10.2" hidden="false" customHeight="false" outlineLevel="0" collapsed="false">
      <c r="A86" s="145" t="s">
        <v>173</v>
      </c>
      <c r="B86" s="96" t="n">
        <v>4015</v>
      </c>
      <c r="C86" s="96" t="n">
        <v>3630</v>
      </c>
      <c r="D86" s="96" t="n">
        <v>3360</v>
      </c>
      <c r="E86" s="96" t="n">
        <v>3254</v>
      </c>
      <c r="F86" s="96" t="n">
        <v>3355</v>
      </c>
      <c r="G86" s="96" t="n">
        <v>3120</v>
      </c>
      <c r="H86" s="96" t="n">
        <v>2991</v>
      </c>
      <c r="I86" s="96" t="n">
        <v>2910</v>
      </c>
      <c r="J86" s="96" t="n">
        <v>2990</v>
      </c>
      <c r="K86" s="96" t="n">
        <v>3175</v>
      </c>
      <c r="L86" s="96" t="n">
        <v>3437</v>
      </c>
      <c r="M86" s="96" t="n">
        <v>3653</v>
      </c>
      <c r="N86" s="96" t="n">
        <v>3882</v>
      </c>
      <c r="O86" s="96" t="n">
        <v>3982</v>
      </c>
      <c r="P86" s="96" t="n">
        <v>4167</v>
      </c>
      <c r="Q86" s="96" t="n">
        <v>4169</v>
      </c>
      <c r="R86" s="96" t="n">
        <v>4168</v>
      </c>
      <c r="S86" s="96" t="n">
        <v>4319</v>
      </c>
      <c r="T86" s="96" t="n">
        <v>4212</v>
      </c>
      <c r="U86" s="96" t="n">
        <v>4149</v>
      </c>
      <c r="V86" s="96" t="n">
        <v>4145</v>
      </c>
      <c r="W86" s="96" t="n">
        <v>4107</v>
      </c>
      <c r="X86" s="96" t="n">
        <v>3986.05</v>
      </c>
      <c r="Y86" s="96" t="n">
        <v>4118.218</v>
      </c>
      <c r="Z86" s="96" t="n">
        <v>4037.591</v>
      </c>
      <c r="AA86" s="96" t="n">
        <v>4135.708</v>
      </c>
      <c r="AB86" s="96" t="n">
        <v>4025.679</v>
      </c>
      <c r="AC86" s="96" t="n">
        <v>3995.179</v>
      </c>
      <c r="AD86" s="96" t="n">
        <v>3946.479</v>
      </c>
      <c r="AE86" s="96" t="n">
        <v>3626.897</v>
      </c>
      <c r="AF86" s="96" t="n">
        <v>3618.799</v>
      </c>
      <c r="AG86" s="96" t="n">
        <v>3409.9359</v>
      </c>
      <c r="AH86" s="96" t="n">
        <v>3400.2309</v>
      </c>
      <c r="AI86" s="96" t="n">
        <v>3452.6147</v>
      </c>
      <c r="AJ86" s="96" t="n">
        <v>3289.0069</v>
      </c>
      <c r="AK86" s="96" t="n">
        <v>3258.14</v>
      </c>
      <c r="AL86" s="96" t="n">
        <v>3280.1726</v>
      </c>
      <c r="AM86" s="146" t="n">
        <v>3214.5197</v>
      </c>
      <c r="AN86" s="106" t="n">
        <v>3058.8852</v>
      </c>
      <c r="AO86" s="147" t="n">
        <v>-0.0484160977454891</v>
      </c>
      <c r="AP86" s="147" t="n">
        <v>-0.021506410103225</v>
      </c>
      <c r="AQ86" s="147" t="n">
        <v>0.0368749984438231</v>
      </c>
    </row>
    <row r="87" s="11" customFormat="true" ht="10.2" hidden="false" customHeight="false" outlineLevel="0" collapsed="false">
      <c r="A87" s="145" t="s">
        <v>174</v>
      </c>
      <c r="B87" s="96" t="n">
        <v>123.106305004582</v>
      </c>
      <c r="C87" s="96" t="n">
        <v>120.996048378901</v>
      </c>
      <c r="D87" s="96" t="n">
        <v>113.695284048984</v>
      </c>
      <c r="E87" s="96" t="n">
        <v>141.203894633053</v>
      </c>
      <c r="F87" s="96" t="n">
        <v>161.075034899234</v>
      </c>
      <c r="G87" s="96" t="n">
        <v>158.545824803542</v>
      </c>
      <c r="H87" s="96" t="n">
        <v>147.688814238423</v>
      </c>
      <c r="I87" s="96" t="n">
        <v>152.165500675678</v>
      </c>
      <c r="J87" s="96" t="n">
        <v>159.280908102014</v>
      </c>
      <c r="K87" s="96" t="n">
        <v>164.486847925881</v>
      </c>
      <c r="L87" s="96" t="n">
        <v>183.732415786979</v>
      </c>
      <c r="M87" s="96" t="n">
        <v>197.539018817766</v>
      </c>
      <c r="N87" s="96" t="n">
        <v>212.270234438506</v>
      </c>
      <c r="O87" s="96" t="n">
        <v>212.015032904592</v>
      </c>
      <c r="P87" s="96" t="n">
        <v>284.604294293731</v>
      </c>
      <c r="Q87" s="96" t="n">
        <v>338.031664203778</v>
      </c>
      <c r="R87" s="96" t="n">
        <v>380.208847434081</v>
      </c>
      <c r="S87" s="96" t="n">
        <v>374.786514999375</v>
      </c>
      <c r="T87" s="96" t="n">
        <v>358.385944126439</v>
      </c>
      <c r="U87" s="96" t="n">
        <v>369.075601927549</v>
      </c>
      <c r="V87" s="96" t="n">
        <v>452.140814838894</v>
      </c>
      <c r="W87" s="96" t="n">
        <v>493.481462873144</v>
      </c>
      <c r="X87" s="96" t="n">
        <v>473.754755815519</v>
      </c>
      <c r="Y87" s="96" t="n">
        <v>530.173556382236</v>
      </c>
      <c r="Z87" s="96" t="n">
        <v>528.537237297254</v>
      </c>
      <c r="AA87" s="96" t="n">
        <v>509.149865403538</v>
      </c>
      <c r="AB87" s="96" t="n">
        <v>522.433491046795</v>
      </c>
      <c r="AC87" s="96" t="n">
        <v>557.389299629289</v>
      </c>
      <c r="AD87" s="96" t="n">
        <v>559.68411297457</v>
      </c>
      <c r="AE87" s="96" t="n">
        <v>554.293273495112</v>
      </c>
      <c r="AF87" s="96" t="n">
        <v>470.407700535328</v>
      </c>
      <c r="AG87" s="96" t="n">
        <v>516.262357873943</v>
      </c>
      <c r="AH87" s="96" t="n">
        <v>574.955052690441</v>
      </c>
      <c r="AI87" s="96" t="n">
        <v>557.577571488799</v>
      </c>
      <c r="AJ87" s="96" t="n">
        <v>552.619745855017</v>
      </c>
      <c r="AK87" s="96" t="n">
        <v>514.086771941819</v>
      </c>
      <c r="AL87" s="96" t="n">
        <v>574.204022868349</v>
      </c>
      <c r="AM87" s="146" t="n">
        <v>599.384049142406</v>
      </c>
      <c r="AN87" s="106" t="n">
        <v>596.387128896694</v>
      </c>
      <c r="AO87" s="147" t="n">
        <v>-0.00499999999999989</v>
      </c>
      <c r="AP87" s="147" t="n">
        <v>0.00729030836601563</v>
      </c>
      <c r="AQ87" s="147" t="n">
        <v>0.00718947361933743</v>
      </c>
    </row>
    <row r="88" s="11" customFormat="true" ht="10.2" hidden="false" customHeight="false" outlineLevel="0" collapsed="false">
      <c r="A88" s="145" t="s">
        <v>175</v>
      </c>
      <c r="B88" s="96" t="n">
        <v>45.8020056830601</v>
      </c>
      <c r="C88" s="96" t="n">
        <v>46.3509035616438</v>
      </c>
      <c r="D88" s="96" t="n">
        <v>40.057445890411</v>
      </c>
      <c r="E88" s="96" t="n">
        <v>44.8681951780822</v>
      </c>
      <c r="F88" s="96" t="n">
        <v>46.6899170218579</v>
      </c>
      <c r="G88" s="96" t="n">
        <v>28.0991433150685</v>
      </c>
      <c r="H88" s="96" t="n">
        <v>44.9469575342466</v>
      </c>
      <c r="I88" s="96" t="n">
        <v>66.6984614246575</v>
      </c>
      <c r="J88" s="96" t="n">
        <v>74.1478767213115</v>
      </c>
      <c r="K88" s="96" t="n">
        <v>82.4848313972603</v>
      </c>
      <c r="L88" s="96" t="n">
        <v>82.7336497534247</v>
      </c>
      <c r="M88" s="96" t="n">
        <v>79.9981339178082</v>
      </c>
      <c r="N88" s="96" t="n">
        <v>79.8599895081967</v>
      </c>
      <c r="O88" s="96" t="n">
        <v>84.562635369863</v>
      </c>
      <c r="P88" s="96" t="n">
        <v>89.174490630137</v>
      </c>
      <c r="Q88" s="96" t="n">
        <v>86.7071724657534</v>
      </c>
      <c r="R88" s="96" t="n">
        <v>83.6896341256831</v>
      </c>
      <c r="S88" s="96" t="n">
        <v>93.6217522465754</v>
      </c>
      <c r="T88" s="96" t="n">
        <v>96.0983082191781</v>
      </c>
      <c r="U88" s="96" t="n">
        <v>93.9416816438356</v>
      </c>
      <c r="V88" s="96" t="n">
        <v>97.3286412295082</v>
      </c>
      <c r="W88" s="96" t="n">
        <v>92.3351063013699</v>
      </c>
      <c r="X88" s="96" t="n">
        <v>96.9933313424658</v>
      </c>
      <c r="Y88" s="96" t="n">
        <v>97.1401120821918</v>
      </c>
      <c r="Z88" s="96" t="n">
        <v>94.2095860382514</v>
      </c>
      <c r="AA88" s="96" t="n">
        <v>95.7834997808219</v>
      </c>
      <c r="AB88" s="96" t="n">
        <v>96.7578274794521</v>
      </c>
      <c r="AC88" s="96" t="n">
        <v>91.3438493150685</v>
      </c>
      <c r="AD88" s="96" t="n">
        <v>98.5023825136612</v>
      </c>
      <c r="AE88" s="96" t="n">
        <v>95.1634821917808</v>
      </c>
      <c r="AF88" s="96" t="n">
        <v>99.467095890411</v>
      </c>
      <c r="AG88" s="96" t="n">
        <v>107.881768525425</v>
      </c>
      <c r="AH88" s="96" t="n">
        <v>108.873624367568</v>
      </c>
      <c r="AI88" s="96" t="n">
        <v>104.745909878986</v>
      </c>
      <c r="AJ88" s="96" t="n">
        <v>101.20786049811</v>
      </c>
      <c r="AK88" s="96" t="n">
        <v>109.004045145154</v>
      </c>
      <c r="AL88" s="96" t="n">
        <v>107.500500357969</v>
      </c>
      <c r="AM88" s="146" t="n">
        <v>107.776101651172</v>
      </c>
      <c r="AN88" s="106" t="n">
        <v>103.343740804247</v>
      </c>
      <c r="AO88" s="147" t="n">
        <v>-0.0411256371219587</v>
      </c>
      <c r="AP88" s="147" t="n">
        <v>0.0166800840366195</v>
      </c>
      <c r="AQ88" s="147" t="n">
        <v>0.00124581343599801</v>
      </c>
    </row>
    <row r="89" s="11" customFormat="true" ht="10.2" hidden="false" customHeight="false" outlineLevel="0" collapsed="false">
      <c r="A89" s="145" t="s">
        <v>176</v>
      </c>
      <c r="B89" s="96" t="n">
        <v>90</v>
      </c>
      <c r="C89" s="96" t="n">
        <v>96</v>
      </c>
      <c r="D89" s="96" t="n">
        <v>100</v>
      </c>
      <c r="E89" s="96" t="n">
        <v>100</v>
      </c>
      <c r="F89" s="96" t="n">
        <v>104</v>
      </c>
      <c r="G89" s="96" t="n">
        <v>114</v>
      </c>
      <c r="H89" s="96" t="n">
        <v>118</v>
      </c>
      <c r="I89" s="96" t="n">
        <v>116</v>
      </c>
      <c r="J89" s="96" t="n">
        <v>116</v>
      </c>
      <c r="K89" s="96" t="n">
        <v>115</v>
      </c>
      <c r="L89" s="96" t="n">
        <v>125</v>
      </c>
      <c r="M89" s="96" t="n">
        <v>134</v>
      </c>
      <c r="N89" s="96" t="n">
        <v>131</v>
      </c>
      <c r="O89" s="96" t="n">
        <v>131</v>
      </c>
      <c r="P89" s="96" t="n">
        <v>128</v>
      </c>
      <c r="Q89" s="96" t="n">
        <v>129</v>
      </c>
      <c r="R89" s="96" t="n">
        <v>128</v>
      </c>
      <c r="S89" s="96" t="n">
        <v>127</v>
      </c>
      <c r="T89" s="96" t="n">
        <v>130</v>
      </c>
      <c r="U89" s="96" t="n">
        <v>133</v>
      </c>
      <c r="V89" s="96" t="n">
        <v>158</v>
      </c>
      <c r="W89" s="96" t="n">
        <v>180.568565506849</v>
      </c>
      <c r="X89" s="96" t="n">
        <v>192.430895287671</v>
      </c>
      <c r="Y89" s="96" t="n">
        <v>195.944736630137</v>
      </c>
      <c r="Z89" s="96" t="n">
        <v>209.686606311475</v>
      </c>
      <c r="AA89" s="96" t="n">
        <v>230.761533753425</v>
      </c>
      <c r="AB89" s="96" t="n">
        <v>221.535955589041</v>
      </c>
      <c r="AC89" s="96" t="n">
        <v>238.252572849315</v>
      </c>
      <c r="AD89" s="96" t="n">
        <v>226.463472259563</v>
      </c>
      <c r="AE89" s="96" t="n">
        <v>209.062821928767</v>
      </c>
      <c r="AF89" s="96" t="n">
        <v>189.59814750411</v>
      </c>
      <c r="AG89" s="96" t="n">
        <v>192.891803679452</v>
      </c>
      <c r="AH89" s="96" t="n">
        <v>191.684837281421</v>
      </c>
      <c r="AI89" s="96" t="n">
        <v>223.15711060274</v>
      </c>
      <c r="AJ89" s="96" t="n">
        <v>231.562917632877</v>
      </c>
      <c r="AK89" s="96" t="n">
        <v>256.555054687671</v>
      </c>
      <c r="AL89" s="96" t="n">
        <v>241.883535340546</v>
      </c>
      <c r="AM89" s="146" t="n">
        <v>260.614494679616</v>
      </c>
      <c r="AN89" s="106" t="n">
        <v>275.053193464767</v>
      </c>
      <c r="AO89" s="147" t="n">
        <v>0.0554025162832972</v>
      </c>
      <c r="AP89" s="147" t="n">
        <v>0.00901145508244161</v>
      </c>
      <c r="AQ89" s="147" t="n">
        <v>0.00331577859835402</v>
      </c>
    </row>
    <row r="90" s="11" customFormat="true" ht="10.2" hidden="false" customHeight="false" outlineLevel="0" collapsed="false">
      <c r="A90" s="145" t="s">
        <v>177</v>
      </c>
      <c r="B90" s="96" t="n">
        <v>207</v>
      </c>
      <c r="C90" s="96" t="n">
        <v>208</v>
      </c>
      <c r="D90" s="96" t="n">
        <v>174</v>
      </c>
      <c r="E90" s="96" t="n">
        <v>173</v>
      </c>
      <c r="F90" s="96" t="n">
        <v>152</v>
      </c>
      <c r="G90" s="96" t="n">
        <v>132.843698630137</v>
      </c>
      <c r="H90" s="96" t="n">
        <v>146.800821917808</v>
      </c>
      <c r="I90" s="96" t="n">
        <v>167.063753424658</v>
      </c>
      <c r="J90" s="96" t="n">
        <v>190.58</v>
      </c>
      <c r="K90" s="96" t="n">
        <v>195.299315068493</v>
      </c>
      <c r="L90" s="96" t="n">
        <v>212.690493150685</v>
      </c>
      <c r="M90" s="96" t="n">
        <v>203.774</v>
      </c>
      <c r="N90" s="96" t="n">
        <v>227.029726775956</v>
      </c>
      <c r="O90" s="96" t="n">
        <v>225.764</v>
      </c>
      <c r="P90" s="96" t="n">
        <v>232.170219178082</v>
      </c>
      <c r="Q90" s="96" t="n">
        <v>314.085479452055</v>
      </c>
      <c r="R90" s="96" t="n">
        <v>340.905081967213</v>
      </c>
      <c r="S90" s="96" t="n">
        <v>358.467123287671</v>
      </c>
      <c r="T90" s="96" t="n">
        <v>331.717643835616</v>
      </c>
      <c r="U90" s="96" t="n">
        <v>320.772849315068</v>
      </c>
      <c r="V90" s="96" t="n">
        <v>304.855901639344</v>
      </c>
      <c r="W90" s="96" t="n">
        <v>289.304054794521</v>
      </c>
      <c r="X90" s="96" t="n">
        <v>249.842547945205</v>
      </c>
      <c r="Y90" s="96" t="n">
        <v>242.412136986301</v>
      </c>
      <c r="Z90" s="96" t="n">
        <v>192.00193989071</v>
      </c>
      <c r="AA90" s="96" t="n">
        <v>206.786328767123</v>
      </c>
      <c r="AB90" s="96" t="n">
        <v>211.397260273973</v>
      </c>
      <c r="AC90" s="96" t="n">
        <v>205.693150684931</v>
      </c>
      <c r="AD90" s="96" t="n">
        <v>183.606557377049</v>
      </c>
      <c r="AE90" s="96" t="n">
        <v>147.145205479452</v>
      </c>
      <c r="AF90" s="96" t="n">
        <v>180.572602739726</v>
      </c>
      <c r="AG90" s="96" t="n">
        <v>189.830136986301</v>
      </c>
      <c r="AH90" s="96" t="n">
        <v>170.467213114754</v>
      </c>
      <c r="AI90" s="96" t="n">
        <v>158.112328767123</v>
      </c>
      <c r="AJ90" s="96" t="n">
        <v>168.142465753425</v>
      </c>
      <c r="AK90" s="96" t="n">
        <v>212.268493150685</v>
      </c>
      <c r="AL90" s="96" t="n">
        <v>215.890710382514</v>
      </c>
      <c r="AM90" s="146" t="n">
        <v>211.484931506849</v>
      </c>
      <c r="AN90" s="106" t="n">
        <v>237.07397260274</v>
      </c>
      <c r="AO90" s="147" t="n">
        <v>0.120996994507203</v>
      </c>
      <c r="AP90" s="147" t="n">
        <v>0.00278068411074739</v>
      </c>
      <c r="AQ90" s="147" t="n">
        <v>0.00285793738542296</v>
      </c>
    </row>
    <row r="91" s="11" customFormat="true" ht="10.2" hidden="false" customHeight="false" outlineLevel="0" collapsed="false">
      <c r="A91" s="145" t="s">
        <v>178</v>
      </c>
      <c r="B91" s="96" t="n">
        <v>550</v>
      </c>
      <c r="C91" s="96" t="n">
        <v>600</v>
      </c>
      <c r="D91" s="96" t="n">
        <v>580</v>
      </c>
      <c r="E91" s="96" t="n">
        <v>560</v>
      </c>
      <c r="F91" s="96" t="n">
        <v>560</v>
      </c>
      <c r="G91" s="96" t="n">
        <v>700</v>
      </c>
      <c r="H91" s="96" t="n">
        <v>750</v>
      </c>
      <c r="I91" s="96" t="n">
        <v>670</v>
      </c>
      <c r="J91" s="96" t="n">
        <v>746</v>
      </c>
      <c r="K91" s="96" t="n">
        <v>840</v>
      </c>
      <c r="L91" s="96" t="n">
        <v>936</v>
      </c>
      <c r="M91" s="96" t="n">
        <v>959</v>
      </c>
      <c r="N91" s="96" t="n">
        <v>952</v>
      </c>
      <c r="O91" s="96" t="n">
        <v>1082</v>
      </c>
      <c r="P91" s="96" t="n">
        <v>1118</v>
      </c>
      <c r="Q91" s="96" t="n">
        <v>1101</v>
      </c>
      <c r="R91" s="96" t="n">
        <v>1183</v>
      </c>
      <c r="S91" s="96" t="n">
        <v>1172</v>
      </c>
      <c r="T91" s="96" t="n">
        <v>1098</v>
      </c>
      <c r="U91" s="96" t="n">
        <v>933</v>
      </c>
      <c r="V91" s="96" t="n">
        <v>880</v>
      </c>
      <c r="W91" s="96" t="n">
        <v>880</v>
      </c>
      <c r="X91" s="96" t="n">
        <v>825</v>
      </c>
      <c r="Y91" s="96" t="n">
        <v>939</v>
      </c>
      <c r="Z91" s="96" t="n">
        <v>1111</v>
      </c>
      <c r="AA91" s="96" t="n">
        <v>1176</v>
      </c>
      <c r="AB91" s="96" t="n">
        <v>1155</v>
      </c>
      <c r="AC91" s="96" t="n">
        <v>1163</v>
      </c>
      <c r="AD91" s="96" t="n">
        <v>1161</v>
      </c>
      <c r="AE91" s="96" t="n">
        <v>843.715235482768</v>
      </c>
      <c r="AF91" s="96" t="n">
        <v>978.639217646363</v>
      </c>
      <c r="AG91" s="96" t="n">
        <v>1034.81117288617</v>
      </c>
      <c r="AH91" s="96" t="n">
        <v>1019.90267078885</v>
      </c>
      <c r="AI91" s="96" t="n">
        <v>935.711141768365</v>
      </c>
      <c r="AJ91" s="96" t="n">
        <v>871.349360639844</v>
      </c>
      <c r="AK91" s="96" t="n">
        <v>937.20476518715</v>
      </c>
      <c r="AL91" s="96" t="n">
        <v>973.311701297795</v>
      </c>
      <c r="AM91" s="146" t="n">
        <v>1068</v>
      </c>
      <c r="AN91" s="106" t="n">
        <v>1046.9</v>
      </c>
      <c r="AO91" s="147" t="n">
        <v>-0.019756554307116</v>
      </c>
      <c r="AP91" s="147" t="n">
        <v>-0.00848530811935688</v>
      </c>
      <c r="AQ91" s="147" t="n">
        <v>0.0126204265105596</v>
      </c>
    </row>
    <row r="92" s="11" customFormat="true" ht="10.2" hidden="false" customHeight="false" outlineLevel="0" collapsed="false">
      <c r="A92" s="145" t="s">
        <v>179</v>
      </c>
      <c r="B92" s="96" t="n">
        <v>492</v>
      </c>
      <c r="C92" s="96" t="n">
        <v>489</v>
      </c>
      <c r="D92" s="96" t="n">
        <v>474</v>
      </c>
      <c r="E92" s="96" t="n">
        <v>522</v>
      </c>
      <c r="F92" s="96" t="n">
        <v>552</v>
      </c>
      <c r="G92" s="96" t="n">
        <v>551</v>
      </c>
      <c r="H92" s="96" t="n">
        <v>575</v>
      </c>
      <c r="I92" s="96" t="n">
        <v>578</v>
      </c>
      <c r="J92" s="96" t="n">
        <v>701</v>
      </c>
      <c r="K92" s="96" t="n">
        <v>813</v>
      </c>
      <c r="L92" s="96" t="n">
        <v>842</v>
      </c>
      <c r="M92" s="96" t="n">
        <v>1131</v>
      </c>
      <c r="N92" s="96" t="n">
        <v>1395</v>
      </c>
      <c r="O92" s="96" t="n">
        <v>1490</v>
      </c>
      <c r="P92" s="96" t="n">
        <v>1537</v>
      </c>
      <c r="Q92" s="96" t="n">
        <v>1729</v>
      </c>
      <c r="R92" s="96" t="n">
        <v>1970</v>
      </c>
      <c r="S92" s="96" t="n">
        <v>2389</v>
      </c>
      <c r="T92" s="96" t="n">
        <v>2263</v>
      </c>
      <c r="U92" s="96" t="n">
        <v>2391</v>
      </c>
      <c r="V92" s="96" t="n">
        <v>2433</v>
      </c>
      <c r="W92" s="96" t="n">
        <v>2355</v>
      </c>
      <c r="X92" s="96" t="n">
        <v>2156</v>
      </c>
      <c r="Y92" s="96" t="n">
        <v>2145</v>
      </c>
      <c r="Z92" s="96" t="n">
        <v>2258.33606557377</v>
      </c>
      <c r="AA92" s="96" t="n">
        <v>2335.44931506849</v>
      </c>
      <c r="AB92" s="96" t="n">
        <v>2406.56712328767</v>
      </c>
      <c r="AC92" s="96" t="n">
        <v>2416.75890410959</v>
      </c>
      <c r="AD92" s="96" t="n">
        <v>2365.19945355191</v>
      </c>
      <c r="AE92" s="96" t="n">
        <v>2297.19178082192</v>
      </c>
      <c r="AF92" s="96" t="n">
        <v>2389.71780821918</v>
      </c>
      <c r="AG92" s="96" t="n">
        <v>2532.71506849315</v>
      </c>
      <c r="AH92" s="96" t="n">
        <v>2582.40983606557</v>
      </c>
      <c r="AI92" s="96" t="n">
        <v>2484.03835616438</v>
      </c>
      <c r="AJ92" s="96" t="n">
        <v>2516.01369863014</v>
      </c>
      <c r="AK92" s="96" t="n">
        <v>2783.99178082192</v>
      </c>
      <c r="AL92" s="96" t="n">
        <v>2928.22677595628</v>
      </c>
      <c r="AM92" s="146" t="n">
        <v>3061.30497079452</v>
      </c>
      <c r="AN92" s="106" t="n">
        <v>3029.89106353425</v>
      </c>
      <c r="AO92" s="147" t="n">
        <v>-0.0102616065893367</v>
      </c>
      <c r="AP92" s="147" t="n">
        <v>0.0239230670297526</v>
      </c>
      <c r="AQ92" s="147" t="n">
        <v>0.0365254728267602</v>
      </c>
    </row>
    <row r="93" s="11" customFormat="true" ht="10.2" hidden="false" customHeight="false" outlineLevel="0" collapsed="false">
      <c r="A93" s="145" t="s">
        <v>181</v>
      </c>
      <c r="B93" s="96" t="n">
        <v>359</v>
      </c>
      <c r="C93" s="96" t="n">
        <v>335</v>
      </c>
      <c r="D93" s="96" t="n">
        <v>327.340879027559</v>
      </c>
      <c r="E93" s="96" t="n">
        <v>358.451696020013</v>
      </c>
      <c r="F93" s="96" t="n">
        <v>347.023878668779</v>
      </c>
      <c r="G93" s="96" t="n">
        <v>344.797085562936</v>
      </c>
      <c r="H93" s="96" t="n">
        <v>320.264652384787</v>
      </c>
      <c r="I93" s="96" t="n">
        <v>343.860610288788</v>
      </c>
      <c r="J93" s="96" t="n">
        <v>363.07856903663</v>
      </c>
      <c r="K93" s="96" t="n">
        <v>423.296491267556</v>
      </c>
      <c r="L93" s="96" t="n">
        <v>413.421833046875</v>
      </c>
      <c r="M93" s="96" t="n">
        <v>452.236082823592</v>
      </c>
      <c r="N93" s="96" t="n">
        <v>447.525413416083</v>
      </c>
      <c r="O93" s="96" t="n">
        <v>498.702085542321</v>
      </c>
      <c r="P93" s="96" t="n">
        <v>478.860696611085</v>
      </c>
      <c r="Q93" s="96" t="n">
        <v>582.171561837866</v>
      </c>
      <c r="R93" s="96" t="n">
        <v>617.890282033865</v>
      </c>
      <c r="S93" s="96" t="n">
        <v>631.366653125098</v>
      </c>
      <c r="T93" s="96" t="n">
        <v>667.174718013418</v>
      </c>
      <c r="U93" s="96" t="n">
        <v>708.279906418984</v>
      </c>
      <c r="V93" s="96" t="n">
        <v>759.346407135526</v>
      </c>
      <c r="W93" s="96" t="n">
        <v>729.371968211471</v>
      </c>
      <c r="X93" s="96" t="n">
        <v>789.144056942635</v>
      </c>
      <c r="Y93" s="96" t="n">
        <v>888.137027407017</v>
      </c>
      <c r="Z93" s="96" t="n">
        <v>998.306353495137</v>
      </c>
      <c r="AA93" s="96" t="n">
        <v>1042.19494733309</v>
      </c>
      <c r="AB93" s="96" t="n">
        <v>1000.31459575851</v>
      </c>
      <c r="AC93" s="96" t="n">
        <v>992.186798921155</v>
      </c>
      <c r="AD93" s="96" t="n">
        <v>900.045572417967</v>
      </c>
      <c r="AE93" s="96" t="n">
        <v>955.577394911711</v>
      </c>
      <c r="AF93" s="96" t="n">
        <v>876.259917466151</v>
      </c>
      <c r="AG93" s="96" t="n">
        <v>808.682414854883</v>
      </c>
      <c r="AH93" s="96" t="n">
        <v>896.973171722349</v>
      </c>
      <c r="AI93" s="96" t="n">
        <v>847.400542537547</v>
      </c>
      <c r="AJ93" s="96" t="n">
        <v>849.594859333957</v>
      </c>
      <c r="AK93" s="96" t="n">
        <v>837.898447901201</v>
      </c>
      <c r="AL93" s="96" t="n">
        <v>860.557418786516</v>
      </c>
      <c r="AM93" s="146" t="n">
        <v>848.225627848275</v>
      </c>
      <c r="AN93" s="106" t="n">
        <v>889.47571485935</v>
      </c>
      <c r="AO93" s="147" t="n">
        <v>0.0486310312454439</v>
      </c>
      <c r="AP93" s="147" t="n">
        <v>-0.0155542360793891</v>
      </c>
      <c r="AQ93" s="147" t="n">
        <v>0.0107226696841245</v>
      </c>
    </row>
    <row r="94" s="11" customFormat="true" ht="10.2" hidden="false" customHeight="false" outlineLevel="0" collapsed="false">
      <c r="A94" s="145" t="s">
        <v>182</v>
      </c>
      <c r="B94" s="96" t="n">
        <v>155</v>
      </c>
      <c r="C94" s="96" t="n">
        <v>160</v>
      </c>
      <c r="D94" s="96" t="n">
        <v>159</v>
      </c>
      <c r="E94" s="96" t="n">
        <v>165</v>
      </c>
      <c r="F94" s="96" t="n">
        <v>160</v>
      </c>
      <c r="G94" s="96" t="n">
        <v>164</v>
      </c>
      <c r="H94" s="96" t="n">
        <v>174.169</v>
      </c>
      <c r="I94" s="96" t="n">
        <v>178.401</v>
      </c>
      <c r="J94" s="96" t="n">
        <v>184.186</v>
      </c>
      <c r="K94" s="96" t="n">
        <v>225.42</v>
      </c>
      <c r="L94" s="96" t="n">
        <v>240.803</v>
      </c>
      <c r="M94" s="96" t="n">
        <v>248.626</v>
      </c>
      <c r="N94" s="96" t="n">
        <v>305.631</v>
      </c>
      <c r="O94" s="96" t="n">
        <v>357.719</v>
      </c>
      <c r="P94" s="96" t="n">
        <v>414.02</v>
      </c>
      <c r="Q94" s="96" t="n">
        <v>485.49</v>
      </c>
      <c r="R94" s="96" t="n">
        <v>659.006</v>
      </c>
      <c r="S94" s="96" t="n">
        <v>767.461</v>
      </c>
      <c r="T94" s="96" t="n">
        <v>722.671</v>
      </c>
      <c r="U94" s="96" t="n">
        <v>742.952</v>
      </c>
      <c r="V94" s="96" t="n">
        <v>750.505</v>
      </c>
      <c r="W94" s="96" t="n">
        <v>756.58</v>
      </c>
      <c r="X94" s="96" t="n">
        <v>828.227</v>
      </c>
      <c r="Y94" s="96" t="n">
        <v>846.975</v>
      </c>
      <c r="Z94" s="96" t="n">
        <v>926.626</v>
      </c>
      <c r="AA94" s="96" t="n">
        <v>909.884</v>
      </c>
      <c r="AB94" s="96" t="n">
        <v>926.343</v>
      </c>
      <c r="AC94" s="96" t="n">
        <v>921.646</v>
      </c>
      <c r="AD94" s="96" t="n">
        <v>926.536</v>
      </c>
      <c r="AE94" s="96" t="n">
        <v>937.741</v>
      </c>
      <c r="AF94" s="96" t="n">
        <v>962.655</v>
      </c>
      <c r="AG94" s="96" t="n">
        <v>933.84</v>
      </c>
      <c r="AH94" s="96" t="n">
        <v>985.687</v>
      </c>
      <c r="AI94" s="96" t="n">
        <v>1056.244</v>
      </c>
      <c r="AJ94" s="96" t="n">
        <v>1004.951</v>
      </c>
      <c r="AK94" s="96" t="n">
        <v>1107.476</v>
      </c>
      <c r="AL94" s="96" t="n">
        <v>1055.674</v>
      </c>
      <c r="AM94" s="146" t="n">
        <v>1093.385</v>
      </c>
      <c r="AN94" s="106" t="n">
        <v>1130.748</v>
      </c>
      <c r="AO94" s="147" t="n">
        <v>0.0341718607809693</v>
      </c>
      <c r="AP94" s="147" t="n">
        <v>0.0172340686473937</v>
      </c>
      <c r="AQ94" s="147" t="n">
        <v>0.0136312179157152</v>
      </c>
    </row>
    <row r="95" s="11" customFormat="true" ht="10.2" hidden="false" customHeight="false" outlineLevel="0" collapsed="false">
      <c r="A95" s="145" t="s">
        <v>183</v>
      </c>
      <c r="B95" s="96" t="n">
        <v>0</v>
      </c>
      <c r="C95" s="96" t="n">
        <v>0</v>
      </c>
      <c r="D95" s="96" t="n">
        <v>0</v>
      </c>
      <c r="E95" s="96" t="n">
        <v>0</v>
      </c>
      <c r="F95" s="96" t="n">
        <v>0</v>
      </c>
      <c r="G95" s="96" t="n">
        <v>0</v>
      </c>
      <c r="H95" s="96" t="n">
        <v>0</v>
      </c>
      <c r="I95" s="96" t="n">
        <v>0</v>
      </c>
      <c r="J95" s="96" t="n">
        <v>0.761038226894831</v>
      </c>
      <c r="K95" s="96" t="n">
        <v>0.763123263132899</v>
      </c>
      <c r="L95" s="96" t="n">
        <v>0.763123263132899</v>
      </c>
      <c r="M95" s="96" t="n">
        <v>0.763123263132899</v>
      </c>
      <c r="N95" s="96" t="n">
        <v>0.761038226894831</v>
      </c>
      <c r="O95" s="96" t="n">
        <v>0</v>
      </c>
      <c r="P95" s="96" t="n">
        <v>0</v>
      </c>
      <c r="Q95" s="96" t="n">
        <v>0</v>
      </c>
      <c r="R95" s="96" t="n">
        <v>0</v>
      </c>
      <c r="S95" s="96" t="n">
        <v>0</v>
      </c>
      <c r="T95" s="96" t="n">
        <v>2.40986295983399</v>
      </c>
      <c r="U95" s="96" t="n">
        <v>6.42630122622399</v>
      </c>
      <c r="V95" s="96" t="n">
        <v>7.61038241816348</v>
      </c>
      <c r="W95" s="96" t="n">
        <v>6.42630122622399</v>
      </c>
      <c r="X95" s="96" t="n">
        <v>6.42630122622399</v>
      </c>
      <c r="Y95" s="96" t="n">
        <v>3.01232888682247</v>
      </c>
      <c r="Z95" s="96" t="n">
        <v>8.01092908112077</v>
      </c>
      <c r="AA95" s="96" t="n">
        <v>9.03698606197148</v>
      </c>
      <c r="AB95" s="96" t="n">
        <v>9.03698606197148</v>
      </c>
      <c r="AC95" s="96" t="n">
        <v>10.041095890411</v>
      </c>
      <c r="AD95" s="96" t="n">
        <v>10.0136612021858</v>
      </c>
      <c r="AE95" s="96" t="n">
        <v>28.1150684931507</v>
      </c>
      <c r="AF95" s="96" t="n">
        <v>120.69397260274</v>
      </c>
      <c r="AG95" s="96" t="n">
        <v>136.960547945205</v>
      </c>
      <c r="AH95" s="96" t="n">
        <v>129.987863100374</v>
      </c>
      <c r="AI95" s="96" t="n">
        <v>139.586030281182</v>
      </c>
      <c r="AJ95" s="96" t="n">
        <v>121.254160057678</v>
      </c>
      <c r="AK95" s="96" t="n">
        <v>146.101116077866</v>
      </c>
      <c r="AL95" s="96" t="n">
        <v>144.711107276388</v>
      </c>
      <c r="AM95" s="146" t="n">
        <v>143.703936553713</v>
      </c>
      <c r="AN95" s="106" t="n">
        <v>265.89518769863</v>
      </c>
      <c r="AO95" s="147" t="n">
        <v>0.850298565754634</v>
      </c>
      <c r="AP95" s="147" t="n">
        <v>0.30487453269279</v>
      </c>
      <c r="AQ95" s="147" t="n">
        <v>0.00320537842760723</v>
      </c>
    </row>
    <row r="96" s="11" customFormat="true" ht="10.2" hidden="false" customHeight="false" outlineLevel="0" collapsed="false">
      <c r="A96" s="145" t="s">
        <v>184</v>
      </c>
      <c r="B96" s="96" t="n">
        <v>136.348544932707</v>
      </c>
      <c r="C96" s="96" t="n">
        <v>132.083407102236</v>
      </c>
      <c r="D96" s="96" t="n">
        <v>135.733658147077</v>
      </c>
      <c r="E96" s="96" t="n">
        <v>123.443650883526</v>
      </c>
      <c r="F96" s="96" t="n">
        <v>103.967058300453</v>
      </c>
      <c r="G96" s="96" t="n">
        <v>129.265133330529</v>
      </c>
      <c r="H96" s="96" t="n">
        <v>98.7698771914244</v>
      </c>
      <c r="I96" s="96" t="n">
        <v>94.6941082546376</v>
      </c>
      <c r="J96" s="96" t="n">
        <v>94.1416060194213</v>
      </c>
      <c r="K96" s="96" t="n">
        <v>88.6384422345355</v>
      </c>
      <c r="L96" s="96" t="n">
        <v>101.485371814512</v>
      </c>
      <c r="M96" s="96" t="n">
        <v>92.7989694508027</v>
      </c>
      <c r="N96" s="96" t="n">
        <v>82.009355218744</v>
      </c>
      <c r="O96" s="96" t="n">
        <v>92.0873053612258</v>
      </c>
      <c r="P96" s="96" t="n">
        <v>85.1324739867649</v>
      </c>
      <c r="Q96" s="96" t="n">
        <v>88.0077542146813</v>
      </c>
      <c r="R96" s="96" t="n">
        <v>86.2391965065134</v>
      </c>
      <c r="S96" s="96" t="n">
        <v>79.8801477402941</v>
      </c>
      <c r="T96" s="96" t="n">
        <v>86.3774390786219</v>
      </c>
      <c r="U96" s="96" t="n">
        <v>77.335277736308</v>
      </c>
      <c r="V96" s="96" t="n">
        <v>87.1210720792724</v>
      </c>
      <c r="W96" s="96" t="n">
        <v>86.0134834041002</v>
      </c>
      <c r="X96" s="96" t="n">
        <v>89.3518856187063</v>
      </c>
      <c r="Y96" s="96" t="n">
        <v>87.0168041612961</v>
      </c>
      <c r="Z96" s="96" t="n">
        <v>98.077980368741</v>
      </c>
      <c r="AA96" s="96" t="n">
        <v>100.770527556942</v>
      </c>
      <c r="AB96" s="96" t="n">
        <v>104.23777364054</v>
      </c>
      <c r="AC96" s="96" t="n">
        <v>94.4174837708256</v>
      </c>
      <c r="AD96" s="96" t="n">
        <v>93.5885699587847</v>
      </c>
      <c r="AE96" s="96" t="n">
        <v>97.3748485869453</v>
      </c>
      <c r="AF96" s="96" t="n">
        <v>96.229259884212</v>
      </c>
      <c r="AG96" s="96" t="n">
        <v>99.5017242299371</v>
      </c>
      <c r="AH96" s="96" t="n">
        <v>89.0306700630723</v>
      </c>
      <c r="AI96" s="96" t="n">
        <v>98.1823656928668</v>
      </c>
      <c r="AJ96" s="96" t="n">
        <v>95.478398725389</v>
      </c>
      <c r="AK96" s="96" t="n">
        <v>87.4116165352088</v>
      </c>
      <c r="AL96" s="96" t="n">
        <v>102.744312949945</v>
      </c>
      <c r="AM96" s="146" t="n">
        <v>99.9695500533304</v>
      </c>
      <c r="AN96" s="106" t="n">
        <v>101.082094280751</v>
      </c>
      <c r="AO96" s="147" t="n">
        <v>0.0111288309973105</v>
      </c>
      <c r="AP96" s="147" t="n">
        <v>0.00573029314894757</v>
      </c>
      <c r="AQ96" s="147" t="n">
        <v>0.00121854918559908</v>
      </c>
    </row>
    <row r="97" s="29" customFormat="true" ht="10.2" hidden="false" customHeight="false" outlineLevel="0" collapsed="false">
      <c r="A97" s="148" t="s">
        <v>185</v>
      </c>
      <c r="B97" s="98" t="n">
        <v>9306.08699209868</v>
      </c>
      <c r="C97" s="98" t="n">
        <v>8936.72350899994</v>
      </c>
      <c r="D97" s="98" t="n">
        <v>8627.08529445384</v>
      </c>
      <c r="E97" s="98" t="n">
        <v>8769.79954653354</v>
      </c>
      <c r="F97" s="98" t="n">
        <v>8960.19818462167</v>
      </c>
      <c r="G97" s="98" t="n">
        <v>9070.96855589834</v>
      </c>
      <c r="H97" s="98" t="n">
        <v>9250.82363049904</v>
      </c>
      <c r="I97" s="98" t="n">
        <v>9332.30792660624</v>
      </c>
      <c r="J97" s="98" t="n">
        <v>9822.88684462332</v>
      </c>
      <c r="K97" s="98" t="n">
        <v>10520.2280660429</v>
      </c>
      <c r="L97" s="98" t="n">
        <v>11071.5610933867</v>
      </c>
      <c r="M97" s="98" t="n">
        <v>11797.9079862095</v>
      </c>
      <c r="N97" s="98" t="n">
        <v>12636.7603106238</v>
      </c>
      <c r="O97" s="98" t="n">
        <v>13222.9392909056</v>
      </c>
      <c r="P97" s="98" t="n">
        <v>13691.5023669786</v>
      </c>
      <c r="Q97" s="98" t="n">
        <v>14428.1027557491</v>
      </c>
      <c r="R97" s="98" t="n">
        <v>15298.9795053641</v>
      </c>
      <c r="S97" s="98" t="n">
        <v>16297.8523959017</v>
      </c>
      <c r="T97" s="98" t="n">
        <v>16012.2990541195</v>
      </c>
      <c r="U97" s="98" t="n">
        <v>16850.4677620431</v>
      </c>
      <c r="V97" s="98" t="n">
        <v>17870.6955463199</v>
      </c>
      <c r="W97" s="98" t="n">
        <v>17872.7731340985</v>
      </c>
      <c r="X97" s="98" t="n">
        <v>17916.2660234935</v>
      </c>
      <c r="Y97" s="98" t="n">
        <v>18942.9705720754</v>
      </c>
      <c r="Z97" s="98" t="n">
        <v>20220.001512246</v>
      </c>
      <c r="AA97" s="98" t="n">
        <v>20752.8189845473</v>
      </c>
      <c r="AB97" s="98" t="n">
        <v>21310.0296980695</v>
      </c>
      <c r="AC97" s="98" t="n">
        <v>21929.8251964857</v>
      </c>
      <c r="AD97" s="98" t="n">
        <v>22016.9152737839</v>
      </c>
      <c r="AE97" s="98" t="n">
        <v>22380.1720638033</v>
      </c>
      <c r="AF97" s="98" t="n">
        <v>23775.1774274088</v>
      </c>
      <c r="AG97" s="98" t="n">
        <v>24266.9419009539</v>
      </c>
      <c r="AH97" s="98" t="n">
        <v>25094.2728719813</v>
      </c>
      <c r="AI97" s="98" t="n">
        <v>25555.5646633608</v>
      </c>
      <c r="AJ97" s="98" t="n">
        <v>25841.2244902704</v>
      </c>
      <c r="AK97" s="98" t="n">
        <v>26783.3278102512</v>
      </c>
      <c r="AL97" s="98" t="n">
        <v>27839.8476854734</v>
      </c>
      <c r="AM97" s="108" t="n">
        <v>28706.6458494781</v>
      </c>
      <c r="AN97" s="108" t="n">
        <v>29751.3556344449</v>
      </c>
      <c r="AO97" s="149" t="n">
        <v>0.0363926106325567</v>
      </c>
      <c r="AP97" s="149" t="n">
        <v>0.0272939445811806</v>
      </c>
      <c r="AQ97" s="149" t="n">
        <v>0.358653928144077</v>
      </c>
    </row>
    <row r="98" s="11" customFormat="true" ht="10.2" hidden="false" customHeight="false" outlineLevel="0" collapsed="false">
      <c r="A98" s="145"/>
      <c r="B98" s="96"/>
      <c r="C98" s="96"/>
      <c r="D98" s="96"/>
      <c r="E98" s="96"/>
      <c r="F98" s="96"/>
      <c r="G98" s="96"/>
      <c r="H98" s="96"/>
      <c r="I98" s="96"/>
      <c r="J98" s="96"/>
      <c r="K98" s="96"/>
      <c r="L98" s="96"/>
      <c r="M98" s="96"/>
      <c r="N98" s="96"/>
      <c r="O98" s="96"/>
      <c r="P98" s="96"/>
      <c r="Q98" s="96"/>
      <c r="R98" s="96"/>
      <c r="S98" s="96"/>
      <c r="T98" s="96"/>
      <c r="U98" s="96"/>
      <c r="V98" s="96"/>
      <c r="W98" s="96"/>
      <c r="X98" s="96"/>
      <c r="Y98" s="96"/>
      <c r="Z98" s="96"/>
      <c r="AA98" s="96"/>
      <c r="AB98" s="96"/>
      <c r="AC98" s="96"/>
      <c r="AD98" s="96"/>
      <c r="AE98" s="96"/>
      <c r="AF98" s="96"/>
      <c r="AG98" s="96"/>
      <c r="AH98" s="96"/>
      <c r="AI98" s="96"/>
      <c r="AJ98" s="96"/>
      <c r="AK98" s="96"/>
      <c r="AL98" s="96"/>
      <c r="AM98" s="146"/>
      <c r="AN98" s="106"/>
      <c r="AO98" s="147"/>
      <c r="AP98" s="147"/>
      <c r="AQ98" s="147"/>
    </row>
    <row r="99" s="11" customFormat="true" ht="10.2" hidden="false" customHeight="false" outlineLevel="0" collapsed="false">
      <c r="A99" s="151" t="s">
        <v>186</v>
      </c>
      <c r="B99" s="99" t="n">
        <v>58757.4782047938</v>
      </c>
      <c r="C99" s="99" t="n">
        <v>55588.453587603</v>
      </c>
      <c r="D99" s="99" t="n">
        <v>53657.8184393675</v>
      </c>
      <c r="E99" s="99" t="n">
        <v>53413.5785715403</v>
      </c>
      <c r="F99" s="99" t="n">
        <v>54333.7293914595</v>
      </c>
      <c r="G99" s="99" t="n">
        <v>54149.1967770347</v>
      </c>
      <c r="H99" s="99" t="n">
        <v>56099.9599649183</v>
      </c>
      <c r="I99" s="99" t="n">
        <v>57014.3290580816</v>
      </c>
      <c r="J99" s="99" t="n">
        <v>58779.3527964645</v>
      </c>
      <c r="K99" s="99" t="n">
        <v>60121.6697106331</v>
      </c>
      <c r="L99" s="99" t="n">
        <v>60364.7722532967</v>
      </c>
      <c r="M99" s="99" t="n">
        <v>59879.537874039</v>
      </c>
      <c r="N99" s="99" t="n">
        <v>60001.50012877</v>
      </c>
      <c r="O99" s="99" t="n">
        <v>60196.9484140273</v>
      </c>
      <c r="P99" s="99" t="n">
        <v>60840.4033184113</v>
      </c>
      <c r="Q99" s="99" t="n">
        <v>61780.4040661502</v>
      </c>
      <c r="R99" s="99" t="n">
        <v>63650.629258367</v>
      </c>
      <c r="S99" s="99" t="n">
        <v>65827.9189286921</v>
      </c>
      <c r="T99" s="99" t="n">
        <v>66100.6475125413</v>
      </c>
      <c r="U99" s="99" t="n">
        <v>66417.3705185413</v>
      </c>
      <c r="V99" s="99" t="n">
        <v>67903.0270003207</v>
      </c>
      <c r="W99" s="99" t="n">
        <v>68606.1878015999</v>
      </c>
      <c r="X99" s="99" t="n">
        <v>68384.8270194076</v>
      </c>
      <c r="Y99" s="99" t="n">
        <v>70543.277925557</v>
      </c>
      <c r="Z99" s="99" t="n">
        <v>72996.446125742</v>
      </c>
      <c r="AA99" s="99" t="n">
        <v>73920.5237404023</v>
      </c>
      <c r="AB99" s="99" t="n">
        <v>74291.154555412</v>
      </c>
      <c r="AC99" s="99" t="n">
        <v>74769.9583686206</v>
      </c>
      <c r="AD99" s="99" t="n">
        <v>74781.6781281243</v>
      </c>
      <c r="AE99" s="99" t="n">
        <v>73154.3674360679</v>
      </c>
      <c r="AF99" s="99" t="n">
        <v>75222.2983915137</v>
      </c>
      <c r="AG99" s="99" t="n">
        <v>75552.423123215</v>
      </c>
      <c r="AH99" s="99" t="n">
        <v>76609.1754648755</v>
      </c>
      <c r="AI99" s="99" t="n">
        <v>77060.3137542921</v>
      </c>
      <c r="AJ99" s="99" t="n">
        <v>77869.8410488876</v>
      </c>
      <c r="AK99" s="99" t="n">
        <v>79989.2143593182</v>
      </c>
      <c r="AL99" s="99" t="n">
        <v>80500.7366425696</v>
      </c>
      <c r="AM99" s="99" t="n">
        <v>81992.3290773241</v>
      </c>
      <c r="AN99" s="99" t="n">
        <v>82952.8224837767</v>
      </c>
      <c r="AO99" s="152" t="n">
        <v>0.0117144300846339</v>
      </c>
      <c r="AP99" s="152" t="n">
        <v>0.00926359562995871</v>
      </c>
      <c r="AQ99" s="152" t="n">
        <v>1</v>
      </c>
    </row>
    <row r="100" s="11" customFormat="true" ht="10.2" hidden="false" customHeight="false" outlineLevel="0" collapsed="false">
      <c r="A100" s="145" t="s">
        <v>187</v>
      </c>
      <c r="B100" s="96" t="n">
        <v>35300.9827263081</v>
      </c>
      <c r="C100" s="96" t="n">
        <v>32411.2357039064</v>
      </c>
      <c r="D100" s="96" t="n">
        <v>30250.8208674411</v>
      </c>
      <c r="E100" s="96" t="n">
        <v>29613.2412721661</v>
      </c>
      <c r="F100" s="96" t="n">
        <v>30165.8876404877</v>
      </c>
      <c r="G100" s="96" t="n">
        <v>29606.4853782377</v>
      </c>
      <c r="H100" s="96" t="n">
        <v>30907.3672789924</v>
      </c>
      <c r="I100" s="96" t="n">
        <v>30968.2156995854</v>
      </c>
      <c r="J100" s="96" t="n">
        <v>32114.6106994493</v>
      </c>
      <c r="K100" s="96" t="n">
        <v>32758.9953906776</v>
      </c>
      <c r="L100" s="96" t="n">
        <v>33267.6324682532</v>
      </c>
      <c r="M100" s="96" t="n">
        <v>33747.7666406997</v>
      </c>
      <c r="N100" s="96" t="n">
        <v>34753.8204175672</v>
      </c>
      <c r="O100" s="96" t="n">
        <v>35566.4296819553</v>
      </c>
      <c r="P100" s="96" t="n">
        <v>36275.7207924891</v>
      </c>
      <c r="Q100" s="96" t="n">
        <v>36639.6266672295</v>
      </c>
      <c r="R100" s="96" t="n">
        <v>37597.3356625591</v>
      </c>
      <c r="S100" s="96" t="n">
        <v>39028.9913406631</v>
      </c>
      <c r="T100" s="96" t="n">
        <v>39529.4040339771</v>
      </c>
      <c r="U100" s="96" t="n">
        <v>38877.1030698563</v>
      </c>
      <c r="V100" s="96" t="n">
        <v>39282.5793379925</v>
      </c>
      <c r="W100" s="96" t="n">
        <v>39153.9471748443</v>
      </c>
      <c r="X100" s="96" t="n">
        <v>38516.6350713327</v>
      </c>
      <c r="Y100" s="96" t="n">
        <v>39489.7703395202</v>
      </c>
      <c r="Z100" s="96" t="n">
        <v>39896.667557701</v>
      </c>
      <c r="AA100" s="96" t="n">
        <v>39804.1111042014</v>
      </c>
      <c r="AB100" s="96" t="n">
        <v>39524.6715833988</v>
      </c>
      <c r="AC100" s="96" t="n">
        <v>39311.4964611956</v>
      </c>
      <c r="AD100" s="96" t="n">
        <v>38531.7989566922</v>
      </c>
      <c r="AE100" s="96" t="n">
        <v>36672.5366492384</v>
      </c>
      <c r="AF100" s="96" t="n">
        <v>37153.9806672253</v>
      </c>
      <c r="AG100" s="96" t="n">
        <v>36817.850000721</v>
      </c>
      <c r="AH100" s="96" t="n">
        <v>37095.695732757</v>
      </c>
      <c r="AI100" s="96" t="n">
        <v>36780.0155061365</v>
      </c>
      <c r="AJ100" s="96" t="n">
        <v>36833.0447707177</v>
      </c>
      <c r="AK100" s="96" t="n">
        <v>37968.3336407255</v>
      </c>
      <c r="AL100" s="96" t="n">
        <v>37758.348365311</v>
      </c>
      <c r="AM100" s="146" t="n">
        <v>38527.7477819757</v>
      </c>
      <c r="AN100" s="106" t="n">
        <v>38315.9303145483</v>
      </c>
      <c r="AO100" s="147" t="n">
        <v>-0.00549779002463291</v>
      </c>
      <c r="AP100" s="147" t="n">
        <v>-0.00201180396486433</v>
      </c>
      <c r="AQ100" s="147" t="n">
        <v>0.461900260500984</v>
      </c>
    </row>
    <row r="101" s="11" customFormat="true" ht="10.2" hidden="false" customHeight="false" outlineLevel="0" collapsed="false">
      <c r="A101" s="145" t="s">
        <v>188</v>
      </c>
      <c r="B101" s="96" t="n">
        <v>23456.4954784857</v>
      </c>
      <c r="C101" s="96" t="n">
        <v>23177.2178836966</v>
      </c>
      <c r="D101" s="96" t="n">
        <v>23406.9975719264</v>
      </c>
      <c r="E101" s="96" t="n">
        <v>23800.3372993742</v>
      </c>
      <c r="F101" s="96" t="n">
        <v>24167.8417509718</v>
      </c>
      <c r="G101" s="96" t="n">
        <v>24542.7113987969</v>
      </c>
      <c r="H101" s="96" t="n">
        <v>25192.592685926</v>
      </c>
      <c r="I101" s="96" t="n">
        <v>26046.1133584962</v>
      </c>
      <c r="J101" s="96" t="n">
        <v>26664.7420970152</v>
      </c>
      <c r="K101" s="96" t="n">
        <v>27362.6743199555</v>
      </c>
      <c r="L101" s="96" t="n">
        <v>27097.1397850434</v>
      </c>
      <c r="M101" s="96" t="n">
        <v>26131.7712333393</v>
      </c>
      <c r="N101" s="96" t="n">
        <v>25247.6797112028</v>
      </c>
      <c r="O101" s="96" t="n">
        <v>24630.5187320721</v>
      </c>
      <c r="P101" s="96" t="n">
        <v>24564.6825259222</v>
      </c>
      <c r="Q101" s="96" t="n">
        <v>25140.7773989206</v>
      </c>
      <c r="R101" s="96" t="n">
        <v>26053.2935958079</v>
      </c>
      <c r="S101" s="96" t="n">
        <v>26798.927588029</v>
      </c>
      <c r="T101" s="96" t="n">
        <v>26571.2434785643</v>
      </c>
      <c r="U101" s="96" t="n">
        <v>27540.267448685</v>
      </c>
      <c r="V101" s="96" t="n">
        <v>28620.4476623282</v>
      </c>
      <c r="W101" s="96" t="n">
        <v>29452.2406267555</v>
      </c>
      <c r="X101" s="96" t="n">
        <v>29868.1919480749</v>
      </c>
      <c r="Y101" s="96" t="n">
        <v>31053.5075860369</v>
      </c>
      <c r="Z101" s="96" t="n">
        <v>33099.778568041</v>
      </c>
      <c r="AA101" s="96" t="n">
        <v>34116.4126362009</v>
      </c>
      <c r="AB101" s="96" t="n">
        <v>34766.4829720132</v>
      </c>
      <c r="AC101" s="96" t="n">
        <v>35458.461907425</v>
      </c>
      <c r="AD101" s="96" t="n">
        <v>36249.879171432</v>
      </c>
      <c r="AE101" s="96" t="n">
        <v>36481.8307868295</v>
      </c>
      <c r="AF101" s="96" t="n">
        <v>38068.3177242884</v>
      </c>
      <c r="AG101" s="96" t="n">
        <v>38734.573122494</v>
      </c>
      <c r="AH101" s="96" t="n">
        <v>39513.4797321186</v>
      </c>
      <c r="AI101" s="96" t="n">
        <v>40280.2982481557</v>
      </c>
      <c r="AJ101" s="96" t="n">
        <v>41036.7962781699</v>
      </c>
      <c r="AK101" s="96" t="n">
        <v>42020.8807185926</v>
      </c>
      <c r="AL101" s="96" t="n">
        <v>42742.3882772587</v>
      </c>
      <c r="AM101" s="146" t="n">
        <v>43464.5812953485</v>
      </c>
      <c r="AN101" s="106" t="n">
        <v>44636.8921692284</v>
      </c>
      <c r="AO101" s="147" t="n">
        <v>0.0269716361907155</v>
      </c>
      <c r="AP101" s="147" t="n">
        <v>0.0205670925676511</v>
      </c>
      <c r="AQ101" s="147" t="n">
        <v>0.538099739499017</v>
      </c>
    </row>
    <row r="102" s="11" customFormat="true" ht="12" hidden="false" customHeight="true" outlineLevel="0" collapsed="false">
      <c r="A102" s="153" t="s">
        <v>189</v>
      </c>
      <c r="B102" s="100" t="n">
        <v>13871.119361532</v>
      </c>
      <c r="C102" s="100" t="n">
        <v>12433.9933863674</v>
      </c>
      <c r="D102" s="100" t="n">
        <v>11495.7433886599</v>
      </c>
      <c r="E102" s="100" t="n">
        <v>11125.1393418632</v>
      </c>
      <c r="F102" s="100" t="n">
        <v>11094.681127199</v>
      </c>
      <c r="G102" s="100" t="n">
        <v>10807.737417668</v>
      </c>
      <c r="H102" s="100" t="n">
        <v>11565.4575704884</v>
      </c>
      <c r="I102" s="100" t="n">
        <v>11381.1600998553</v>
      </c>
      <c r="J102" s="100" t="n">
        <v>11804.863165588</v>
      </c>
      <c r="K102" s="100" t="n">
        <v>11932.641117717</v>
      </c>
      <c r="L102" s="100" t="n">
        <v>12011.5624315986</v>
      </c>
      <c r="M102" s="100" t="n">
        <v>11958.3869182502</v>
      </c>
      <c r="N102" s="100" t="n">
        <v>12030.0870715062</v>
      </c>
      <c r="O102" s="100" t="n">
        <v>12303.042848503</v>
      </c>
      <c r="P102" s="100" t="n">
        <v>12552.5667586453</v>
      </c>
      <c r="Q102" s="100" t="n">
        <v>12649.0692659632</v>
      </c>
      <c r="R102" s="100" t="n">
        <v>13010.4132631019</v>
      </c>
      <c r="S102" s="100" t="n">
        <v>13240.9029239959</v>
      </c>
      <c r="T102" s="100" t="n">
        <v>13766.9473786472</v>
      </c>
      <c r="U102" s="100" t="n">
        <v>13077.7329475906</v>
      </c>
      <c r="V102" s="100" t="n">
        <v>13165.7982802675</v>
      </c>
      <c r="W102" s="100" t="n">
        <v>13120.2505688871</v>
      </c>
      <c r="X102" s="100" t="n">
        <v>12904.3452463423</v>
      </c>
      <c r="Y102" s="100" t="n">
        <v>13282.7804588085</v>
      </c>
      <c r="Z102" s="100" t="n">
        <v>13577.6086534138</v>
      </c>
      <c r="AA102" s="100" t="n">
        <v>13655.8860294912</v>
      </c>
      <c r="AB102" s="100" t="n">
        <v>13401.8662260563</v>
      </c>
      <c r="AC102" s="100" t="n">
        <v>13259.8109152934</v>
      </c>
      <c r="AD102" s="100" t="n">
        <v>13246.2660159483</v>
      </c>
      <c r="AE102" s="100" t="n">
        <v>12306.5465513108</v>
      </c>
      <c r="AF102" s="100" t="n">
        <v>12236.510365317</v>
      </c>
      <c r="AG102" s="100" t="n">
        <v>11885.1599596069</v>
      </c>
      <c r="AH102" s="100" t="n">
        <v>11861.145178329</v>
      </c>
      <c r="AI102" s="100" t="n">
        <v>11201.9035615617</v>
      </c>
      <c r="AJ102" s="100" t="n">
        <v>11154.1295672676</v>
      </c>
      <c r="AK102" s="100" t="n">
        <v>11787.648085863</v>
      </c>
      <c r="AL102" s="100" t="n">
        <v>11697.920558667</v>
      </c>
      <c r="AM102" s="154" t="n">
        <v>11980.2246959653</v>
      </c>
      <c r="AN102" s="108" t="n">
        <v>11808.1101271223</v>
      </c>
      <c r="AO102" s="155" t="n">
        <v>-0.0143665559879688</v>
      </c>
      <c r="AP102" s="155" t="n">
        <v>-0.0100967200475756</v>
      </c>
      <c r="AQ102" s="155" t="n">
        <v>0.142347297820175</v>
      </c>
    </row>
    <row r="103" s="11" customFormat="true" ht="10.2" hidden="false" customHeight="false" outlineLevel="0" collapsed="false">
      <c r="AN103" s="29"/>
      <c r="AQ103" s="21" t="s">
        <v>283</v>
      </c>
    </row>
    <row r="104" s="11" customFormat="true" ht="10.2" hidden="false" customHeight="false" outlineLevel="0" collapsed="false">
      <c r="A104" s="11" t="s">
        <v>362</v>
      </c>
      <c r="AN104" s="29"/>
    </row>
    <row r="105" s="11" customFormat="true" ht="10.2" hidden="false" customHeight="false" outlineLevel="0" collapsed="false">
      <c r="A105" s="38" t="s">
        <v>363</v>
      </c>
      <c r="B105" s="3"/>
      <c r="AN105" s="29"/>
    </row>
    <row r="106" s="11" customFormat="true" ht="10.2" hidden="false" customHeight="false" outlineLevel="0" collapsed="false">
      <c r="A106" s="3" t="s">
        <v>193</v>
      </c>
      <c r="B106" s="18"/>
      <c r="AN106" s="29"/>
    </row>
    <row r="107" s="11" customFormat="true" ht="10.2" hidden="false" customHeight="false" outlineLevel="0" collapsed="false">
      <c r="A107" s="3" t="s">
        <v>194</v>
      </c>
      <c r="B107" s="18"/>
      <c r="AN107" s="29"/>
    </row>
    <row r="108" s="11" customFormat="true" ht="10.2" hidden="false" customHeight="false" outlineLevel="0" collapsed="false">
      <c r="A108" s="11" t="s">
        <v>264</v>
      </c>
      <c r="AN108" s="29"/>
    </row>
  </sheetData>
  <mergeCells count="1">
    <mergeCell ref="AO2:AP2"/>
  </mergeCells>
  <conditionalFormatting sqref="AO46:AQ46">
    <cfRule type="cellIs" priority="2" operator="lessThan" aboveAverage="0" equalAverage="0" bottom="0" percent="0" rank="0" text="" dxfId="0">
      <formula>0</formula>
    </cfRule>
    <cfRule type="cellIs" priority="3" operator="greaterThanOrEqual" aboveAverage="0" equalAverage="0" bottom="0" percent="0" rank="0" text="" dxfId="1">
      <formula>0</formula>
    </cfRule>
  </conditionalFormatting>
  <conditionalFormatting sqref="AO46:AQ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O5:AQ45 AO47:AQ102">
    <cfRule type="cellIs" priority="6" operator="lessThan" aboveAverage="0" equalAverage="0" bottom="0" percent="0" rank="0" text="" dxfId="4">
      <formula>0</formula>
    </cfRule>
    <cfRule type="cellIs" priority="7" operator="greaterThanOrEqual" aboveAverage="0" equalAverage="0" bottom="0" percent="0" rank="0" text="" dxfId="5">
      <formula>0</formula>
    </cfRule>
  </conditionalFormatting>
  <conditionalFormatting sqref="AO4:AQ45 AO47:AQ102">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AS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true"/>
  </sheetPr>
  <dimension ref="A1:BH10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V4" activePane="bottomRight" state="frozen"/>
      <selection pane="topLeft" activeCell="A1" activeCellId="0" sqref="A1"/>
      <selection pane="topRight" activeCell="AV1" activeCellId="0" sqref="AV1"/>
      <selection pane="bottomLeft" activeCell="A4" activeCellId="0" sqref="A4"/>
      <selection pane="bottomRight" activeCell="BH2" activeCellId="0" sqref="BH2"/>
    </sheetView>
  </sheetViews>
  <sheetFormatPr defaultRowHeight="10.2" zeroHeight="false" outlineLevelRow="0" outlineLevelCol="0"/>
  <cols>
    <col collapsed="false" customWidth="true" hidden="false" outlineLevel="0" max="1" min="1" style="143" width="29.15"/>
    <col collapsed="false" customWidth="true" hidden="false" outlineLevel="0" max="54" min="2" style="143" width="9.29"/>
    <col collapsed="false" customWidth="true" hidden="false" outlineLevel="0" max="55" min="55" style="144" width="9.29"/>
    <col collapsed="false" customWidth="true" hidden="false" outlineLevel="0" max="57" min="56" style="11" width="8.85"/>
    <col collapsed="false" customWidth="true" hidden="false" outlineLevel="0" max="58" min="58" style="11" width="9.57"/>
    <col collapsed="false" customWidth="true" hidden="false" outlineLevel="0" max="59" min="59" style="143" width="8.85"/>
    <col collapsed="false" customWidth="true" hidden="false" outlineLevel="0" max="1025" min="60" style="0" width="8.84"/>
  </cols>
  <sheetData>
    <row r="1" s="1" customFormat="true" ht="13.2" hidden="false" customHeight="false" outlineLevel="0" collapsed="false">
      <c r="A1" s="48" t="s">
        <v>364</v>
      </c>
      <c r="B1" s="143"/>
      <c r="C1" s="143"/>
      <c r="D1" s="143"/>
      <c r="E1" s="143"/>
      <c r="F1" s="143"/>
      <c r="G1" s="143"/>
      <c r="H1" s="143"/>
      <c r="I1" s="143"/>
      <c r="J1" s="13" t="s">
        <v>81</v>
      </c>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c r="AL1" s="143"/>
      <c r="AM1" s="143"/>
      <c r="AN1" s="143"/>
      <c r="AO1" s="143"/>
      <c r="AP1" s="143"/>
      <c r="AQ1" s="143"/>
      <c r="AR1" s="143"/>
      <c r="AS1" s="143"/>
      <c r="AT1" s="143"/>
      <c r="AU1" s="143"/>
      <c r="AV1" s="143"/>
      <c r="AW1" s="3"/>
      <c r="AX1" s="143"/>
      <c r="AY1" s="143"/>
      <c r="AZ1" s="143"/>
      <c r="BA1" s="143"/>
      <c r="BB1" s="143"/>
      <c r="BC1" s="144"/>
      <c r="BD1" s="11"/>
      <c r="BE1" s="11"/>
      <c r="BF1" s="20"/>
      <c r="BG1" s="143"/>
      <c r="BH1" s="13" t="s">
        <v>81</v>
      </c>
    </row>
    <row r="2" s="11" customFormat="true" ht="10.2" hidden="false" customHeight="false" outlineLevel="0" collapsed="false">
      <c r="AW2" s="3"/>
      <c r="BC2" s="29"/>
      <c r="BD2" s="20" t="s">
        <v>82</v>
      </c>
      <c r="BE2" s="20"/>
      <c r="BF2" s="20" t="s">
        <v>83</v>
      </c>
      <c r="BH2" s="13"/>
    </row>
    <row r="3" s="11" customFormat="true" ht="10.2" hidden="false" customHeight="false" outlineLevel="0" collapsed="false">
      <c r="A3" s="11" t="s">
        <v>358</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3" t="n">
        <v>2012</v>
      </c>
      <c r="AX3" s="3" t="n">
        <v>2013</v>
      </c>
      <c r="AY3" s="11" t="n">
        <v>2014</v>
      </c>
      <c r="AZ3" s="3" t="n">
        <v>2015</v>
      </c>
      <c r="BA3" s="3" t="n">
        <v>2016</v>
      </c>
      <c r="BB3" s="3" t="n">
        <v>2017</v>
      </c>
      <c r="BC3" s="18" t="n">
        <v>2018</v>
      </c>
      <c r="BD3" s="20" t="n">
        <v>2018</v>
      </c>
      <c r="BE3" s="20" t="s">
        <v>85</v>
      </c>
      <c r="BF3" s="20" t="n">
        <v>2018</v>
      </c>
    </row>
    <row r="4" s="11" customFormat="true" ht="10.2" hidden="false" customHeight="false" outlineLevel="0" collapsed="false">
      <c r="A4" s="145"/>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6"/>
      <c r="BA4" s="96"/>
      <c r="BB4" s="146"/>
      <c r="BC4" s="106"/>
      <c r="BD4" s="147"/>
      <c r="BE4" s="147"/>
      <c r="BF4" s="147"/>
    </row>
    <row r="5" s="11" customFormat="true" ht="10.2" hidden="false" customHeight="false" outlineLevel="0" collapsed="false">
      <c r="A5" s="145" t="s">
        <v>86</v>
      </c>
      <c r="B5" s="96" t="n">
        <v>1089.14362840507</v>
      </c>
      <c r="C5" s="96" t="n">
        <v>1140.46848407488</v>
      </c>
      <c r="D5" s="96" t="n">
        <v>1238.5266335715</v>
      </c>
      <c r="E5" s="96" t="n">
        <v>1280.03938448091</v>
      </c>
      <c r="F5" s="96" t="n">
        <v>1344.32125028306</v>
      </c>
      <c r="G5" s="96" t="n">
        <v>1396.46378134958</v>
      </c>
      <c r="H5" s="96" t="n">
        <v>1651.58479493088</v>
      </c>
      <c r="I5" s="96" t="n">
        <v>1683.9773202617</v>
      </c>
      <c r="J5" s="96" t="n">
        <v>1846.06574313072</v>
      </c>
      <c r="K5" s="96" t="n">
        <v>2034.31977869415</v>
      </c>
      <c r="L5" s="96" t="n">
        <v>2089.35562270284</v>
      </c>
      <c r="M5" s="96" t="n">
        <v>2150.01455751653</v>
      </c>
      <c r="N5" s="96" t="n">
        <v>2152.97076856614</v>
      </c>
      <c r="O5" s="96" t="n">
        <v>2216.52930613274</v>
      </c>
      <c r="P5" s="96" t="n">
        <v>2231.54308437831</v>
      </c>
      <c r="Q5" s="96" t="n">
        <v>2154.9017404645</v>
      </c>
      <c r="R5" s="96" t="n">
        <v>2160.37387581165</v>
      </c>
      <c r="S5" s="96" t="n">
        <v>2092.68293258633</v>
      </c>
      <c r="T5" s="96" t="n">
        <v>1873.35723194828</v>
      </c>
      <c r="U5" s="96" t="n">
        <v>1891.9058838319</v>
      </c>
      <c r="V5" s="96" t="n">
        <v>1879.95524341858</v>
      </c>
      <c r="W5" s="96" t="n">
        <v>1781.26811284758</v>
      </c>
      <c r="X5" s="96" t="n">
        <v>1882.596963931</v>
      </c>
      <c r="Y5" s="96" t="n">
        <v>1847.84575957123</v>
      </c>
      <c r="Z5" s="96" t="n">
        <v>1885.22610482193</v>
      </c>
      <c r="AA5" s="96" t="n">
        <v>1919.50557337591</v>
      </c>
      <c r="AB5" s="96" t="n">
        <v>1903.05771828074</v>
      </c>
      <c r="AC5" s="96" t="n">
        <v>1911.20931300477</v>
      </c>
      <c r="AD5" s="96" t="n">
        <v>1824.09543420245</v>
      </c>
      <c r="AE5" s="96" t="n">
        <v>1831.68723577028</v>
      </c>
      <c r="AF5" s="96" t="n">
        <v>1791.87273376171</v>
      </c>
      <c r="AG5" s="96" t="n">
        <v>1806.93683049323</v>
      </c>
      <c r="AH5" s="96" t="n">
        <v>1810.83651315442</v>
      </c>
      <c r="AI5" s="96" t="n">
        <v>1844.45555158029</v>
      </c>
      <c r="AJ5" s="96" t="n">
        <v>1861.18644815893</v>
      </c>
      <c r="AK5" s="96" t="n">
        <v>1860.58891613827</v>
      </c>
      <c r="AL5" s="96" t="n">
        <v>1917.29155999408</v>
      </c>
      <c r="AM5" s="96" t="n">
        <v>1922.63789912635</v>
      </c>
      <c r="AN5" s="96" t="n">
        <v>1958.61561658117</v>
      </c>
      <c r="AO5" s="96" t="n">
        <v>1915.24737150233</v>
      </c>
      <c r="AP5" s="96" t="n">
        <v>1895.93765251871</v>
      </c>
      <c r="AQ5" s="96" t="n">
        <v>1914.21584254033</v>
      </c>
      <c r="AR5" s="96" t="n">
        <v>1906.67435945846</v>
      </c>
      <c r="AS5" s="96" t="n">
        <v>1951.42007309021</v>
      </c>
      <c r="AT5" s="96" t="n">
        <v>1976.08871082759</v>
      </c>
      <c r="AU5" s="96" t="n">
        <v>1913.18431357834</v>
      </c>
      <c r="AV5" s="96" t="n">
        <v>2004.53560487979</v>
      </c>
      <c r="AW5" s="96" t="n">
        <v>2014.85281444193</v>
      </c>
      <c r="AX5" s="96" t="n">
        <v>1929.44155440896</v>
      </c>
      <c r="AY5" s="96" t="n">
        <v>1929.44155440896</v>
      </c>
      <c r="AZ5" s="96" t="n">
        <v>1930.78949385038</v>
      </c>
      <c r="BA5" s="96" t="n">
        <v>1933.70796603552</v>
      </c>
      <c r="BB5" s="146" t="n">
        <v>1969.55988727547</v>
      </c>
      <c r="BC5" s="106" t="n">
        <v>2025.18942380992</v>
      </c>
      <c r="BD5" s="147" t="n">
        <v>0.0282446534852023</v>
      </c>
      <c r="BE5" s="147" t="n">
        <v>0.00325022646073791</v>
      </c>
      <c r="BF5" s="147" t="n">
        <v>0.0202419973796278</v>
      </c>
    </row>
    <row r="6" s="11" customFormat="true" ht="10.2" hidden="false" customHeight="false" outlineLevel="0" collapsed="false">
      <c r="A6" s="145" t="s">
        <v>87</v>
      </c>
      <c r="B6" s="96" t="n">
        <v>417</v>
      </c>
      <c r="C6" s="96" t="n">
        <v>417</v>
      </c>
      <c r="D6" s="96" t="n">
        <v>457</v>
      </c>
      <c r="E6" s="96" t="n">
        <v>525</v>
      </c>
      <c r="F6" s="96" t="n">
        <v>525</v>
      </c>
      <c r="G6" s="96" t="n">
        <v>562</v>
      </c>
      <c r="H6" s="96" t="n">
        <v>562</v>
      </c>
      <c r="I6" s="96" t="n">
        <v>594</v>
      </c>
      <c r="J6" s="96" t="n">
        <v>722</v>
      </c>
      <c r="K6" s="96" t="n">
        <v>722</v>
      </c>
      <c r="L6" s="96" t="n">
        <v>746</v>
      </c>
      <c r="M6" s="96" t="n">
        <v>822</v>
      </c>
      <c r="N6" s="96" t="n">
        <v>822</v>
      </c>
      <c r="O6" s="96" t="n">
        <v>991</v>
      </c>
      <c r="P6" s="96" t="n">
        <v>1091</v>
      </c>
      <c r="Q6" s="96" t="n">
        <v>1226</v>
      </c>
      <c r="R6" s="96" t="n">
        <v>1221</v>
      </c>
      <c r="S6" s="96" t="n">
        <v>1215</v>
      </c>
      <c r="T6" s="96" t="n">
        <v>1218</v>
      </c>
      <c r="U6" s="96" t="n">
        <v>1269</v>
      </c>
      <c r="V6" s="96" t="n">
        <v>1263</v>
      </c>
      <c r="W6" s="96" t="n">
        <v>1280</v>
      </c>
      <c r="X6" s="96" t="n">
        <v>1462</v>
      </c>
      <c r="Y6" s="96" t="n">
        <v>1462</v>
      </c>
      <c r="Z6" s="96" t="n">
        <v>1627</v>
      </c>
      <c r="AA6" s="96" t="n">
        <v>1627</v>
      </c>
      <c r="AB6" s="96" t="n">
        <v>1447.8</v>
      </c>
      <c r="AC6" s="96" t="n">
        <v>1447.8</v>
      </c>
      <c r="AD6" s="96" t="n">
        <v>1444</v>
      </c>
      <c r="AE6" s="96" t="n">
        <v>1444</v>
      </c>
      <c r="AF6" s="96" t="n">
        <v>1444</v>
      </c>
      <c r="AG6" s="96" t="n">
        <v>1444</v>
      </c>
      <c r="AH6" s="96" t="n">
        <v>1448.75</v>
      </c>
      <c r="AI6" s="96" t="n">
        <v>1448.75</v>
      </c>
      <c r="AJ6" s="96" t="n">
        <v>1448.75</v>
      </c>
      <c r="AK6" s="96" t="n">
        <v>1481.05</v>
      </c>
      <c r="AL6" s="96" t="n">
        <v>1481.05</v>
      </c>
      <c r="AM6" s="96" t="n">
        <v>1463</v>
      </c>
      <c r="AN6" s="96" t="n">
        <v>1463</v>
      </c>
      <c r="AO6" s="96" t="n">
        <v>1463</v>
      </c>
      <c r="AP6" s="96" t="n">
        <v>1463</v>
      </c>
      <c r="AQ6" s="96" t="n">
        <v>1463</v>
      </c>
      <c r="AR6" s="96" t="n">
        <v>1463</v>
      </c>
      <c r="AS6" s="96" t="n">
        <v>1463</v>
      </c>
      <c r="AT6" s="96" t="n">
        <v>1463</v>
      </c>
      <c r="AU6" s="96" t="n">
        <v>1463</v>
      </c>
      <c r="AV6" s="96" t="n">
        <v>1605.5</v>
      </c>
      <c r="AW6" s="96" t="n">
        <v>1605.5</v>
      </c>
      <c r="AX6" s="96" t="n">
        <v>1605.5</v>
      </c>
      <c r="AY6" s="96" t="n">
        <v>1521.9</v>
      </c>
      <c r="AZ6" s="96" t="n">
        <v>1521.9</v>
      </c>
      <c r="BA6" s="96" t="n">
        <v>1521.9</v>
      </c>
      <c r="BB6" s="146" t="n">
        <v>1545.65</v>
      </c>
      <c r="BC6" s="106" t="n">
        <v>1545.65</v>
      </c>
      <c r="BD6" s="147" t="n">
        <v>0</v>
      </c>
      <c r="BE6" s="147" t="n">
        <v>0.00551066936740074</v>
      </c>
      <c r="BF6" s="147" t="n">
        <v>0.0154489465933327</v>
      </c>
    </row>
    <row r="7" s="11" customFormat="true" ht="10.2" hidden="false" customHeight="false" outlineLevel="0" collapsed="false">
      <c r="A7" s="145" t="s">
        <v>88</v>
      </c>
      <c r="B7" s="96" t="n">
        <v>10390</v>
      </c>
      <c r="C7" s="96" t="n">
        <v>10660</v>
      </c>
      <c r="D7" s="96" t="n">
        <v>11350</v>
      </c>
      <c r="E7" s="96" t="n">
        <v>11700</v>
      </c>
      <c r="F7" s="96" t="n">
        <v>12020</v>
      </c>
      <c r="G7" s="96" t="n">
        <v>12860</v>
      </c>
      <c r="H7" s="96" t="n">
        <v>13290</v>
      </c>
      <c r="I7" s="96" t="n">
        <v>13640</v>
      </c>
      <c r="J7" s="96" t="n">
        <v>14360</v>
      </c>
      <c r="K7" s="96" t="n">
        <v>14960</v>
      </c>
      <c r="L7" s="96" t="n">
        <v>15240</v>
      </c>
      <c r="M7" s="96" t="n">
        <v>16400</v>
      </c>
      <c r="N7" s="96" t="n">
        <v>17050</v>
      </c>
      <c r="O7" s="96" t="n">
        <v>17440</v>
      </c>
      <c r="P7" s="96" t="n">
        <v>17990</v>
      </c>
      <c r="Q7" s="96" t="n">
        <v>18620</v>
      </c>
      <c r="R7" s="96" t="n">
        <v>17890</v>
      </c>
      <c r="S7" s="96" t="n">
        <v>16860</v>
      </c>
      <c r="T7" s="96" t="n">
        <v>16140</v>
      </c>
      <c r="U7" s="96" t="n">
        <v>15659</v>
      </c>
      <c r="V7" s="96" t="n">
        <v>15459</v>
      </c>
      <c r="W7" s="96" t="n">
        <v>15566</v>
      </c>
      <c r="X7" s="96" t="n">
        <v>15915</v>
      </c>
      <c r="Y7" s="96" t="n">
        <v>15655</v>
      </c>
      <c r="Z7" s="96" t="n">
        <v>15572</v>
      </c>
      <c r="AA7" s="96" t="n">
        <v>15676</v>
      </c>
      <c r="AB7" s="96" t="n">
        <v>15696</v>
      </c>
      <c r="AC7" s="96" t="n">
        <v>15121</v>
      </c>
      <c r="AD7" s="96" t="n">
        <v>15058</v>
      </c>
      <c r="AE7" s="96" t="n">
        <v>15434</v>
      </c>
      <c r="AF7" s="96" t="n">
        <v>15333</v>
      </c>
      <c r="AG7" s="96" t="n">
        <v>15452</v>
      </c>
      <c r="AH7" s="96" t="n">
        <v>15711</v>
      </c>
      <c r="AI7" s="96" t="n">
        <v>16261</v>
      </c>
      <c r="AJ7" s="96" t="n">
        <v>16512</v>
      </c>
      <c r="AK7" s="96" t="n">
        <v>16568</v>
      </c>
      <c r="AL7" s="96" t="n">
        <v>16755</v>
      </c>
      <c r="AM7" s="96" t="n">
        <v>16757</v>
      </c>
      <c r="AN7" s="96" t="n">
        <v>16947</v>
      </c>
      <c r="AO7" s="96" t="n">
        <v>17125</v>
      </c>
      <c r="AP7" s="96" t="n">
        <v>17339</v>
      </c>
      <c r="AQ7" s="96" t="n">
        <v>17440</v>
      </c>
      <c r="AR7" s="96" t="n">
        <v>17594</v>
      </c>
      <c r="AS7" s="96" t="n">
        <v>17672</v>
      </c>
      <c r="AT7" s="96" t="n">
        <v>17597</v>
      </c>
      <c r="AU7" s="96" t="n">
        <v>17736</v>
      </c>
      <c r="AV7" s="96" t="n">
        <v>17367</v>
      </c>
      <c r="AW7" s="96" t="n">
        <v>17823</v>
      </c>
      <c r="AX7" s="96" t="n">
        <v>17925</v>
      </c>
      <c r="AY7" s="96" t="n">
        <v>17967</v>
      </c>
      <c r="AZ7" s="96" t="n">
        <v>18317</v>
      </c>
      <c r="BA7" s="96" t="n">
        <v>18617</v>
      </c>
      <c r="BB7" s="146" t="n">
        <v>18567</v>
      </c>
      <c r="BC7" s="106" t="n">
        <v>18762</v>
      </c>
      <c r="BD7" s="147" t="n">
        <v>0.0105025044433673</v>
      </c>
      <c r="BE7" s="147" t="n">
        <v>0.00539730088983936</v>
      </c>
      <c r="BF7" s="147" t="n">
        <v>0.187528312350214</v>
      </c>
    </row>
    <row r="8" s="11" customFormat="true" ht="10.2" hidden="false" customHeight="false" outlineLevel="0" collapsed="false">
      <c r="A8" s="148" t="s">
        <v>89</v>
      </c>
      <c r="B8" s="98" t="n">
        <v>11896.1436284051</v>
      </c>
      <c r="C8" s="98" t="n">
        <v>12217.4684840749</v>
      </c>
      <c r="D8" s="98" t="n">
        <v>13045.5266335715</v>
      </c>
      <c r="E8" s="98" t="n">
        <v>13505.0393844809</v>
      </c>
      <c r="F8" s="98" t="n">
        <v>13889.3212502831</v>
      </c>
      <c r="G8" s="98" t="n">
        <v>14818.4637813496</v>
      </c>
      <c r="H8" s="98" t="n">
        <v>15503.5847949309</v>
      </c>
      <c r="I8" s="98" t="n">
        <v>15917.9773202617</v>
      </c>
      <c r="J8" s="98" t="n">
        <v>16928.0657431307</v>
      </c>
      <c r="K8" s="98" t="n">
        <v>17716.3197786942</v>
      </c>
      <c r="L8" s="98" t="n">
        <v>18075.3556227028</v>
      </c>
      <c r="M8" s="98" t="n">
        <v>19372.0145575165</v>
      </c>
      <c r="N8" s="98" t="n">
        <v>20024.9707685661</v>
      </c>
      <c r="O8" s="98" t="n">
        <v>20647.5293061327</v>
      </c>
      <c r="P8" s="98" t="n">
        <v>21312.5430843783</v>
      </c>
      <c r="Q8" s="98" t="n">
        <v>22000.9017404645</v>
      </c>
      <c r="R8" s="98" t="n">
        <v>21271.3738758116</v>
      </c>
      <c r="S8" s="98" t="n">
        <v>20167.6829325863</v>
      </c>
      <c r="T8" s="98" t="n">
        <v>19231.3572319483</v>
      </c>
      <c r="U8" s="98" t="n">
        <v>18819.9058838319</v>
      </c>
      <c r="V8" s="98" t="n">
        <v>18601.9552434186</v>
      </c>
      <c r="W8" s="98" t="n">
        <v>18627.2681128476</v>
      </c>
      <c r="X8" s="98" t="n">
        <v>19259.596963931</v>
      </c>
      <c r="Y8" s="98" t="n">
        <v>18964.8457595712</v>
      </c>
      <c r="Z8" s="98" t="n">
        <v>19084.2261048219</v>
      </c>
      <c r="AA8" s="98" t="n">
        <v>19222.5055733759</v>
      </c>
      <c r="AB8" s="98" t="n">
        <v>19046.8577182807</v>
      </c>
      <c r="AC8" s="98" t="n">
        <v>18480.0093130048</v>
      </c>
      <c r="AD8" s="98" t="n">
        <v>18326.0954342025</v>
      </c>
      <c r="AE8" s="98" t="n">
        <v>18709.6872357703</v>
      </c>
      <c r="AF8" s="98" t="n">
        <v>18568.8727337617</v>
      </c>
      <c r="AG8" s="98" t="n">
        <v>18702.9368304932</v>
      </c>
      <c r="AH8" s="98" t="n">
        <v>18970.5865131544</v>
      </c>
      <c r="AI8" s="98" t="n">
        <v>19554.2055515803</v>
      </c>
      <c r="AJ8" s="98" t="n">
        <v>19821.9364481589</v>
      </c>
      <c r="AK8" s="98" t="n">
        <v>19909.6389161383</v>
      </c>
      <c r="AL8" s="98" t="n">
        <v>20153.3415599941</v>
      </c>
      <c r="AM8" s="98" t="n">
        <v>20142.6378991263</v>
      </c>
      <c r="AN8" s="98" t="n">
        <v>20368.6156165812</v>
      </c>
      <c r="AO8" s="98" t="n">
        <v>20503.2473715023</v>
      </c>
      <c r="AP8" s="98" t="n">
        <v>20697.9376525187</v>
      </c>
      <c r="AQ8" s="98" t="n">
        <v>20817.2158425403</v>
      </c>
      <c r="AR8" s="98" t="n">
        <v>20963.6743594585</v>
      </c>
      <c r="AS8" s="98" t="n">
        <v>21086.4200730902</v>
      </c>
      <c r="AT8" s="98" t="n">
        <v>21036.0887108276</v>
      </c>
      <c r="AU8" s="98" t="n">
        <v>21112.1843135783</v>
      </c>
      <c r="AV8" s="98" t="n">
        <v>20977.0356048798</v>
      </c>
      <c r="AW8" s="98" t="n">
        <v>21443.3528144419</v>
      </c>
      <c r="AX8" s="98" t="n">
        <v>21459.941554409</v>
      </c>
      <c r="AY8" s="98" t="n">
        <v>21418.341554409</v>
      </c>
      <c r="AZ8" s="98" t="n">
        <v>21769.6894938504</v>
      </c>
      <c r="BA8" s="98" t="n">
        <v>22072.6079660355</v>
      </c>
      <c r="BB8" s="108" t="n">
        <v>22082.2098872755</v>
      </c>
      <c r="BC8" s="108" t="n">
        <v>22332.8394238099</v>
      </c>
      <c r="BD8" s="149" t="n">
        <v>0.0113498394324596</v>
      </c>
      <c r="BE8" s="149" t="n">
        <v>0.00521164907938476</v>
      </c>
      <c r="BF8" s="149" t="n">
        <v>0.223219256323174</v>
      </c>
    </row>
    <row r="9" s="11" customFormat="true" ht="10.2" hidden="false" customHeight="false" outlineLevel="0" collapsed="false">
      <c r="A9" s="145"/>
      <c r="B9" s="96"/>
      <c r="C9" s="96"/>
      <c r="D9" s="96"/>
      <c r="E9" s="96"/>
      <c r="F9" s="96"/>
      <c r="G9" s="96"/>
      <c r="H9" s="96"/>
      <c r="I9" s="96"/>
      <c r="J9" s="96"/>
      <c r="K9" s="96"/>
      <c r="L9" s="96"/>
      <c r="M9" s="96"/>
      <c r="N9" s="96"/>
      <c r="O9" s="96"/>
      <c r="P9" s="96"/>
      <c r="Q9" s="96"/>
      <c r="R9" s="96"/>
      <c r="S9" s="96"/>
      <c r="T9" s="96"/>
      <c r="U9" s="96"/>
      <c r="V9" s="96"/>
      <c r="W9" s="96"/>
      <c r="X9" s="96"/>
      <c r="Y9" s="96"/>
      <c r="Z9" s="96"/>
      <c r="AA9" s="96"/>
      <c r="AB9" s="96"/>
      <c r="AC9" s="96"/>
      <c r="AD9" s="96"/>
      <c r="AE9" s="96"/>
      <c r="AF9" s="96"/>
      <c r="AG9" s="96"/>
      <c r="AH9" s="96"/>
      <c r="AI9" s="96"/>
      <c r="AJ9" s="96"/>
      <c r="AK9" s="96"/>
      <c r="AL9" s="96"/>
      <c r="AM9" s="96"/>
      <c r="AN9" s="96"/>
      <c r="AO9" s="96"/>
      <c r="AP9" s="96"/>
      <c r="AQ9" s="96"/>
      <c r="AR9" s="96"/>
      <c r="AS9" s="96"/>
      <c r="AT9" s="96"/>
      <c r="AU9" s="96"/>
      <c r="AV9" s="96"/>
      <c r="AW9" s="96"/>
      <c r="AX9" s="96"/>
      <c r="AY9" s="96"/>
      <c r="AZ9" s="96"/>
      <c r="BA9" s="96"/>
      <c r="BB9" s="146"/>
      <c r="BC9" s="106"/>
      <c r="BD9" s="147"/>
      <c r="BE9" s="147"/>
      <c r="BF9" s="147"/>
    </row>
    <row r="10" s="11" customFormat="true" ht="10.2" hidden="false" customHeight="false" outlineLevel="0" collapsed="false">
      <c r="A10" s="145" t="s">
        <v>90</v>
      </c>
      <c r="B10" s="96" t="n">
        <v>402.325</v>
      </c>
      <c r="C10" s="96" t="n">
        <v>414.2</v>
      </c>
      <c r="D10" s="96" t="n">
        <v>412.3</v>
      </c>
      <c r="E10" s="96" t="n">
        <v>423.7</v>
      </c>
      <c r="F10" s="96" t="n">
        <v>434.15</v>
      </c>
      <c r="G10" s="96" t="n">
        <v>437.69</v>
      </c>
      <c r="H10" s="96" t="n">
        <v>603.92035</v>
      </c>
      <c r="I10" s="96" t="n">
        <v>602</v>
      </c>
      <c r="J10" s="96" t="n">
        <v>624</v>
      </c>
      <c r="K10" s="96" t="n">
        <v>721</v>
      </c>
      <c r="L10" s="96" t="n">
        <v>684</v>
      </c>
      <c r="M10" s="96" t="n">
        <v>703</v>
      </c>
      <c r="N10" s="96" t="n">
        <v>655</v>
      </c>
      <c r="O10" s="96" t="n">
        <v>684</v>
      </c>
      <c r="P10" s="96" t="n">
        <v>684</v>
      </c>
      <c r="Q10" s="96" t="n">
        <v>684</v>
      </c>
      <c r="R10" s="96" t="n">
        <v>684</v>
      </c>
      <c r="S10" s="96" t="n">
        <v>684</v>
      </c>
      <c r="T10" s="96" t="n">
        <v>677</v>
      </c>
      <c r="U10" s="96" t="n">
        <v>677</v>
      </c>
      <c r="V10" s="96" t="n">
        <v>677</v>
      </c>
      <c r="W10" s="96" t="n">
        <v>677</v>
      </c>
      <c r="X10" s="96" t="n">
        <v>679</v>
      </c>
      <c r="Y10" s="96" t="n">
        <v>682</v>
      </c>
      <c r="Z10" s="96" t="n">
        <v>681</v>
      </c>
      <c r="AA10" s="96" t="n">
        <v>681</v>
      </c>
      <c r="AB10" s="96" t="n">
        <v>685</v>
      </c>
      <c r="AC10" s="96" t="n">
        <v>679</v>
      </c>
      <c r="AD10" s="96" t="n">
        <v>679</v>
      </c>
      <c r="AE10" s="96" t="n">
        <v>654</v>
      </c>
      <c r="AF10" s="96" t="n">
        <v>639</v>
      </c>
      <c r="AG10" s="96" t="n">
        <v>640</v>
      </c>
      <c r="AH10" s="96" t="n">
        <v>644</v>
      </c>
      <c r="AI10" s="96" t="n">
        <v>642</v>
      </c>
      <c r="AJ10" s="96" t="n">
        <v>618</v>
      </c>
      <c r="AK10" s="96" t="n">
        <v>625</v>
      </c>
      <c r="AL10" s="96" t="n">
        <v>613</v>
      </c>
      <c r="AM10" s="96" t="n">
        <v>613</v>
      </c>
      <c r="AN10" s="96" t="n">
        <v>615</v>
      </c>
      <c r="AO10" s="96" t="n">
        <v>620</v>
      </c>
      <c r="AP10" s="96" t="n">
        <v>615</v>
      </c>
      <c r="AQ10" s="96" t="n">
        <v>617</v>
      </c>
      <c r="AR10" s="96" t="n">
        <v>628</v>
      </c>
      <c r="AS10" s="96" t="n">
        <v>628</v>
      </c>
      <c r="AT10" s="96" t="n">
        <v>625</v>
      </c>
      <c r="AU10" s="96" t="n">
        <v>625</v>
      </c>
      <c r="AV10" s="96" t="n">
        <v>625</v>
      </c>
      <c r="AW10" s="96" t="n">
        <v>657</v>
      </c>
      <c r="AX10" s="96" t="n">
        <v>657</v>
      </c>
      <c r="AY10" s="96" t="n">
        <v>657</v>
      </c>
      <c r="AZ10" s="96" t="n">
        <v>657</v>
      </c>
      <c r="BA10" s="96" t="n">
        <v>657</v>
      </c>
      <c r="BB10" s="146" t="n">
        <v>657</v>
      </c>
      <c r="BC10" s="106" t="n">
        <v>580</v>
      </c>
      <c r="BD10" s="147" t="n">
        <v>-0.117199391171994</v>
      </c>
      <c r="BE10" s="147" t="n">
        <v>0.00452459038945285</v>
      </c>
      <c r="BF10" s="147" t="n">
        <v>0.00579716560937661</v>
      </c>
    </row>
    <row r="11" s="11" customFormat="true" ht="10.2" hidden="false" customHeight="false" outlineLevel="0" collapsed="false">
      <c r="A11" s="145" t="s">
        <v>91</v>
      </c>
      <c r="B11" s="96" t="n">
        <v>346.655</v>
      </c>
      <c r="C11" s="96" t="n">
        <v>351.88</v>
      </c>
      <c r="D11" s="96" t="n">
        <v>360.905</v>
      </c>
      <c r="E11" s="96" t="n">
        <v>439.28</v>
      </c>
      <c r="F11" s="96" t="n">
        <v>476.52</v>
      </c>
      <c r="G11" s="96" t="n">
        <v>525</v>
      </c>
      <c r="H11" s="96" t="n">
        <v>597</v>
      </c>
      <c r="I11" s="96" t="n">
        <v>756</v>
      </c>
      <c r="J11" s="96" t="n">
        <v>820</v>
      </c>
      <c r="K11" s="96" t="n">
        <v>981</v>
      </c>
      <c r="L11" s="96" t="n">
        <v>996</v>
      </c>
      <c r="M11" s="96" t="n">
        <v>990</v>
      </c>
      <c r="N11" s="96" t="n">
        <v>1110</v>
      </c>
      <c r="O11" s="96" t="n">
        <v>1202</v>
      </c>
      <c r="P11" s="96" t="n">
        <v>1202</v>
      </c>
      <c r="Q11" s="96" t="n">
        <v>1393</v>
      </c>
      <c r="R11" s="96" t="n">
        <v>1394</v>
      </c>
      <c r="S11" s="96" t="n">
        <v>1423</v>
      </c>
      <c r="T11" s="96" t="n">
        <v>1435</v>
      </c>
      <c r="U11" s="96" t="n">
        <v>1435</v>
      </c>
      <c r="V11" s="96" t="n">
        <v>1435</v>
      </c>
      <c r="W11" s="96" t="n">
        <v>1435</v>
      </c>
      <c r="X11" s="96" t="n">
        <v>1435</v>
      </c>
      <c r="Y11" s="96" t="n">
        <v>1404</v>
      </c>
      <c r="Z11" s="96" t="n">
        <v>1440</v>
      </c>
      <c r="AA11" s="96" t="n">
        <v>1440</v>
      </c>
      <c r="AB11" s="96" t="n">
        <v>1445</v>
      </c>
      <c r="AC11" s="96" t="n">
        <v>1444</v>
      </c>
      <c r="AD11" s="96" t="n">
        <v>1429</v>
      </c>
      <c r="AE11" s="96" t="n">
        <v>1473</v>
      </c>
      <c r="AF11" s="96" t="n">
        <v>1481</v>
      </c>
      <c r="AG11" s="96" t="n">
        <v>1481</v>
      </c>
      <c r="AH11" s="96" t="n">
        <v>1749.81276931758</v>
      </c>
      <c r="AI11" s="96" t="n">
        <v>1768.03766451482</v>
      </c>
      <c r="AJ11" s="96" t="n">
        <v>1795.58389066751</v>
      </c>
      <c r="AK11" s="96" t="n">
        <v>1849.36177252742</v>
      </c>
      <c r="AL11" s="96" t="n">
        <v>1849.36177252742</v>
      </c>
      <c r="AM11" s="96" t="n">
        <v>1853.54449667208</v>
      </c>
      <c r="AN11" s="96" t="n">
        <v>1915.38906081099</v>
      </c>
      <c r="AO11" s="96" t="n">
        <v>1925.718</v>
      </c>
      <c r="AP11" s="96" t="n">
        <v>1941.851</v>
      </c>
      <c r="AQ11" s="96" t="n">
        <v>1942.007</v>
      </c>
      <c r="AR11" s="96" t="n">
        <v>1964.105</v>
      </c>
      <c r="AS11" s="96" t="n">
        <v>1976.504</v>
      </c>
      <c r="AT11" s="96" t="n">
        <v>1991.741</v>
      </c>
      <c r="AU11" s="96" t="n">
        <v>1991.741</v>
      </c>
      <c r="AV11" s="96" t="n">
        <v>2013.795</v>
      </c>
      <c r="AW11" s="96" t="n">
        <v>2004.235</v>
      </c>
      <c r="AX11" s="96" t="n">
        <v>2096.852</v>
      </c>
      <c r="AY11" s="96" t="n">
        <v>2238.378</v>
      </c>
      <c r="AZ11" s="96" t="n">
        <v>2281.4</v>
      </c>
      <c r="BA11" s="96" t="n">
        <v>2288.869</v>
      </c>
      <c r="BB11" s="146" t="n">
        <v>2285.07566361922</v>
      </c>
      <c r="BC11" s="106" t="n">
        <v>2285.07566361922</v>
      </c>
      <c r="BD11" s="147" t="n">
        <v>0</v>
      </c>
      <c r="BE11" s="147" t="n">
        <v>0.0152513797573133</v>
      </c>
      <c r="BF11" s="147" t="n">
        <v>0.022839589744753</v>
      </c>
    </row>
    <row r="12" s="11" customFormat="true" ht="10.2" hidden="false" customHeight="false" outlineLevel="0" collapsed="false">
      <c r="A12" s="145" t="s">
        <v>92</v>
      </c>
      <c r="B12" s="96" t="n">
        <v>79.42</v>
      </c>
      <c r="C12" s="96" t="n">
        <v>86.45</v>
      </c>
      <c r="D12" s="96" t="n">
        <v>86.45</v>
      </c>
      <c r="E12" s="96" t="n">
        <v>85.5</v>
      </c>
      <c r="F12" s="96" t="n">
        <v>86.45</v>
      </c>
      <c r="G12" s="96" t="n">
        <v>105.45</v>
      </c>
      <c r="H12" s="96" t="n">
        <v>129.2</v>
      </c>
      <c r="I12" s="96" t="n">
        <v>124</v>
      </c>
      <c r="J12" s="96" t="n">
        <v>124</v>
      </c>
      <c r="K12" s="96" t="n">
        <v>124</v>
      </c>
      <c r="L12" s="96" t="n">
        <v>149</v>
      </c>
      <c r="M12" s="96" t="n">
        <v>140</v>
      </c>
      <c r="N12" s="96" t="n">
        <v>130</v>
      </c>
      <c r="O12" s="96" t="n">
        <v>138</v>
      </c>
      <c r="P12" s="96" t="n">
        <v>138</v>
      </c>
      <c r="Q12" s="96" t="n">
        <v>138</v>
      </c>
      <c r="R12" s="96" t="n">
        <v>148</v>
      </c>
      <c r="S12" s="96" t="n">
        <v>148</v>
      </c>
      <c r="T12" s="96" t="n">
        <v>148</v>
      </c>
      <c r="U12" s="96" t="n">
        <v>148</v>
      </c>
      <c r="V12" s="96" t="n">
        <v>148</v>
      </c>
      <c r="W12" s="96" t="n">
        <v>148</v>
      </c>
      <c r="X12" s="96" t="n">
        <v>148</v>
      </c>
      <c r="Y12" s="96" t="n">
        <v>148</v>
      </c>
      <c r="Z12" s="96" t="n">
        <v>148</v>
      </c>
      <c r="AA12" s="96" t="n">
        <v>148</v>
      </c>
      <c r="AB12" s="96" t="n">
        <v>148</v>
      </c>
      <c r="AC12" s="96" t="n">
        <v>148</v>
      </c>
      <c r="AD12" s="96" t="n">
        <v>150</v>
      </c>
      <c r="AE12" s="96" t="n">
        <v>162</v>
      </c>
      <c r="AF12" s="96" t="n">
        <v>163</v>
      </c>
      <c r="AG12" s="96" t="n">
        <v>181</v>
      </c>
      <c r="AH12" s="96" t="n">
        <v>201</v>
      </c>
      <c r="AI12" s="96" t="n">
        <v>201</v>
      </c>
      <c r="AJ12" s="96" t="n">
        <v>201</v>
      </c>
      <c r="AK12" s="96" t="n">
        <v>201</v>
      </c>
      <c r="AL12" s="96" t="n">
        <v>201</v>
      </c>
      <c r="AM12" s="96" t="n">
        <v>218</v>
      </c>
      <c r="AN12" s="96" t="n">
        <v>238</v>
      </c>
      <c r="AO12" s="96" t="n">
        <v>238</v>
      </c>
      <c r="AP12" s="96" t="n">
        <v>238</v>
      </c>
      <c r="AQ12" s="96" t="n">
        <v>234</v>
      </c>
      <c r="AR12" s="96" t="n">
        <v>242</v>
      </c>
      <c r="AS12" s="96" t="n">
        <v>242</v>
      </c>
      <c r="AT12" s="96" t="n">
        <v>242</v>
      </c>
      <c r="AU12" s="96" t="n">
        <v>242</v>
      </c>
      <c r="AV12" s="96" t="n">
        <v>250</v>
      </c>
      <c r="AW12" s="96" t="n">
        <v>254</v>
      </c>
      <c r="AX12" s="96" t="n">
        <v>254</v>
      </c>
      <c r="AY12" s="96" t="n">
        <v>258</v>
      </c>
      <c r="AZ12" s="96" t="n">
        <v>258</v>
      </c>
      <c r="BA12" s="96" t="n">
        <v>258</v>
      </c>
      <c r="BB12" s="146" t="n">
        <v>258</v>
      </c>
      <c r="BC12" s="106" t="n">
        <v>258</v>
      </c>
      <c r="BD12" s="147" t="n">
        <v>0</v>
      </c>
      <c r="BE12" s="147" t="n">
        <v>0.00642272367403085</v>
      </c>
      <c r="BF12" s="147" t="n">
        <v>0.00257873918486063</v>
      </c>
    </row>
    <row r="13" s="11" customFormat="true" ht="10.2" hidden="false" customHeight="false" outlineLevel="0" collapsed="false">
      <c r="A13" s="145" t="s">
        <v>93</v>
      </c>
      <c r="B13" s="96" t="n">
        <v>95</v>
      </c>
      <c r="C13" s="96" t="n">
        <v>122.55</v>
      </c>
      <c r="D13" s="96" t="n">
        <v>122.55</v>
      </c>
      <c r="E13" s="96" t="n">
        <v>132.05</v>
      </c>
      <c r="F13" s="96" t="n">
        <v>130.53</v>
      </c>
      <c r="G13" s="96" t="n">
        <v>131.1</v>
      </c>
      <c r="H13" s="96" t="n">
        <v>164.6825</v>
      </c>
      <c r="I13" s="96" t="n">
        <v>172</v>
      </c>
      <c r="J13" s="96" t="n">
        <v>166</v>
      </c>
      <c r="K13" s="96" t="n">
        <v>172</v>
      </c>
      <c r="L13" s="96" t="n">
        <v>172</v>
      </c>
      <c r="M13" s="96" t="n">
        <v>165</v>
      </c>
      <c r="N13" s="96" t="n">
        <v>165</v>
      </c>
      <c r="O13" s="96" t="n">
        <v>166</v>
      </c>
      <c r="P13" s="96" t="n">
        <v>176</v>
      </c>
      <c r="Q13" s="96" t="n">
        <v>191</v>
      </c>
      <c r="R13" s="96" t="n">
        <v>191</v>
      </c>
      <c r="S13" s="96" t="n">
        <v>201</v>
      </c>
      <c r="T13" s="96" t="n">
        <v>212</v>
      </c>
      <c r="U13" s="96" t="n">
        <v>212</v>
      </c>
      <c r="V13" s="96" t="n">
        <v>212</v>
      </c>
      <c r="W13" s="96" t="n">
        <v>217</v>
      </c>
      <c r="X13" s="96" t="n">
        <v>227</v>
      </c>
      <c r="Y13" s="96" t="n">
        <v>227</v>
      </c>
      <c r="Z13" s="96" t="n">
        <v>227</v>
      </c>
      <c r="AA13" s="96" t="n">
        <v>245</v>
      </c>
      <c r="AB13" s="96" t="n">
        <v>253</v>
      </c>
      <c r="AC13" s="96" t="n">
        <v>253</v>
      </c>
      <c r="AD13" s="96" t="n">
        <v>253</v>
      </c>
      <c r="AE13" s="96" t="n">
        <v>253</v>
      </c>
      <c r="AF13" s="96" t="n">
        <v>275</v>
      </c>
      <c r="AG13" s="96" t="n">
        <v>289</v>
      </c>
      <c r="AH13" s="96" t="n">
        <v>306</v>
      </c>
      <c r="AI13" s="96" t="n">
        <v>306</v>
      </c>
      <c r="AJ13" s="96" t="n">
        <v>313</v>
      </c>
      <c r="AK13" s="96" t="n">
        <v>323</v>
      </c>
      <c r="AL13" s="96" t="n">
        <v>323</v>
      </c>
      <c r="AM13" s="96" t="n">
        <v>324</v>
      </c>
      <c r="AN13" s="96" t="n">
        <v>311</v>
      </c>
      <c r="AO13" s="96" t="n">
        <v>311</v>
      </c>
      <c r="AP13" s="96" t="n">
        <v>311</v>
      </c>
      <c r="AQ13" s="96" t="n">
        <v>324</v>
      </c>
      <c r="AR13" s="96" t="n">
        <v>324</v>
      </c>
      <c r="AS13" s="96" t="n">
        <v>326</v>
      </c>
      <c r="AT13" s="96" t="n">
        <v>336</v>
      </c>
      <c r="AU13" s="96" t="n">
        <v>336</v>
      </c>
      <c r="AV13" s="96" t="n">
        <v>336</v>
      </c>
      <c r="AW13" s="96" t="n">
        <v>336</v>
      </c>
      <c r="AX13" s="96" t="n">
        <v>336</v>
      </c>
      <c r="AY13" s="96" t="n">
        <v>336</v>
      </c>
      <c r="AZ13" s="96" t="n">
        <v>421</v>
      </c>
      <c r="BA13" s="96" t="n">
        <v>421</v>
      </c>
      <c r="BB13" s="146" t="n">
        <v>421</v>
      </c>
      <c r="BC13" s="106" t="n">
        <v>421</v>
      </c>
      <c r="BD13" s="147" t="n">
        <v>0</v>
      </c>
      <c r="BE13" s="147" t="n">
        <v>0.0265348752238537</v>
      </c>
      <c r="BF13" s="147" t="n">
        <v>0.00420794262335785</v>
      </c>
    </row>
    <row r="14" s="11" customFormat="true" ht="10.2" hidden="false" customHeight="false" outlineLevel="0" collapsed="false">
      <c r="A14" s="145" t="s">
        <v>359</v>
      </c>
      <c r="B14" s="96" t="s">
        <v>106</v>
      </c>
      <c r="C14" s="96" t="s">
        <v>106</v>
      </c>
      <c r="D14" s="96" t="s">
        <v>106</v>
      </c>
      <c r="E14" s="96" t="s">
        <v>106</v>
      </c>
      <c r="F14" s="96" t="s">
        <v>106</v>
      </c>
      <c r="G14" s="96" t="s">
        <v>106</v>
      </c>
      <c r="H14" s="96" t="s">
        <v>106</v>
      </c>
      <c r="I14" s="96" t="s">
        <v>106</v>
      </c>
      <c r="J14" s="96" t="s">
        <v>106</v>
      </c>
      <c r="K14" s="96" t="s">
        <v>106</v>
      </c>
      <c r="L14" s="96" t="s">
        <v>106</v>
      </c>
      <c r="M14" s="96" t="s">
        <v>106</v>
      </c>
      <c r="N14" s="96" t="s">
        <v>106</v>
      </c>
      <c r="O14" s="96" t="s">
        <v>106</v>
      </c>
      <c r="P14" s="96" t="s">
        <v>106</v>
      </c>
      <c r="Q14" s="96" t="s">
        <v>106</v>
      </c>
      <c r="R14" s="96" t="s">
        <v>106</v>
      </c>
      <c r="S14" s="96" t="s">
        <v>106</v>
      </c>
      <c r="T14" s="96" t="s">
        <v>106</v>
      </c>
      <c r="U14" s="96" t="s">
        <v>106</v>
      </c>
      <c r="V14" s="96" t="s">
        <v>106</v>
      </c>
      <c r="W14" s="96" t="n">
        <v>320</v>
      </c>
      <c r="X14" s="96" t="n">
        <v>320</v>
      </c>
      <c r="Y14" s="96" t="n">
        <v>320</v>
      </c>
      <c r="Z14" s="96" t="n">
        <v>320</v>
      </c>
      <c r="AA14" s="96" t="n">
        <v>320</v>
      </c>
      <c r="AB14" s="96" t="n">
        <v>320</v>
      </c>
      <c r="AC14" s="96" t="n">
        <v>320</v>
      </c>
      <c r="AD14" s="96" t="n">
        <v>320</v>
      </c>
      <c r="AE14" s="96" t="n">
        <v>320</v>
      </c>
      <c r="AF14" s="96" t="n">
        <v>320</v>
      </c>
      <c r="AG14" s="96" t="n">
        <v>320</v>
      </c>
      <c r="AH14" s="96" t="n">
        <v>320</v>
      </c>
      <c r="AI14" s="96" t="n">
        <v>320</v>
      </c>
      <c r="AJ14" s="96" t="n">
        <v>320</v>
      </c>
      <c r="AK14" s="96" t="n">
        <v>320</v>
      </c>
      <c r="AL14" s="96" t="n">
        <v>320</v>
      </c>
      <c r="AM14" s="96" t="n">
        <v>320</v>
      </c>
      <c r="AN14" s="96" t="n">
        <v>320</v>
      </c>
      <c r="AO14" s="96" t="n">
        <v>320</v>
      </c>
      <c r="AP14" s="96" t="n">
        <v>320</v>
      </c>
      <c r="AQ14" s="96" t="n">
        <v>320</v>
      </c>
      <c r="AR14" s="96" t="n">
        <v>320</v>
      </c>
      <c r="AS14" s="96" t="n">
        <v>320</v>
      </c>
      <c r="AT14" s="96" t="n">
        <v>320</v>
      </c>
      <c r="AU14" s="96" t="n">
        <v>320</v>
      </c>
      <c r="AV14" s="96" t="n">
        <v>320</v>
      </c>
      <c r="AW14" s="96" t="n">
        <v>320</v>
      </c>
      <c r="AX14" s="96" t="n">
        <v>320</v>
      </c>
      <c r="AY14" s="96" t="n">
        <v>320</v>
      </c>
      <c r="AZ14" s="96" t="n">
        <v>320</v>
      </c>
      <c r="BA14" s="96" t="n">
        <v>320</v>
      </c>
      <c r="BB14" s="146" t="n">
        <v>320</v>
      </c>
      <c r="BC14" s="106" t="n">
        <v>320</v>
      </c>
      <c r="BD14" s="147" t="n">
        <v>0</v>
      </c>
      <c r="BE14" s="147" t="n">
        <v>0</v>
      </c>
      <c r="BF14" s="147" t="n">
        <v>0.00319843619827675</v>
      </c>
    </row>
    <row r="15" s="11" customFormat="true" ht="10.2" hidden="false" customHeight="false" outlineLevel="0" collapsed="false">
      <c r="A15" s="145" t="s">
        <v>94</v>
      </c>
      <c r="B15" s="96" t="n">
        <v>18.05</v>
      </c>
      <c r="C15" s="96" t="n">
        <v>11.4</v>
      </c>
      <c r="D15" s="96" t="n">
        <v>19</v>
      </c>
      <c r="E15" s="96" t="n">
        <v>35.15</v>
      </c>
      <c r="F15" s="96" t="n">
        <v>31.35</v>
      </c>
      <c r="G15" s="96" t="n">
        <v>33.535</v>
      </c>
      <c r="H15" s="96" t="n">
        <v>34.2</v>
      </c>
      <c r="I15" s="96" t="n">
        <v>34.5</v>
      </c>
      <c r="J15" s="96" t="n">
        <v>34.5</v>
      </c>
      <c r="K15" s="96" t="n">
        <v>34.5</v>
      </c>
      <c r="L15" s="96" t="n">
        <v>39.375</v>
      </c>
      <c r="M15" s="96" t="n">
        <v>44.4</v>
      </c>
      <c r="N15" s="96" t="n">
        <v>102.1</v>
      </c>
      <c r="O15" s="96" t="n">
        <v>102.1</v>
      </c>
      <c r="P15" s="96" t="n">
        <v>102.1</v>
      </c>
      <c r="Q15" s="96" t="n">
        <v>102.1</v>
      </c>
      <c r="R15" s="96" t="n">
        <v>102.1</v>
      </c>
      <c r="S15" s="96" t="n">
        <v>102.1</v>
      </c>
      <c r="T15" s="96" t="n">
        <v>102.1</v>
      </c>
      <c r="U15" s="96" t="n">
        <v>102.1</v>
      </c>
      <c r="V15" s="96" t="n">
        <v>102.1</v>
      </c>
      <c r="W15" s="96" t="n">
        <v>102.1</v>
      </c>
      <c r="X15" s="96" t="n">
        <v>146.5</v>
      </c>
      <c r="Y15" s="96" t="n">
        <v>146.5</v>
      </c>
      <c r="Z15" s="96" t="n">
        <v>146.5</v>
      </c>
      <c r="AA15" s="96" t="n">
        <v>146.5</v>
      </c>
      <c r="AB15" s="96" t="n">
        <v>146.5</v>
      </c>
      <c r="AC15" s="96" t="n">
        <v>147</v>
      </c>
      <c r="AD15" s="96" t="n">
        <v>147</v>
      </c>
      <c r="AE15" s="96" t="n">
        <v>147</v>
      </c>
      <c r="AF15" s="96" t="n">
        <v>157</v>
      </c>
      <c r="AG15" s="96" t="n">
        <v>157</v>
      </c>
      <c r="AH15" s="96" t="n">
        <v>157</v>
      </c>
      <c r="AI15" s="96" t="n">
        <v>177</v>
      </c>
      <c r="AJ15" s="96" t="n">
        <v>177</v>
      </c>
      <c r="AK15" s="96" t="n">
        <v>177</v>
      </c>
      <c r="AL15" s="96" t="n">
        <v>177</v>
      </c>
      <c r="AM15" s="96" t="n">
        <v>177</v>
      </c>
      <c r="AN15" s="96" t="n">
        <v>177</v>
      </c>
      <c r="AO15" s="96" t="n">
        <v>177</v>
      </c>
      <c r="AP15" s="96" t="n">
        <v>177</v>
      </c>
      <c r="AQ15" s="96" t="n">
        <v>177</v>
      </c>
      <c r="AR15" s="96" t="n">
        <v>175</v>
      </c>
      <c r="AS15" s="96" t="n">
        <v>175</v>
      </c>
      <c r="AT15" s="96" t="n">
        <v>175</v>
      </c>
      <c r="AU15" s="96" t="n">
        <v>175</v>
      </c>
      <c r="AV15" s="96" t="n">
        <v>175</v>
      </c>
      <c r="AW15" s="96" t="n">
        <v>175</v>
      </c>
      <c r="AX15" s="96" t="n">
        <v>175</v>
      </c>
      <c r="AY15" s="96" t="n">
        <v>175</v>
      </c>
      <c r="AZ15" s="96" t="n">
        <v>175</v>
      </c>
      <c r="BA15" s="96" t="n">
        <v>175</v>
      </c>
      <c r="BB15" s="146" t="n">
        <v>175</v>
      </c>
      <c r="BC15" s="106" t="n">
        <v>175</v>
      </c>
      <c r="BD15" s="147" t="n">
        <v>0</v>
      </c>
      <c r="BE15" s="147" t="n">
        <v>0</v>
      </c>
      <c r="BF15" s="147" t="n">
        <v>0.0017491447959326</v>
      </c>
    </row>
    <row r="16" s="11" customFormat="true" ht="10.2" hidden="false" customHeight="false" outlineLevel="0" collapsed="false">
      <c r="A16" s="145" t="s">
        <v>360</v>
      </c>
      <c r="B16" s="96" t="n">
        <v>703</v>
      </c>
      <c r="C16" s="96" t="n">
        <v>755.25</v>
      </c>
      <c r="D16" s="96" t="n">
        <v>755.25</v>
      </c>
      <c r="E16" s="96" t="n">
        <v>755.25</v>
      </c>
      <c r="F16" s="96" t="n">
        <v>798</v>
      </c>
      <c r="G16" s="96" t="n">
        <v>797</v>
      </c>
      <c r="H16" s="96" t="n">
        <v>797</v>
      </c>
      <c r="I16" s="96" t="n">
        <v>945</v>
      </c>
      <c r="J16" s="96" t="n">
        <v>980</v>
      </c>
      <c r="K16" s="96" t="n">
        <v>849</v>
      </c>
      <c r="L16" s="96" t="n">
        <v>810</v>
      </c>
      <c r="M16" s="96" t="n">
        <v>802</v>
      </c>
      <c r="N16" s="96" t="n">
        <v>842</v>
      </c>
      <c r="O16" s="96" t="n">
        <v>842</v>
      </c>
      <c r="P16" s="96" t="n">
        <v>792</v>
      </c>
      <c r="Q16" s="96" t="n">
        <v>782</v>
      </c>
      <c r="R16" s="96" t="n">
        <v>782</v>
      </c>
      <c r="S16" s="96" t="n">
        <v>782</v>
      </c>
      <c r="T16" s="96" t="n">
        <v>761</v>
      </c>
      <c r="U16" s="96" t="n">
        <v>620</v>
      </c>
      <c r="V16" s="96" t="n">
        <v>320</v>
      </c>
      <c r="W16" s="96" t="s">
        <v>106</v>
      </c>
      <c r="X16" s="96" t="s">
        <v>106</v>
      </c>
      <c r="Y16" s="96" t="s">
        <v>106</v>
      </c>
      <c r="Z16" s="96" t="s">
        <v>106</v>
      </c>
      <c r="AA16" s="96" t="s">
        <v>106</v>
      </c>
      <c r="AB16" s="96" t="s">
        <v>106</v>
      </c>
      <c r="AC16" s="96" t="s">
        <v>106</v>
      </c>
      <c r="AD16" s="96" t="s">
        <v>106</v>
      </c>
      <c r="AE16" s="96" t="s">
        <v>106</v>
      </c>
      <c r="AF16" s="96" t="s">
        <v>106</v>
      </c>
      <c r="AG16" s="96" t="s">
        <v>106</v>
      </c>
      <c r="AH16" s="96" t="s">
        <v>106</v>
      </c>
      <c r="AI16" s="96" t="s">
        <v>106</v>
      </c>
      <c r="AJ16" s="96" t="s">
        <v>106</v>
      </c>
      <c r="AK16" s="96" t="s">
        <v>106</v>
      </c>
      <c r="AL16" s="96" t="s">
        <v>106</v>
      </c>
      <c r="AM16" s="96" t="s">
        <v>106</v>
      </c>
      <c r="AN16" s="96" t="s">
        <v>106</v>
      </c>
      <c r="AO16" s="96" t="s">
        <v>106</v>
      </c>
      <c r="AP16" s="96" t="s">
        <v>106</v>
      </c>
      <c r="AQ16" s="96" t="s">
        <v>106</v>
      </c>
      <c r="AR16" s="96" t="s">
        <v>106</v>
      </c>
      <c r="AS16" s="96" t="s">
        <v>106</v>
      </c>
      <c r="AT16" s="96" t="s">
        <v>106</v>
      </c>
      <c r="AU16" s="96" t="s">
        <v>106</v>
      </c>
      <c r="AV16" s="96" t="s">
        <v>106</v>
      </c>
      <c r="AW16" s="96" t="s">
        <v>106</v>
      </c>
      <c r="AX16" s="96" t="s">
        <v>106</v>
      </c>
      <c r="AY16" s="96" t="s">
        <v>106</v>
      </c>
      <c r="AZ16" s="96" t="s">
        <v>106</v>
      </c>
      <c r="BA16" s="96" t="s">
        <v>106</v>
      </c>
      <c r="BB16" s="146" t="s">
        <v>106</v>
      </c>
      <c r="BC16" s="106" t="s">
        <v>106</v>
      </c>
      <c r="BD16" s="147" t="s">
        <v>106</v>
      </c>
      <c r="BE16" s="147" t="s">
        <v>106</v>
      </c>
      <c r="BF16" s="147" t="s">
        <v>106</v>
      </c>
    </row>
    <row r="17" s="11" customFormat="true" ht="10.2" hidden="false" customHeight="false" outlineLevel="0" collapsed="false">
      <c r="A17" s="145" t="s">
        <v>95</v>
      </c>
      <c r="B17" s="96" t="n">
        <v>60.04</v>
      </c>
      <c r="C17" s="96" t="n">
        <v>60.42</v>
      </c>
      <c r="D17" s="96" t="n">
        <v>85.5</v>
      </c>
      <c r="E17" s="96" t="n">
        <v>98.42</v>
      </c>
      <c r="F17" s="96" t="n">
        <v>87.4</v>
      </c>
      <c r="G17" s="96" t="n">
        <v>87.4</v>
      </c>
      <c r="H17" s="96" t="n">
        <v>100.32</v>
      </c>
      <c r="I17" s="96" t="n">
        <v>101</v>
      </c>
      <c r="J17" s="96" t="n">
        <v>107</v>
      </c>
      <c r="K17" s="96" t="n">
        <v>130</v>
      </c>
      <c r="L17" s="96" t="n">
        <v>130</v>
      </c>
      <c r="M17" s="96" t="n">
        <v>116</v>
      </c>
      <c r="N17" s="96" t="n">
        <v>171</v>
      </c>
      <c r="O17" s="96" t="n">
        <v>170</v>
      </c>
      <c r="P17" s="96" t="n">
        <v>170</v>
      </c>
      <c r="Q17" s="96" t="n">
        <v>171</v>
      </c>
      <c r="R17" s="96" t="n">
        <v>176</v>
      </c>
      <c r="S17" s="96" t="n">
        <v>186</v>
      </c>
      <c r="T17" s="96" t="n">
        <v>186</v>
      </c>
      <c r="U17" s="96" t="n">
        <v>187</v>
      </c>
      <c r="V17" s="96" t="n">
        <v>187</v>
      </c>
      <c r="W17" s="96" t="n">
        <v>187</v>
      </c>
      <c r="X17" s="96" t="n">
        <v>187</v>
      </c>
      <c r="Y17" s="96" t="n">
        <v>187</v>
      </c>
      <c r="Z17" s="96" t="n">
        <v>187</v>
      </c>
      <c r="AA17" s="96" t="n">
        <v>187</v>
      </c>
      <c r="AB17" s="96" t="n">
        <v>187</v>
      </c>
      <c r="AC17" s="96" t="n">
        <v>187</v>
      </c>
      <c r="AD17" s="96" t="n">
        <v>189</v>
      </c>
      <c r="AE17" s="96" t="n">
        <v>189</v>
      </c>
      <c r="AF17" s="96" t="n">
        <v>189</v>
      </c>
      <c r="AG17" s="96" t="n">
        <v>189</v>
      </c>
      <c r="AH17" s="96" t="n">
        <v>189</v>
      </c>
      <c r="AI17" s="96" t="n">
        <v>189</v>
      </c>
      <c r="AJ17" s="96" t="n">
        <v>192</v>
      </c>
      <c r="AK17" s="96" t="n">
        <v>198</v>
      </c>
      <c r="AL17" s="96" t="n">
        <v>198</v>
      </c>
      <c r="AM17" s="96" t="n">
        <v>198</v>
      </c>
      <c r="AN17" s="96" t="n">
        <v>198</v>
      </c>
      <c r="AO17" s="96" t="n">
        <v>223</v>
      </c>
      <c r="AP17" s="96" t="n">
        <v>223</v>
      </c>
      <c r="AQ17" s="96" t="n">
        <v>223</v>
      </c>
      <c r="AR17" s="96" t="n">
        <v>223</v>
      </c>
      <c r="AS17" s="96" t="n">
        <v>230</v>
      </c>
      <c r="AT17" s="96" t="n">
        <v>252</v>
      </c>
      <c r="AU17" s="96" t="n">
        <v>252</v>
      </c>
      <c r="AV17" s="96" t="n">
        <v>252</v>
      </c>
      <c r="AW17" s="96" t="n">
        <v>252</v>
      </c>
      <c r="AX17" s="96" t="n">
        <v>253</v>
      </c>
      <c r="AY17" s="96" t="n">
        <v>253</v>
      </c>
      <c r="AZ17" s="96" t="n">
        <v>253</v>
      </c>
      <c r="BA17" s="96" t="n">
        <v>253</v>
      </c>
      <c r="BB17" s="146" t="n">
        <v>253</v>
      </c>
      <c r="BC17" s="106" t="n">
        <v>253</v>
      </c>
      <c r="BD17" s="147" t="n">
        <v>0</v>
      </c>
      <c r="BE17" s="147" t="n">
        <v>0.0127017624748786</v>
      </c>
      <c r="BF17" s="147" t="n">
        <v>0.00252876361926256</v>
      </c>
    </row>
    <row r="18" s="11" customFormat="true" ht="10.2" hidden="false" customHeight="false" outlineLevel="0" collapsed="false">
      <c r="A18" s="145" t="s">
        <v>96</v>
      </c>
      <c r="B18" s="96" t="n">
        <v>341</v>
      </c>
      <c r="C18" s="96" t="n">
        <v>390</v>
      </c>
      <c r="D18" s="96" t="n">
        <v>405</v>
      </c>
      <c r="E18" s="96" t="n">
        <v>430</v>
      </c>
      <c r="F18" s="96" t="n">
        <v>433</v>
      </c>
      <c r="G18" s="96" t="n">
        <v>436</v>
      </c>
      <c r="H18" s="96" t="n">
        <v>436</v>
      </c>
      <c r="I18" s="96" t="n">
        <v>450</v>
      </c>
      <c r="J18" s="96" t="n">
        <v>450</v>
      </c>
      <c r="K18" s="96" t="n">
        <v>456</v>
      </c>
      <c r="L18" s="96" t="n">
        <v>456</v>
      </c>
      <c r="M18" s="96" t="n">
        <v>456</v>
      </c>
      <c r="N18" s="96" t="n">
        <v>456</v>
      </c>
      <c r="O18" s="96" t="n">
        <v>436</v>
      </c>
      <c r="P18" s="96" t="n">
        <v>436</v>
      </c>
      <c r="Q18" s="96" t="n">
        <v>436</v>
      </c>
      <c r="R18" s="96" t="n">
        <v>436</v>
      </c>
      <c r="S18" s="96" t="n">
        <v>410</v>
      </c>
      <c r="T18" s="96" t="n">
        <v>355</v>
      </c>
      <c r="U18" s="96" t="n">
        <v>310</v>
      </c>
      <c r="V18" s="96" t="n">
        <v>300</v>
      </c>
      <c r="W18" s="96" t="n">
        <v>300</v>
      </c>
      <c r="X18" s="96" t="n">
        <v>300</v>
      </c>
      <c r="Y18" s="96" t="n">
        <v>300</v>
      </c>
      <c r="Z18" s="96" t="n">
        <v>300</v>
      </c>
      <c r="AA18" s="96" t="n">
        <v>273</v>
      </c>
      <c r="AB18" s="96" t="n">
        <v>240</v>
      </c>
      <c r="AC18" s="96" t="n">
        <v>240</v>
      </c>
      <c r="AD18" s="96" t="n">
        <v>240</v>
      </c>
      <c r="AE18" s="96" t="n">
        <v>240</v>
      </c>
      <c r="AF18" s="96" t="n">
        <v>240</v>
      </c>
      <c r="AG18" s="96" t="n">
        <v>165</v>
      </c>
      <c r="AH18" s="96" t="n">
        <v>165</v>
      </c>
      <c r="AI18" s="96" t="n">
        <v>165</v>
      </c>
      <c r="AJ18" s="96" t="n">
        <v>165</v>
      </c>
      <c r="AK18" s="96" t="n">
        <v>165</v>
      </c>
      <c r="AL18" s="96" t="n">
        <v>165</v>
      </c>
      <c r="AM18" s="96" t="n">
        <v>165</v>
      </c>
      <c r="AN18" s="96" t="n">
        <v>165</v>
      </c>
      <c r="AO18" s="96" t="n">
        <v>165</v>
      </c>
      <c r="AP18" s="96" t="n">
        <v>165</v>
      </c>
      <c r="AQ18" s="96" t="n">
        <v>165</v>
      </c>
      <c r="AR18" s="96" t="n">
        <v>165</v>
      </c>
      <c r="AS18" s="96" t="n">
        <v>165</v>
      </c>
      <c r="AT18" s="96" t="n">
        <v>165</v>
      </c>
      <c r="AU18" s="96" t="n">
        <v>165</v>
      </c>
      <c r="AV18" s="96" t="n">
        <v>165</v>
      </c>
      <c r="AW18" s="96" t="n">
        <v>165</v>
      </c>
      <c r="AX18" s="96" t="n">
        <v>165</v>
      </c>
      <c r="AY18" s="96" t="n">
        <v>165</v>
      </c>
      <c r="AZ18" s="96" t="n">
        <v>165</v>
      </c>
      <c r="BA18" s="96" t="n">
        <v>165</v>
      </c>
      <c r="BB18" s="146" t="n">
        <v>165</v>
      </c>
      <c r="BC18" s="106" t="n">
        <v>0</v>
      </c>
      <c r="BD18" s="147" t="n">
        <v>-1</v>
      </c>
      <c r="BE18" s="147" t="n">
        <v>0</v>
      </c>
      <c r="BF18" s="147" t="n">
        <v>0</v>
      </c>
    </row>
    <row r="19" s="11" customFormat="true" ht="10.2" hidden="false" customHeight="false" outlineLevel="0" collapsed="false">
      <c r="A19" s="145" t="s">
        <v>97</v>
      </c>
      <c r="B19" s="96" t="n">
        <v>1120</v>
      </c>
      <c r="C19" s="96" t="n">
        <v>1135</v>
      </c>
      <c r="D19" s="96" t="n">
        <v>1217</v>
      </c>
      <c r="E19" s="96" t="n">
        <v>1222</v>
      </c>
      <c r="F19" s="96" t="n">
        <v>1258</v>
      </c>
      <c r="G19" s="96" t="n">
        <v>1289</v>
      </c>
      <c r="H19" s="96" t="n">
        <v>1295</v>
      </c>
      <c r="I19" s="96" t="n">
        <v>1474</v>
      </c>
      <c r="J19" s="96" t="n">
        <v>1474</v>
      </c>
      <c r="K19" s="96" t="n">
        <v>1474</v>
      </c>
      <c r="L19" s="96" t="n">
        <v>1445</v>
      </c>
      <c r="M19" s="96" t="n">
        <v>1445</v>
      </c>
      <c r="N19" s="96" t="n">
        <v>1445</v>
      </c>
      <c r="O19" s="96" t="n">
        <v>1371</v>
      </c>
      <c r="P19" s="96" t="n">
        <v>1371</v>
      </c>
      <c r="Q19" s="96" t="n">
        <v>1283</v>
      </c>
      <c r="R19" s="96" t="n">
        <v>1263</v>
      </c>
      <c r="S19" s="96" t="n">
        <v>1253</v>
      </c>
      <c r="T19" s="96" t="n">
        <v>1243</v>
      </c>
      <c r="U19" s="96" t="n">
        <v>1243</v>
      </c>
      <c r="V19" s="96" t="n">
        <v>1243</v>
      </c>
      <c r="W19" s="96" t="n">
        <v>1186</v>
      </c>
      <c r="X19" s="96" t="n">
        <v>1186</v>
      </c>
      <c r="Y19" s="96" t="n">
        <v>1186</v>
      </c>
      <c r="Z19" s="96" t="n">
        <v>1186</v>
      </c>
      <c r="AA19" s="96" t="n">
        <v>1186</v>
      </c>
      <c r="AB19" s="96" t="n">
        <v>1196</v>
      </c>
      <c r="AC19" s="96" t="n">
        <v>1202</v>
      </c>
      <c r="AD19" s="96" t="n">
        <v>1202</v>
      </c>
      <c r="AE19" s="96" t="n">
        <v>1202</v>
      </c>
      <c r="AF19" s="96" t="n">
        <v>1212</v>
      </c>
      <c r="AG19" s="96" t="n">
        <v>1212</v>
      </c>
      <c r="AH19" s="96" t="n">
        <v>1212</v>
      </c>
      <c r="AI19" s="96" t="n">
        <v>1215</v>
      </c>
      <c r="AJ19" s="96" t="n">
        <v>1226</v>
      </c>
      <c r="AK19" s="96" t="n">
        <v>1269</v>
      </c>
      <c r="AL19" s="96" t="n">
        <v>1269</v>
      </c>
      <c r="AM19" s="96" t="n">
        <v>1269</v>
      </c>
      <c r="AN19" s="96" t="n">
        <v>1269</v>
      </c>
      <c r="AO19" s="96" t="n">
        <v>1284</v>
      </c>
      <c r="AP19" s="96" t="n">
        <v>1291</v>
      </c>
      <c r="AQ19" s="96" t="n">
        <v>1294</v>
      </c>
      <c r="AR19" s="96" t="n">
        <v>1303</v>
      </c>
      <c r="AS19" s="96" t="n">
        <v>1303</v>
      </c>
      <c r="AT19" s="96" t="n">
        <v>1303</v>
      </c>
      <c r="AU19" s="96" t="n">
        <v>1303</v>
      </c>
      <c r="AV19" s="96" t="n">
        <v>1303</v>
      </c>
      <c r="AW19" s="96" t="n">
        <v>1303</v>
      </c>
      <c r="AX19" s="96" t="n">
        <v>1303</v>
      </c>
      <c r="AY19" s="96" t="n">
        <v>1303</v>
      </c>
      <c r="AZ19" s="96" t="n">
        <v>1303</v>
      </c>
      <c r="BA19" s="96" t="n">
        <v>1303</v>
      </c>
      <c r="BB19" s="146" t="n">
        <v>1303</v>
      </c>
      <c r="BC19" s="106" t="n">
        <v>1303</v>
      </c>
      <c r="BD19" s="147" t="n">
        <v>0</v>
      </c>
      <c r="BE19" s="147" t="n">
        <v>0</v>
      </c>
      <c r="BF19" s="147" t="n">
        <v>0.0130236323948581</v>
      </c>
    </row>
    <row r="20" s="11" customFormat="true" ht="10.2" hidden="false" customHeight="false" outlineLevel="0" collapsed="false">
      <c r="A20" s="145" t="s">
        <v>204</v>
      </c>
      <c r="B20" s="96" t="n">
        <v>396.34</v>
      </c>
      <c r="C20" s="96" t="n">
        <v>471.865</v>
      </c>
      <c r="D20" s="96" t="n">
        <v>505.4</v>
      </c>
      <c r="E20" s="96" t="n">
        <v>550.525</v>
      </c>
      <c r="F20" s="96" t="n">
        <v>687.325</v>
      </c>
      <c r="G20" s="96" t="n">
        <v>965.35</v>
      </c>
      <c r="H20" s="96" t="n">
        <v>1164.1</v>
      </c>
      <c r="I20" s="96" t="n">
        <v>1346.51</v>
      </c>
      <c r="J20" s="96" t="n">
        <v>1856.85</v>
      </c>
      <c r="K20" s="96" t="n">
        <v>1854.85</v>
      </c>
      <c r="L20" s="96" t="n">
        <v>2004.85</v>
      </c>
      <c r="M20" s="96" t="n">
        <v>1998.85</v>
      </c>
      <c r="N20" s="96" t="n">
        <v>2033.85</v>
      </c>
      <c r="O20" s="96" t="n">
        <v>2018</v>
      </c>
      <c r="P20" s="96" t="n">
        <v>2020</v>
      </c>
      <c r="Q20" s="96" t="n">
        <v>2023</v>
      </c>
      <c r="R20" s="96" t="n">
        <v>1988</v>
      </c>
      <c r="S20" s="96" t="n">
        <v>1675</v>
      </c>
      <c r="T20" s="96" t="n">
        <v>1667</v>
      </c>
      <c r="U20" s="96" t="n">
        <v>1597</v>
      </c>
      <c r="V20" s="96" t="n">
        <v>1197</v>
      </c>
      <c r="W20" s="96" t="n">
        <v>1197</v>
      </c>
      <c r="X20" s="96" t="n">
        <v>1198</v>
      </c>
      <c r="Y20" s="96" t="n">
        <v>1185</v>
      </c>
      <c r="Z20" s="96" t="n">
        <v>1307</v>
      </c>
      <c r="AA20" s="96" t="n">
        <v>1377</v>
      </c>
      <c r="AB20" s="96" t="n">
        <v>1445</v>
      </c>
      <c r="AC20" s="96" t="n">
        <v>1460</v>
      </c>
      <c r="AD20" s="96" t="n">
        <v>1410</v>
      </c>
      <c r="AE20" s="96" t="n">
        <v>1344</v>
      </c>
      <c r="AF20" s="96" t="n">
        <v>1184</v>
      </c>
      <c r="AG20" s="96" t="n">
        <v>1208</v>
      </c>
      <c r="AH20" s="96" t="n">
        <v>1133</v>
      </c>
      <c r="AI20" s="96" t="n">
        <v>1114</v>
      </c>
      <c r="AJ20" s="96" t="n">
        <v>1150</v>
      </c>
      <c r="AK20" s="96" t="n">
        <v>1109</v>
      </c>
      <c r="AL20" s="96" t="n">
        <v>1133</v>
      </c>
      <c r="AM20" s="96" t="n">
        <v>1112</v>
      </c>
      <c r="AN20" s="96" t="n">
        <v>1143</v>
      </c>
      <c r="AO20" s="96" t="n">
        <v>1151</v>
      </c>
      <c r="AP20" s="96" t="n">
        <v>1144</v>
      </c>
      <c r="AQ20" s="96" t="n">
        <v>1150</v>
      </c>
      <c r="AR20" s="96" t="n">
        <v>1192</v>
      </c>
      <c r="AS20" s="96" t="n">
        <v>1176</v>
      </c>
      <c r="AT20" s="96" t="n">
        <v>900</v>
      </c>
      <c r="AU20" s="96" t="n">
        <v>901</v>
      </c>
      <c r="AV20" s="96" t="n">
        <v>1013</v>
      </c>
      <c r="AW20" s="96" t="n">
        <v>356</v>
      </c>
      <c r="AX20" s="96" t="n">
        <v>361</v>
      </c>
      <c r="AY20" s="96" t="n">
        <v>376</v>
      </c>
      <c r="AZ20" s="96" t="n">
        <v>384</v>
      </c>
      <c r="BA20" s="96" t="n">
        <v>384</v>
      </c>
      <c r="BB20" s="146" t="n">
        <v>384</v>
      </c>
      <c r="BC20" s="106" t="n">
        <v>384</v>
      </c>
      <c r="BD20" s="147" t="n">
        <v>0</v>
      </c>
      <c r="BE20" s="147" t="n">
        <v>-0.107094502437769</v>
      </c>
      <c r="BF20" s="147" t="n">
        <v>0.0038381234379321</v>
      </c>
    </row>
    <row r="21" s="11" customFormat="true" ht="10.2" hidden="false" customHeight="false" outlineLevel="0" collapsed="false">
      <c r="A21" s="148" t="s">
        <v>101</v>
      </c>
      <c r="B21" s="98" t="n">
        <v>3561.83</v>
      </c>
      <c r="C21" s="98" t="n">
        <v>3799.015</v>
      </c>
      <c r="D21" s="98" t="n">
        <v>3969.355</v>
      </c>
      <c r="E21" s="98" t="n">
        <v>4171.875</v>
      </c>
      <c r="F21" s="98" t="n">
        <v>4422.725</v>
      </c>
      <c r="G21" s="98" t="n">
        <v>4807.525</v>
      </c>
      <c r="H21" s="98" t="n">
        <v>5321.42285</v>
      </c>
      <c r="I21" s="98" t="n">
        <v>6005.01</v>
      </c>
      <c r="J21" s="98" t="n">
        <v>6636.35</v>
      </c>
      <c r="K21" s="98" t="n">
        <v>6796.35</v>
      </c>
      <c r="L21" s="98" t="n">
        <v>6886.225</v>
      </c>
      <c r="M21" s="98" t="n">
        <v>6860.25</v>
      </c>
      <c r="N21" s="98" t="n">
        <v>7109.95</v>
      </c>
      <c r="O21" s="98" t="n">
        <v>7129.1</v>
      </c>
      <c r="P21" s="98" t="n">
        <v>7091.1</v>
      </c>
      <c r="Q21" s="98" t="n">
        <v>7203.1</v>
      </c>
      <c r="R21" s="98" t="n">
        <v>7164.1</v>
      </c>
      <c r="S21" s="98" t="n">
        <v>6864.1</v>
      </c>
      <c r="T21" s="98" t="n">
        <v>6786.1</v>
      </c>
      <c r="U21" s="98" t="n">
        <v>6531.1</v>
      </c>
      <c r="V21" s="98" t="n">
        <v>5821.1</v>
      </c>
      <c r="W21" s="98" t="n">
        <v>5769.1</v>
      </c>
      <c r="X21" s="98" t="n">
        <v>5826.5</v>
      </c>
      <c r="Y21" s="98" t="n">
        <v>5785.5</v>
      </c>
      <c r="Z21" s="98" t="n">
        <v>5942.5</v>
      </c>
      <c r="AA21" s="98" t="n">
        <v>6003.5</v>
      </c>
      <c r="AB21" s="98" t="n">
        <v>6065.5</v>
      </c>
      <c r="AC21" s="98" t="n">
        <v>6080</v>
      </c>
      <c r="AD21" s="98" t="n">
        <v>6019</v>
      </c>
      <c r="AE21" s="98" t="n">
        <v>5984</v>
      </c>
      <c r="AF21" s="98" t="n">
        <v>5860</v>
      </c>
      <c r="AG21" s="98" t="n">
        <v>5842</v>
      </c>
      <c r="AH21" s="98" t="n">
        <v>6076.81276931758</v>
      </c>
      <c r="AI21" s="98" t="n">
        <v>6097.03766451482</v>
      </c>
      <c r="AJ21" s="98" t="n">
        <v>6157.58389066751</v>
      </c>
      <c r="AK21" s="98" t="n">
        <v>6236.36177252743</v>
      </c>
      <c r="AL21" s="98" t="n">
        <v>6248.36177252742</v>
      </c>
      <c r="AM21" s="98" t="n">
        <v>6249.54449667208</v>
      </c>
      <c r="AN21" s="98" t="n">
        <v>6351.38906081099</v>
      </c>
      <c r="AO21" s="98" t="n">
        <v>6414.718</v>
      </c>
      <c r="AP21" s="98" t="n">
        <v>6425.851</v>
      </c>
      <c r="AQ21" s="98" t="n">
        <v>6446.007</v>
      </c>
      <c r="AR21" s="98" t="n">
        <v>6536.105</v>
      </c>
      <c r="AS21" s="98" t="n">
        <v>6541.504</v>
      </c>
      <c r="AT21" s="98" t="n">
        <v>6309.741</v>
      </c>
      <c r="AU21" s="98" t="n">
        <v>6310.741</v>
      </c>
      <c r="AV21" s="98" t="n">
        <v>6452.795</v>
      </c>
      <c r="AW21" s="98" t="n">
        <v>5822.235</v>
      </c>
      <c r="AX21" s="98" t="n">
        <v>5920.852</v>
      </c>
      <c r="AY21" s="98" t="n">
        <v>6081.378</v>
      </c>
      <c r="AZ21" s="98" t="n">
        <v>6217.4</v>
      </c>
      <c r="BA21" s="98" t="n">
        <v>6224.869</v>
      </c>
      <c r="BB21" s="108" t="n">
        <v>6221.07566361922</v>
      </c>
      <c r="BC21" s="108" t="n">
        <v>5979.07566361922</v>
      </c>
      <c r="BD21" s="149" t="n">
        <v>-0.0389000251861931</v>
      </c>
      <c r="BE21" s="149" t="n">
        <v>-0.00492767838299946</v>
      </c>
      <c r="BF21" s="149" t="n">
        <v>0.0597615376086103</v>
      </c>
    </row>
    <row r="22" s="11" customFormat="true" ht="10.2" hidden="false" customHeight="false" outlineLevel="0" collapsed="false">
      <c r="A22" s="145"/>
      <c r="B22" s="96"/>
      <c r="C22" s="96"/>
      <c r="D22" s="96"/>
      <c r="E22" s="96"/>
      <c r="F22" s="96"/>
      <c r="G22" s="96"/>
      <c r="H22" s="96"/>
      <c r="I22" s="96"/>
      <c r="J22" s="96"/>
      <c r="K22" s="96"/>
      <c r="L22" s="96"/>
      <c r="M22" s="96"/>
      <c r="N22" s="96"/>
      <c r="O22" s="96"/>
      <c r="P22" s="96"/>
      <c r="Q22" s="96"/>
      <c r="R22" s="96"/>
      <c r="S22" s="96"/>
      <c r="T22" s="96"/>
      <c r="U22" s="96"/>
      <c r="V22" s="96"/>
      <c r="W22" s="96"/>
      <c r="X22" s="96"/>
      <c r="Y22" s="96"/>
      <c r="Z22" s="96"/>
      <c r="AA22" s="96"/>
      <c r="AB22" s="96"/>
      <c r="AC22" s="96"/>
      <c r="AD22" s="96"/>
      <c r="AE22" s="96"/>
      <c r="AF22" s="96"/>
      <c r="AG22" s="96"/>
      <c r="AH22" s="96"/>
      <c r="AI22" s="96"/>
      <c r="AJ22" s="96"/>
      <c r="AK22" s="96"/>
      <c r="AL22" s="96"/>
      <c r="AM22" s="96"/>
      <c r="AN22" s="96"/>
      <c r="AO22" s="96"/>
      <c r="AP22" s="96"/>
      <c r="AQ22" s="96"/>
      <c r="AR22" s="96"/>
      <c r="AS22" s="96"/>
      <c r="AT22" s="96"/>
      <c r="AU22" s="96"/>
      <c r="AV22" s="96"/>
      <c r="AW22" s="96"/>
      <c r="AX22" s="96"/>
      <c r="AY22" s="96"/>
      <c r="AZ22" s="96"/>
      <c r="BA22" s="96"/>
      <c r="BB22" s="146"/>
      <c r="BC22" s="106"/>
      <c r="BD22" s="147"/>
      <c r="BE22" s="147"/>
      <c r="BF22" s="147"/>
    </row>
    <row r="23" s="11" customFormat="true" ht="10.2" hidden="false" customHeight="false" outlineLevel="0" collapsed="false">
      <c r="A23" s="145" t="s">
        <v>102</v>
      </c>
      <c r="B23" s="96" t="n">
        <v>80</v>
      </c>
      <c r="C23" s="96" t="n">
        <v>80</v>
      </c>
      <c r="D23" s="96" t="n">
        <v>80</v>
      </c>
      <c r="E23" s="96" t="n">
        <v>80</v>
      </c>
      <c r="F23" s="96" t="n">
        <v>80</v>
      </c>
      <c r="G23" s="96" t="n">
        <v>151</v>
      </c>
      <c r="H23" s="96" t="n">
        <v>151</v>
      </c>
      <c r="I23" s="96" t="n">
        <v>151</v>
      </c>
      <c r="J23" s="96" t="n">
        <v>221</v>
      </c>
      <c r="K23" s="96" t="n">
        <v>221</v>
      </c>
      <c r="L23" s="96" t="n">
        <v>221</v>
      </c>
      <c r="M23" s="96" t="n">
        <v>291</v>
      </c>
      <c r="N23" s="96" t="n">
        <v>291</v>
      </c>
      <c r="O23" s="96" t="n">
        <v>291</v>
      </c>
      <c r="P23" s="96" t="n">
        <v>291</v>
      </c>
      <c r="Q23" s="96" t="n">
        <v>291</v>
      </c>
      <c r="R23" s="96" t="n">
        <v>291</v>
      </c>
      <c r="S23" s="96" t="n">
        <v>201</v>
      </c>
      <c r="T23" s="96" t="n">
        <v>201</v>
      </c>
      <c r="U23" s="96" t="n">
        <v>201</v>
      </c>
      <c r="V23" s="96" t="n">
        <v>201</v>
      </c>
      <c r="W23" s="96" t="n">
        <v>201</v>
      </c>
      <c r="X23" s="96" t="n">
        <v>201</v>
      </c>
      <c r="Y23" s="96" t="n">
        <v>201</v>
      </c>
      <c r="Z23" s="96" t="n">
        <v>201</v>
      </c>
      <c r="AA23" s="96" t="n">
        <v>201</v>
      </c>
      <c r="AB23" s="96" t="n">
        <v>201</v>
      </c>
      <c r="AC23" s="96" t="n">
        <v>201</v>
      </c>
      <c r="AD23" s="96" t="n">
        <v>201</v>
      </c>
      <c r="AE23" s="96" t="n">
        <v>201</v>
      </c>
      <c r="AF23" s="96" t="n">
        <v>201</v>
      </c>
      <c r="AG23" s="96" t="n">
        <v>201</v>
      </c>
      <c r="AH23" s="96" t="n">
        <v>201</v>
      </c>
      <c r="AI23" s="96" t="n">
        <v>201</v>
      </c>
      <c r="AJ23" s="96" t="n">
        <v>201</v>
      </c>
      <c r="AK23" s="96" t="n">
        <v>201</v>
      </c>
      <c r="AL23" s="96" t="n">
        <v>201</v>
      </c>
      <c r="AM23" s="96" t="n">
        <v>201</v>
      </c>
      <c r="AN23" s="96" t="n">
        <v>201</v>
      </c>
      <c r="AO23" s="96" t="n">
        <v>200.821917808219</v>
      </c>
      <c r="AP23" s="96" t="n">
        <v>200.821917808219</v>
      </c>
      <c r="AQ23" s="96" t="n">
        <v>200.821917808219</v>
      </c>
      <c r="AR23" s="96" t="n">
        <v>200.821917808219</v>
      </c>
      <c r="AS23" s="96" t="n">
        <v>200.821917808219</v>
      </c>
      <c r="AT23" s="96" t="n">
        <v>200.821917808219</v>
      </c>
      <c r="AU23" s="96" t="n">
        <v>200.821917808219</v>
      </c>
      <c r="AV23" s="96" t="n">
        <v>192.78904109589</v>
      </c>
      <c r="AW23" s="96" t="n">
        <v>192.78904109589</v>
      </c>
      <c r="AX23" s="96" t="n">
        <v>192.78904109589</v>
      </c>
      <c r="AY23" s="96" t="n">
        <v>192.78904109589</v>
      </c>
      <c r="AZ23" s="96" t="n">
        <v>192.78904109589</v>
      </c>
      <c r="BA23" s="96" t="n">
        <v>192.78904109589</v>
      </c>
      <c r="BB23" s="146" t="n">
        <v>192.78904109589</v>
      </c>
      <c r="BC23" s="106" t="n">
        <v>192.78904109589</v>
      </c>
      <c r="BD23" s="147" t="n">
        <v>0</v>
      </c>
      <c r="BE23" s="147" t="n">
        <v>-0.00407387860214936</v>
      </c>
      <c r="BF23" s="147" t="n">
        <v>0.0019269482739755</v>
      </c>
    </row>
    <row r="24" s="11" customFormat="true" ht="10.2" hidden="false" customHeight="false" outlineLevel="0" collapsed="false">
      <c r="A24" s="145" t="s">
        <v>103</v>
      </c>
      <c r="B24" s="96" t="n">
        <v>335</v>
      </c>
      <c r="C24" s="96" t="n">
        <v>352</v>
      </c>
      <c r="D24" s="96" t="n">
        <v>502</v>
      </c>
      <c r="E24" s="96" t="n">
        <v>611</v>
      </c>
      <c r="F24" s="96" t="n">
        <v>692</v>
      </c>
      <c r="G24" s="96" t="n">
        <v>721</v>
      </c>
      <c r="H24" s="96" t="n">
        <v>837</v>
      </c>
      <c r="I24" s="96" t="n">
        <v>847</v>
      </c>
      <c r="J24" s="96" t="n">
        <v>865</v>
      </c>
      <c r="K24" s="96" t="n">
        <v>936</v>
      </c>
      <c r="L24" s="96" t="n">
        <v>978</v>
      </c>
      <c r="M24" s="96" t="n">
        <v>1113</v>
      </c>
      <c r="N24" s="96" t="n">
        <v>1082</v>
      </c>
      <c r="O24" s="96" t="n">
        <v>1076</v>
      </c>
      <c r="P24" s="96" t="n">
        <v>1076</v>
      </c>
      <c r="Q24" s="96" t="n">
        <v>1060</v>
      </c>
      <c r="R24" s="96" t="n">
        <v>1060</v>
      </c>
      <c r="S24" s="96" t="n">
        <v>726</v>
      </c>
      <c r="T24" s="96" t="n">
        <v>726</v>
      </c>
      <c r="U24" s="96" t="n">
        <v>607</v>
      </c>
      <c r="V24" s="96" t="n">
        <v>569</v>
      </c>
      <c r="W24" s="96" t="n">
        <v>609</v>
      </c>
      <c r="X24" s="96" t="n">
        <v>676</v>
      </c>
      <c r="Y24" s="96" t="n">
        <v>686</v>
      </c>
      <c r="Z24" s="96" t="n">
        <v>693</v>
      </c>
      <c r="AA24" s="96" t="n">
        <v>684</v>
      </c>
      <c r="AB24" s="96" t="n">
        <v>662</v>
      </c>
      <c r="AC24" s="96" t="n">
        <v>662</v>
      </c>
      <c r="AD24" s="96" t="n">
        <v>662</v>
      </c>
      <c r="AE24" s="96" t="n">
        <v>665</v>
      </c>
      <c r="AF24" s="96" t="n">
        <v>669</v>
      </c>
      <c r="AG24" s="96" t="n">
        <v>686</v>
      </c>
      <c r="AH24" s="96" t="n">
        <v>689</v>
      </c>
      <c r="AI24" s="96" t="n">
        <v>707</v>
      </c>
      <c r="AJ24" s="96" t="n">
        <v>709</v>
      </c>
      <c r="AK24" s="96" t="n">
        <v>739</v>
      </c>
      <c r="AL24" s="96" t="n">
        <v>758</v>
      </c>
      <c r="AM24" s="96" t="n">
        <v>780</v>
      </c>
      <c r="AN24" s="96" t="n">
        <v>776</v>
      </c>
      <c r="AO24" s="96" t="n">
        <v>751</v>
      </c>
      <c r="AP24" s="96" t="n">
        <v>756</v>
      </c>
      <c r="AQ24" s="96" t="n">
        <v>766</v>
      </c>
      <c r="AR24" s="96" t="n">
        <v>781</v>
      </c>
      <c r="AS24" s="96" t="n">
        <v>786</v>
      </c>
      <c r="AT24" s="96" t="n">
        <v>786</v>
      </c>
      <c r="AU24" s="96" t="n">
        <v>787</v>
      </c>
      <c r="AV24" s="96" t="n">
        <v>788</v>
      </c>
      <c r="AW24" s="96" t="n">
        <v>753</v>
      </c>
      <c r="AX24" s="96" t="n">
        <v>776</v>
      </c>
      <c r="AY24" s="96" t="n">
        <v>776</v>
      </c>
      <c r="AZ24" s="96" t="n">
        <v>776</v>
      </c>
      <c r="BA24" s="96" t="n">
        <v>776</v>
      </c>
      <c r="BB24" s="146" t="n">
        <v>776</v>
      </c>
      <c r="BC24" s="106" t="n">
        <v>776</v>
      </c>
      <c r="BD24" s="147" t="n">
        <v>0</v>
      </c>
      <c r="BE24" s="147" t="n">
        <v>-0.000642056758936915</v>
      </c>
      <c r="BF24" s="147" t="n">
        <v>0.00775620778082112</v>
      </c>
    </row>
    <row r="25" s="11" customFormat="true" ht="10.2" hidden="false" customHeight="false" outlineLevel="0" collapsed="false">
      <c r="A25" s="145" t="s">
        <v>104</v>
      </c>
      <c r="B25" s="96" t="n">
        <v>54</v>
      </c>
      <c r="C25" s="96" t="n">
        <v>63</v>
      </c>
      <c r="D25" s="96" t="n">
        <v>63</v>
      </c>
      <c r="E25" s="96" t="n">
        <v>74</v>
      </c>
      <c r="F25" s="96" t="n">
        <v>100</v>
      </c>
      <c r="G25" s="96" t="n">
        <v>131</v>
      </c>
      <c r="H25" s="96" t="n">
        <v>161</v>
      </c>
      <c r="I25" s="96" t="n">
        <v>170</v>
      </c>
      <c r="J25" s="96" t="n">
        <v>201</v>
      </c>
      <c r="K25" s="96" t="n">
        <v>231</v>
      </c>
      <c r="L25" s="96" t="n">
        <v>231</v>
      </c>
      <c r="M25" s="96" t="n">
        <v>240</v>
      </c>
      <c r="N25" s="96" t="n">
        <v>241</v>
      </c>
      <c r="O25" s="96" t="n">
        <v>277</v>
      </c>
      <c r="P25" s="96" t="n">
        <v>277</v>
      </c>
      <c r="Q25" s="96" t="n">
        <v>277</v>
      </c>
      <c r="R25" s="96" t="n">
        <v>277</v>
      </c>
      <c r="S25" s="96" t="n">
        <v>277</v>
      </c>
      <c r="T25" s="96" t="n">
        <v>277</v>
      </c>
      <c r="U25" s="96" t="n">
        <v>277</v>
      </c>
      <c r="V25" s="96" t="n">
        <v>277</v>
      </c>
      <c r="W25" s="96" t="n">
        <v>277</v>
      </c>
      <c r="X25" s="96" t="n">
        <v>277</v>
      </c>
      <c r="Y25" s="96" t="n">
        <v>277</v>
      </c>
      <c r="Z25" s="96" t="n">
        <v>277</v>
      </c>
      <c r="AA25" s="96" t="n">
        <v>277</v>
      </c>
      <c r="AB25" s="96" t="n">
        <v>267</v>
      </c>
      <c r="AC25" s="96" t="n">
        <v>257</v>
      </c>
      <c r="AD25" s="96" t="n">
        <v>237</v>
      </c>
      <c r="AE25" s="96" t="n">
        <v>237</v>
      </c>
      <c r="AF25" s="96" t="n">
        <v>210</v>
      </c>
      <c r="AG25" s="96" t="n">
        <v>210</v>
      </c>
      <c r="AH25" s="96" t="n">
        <v>210</v>
      </c>
      <c r="AI25" s="96" t="n">
        <v>120</v>
      </c>
      <c r="AJ25" s="96" t="n">
        <v>120</v>
      </c>
      <c r="AK25" s="96" t="n">
        <v>120</v>
      </c>
      <c r="AL25" s="96" t="n">
        <v>120</v>
      </c>
      <c r="AM25" s="96" t="n">
        <v>120</v>
      </c>
      <c r="AN25" s="96" t="n">
        <v>120</v>
      </c>
      <c r="AO25" s="96" t="n">
        <v>180</v>
      </c>
      <c r="AP25" s="96" t="n">
        <v>205</v>
      </c>
      <c r="AQ25" s="96" t="n">
        <v>205</v>
      </c>
      <c r="AR25" s="96" t="n">
        <v>175</v>
      </c>
      <c r="AS25" s="96" t="n">
        <v>175</v>
      </c>
      <c r="AT25" s="96" t="n">
        <v>180</v>
      </c>
      <c r="AU25" s="96" t="n">
        <v>195</v>
      </c>
      <c r="AV25" s="96" t="n">
        <v>195</v>
      </c>
      <c r="AW25" s="96" t="n">
        <v>195</v>
      </c>
      <c r="AX25" s="96" t="n">
        <v>195</v>
      </c>
      <c r="AY25" s="96" t="n">
        <v>195</v>
      </c>
      <c r="AZ25" s="96" t="n">
        <v>195</v>
      </c>
      <c r="BA25" s="96" t="n">
        <v>195</v>
      </c>
      <c r="BB25" s="146" t="n">
        <v>195</v>
      </c>
      <c r="BC25" s="106" t="n">
        <v>195</v>
      </c>
      <c r="BD25" s="147" t="n">
        <v>0</v>
      </c>
      <c r="BE25" s="147" t="n">
        <v>0.0108801211362242</v>
      </c>
      <c r="BF25" s="147" t="n">
        <v>0.0019490470583249</v>
      </c>
    </row>
    <row r="26" s="11" customFormat="true" ht="10.2" hidden="false" customHeight="false" outlineLevel="0" collapsed="false">
      <c r="A26" s="145" t="s">
        <v>108</v>
      </c>
      <c r="B26" s="96" t="n">
        <v>24</v>
      </c>
      <c r="C26" s="96" t="n">
        <v>24</v>
      </c>
      <c r="D26" s="96" t="n">
        <v>58</v>
      </c>
      <c r="E26" s="96" t="n">
        <v>58</v>
      </c>
      <c r="F26" s="96" t="n">
        <v>58</v>
      </c>
      <c r="G26" s="96" t="n">
        <v>58</v>
      </c>
      <c r="H26" s="96" t="n">
        <v>58</v>
      </c>
      <c r="I26" s="96" t="n">
        <v>58</v>
      </c>
      <c r="J26" s="96" t="n">
        <v>58</v>
      </c>
      <c r="K26" s="96" t="n">
        <v>120</v>
      </c>
      <c r="L26" s="96" t="n">
        <v>120</v>
      </c>
      <c r="M26" s="96" t="n">
        <v>120</v>
      </c>
      <c r="N26" s="96" t="n">
        <v>120</v>
      </c>
      <c r="O26" s="96" t="n">
        <v>120</v>
      </c>
      <c r="P26" s="96" t="n">
        <v>120</v>
      </c>
      <c r="Q26" s="96" t="n">
        <v>120</v>
      </c>
      <c r="R26" s="96" t="n">
        <v>120</v>
      </c>
      <c r="S26" s="96" t="n">
        <v>177</v>
      </c>
      <c r="T26" s="96" t="n">
        <v>177</v>
      </c>
      <c r="U26" s="96" t="n">
        <v>177</v>
      </c>
      <c r="V26" s="96" t="n">
        <v>177</v>
      </c>
      <c r="W26" s="96" t="n">
        <v>177</v>
      </c>
      <c r="X26" s="96" t="n">
        <v>177</v>
      </c>
      <c r="Y26" s="96" t="n">
        <v>177</v>
      </c>
      <c r="Z26" s="96" t="n">
        <v>177</v>
      </c>
      <c r="AA26" s="96" t="n">
        <v>177</v>
      </c>
      <c r="AB26" s="96" t="n">
        <v>177</v>
      </c>
      <c r="AC26" s="96" t="n">
        <v>177</v>
      </c>
      <c r="AD26" s="96" t="n">
        <v>177</v>
      </c>
      <c r="AE26" s="96" t="n">
        <v>177</v>
      </c>
      <c r="AF26" s="96" t="n">
        <v>177</v>
      </c>
      <c r="AG26" s="96" t="n">
        <v>177</v>
      </c>
      <c r="AH26" s="96" t="n">
        <v>177</v>
      </c>
      <c r="AI26" s="96" t="n">
        <v>200</v>
      </c>
      <c r="AJ26" s="96" t="n">
        <v>200</v>
      </c>
      <c r="AK26" s="96" t="n">
        <v>200</v>
      </c>
      <c r="AL26" s="96" t="n">
        <v>200</v>
      </c>
      <c r="AM26" s="96" t="n">
        <v>200</v>
      </c>
      <c r="AN26" s="96" t="n">
        <v>193</v>
      </c>
      <c r="AO26" s="96" t="n">
        <v>193</v>
      </c>
      <c r="AP26" s="96" t="n">
        <v>193.391506849315</v>
      </c>
      <c r="AQ26" s="96" t="n">
        <v>193.391506849315</v>
      </c>
      <c r="AR26" s="96" t="n">
        <v>193.391506849315</v>
      </c>
      <c r="AS26" s="96" t="n">
        <v>193.391506849315</v>
      </c>
      <c r="AT26" s="96" t="n">
        <v>193.391506849315</v>
      </c>
      <c r="AU26" s="96" t="n">
        <v>193.391506849315</v>
      </c>
      <c r="AV26" s="96" t="n">
        <v>193.391506849315</v>
      </c>
      <c r="AW26" s="96" t="n">
        <v>174.715068493151</v>
      </c>
      <c r="AX26" s="96" t="n">
        <v>174.715068493151</v>
      </c>
      <c r="AY26" s="96" t="n">
        <v>174.715068493151</v>
      </c>
      <c r="AZ26" s="96" t="n">
        <v>174.715068493151</v>
      </c>
      <c r="BA26" s="96" t="n">
        <v>174.715068493151</v>
      </c>
      <c r="BB26" s="146" t="n">
        <v>174.715068493151</v>
      </c>
      <c r="BC26" s="106" t="n">
        <v>174.715068493151</v>
      </c>
      <c r="BD26" s="147" t="n">
        <v>0</v>
      </c>
      <c r="BE26" s="147" t="n">
        <v>-0.0101046217913032</v>
      </c>
      <c r="BF26" s="147" t="n">
        <v>0.0017462968732903</v>
      </c>
    </row>
    <row r="27" s="11" customFormat="true" ht="10.2" hidden="false" customHeight="false" outlineLevel="0" collapsed="false">
      <c r="A27" s="145" t="s">
        <v>109</v>
      </c>
      <c r="B27" s="96" t="n">
        <v>53.08125</v>
      </c>
      <c r="C27" s="96" t="n">
        <v>113</v>
      </c>
      <c r="D27" s="96" t="n">
        <v>127</v>
      </c>
      <c r="E27" s="96" t="n">
        <v>162</v>
      </c>
      <c r="F27" s="96" t="n">
        <v>179</v>
      </c>
      <c r="G27" s="96" t="n">
        <v>189</v>
      </c>
      <c r="H27" s="96" t="n">
        <v>216</v>
      </c>
      <c r="I27" s="96" t="n">
        <v>222</v>
      </c>
      <c r="J27" s="96" t="n">
        <v>227</v>
      </c>
      <c r="K27" s="96" t="n">
        <v>220</v>
      </c>
      <c r="L27" s="96" t="n">
        <v>226</v>
      </c>
      <c r="M27" s="96" t="n">
        <v>226</v>
      </c>
      <c r="N27" s="96" t="n">
        <v>221</v>
      </c>
      <c r="O27" s="96" t="n">
        <v>220</v>
      </c>
      <c r="P27" s="96" t="n">
        <v>220</v>
      </c>
      <c r="Q27" s="96" t="n">
        <v>220</v>
      </c>
      <c r="R27" s="96" t="n">
        <v>220</v>
      </c>
      <c r="S27" s="96" t="n">
        <v>185</v>
      </c>
      <c r="T27" s="96" t="n">
        <v>185</v>
      </c>
      <c r="U27" s="96" t="n">
        <v>174</v>
      </c>
      <c r="V27" s="96" t="n">
        <v>175</v>
      </c>
      <c r="W27" s="96" t="n">
        <v>175</v>
      </c>
      <c r="X27" s="96" t="n">
        <v>175</v>
      </c>
      <c r="Y27" s="96" t="n">
        <v>174</v>
      </c>
      <c r="Z27" s="96" t="n">
        <v>193</v>
      </c>
      <c r="AA27" s="96" t="n">
        <v>193</v>
      </c>
      <c r="AB27" s="96" t="n">
        <v>193</v>
      </c>
      <c r="AC27" s="96" t="n">
        <v>180</v>
      </c>
      <c r="AD27" s="96" t="n">
        <v>185</v>
      </c>
      <c r="AE27" s="96" t="n">
        <v>185</v>
      </c>
      <c r="AF27" s="96" t="n">
        <v>221</v>
      </c>
      <c r="AG27" s="96" t="n">
        <v>234</v>
      </c>
      <c r="AH27" s="96" t="n">
        <v>178</v>
      </c>
      <c r="AI27" s="96" t="n">
        <v>178</v>
      </c>
      <c r="AJ27" s="96" t="n">
        <v>184</v>
      </c>
      <c r="AK27" s="96" t="n">
        <v>184</v>
      </c>
      <c r="AL27" s="96" t="n">
        <v>184</v>
      </c>
      <c r="AM27" s="96" t="n">
        <v>189</v>
      </c>
      <c r="AN27" s="96" t="n">
        <v>189</v>
      </c>
      <c r="AO27" s="96" t="n">
        <v>188</v>
      </c>
      <c r="AP27" s="96" t="n">
        <v>188.772602739726</v>
      </c>
      <c r="AQ27" s="96" t="n">
        <v>188.772602739726</v>
      </c>
      <c r="AR27" s="96" t="n">
        <v>188.772602739726</v>
      </c>
      <c r="AS27" s="96" t="n">
        <v>188.772602739726</v>
      </c>
      <c r="AT27" s="96" t="n">
        <v>188.772602739726</v>
      </c>
      <c r="AU27" s="96" t="n">
        <v>188.772602739726</v>
      </c>
      <c r="AV27" s="96" t="n">
        <v>180.739726027397</v>
      </c>
      <c r="AW27" s="96" t="n">
        <v>180.739726027397</v>
      </c>
      <c r="AX27" s="96" t="n">
        <v>180.739726027397</v>
      </c>
      <c r="AY27" s="96" t="n">
        <v>180</v>
      </c>
      <c r="AZ27" s="96" t="n">
        <v>180</v>
      </c>
      <c r="BA27" s="96" t="n">
        <v>180</v>
      </c>
      <c r="BB27" s="146" t="n">
        <v>180.547945205479</v>
      </c>
      <c r="BC27" s="106" t="n">
        <v>180.547945205479</v>
      </c>
      <c r="BD27" s="147" t="n">
        <v>0</v>
      </c>
      <c r="BE27" s="147" t="n">
        <v>-0.00444476901265145</v>
      </c>
      <c r="BF27" s="147" t="n">
        <v>0.00180459713584279</v>
      </c>
    </row>
    <row r="28" s="11" customFormat="true" ht="10.2" hidden="false" customHeight="false" outlineLevel="0" collapsed="false">
      <c r="A28" s="145" t="s">
        <v>111</v>
      </c>
      <c r="B28" s="96" t="n">
        <v>60</v>
      </c>
      <c r="C28" s="96" t="n">
        <v>84</v>
      </c>
      <c r="D28" s="96" t="n">
        <v>110</v>
      </c>
      <c r="E28" s="96" t="n">
        <v>130</v>
      </c>
      <c r="F28" s="96" t="n">
        <v>185</v>
      </c>
      <c r="G28" s="96" t="n">
        <v>185</v>
      </c>
      <c r="H28" s="96" t="n">
        <v>193</v>
      </c>
      <c r="I28" s="96" t="n">
        <v>196</v>
      </c>
      <c r="J28" s="96" t="n">
        <v>201</v>
      </c>
      <c r="K28" s="96" t="n">
        <v>201</v>
      </c>
      <c r="L28" s="96" t="n">
        <v>201</v>
      </c>
      <c r="M28" s="96" t="n">
        <v>300</v>
      </c>
      <c r="N28" s="96" t="n">
        <v>301</v>
      </c>
      <c r="O28" s="96" t="n">
        <v>301</v>
      </c>
      <c r="P28" s="96" t="n">
        <v>301</v>
      </c>
      <c r="Q28" s="96" t="n">
        <v>300</v>
      </c>
      <c r="R28" s="96" t="n">
        <v>301</v>
      </c>
      <c r="S28" s="96" t="n">
        <v>249</v>
      </c>
      <c r="T28" s="96" t="n">
        <v>241</v>
      </c>
      <c r="U28" s="96" t="n">
        <v>240</v>
      </c>
      <c r="V28" s="96" t="n">
        <v>241</v>
      </c>
      <c r="W28" s="96" t="n">
        <v>241</v>
      </c>
      <c r="X28" s="96" t="n">
        <v>241</v>
      </c>
      <c r="Y28" s="96" t="n">
        <v>240</v>
      </c>
      <c r="Z28" s="96" t="n">
        <v>201</v>
      </c>
      <c r="AA28" s="96" t="n">
        <v>201</v>
      </c>
      <c r="AB28" s="96" t="n">
        <v>201</v>
      </c>
      <c r="AC28" s="96" t="n">
        <v>200</v>
      </c>
      <c r="AD28" s="96" t="n">
        <v>201</v>
      </c>
      <c r="AE28" s="96" t="n">
        <v>241</v>
      </c>
      <c r="AF28" s="96" t="n">
        <v>241</v>
      </c>
      <c r="AG28" s="96" t="n">
        <v>250</v>
      </c>
      <c r="AH28" s="96" t="n">
        <v>251</v>
      </c>
      <c r="AI28" s="96" t="n">
        <v>261</v>
      </c>
      <c r="AJ28" s="96" t="n">
        <v>261</v>
      </c>
      <c r="AK28" s="96" t="n">
        <v>261</v>
      </c>
      <c r="AL28" s="96" t="n">
        <v>261</v>
      </c>
      <c r="AM28" s="96" t="n">
        <v>261</v>
      </c>
      <c r="AN28" s="96" t="n">
        <v>261</v>
      </c>
      <c r="AO28" s="96" t="n">
        <v>260</v>
      </c>
      <c r="AP28" s="96" t="n">
        <v>261.068493150685</v>
      </c>
      <c r="AQ28" s="96" t="n">
        <v>261.068493150685</v>
      </c>
      <c r="AR28" s="96" t="n">
        <v>261.068493150685</v>
      </c>
      <c r="AS28" s="96" t="n">
        <v>261.068493150685</v>
      </c>
      <c r="AT28" s="96" t="n">
        <v>261.068493150685</v>
      </c>
      <c r="AU28" s="96" t="n">
        <v>261.068493150685</v>
      </c>
      <c r="AV28" s="96" t="n">
        <v>261.068493150685</v>
      </c>
      <c r="AW28" s="96" t="n">
        <v>261.068493150685</v>
      </c>
      <c r="AX28" s="96" t="n">
        <v>261.068493150685</v>
      </c>
      <c r="AY28" s="96" t="n">
        <v>261.068493150685</v>
      </c>
      <c r="AZ28" s="96" t="n">
        <v>261.068493150685</v>
      </c>
      <c r="BA28" s="96" t="n">
        <v>261.068493150685</v>
      </c>
      <c r="BB28" s="146" t="n">
        <v>261.068493150685</v>
      </c>
      <c r="BC28" s="106" t="n">
        <v>261.068493150685</v>
      </c>
      <c r="BD28" s="147" t="n">
        <v>0</v>
      </c>
      <c r="BE28" s="147" t="n">
        <v>0</v>
      </c>
      <c r="BF28" s="147" t="n">
        <v>0.00260940912100849</v>
      </c>
    </row>
    <row r="29" s="11" customFormat="true" ht="10.2" hidden="false" customHeight="false" outlineLevel="0" collapsed="false">
      <c r="A29" s="145" t="s">
        <v>112</v>
      </c>
      <c r="B29" s="96" t="n">
        <v>1411</v>
      </c>
      <c r="C29" s="96" t="n">
        <v>1590</v>
      </c>
      <c r="D29" s="96" t="n">
        <v>1683</v>
      </c>
      <c r="E29" s="96" t="n">
        <v>1949</v>
      </c>
      <c r="F29" s="96" t="n">
        <v>2113</v>
      </c>
      <c r="G29" s="96" t="n">
        <v>2339</v>
      </c>
      <c r="H29" s="96" t="n">
        <v>2431</v>
      </c>
      <c r="I29" s="96" t="n">
        <v>2902</v>
      </c>
      <c r="J29" s="96" t="n">
        <v>3090</v>
      </c>
      <c r="K29" s="96" t="n">
        <v>3402</v>
      </c>
      <c r="L29" s="96" t="n">
        <v>3404</v>
      </c>
      <c r="M29" s="96" t="n">
        <v>3438</v>
      </c>
      <c r="N29" s="96" t="n">
        <v>3439</v>
      </c>
      <c r="O29" s="96" t="n">
        <v>3395</v>
      </c>
      <c r="P29" s="96" t="n">
        <v>3351</v>
      </c>
      <c r="Q29" s="96" t="n">
        <v>3326</v>
      </c>
      <c r="R29" s="96" t="n">
        <v>3179</v>
      </c>
      <c r="S29" s="96" t="n">
        <v>2831</v>
      </c>
      <c r="T29" s="96" t="n">
        <v>2378</v>
      </c>
      <c r="U29" s="96" t="n">
        <v>2194</v>
      </c>
      <c r="V29" s="96" t="n">
        <v>2184</v>
      </c>
      <c r="W29" s="96" t="n">
        <v>1919</v>
      </c>
      <c r="X29" s="96" t="n">
        <v>1927</v>
      </c>
      <c r="Y29" s="96" t="n">
        <v>1815</v>
      </c>
      <c r="Z29" s="96" t="n">
        <v>1699</v>
      </c>
      <c r="AA29" s="96" t="n">
        <v>1699</v>
      </c>
      <c r="AB29" s="96" t="n">
        <v>1699</v>
      </c>
      <c r="AC29" s="96" t="n">
        <v>1711</v>
      </c>
      <c r="AD29" s="96" t="n">
        <v>1687</v>
      </c>
      <c r="AE29" s="96" t="n">
        <v>1697</v>
      </c>
      <c r="AF29" s="96" t="n">
        <v>1728</v>
      </c>
      <c r="AG29" s="96" t="n">
        <v>1749</v>
      </c>
      <c r="AH29" s="96" t="n">
        <v>1872</v>
      </c>
      <c r="AI29" s="96" t="n">
        <v>1918</v>
      </c>
      <c r="AJ29" s="96" t="n">
        <v>1933</v>
      </c>
      <c r="AK29" s="96" t="n">
        <v>1984</v>
      </c>
      <c r="AL29" s="96" t="n">
        <v>1961</v>
      </c>
      <c r="AM29" s="96" t="n">
        <v>1987</v>
      </c>
      <c r="AN29" s="96" t="n">
        <v>1967</v>
      </c>
      <c r="AO29" s="96" t="n">
        <v>1982.29306849315</v>
      </c>
      <c r="AP29" s="96" t="n">
        <v>1978.21638356164</v>
      </c>
      <c r="AQ29" s="96" t="n">
        <v>1959.27887671233</v>
      </c>
      <c r="AR29" s="96" t="n">
        <v>1961.96989041096</v>
      </c>
      <c r="AS29" s="96" t="n">
        <v>1970.60523287671</v>
      </c>
      <c r="AT29" s="96" t="n">
        <v>1847</v>
      </c>
      <c r="AU29" s="96" t="n">
        <v>1702.20673972603</v>
      </c>
      <c r="AV29" s="96" t="n">
        <v>1610.17005479452</v>
      </c>
      <c r="AW29" s="96" t="n">
        <v>1512.77142465753</v>
      </c>
      <c r="AX29" s="96" t="n">
        <v>1374.92726027397</v>
      </c>
      <c r="AY29" s="96" t="n">
        <v>1374.92726027397</v>
      </c>
      <c r="AZ29" s="96" t="n">
        <v>1374.92726027397</v>
      </c>
      <c r="BA29" s="96" t="n">
        <v>1245.09589041096</v>
      </c>
      <c r="BB29" s="146" t="n">
        <v>1245.09589041096</v>
      </c>
      <c r="BC29" s="106" t="n">
        <v>1245.09589041096</v>
      </c>
      <c r="BD29" s="147" t="n">
        <v>0</v>
      </c>
      <c r="BE29" s="147" t="n">
        <v>-0.0444552160290743</v>
      </c>
      <c r="BF29" s="147" t="n">
        <v>0.0124448742694251</v>
      </c>
    </row>
    <row r="30" s="11" customFormat="true" ht="10.2" hidden="false" customHeight="false" outlineLevel="0" collapsed="false">
      <c r="A30" s="145" t="s">
        <v>113</v>
      </c>
      <c r="B30" s="96" t="n">
        <v>1747</v>
      </c>
      <c r="C30" s="96" t="n">
        <v>1911</v>
      </c>
      <c r="D30" s="96" t="n">
        <v>2324</v>
      </c>
      <c r="E30" s="96" t="n">
        <v>2436</v>
      </c>
      <c r="F30" s="96" t="n">
        <v>2502</v>
      </c>
      <c r="G30" s="96" t="n">
        <v>2643</v>
      </c>
      <c r="H30" s="96" t="n">
        <v>2773</v>
      </c>
      <c r="I30" s="96" t="n">
        <v>2918</v>
      </c>
      <c r="J30" s="96" t="n">
        <v>3192</v>
      </c>
      <c r="K30" s="96" t="n">
        <v>3268</v>
      </c>
      <c r="L30" s="96" t="n">
        <v>3461</v>
      </c>
      <c r="M30" s="96" t="n">
        <v>3452</v>
      </c>
      <c r="N30" s="96" t="n">
        <v>3505</v>
      </c>
      <c r="O30" s="96" t="n">
        <v>3603</v>
      </c>
      <c r="P30" s="96" t="n">
        <v>3492</v>
      </c>
      <c r="Q30" s="96" t="n">
        <v>3422</v>
      </c>
      <c r="R30" s="96" t="n">
        <v>3333</v>
      </c>
      <c r="S30" s="96" t="n">
        <v>2976</v>
      </c>
      <c r="T30" s="96" t="n">
        <v>2735</v>
      </c>
      <c r="U30" s="96" t="n">
        <v>2553</v>
      </c>
      <c r="V30" s="96" t="n">
        <v>2198</v>
      </c>
      <c r="W30" s="96" t="n">
        <v>2158</v>
      </c>
      <c r="X30" s="96" t="n">
        <v>2061</v>
      </c>
      <c r="Y30" s="96" t="n">
        <v>2077</v>
      </c>
      <c r="Z30" s="96" t="n">
        <v>2018</v>
      </c>
      <c r="AA30" s="96" t="n">
        <v>2024</v>
      </c>
      <c r="AB30" s="96" t="n">
        <v>2209</v>
      </c>
      <c r="AC30" s="96" t="n">
        <v>2219</v>
      </c>
      <c r="AD30" s="96" t="n">
        <v>2248</v>
      </c>
      <c r="AE30" s="96" t="n">
        <v>2272</v>
      </c>
      <c r="AF30" s="96" t="n">
        <v>2104</v>
      </c>
      <c r="AG30" s="96" t="n">
        <v>2098</v>
      </c>
      <c r="AH30" s="96" t="n">
        <v>2170</v>
      </c>
      <c r="AI30" s="96" t="n">
        <v>2206</v>
      </c>
      <c r="AJ30" s="96" t="n">
        <v>2240</v>
      </c>
      <c r="AK30" s="96" t="n">
        <v>2262</v>
      </c>
      <c r="AL30" s="96" t="n">
        <v>2274</v>
      </c>
      <c r="AM30" s="96" t="n">
        <v>2286</v>
      </c>
      <c r="AN30" s="96" t="n">
        <v>2304</v>
      </c>
      <c r="AO30" s="96" t="n">
        <v>2320.09561643836</v>
      </c>
      <c r="AP30" s="96" t="n">
        <v>2322.10383561644</v>
      </c>
      <c r="AQ30" s="96" t="n">
        <v>2390.38328767123</v>
      </c>
      <c r="AR30" s="96" t="n">
        <v>2390.38328767123</v>
      </c>
      <c r="AS30" s="96" t="n">
        <v>2366.28465753425</v>
      </c>
      <c r="AT30" s="96" t="n">
        <v>2362.26821917808</v>
      </c>
      <c r="AU30" s="96" t="n">
        <v>2091.15863013699</v>
      </c>
      <c r="AV30" s="96" t="n">
        <v>2077.48265753425</v>
      </c>
      <c r="AW30" s="96" t="n">
        <v>2096.52057534247</v>
      </c>
      <c r="AX30" s="96" t="n">
        <v>2061.13575342466</v>
      </c>
      <c r="AY30" s="96" t="n">
        <v>2076.61912328767</v>
      </c>
      <c r="AZ30" s="96" t="n">
        <v>2049.48808219178</v>
      </c>
      <c r="BA30" s="96" t="n">
        <v>2051.49630136986</v>
      </c>
      <c r="BB30" s="146" t="n">
        <v>2068.86739726027</v>
      </c>
      <c r="BC30" s="106" t="n">
        <v>2084.53150684931</v>
      </c>
      <c r="BD30" s="147" t="n">
        <v>0.00757134536983117</v>
      </c>
      <c r="BE30" s="147" t="n">
        <v>-0.0143414098592831</v>
      </c>
      <c r="BF30" s="147" t="n">
        <v>0.0208351282123601</v>
      </c>
    </row>
    <row r="31" s="11" customFormat="true" ht="10.2" hidden="false" customHeight="false" outlineLevel="0" collapsed="false">
      <c r="A31" s="145" t="s">
        <v>114</v>
      </c>
      <c r="B31" s="96" t="n">
        <v>37</v>
      </c>
      <c r="C31" s="96" t="n">
        <v>89</v>
      </c>
      <c r="D31" s="96" t="n">
        <v>91</v>
      </c>
      <c r="E31" s="96" t="n">
        <v>90</v>
      </c>
      <c r="F31" s="96" t="n">
        <v>97</v>
      </c>
      <c r="G31" s="96" t="n">
        <v>97</v>
      </c>
      <c r="H31" s="96" t="n">
        <v>105</v>
      </c>
      <c r="I31" s="96" t="n">
        <v>125</v>
      </c>
      <c r="J31" s="96" t="n">
        <v>314</v>
      </c>
      <c r="K31" s="96" t="n">
        <v>411</v>
      </c>
      <c r="L31" s="96" t="n">
        <v>420</v>
      </c>
      <c r="M31" s="96" t="n">
        <v>407</v>
      </c>
      <c r="N31" s="96" t="n">
        <v>407</v>
      </c>
      <c r="O31" s="96" t="n">
        <v>413</v>
      </c>
      <c r="P31" s="96" t="n">
        <v>418</v>
      </c>
      <c r="Q31" s="96" t="n">
        <v>443</v>
      </c>
      <c r="R31" s="96" t="n">
        <v>443</v>
      </c>
      <c r="S31" s="96" t="n">
        <v>443</v>
      </c>
      <c r="T31" s="96" t="n">
        <v>403</v>
      </c>
      <c r="U31" s="96" t="n">
        <v>403</v>
      </c>
      <c r="V31" s="96" t="n">
        <v>403</v>
      </c>
      <c r="W31" s="96" t="n">
        <v>403</v>
      </c>
      <c r="X31" s="96" t="n">
        <v>403</v>
      </c>
      <c r="Y31" s="96" t="n">
        <v>403</v>
      </c>
      <c r="Z31" s="96" t="n">
        <v>403</v>
      </c>
      <c r="AA31" s="96" t="n">
        <v>403</v>
      </c>
      <c r="AB31" s="96" t="n">
        <v>403</v>
      </c>
      <c r="AC31" s="96" t="n">
        <v>295</v>
      </c>
      <c r="AD31" s="96" t="n">
        <v>295</v>
      </c>
      <c r="AE31" s="96" t="n">
        <v>385</v>
      </c>
      <c r="AF31" s="96" t="n">
        <v>403</v>
      </c>
      <c r="AG31" s="96" t="n">
        <v>403</v>
      </c>
      <c r="AH31" s="96" t="n">
        <v>403</v>
      </c>
      <c r="AI31" s="96" t="n">
        <v>403</v>
      </c>
      <c r="AJ31" s="96" t="n">
        <v>403</v>
      </c>
      <c r="AK31" s="96" t="n">
        <v>412</v>
      </c>
      <c r="AL31" s="96" t="n">
        <v>412</v>
      </c>
      <c r="AM31" s="96" t="n">
        <v>412</v>
      </c>
      <c r="AN31" s="96" t="n">
        <v>412</v>
      </c>
      <c r="AO31" s="96" t="n">
        <v>412</v>
      </c>
      <c r="AP31" s="96" t="n">
        <v>418</v>
      </c>
      <c r="AQ31" s="96" t="n">
        <v>425</v>
      </c>
      <c r="AR31" s="96" t="n">
        <v>425</v>
      </c>
      <c r="AS31" s="96" t="n">
        <v>425</v>
      </c>
      <c r="AT31" s="96" t="n">
        <v>425</v>
      </c>
      <c r="AU31" s="96" t="n">
        <v>490</v>
      </c>
      <c r="AV31" s="96" t="n">
        <v>495</v>
      </c>
      <c r="AW31" s="96" t="n">
        <v>498</v>
      </c>
      <c r="AX31" s="96" t="n">
        <v>498</v>
      </c>
      <c r="AY31" s="96" t="n">
        <v>498</v>
      </c>
      <c r="AZ31" s="96" t="n">
        <v>528</v>
      </c>
      <c r="BA31" s="96" t="n">
        <v>528</v>
      </c>
      <c r="BB31" s="146" t="n">
        <v>528</v>
      </c>
      <c r="BC31" s="106" t="n">
        <v>528</v>
      </c>
      <c r="BD31" s="147" t="n">
        <v>0</v>
      </c>
      <c r="BE31" s="147" t="n">
        <v>0.0219378844177196</v>
      </c>
      <c r="BF31" s="147" t="n">
        <v>0.00527741972715664</v>
      </c>
    </row>
    <row r="32" s="11" customFormat="true" ht="10.2" hidden="false" customHeight="false" outlineLevel="0" collapsed="false">
      <c r="A32" s="145" t="s">
        <v>115</v>
      </c>
      <c r="B32" s="96" t="n">
        <v>90</v>
      </c>
      <c r="C32" s="96" t="n">
        <v>99</v>
      </c>
      <c r="D32" s="96" t="n">
        <v>105</v>
      </c>
      <c r="E32" s="96" t="n">
        <v>115</v>
      </c>
      <c r="F32" s="96" t="n">
        <v>125</v>
      </c>
      <c r="G32" s="96" t="n">
        <v>134</v>
      </c>
      <c r="H32" s="96" t="n">
        <v>137</v>
      </c>
      <c r="I32" s="96" t="n">
        <v>150</v>
      </c>
      <c r="J32" s="96" t="n">
        <v>165</v>
      </c>
      <c r="K32" s="96" t="n">
        <v>177</v>
      </c>
      <c r="L32" s="96" t="n">
        <v>201</v>
      </c>
      <c r="M32" s="96" t="n">
        <v>204</v>
      </c>
      <c r="N32" s="96" t="n">
        <v>221</v>
      </c>
      <c r="O32" s="96" t="n">
        <v>251</v>
      </c>
      <c r="P32" s="96" t="n">
        <v>291</v>
      </c>
      <c r="Q32" s="96" t="n">
        <v>290</v>
      </c>
      <c r="R32" s="96" t="n">
        <v>291</v>
      </c>
      <c r="S32" s="96" t="n">
        <v>291</v>
      </c>
      <c r="T32" s="96" t="n">
        <v>285</v>
      </c>
      <c r="U32" s="96" t="n">
        <v>221</v>
      </c>
      <c r="V32" s="96" t="n">
        <v>221</v>
      </c>
      <c r="W32" s="96" t="n">
        <v>221</v>
      </c>
      <c r="X32" s="96" t="n">
        <v>221</v>
      </c>
      <c r="Y32" s="96" t="n">
        <v>221</v>
      </c>
      <c r="Z32" s="96" t="n">
        <v>221</v>
      </c>
      <c r="AA32" s="96" t="n">
        <v>221</v>
      </c>
      <c r="AB32" s="96" t="n">
        <v>221</v>
      </c>
      <c r="AC32" s="96" t="n">
        <v>221</v>
      </c>
      <c r="AD32" s="96" t="n">
        <v>221</v>
      </c>
      <c r="AE32" s="96" t="n">
        <v>221</v>
      </c>
      <c r="AF32" s="96" t="n">
        <v>221</v>
      </c>
      <c r="AG32" s="96" t="n">
        <v>221</v>
      </c>
      <c r="AH32" s="96" t="n">
        <v>221</v>
      </c>
      <c r="AI32" s="96" t="n">
        <v>221</v>
      </c>
      <c r="AJ32" s="96" t="n">
        <v>221</v>
      </c>
      <c r="AK32" s="96" t="n">
        <v>221</v>
      </c>
      <c r="AL32" s="96" t="n">
        <v>221</v>
      </c>
      <c r="AM32" s="96" t="n">
        <v>165</v>
      </c>
      <c r="AN32" s="96" t="n">
        <v>165</v>
      </c>
      <c r="AO32" s="96" t="n">
        <v>165</v>
      </c>
      <c r="AP32" s="96" t="n">
        <v>165</v>
      </c>
      <c r="AQ32" s="96" t="n">
        <v>165</v>
      </c>
      <c r="AR32" s="96" t="n">
        <v>165</v>
      </c>
      <c r="AS32" s="96" t="n">
        <v>165</v>
      </c>
      <c r="AT32" s="96" t="n">
        <v>165</v>
      </c>
      <c r="AU32" s="96" t="n">
        <v>165</v>
      </c>
      <c r="AV32" s="96" t="n">
        <v>165</v>
      </c>
      <c r="AW32" s="96" t="n">
        <v>165</v>
      </c>
      <c r="AX32" s="96" t="n">
        <v>165</v>
      </c>
      <c r="AY32" s="96" t="n">
        <v>165</v>
      </c>
      <c r="AZ32" s="96" t="n">
        <v>165</v>
      </c>
      <c r="BA32" s="96" t="n">
        <v>165</v>
      </c>
      <c r="BB32" s="146" t="n">
        <v>165</v>
      </c>
      <c r="BC32" s="106" t="n">
        <v>165</v>
      </c>
      <c r="BD32" s="147" t="n">
        <v>0</v>
      </c>
      <c r="BE32" s="147" t="n">
        <v>0</v>
      </c>
      <c r="BF32" s="147" t="n">
        <v>0.00164919366473645</v>
      </c>
    </row>
    <row r="33" s="11" customFormat="true" ht="10.2" hidden="false" customHeight="false" outlineLevel="0" collapsed="false">
      <c r="A33" s="145" t="s">
        <v>117</v>
      </c>
      <c r="B33" s="96" t="n">
        <v>45.6</v>
      </c>
      <c r="C33" s="96" t="n">
        <v>45.6</v>
      </c>
      <c r="D33" s="96" t="n">
        <v>49.4</v>
      </c>
      <c r="E33" s="96" t="n">
        <v>51.3</v>
      </c>
      <c r="F33" s="96" t="n">
        <v>52.25</v>
      </c>
      <c r="G33" s="96" t="n">
        <v>52.25</v>
      </c>
      <c r="H33" s="96" t="n">
        <v>52.25</v>
      </c>
      <c r="I33" s="96" t="n">
        <v>58</v>
      </c>
      <c r="J33" s="96" t="n">
        <v>58</v>
      </c>
      <c r="K33" s="96" t="n">
        <v>56</v>
      </c>
      <c r="L33" s="96" t="n">
        <v>56</v>
      </c>
      <c r="M33" s="96" t="n">
        <v>56</v>
      </c>
      <c r="N33" s="96" t="n">
        <v>56</v>
      </c>
      <c r="O33" s="96" t="n">
        <v>56</v>
      </c>
      <c r="P33" s="96" t="n">
        <v>56</v>
      </c>
      <c r="Q33" s="96" t="n">
        <v>56</v>
      </c>
      <c r="R33" s="96" t="n">
        <v>56</v>
      </c>
      <c r="S33" s="96" t="n">
        <v>56</v>
      </c>
      <c r="T33" s="96" t="n">
        <v>56</v>
      </c>
      <c r="U33" s="96" t="n">
        <v>56</v>
      </c>
      <c r="V33" s="96" t="n">
        <v>56</v>
      </c>
      <c r="W33" s="96" t="n">
        <v>56</v>
      </c>
      <c r="X33" s="96" t="n">
        <v>56</v>
      </c>
      <c r="Y33" s="96" t="n">
        <v>56</v>
      </c>
      <c r="Z33" s="96" t="n">
        <v>56</v>
      </c>
      <c r="AA33" s="96" t="n">
        <v>56</v>
      </c>
      <c r="AB33" s="96" t="n">
        <v>56</v>
      </c>
      <c r="AC33" s="96" t="n">
        <v>56</v>
      </c>
      <c r="AD33" s="96" t="n">
        <v>56</v>
      </c>
      <c r="AE33" s="96" t="n">
        <v>56</v>
      </c>
      <c r="AF33" s="96" t="n">
        <v>56</v>
      </c>
      <c r="AG33" s="96" t="n">
        <v>56</v>
      </c>
      <c r="AH33" s="96" t="n">
        <v>58</v>
      </c>
      <c r="AI33" s="96" t="n">
        <v>65</v>
      </c>
      <c r="AJ33" s="96" t="n">
        <v>66</v>
      </c>
      <c r="AK33" s="96" t="n">
        <v>75</v>
      </c>
      <c r="AL33" s="96" t="n">
        <v>75</v>
      </c>
      <c r="AM33" s="96" t="n">
        <v>75</v>
      </c>
      <c r="AN33" s="96" t="n">
        <v>75</v>
      </c>
      <c r="AO33" s="96" t="n">
        <v>75</v>
      </c>
      <c r="AP33" s="96" t="n">
        <v>75</v>
      </c>
      <c r="AQ33" s="96" t="n">
        <v>75</v>
      </c>
      <c r="AR33" s="96" t="n">
        <v>75</v>
      </c>
      <c r="AS33" s="96" t="n">
        <v>75</v>
      </c>
      <c r="AT33" s="96" t="n">
        <v>75</v>
      </c>
      <c r="AU33" s="96" t="n">
        <v>75</v>
      </c>
      <c r="AV33" s="96" t="n">
        <v>75</v>
      </c>
      <c r="AW33" s="96" t="n">
        <v>75</v>
      </c>
      <c r="AX33" s="96" t="n">
        <v>75</v>
      </c>
      <c r="AY33" s="96" t="n">
        <v>75</v>
      </c>
      <c r="AZ33" s="96" t="n">
        <v>75</v>
      </c>
      <c r="BA33" s="96" t="n">
        <v>75</v>
      </c>
      <c r="BB33" s="146" t="n">
        <v>75</v>
      </c>
      <c r="BC33" s="106" t="n">
        <v>75</v>
      </c>
      <c r="BD33" s="147" t="n">
        <v>0</v>
      </c>
      <c r="BE33" s="147" t="n">
        <v>0</v>
      </c>
      <c r="BF33" s="147" t="n">
        <v>0.000749633483971114</v>
      </c>
    </row>
    <row r="34" s="11" customFormat="true" ht="10.2" hidden="false" customHeight="false" outlineLevel="0" collapsed="false">
      <c r="A34" s="145" t="s">
        <v>118</v>
      </c>
      <c r="B34" s="96" t="n">
        <v>1560</v>
      </c>
      <c r="C34" s="96" t="n">
        <v>2198</v>
      </c>
      <c r="D34" s="96" t="n">
        <v>2564</v>
      </c>
      <c r="E34" s="96" t="n">
        <v>2625</v>
      </c>
      <c r="F34" s="96" t="n">
        <v>2738</v>
      </c>
      <c r="G34" s="96" t="n">
        <v>2939</v>
      </c>
      <c r="H34" s="96" t="n">
        <v>3539</v>
      </c>
      <c r="I34" s="96" t="n">
        <v>3628</v>
      </c>
      <c r="J34" s="96" t="n">
        <v>3792</v>
      </c>
      <c r="K34" s="96" t="n">
        <v>3889</v>
      </c>
      <c r="L34" s="96" t="n">
        <v>4343</v>
      </c>
      <c r="M34" s="96" t="n">
        <v>4343</v>
      </c>
      <c r="N34" s="96" t="n">
        <v>4270</v>
      </c>
      <c r="O34" s="96" t="n">
        <v>3803</v>
      </c>
      <c r="P34" s="96" t="n">
        <v>3201</v>
      </c>
      <c r="Q34" s="96" t="n">
        <v>3101</v>
      </c>
      <c r="R34" s="96" t="n">
        <v>3036</v>
      </c>
      <c r="S34" s="96" t="n">
        <v>2795</v>
      </c>
      <c r="T34" s="96" t="n">
        <v>2777</v>
      </c>
      <c r="U34" s="96" t="n">
        <v>2738</v>
      </c>
      <c r="V34" s="96" t="n">
        <v>2585</v>
      </c>
      <c r="W34" s="96" t="n">
        <v>2586</v>
      </c>
      <c r="X34" s="96" t="n">
        <v>2591</v>
      </c>
      <c r="Y34" s="96" t="n">
        <v>2475</v>
      </c>
      <c r="Z34" s="96" t="n">
        <v>2474</v>
      </c>
      <c r="AA34" s="96" t="n">
        <v>2528</v>
      </c>
      <c r="AB34" s="96" t="n">
        <v>2535</v>
      </c>
      <c r="AC34" s="96" t="n">
        <v>2455</v>
      </c>
      <c r="AD34" s="96" t="n">
        <v>2359</v>
      </c>
      <c r="AE34" s="96" t="n">
        <v>2359</v>
      </c>
      <c r="AF34" s="96" t="n">
        <v>2359</v>
      </c>
      <c r="AG34" s="96" t="n">
        <v>2344</v>
      </c>
      <c r="AH34" s="96" t="n">
        <v>2345</v>
      </c>
      <c r="AI34" s="96" t="n">
        <v>2385</v>
      </c>
      <c r="AJ34" s="96" t="n">
        <v>2485</v>
      </c>
      <c r="AK34" s="96" t="n">
        <v>2485</v>
      </c>
      <c r="AL34" s="96" t="n">
        <v>2485</v>
      </c>
      <c r="AM34" s="96" t="n">
        <v>2485</v>
      </c>
      <c r="AN34" s="96" t="n">
        <v>2485</v>
      </c>
      <c r="AO34" s="96" t="n">
        <v>2497</v>
      </c>
      <c r="AP34" s="96" t="n">
        <v>2515</v>
      </c>
      <c r="AQ34" s="96" t="n">
        <v>2526</v>
      </c>
      <c r="AR34" s="96" t="n">
        <v>2377</v>
      </c>
      <c r="AS34" s="96" t="n">
        <v>2396</v>
      </c>
      <c r="AT34" s="96" t="n">
        <v>2396</v>
      </c>
      <c r="AU34" s="96" t="n">
        <v>2396</v>
      </c>
      <c r="AV34" s="96" t="n">
        <v>2276</v>
      </c>
      <c r="AW34" s="96" t="n">
        <v>2098</v>
      </c>
      <c r="AX34" s="96" t="n">
        <v>1861</v>
      </c>
      <c r="AY34" s="96" t="n">
        <v>1900</v>
      </c>
      <c r="AZ34" s="96" t="n">
        <v>1900</v>
      </c>
      <c r="BA34" s="96" t="n">
        <v>1900</v>
      </c>
      <c r="BB34" s="146" t="n">
        <v>1900</v>
      </c>
      <c r="BC34" s="106" t="n">
        <v>1900</v>
      </c>
      <c r="BD34" s="147" t="n">
        <v>0</v>
      </c>
      <c r="BE34" s="147" t="n">
        <v>-0.0221495455705941</v>
      </c>
      <c r="BF34" s="147" t="n">
        <v>0.0189907149272682</v>
      </c>
    </row>
    <row r="35" s="11" customFormat="true" ht="10.2" hidden="false" customHeight="false" outlineLevel="0" collapsed="false">
      <c r="A35" s="145" t="s">
        <v>120</v>
      </c>
      <c r="B35" s="96" t="s">
        <v>106</v>
      </c>
      <c r="C35" s="96" t="s">
        <v>106</v>
      </c>
      <c r="D35" s="96" t="s">
        <v>106</v>
      </c>
      <c r="E35" s="96" t="s">
        <v>106</v>
      </c>
      <c r="F35" s="96" t="s">
        <v>106</v>
      </c>
      <c r="G35" s="96" t="s">
        <v>106</v>
      </c>
      <c r="H35" s="96" t="s">
        <v>106</v>
      </c>
      <c r="I35" s="96" t="s">
        <v>106</v>
      </c>
      <c r="J35" s="96" t="s">
        <v>106</v>
      </c>
      <c r="K35" s="96" t="s">
        <v>106</v>
      </c>
      <c r="L35" s="96" t="s">
        <v>106</v>
      </c>
      <c r="M35" s="96" t="s">
        <v>106</v>
      </c>
      <c r="N35" s="96" t="s">
        <v>106</v>
      </c>
      <c r="O35" s="96" t="s">
        <v>106</v>
      </c>
      <c r="P35" s="96" t="s">
        <v>106</v>
      </c>
      <c r="Q35" s="96" t="n">
        <v>0</v>
      </c>
      <c r="R35" s="96" t="n">
        <v>0</v>
      </c>
      <c r="S35" s="96" t="n">
        <v>0</v>
      </c>
      <c r="T35" s="96" t="n">
        <v>0</v>
      </c>
      <c r="U35" s="96" t="n">
        <v>0</v>
      </c>
      <c r="V35" s="96" t="n">
        <v>240</v>
      </c>
      <c r="W35" s="96" t="n">
        <v>240</v>
      </c>
      <c r="X35" s="96" t="n">
        <v>240</v>
      </c>
      <c r="Y35" s="96" t="n">
        <v>240</v>
      </c>
      <c r="Z35" s="96" t="n">
        <v>240</v>
      </c>
      <c r="AA35" s="96" t="n">
        <v>240</v>
      </c>
      <c r="AB35" s="96" t="n">
        <v>240</v>
      </c>
      <c r="AC35" s="96" t="n">
        <v>240</v>
      </c>
      <c r="AD35" s="96" t="n">
        <v>240</v>
      </c>
      <c r="AE35" s="96" t="n">
        <v>240</v>
      </c>
      <c r="AF35" s="96" t="n">
        <v>240</v>
      </c>
      <c r="AG35" s="96" t="n">
        <v>240</v>
      </c>
      <c r="AH35" s="96" t="n">
        <v>240</v>
      </c>
      <c r="AI35" s="96" t="n">
        <v>240</v>
      </c>
      <c r="AJ35" s="96" t="n">
        <v>240</v>
      </c>
      <c r="AK35" s="96" t="n">
        <v>240</v>
      </c>
      <c r="AL35" s="96" t="n">
        <v>240</v>
      </c>
      <c r="AM35" s="96" t="n">
        <v>240</v>
      </c>
      <c r="AN35" s="96" t="n">
        <v>240</v>
      </c>
      <c r="AO35" s="96" t="n">
        <v>240.986301369863</v>
      </c>
      <c r="AP35" s="96" t="n">
        <v>240.986301369863</v>
      </c>
      <c r="AQ35" s="96" t="n">
        <v>240.986301369863</v>
      </c>
      <c r="AR35" s="96" t="n">
        <v>240.986301369863</v>
      </c>
      <c r="AS35" s="96" t="n">
        <v>240.986301369863</v>
      </c>
      <c r="AT35" s="96" t="n">
        <v>240.986301369863</v>
      </c>
      <c r="AU35" s="96" t="n">
        <v>240.986301369863</v>
      </c>
      <c r="AV35" s="96" t="n">
        <v>240.986301369863</v>
      </c>
      <c r="AW35" s="96" t="n">
        <v>240.986301369863</v>
      </c>
      <c r="AX35" s="96" t="n">
        <v>240.986301369863</v>
      </c>
      <c r="AY35" s="96" t="n">
        <v>240.986301369863</v>
      </c>
      <c r="AZ35" s="96" t="n">
        <v>240.986301369863</v>
      </c>
      <c r="BA35" s="96" t="n">
        <v>240.986301369863</v>
      </c>
      <c r="BB35" s="146" t="n">
        <v>240.986301369863</v>
      </c>
      <c r="BC35" s="106" t="n">
        <v>240.986301369863</v>
      </c>
      <c r="BD35" s="147" t="n">
        <v>0</v>
      </c>
      <c r="BE35" s="147" t="n">
        <v>0</v>
      </c>
      <c r="BF35" s="147" t="n">
        <v>0.00240868534246938</v>
      </c>
    </row>
    <row r="36" s="11" customFormat="true" ht="10.2" hidden="false" customHeight="false" outlineLevel="0" collapsed="false">
      <c r="A36" s="145" t="s">
        <v>122</v>
      </c>
      <c r="B36" s="96" t="n">
        <v>614</v>
      </c>
      <c r="C36" s="96" t="n">
        <v>659</v>
      </c>
      <c r="D36" s="96" t="n">
        <v>773</v>
      </c>
      <c r="E36" s="96" t="n">
        <v>846</v>
      </c>
      <c r="F36" s="96" t="n">
        <v>1319</v>
      </c>
      <c r="G36" s="96" t="n">
        <v>1348</v>
      </c>
      <c r="H36" s="96" t="n">
        <v>1587</v>
      </c>
      <c r="I36" s="96" t="n">
        <v>1826</v>
      </c>
      <c r="J36" s="96" t="n">
        <v>1826</v>
      </c>
      <c r="K36" s="96" t="n">
        <v>1841</v>
      </c>
      <c r="L36" s="96" t="n">
        <v>1985</v>
      </c>
      <c r="M36" s="96" t="n">
        <v>2031</v>
      </c>
      <c r="N36" s="96" t="n">
        <v>1869</v>
      </c>
      <c r="O36" s="96" t="n">
        <v>1850</v>
      </c>
      <c r="P36" s="96" t="n">
        <v>1850</v>
      </c>
      <c r="Q36" s="96" t="n">
        <v>1852</v>
      </c>
      <c r="R36" s="96" t="n">
        <v>1705</v>
      </c>
      <c r="S36" s="96" t="n">
        <v>1625</v>
      </c>
      <c r="T36" s="96" t="n">
        <v>1504</v>
      </c>
      <c r="U36" s="96" t="n">
        <v>1500</v>
      </c>
      <c r="V36" s="96" t="n">
        <v>1478</v>
      </c>
      <c r="W36" s="96" t="n">
        <v>1456</v>
      </c>
      <c r="X36" s="96" t="n">
        <v>1363</v>
      </c>
      <c r="Y36" s="96" t="n">
        <v>1359</v>
      </c>
      <c r="Z36" s="96" t="n">
        <v>1367</v>
      </c>
      <c r="AA36" s="96" t="n">
        <v>1207</v>
      </c>
      <c r="AB36" s="96" t="n">
        <v>1225</v>
      </c>
      <c r="AC36" s="96" t="n">
        <v>1254</v>
      </c>
      <c r="AD36" s="96" t="n">
        <v>1197</v>
      </c>
      <c r="AE36" s="96" t="n">
        <v>1197</v>
      </c>
      <c r="AF36" s="96" t="n">
        <v>1257</v>
      </c>
      <c r="AG36" s="96" t="n">
        <v>1234</v>
      </c>
      <c r="AH36" s="96" t="n">
        <v>1261</v>
      </c>
      <c r="AI36" s="96" t="n">
        <v>1261</v>
      </c>
      <c r="AJ36" s="96" t="n">
        <v>1277</v>
      </c>
      <c r="AK36" s="96" t="n">
        <v>1277</v>
      </c>
      <c r="AL36" s="96" t="n">
        <v>1278</v>
      </c>
      <c r="AM36" s="96" t="n">
        <v>1281.5</v>
      </c>
      <c r="AN36" s="96" t="n">
        <v>1281.5</v>
      </c>
      <c r="AO36" s="96" t="n">
        <v>1283.5</v>
      </c>
      <c r="AP36" s="96" t="n">
        <v>1273.9</v>
      </c>
      <c r="AQ36" s="96" t="n">
        <v>1273.886</v>
      </c>
      <c r="AR36" s="96" t="n">
        <v>1236.28</v>
      </c>
      <c r="AS36" s="96" t="n">
        <v>1279.58</v>
      </c>
      <c r="AT36" s="96" t="n">
        <v>1279.58</v>
      </c>
      <c r="AU36" s="96" t="n">
        <v>1273.929</v>
      </c>
      <c r="AV36" s="96" t="n">
        <v>1276.229</v>
      </c>
      <c r="AW36" s="96" t="n">
        <v>1274.331</v>
      </c>
      <c r="AX36" s="96" t="n">
        <v>1274.331</v>
      </c>
      <c r="AY36" s="96" t="n">
        <v>1274.331</v>
      </c>
      <c r="AZ36" s="96" t="n">
        <v>1292.75</v>
      </c>
      <c r="BA36" s="96" t="n">
        <v>1292.75</v>
      </c>
      <c r="BB36" s="146" t="n">
        <v>1293.75</v>
      </c>
      <c r="BC36" s="106" t="n">
        <v>1293.75</v>
      </c>
      <c r="BD36" s="147" t="n">
        <v>0</v>
      </c>
      <c r="BE36" s="147" t="n">
        <v>0.00455414950471944</v>
      </c>
      <c r="BF36" s="147" t="n">
        <v>0.0129311775985017</v>
      </c>
    </row>
    <row r="37" s="11" customFormat="true" ht="10.2" hidden="false" customHeight="false" outlineLevel="0" collapsed="false">
      <c r="A37" s="145" t="s">
        <v>124</v>
      </c>
      <c r="B37" s="96" t="n">
        <v>60</v>
      </c>
      <c r="C37" s="96" t="n">
        <v>60</v>
      </c>
      <c r="D37" s="96" t="n">
        <v>98</v>
      </c>
      <c r="E37" s="96" t="n">
        <v>107</v>
      </c>
      <c r="F37" s="96" t="n">
        <v>117</v>
      </c>
      <c r="G37" s="96" t="n">
        <v>194</v>
      </c>
      <c r="H37" s="96" t="n">
        <v>161</v>
      </c>
      <c r="I37" s="96" t="n">
        <v>173</v>
      </c>
      <c r="J37" s="96" t="n">
        <v>168</v>
      </c>
      <c r="K37" s="96" t="n">
        <v>168</v>
      </c>
      <c r="L37" s="96" t="n">
        <v>259</v>
      </c>
      <c r="M37" s="96" t="n">
        <v>259</v>
      </c>
      <c r="N37" s="96" t="n">
        <v>264</v>
      </c>
      <c r="O37" s="96" t="n">
        <v>260</v>
      </c>
      <c r="P37" s="96" t="n">
        <v>260</v>
      </c>
      <c r="Q37" s="96" t="n">
        <v>250</v>
      </c>
      <c r="R37" s="96" t="n">
        <v>240</v>
      </c>
      <c r="S37" s="96" t="n">
        <v>240</v>
      </c>
      <c r="T37" s="96" t="n">
        <v>240</v>
      </c>
      <c r="U37" s="96" t="n">
        <v>240</v>
      </c>
      <c r="V37" s="96" t="n">
        <v>240</v>
      </c>
      <c r="W37" s="96" t="n">
        <v>240</v>
      </c>
      <c r="X37" s="96" t="n">
        <v>240</v>
      </c>
      <c r="Y37" s="96" t="n">
        <v>210</v>
      </c>
      <c r="Z37" s="96" t="n">
        <v>260</v>
      </c>
      <c r="AA37" s="96" t="n">
        <v>291</v>
      </c>
      <c r="AB37" s="96" t="n">
        <v>288</v>
      </c>
      <c r="AC37" s="96" t="n">
        <v>288</v>
      </c>
      <c r="AD37" s="96" t="n">
        <v>288</v>
      </c>
      <c r="AE37" s="96" t="n">
        <v>288</v>
      </c>
      <c r="AF37" s="96" t="n">
        <v>298</v>
      </c>
      <c r="AG37" s="96" t="n">
        <v>308</v>
      </c>
      <c r="AH37" s="96" t="n">
        <v>308</v>
      </c>
      <c r="AI37" s="96" t="n">
        <v>310</v>
      </c>
      <c r="AJ37" s="96" t="n">
        <v>323</v>
      </c>
      <c r="AK37" s="96" t="n">
        <v>305</v>
      </c>
      <c r="AL37" s="96" t="n">
        <v>307</v>
      </c>
      <c r="AM37" s="96" t="n">
        <v>316</v>
      </c>
      <c r="AN37" s="96" t="n">
        <v>316</v>
      </c>
      <c r="AO37" s="96" t="n">
        <v>316</v>
      </c>
      <c r="AP37" s="96" t="n">
        <v>316</v>
      </c>
      <c r="AQ37" s="96" t="n">
        <v>316</v>
      </c>
      <c r="AR37" s="96" t="n">
        <v>316</v>
      </c>
      <c r="AS37" s="96" t="n">
        <v>316</v>
      </c>
      <c r="AT37" s="96" t="n">
        <v>316</v>
      </c>
      <c r="AU37" s="96" t="n">
        <v>316</v>
      </c>
      <c r="AV37" s="96" t="n">
        <v>329</v>
      </c>
      <c r="AW37" s="96" t="n">
        <v>342</v>
      </c>
      <c r="AX37" s="96" t="n">
        <v>342</v>
      </c>
      <c r="AY37" s="96" t="n">
        <v>342</v>
      </c>
      <c r="AZ37" s="96" t="n">
        <v>342</v>
      </c>
      <c r="BA37" s="96" t="n">
        <v>342</v>
      </c>
      <c r="BB37" s="146" t="n">
        <v>342</v>
      </c>
      <c r="BC37" s="106" t="n">
        <v>342</v>
      </c>
      <c r="BD37" s="147" t="n">
        <v>0</v>
      </c>
      <c r="BE37" s="147" t="n">
        <v>0.00793819405488572</v>
      </c>
      <c r="BF37" s="147" t="n">
        <v>0.00341832868690828</v>
      </c>
    </row>
    <row r="38" s="11" customFormat="true" ht="10.2" hidden="false" customHeight="false" outlineLevel="0" collapsed="false">
      <c r="A38" s="145" t="s">
        <v>125</v>
      </c>
      <c r="B38" s="96" t="n">
        <v>86</v>
      </c>
      <c r="C38" s="96" t="n">
        <v>86</v>
      </c>
      <c r="D38" s="96" t="n">
        <v>86</v>
      </c>
      <c r="E38" s="96" t="n">
        <v>161</v>
      </c>
      <c r="F38" s="96" t="n">
        <v>161</v>
      </c>
      <c r="G38" s="96" t="n">
        <v>161</v>
      </c>
      <c r="H38" s="96" t="n">
        <v>201</v>
      </c>
      <c r="I38" s="96" t="n">
        <v>241</v>
      </c>
      <c r="J38" s="96" t="n">
        <v>241</v>
      </c>
      <c r="K38" s="96" t="n">
        <v>241</v>
      </c>
      <c r="L38" s="96" t="n">
        <v>311</v>
      </c>
      <c r="M38" s="96" t="n">
        <v>320</v>
      </c>
      <c r="N38" s="96" t="n">
        <v>351</v>
      </c>
      <c r="O38" s="96" t="n">
        <v>361</v>
      </c>
      <c r="P38" s="96" t="n">
        <v>361</v>
      </c>
      <c r="Q38" s="96" t="n">
        <v>361</v>
      </c>
      <c r="R38" s="96" t="n">
        <v>361</v>
      </c>
      <c r="S38" s="96" t="n">
        <v>361</v>
      </c>
      <c r="T38" s="96" t="n">
        <v>361</v>
      </c>
      <c r="U38" s="96" t="n">
        <v>361</v>
      </c>
      <c r="V38" s="96" t="n">
        <v>361</v>
      </c>
      <c r="W38" s="96" t="n">
        <v>361</v>
      </c>
      <c r="X38" s="96" t="n">
        <v>361</v>
      </c>
      <c r="Y38" s="96" t="n">
        <v>361</v>
      </c>
      <c r="Z38" s="96" t="n">
        <v>361</v>
      </c>
      <c r="AA38" s="96" t="n">
        <v>361</v>
      </c>
      <c r="AB38" s="96" t="n">
        <v>335</v>
      </c>
      <c r="AC38" s="96" t="n">
        <v>335</v>
      </c>
      <c r="AD38" s="96" t="n">
        <v>335</v>
      </c>
      <c r="AE38" s="96" t="n">
        <v>341</v>
      </c>
      <c r="AF38" s="96" t="n">
        <v>341</v>
      </c>
      <c r="AG38" s="96" t="n">
        <v>341</v>
      </c>
      <c r="AH38" s="96" t="n">
        <v>361</v>
      </c>
      <c r="AI38" s="96" t="n">
        <v>372</v>
      </c>
      <c r="AJ38" s="96" t="n">
        <v>378</v>
      </c>
      <c r="AK38" s="96" t="n">
        <v>384</v>
      </c>
      <c r="AL38" s="96" t="n">
        <v>386</v>
      </c>
      <c r="AM38" s="96" t="n">
        <v>482</v>
      </c>
      <c r="AN38" s="96" t="n">
        <v>482</v>
      </c>
      <c r="AO38" s="96" t="n">
        <v>484.784109589041</v>
      </c>
      <c r="AP38" s="96" t="n">
        <v>506.914684931507</v>
      </c>
      <c r="AQ38" s="96" t="n">
        <v>497.656794520548</v>
      </c>
      <c r="AR38" s="96" t="n">
        <v>493.459616438356</v>
      </c>
      <c r="AS38" s="96" t="n">
        <v>492.455506849315</v>
      </c>
      <c r="AT38" s="96" t="n">
        <v>491.049753424658</v>
      </c>
      <c r="AU38" s="96" t="n">
        <v>560.473890410959</v>
      </c>
      <c r="AV38" s="96" t="n">
        <v>579.572054794521</v>
      </c>
      <c r="AW38" s="96" t="n">
        <v>581.76101369863</v>
      </c>
      <c r="AX38" s="96" t="n">
        <v>581.76101369863</v>
      </c>
      <c r="AY38" s="96" t="n">
        <v>581.76101369863</v>
      </c>
      <c r="AZ38" s="96" t="n">
        <v>581.379452054795</v>
      </c>
      <c r="BA38" s="96" t="n">
        <v>581.379452054795</v>
      </c>
      <c r="BB38" s="146" t="n">
        <v>568.165369863014</v>
      </c>
      <c r="BC38" s="106" t="n">
        <v>581.379452054795</v>
      </c>
      <c r="BD38" s="147" t="n">
        <v>0.0232574579386398</v>
      </c>
      <c r="BE38" s="147" t="n">
        <v>0.0141969829708717</v>
      </c>
      <c r="BF38" s="147" t="n">
        <v>0.00581095338870737</v>
      </c>
    </row>
    <row r="39" s="11" customFormat="true" ht="10.2" hidden="false" customHeight="false" outlineLevel="0" collapsed="false">
      <c r="A39" s="145" t="s">
        <v>126</v>
      </c>
      <c r="B39" s="96" t="n">
        <v>24</v>
      </c>
      <c r="C39" s="96" t="n">
        <v>24</v>
      </c>
      <c r="D39" s="96" t="n">
        <v>24</v>
      </c>
      <c r="E39" s="96" t="n">
        <v>24</v>
      </c>
      <c r="F39" s="96" t="n">
        <v>64</v>
      </c>
      <c r="G39" s="96" t="n">
        <v>80</v>
      </c>
      <c r="H39" s="96" t="n">
        <v>80</v>
      </c>
      <c r="I39" s="96" t="n">
        <v>80</v>
      </c>
      <c r="J39" s="96" t="n">
        <v>131</v>
      </c>
      <c r="K39" s="96" t="n">
        <v>131</v>
      </c>
      <c r="L39" s="96" t="n">
        <v>191</v>
      </c>
      <c r="M39" s="96" t="n">
        <v>191</v>
      </c>
      <c r="N39" s="96" t="n">
        <v>191</v>
      </c>
      <c r="O39" s="96" t="n">
        <v>241</v>
      </c>
      <c r="P39" s="96" t="n">
        <v>201</v>
      </c>
      <c r="Q39" s="96" t="n">
        <v>201</v>
      </c>
      <c r="R39" s="96" t="n">
        <v>201</v>
      </c>
      <c r="S39" s="96" t="n">
        <v>291</v>
      </c>
      <c r="T39" s="96" t="n">
        <v>291</v>
      </c>
      <c r="U39" s="96" t="n">
        <v>291</v>
      </c>
      <c r="V39" s="96" t="n">
        <v>291</v>
      </c>
      <c r="W39" s="96" t="n">
        <v>291</v>
      </c>
      <c r="X39" s="96" t="n">
        <v>291</v>
      </c>
      <c r="Y39" s="96" t="n">
        <v>291</v>
      </c>
      <c r="Z39" s="96" t="n">
        <v>291</v>
      </c>
      <c r="AA39" s="96" t="n">
        <v>291</v>
      </c>
      <c r="AB39" s="96" t="n">
        <v>291</v>
      </c>
      <c r="AC39" s="96" t="n">
        <v>291</v>
      </c>
      <c r="AD39" s="96" t="n">
        <v>291</v>
      </c>
      <c r="AE39" s="96" t="n">
        <v>291</v>
      </c>
      <c r="AF39" s="96" t="n">
        <v>291</v>
      </c>
      <c r="AG39" s="96" t="n">
        <v>291</v>
      </c>
      <c r="AH39" s="96" t="n">
        <v>291</v>
      </c>
      <c r="AI39" s="96" t="n">
        <v>291</v>
      </c>
      <c r="AJ39" s="96" t="n">
        <v>291</v>
      </c>
      <c r="AK39" s="96" t="n">
        <v>291</v>
      </c>
      <c r="AL39" s="96" t="n">
        <v>306</v>
      </c>
      <c r="AM39" s="96" t="n">
        <v>306</v>
      </c>
      <c r="AN39" s="96" t="n">
        <v>306</v>
      </c>
      <c r="AO39" s="96" t="n">
        <v>306</v>
      </c>
      <c r="AP39" s="96" t="n">
        <v>306.494410958904</v>
      </c>
      <c r="AQ39" s="96" t="n">
        <v>306.494410958904</v>
      </c>
      <c r="AR39" s="96" t="n">
        <v>306.494410958904</v>
      </c>
      <c r="AS39" s="96" t="n">
        <v>306.494410958904</v>
      </c>
      <c r="AT39" s="96" t="n">
        <v>306.494410958904</v>
      </c>
      <c r="AU39" s="96" t="n">
        <v>306.494410958904</v>
      </c>
      <c r="AV39" s="96" t="n">
        <v>306.494410958904</v>
      </c>
      <c r="AW39" s="96" t="n">
        <v>330</v>
      </c>
      <c r="AX39" s="96" t="n">
        <v>330</v>
      </c>
      <c r="AY39" s="96" t="n">
        <v>330</v>
      </c>
      <c r="AZ39" s="96" t="n">
        <v>330</v>
      </c>
      <c r="BA39" s="96" t="n">
        <v>330</v>
      </c>
      <c r="BB39" s="146" t="n">
        <v>330</v>
      </c>
      <c r="BC39" s="106" t="n">
        <v>330</v>
      </c>
      <c r="BD39" s="147" t="n">
        <v>0</v>
      </c>
      <c r="BE39" s="147" t="n">
        <v>0.00741668177553256</v>
      </c>
      <c r="BF39" s="147" t="n">
        <v>0.0032983873294729</v>
      </c>
    </row>
    <row r="40" s="11" customFormat="true" ht="10.2" hidden="false" customHeight="false" outlineLevel="0" collapsed="false">
      <c r="A40" s="145" t="s">
        <v>127</v>
      </c>
      <c r="B40" s="96" t="n">
        <v>241</v>
      </c>
      <c r="C40" s="96" t="n">
        <v>241</v>
      </c>
      <c r="D40" s="96" t="n">
        <v>281</v>
      </c>
      <c r="E40" s="96" t="n">
        <v>280</v>
      </c>
      <c r="F40" s="96" t="n">
        <v>301</v>
      </c>
      <c r="G40" s="96" t="n">
        <v>321</v>
      </c>
      <c r="H40" s="96" t="n">
        <v>337</v>
      </c>
      <c r="I40" s="96" t="n">
        <v>336</v>
      </c>
      <c r="J40" s="96" t="n">
        <v>372</v>
      </c>
      <c r="K40" s="96" t="n">
        <v>402</v>
      </c>
      <c r="L40" s="96" t="n">
        <v>402</v>
      </c>
      <c r="M40" s="96" t="n">
        <v>471</v>
      </c>
      <c r="N40" s="96" t="n">
        <v>510</v>
      </c>
      <c r="O40" s="96" t="n">
        <v>538</v>
      </c>
      <c r="P40" s="96" t="n">
        <v>583</v>
      </c>
      <c r="Q40" s="96" t="n">
        <v>618</v>
      </c>
      <c r="R40" s="96" t="n">
        <v>618</v>
      </c>
      <c r="S40" s="96" t="n">
        <v>618</v>
      </c>
      <c r="T40" s="96" t="n">
        <v>618</v>
      </c>
      <c r="U40" s="96" t="n">
        <v>618</v>
      </c>
      <c r="V40" s="96" t="n">
        <v>618</v>
      </c>
      <c r="W40" s="96" t="n">
        <v>618</v>
      </c>
      <c r="X40" s="96" t="n">
        <v>618</v>
      </c>
      <c r="Y40" s="96" t="n">
        <v>678</v>
      </c>
      <c r="Z40" s="96" t="n">
        <v>698</v>
      </c>
      <c r="AA40" s="96" t="n">
        <v>698</v>
      </c>
      <c r="AB40" s="96" t="n">
        <v>698</v>
      </c>
      <c r="AC40" s="96" t="n">
        <v>597</v>
      </c>
      <c r="AD40" s="96" t="n">
        <v>567</v>
      </c>
      <c r="AE40" s="96" t="n">
        <v>532</v>
      </c>
      <c r="AF40" s="96" t="n">
        <v>532</v>
      </c>
      <c r="AG40" s="96" t="n">
        <v>528</v>
      </c>
      <c r="AH40" s="96" t="n">
        <v>525</v>
      </c>
      <c r="AI40" s="96" t="n">
        <v>512</v>
      </c>
      <c r="AJ40" s="96" t="n">
        <v>438</v>
      </c>
      <c r="AK40" s="96" t="n">
        <v>391</v>
      </c>
      <c r="AL40" s="96" t="n">
        <v>461</v>
      </c>
      <c r="AM40" s="96" t="n">
        <v>421</v>
      </c>
      <c r="AN40" s="96" t="n">
        <v>419</v>
      </c>
      <c r="AO40" s="96" t="n">
        <v>378</v>
      </c>
      <c r="AP40" s="96" t="n">
        <v>389</v>
      </c>
      <c r="AQ40" s="96" t="n">
        <v>389</v>
      </c>
      <c r="AR40" s="96" t="n">
        <v>389</v>
      </c>
      <c r="AS40" s="96" t="n">
        <v>358.025315068493</v>
      </c>
      <c r="AT40" s="96" t="n">
        <v>283.098657534247</v>
      </c>
      <c r="AU40" s="96" t="n">
        <v>246.790054794521</v>
      </c>
      <c r="AV40" s="96" t="n">
        <v>228.896821917808</v>
      </c>
      <c r="AW40" s="96" t="n">
        <v>213.533945205479</v>
      </c>
      <c r="AX40" s="96" t="n">
        <v>235.443616438356</v>
      </c>
      <c r="AY40" s="96" t="n">
        <v>228.45501369863</v>
      </c>
      <c r="AZ40" s="96" t="n">
        <v>238.978082191781</v>
      </c>
      <c r="BA40" s="96" t="n">
        <v>255.927452054795</v>
      </c>
      <c r="BB40" s="146" t="n">
        <v>246.569150684931</v>
      </c>
      <c r="BC40" s="106" t="n">
        <v>253.959397260274</v>
      </c>
      <c r="BD40" s="147" t="n">
        <v>0.0299723081935168</v>
      </c>
      <c r="BE40" s="147" t="n">
        <v>-0.0445699119788804</v>
      </c>
      <c r="BF40" s="147" t="n">
        <v>0.00253835290340564</v>
      </c>
    </row>
    <row r="41" s="11" customFormat="true" ht="10.2" hidden="false" customHeight="false" outlineLevel="0" collapsed="false">
      <c r="A41" s="145" t="s">
        <v>128</v>
      </c>
      <c r="B41" s="96" t="n">
        <v>68</v>
      </c>
      <c r="C41" s="96" t="n">
        <v>72</v>
      </c>
      <c r="D41" s="96" t="n">
        <v>84</v>
      </c>
      <c r="E41" s="96" t="n">
        <v>94</v>
      </c>
      <c r="F41" s="96" t="n">
        <v>114</v>
      </c>
      <c r="G41" s="96" t="n">
        <v>118</v>
      </c>
      <c r="H41" s="96" t="n">
        <v>145</v>
      </c>
      <c r="I41" s="96" t="n">
        <v>151</v>
      </c>
      <c r="J41" s="96" t="n">
        <v>159</v>
      </c>
      <c r="K41" s="96" t="n">
        <v>159</v>
      </c>
      <c r="L41" s="96" t="n">
        <v>151</v>
      </c>
      <c r="M41" s="96" t="n">
        <v>149</v>
      </c>
      <c r="N41" s="96" t="n">
        <v>143</v>
      </c>
      <c r="O41" s="96" t="n">
        <v>200</v>
      </c>
      <c r="P41" s="96" t="n">
        <v>200</v>
      </c>
      <c r="Q41" s="96" t="n">
        <v>200</v>
      </c>
      <c r="R41" s="96" t="n">
        <v>200</v>
      </c>
      <c r="S41" s="96" t="n">
        <v>200</v>
      </c>
      <c r="T41" s="96" t="n">
        <v>200</v>
      </c>
      <c r="U41" s="96" t="n">
        <v>200</v>
      </c>
      <c r="V41" s="96" t="n">
        <v>200</v>
      </c>
      <c r="W41" s="96" t="n">
        <v>200</v>
      </c>
      <c r="X41" s="96" t="n">
        <v>200</v>
      </c>
      <c r="Y41" s="96" t="n">
        <v>200</v>
      </c>
      <c r="Z41" s="96" t="n">
        <v>200</v>
      </c>
      <c r="AA41" s="96" t="n">
        <v>180</v>
      </c>
      <c r="AB41" s="96" t="n">
        <v>180</v>
      </c>
      <c r="AC41" s="96" t="n">
        <v>180</v>
      </c>
      <c r="AD41" s="96" t="n">
        <v>180</v>
      </c>
      <c r="AE41" s="96" t="n">
        <v>180</v>
      </c>
      <c r="AF41" s="96" t="n">
        <v>150</v>
      </c>
      <c r="AG41" s="96" t="n">
        <v>115</v>
      </c>
      <c r="AH41" s="96" t="n">
        <v>115</v>
      </c>
      <c r="AI41" s="96" t="n">
        <v>115</v>
      </c>
      <c r="AJ41" s="96" t="n">
        <v>115</v>
      </c>
      <c r="AK41" s="96" t="n">
        <v>120</v>
      </c>
      <c r="AL41" s="96" t="n">
        <v>122</v>
      </c>
      <c r="AM41" s="96" t="n">
        <v>122</v>
      </c>
      <c r="AN41" s="96" t="n">
        <v>122</v>
      </c>
      <c r="AO41" s="96" t="n">
        <v>122</v>
      </c>
      <c r="AP41" s="96" t="n">
        <v>122</v>
      </c>
      <c r="AQ41" s="96" t="n">
        <v>122</v>
      </c>
      <c r="AR41" s="96" t="n">
        <v>122</v>
      </c>
      <c r="AS41" s="96" t="n">
        <v>122</v>
      </c>
      <c r="AT41" s="96" t="n">
        <v>122</v>
      </c>
      <c r="AU41" s="96" t="n">
        <v>122</v>
      </c>
      <c r="AV41" s="96" t="n">
        <v>122</v>
      </c>
      <c r="AW41" s="96" t="n">
        <v>122</v>
      </c>
      <c r="AX41" s="96" t="n">
        <v>122</v>
      </c>
      <c r="AY41" s="96" t="n">
        <v>122</v>
      </c>
      <c r="AZ41" s="96" t="n">
        <v>122</v>
      </c>
      <c r="BA41" s="96" t="n">
        <v>122</v>
      </c>
      <c r="BB41" s="146" t="n">
        <v>122</v>
      </c>
      <c r="BC41" s="106" t="n">
        <v>122</v>
      </c>
      <c r="BD41" s="147" t="n">
        <v>0</v>
      </c>
      <c r="BE41" s="147" t="n">
        <v>0</v>
      </c>
      <c r="BF41" s="147" t="n">
        <v>0.00121940380059301</v>
      </c>
    </row>
    <row r="42" s="11" customFormat="true" ht="10.2" hidden="false" customHeight="false" outlineLevel="0" collapsed="false">
      <c r="A42" s="145" t="s">
        <v>130</v>
      </c>
      <c r="B42" s="96" t="n">
        <v>311</v>
      </c>
      <c r="C42" s="96" t="n">
        <v>341</v>
      </c>
      <c r="D42" s="96" t="n">
        <v>482</v>
      </c>
      <c r="E42" s="96" t="n">
        <v>511</v>
      </c>
      <c r="F42" s="96" t="n">
        <v>723</v>
      </c>
      <c r="G42" s="96" t="n">
        <v>894</v>
      </c>
      <c r="H42" s="96" t="n">
        <v>894</v>
      </c>
      <c r="I42" s="96" t="n">
        <v>894</v>
      </c>
      <c r="J42" s="96" t="n">
        <v>894</v>
      </c>
      <c r="K42" s="96" t="n">
        <v>964</v>
      </c>
      <c r="L42" s="96" t="n">
        <v>994</v>
      </c>
      <c r="M42" s="96" t="n">
        <v>1212</v>
      </c>
      <c r="N42" s="96" t="n">
        <v>1275</v>
      </c>
      <c r="O42" s="96" t="n">
        <v>1362</v>
      </c>
      <c r="P42" s="96" t="n">
        <v>1372</v>
      </c>
      <c r="Q42" s="96" t="n">
        <v>1392</v>
      </c>
      <c r="R42" s="96" t="n">
        <v>1422</v>
      </c>
      <c r="S42" s="96" t="n">
        <v>1427</v>
      </c>
      <c r="T42" s="96" t="n">
        <v>1402</v>
      </c>
      <c r="U42" s="96" t="n">
        <v>1372</v>
      </c>
      <c r="V42" s="96" t="n">
        <v>1312</v>
      </c>
      <c r="W42" s="96" t="n">
        <v>1312</v>
      </c>
      <c r="X42" s="96" t="n">
        <v>1312</v>
      </c>
      <c r="Y42" s="96" t="n">
        <v>1312</v>
      </c>
      <c r="Z42" s="96" t="n">
        <v>1287</v>
      </c>
      <c r="AA42" s="96" t="n">
        <v>1267</v>
      </c>
      <c r="AB42" s="96" t="n">
        <v>1272</v>
      </c>
      <c r="AC42" s="96" t="n">
        <v>1272</v>
      </c>
      <c r="AD42" s="96" t="n">
        <v>1277</v>
      </c>
      <c r="AE42" s="96" t="n">
        <v>1282</v>
      </c>
      <c r="AF42" s="96" t="n">
        <v>1308</v>
      </c>
      <c r="AG42" s="96" t="n">
        <v>1324</v>
      </c>
      <c r="AH42" s="96" t="n">
        <v>1312</v>
      </c>
      <c r="AI42" s="96" t="n">
        <v>1312</v>
      </c>
      <c r="AJ42" s="96" t="n">
        <v>1326</v>
      </c>
      <c r="AK42" s="96" t="n">
        <v>1330</v>
      </c>
      <c r="AL42" s="96" t="n">
        <v>1330</v>
      </c>
      <c r="AM42" s="96" t="n">
        <v>1330</v>
      </c>
      <c r="AN42" s="96" t="n">
        <v>1347</v>
      </c>
      <c r="AO42" s="96" t="n">
        <v>1372</v>
      </c>
      <c r="AP42" s="96" t="n">
        <v>1377</v>
      </c>
      <c r="AQ42" s="96" t="n">
        <v>1361.57260273973</v>
      </c>
      <c r="AR42" s="96" t="n">
        <v>1361.57260273973</v>
      </c>
      <c r="AS42" s="96" t="n">
        <v>1361.57260273973</v>
      </c>
      <c r="AT42" s="96" t="n">
        <v>1361.57260273973</v>
      </c>
      <c r="AU42" s="96" t="n">
        <v>1421.41753424658</v>
      </c>
      <c r="AV42" s="96" t="n">
        <v>1541.91068493151</v>
      </c>
      <c r="AW42" s="96" t="n">
        <v>1546.32876712329</v>
      </c>
      <c r="AX42" s="96" t="n">
        <v>1546.32876712329</v>
      </c>
      <c r="AY42" s="96" t="n">
        <v>1546.32876712329</v>
      </c>
      <c r="AZ42" s="96" t="n">
        <v>1562.39452054795</v>
      </c>
      <c r="BA42" s="96" t="n">
        <v>1562.39452054795</v>
      </c>
      <c r="BB42" s="146" t="n">
        <v>1562.39452054795</v>
      </c>
      <c r="BC42" s="106" t="n">
        <v>1564.20191780822</v>
      </c>
      <c r="BD42" s="147" t="n">
        <v>0.00115681233933174</v>
      </c>
      <c r="BE42" s="147" t="n">
        <v>0.0138529993696221</v>
      </c>
      <c r="BF42" s="147" t="n">
        <v>0.0156343751104116</v>
      </c>
    </row>
    <row r="43" s="11" customFormat="true" ht="10.2" hidden="false" customHeight="false" outlineLevel="0" collapsed="false">
      <c r="A43" s="145" t="s">
        <v>131</v>
      </c>
      <c r="B43" s="96" t="n">
        <v>98</v>
      </c>
      <c r="C43" s="96" t="n">
        <v>153</v>
      </c>
      <c r="D43" s="96" t="n">
        <v>153</v>
      </c>
      <c r="E43" s="96" t="n">
        <v>253</v>
      </c>
      <c r="F43" s="96" t="n">
        <v>253</v>
      </c>
      <c r="G43" s="96" t="n">
        <v>253</v>
      </c>
      <c r="H43" s="96" t="n">
        <v>253</v>
      </c>
      <c r="I43" s="96" t="n">
        <v>253</v>
      </c>
      <c r="J43" s="96" t="n">
        <v>253</v>
      </c>
      <c r="K43" s="96" t="n">
        <v>253</v>
      </c>
      <c r="L43" s="96" t="n">
        <v>253</v>
      </c>
      <c r="M43" s="96" t="n">
        <v>420</v>
      </c>
      <c r="N43" s="96" t="n">
        <v>420</v>
      </c>
      <c r="O43" s="96" t="n">
        <v>426</v>
      </c>
      <c r="P43" s="96" t="n">
        <v>441</v>
      </c>
      <c r="Q43" s="96" t="n">
        <v>471</v>
      </c>
      <c r="R43" s="96" t="n">
        <v>471</v>
      </c>
      <c r="S43" s="96" t="n">
        <v>451</v>
      </c>
      <c r="T43" s="96" t="n">
        <v>451</v>
      </c>
      <c r="U43" s="96" t="n">
        <v>444</v>
      </c>
      <c r="V43" s="96" t="n">
        <v>436</v>
      </c>
      <c r="W43" s="96" t="n">
        <v>436</v>
      </c>
      <c r="X43" s="96" t="n">
        <v>436</v>
      </c>
      <c r="Y43" s="96" t="n">
        <v>436</v>
      </c>
      <c r="Z43" s="96" t="n">
        <v>436</v>
      </c>
      <c r="AA43" s="96" t="n">
        <v>436</v>
      </c>
      <c r="AB43" s="96" t="n">
        <v>436</v>
      </c>
      <c r="AC43" s="96" t="n">
        <v>436</v>
      </c>
      <c r="AD43" s="96" t="n">
        <v>436</v>
      </c>
      <c r="AE43" s="96" t="n">
        <v>436</v>
      </c>
      <c r="AF43" s="96" t="n">
        <v>436</v>
      </c>
      <c r="AG43" s="96" t="n">
        <v>436</v>
      </c>
      <c r="AH43" s="96" t="n">
        <v>436</v>
      </c>
      <c r="AI43" s="96" t="n">
        <v>436</v>
      </c>
      <c r="AJ43" s="96" t="n">
        <v>436</v>
      </c>
      <c r="AK43" s="96" t="n">
        <v>454</v>
      </c>
      <c r="AL43" s="96" t="n">
        <v>454</v>
      </c>
      <c r="AM43" s="96" t="n">
        <v>454</v>
      </c>
      <c r="AN43" s="96" t="n">
        <v>454</v>
      </c>
      <c r="AO43" s="96" t="n">
        <v>454</v>
      </c>
      <c r="AP43" s="96" t="n">
        <v>454</v>
      </c>
      <c r="AQ43" s="96" t="n">
        <v>454</v>
      </c>
      <c r="AR43" s="96" t="n">
        <v>454</v>
      </c>
      <c r="AS43" s="96" t="n">
        <v>454</v>
      </c>
      <c r="AT43" s="96" t="n">
        <v>454</v>
      </c>
      <c r="AU43" s="96" t="n">
        <v>454</v>
      </c>
      <c r="AV43" s="96" t="n">
        <v>454</v>
      </c>
      <c r="AW43" s="96" t="n">
        <v>454</v>
      </c>
      <c r="AX43" s="96" t="n">
        <v>454</v>
      </c>
      <c r="AY43" s="96" t="n">
        <v>454</v>
      </c>
      <c r="AZ43" s="96" t="n">
        <v>454</v>
      </c>
      <c r="BA43" s="96" t="n">
        <v>454</v>
      </c>
      <c r="BB43" s="146" t="n">
        <v>454</v>
      </c>
      <c r="BC43" s="106" t="n">
        <v>454</v>
      </c>
      <c r="BD43" s="147" t="n">
        <v>0</v>
      </c>
      <c r="BE43" s="147" t="n">
        <v>0</v>
      </c>
      <c r="BF43" s="147" t="n">
        <v>0.00453778135630514</v>
      </c>
    </row>
    <row r="44" s="11" customFormat="true" ht="10.2" hidden="false" customHeight="false" outlineLevel="0" collapsed="false">
      <c r="A44" s="145" t="s">
        <v>132</v>
      </c>
      <c r="B44" s="96" t="n">
        <v>42.75</v>
      </c>
      <c r="C44" s="96" t="n">
        <v>93</v>
      </c>
      <c r="D44" s="96" t="n">
        <v>97.5</v>
      </c>
      <c r="E44" s="96" t="n">
        <v>97.5</v>
      </c>
      <c r="F44" s="96" t="n">
        <v>103.45</v>
      </c>
      <c r="G44" s="96" t="n">
        <v>99.4</v>
      </c>
      <c r="H44" s="96" t="n">
        <v>102.25</v>
      </c>
      <c r="I44" s="96" t="n">
        <v>120</v>
      </c>
      <c r="J44" s="96" t="n">
        <v>140</v>
      </c>
      <c r="K44" s="96" t="n">
        <v>138</v>
      </c>
      <c r="L44" s="96" t="n">
        <v>138</v>
      </c>
      <c r="M44" s="96" t="n">
        <v>137</v>
      </c>
      <c r="N44" s="96" t="n">
        <v>137</v>
      </c>
      <c r="O44" s="96" t="n">
        <v>132</v>
      </c>
      <c r="P44" s="96" t="n">
        <v>132</v>
      </c>
      <c r="Q44" s="96" t="n">
        <v>132</v>
      </c>
      <c r="R44" s="96" t="n">
        <v>132</v>
      </c>
      <c r="S44" s="96" t="n">
        <v>132</v>
      </c>
      <c r="T44" s="96" t="n">
        <v>132</v>
      </c>
      <c r="U44" s="96" t="n">
        <v>132</v>
      </c>
      <c r="V44" s="96" t="n">
        <v>132</v>
      </c>
      <c r="W44" s="96" t="n">
        <v>132</v>
      </c>
      <c r="X44" s="96" t="n">
        <v>132</v>
      </c>
      <c r="Y44" s="96" t="n">
        <v>132</v>
      </c>
      <c r="Z44" s="96" t="n">
        <v>60</v>
      </c>
      <c r="AA44" s="96" t="n">
        <v>80</v>
      </c>
      <c r="AB44" s="96" t="n">
        <v>132</v>
      </c>
      <c r="AC44" s="96" t="n">
        <v>132</v>
      </c>
      <c r="AD44" s="96" t="n">
        <v>132</v>
      </c>
      <c r="AE44" s="96" t="n">
        <v>132</v>
      </c>
      <c r="AF44" s="96" t="n">
        <v>132</v>
      </c>
      <c r="AG44" s="96" t="n">
        <v>132</v>
      </c>
      <c r="AH44" s="96" t="n">
        <v>132</v>
      </c>
      <c r="AI44" s="96" t="n">
        <v>132</v>
      </c>
      <c r="AJ44" s="96" t="n">
        <v>132</v>
      </c>
      <c r="AK44" s="96" t="n">
        <v>132</v>
      </c>
      <c r="AL44" s="96" t="n">
        <v>132</v>
      </c>
      <c r="AM44" s="96" t="n">
        <v>132</v>
      </c>
      <c r="AN44" s="96" t="n">
        <v>136</v>
      </c>
      <c r="AO44" s="96" t="n">
        <v>140</v>
      </c>
      <c r="AP44" s="96" t="n">
        <v>140</v>
      </c>
      <c r="AQ44" s="96" t="n">
        <v>140</v>
      </c>
      <c r="AR44" s="96" t="n">
        <v>140</v>
      </c>
      <c r="AS44" s="96" t="n">
        <v>140</v>
      </c>
      <c r="AT44" s="96" t="n">
        <v>140</v>
      </c>
      <c r="AU44" s="96" t="n">
        <v>140</v>
      </c>
      <c r="AV44" s="96" t="n">
        <v>140</v>
      </c>
      <c r="AW44" s="96" t="n">
        <v>106</v>
      </c>
      <c r="AX44" s="96" t="n">
        <v>140</v>
      </c>
      <c r="AY44" s="96" t="n">
        <v>140</v>
      </c>
      <c r="AZ44" s="96" t="n">
        <v>68</v>
      </c>
      <c r="BA44" s="96" t="n">
        <v>68</v>
      </c>
      <c r="BB44" s="146" t="n">
        <v>68</v>
      </c>
      <c r="BC44" s="106" t="n">
        <v>68</v>
      </c>
      <c r="BD44" s="147" t="n">
        <v>0</v>
      </c>
      <c r="BE44" s="147" t="n">
        <v>-0.0696677250406119</v>
      </c>
      <c r="BF44" s="147" t="n">
        <v>0.000679667692133809</v>
      </c>
    </row>
    <row r="45" s="11" customFormat="true" ht="10.2" hidden="false" customHeight="false" outlineLevel="0" collapsed="false">
      <c r="A45" s="145" t="s">
        <v>133</v>
      </c>
      <c r="B45" s="96" t="n">
        <v>96</v>
      </c>
      <c r="C45" s="96" t="n">
        <v>96</v>
      </c>
      <c r="D45" s="96" t="n">
        <v>120</v>
      </c>
      <c r="E45" s="96" t="n">
        <v>120</v>
      </c>
      <c r="F45" s="96" t="n">
        <v>204</v>
      </c>
      <c r="G45" s="96" t="n">
        <v>204</v>
      </c>
      <c r="H45" s="96" t="n">
        <v>204</v>
      </c>
      <c r="I45" s="96" t="n">
        <v>280</v>
      </c>
      <c r="J45" s="96" t="n">
        <v>281</v>
      </c>
      <c r="K45" s="96" t="n">
        <v>281</v>
      </c>
      <c r="L45" s="96" t="n">
        <v>281</v>
      </c>
      <c r="M45" s="96" t="n">
        <v>280</v>
      </c>
      <c r="N45" s="96" t="n">
        <v>311</v>
      </c>
      <c r="O45" s="96" t="n">
        <v>320</v>
      </c>
      <c r="P45" s="96" t="n">
        <v>350</v>
      </c>
      <c r="Q45" s="96" t="n">
        <v>366</v>
      </c>
      <c r="R45" s="96" t="n">
        <v>366</v>
      </c>
      <c r="S45" s="96" t="n">
        <v>466</v>
      </c>
      <c r="T45" s="96" t="n">
        <v>466</v>
      </c>
      <c r="U45" s="96" t="n">
        <v>466</v>
      </c>
      <c r="V45" s="96" t="n">
        <v>466</v>
      </c>
      <c r="W45" s="96" t="n">
        <v>579</v>
      </c>
      <c r="X45" s="96" t="n">
        <v>703</v>
      </c>
      <c r="Y45" s="96" t="n">
        <v>703</v>
      </c>
      <c r="Z45" s="96" t="n">
        <v>703</v>
      </c>
      <c r="AA45" s="96" t="n">
        <v>703</v>
      </c>
      <c r="AB45" s="96" t="n">
        <v>708</v>
      </c>
      <c r="AC45" s="96" t="n">
        <v>713</v>
      </c>
      <c r="AD45" s="96" t="n">
        <v>713</v>
      </c>
      <c r="AE45" s="96" t="n">
        <v>713</v>
      </c>
      <c r="AF45" s="96" t="n">
        <v>713</v>
      </c>
      <c r="AG45" s="96" t="n">
        <v>713</v>
      </c>
      <c r="AH45" s="96" t="n">
        <v>713</v>
      </c>
      <c r="AI45" s="96" t="n">
        <v>713</v>
      </c>
      <c r="AJ45" s="96" t="n">
        <v>713</v>
      </c>
      <c r="AK45" s="96" t="n">
        <v>713</v>
      </c>
      <c r="AL45" s="96" t="n">
        <v>713</v>
      </c>
      <c r="AM45" s="96" t="n">
        <v>713</v>
      </c>
      <c r="AN45" s="96" t="n">
        <v>713</v>
      </c>
      <c r="AO45" s="96" t="n">
        <v>613</v>
      </c>
      <c r="AP45" s="96" t="n">
        <v>613</v>
      </c>
      <c r="AQ45" s="96" t="n">
        <v>613</v>
      </c>
      <c r="AR45" s="96" t="n">
        <v>613</v>
      </c>
      <c r="AS45" s="96" t="n">
        <v>613</v>
      </c>
      <c r="AT45" s="96" t="n">
        <v>613</v>
      </c>
      <c r="AU45" s="96" t="n">
        <v>613</v>
      </c>
      <c r="AV45" s="96" t="n">
        <v>596</v>
      </c>
      <c r="AW45" s="96" t="n">
        <v>596</v>
      </c>
      <c r="AX45" s="96" t="n">
        <v>596</v>
      </c>
      <c r="AY45" s="96" t="n">
        <v>596</v>
      </c>
      <c r="AZ45" s="96" t="n">
        <v>596</v>
      </c>
      <c r="BA45" s="96" t="n">
        <v>596</v>
      </c>
      <c r="BB45" s="146" t="n">
        <v>596</v>
      </c>
      <c r="BC45" s="106" t="n">
        <v>818</v>
      </c>
      <c r="BD45" s="147" t="n">
        <v>0.37248322147651</v>
      </c>
      <c r="BE45" s="147" t="n">
        <v>-0.00280847571957976</v>
      </c>
      <c r="BF45" s="147" t="n">
        <v>0.00817600253184495</v>
      </c>
    </row>
    <row r="46" s="11" customFormat="true" ht="10.2" hidden="false" customHeight="false" outlineLevel="0" collapsed="false">
      <c r="A46" s="145" t="s">
        <v>134</v>
      </c>
      <c r="B46" s="96" t="s">
        <v>106</v>
      </c>
      <c r="C46" s="96" t="s">
        <v>106</v>
      </c>
      <c r="D46" s="96" t="s">
        <v>106</v>
      </c>
      <c r="E46" s="96" t="s">
        <v>106</v>
      </c>
      <c r="F46" s="96" t="s">
        <v>106</v>
      </c>
      <c r="G46" s="96" t="s">
        <v>106</v>
      </c>
      <c r="H46" s="96" t="s">
        <v>106</v>
      </c>
      <c r="I46" s="96" t="s">
        <v>106</v>
      </c>
      <c r="J46" s="96" t="s">
        <v>106</v>
      </c>
      <c r="K46" s="96" t="s">
        <v>106</v>
      </c>
      <c r="L46" s="96" t="s">
        <v>106</v>
      </c>
      <c r="M46" s="96" t="s">
        <v>106</v>
      </c>
      <c r="N46" s="96" t="s">
        <v>106</v>
      </c>
      <c r="O46" s="96" t="s">
        <v>106</v>
      </c>
      <c r="P46" s="96" t="s">
        <v>106</v>
      </c>
      <c r="Q46" s="96" t="n">
        <v>1133</v>
      </c>
      <c r="R46" s="96" t="n">
        <v>1133</v>
      </c>
      <c r="S46" s="96" t="n">
        <v>1133</v>
      </c>
      <c r="T46" s="96" t="n">
        <v>1293</v>
      </c>
      <c r="U46" s="96" t="n">
        <v>1293</v>
      </c>
      <c r="V46" s="96" t="n">
        <v>1293</v>
      </c>
      <c r="W46" s="96" t="n">
        <v>1293</v>
      </c>
      <c r="X46" s="96" t="n">
        <v>1293</v>
      </c>
      <c r="Y46" s="96" t="n">
        <v>1293</v>
      </c>
      <c r="Z46" s="96" t="n">
        <v>1293</v>
      </c>
      <c r="AA46" s="96" t="n">
        <v>1233</v>
      </c>
      <c r="AB46" s="96" t="n">
        <v>1233</v>
      </c>
      <c r="AC46" s="96" t="n">
        <v>1233</v>
      </c>
      <c r="AD46" s="96" t="n">
        <v>1233</v>
      </c>
      <c r="AE46" s="96" t="n">
        <v>1083</v>
      </c>
      <c r="AF46" s="96" t="n">
        <v>1083</v>
      </c>
      <c r="AG46" s="96" t="n">
        <v>1083</v>
      </c>
      <c r="AH46" s="96" t="n">
        <v>1083</v>
      </c>
      <c r="AI46" s="96" t="n">
        <v>1083</v>
      </c>
      <c r="AJ46" s="96" t="n">
        <v>1083</v>
      </c>
      <c r="AK46" s="96" t="n">
        <v>891</v>
      </c>
      <c r="AL46" s="96" t="n">
        <v>731</v>
      </c>
      <c r="AM46" s="96" t="n">
        <v>699</v>
      </c>
      <c r="AN46" s="96" t="n">
        <v>639</v>
      </c>
      <c r="AO46" s="96" t="n">
        <v>639</v>
      </c>
      <c r="AP46" s="96" t="n">
        <v>525</v>
      </c>
      <c r="AQ46" s="96" t="n">
        <v>525</v>
      </c>
      <c r="AR46" s="96" t="n">
        <v>526</v>
      </c>
      <c r="AS46" s="96" t="n">
        <v>566</v>
      </c>
      <c r="AT46" s="96" t="n">
        <v>582</v>
      </c>
      <c r="AU46" s="96" t="n">
        <v>484</v>
      </c>
      <c r="AV46" s="96" t="n">
        <v>484</v>
      </c>
      <c r="AW46" s="96" t="n">
        <v>258</v>
      </c>
      <c r="AX46" s="96" t="n">
        <v>272</v>
      </c>
      <c r="AY46" s="96" t="n">
        <v>250</v>
      </c>
      <c r="AZ46" s="96" t="n">
        <v>250</v>
      </c>
      <c r="BA46" s="96" t="n">
        <v>250</v>
      </c>
      <c r="BB46" s="146" t="n">
        <v>250</v>
      </c>
      <c r="BC46" s="106" t="n">
        <v>250</v>
      </c>
      <c r="BD46" s="147" t="n">
        <v>0</v>
      </c>
      <c r="BE46" s="147" t="n">
        <v>-0.0716848750025401</v>
      </c>
      <c r="BF46" s="147" t="n">
        <v>0.00249877827990371</v>
      </c>
    </row>
    <row r="47" s="11" customFormat="true" ht="10.2" hidden="false" customHeight="false" outlineLevel="0" collapsed="false">
      <c r="A47" s="145" t="s">
        <v>135</v>
      </c>
      <c r="B47" s="96" t="n">
        <v>1474</v>
      </c>
      <c r="C47" s="96" t="n">
        <v>1683</v>
      </c>
      <c r="D47" s="96" t="n">
        <v>1731</v>
      </c>
      <c r="E47" s="96" t="n">
        <v>1957</v>
      </c>
      <c r="F47" s="96" t="n">
        <v>2195</v>
      </c>
      <c r="G47" s="96" t="n">
        <v>2305</v>
      </c>
      <c r="H47" s="96" t="n">
        <v>2450</v>
      </c>
      <c r="I47" s="96" t="n">
        <v>2487</v>
      </c>
      <c r="J47" s="96" t="n">
        <v>2852</v>
      </c>
      <c r="K47" s="96" t="n">
        <v>2984</v>
      </c>
      <c r="L47" s="96" t="n">
        <v>2940</v>
      </c>
      <c r="M47" s="96" t="n">
        <v>2916</v>
      </c>
      <c r="N47" s="96" t="n">
        <v>2801</v>
      </c>
      <c r="O47" s="96" t="n">
        <v>2681</v>
      </c>
      <c r="P47" s="96" t="n">
        <v>2677</v>
      </c>
      <c r="Q47" s="96" t="n">
        <v>2614</v>
      </c>
      <c r="R47" s="96" t="n">
        <v>2518</v>
      </c>
      <c r="S47" s="96" t="n">
        <v>2281</v>
      </c>
      <c r="T47" s="96" t="n">
        <v>2022</v>
      </c>
      <c r="U47" s="96" t="n">
        <v>1919</v>
      </c>
      <c r="V47" s="96" t="n">
        <v>1864</v>
      </c>
      <c r="W47" s="96" t="n">
        <v>1805</v>
      </c>
      <c r="X47" s="96" t="n">
        <v>1823</v>
      </c>
      <c r="Y47" s="96" t="n">
        <v>1814</v>
      </c>
      <c r="Z47" s="96" t="n">
        <v>1827</v>
      </c>
      <c r="AA47" s="96" t="n">
        <v>1850</v>
      </c>
      <c r="AB47" s="96" t="n">
        <v>1827</v>
      </c>
      <c r="AC47" s="96" t="n">
        <v>1837</v>
      </c>
      <c r="AD47" s="96" t="n">
        <v>1844</v>
      </c>
      <c r="AE47" s="96" t="n">
        <v>1866</v>
      </c>
      <c r="AF47" s="96" t="n">
        <v>1844</v>
      </c>
      <c r="AG47" s="96" t="n">
        <v>1873</v>
      </c>
      <c r="AH47" s="96" t="n">
        <v>1823</v>
      </c>
      <c r="AI47" s="96" t="n">
        <v>1848</v>
      </c>
      <c r="AJ47" s="96" t="n">
        <v>1777</v>
      </c>
      <c r="AK47" s="96" t="n">
        <v>1778</v>
      </c>
      <c r="AL47" s="96" t="n">
        <v>1769</v>
      </c>
      <c r="AM47" s="96" t="n">
        <v>1785</v>
      </c>
      <c r="AN47" s="96" t="n">
        <v>1813</v>
      </c>
      <c r="AO47" s="96" t="n">
        <v>1847.56164383562</v>
      </c>
      <c r="AP47" s="96" t="n">
        <v>1819.44657534247</v>
      </c>
      <c r="AQ47" s="96" t="n">
        <v>1835.51232876712</v>
      </c>
      <c r="AR47" s="96" t="n">
        <v>1819.44657534247</v>
      </c>
      <c r="AS47" s="96" t="n">
        <v>1827.47945205479</v>
      </c>
      <c r="AT47" s="96" t="n">
        <v>1757.19178082192</v>
      </c>
      <c r="AU47" s="96" t="n">
        <v>1757.19178082192</v>
      </c>
      <c r="AV47" s="96" t="n">
        <v>1787.31506849315</v>
      </c>
      <c r="AW47" s="96" t="n">
        <v>1526.24657534247</v>
      </c>
      <c r="AX47" s="96" t="n">
        <v>1498.13150684932</v>
      </c>
      <c r="AY47" s="96" t="n">
        <v>1337.47397260274</v>
      </c>
      <c r="AZ47" s="96" t="n">
        <v>1337.47397260274</v>
      </c>
      <c r="BA47" s="96" t="n">
        <v>1227.02191780822</v>
      </c>
      <c r="BB47" s="146" t="n">
        <v>1227.02191780822</v>
      </c>
      <c r="BC47" s="106" t="n">
        <v>1227.02191780822</v>
      </c>
      <c r="BD47" s="147" t="n">
        <v>0</v>
      </c>
      <c r="BE47" s="147" t="n">
        <v>-0.0386283716152562</v>
      </c>
      <c r="BF47" s="147" t="n">
        <v>0.0122642228687399</v>
      </c>
    </row>
    <row r="48" s="11" customFormat="true" ht="10.2" hidden="false" customHeight="false" outlineLevel="0" collapsed="false">
      <c r="A48" s="145" t="s">
        <v>136</v>
      </c>
      <c r="B48" s="96" t="n">
        <v>64.2</v>
      </c>
      <c r="C48" s="96" t="n">
        <v>75.6</v>
      </c>
      <c r="D48" s="96" t="n">
        <v>75.6</v>
      </c>
      <c r="E48" s="96" t="n">
        <v>169.2</v>
      </c>
      <c r="F48" s="96" t="n">
        <v>189.15</v>
      </c>
      <c r="G48" s="96" t="n">
        <v>245.9</v>
      </c>
      <c r="H48" s="96" t="n">
        <v>308.6</v>
      </c>
      <c r="I48" s="96" t="n">
        <v>327</v>
      </c>
      <c r="J48" s="96" t="n">
        <v>330</v>
      </c>
      <c r="K48" s="96" t="n">
        <v>337</v>
      </c>
      <c r="L48" s="96" t="n">
        <v>337</v>
      </c>
      <c r="M48" s="96" t="n">
        <v>314</v>
      </c>
      <c r="N48" s="96" t="n">
        <v>358</v>
      </c>
      <c r="O48" s="96" t="n">
        <v>404</v>
      </c>
      <c r="P48" s="96" t="n">
        <v>554</v>
      </c>
      <c r="Q48" s="96" t="n">
        <v>624</v>
      </c>
      <c r="R48" s="96" t="n">
        <v>624</v>
      </c>
      <c r="S48" s="96" t="n">
        <v>674</v>
      </c>
      <c r="T48" s="96" t="n">
        <v>674</v>
      </c>
      <c r="U48" s="96" t="n">
        <v>674</v>
      </c>
      <c r="V48" s="96" t="n">
        <v>694</v>
      </c>
      <c r="W48" s="96" t="n">
        <v>749</v>
      </c>
      <c r="X48" s="96" t="n">
        <v>749</v>
      </c>
      <c r="Y48" s="96" t="n">
        <v>750</v>
      </c>
      <c r="Z48" s="96" t="n">
        <v>752</v>
      </c>
      <c r="AA48" s="96" t="n">
        <v>752</v>
      </c>
      <c r="AB48" s="96" t="n">
        <v>675</v>
      </c>
      <c r="AC48" s="96" t="n">
        <v>596</v>
      </c>
      <c r="AD48" s="96" t="n">
        <v>598</v>
      </c>
      <c r="AE48" s="96" t="n">
        <v>600</v>
      </c>
      <c r="AF48" s="96" t="n">
        <v>600</v>
      </c>
      <c r="AG48" s="96" t="n">
        <v>601</v>
      </c>
      <c r="AH48" s="96" t="n">
        <v>605</v>
      </c>
      <c r="AI48" s="96" t="n">
        <v>554</v>
      </c>
      <c r="AJ48" s="96" t="n">
        <v>544</v>
      </c>
      <c r="AK48" s="96" t="n">
        <v>477</v>
      </c>
      <c r="AL48" s="96" t="n">
        <v>482</v>
      </c>
      <c r="AM48" s="96" t="n">
        <v>447</v>
      </c>
      <c r="AN48" s="96" t="n">
        <v>447</v>
      </c>
      <c r="AO48" s="96" t="n">
        <v>420</v>
      </c>
      <c r="AP48" s="96" t="n">
        <v>420</v>
      </c>
      <c r="AQ48" s="96" t="n">
        <v>401</v>
      </c>
      <c r="AR48" s="96" t="n">
        <v>401</v>
      </c>
      <c r="AS48" s="96" t="n">
        <v>398</v>
      </c>
      <c r="AT48" s="96" t="n">
        <v>420</v>
      </c>
      <c r="AU48" s="96" t="n">
        <v>420</v>
      </c>
      <c r="AV48" s="96" t="n">
        <v>404</v>
      </c>
      <c r="AW48" s="96" t="n">
        <v>426</v>
      </c>
      <c r="AX48" s="96" t="n">
        <v>376</v>
      </c>
      <c r="AY48" s="96" t="n">
        <v>376</v>
      </c>
      <c r="AZ48" s="96" t="n">
        <v>376</v>
      </c>
      <c r="BA48" s="96" t="n">
        <v>376</v>
      </c>
      <c r="BB48" s="146" t="n">
        <v>358</v>
      </c>
      <c r="BC48" s="106" t="n">
        <v>358</v>
      </c>
      <c r="BD48" s="147" t="n">
        <v>0</v>
      </c>
      <c r="BE48" s="147" t="n">
        <v>-0.0112787565749896</v>
      </c>
      <c r="BF48" s="147" t="n">
        <v>0.00357825049682212</v>
      </c>
    </row>
    <row r="49" s="29" customFormat="true" ht="10.2" hidden="false" customHeight="false" outlineLevel="0" collapsed="false">
      <c r="A49" s="150" t="s">
        <v>137</v>
      </c>
      <c r="B49" s="98" t="n">
        <v>8675.63125</v>
      </c>
      <c r="C49" s="98" t="n">
        <v>10232.2</v>
      </c>
      <c r="D49" s="98" t="n">
        <v>11761.5</v>
      </c>
      <c r="E49" s="98" t="n">
        <v>13001</v>
      </c>
      <c r="F49" s="98" t="n">
        <v>14664.85</v>
      </c>
      <c r="G49" s="98" t="n">
        <v>15862.55</v>
      </c>
      <c r="H49" s="98" t="n">
        <v>17376.1</v>
      </c>
      <c r="I49" s="98" t="n">
        <v>18593</v>
      </c>
      <c r="J49" s="98" t="n">
        <v>20031</v>
      </c>
      <c r="K49" s="98" t="n">
        <v>21031</v>
      </c>
      <c r="L49" s="98" t="n">
        <v>22104</v>
      </c>
      <c r="M49" s="98" t="n">
        <v>22890</v>
      </c>
      <c r="N49" s="98" t="n">
        <v>22784</v>
      </c>
      <c r="O49" s="98" t="n">
        <v>22581</v>
      </c>
      <c r="P49" s="98" t="n">
        <v>22075</v>
      </c>
      <c r="Q49" s="98" t="n">
        <v>23120</v>
      </c>
      <c r="R49" s="98" t="n">
        <v>22598</v>
      </c>
      <c r="S49" s="98" t="n">
        <v>21106</v>
      </c>
      <c r="T49" s="98" t="n">
        <v>20095</v>
      </c>
      <c r="U49" s="98" t="n">
        <v>19351</v>
      </c>
      <c r="V49" s="98" t="n">
        <v>18912</v>
      </c>
      <c r="W49" s="98" t="n">
        <v>18735</v>
      </c>
      <c r="X49" s="98" t="n">
        <v>18767</v>
      </c>
      <c r="Y49" s="98" t="n">
        <v>18581</v>
      </c>
      <c r="Z49" s="98" t="n">
        <v>18388</v>
      </c>
      <c r="AA49" s="98" t="n">
        <v>18253</v>
      </c>
      <c r="AB49" s="98" t="n">
        <v>18364</v>
      </c>
      <c r="AC49" s="98" t="n">
        <v>18038</v>
      </c>
      <c r="AD49" s="98" t="n">
        <v>17860</v>
      </c>
      <c r="AE49" s="98" t="n">
        <v>17877</v>
      </c>
      <c r="AF49" s="98" t="n">
        <v>17815</v>
      </c>
      <c r="AG49" s="98" t="n">
        <v>17848</v>
      </c>
      <c r="AH49" s="98" t="n">
        <v>17980</v>
      </c>
      <c r="AI49" s="98" t="n">
        <v>18044</v>
      </c>
      <c r="AJ49" s="98" t="n">
        <v>18096</v>
      </c>
      <c r="AK49" s="98" t="n">
        <v>17927</v>
      </c>
      <c r="AL49" s="98" t="n">
        <v>17863</v>
      </c>
      <c r="AM49" s="98" t="n">
        <v>17889.5</v>
      </c>
      <c r="AN49" s="98" t="n">
        <v>17863.5</v>
      </c>
      <c r="AO49" s="98" t="n">
        <v>17841.0426575342</v>
      </c>
      <c r="AP49" s="98" t="n">
        <v>17782.1167123288</v>
      </c>
      <c r="AQ49" s="98" t="n">
        <v>17831.8251232877</v>
      </c>
      <c r="AR49" s="98" t="n">
        <v>17613.6472054795</v>
      </c>
      <c r="AS49" s="98" t="n">
        <v>17678.538</v>
      </c>
      <c r="AT49" s="98" t="n">
        <v>17447.2962465753</v>
      </c>
      <c r="AU49" s="98" t="n">
        <v>17101.7028630137</v>
      </c>
      <c r="AV49" s="98" t="n">
        <v>17000.0458219178</v>
      </c>
      <c r="AW49" s="98" t="n">
        <v>16219.7919315069</v>
      </c>
      <c r="AX49" s="98" t="n">
        <v>15824.3575479452</v>
      </c>
      <c r="AY49" s="98" t="n">
        <v>15688.4550547945</v>
      </c>
      <c r="AZ49" s="98" t="n">
        <v>15663.9502739726</v>
      </c>
      <c r="BA49" s="98" t="n">
        <v>15442.6244383562</v>
      </c>
      <c r="BB49" s="108" t="n">
        <v>15420.9710958904</v>
      </c>
      <c r="BC49" s="108" t="n">
        <v>15681.0469315069</v>
      </c>
      <c r="BD49" s="149" t="n">
        <v>0.0168650750980104</v>
      </c>
      <c r="BE49" s="149" t="n">
        <v>-0.0132065844171175</v>
      </c>
      <c r="BF49" s="149" t="n">
        <v>0.1567338379144</v>
      </c>
    </row>
    <row r="50" s="11" customFormat="true" ht="10.2" hidden="false" customHeight="false" outlineLevel="0" collapsed="false">
      <c r="B50" s="96"/>
      <c r="C50" s="96"/>
      <c r="D50" s="96"/>
      <c r="E50" s="96"/>
      <c r="F50" s="96"/>
      <c r="G50" s="96"/>
      <c r="H50" s="96"/>
      <c r="I50" s="96"/>
      <c r="J50" s="96"/>
      <c r="K50" s="96"/>
      <c r="L50" s="96"/>
      <c r="M50" s="96"/>
      <c r="N50" s="96"/>
      <c r="O50" s="96"/>
      <c r="P50" s="96"/>
      <c r="Q50" s="96"/>
      <c r="R50" s="96"/>
      <c r="S50" s="96"/>
      <c r="T50" s="96"/>
      <c r="U50" s="96"/>
      <c r="V50" s="96"/>
      <c r="W50" s="96"/>
      <c r="X50" s="96"/>
      <c r="Y50" s="96"/>
      <c r="Z50" s="96"/>
      <c r="AA50" s="96"/>
      <c r="AB50" s="96"/>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146"/>
      <c r="BC50" s="106"/>
      <c r="BD50" s="147"/>
      <c r="BE50" s="147"/>
      <c r="BF50" s="147"/>
    </row>
    <row r="51" s="11" customFormat="true" ht="10.2" hidden="false" customHeight="false" outlineLevel="0" collapsed="false">
      <c r="A51" s="145" t="s">
        <v>138</v>
      </c>
      <c r="B51" s="96" t="s">
        <v>106</v>
      </c>
      <c r="C51" s="96" t="s">
        <v>106</v>
      </c>
      <c r="D51" s="96" t="s">
        <v>106</v>
      </c>
      <c r="E51" s="96" t="s">
        <v>106</v>
      </c>
      <c r="F51" s="96" t="s">
        <v>106</v>
      </c>
      <c r="G51" s="96" t="s">
        <v>106</v>
      </c>
      <c r="H51" s="96" t="s">
        <v>106</v>
      </c>
      <c r="I51" s="96" t="s">
        <v>106</v>
      </c>
      <c r="J51" s="96" t="s">
        <v>106</v>
      </c>
      <c r="K51" s="96" t="s">
        <v>106</v>
      </c>
      <c r="L51" s="96" t="s">
        <v>106</v>
      </c>
      <c r="M51" s="96" t="s">
        <v>106</v>
      </c>
      <c r="N51" s="96" t="s">
        <v>106</v>
      </c>
      <c r="O51" s="96" t="s">
        <v>106</v>
      </c>
      <c r="P51" s="96" t="s">
        <v>106</v>
      </c>
      <c r="Q51" s="96" t="n">
        <v>600</v>
      </c>
      <c r="R51" s="96" t="n">
        <v>720</v>
      </c>
      <c r="S51" s="96" t="n">
        <v>720</v>
      </c>
      <c r="T51" s="96" t="n">
        <v>720</v>
      </c>
      <c r="U51" s="96" t="n">
        <v>720</v>
      </c>
      <c r="V51" s="96" t="n">
        <v>720</v>
      </c>
      <c r="W51" s="96" t="n">
        <v>720</v>
      </c>
      <c r="X51" s="96" t="n">
        <v>720</v>
      </c>
      <c r="Y51" s="96" t="n">
        <v>720</v>
      </c>
      <c r="Z51" s="96" t="n">
        <v>720</v>
      </c>
      <c r="AA51" s="96" t="n">
        <v>720</v>
      </c>
      <c r="AB51" s="96" t="n">
        <v>650</v>
      </c>
      <c r="AC51" s="96" t="n">
        <v>490</v>
      </c>
      <c r="AD51" s="96" t="n">
        <v>450</v>
      </c>
      <c r="AE51" s="96" t="n">
        <v>430</v>
      </c>
      <c r="AF51" s="96" t="n">
        <v>405</v>
      </c>
      <c r="AG51" s="96" t="n">
        <v>285</v>
      </c>
      <c r="AH51" s="96" t="n">
        <v>285</v>
      </c>
      <c r="AI51" s="96" t="n">
        <v>285</v>
      </c>
      <c r="AJ51" s="96" t="n">
        <v>285</v>
      </c>
      <c r="AK51" s="96" t="n">
        <v>285</v>
      </c>
      <c r="AL51" s="96" t="n">
        <v>205</v>
      </c>
      <c r="AM51" s="96" t="n">
        <v>205</v>
      </c>
      <c r="AN51" s="96" t="n">
        <v>205</v>
      </c>
      <c r="AO51" s="96" t="n">
        <v>205</v>
      </c>
      <c r="AP51" s="96" t="n">
        <v>205</v>
      </c>
      <c r="AQ51" s="96" t="n">
        <v>205</v>
      </c>
      <c r="AR51" s="96" t="n">
        <v>205</v>
      </c>
      <c r="AS51" s="96" t="n">
        <v>205</v>
      </c>
      <c r="AT51" s="96" t="n">
        <v>205</v>
      </c>
      <c r="AU51" s="96" t="n">
        <v>205</v>
      </c>
      <c r="AV51" s="96" t="n">
        <v>205</v>
      </c>
      <c r="AW51" s="96" t="n">
        <v>205</v>
      </c>
      <c r="AX51" s="96" t="n">
        <v>205</v>
      </c>
      <c r="AY51" s="96" t="n">
        <v>205</v>
      </c>
      <c r="AZ51" s="96" t="n">
        <v>205</v>
      </c>
      <c r="BA51" s="96" t="n">
        <v>205</v>
      </c>
      <c r="BB51" s="146" t="n">
        <v>205</v>
      </c>
      <c r="BC51" s="106" t="n">
        <v>120</v>
      </c>
      <c r="BD51" s="147" t="n">
        <v>-0.414634146341463</v>
      </c>
      <c r="BE51" s="147" t="n">
        <v>0</v>
      </c>
      <c r="BF51" s="147" t="n">
        <v>0.00119941357435378</v>
      </c>
    </row>
    <row r="52" s="11" customFormat="true" ht="10.2" hidden="false" customHeight="false" outlineLevel="0" collapsed="false">
      <c r="A52" s="145" t="s">
        <v>139</v>
      </c>
      <c r="B52" s="96" t="s">
        <v>106</v>
      </c>
      <c r="C52" s="96" t="s">
        <v>106</v>
      </c>
      <c r="D52" s="96" t="s">
        <v>106</v>
      </c>
      <c r="E52" s="96" t="s">
        <v>106</v>
      </c>
      <c r="F52" s="96" t="s">
        <v>106</v>
      </c>
      <c r="G52" s="96" t="s">
        <v>106</v>
      </c>
      <c r="H52" s="96" t="s">
        <v>106</v>
      </c>
      <c r="I52" s="96" t="s">
        <v>106</v>
      </c>
      <c r="J52" s="96" t="s">
        <v>106</v>
      </c>
      <c r="K52" s="96" t="s">
        <v>106</v>
      </c>
      <c r="L52" s="96" t="s">
        <v>106</v>
      </c>
      <c r="M52" s="96" t="s">
        <v>106</v>
      </c>
      <c r="N52" s="96" t="s">
        <v>106</v>
      </c>
      <c r="O52" s="96" t="s">
        <v>106</v>
      </c>
      <c r="P52" s="96" t="s">
        <v>106</v>
      </c>
      <c r="Q52" s="96" t="n">
        <v>780</v>
      </c>
      <c r="R52" s="96" t="n">
        <v>780</v>
      </c>
      <c r="S52" s="96" t="n">
        <v>780</v>
      </c>
      <c r="T52" s="96" t="n">
        <v>780</v>
      </c>
      <c r="U52" s="96" t="n">
        <v>780</v>
      </c>
      <c r="V52" s="96" t="n">
        <v>780</v>
      </c>
      <c r="W52" s="96" t="n">
        <v>780</v>
      </c>
      <c r="X52" s="96" t="n">
        <v>780</v>
      </c>
      <c r="Y52" s="96" t="n">
        <v>780</v>
      </c>
      <c r="Z52" s="96" t="n">
        <v>780</v>
      </c>
      <c r="AA52" s="96" t="n">
        <v>780</v>
      </c>
      <c r="AB52" s="96" t="n">
        <v>780</v>
      </c>
      <c r="AC52" s="96" t="n">
        <v>780</v>
      </c>
      <c r="AD52" s="96" t="n">
        <v>780</v>
      </c>
      <c r="AE52" s="96" t="n">
        <v>780</v>
      </c>
      <c r="AF52" s="96" t="n">
        <v>340</v>
      </c>
      <c r="AG52" s="96" t="n">
        <v>340</v>
      </c>
      <c r="AH52" s="96" t="n">
        <v>380</v>
      </c>
      <c r="AI52" s="96" t="n">
        <v>500</v>
      </c>
      <c r="AJ52" s="96" t="n">
        <v>500</v>
      </c>
      <c r="AK52" s="96" t="n">
        <v>500</v>
      </c>
      <c r="AL52" s="96" t="n">
        <v>500</v>
      </c>
      <c r="AM52" s="96" t="n">
        <v>500</v>
      </c>
      <c r="AN52" s="96" t="n">
        <v>480</v>
      </c>
      <c r="AO52" s="96" t="n">
        <v>460</v>
      </c>
      <c r="AP52" s="96" t="n">
        <v>460</v>
      </c>
      <c r="AQ52" s="96" t="n">
        <v>460</v>
      </c>
      <c r="AR52" s="96" t="n">
        <v>460</v>
      </c>
      <c r="AS52" s="96" t="n">
        <v>460</v>
      </c>
      <c r="AT52" s="96" t="n">
        <v>460</v>
      </c>
      <c r="AU52" s="96" t="n">
        <v>460</v>
      </c>
      <c r="AV52" s="96" t="n">
        <v>460</v>
      </c>
      <c r="AW52" s="96" t="n">
        <v>460</v>
      </c>
      <c r="AX52" s="96" t="n">
        <v>460</v>
      </c>
      <c r="AY52" s="96" t="n">
        <v>460</v>
      </c>
      <c r="AZ52" s="96" t="n">
        <v>460</v>
      </c>
      <c r="BA52" s="96" t="n">
        <v>460</v>
      </c>
      <c r="BB52" s="146" t="n">
        <v>490</v>
      </c>
      <c r="BC52" s="106" t="n">
        <v>520</v>
      </c>
      <c r="BD52" s="147" t="n">
        <v>0.0612244897959184</v>
      </c>
      <c r="BE52" s="147" t="n">
        <v>0.00633789012721309</v>
      </c>
      <c r="BF52" s="147" t="n">
        <v>0.00519745882219972</v>
      </c>
    </row>
    <row r="53" s="11" customFormat="true" ht="10.2" hidden="false" customHeight="false" outlineLevel="0" collapsed="false">
      <c r="A53" s="145" t="s">
        <v>140</v>
      </c>
      <c r="B53" s="96" t="s">
        <v>106</v>
      </c>
      <c r="C53" s="96" t="s">
        <v>106</v>
      </c>
      <c r="D53" s="96" t="s">
        <v>106</v>
      </c>
      <c r="E53" s="96" t="s">
        <v>106</v>
      </c>
      <c r="F53" s="96" t="s">
        <v>106</v>
      </c>
      <c r="G53" s="96" t="s">
        <v>106</v>
      </c>
      <c r="H53" s="96" t="s">
        <v>106</v>
      </c>
      <c r="I53" s="96" t="s">
        <v>106</v>
      </c>
      <c r="J53" s="96" t="s">
        <v>106</v>
      </c>
      <c r="K53" s="96" t="s">
        <v>106</v>
      </c>
      <c r="L53" s="96" t="s">
        <v>106</v>
      </c>
      <c r="M53" s="96" t="s">
        <v>106</v>
      </c>
      <c r="N53" s="96" t="s">
        <v>106</v>
      </c>
      <c r="O53" s="96" t="s">
        <v>106</v>
      </c>
      <c r="P53" s="96" t="s">
        <v>106</v>
      </c>
      <c r="Q53" s="96" t="n">
        <v>220</v>
      </c>
      <c r="R53" s="96" t="n">
        <v>220</v>
      </c>
      <c r="S53" s="96" t="n">
        <v>220</v>
      </c>
      <c r="T53" s="96" t="n">
        <v>220</v>
      </c>
      <c r="U53" s="96" t="n">
        <v>220</v>
      </c>
      <c r="V53" s="96" t="n">
        <v>360</v>
      </c>
      <c r="W53" s="96" t="n">
        <v>360</v>
      </c>
      <c r="X53" s="96" t="n">
        <v>360</v>
      </c>
      <c r="Y53" s="96" t="n">
        <v>360</v>
      </c>
      <c r="Z53" s="96" t="n">
        <v>360</v>
      </c>
      <c r="AA53" s="96" t="n">
        <v>360</v>
      </c>
      <c r="AB53" s="96" t="n">
        <v>330</v>
      </c>
      <c r="AC53" s="96" t="n">
        <v>330</v>
      </c>
      <c r="AD53" s="96" t="n">
        <v>330</v>
      </c>
      <c r="AE53" s="96" t="n">
        <v>330</v>
      </c>
      <c r="AF53" s="96" t="n">
        <v>330</v>
      </c>
      <c r="AG53" s="96" t="n">
        <v>330</v>
      </c>
      <c r="AH53" s="96" t="n">
        <v>330</v>
      </c>
      <c r="AI53" s="96" t="n">
        <v>330</v>
      </c>
      <c r="AJ53" s="96" t="n">
        <v>330</v>
      </c>
      <c r="AK53" s="96" t="n">
        <v>330</v>
      </c>
      <c r="AL53" s="96" t="n">
        <v>330</v>
      </c>
      <c r="AM53" s="96" t="n">
        <v>330</v>
      </c>
      <c r="AN53" s="96" t="n">
        <v>330</v>
      </c>
      <c r="AO53" s="96" t="n">
        <v>330</v>
      </c>
      <c r="AP53" s="96" t="n">
        <v>330</v>
      </c>
      <c r="AQ53" s="96" t="n">
        <v>330</v>
      </c>
      <c r="AR53" s="96" t="n">
        <v>330</v>
      </c>
      <c r="AS53" s="96" t="n">
        <v>330</v>
      </c>
      <c r="AT53" s="96" t="n">
        <v>330</v>
      </c>
      <c r="AU53" s="96" t="n">
        <v>330</v>
      </c>
      <c r="AV53" s="96" t="n">
        <v>330</v>
      </c>
      <c r="AW53" s="96" t="n">
        <v>330</v>
      </c>
      <c r="AX53" s="96" t="n">
        <v>350</v>
      </c>
      <c r="AY53" s="96" t="n">
        <v>350</v>
      </c>
      <c r="AZ53" s="96" t="n">
        <v>350</v>
      </c>
      <c r="BA53" s="96" t="n">
        <v>350</v>
      </c>
      <c r="BB53" s="146" t="n">
        <v>360</v>
      </c>
      <c r="BC53" s="106" t="n">
        <v>390</v>
      </c>
      <c r="BD53" s="147" t="n">
        <v>0.0833333333333333</v>
      </c>
      <c r="BE53" s="147" t="n">
        <v>0.00873910263040134</v>
      </c>
      <c r="BF53" s="147" t="n">
        <v>0.00389809411664979</v>
      </c>
    </row>
    <row r="54" s="11" customFormat="true" ht="10.2" hidden="false" customHeight="false" outlineLevel="0" collapsed="false">
      <c r="A54" s="145" t="s">
        <v>141</v>
      </c>
      <c r="B54" s="96" t="s">
        <v>106</v>
      </c>
      <c r="C54" s="96" t="s">
        <v>106</v>
      </c>
      <c r="D54" s="96" t="s">
        <v>106</v>
      </c>
      <c r="E54" s="96" t="s">
        <v>106</v>
      </c>
      <c r="F54" s="96" t="s">
        <v>106</v>
      </c>
      <c r="G54" s="96" t="s">
        <v>106</v>
      </c>
      <c r="H54" s="96" t="s">
        <v>106</v>
      </c>
      <c r="I54" s="96" t="s">
        <v>106</v>
      </c>
      <c r="J54" s="96" t="s">
        <v>106</v>
      </c>
      <c r="K54" s="96" t="s">
        <v>106</v>
      </c>
      <c r="L54" s="96" t="s">
        <v>106</v>
      </c>
      <c r="M54" s="96" t="s">
        <v>106</v>
      </c>
      <c r="N54" s="96" t="s">
        <v>106</v>
      </c>
      <c r="O54" s="96" t="s">
        <v>106</v>
      </c>
      <c r="P54" s="96" t="s">
        <v>106</v>
      </c>
      <c r="Q54" s="96" t="n">
        <v>6857</v>
      </c>
      <c r="R54" s="96" t="n">
        <v>6857</v>
      </c>
      <c r="S54" s="96" t="n">
        <v>7027</v>
      </c>
      <c r="T54" s="96" t="n">
        <v>7067</v>
      </c>
      <c r="U54" s="96" t="n">
        <v>7067</v>
      </c>
      <c r="V54" s="96" t="n">
        <v>7127</v>
      </c>
      <c r="W54" s="96" t="n">
        <v>7193</v>
      </c>
      <c r="X54" s="96" t="n">
        <v>7193</v>
      </c>
      <c r="Y54" s="96" t="n">
        <v>7193</v>
      </c>
      <c r="Z54" s="96" t="n">
        <v>7193</v>
      </c>
      <c r="AA54" s="96" t="n">
        <v>7193</v>
      </c>
      <c r="AB54" s="96" t="n">
        <v>7193</v>
      </c>
      <c r="AC54" s="96" t="n">
        <v>6541</v>
      </c>
      <c r="AD54" s="96" t="n">
        <v>6466</v>
      </c>
      <c r="AE54" s="96" t="n">
        <v>6124</v>
      </c>
      <c r="AF54" s="96" t="n">
        <v>6117</v>
      </c>
      <c r="AG54" s="96" t="n">
        <v>6065</v>
      </c>
      <c r="AH54" s="96" t="n">
        <v>5722</v>
      </c>
      <c r="AI54" s="96" t="n">
        <v>5593</v>
      </c>
      <c r="AJ54" s="96" t="n">
        <v>5531</v>
      </c>
      <c r="AK54" s="96" t="n">
        <v>5516</v>
      </c>
      <c r="AL54" s="96" t="n">
        <v>5536</v>
      </c>
      <c r="AM54" s="96" t="n">
        <v>5444</v>
      </c>
      <c r="AN54" s="96" t="n">
        <v>5313</v>
      </c>
      <c r="AO54" s="96" t="n">
        <v>5316</v>
      </c>
      <c r="AP54" s="96" t="n">
        <v>5398</v>
      </c>
      <c r="AQ54" s="96" t="n">
        <v>5514</v>
      </c>
      <c r="AR54" s="96" t="n">
        <v>5471</v>
      </c>
      <c r="AS54" s="96" t="n">
        <v>5387</v>
      </c>
      <c r="AT54" s="96" t="n">
        <v>5425</v>
      </c>
      <c r="AU54" s="96" t="n">
        <v>5563</v>
      </c>
      <c r="AV54" s="96" t="n">
        <v>5721</v>
      </c>
      <c r="AW54" s="96" t="n">
        <v>5816</v>
      </c>
      <c r="AX54" s="96" t="n">
        <v>6279</v>
      </c>
      <c r="AY54" s="96" t="n">
        <v>6417</v>
      </c>
      <c r="AZ54" s="96" t="n">
        <v>6523</v>
      </c>
      <c r="BA54" s="96" t="n">
        <v>6594</v>
      </c>
      <c r="BB54" s="146" t="n">
        <v>6596</v>
      </c>
      <c r="BC54" s="106" t="n">
        <v>6596</v>
      </c>
      <c r="BD54" s="147" t="n">
        <v>0</v>
      </c>
      <c r="BE54" s="147" t="n">
        <v>0.0188761426985842</v>
      </c>
      <c r="BF54" s="147" t="n">
        <v>0.0659277661369795</v>
      </c>
    </row>
    <row r="55" s="11" customFormat="true" ht="10.2" hidden="false" customHeight="false" outlineLevel="0" collapsed="false">
      <c r="A55" s="145" t="s">
        <v>142</v>
      </c>
      <c r="B55" s="96" t="s">
        <v>106</v>
      </c>
      <c r="C55" s="96" t="s">
        <v>106</v>
      </c>
      <c r="D55" s="96" t="s">
        <v>106</v>
      </c>
      <c r="E55" s="96" t="s">
        <v>106</v>
      </c>
      <c r="F55" s="96" t="s">
        <v>106</v>
      </c>
      <c r="G55" s="96" t="s">
        <v>106</v>
      </c>
      <c r="H55" s="96" t="s">
        <v>106</v>
      </c>
      <c r="I55" s="96" t="s">
        <v>106</v>
      </c>
      <c r="J55" s="96" t="s">
        <v>106</v>
      </c>
      <c r="K55" s="96" t="s">
        <v>106</v>
      </c>
      <c r="L55" s="96" t="s">
        <v>106</v>
      </c>
      <c r="M55" s="96" t="s">
        <v>106</v>
      </c>
      <c r="N55" s="96" t="s">
        <v>106</v>
      </c>
      <c r="O55" s="96" t="s">
        <v>106</v>
      </c>
      <c r="P55" s="96" t="s">
        <v>106</v>
      </c>
      <c r="Q55" s="96" t="n">
        <v>130</v>
      </c>
      <c r="R55" s="96" t="n">
        <v>130</v>
      </c>
      <c r="S55" s="96" t="n">
        <v>170.698630136986</v>
      </c>
      <c r="T55" s="96" t="n">
        <v>170.698630136986</v>
      </c>
      <c r="U55" s="96" t="n">
        <v>170.698630136986</v>
      </c>
      <c r="V55" s="96" t="n">
        <v>170.698630136986</v>
      </c>
      <c r="W55" s="96" t="n">
        <v>170.698630136986</v>
      </c>
      <c r="X55" s="96" t="n">
        <v>170.698630136986</v>
      </c>
      <c r="Y55" s="96" t="n">
        <v>170.698630136986</v>
      </c>
      <c r="Z55" s="96" t="n">
        <v>170.698630136986</v>
      </c>
      <c r="AA55" s="96" t="n">
        <v>170.698630136986</v>
      </c>
      <c r="AB55" s="96" t="n">
        <v>251.027397260274</v>
      </c>
      <c r="AC55" s="96" t="n">
        <v>251.027397260274</v>
      </c>
      <c r="AD55" s="96" t="n">
        <v>251.027397260274</v>
      </c>
      <c r="AE55" s="96" t="n">
        <v>251.027397260274</v>
      </c>
      <c r="AF55" s="96" t="n">
        <v>251.027397260274</v>
      </c>
      <c r="AG55" s="96" t="n">
        <v>251.027397260274</v>
      </c>
      <c r="AH55" s="96" t="n">
        <v>251.027397260274</v>
      </c>
      <c r="AI55" s="96" t="n">
        <v>251.027397260274</v>
      </c>
      <c r="AJ55" s="96" t="n">
        <v>251.027397260274</v>
      </c>
      <c r="AK55" s="96" t="n">
        <v>251.027397260274</v>
      </c>
      <c r="AL55" s="96" t="n">
        <v>251.027397260274</v>
      </c>
      <c r="AM55" s="96" t="n">
        <v>251.027397260274</v>
      </c>
      <c r="AN55" s="96" t="n">
        <v>251.027397260274</v>
      </c>
      <c r="AO55" s="96" t="n">
        <v>251.027397260274</v>
      </c>
      <c r="AP55" s="96" t="n">
        <v>251.027397260274</v>
      </c>
      <c r="AQ55" s="96" t="n">
        <v>251.027397260274</v>
      </c>
      <c r="AR55" s="96" t="n">
        <v>251.027397260274</v>
      </c>
      <c r="AS55" s="96" t="n">
        <v>251.027397260274</v>
      </c>
      <c r="AT55" s="96" t="n">
        <v>251.027397260274</v>
      </c>
      <c r="AU55" s="96" t="n">
        <v>251.027397260274</v>
      </c>
      <c r="AV55" s="96" t="n">
        <v>251.027397260274</v>
      </c>
      <c r="AW55" s="96" t="n">
        <v>251.027397260274</v>
      </c>
      <c r="AX55" s="96" t="n">
        <v>251.027397260274</v>
      </c>
      <c r="AY55" s="96" t="n">
        <v>251.027397260274</v>
      </c>
      <c r="AZ55" s="96" t="n">
        <v>271.109589041096</v>
      </c>
      <c r="BA55" s="96" t="n">
        <v>271.109589041096</v>
      </c>
      <c r="BB55" s="146" t="n">
        <v>271.109589041096</v>
      </c>
      <c r="BC55" s="106" t="n">
        <v>271.109589041096</v>
      </c>
      <c r="BD55" s="147" t="n">
        <v>0</v>
      </c>
      <c r="BE55" s="147" t="n">
        <v>0.0077257952426748</v>
      </c>
      <c r="BF55" s="147" t="n">
        <v>0.00270977101027805</v>
      </c>
    </row>
    <row r="56" s="11" customFormat="true" ht="10.2" hidden="false" customHeight="false" outlineLevel="0" collapsed="false">
      <c r="A56" s="145" t="s">
        <v>143</v>
      </c>
      <c r="B56" s="96" t="n">
        <v>4518.49315068493</v>
      </c>
      <c r="C56" s="96" t="n">
        <v>4779.56164383562</v>
      </c>
      <c r="D56" s="96" t="n">
        <v>5060.71232876712</v>
      </c>
      <c r="E56" s="96" t="n">
        <v>5341.86301369863</v>
      </c>
      <c r="F56" s="96" t="n">
        <v>5623.01369863014</v>
      </c>
      <c r="G56" s="96" t="n">
        <v>6104.98630136986</v>
      </c>
      <c r="H56" s="96" t="n">
        <v>6526.71232876712</v>
      </c>
      <c r="I56" s="96" t="n">
        <v>6827.94520547945</v>
      </c>
      <c r="J56" s="96" t="n">
        <v>7229.58904109589</v>
      </c>
      <c r="K56" s="96" t="n">
        <v>8032.87671232877</v>
      </c>
      <c r="L56" s="96" t="n">
        <v>8434.52054794521</v>
      </c>
      <c r="M56" s="96" t="n">
        <v>9036.98630136986</v>
      </c>
      <c r="N56" s="96" t="n">
        <v>9840.27397260274</v>
      </c>
      <c r="O56" s="96" t="n">
        <v>9762</v>
      </c>
      <c r="P56" s="96" t="n">
        <v>9942</v>
      </c>
      <c r="Q56" s="96" t="s">
        <v>106</v>
      </c>
      <c r="R56" s="96" t="s">
        <v>106</v>
      </c>
      <c r="S56" s="96" t="s">
        <v>106</v>
      </c>
      <c r="T56" s="96" t="s">
        <v>106</v>
      </c>
      <c r="U56" s="96" t="s">
        <v>106</v>
      </c>
      <c r="V56" s="96" t="s">
        <v>106</v>
      </c>
      <c r="W56" s="96" t="s">
        <v>106</v>
      </c>
      <c r="X56" s="96" t="s">
        <v>106</v>
      </c>
      <c r="Y56" s="96" t="s">
        <v>106</v>
      </c>
      <c r="Z56" s="96" t="s">
        <v>106</v>
      </c>
      <c r="AA56" s="96" t="s">
        <v>106</v>
      </c>
      <c r="AB56" s="96" t="s">
        <v>106</v>
      </c>
      <c r="AC56" s="96" t="s">
        <v>106</v>
      </c>
      <c r="AD56" s="96" t="s">
        <v>106</v>
      </c>
      <c r="AE56" s="96" t="s">
        <v>106</v>
      </c>
      <c r="AF56" s="96" t="s">
        <v>106</v>
      </c>
      <c r="AG56" s="96" t="s">
        <v>106</v>
      </c>
      <c r="AH56" s="96" t="s">
        <v>106</v>
      </c>
      <c r="AI56" s="96" t="s">
        <v>106</v>
      </c>
      <c r="AJ56" s="96" t="s">
        <v>106</v>
      </c>
      <c r="AK56" s="96" t="s">
        <v>106</v>
      </c>
      <c r="AL56" s="96" t="s">
        <v>106</v>
      </c>
      <c r="AM56" s="96" t="s">
        <v>106</v>
      </c>
      <c r="AN56" s="96" t="s">
        <v>106</v>
      </c>
      <c r="AO56" s="96" t="s">
        <v>106</v>
      </c>
      <c r="AP56" s="96" t="s">
        <v>106</v>
      </c>
      <c r="AQ56" s="96" t="s">
        <v>106</v>
      </c>
      <c r="AR56" s="96" t="s">
        <v>106</v>
      </c>
      <c r="AS56" s="96" t="s">
        <v>106</v>
      </c>
      <c r="AT56" s="96" t="s">
        <v>106</v>
      </c>
      <c r="AU56" s="96" t="s">
        <v>106</v>
      </c>
      <c r="AV56" s="96" t="s">
        <v>106</v>
      </c>
      <c r="AW56" s="96" t="s">
        <v>106</v>
      </c>
      <c r="AX56" s="96" t="s">
        <v>106</v>
      </c>
      <c r="AY56" s="96" t="s">
        <v>106</v>
      </c>
      <c r="AZ56" s="96" t="s">
        <v>106</v>
      </c>
      <c r="BA56" s="96" t="s">
        <v>106</v>
      </c>
      <c r="BB56" s="146" t="s">
        <v>106</v>
      </c>
      <c r="BC56" s="106" t="s">
        <v>106</v>
      </c>
      <c r="BD56" s="147" t="s">
        <v>106</v>
      </c>
      <c r="BE56" s="147" t="s">
        <v>106</v>
      </c>
      <c r="BF56" s="147" t="s">
        <v>106</v>
      </c>
    </row>
    <row r="57" s="11" customFormat="true" ht="10.2" hidden="false" customHeight="false" outlineLevel="0" collapsed="false">
      <c r="A57" s="145" t="s">
        <v>144</v>
      </c>
      <c r="B57" s="96" t="s">
        <v>106</v>
      </c>
      <c r="C57" s="96" t="s">
        <v>106</v>
      </c>
      <c r="D57" s="96" t="s">
        <v>106</v>
      </c>
      <c r="E57" s="96" t="s">
        <v>106</v>
      </c>
      <c r="F57" s="96" t="s">
        <v>106</v>
      </c>
      <c r="G57" s="96" t="s">
        <v>106</v>
      </c>
      <c r="H57" s="96" t="s">
        <v>106</v>
      </c>
      <c r="I57" s="96" t="s">
        <v>106</v>
      </c>
      <c r="J57" s="96" t="s">
        <v>106</v>
      </c>
      <c r="K57" s="96" t="s">
        <v>106</v>
      </c>
      <c r="L57" s="96" t="s">
        <v>106</v>
      </c>
      <c r="M57" s="96" t="s">
        <v>106</v>
      </c>
      <c r="N57" s="96" t="s">
        <v>106</v>
      </c>
      <c r="O57" s="96" t="s">
        <v>106</v>
      </c>
      <c r="P57" s="96" t="s">
        <v>106</v>
      </c>
      <c r="Q57" s="96" t="n">
        <v>175</v>
      </c>
      <c r="R57" s="96" t="n">
        <v>175</v>
      </c>
      <c r="S57" s="96" t="n">
        <v>175</v>
      </c>
      <c r="T57" s="96" t="n">
        <v>175</v>
      </c>
      <c r="U57" s="96" t="n">
        <v>175</v>
      </c>
      <c r="V57" s="96" t="n">
        <v>175</v>
      </c>
      <c r="W57" s="96" t="n">
        <v>175</v>
      </c>
      <c r="X57" s="96" t="n">
        <v>175</v>
      </c>
      <c r="Y57" s="96" t="n">
        <v>175</v>
      </c>
      <c r="Z57" s="96" t="n">
        <v>175</v>
      </c>
      <c r="AA57" s="96" t="n">
        <v>175</v>
      </c>
      <c r="AB57" s="96" t="n">
        <v>175</v>
      </c>
      <c r="AC57" s="96" t="n">
        <v>175</v>
      </c>
      <c r="AD57" s="96" t="n">
        <v>175</v>
      </c>
      <c r="AE57" s="96" t="n">
        <v>175</v>
      </c>
      <c r="AF57" s="96" t="n">
        <v>175</v>
      </c>
      <c r="AG57" s="96" t="n">
        <v>175</v>
      </c>
      <c r="AH57" s="96" t="n">
        <v>232</v>
      </c>
      <c r="AI57" s="96" t="n">
        <v>232</v>
      </c>
      <c r="AJ57" s="96" t="n">
        <v>232</v>
      </c>
      <c r="AK57" s="96" t="n">
        <v>232</v>
      </c>
      <c r="AL57" s="96" t="n">
        <v>232</v>
      </c>
      <c r="AM57" s="96" t="n">
        <v>232</v>
      </c>
      <c r="AN57" s="96" t="n">
        <v>232</v>
      </c>
      <c r="AO57" s="96" t="n">
        <v>232</v>
      </c>
      <c r="AP57" s="96" t="n">
        <v>232</v>
      </c>
      <c r="AQ57" s="96" t="n">
        <v>232</v>
      </c>
      <c r="AR57" s="96" t="n">
        <v>232</v>
      </c>
      <c r="AS57" s="96" t="n">
        <v>232</v>
      </c>
      <c r="AT57" s="96" t="n">
        <v>232</v>
      </c>
      <c r="AU57" s="96" t="n">
        <v>232</v>
      </c>
      <c r="AV57" s="96" t="n">
        <v>232</v>
      </c>
      <c r="AW57" s="96" t="n">
        <v>232</v>
      </c>
      <c r="AX57" s="96" t="n">
        <v>232</v>
      </c>
      <c r="AY57" s="96" t="n">
        <v>232</v>
      </c>
      <c r="AZ57" s="96" t="n">
        <v>232</v>
      </c>
      <c r="BA57" s="96" t="n">
        <v>232</v>
      </c>
      <c r="BB57" s="146" t="n">
        <v>232</v>
      </c>
      <c r="BC57" s="106" t="n">
        <v>232</v>
      </c>
      <c r="BD57" s="147" t="n">
        <v>0</v>
      </c>
      <c r="BE57" s="147" t="n">
        <v>0</v>
      </c>
      <c r="BF57" s="147" t="n">
        <v>0.00231886624375064</v>
      </c>
    </row>
    <row r="58" s="11" customFormat="true" ht="10.2" hidden="false" customHeight="false" outlineLevel="0" collapsed="false">
      <c r="A58" s="145" t="s">
        <v>145</v>
      </c>
      <c r="B58" s="96" t="n">
        <v>0</v>
      </c>
      <c r="C58" s="96" t="n">
        <v>0</v>
      </c>
      <c r="D58" s="96" t="n">
        <v>0</v>
      </c>
      <c r="E58" s="96" t="n">
        <v>0</v>
      </c>
      <c r="F58" s="96" t="n">
        <v>0</v>
      </c>
      <c r="G58" s="96" t="n">
        <v>0</v>
      </c>
      <c r="H58" s="96" t="n">
        <v>0</v>
      </c>
      <c r="I58" s="96" t="n">
        <v>0</v>
      </c>
      <c r="J58" s="96" t="n">
        <v>0</v>
      </c>
      <c r="K58" s="96" t="n">
        <v>0</v>
      </c>
      <c r="L58" s="96" t="n">
        <v>0</v>
      </c>
      <c r="M58" s="96" t="n">
        <v>0</v>
      </c>
      <c r="N58" s="96" t="n">
        <v>0</v>
      </c>
      <c r="O58" s="96" t="n">
        <v>0</v>
      </c>
      <c r="P58" s="96" t="n">
        <v>0</v>
      </c>
      <c r="Q58" s="96" t="n">
        <v>0</v>
      </c>
      <c r="R58" s="96" t="n">
        <v>0</v>
      </c>
      <c r="S58" s="96" t="n">
        <v>0</v>
      </c>
      <c r="T58" s="96" t="n">
        <v>0</v>
      </c>
      <c r="U58" s="96" t="n">
        <v>0</v>
      </c>
      <c r="V58" s="96" t="n">
        <v>0</v>
      </c>
      <c r="W58" s="96" t="n">
        <v>0</v>
      </c>
      <c r="X58" s="96" t="n">
        <v>0</v>
      </c>
      <c r="Y58" s="96" t="n">
        <v>0</v>
      </c>
      <c r="Z58" s="96" t="n">
        <v>0</v>
      </c>
      <c r="AA58" s="96" t="n">
        <v>0</v>
      </c>
      <c r="AB58" s="96" t="n">
        <v>0</v>
      </c>
      <c r="AC58" s="96" t="n">
        <v>0</v>
      </c>
      <c r="AD58" s="96" t="n">
        <v>0</v>
      </c>
      <c r="AE58" s="96" t="n">
        <v>0</v>
      </c>
      <c r="AF58" s="96" t="n">
        <v>0</v>
      </c>
      <c r="AG58" s="96" t="n">
        <v>10</v>
      </c>
      <c r="AH58" s="96" t="n">
        <v>10</v>
      </c>
      <c r="AI58" s="96" t="n">
        <v>10</v>
      </c>
      <c r="AJ58" s="96" t="n">
        <v>10</v>
      </c>
      <c r="AK58" s="96" t="n">
        <v>10</v>
      </c>
      <c r="AL58" s="96" t="n">
        <v>10</v>
      </c>
      <c r="AM58" s="96" t="n">
        <v>10</v>
      </c>
      <c r="AN58" s="96" t="n">
        <v>10</v>
      </c>
      <c r="AO58" s="96" t="n">
        <v>10</v>
      </c>
      <c r="AP58" s="96" t="n">
        <v>10</v>
      </c>
      <c r="AQ58" s="96" t="n">
        <v>10</v>
      </c>
      <c r="AR58" s="96" t="n">
        <v>10</v>
      </c>
      <c r="AS58" s="96" t="n">
        <v>10</v>
      </c>
      <c r="AT58" s="96" t="n">
        <v>10</v>
      </c>
      <c r="AU58" s="96" t="n">
        <v>14</v>
      </c>
      <c r="AV58" s="96" t="n">
        <v>10</v>
      </c>
      <c r="AW58" s="96" t="n">
        <v>10</v>
      </c>
      <c r="AX58" s="96" t="n">
        <v>11</v>
      </c>
      <c r="AY58" s="96" t="n">
        <v>28</v>
      </c>
      <c r="AZ58" s="96" t="n">
        <v>37</v>
      </c>
      <c r="BA58" s="96" t="n">
        <v>37</v>
      </c>
      <c r="BB58" s="146" t="n">
        <v>37</v>
      </c>
      <c r="BC58" s="106" t="n">
        <v>37</v>
      </c>
      <c r="BD58" s="147" t="n">
        <v>0</v>
      </c>
      <c r="BE58" s="147" t="n">
        <v>0.139777743965314</v>
      </c>
      <c r="BF58" s="147" t="n">
        <v>0.000369819185425749</v>
      </c>
    </row>
    <row r="59" s="11" customFormat="true" ht="10.2" hidden="false" customHeight="false" outlineLevel="0" collapsed="false">
      <c r="A59" s="148" t="s">
        <v>146</v>
      </c>
      <c r="B59" s="98" t="n">
        <v>4518.49315068493</v>
      </c>
      <c r="C59" s="98" t="n">
        <v>4779.56164383562</v>
      </c>
      <c r="D59" s="98" t="n">
        <v>5060.71232876712</v>
      </c>
      <c r="E59" s="98" t="n">
        <v>5341.86301369863</v>
      </c>
      <c r="F59" s="98" t="n">
        <v>5623.01369863014</v>
      </c>
      <c r="G59" s="98" t="n">
        <v>6104.98630136986</v>
      </c>
      <c r="H59" s="98" t="n">
        <v>6526.71232876712</v>
      </c>
      <c r="I59" s="98" t="n">
        <v>6827.94520547945</v>
      </c>
      <c r="J59" s="98" t="n">
        <v>7229.58904109589</v>
      </c>
      <c r="K59" s="98" t="n">
        <v>8032.87671232877</v>
      </c>
      <c r="L59" s="98" t="n">
        <v>8434.52054794521</v>
      </c>
      <c r="M59" s="98" t="n">
        <v>9036.98630136986</v>
      </c>
      <c r="N59" s="98" t="n">
        <v>9840.27397260274</v>
      </c>
      <c r="O59" s="98" t="n">
        <v>9762</v>
      </c>
      <c r="P59" s="98" t="n">
        <v>9942</v>
      </c>
      <c r="Q59" s="98" t="n">
        <v>8762</v>
      </c>
      <c r="R59" s="98" t="n">
        <v>8882</v>
      </c>
      <c r="S59" s="98" t="n">
        <v>9092.69863013699</v>
      </c>
      <c r="T59" s="98" t="n">
        <v>9132.69863013699</v>
      </c>
      <c r="U59" s="98" t="n">
        <v>9132.69863013699</v>
      </c>
      <c r="V59" s="98" t="n">
        <v>9332.69863013699</v>
      </c>
      <c r="W59" s="98" t="n">
        <v>9398.69863013699</v>
      </c>
      <c r="X59" s="98" t="n">
        <v>9398.69863013699</v>
      </c>
      <c r="Y59" s="98" t="n">
        <v>9398.69863013699</v>
      </c>
      <c r="Z59" s="98" t="n">
        <v>9398.69863013699</v>
      </c>
      <c r="AA59" s="98" t="n">
        <v>9398.69863013699</v>
      </c>
      <c r="AB59" s="98" t="n">
        <v>9379.02739726027</v>
      </c>
      <c r="AC59" s="98" t="n">
        <v>8567.02739726027</v>
      </c>
      <c r="AD59" s="98" t="n">
        <v>8452.02739726027</v>
      </c>
      <c r="AE59" s="98" t="n">
        <v>8090.02739726027</v>
      </c>
      <c r="AF59" s="98" t="n">
        <v>7618.02739726027</v>
      </c>
      <c r="AG59" s="98" t="n">
        <v>7456.02739726027</v>
      </c>
      <c r="AH59" s="98" t="n">
        <v>7210.02739726027</v>
      </c>
      <c r="AI59" s="98" t="n">
        <v>7201.02739726027</v>
      </c>
      <c r="AJ59" s="98" t="n">
        <v>7139.02739726027</v>
      </c>
      <c r="AK59" s="98" t="n">
        <v>7124.02739726027</v>
      </c>
      <c r="AL59" s="98" t="n">
        <v>7064.02739726027</v>
      </c>
      <c r="AM59" s="98" t="n">
        <v>6972.02739726027</v>
      </c>
      <c r="AN59" s="98" t="n">
        <v>6821.02739726027</v>
      </c>
      <c r="AO59" s="98" t="n">
        <v>6804.02739726027</v>
      </c>
      <c r="AP59" s="98" t="n">
        <v>6886.02739726027</v>
      </c>
      <c r="AQ59" s="98" t="n">
        <v>7002.02739726027</v>
      </c>
      <c r="AR59" s="98" t="n">
        <v>6959.02739726027</v>
      </c>
      <c r="AS59" s="98" t="n">
        <v>6875.02739726027</v>
      </c>
      <c r="AT59" s="98" t="n">
        <v>6913.02739726027</v>
      </c>
      <c r="AU59" s="98" t="n">
        <v>7055.02739726027</v>
      </c>
      <c r="AV59" s="98" t="n">
        <v>7209.02739726027</v>
      </c>
      <c r="AW59" s="98" t="n">
        <v>7304.02739726027</v>
      </c>
      <c r="AX59" s="98" t="n">
        <v>7788.02739726027</v>
      </c>
      <c r="AY59" s="98" t="n">
        <v>7943.02739726027</v>
      </c>
      <c r="AZ59" s="98" t="n">
        <v>8078.1095890411</v>
      </c>
      <c r="BA59" s="98" t="n">
        <v>8149.1095890411</v>
      </c>
      <c r="BB59" s="108" t="n">
        <v>8191.1095890411</v>
      </c>
      <c r="BC59" s="108" t="n">
        <v>8166.1095890411</v>
      </c>
      <c r="BD59" s="149" t="n">
        <v>-0.00305208955248837</v>
      </c>
      <c r="BE59" s="149" t="n">
        <v>0.0164345502794576</v>
      </c>
      <c r="BF59" s="149" t="n">
        <v>0.0816211890896373</v>
      </c>
    </row>
    <row r="60" s="11" customFormat="true" ht="10.2" hidden="false" customHeight="false" outlineLevel="0" collapsed="false">
      <c r="A60" s="145"/>
      <c r="B60" s="96"/>
      <c r="C60" s="96"/>
      <c r="D60" s="96"/>
      <c r="E60" s="96"/>
      <c r="F60" s="96"/>
      <c r="G60" s="96"/>
      <c r="H60" s="96"/>
      <c r="I60" s="96"/>
      <c r="J60" s="96"/>
      <c r="K60" s="96"/>
      <c r="L60" s="96"/>
      <c r="M60" s="96"/>
      <c r="N60" s="96"/>
      <c r="O60" s="96"/>
      <c r="P60" s="96"/>
      <c r="Q60" s="96"/>
      <c r="R60" s="96"/>
      <c r="S60" s="96"/>
      <c r="T60" s="96"/>
      <c r="U60" s="96"/>
      <c r="V60" s="96"/>
      <c r="W60" s="96"/>
      <c r="X60" s="96"/>
      <c r="Y60" s="96"/>
      <c r="Z60" s="96"/>
      <c r="AA60" s="96"/>
      <c r="AB60" s="96"/>
      <c r="AC60" s="96"/>
      <c r="AD60" s="96"/>
      <c r="AE60" s="96"/>
      <c r="AF60" s="96"/>
      <c r="AG60" s="96"/>
      <c r="AH60" s="96"/>
      <c r="AI60" s="96"/>
      <c r="AJ60" s="96"/>
      <c r="AK60" s="96"/>
      <c r="AL60" s="96"/>
      <c r="AM60" s="96"/>
      <c r="AN60" s="96"/>
      <c r="AO60" s="96"/>
      <c r="AP60" s="96"/>
      <c r="AQ60" s="96"/>
      <c r="AR60" s="96"/>
      <c r="AS60" s="96"/>
      <c r="AT60" s="96"/>
      <c r="AU60" s="96"/>
      <c r="AV60" s="96"/>
      <c r="AW60" s="96"/>
      <c r="AX60" s="96"/>
      <c r="AY60" s="96"/>
      <c r="AZ60" s="96"/>
      <c r="BA60" s="96"/>
      <c r="BB60" s="146"/>
      <c r="BC60" s="106"/>
      <c r="BD60" s="147"/>
      <c r="BE60" s="147"/>
      <c r="BF60" s="147"/>
    </row>
    <row r="61" s="11" customFormat="true" ht="10.2" hidden="false" customHeight="false" outlineLevel="0" collapsed="false">
      <c r="A61" s="145" t="s">
        <v>361</v>
      </c>
      <c r="B61" s="96" t="n">
        <v>205</v>
      </c>
      <c r="C61" s="96" t="n">
        <v>205</v>
      </c>
      <c r="D61" s="96" t="n">
        <v>205</v>
      </c>
      <c r="E61" s="96" t="n">
        <v>205</v>
      </c>
      <c r="F61" s="96" t="n">
        <v>205</v>
      </c>
      <c r="G61" s="96" t="n">
        <v>205</v>
      </c>
      <c r="H61" s="96" t="n">
        <v>205</v>
      </c>
      <c r="I61" s="96" t="n">
        <v>250</v>
      </c>
      <c r="J61" s="96" t="n">
        <v>250</v>
      </c>
      <c r="K61" s="96" t="n">
        <v>250</v>
      </c>
      <c r="L61" s="96" t="n">
        <v>250</v>
      </c>
      <c r="M61" s="96" t="n">
        <v>250</v>
      </c>
      <c r="N61" s="96" t="n">
        <v>250</v>
      </c>
      <c r="O61" s="96" t="n">
        <v>260</v>
      </c>
      <c r="P61" s="96" t="n">
        <v>260</v>
      </c>
      <c r="Q61" s="96" t="n">
        <v>260</v>
      </c>
      <c r="R61" s="96" t="n">
        <v>260</v>
      </c>
      <c r="S61" s="96" t="n">
        <v>260</v>
      </c>
      <c r="T61" s="96" t="n">
        <v>260</v>
      </c>
      <c r="U61" s="96" t="n">
        <v>260</v>
      </c>
      <c r="V61" s="96" t="n">
        <v>260</v>
      </c>
      <c r="W61" s="96" t="n">
        <v>260</v>
      </c>
      <c r="X61" s="96" t="n">
        <v>260</v>
      </c>
      <c r="Y61" s="96" t="n">
        <v>260</v>
      </c>
      <c r="Z61" s="96" t="n">
        <v>260</v>
      </c>
      <c r="AA61" s="96" t="n">
        <v>260</v>
      </c>
      <c r="AB61" s="96" t="n">
        <v>260</v>
      </c>
      <c r="AC61" s="96" t="n">
        <v>260</v>
      </c>
      <c r="AD61" s="96" t="n">
        <v>260</v>
      </c>
      <c r="AE61" s="96" t="n">
        <v>260</v>
      </c>
      <c r="AF61" s="96" t="n">
        <v>260</v>
      </c>
      <c r="AG61" s="96" t="n">
        <v>260</v>
      </c>
      <c r="AH61" s="96" t="n">
        <v>260</v>
      </c>
      <c r="AI61" s="96" t="n">
        <v>260</v>
      </c>
      <c r="AJ61" s="96" t="n">
        <v>260</v>
      </c>
      <c r="AK61" s="96" t="n">
        <v>260</v>
      </c>
      <c r="AL61" s="96" t="n">
        <v>260</v>
      </c>
      <c r="AM61" s="96" t="n">
        <v>260</v>
      </c>
      <c r="AN61" s="96" t="n">
        <v>260</v>
      </c>
      <c r="AO61" s="96" t="n">
        <v>260</v>
      </c>
      <c r="AP61" s="96" t="n">
        <v>260</v>
      </c>
      <c r="AQ61" s="96" t="n">
        <v>260</v>
      </c>
      <c r="AR61" s="96" t="n">
        <v>260</v>
      </c>
      <c r="AS61" s="96" t="n">
        <v>260</v>
      </c>
      <c r="AT61" s="96" t="n">
        <v>260</v>
      </c>
      <c r="AU61" s="96" t="n">
        <v>260</v>
      </c>
      <c r="AV61" s="96" t="n">
        <v>260</v>
      </c>
      <c r="AW61" s="96" t="n">
        <v>260</v>
      </c>
      <c r="AX61" s="96" t="n">
        <v>260</v>
      </c>
      <c r="AY61" s="96" t="n">
        <v>260</v>
      </c>
      <c r="AZ61" s="96" t="n">
        <v>260</v>
      </c>
      <c r="BA61" s="96" t="n">
        <v>260</v>
      </c>
      <c r="BB61" s="146" t="n">
        <v>260</v>
      </c>
      <c r="BC61" s="106" t="n">
        <v>260</v>
      </c>
      <c r="BD61" s="147" t="n">
        <v>0</v>
      </c>
      <c r="BE61" s="147" t="n">
        <v>0</v>
      </c>
      <c r="BF61" s="147" t="n">
        <v>0.00259872941109986</v>
      </c>
    </row>
    <row r="62" s="11" customFormat="true" ht="10.2" hidden="false" customHeight="false" outlineLevel="0" collapsed="false">
      <c r="A62" s="145" t="s">
        <v>147</v>
      </c>
      <c r="B62" s="96" t="n">
        <v>467</v>
      </c>
      <c r="C62" s="96" t="n">
        <v>524</v>
      </c>
      <c r="D62" s="96" t="n">
        <v>524</v>
      </c>
      <c r="E62" s="96" t="n">
        <v>594</v>
      </c>
      <c r="F62" s="96" t="n">
        <v>594</v>
      </c>
      <c r="G62" s="96" t="n">
        <v>594</v>
      </c>
      <c r="H62" s="96" t="n">
        <v>605</v>
      </c>
      <c r="I62" s="96" t="n">
        <v>605</v>
      </c>
      <c r="J62" s="96" t="n">
        <v>660</v>
      </c>
      <c r="K62" s="96" t="n">
        <v>690</v>
      </c>
      <c r="L62" s="96" t="n">
        <v>810</v>
      </c>
      <c r="M62" s="96" t="n">
        <v>810</v>
      </c>
      <c r="N62" s="96" t="n">
        <v>1050</v>
      </c>
      <c r="O62" s="96" t="n">
        <v>1081</v>
      </c>
      <c r="P62" s="96" t="n">
        <v>1086</v>
      </c>
      <c r="Q62" s="96" t="n">
        <v>590</v>
      </c>
      <c r="R62" s="96" t="n">
        <v>590</v>
      </c>
      <c r="S62" s="96" t="n">
        <v>590</v>
      </c>
      <c r="T62" s="96" t="n">
        <v>632</v>
      </c>
      <c r="U62" s="96" t="n">
        <v>680</v>
      </c>
      <c r="V62" s="96" t="n">
        <v>685</v>
      </c>
      <c r="W62" s="96" t="n">
        <v>685</v>
      </c>
      <c r="X62" s="96" t="n">
        <v>780</v>
      </c>
      <c r="Y62" s="96" t="n">
        <v>790</v>
      </c>
      <c r="Z62" s="96" t="n">
        <v>860</v>
      </c>
      <c r="AA62" s="96" t="n">
        <v>880</v>
      </c>
      <c r="AB62" s="96" t="n">
        <v>995</v>
      </c>
      <c r="AC62" s="96" t="n">
        <v>1045</v>
      </c>
      <c r="AD62" s="96" t="n">
        <v>1220</v>
      </c>
      <c r="AE62" s="96" t="n">
        <v>1255</v>
      </c>
      <c r="AF62" s="96" t="n">
        <v>1315</v>
      </c>
      <c r="AG62" s="96" t="n">
        <v>1315</v>
      </c>
      <c r="AH62" s="96" t="n">
        <v>1436</v>
      </c>
      <c r="AI62" s="96" t="n">
        <v>1597</v>
      </c>
      <c r="AJ62" s="96" t="n">
        <v>1647</v>
      </c>
      <c r="AK62" s="96" t="n">
        <v>1647</v>
      </c>
      <c r="AL62" s="96" t="n">
        <v>1647</v>
      </c>
      <c r="AM62" s="96" t="n">
        <v>1647</v>
      </c>
      <c r="AN62" s="96" t="n">
        <v>1692</v>
      </c>
      <c r="AO62" s="96" t="n">
        <v>1692</v>
      </c>
      <c r="AP62" s="96" t="n">
        <v>1692</v>
      </c>
      <c r="AQ62" s="96" t="n">
        <v>1772</v>
      </c>
      <c r="AR62" s="96" t="n">
        <v>1772</v>
      </c>
      <c r="AS62" s="96" t="n">
        <v>1805</v>
      </c>
      <c r="AT62" s="96" t="n">
        <v>1860</v>
      </c>
      <c r="AU62" s="96" t="n">
        <v>1860</v>
      </c>
      <c r="AV62" s="96" t="n">
        <v>1860</v>
      </c>
      <c r="AW62" s="96" t="n">
        <v>1952</v>
      </c>
      <c r="AX62" s="96" t="n">
        <v>1985</v>
      </c>
      <c r="AY62" s="96" t="n">
        <v>1985</v>
      </c>
      <c r="AZ62" s="96" t="n">
        <v>1985</v>
      </c>
      <c r="BA62" s="96" t="n">
        <v>1985</v>
      </c>
      <c r="BB62" s="146" t="n">
        <v>2105</v>
      </c>
      <c r="BC62" s="106" t="n">
        <v>2225</v>
      </c>
      <c r="BD62" s="147" t="n">
        <v>0.0570071258907363</v>
      </c>
      <c r="BE62" s="147" t="n">
        <v>0.0173697918978302</v>
      </c>
      <c r="BF62" s="147" t="n">
        <v>0.022239126691143</v>
      </c>
    </row>
    <row r="63" s="11" customFormat="true" ht="10.2" hidden="false" customHeight="false" outlineLevel="0" collapsed="false">
      <c r="A63" s="145" t="s">
        <v>148</v>
      </c>
      <c r="B63" s="96" t="n">
        <v>79</v>
      </c>
      <c r="C63" s="96" t="n">
        <v>82</v>
      </c>
      <c r="D63" s="96" t="n">
        <v>82</v>
      </c>
      <c r="E63" s="96" t="n">
        <v>103</v>
      </c>
      <c r="F63" s="96" t="n">
        <v>103</v>
      </c>
      <c r="G63" s="96" t="n">
        <v>103</v>
      </c>
      <c r="H63" s="96" t="n">
        <v>109</v>
      </c>
      <c r="I63" s="96" t="n">
        <v>115</v>
      </c>
      <c r="J63" s="96" t="n">
        <v>115</v>
      </c>
      <c r="K63" s="96" t="n">
        <v>186</v>
      </c>
      <c r="L63" s="96" t="n">
        <v>186</v>
      </c>
      <c r="M63" s="96" t="n">
        <v>186</v>
      </c>
      <c r="N63" s="96" t="n">
        <v>186</v>
      </c>
      <c r="O63" s="96" t="n">
        <v>210</v>
      </c>
      <c r="P63" s="96" t="n">
        <v>302</v>
      </c>
      <c r="Q63" s="96" t="n">
        <v>319</v>
      </c>
      <c r="R63" s="96" t="n">
        <v>191</v>
      </c>
      <c r="S63" s="96" t="n">
        <v>278</v>
      </c>
      <c r="T63" s="96" t="n">
        <v>430</v>
      </c>
      <c r="U63" s="96" t="n">
        <v>520</v>
      </c>
      <c r="V63" s="96" t="n">
        <v>520</v>
      </c>
      <c r="W63" s="96" t="n">
        <v>530</v>
      </c>
      <c r="X63" s="96" t="n">
        <v>530</v>
      </c>
      <c r="Y63" s="96" t="n">
        <v>530</v>
      </c>
      <c r="Z63" s="96" t="n">
        <v>580</v>
      </c>
      <c r="AA63" s="96" t="n">
        <v>600</v>
      </c>
      <c r="AB63" s="96" t="n">
        <v>370</v>
      </c>
      <c r="AC63" s="96" t="n">
        <v>578</v>
      </c>
      <c r="AD63" s="96" t="n">
        <v>628</v>
      </c>
      <c r="AE63" s="96" t="n">
        <v>628</v>
      </c>
      <c r="AF63" s="96" t="n">
        <v>648</v>
      </c>
      <c r="AG63" s="96" t="n">
        <v>658</v>
      </c>
      <c r="AH63" s="96" t="n">
        <v>708</v>
      </c>
      <c r="AI63" s="96" t="n">
        <v>708</v>
      </c>
      <c r="AJ63" s="96" t="n">
        <v>718</v>
      </c>
      <c r="AK63" s="96" t="n">
        <v>718</v>
      </c>
      <c r="AL63" s="96" t="n">
        <v>718</v>
      </c>
      <c r="AM63" s="96" t="n">
        <v>718</v>
      </c>
      <c r="AN63" s="96" t="n">
        <v>718</v>
      </c>
      <c r="AO63" s="96" t="n">
        <v>718</v>
      </c>
      <c r="AP63" s="96" t="n">
        <v>728</v>
      </c>
      <c r="AQ63" s="96" t="n">
        <v>743</v>
      </c>
      <c r="AR63" s="96" t="n">
        <v>738</v>
      </c>
      <c r="AS63" s="96" t="n">
        <v>738</v>
      </c>
      <c r="AT63" s="96" t="n">
        <v>853</v>
      </c>
      <c r="AU63" s="96" t="n">
        <v>914</v>
      </c>
      <c r="AV63" s="96" t="n">
        <v>935</v>
      </c>
      <c r="AW63" s="96" t="n">
        <v>971</v>
      </c>
      <c r="AX63" s="96" t="n">
        <v>823</v>
      </c>
      <c r="AY63" s="96" t="n">
        <v>791</v>
      </c>
      <c r="AZ63" s="96" t="n">
        <v>763</v>
      </c>
      <c r="BA63" s="96" t="n">
        <v>779</v>
      </c>
      <c r="BB63" s="146" t="n">
        <v>779</v>
      </c>
      <c r="BC63" s="106" t="n">
        <v>859</v>
      </c>
      <c r="BD63" s="147" t="n">
        <v>0.102695763799743</v>
      </c>
      <c r="BE63" s="147" t="n">
        <v>0.00542136482688238</v>
      </c>
      <c r="BF63" s="147" t="n">
        <v>0.00858580216974915</v>
      </c>
    </row>
    <row r="64" s="11" customFormat="true" ht="10.2" hidden="false" customHeight="false" outlineLevel="0" collapsed="false">
      <c r="A64" s="145" t="s">
        <v>149</v>
      </c>
      <c r="B64" s="96" t="n">
        <v>87</v>
      </c>
      <c r="C64" s="96" t="n">
        <v>95</v>
      </c>
      <c r="D64" s="96" t="n">
        <v>109</v>
      </c>
      <c r="E64" s="96" t="n">
        <v>109</v>
      </c>
      <c r="F64" s="96" t="n">
        <v>102</v>
      </c>
      <c r="G64" s="96" t="n">
        <v>125</v>
      </c>
      <c r="H64" s="96" t="n">
        <v>133</v>
      </c>
      <c r="I64" s="96" t="n">
        <v>147</v>
      </c>
      <c r="J64" s="96" t="n">
        <v>212</v>
      </c>
      <c r="K64" s="96" t="n">
        <v>201</v>
      </c>
      <c r="L64" s="96" t="n">
        <v>181</v>
      </c>
      <c r="M64" s="96" t="n">
        <v>201</v>
      </c>
      <c r="N64" s="96" t="n">
        <v>201</v>
      </c>
      <c r="O64" s="96" t="n">
        <v>194</v>
      </c>
      <c r="P64" s="96" t="n">
        <v>194</v>
      </c>
      <c r="Q64" s="96" t="n">
        <v>194</v>
      </c>
      <c r="R64" s="96" t="n">
        <v>194</v>
      </c>
      <c r="S64" s="96" t="n">
        <v>194</v>
      </c>
      <c r="T64" s="96" t="n">
        <v>200</v>
      </c>
      <c r="U64" s="96" t="n">
        <v>210</v>
      </c>
      <c r="V64" s="96" t="n">
        <v>270</v>
      </c>
      <c r="W64" s="96" t="n">
        <v>270</v>
      </c>
      <c r="X64" s="96" t="n">
        <v>270</v>
      </c>
      <c r="Y64" s="96" t="n">
        <v>270</v>
      </c>
      <c r="Z64" s="96" t="n">
        <v>270</v>
      </c>
      <c r="AA64" s="96" t="n">
        <v>270</v>
      </c>
      <c r="AB64" s="96" t="n">
        <v>270</v>
      </c>
      <c r="AC64" s="96" t="n">
        <v>270</v>
      </c>
      <c r="AD64" s="96" t="n">
        <v>270</v>
      </c>
      <c r="AE64" s="96" t="n">
        <v>270</v>
      </c>
      <c r="AF64" s="96" t="n">
        <v>270</v>
      </c>
      <c r="AG64" s="96" t="n">
        <v>270</v>
      </c>
      <c r="AH64" s="96" t="n">
        <v>270</v>
      </c>
      <c r="AI64" s="96" t="n">
        <v>270</v>
      </c>
      <c r="AJ64" s="96" t="n">
        <v>270</v>
      </c>
      <c r="AK64" s="96" t="n">
        <v>270</v>
      </c>
      <c r="AL64" s="96" t="n">
        <v>270</v>
      </c>
      <c r="AM64" s="96" t="n">
        <v>270</v>
      </c>
      <c r="AN64" s="96" t="n">
        <v>270</v>
      </c>
      <c r="AO64" s="96" t="n">
        <v>270</v>
      </c>
      <c r="AP64" s="96" t="n">
        <v>270</v>
      </c>
      <c r="AQ64" s="96" t="n">
        <v>270</v>
      </c>
      <c r="AR64" s="96" t="n">
        <v>272</v>
      </c>
      <c r="AS64" s="96" t="n">
        <v>275</v>
      </c>
      <c r="AT64" s="96" t="n">
        <v>275</v>
      </c>
      <c r="AU64" s="96" t="n">
        <v>280</v>
      </c>
      <c r="AV64" s="96" t="n">
        <v>292</v>
      </c>
      <c r="AW64" s="96" t="n">
        <v>292</v>
      </c>
      <c r="AX64" s="96" t="n">
        <v>294</v>
      </c>
      <c r="AY64" s="96" t="n">
        <v>301</v>
      </c>
      <c r="AZ64" s="96" t="n">
        <v>301</v>
      </c>
      <c r="BA64" s="96" t="n">
        <v>301</v>
      </c>
      <c r="BB64" s="146" t="n">
        <v>301</v>
      </c>
      <c r="BC64" s="106" t="n">
        <v>301</v>
      </c>
      <c r="BD64" s="147" t="n">
        <v>0</v>
      </c>
      <c r="BE64" s="147" t="n">
        <v>0.0101823103340504</v>
      </c>
      <c r="BF64" s="147" t="n">
        <v>0.00300852904900407</v>
      </c>
    </row>
    <row r="65" s="11" customFormat="true" ht="11.25" hidden="false" customHeight="true" outlineLevel="0" collapsed="false">
      <c r="A65" s="145" t="s">
        <v>150</v>
      </c>
      <c r="B65" s="96" t="n">
        <v>342</v>
      </c>
      <c r="C65" s="96" t="n">
        <v>360</v>
      </c>
      <c r="D65" s="96" t="n">
        <v>360</v>
      </c>
      <c r="E65" s="96" t="n">
        <v>440</v>
      </c>
      <c r="F65" s="96" t="n">
        <v>469</v>
      </c>
      <c r="G65" s="96" t="n">
        <v>469</v>
      </c>
      <c r="H65" s="96" t="n">
        <v>541</v>
      </c>
      <c r="I65" s="96" t="n">
        <v>523</v>
      </c>
      <c r="J65" s="96" t="n">
        <v>523</v>
      </c>
      <c r="K65" s="96" t="n">
        <v>523</v>
      </c>
      <c r="L65" s="96" t="n">
        <v>563</v>
      </c>
      <c r="M65" s="96" t="n">
        <v>577</v>
      </c>
      <c r="N65" s="96" t="n">
        <v>577</v>
      </c>
      <c r="O65" s="96" t="n">
        <v>579</v>
      </c>
      <c r="P65" s="96" t="n">
        <v>579</v>
      </c>
      <c r="Q65" s="96" t="n">
        <v>579</v>
      </c>
      <c r="R65" s="96" t="n">
        <v>554</v>
      </c>
      <c r="S65" s="96" t="n">
        <v>534</v>
      </c>
      <c r="T65" s="96" t="n">
        <v>534</v>
      </c>
      <c r="U65" s="96" t="n">
        <v>704</v>
      </c>
      <c r="V65" s="96" t="n">
        <v>584</v>
      </c>
      <c r="W65" s="96" t="n">
        <v>684</v>
      </c>
      <c r="X65" s="96" t="n">
        <v>844</v>
      </c>
      <c r="Y65" s="96" t="n">
        <v>844</v>
      </c>
      <c r="Z65" s="96" t="n">
        <v>844</v>
      </c>
      <c r="AA65" s="96" t="n">
        <v>280</v>
      </c>
      <c r="AB65" s="96" t="n">
        <v>140</v>
      </c>
      <c r="AC65" s="96" t="n">
        <v>380</v>
      </c>
      <c r="AD65" s="96" t="n">
        <v>464</v>
      </c>
      <c r="AE65" s="96" t="n">
        <v>764</v>
      </c>
      <c r="AF65" s="96" t="n">
        <v>824</v>
      </c>
      <c r="AG65" s="96" t="n">
        <v>854</v>
      </c>
      <c r="AH65" s="96" t="n">
        <v>906</v>
      </c>
      <c r="AI65" s="96" t="n">
        <v>926</v>
      </c>
      <c r="AJ65" s="96" t="n">
        <v>926</v>
      </c>
      <c r="AK65" s="96" t="n">
        <v>680</v>
      </c>
      <c r="AL65" s="96" t="n">
        <v>764</v>
      </c>
      <c r="AM65" s="96" t="n">
        <v>814</v>
      </c>
      <c r="AN65" s="96" t="n">
        <v>914</v>
      </c>
      <c r="AO65" s="96" t="n">
        <v>936</v>
      </c>
      <c r="AP65" s="96" t="n">
        <v>936</v>
      </c>
      <c r="AQ65" s="96" t="n">
        <v>936</v>
      </c>
      <c r="AR65" s="96" t="n">
        <v>936</v>
      </c>
      <c r="AS65" s="96" t="n">
        <v>936</v>
      </c>
      <c r="AT65" s="96" t="n">
        <v>936</v>
      </c>
      <c r="AU65" s="96" t="n">
        <v>936</v>
      </c>
      <c r="AV65" s="96" t="n">
        <v>936</v>
      </c>
      <c r="AW65" s="96" t="n">
        <v>936</v>
      </c>
      <c r="AX65" s="96" t="n">
        <v>936</v>
      </c>
      <c r="AY65" s="96" t="n">
        <v>936</v>
      </c>
      <c r="AZ65" s="96" t="n">
        <v>936</v>
      </c>
      <c r="BA65" s="96" t="n">
        <v>936</v>
      </c>
      <c r="BB65" s="146" t="n">
        <v>736</v>
      </c>
      <c r="BC65" s="106" t="n">
        <v>736</v>
      </c>
      <c r="BD65" s="147" t="n">
        <v>0</v>
      </c>
      <c r="BE65" s="147" t="n">
        <v>-0.0237519114435265</v>
      </c>
      <c r="BF65" s="147" t="n">
        <v>0.00735640325603653</v>
      </c>
    </row>
    <row r="66" s="11" customFormat="true" ht="11.25" hidden="false" customHeight="true" outlineLevel="0" collapsed="false">
      <c r="A66" s="145" t="s">
        <v>151</v>
      </c>
      <c r="B66" s="96" t="n">
        <v>0</v>
      </c>
      <c r="C66" s="96" t="n">
        <v>0</v>
      </c>
      <c r="D66" s="96" t="n">
        <v>0</v>
      </c>
      <c r="E66" s="96" t="n">
        <v>0</v>
      </c>
      <c r="F66" s="96" t="n">
        <v>0</v>
      </c>
      <c r="G66" s="96" t="n">
        <v>0</v>
      </c>
      <c r="H66" s="96" t="n">
        <v>0</v>
      </c>
      <c r="I66" s="96" t="n">
        <v>0</v>
      </c>
      <c r="J66" s="96" t="n">
        <v>0</v>
      </c>
      <c r="K66" s="96" t="n">
        <v>0</v>
      </c>
      <c r="L66" s="96" t="n">
        <v>0</v>
      </c>
      <c r="M66" s="96" t="n">
        <v>0</v>
      </c>
      <c r="N66" s="96" t="n">
        <v>0</v>
      </c>
      <c r="O66" s="96" t="n">
        <v>0</v>
      </c>
      <c r="P66" s="96" t="n">
        <v>0</v>
      </c>
      <c r="Q66" s="96" t="n">
        <v>0</v>
      </c>
      <c r="R66" s="96" t="n">
        <v>0</v>
      </c>
      <c r="S66" s="96" t="n">
        <v>50</v>
      </c>
      <c r="T66" s="96" t="n">
        <v>50</v>
      </c>
      <c r="U66" s="96" t="n">
        <v>50</v>
      </c>
      <c r="V66" s="96" t="n">
        <v>50</v>
      </c>
      <c r="W66" s="96" t="n">
        <v>70</v>
      </c>
      <c r="X66" s="96" t="n">
        <v>80</v>
      </c>
      <c r="Y66" s="96" t="n">
        <v>80</v>
      </c>
      <c r="Z66" s="96" t="n">
        <v>80</v>
      </c>
      <c r="AA66" s="96" t="n">
        <v>80</v>
      </c>
      <c r="AB66" s="96" t="n">
        <v>80</v>
      </c>
      <c r="AC66" s="96" t="n">
        <v>80</v>
      </c>
      <c r="AD66" s="96" t="n">
        <v>80</v>
      </c>
      <c r="AE66" s="96" t="n">
        <v>80</v>
      </c>
      <c r="AF66" s="96" t="n">
        <v>80</v>
      </c>
      <c r="AG66" s="96" t="n">
        <v>80</v>
      </c>
      <c r="AH66" s="96" t="n">
        <v>80</v>
      </c>
      <c r="AI66" s="96" t="n">
        <v>80</v>
      </c>
      <c r="AJ66" s="96" t="n">
        <v>80</v>
      </c>
      <c r="AK66" s="96" t="n">
        <v>80</v>
      </c>
      <c r="AL66" s="96" t="n">
        <v>82</v>
      </c>
      <c r="AM66" s="96" t="n">
        <v>85</v>
      </c>
      <c r="AN66" s="96" t="n">
        <v>85</v>
      </c>
      <c r="AO66" s="96" t="n">
        <v>85</v>
      </c>
      <c r="AP66" s="96" t="n">
        <v>85</v>
      </c>
      <c r="AQ66" s="96" t="n">
        <v>201</v>
      </c>
      <c r="AR66" s="96" t="n">
        <v>216</v>
      </c>
      <c r="AS66" s="96" t="n">
        <v>222</v>
      </c>
      <c r="AT66" s="96" t="n">
        <v>222</v>
      </c>
      <c r="AU66" s="96" t="n">
        <v>222</v>
      </c>
      <c r="AV66" s="96" t="n">
        <v>222</v>
      </c>
      <c r="AW66" s="96" t="n">
        <v>222</v>
      </c>
      <c r="AX66" s="96" t="n">
        <v>222</v>
      </c>
      <c r="AY66" s="96" t="n">
        <v>222</v>
      </c>
      <c r="AZ66" s="96" t="n">
        <v>222</v>
      </c>
      <c r="BA66" s="96" t="n">
        <v>222</v>
      </c>
      <c r="BB66" s="146" t="n">
        <v>304</v>
      </c>
      <c r="BC66" s="106" t="n">
        <v>334</v>
      </c>
      <c r="BD66" s="147" t="n">
        <v>0.0986842105263157</v>
      </c>
      <c r="BE66" s="147" t="n">
        <v>0.0347656017940816</v>
      </c>
      <c r="BF66" s="147" t="n">
        <v>0.00333836778195136</v>
      </c>
    </row>
    <row r="67" s="11" customFormat="true" ht="10.2" hidden="false" customHeight="false" outlineLevel="0" collapsed="false">
      <c r="A67" s="145" t="s">
        <v>152</v>
      </c>
      <c r="B67" s="96" t="n">
        <v>0.95</v>
      </c>
      <c r="C67" s="96" t="n">
        <v>0.95</v>
      </c>
      <c r="D67" s="96" t="n">
        <v>0.95</v>
      </c>
      <c r="E67" s="96" t="n">
        <v>0.95</v>
      </c>
      <c r="F67" s="96" t="n">
        <v>0.95</v>
      </c>
      <c r="G67" s="96" t="n">
        <v>0.95</v>
      </c>
      <c r="H67" s="96" t="n">
        <v>0.95</v>
      </c>
      <c r="I67" s="96" t="n">
        <v>1</v>
      </c>
      <c r="J67" s="96" t="n">
        <v>1</v>
      </c>
      <c r="K67" s="96" t="n">
        <v>7</v>
      </c>
      <c r="L67" s="96" t="n">
        <v>7</v>
      </c>
      <c r="M67" s="96" t="n">
        <v>9</v>
      </c>
      <c r="N67" s="96" t="n">
        <v>10</v>
      </c>
      <c r="O67" s="96" t="n">
        <v>11</v>
      </c>
      <c r="P67" s="96" t="n">
        <v>11</v>
      </c>
      <c r="Q67" s="96" t="n">
        <v>13</v>
      </c>
      <c r="R67" s="96" t="n">
        <v>13</v>
      </c>
      <c r="S67" s="96" t="n">
        <v>12</v>
      </c>
      <c r="T67" s="96" t="n">
        <v>63</v>
      </c>
      <c r="U67" s="96" t="n">
        <v>56</v>
      </c>
      <c r="V67" s="96" t="n">
        <v>56</v>
      </c>
      <c r="W67" s="96" t="n">
        <v>62</v>
      </c>
      <c r="X67" s="96" t="n">
        <v>62</v>
      </c>
      <c r="Y67" s="96" t="n">
        <v>62</v>
      </c>
      <c r="Z67" s="96" t="n">
        <v>62</v>
      </c>
      <c r="AA67" s="96" t="n">
        <v>62</v>
      </c>
      <c r="AB67" s="96" t="n">
        <v>60</v>
      </c>
      <c r="AC67" s="96" t="n">
        <v>60</v>
      </c>
      <c r="AD67" s="96" t="n">
        <v>58</v>
      </c>
      <c r="AE67" s="96" t="n">
        <v>58</v>
      </c>
      <c r="AF67" s="96" t="n">
        <v>62</v>
      </c>
      <c r="AG67" s="96" t="n">
        <v>62</v>
      </c>
      <c r="AH67" s="96" t="n">
        <v>62</v>
      </c>
      <c r="AI67" s="96" t="n">
        <v>62</v>
      </c>
      <c r="AJ67" s="96" t="n">
        <v>62</v>
      </c>
      <c r="AK67" s="96" t="n">
        <v>62</v>
      </c>
      <c r="AL67" s="96" t="n">
        <v>62</v>
      </c>
      <c r="AM67" s="96" t="n">
        <v>137</v>
      </c>
      <c r="AN67" s="96" t="n">
        <v>137</v>
      </c>
      <c r="AO67" s="96" t="n">
        <v>137</v>
      </c>
      <c r="AP67" s="96" t="n">
        <v>137</v>
      </c>
      <c r="AQ67" s="96" t="n">
        <v>137</v>
      </c>
      <c r="AR67" s="96" t="n">
        <v>137</v>
      </c>
      <c r="AS67" s="96" t="n">
        <v>137</v>
      </c>
      <c r="AT67" s="96" t="n">
        <v>283</v>
      </c>
      <c r="AU67" s="96" t="n">
        <v>283</v>
      </c>
      <c r="AV67" s="96" t="n">
        <v>283</v>
      </c>
      <c r="AW67" s="96" t="n">
        <v>283</v>
      </c>
      <c r="AX67" s="96" t="n">
        <v>283</v>
      </c>
      <c r="AY67" s="96" t="n">
        <v>283</v>
      </c>
      <c r="AZ67" s="96" t="n">
        <v>283</v>
      </c>
      <c r="BA67" s="96" t="n">
        <v>429</v>
      </c>
      <c r="BB67" s="146" t="n">
        <v>429</v>
      </c>
      <c r="BC67" s="106" t="n">
        <v>429</v>
      </c>
      <c r="BD67" s="147" t="n">
        <v>0</v>
      </c>
      <c r="BE67" s="147" t="n">
        <v>0.12091755933316</v>
      </c>
      <c r="BF67" s="147" t="n">
        <v>0.00428790352831477</v>
      </c>
    </row>
    <row r="68" s="11" customFormat="true" ht="10.2" hidden="false" customHeight="false" outlineLevel="0" collapsed="false">
      <c r="A68" s="145" t="s">
        <v>153</v>
      </c>
      <c r="B68" s="96" t="n">
        <v>303</v>
      </c>
      <c r="C68" s="96" t="n">
        <v>335</v>
      </c>
      <c r="D68" s="96" t="n">
        <v>335</v>
      </c>
      <c r="E68" s="96" t="n">
        <v>347</v>
      </c>
      <c r="F68" s="96" t="n">
        <v>347</v>
      </c>
      <c r="G68" s="96" t="n">
        <v>676</v>
      </c>
      <c r="H68" s="96" t="n">
        <v>676</v>
      </c>
      <c r="I68" s="96" t="n">
        <v>676</v>
      </c>
      <c r="J68" s="96" t="n">
        <v>676</v>
      </c>
      <c r="K68" s="96" t="n">
        <v>676</v>
      </c>
      <c r="L68" s="96" t="n">
        <v>703</v>
      </c>
      <c r="M68" s="96" t="n">
        <v>703</v>
      </c>
      <c r="N68" s="96" t="n">
        <v>703</v>
      </c>
      <c r="O68" s="96" t="n">
        <v>645</v>
      </c>
      <c r="P68" s="96" t="n">
        <v>690</v>
      </c>
      <c r="Q68" s="96" t="n">
        <v>700</v>
      </c>
      <c r="R68" s="96" t="n">
        <v>820</v>
      </c>
      <c r="S68" s="96" t="n">
        <v>820</v>
      </c>
      <c r="T68" s="96" t="n">
        <v>1010</v>
      </c>
      <c r="U68" s="96" t="n">
        <v>1260</v>
      </c>
      <c r="V68" s="96" t="n">
        <v>1510</v>
      </c>
      <c r="W68" s="96" t="n">
        <v>1540</v>
      </c>
      <c r="X68" s="96" t="n">
        <v>1565</v>
      </c>
      <c r="Y68" s="96" t="n">
        <v>1565</v>
      </c>
      <c r="Z68" s="96" t="n">
        <v>1915</v>
      </c>
      <c r="AA68" s="96" t="n">
        <v>1860</v>
      </c>
      <c r="AB68" s="96" t="n">
        <v>1645</v>
      </c>
      <c r="AC68" s="96" t="n">
        <v>1660</v>
      </c>
      <c r="AD68" s="96" t="n">
        <v>1670</v>
      </c>
      <c r="AE68" s="96" t="n">
        <v>1683</v>
      </c>
      <c r="AF68" s="96" t="n">
        <v>1692</v>
      </c>
      <c r="AG68" s="96" t="n">
        <v>1699</v>
      </c>
      <c r="AH68" s="96" t="n">
        <v>1704</v>
      </c>
      <c r="AI68" s="96" t="n">
        <v>1762</v>
      </c>
      <c r="AJ68" s="96" t="n">
        <v>1808</v>
      </c>
      <c r="AK68" s="96" t="n">
        <v>1798</v>
      </c>
      <c r="AL68" s="96" t="n">
        <v>1805</v>
      </c>
      <c r="AM68" s="96" t="n">
        <v>1809</v>
      </c>
      <c r="AN68" s="96" t="n">
        <v>2049</v>
      </c>
      <c r="AO68" s="96" t="n">
        <v>2074</v>
      </c>
      <c r="AP68" s="96" t="n">
        <v>2102</v>
      </c>
      <c r="AQ68" s="96" t="n">
        <v>2102</v>
      </c>
      <c r="AR68" s="96" t="n">
        <v>2102</v>
      </c>
      <c r="AS68" s="96" t="n">
        <v>2102</v>
      </c>
      <c r="AT68" s="96" t="n">
        <v>2109</v>
      </c>
      <c r="AU68" s="96" t="n">
        <v>2109</v>
      </c>
      <c r="AV68" s="96" t="n">
        <v>2107</v>
      </c>
      <c r="AW68" s="96" t="n">
        <v>2107</v>
      </c>
      <c r="AX68" s="96" t="n">
        <v>2507</v>
      </c>
      <c r="AY68" s="96" t="n">
        <v>2899</v>
      </c>
      <c r="AZ68" s="96" t="n">
        <v>2899</v>
      </c>
      <c r="BA68" s="96" t="n">
        <v>2901</v>
      </c>
      <c r="BB68" s="146" t="n">
        <v>2826</v>
      </c>
      <c r="BC68" s="106" t="n">
        <v>2835</v>
      </c>
      <c r="BD68" s="147" t="n">
        <v>0.00318471337579629</v>
      </c>
      <c r="BE68" s="147" t="n">
        <v>0.030039654670716</v>
      </c>
      <c r="BF68" s="147" t="n">
        <v>0.0283361456941081</v>
      </c>
    </row>
    <row r="69" s="11" customFormat="true" ht="10.2" hidden="false" customHeight="false" outlineLevel="0" collapsed="false">
      <c r="A69" s="145" t="s">
        <v>154</v>
      </c>
      <c r="B69" s="96" t="n">
        <v>0</v>
      </c>
      <c r="C69" s="96" t="n">
        <v>0</v>
      </c>
      <c r="D69" s="96" t="n">
        <v>0</v>
      </c>
      <c r="E69" s="96" t="n">
        <v>0</v>
      </c>
      <c r="F69" s="96" t="n">
        <v>0</v>
      </c>
      <c r="G69" s="96" t="n">
        <v>0</v>
      </c>
      <c r="H69" s="96" t="n">
        <v>0</v>
      </c>
      <c r="I69" s="96" t="n">
        <v>0</v>
      </c>
      <c r="J69" s="96" t="n">
        <v>0</v>
      </c>
      <c r="K69" s="96" t="n">
        <v>0</v>
      </c>
      <c r="L69" s="96" t="n">
        <v>0</v>
      </c>
      <c r="M69" s="96" t="n">
        <v>15</v>
      </c>
      <c r="N69" s="96" t="n">
        <v>15</v>
      </c>
      <c r="O69" s="96" t="n">
        <v>15</v>
      </c>
      <c r="P69" s="96" t="n">
        <v>15</v>
      </c>
      <c r="Q69" s="96" t="n">
        <v>15</v>
      </c>
      <c r="R69" s="96" t="n">
        <v>135</v>
      </c>
      <c r="S69" s="96" t="n">
        <v>135</v>
      </c>
      <c r="T69" s="96" t="n">
        <v>180</v>
      </c>
      <c r="U69" s="96" t="n">
        <v>180</v>
      </c>
      <c r="V69" s="96" t="n">
        <v>180</v>
      </c>
      <c r="W69" s="96" t="n">
        <v>180</v>
      </c>
      <c r="X69" s="96" t="n">
        <v>180</v>
      </c>
      <c r="Y69" s="96" t="n">
        <v>180</v>
      </c>
      <c r="Z69" s="96" t="n">
        <v>180</v>
      </c>
      <c r="AA69" s="96" t="n">
        <v>185</v>
      </c>
      <c r="AB69" s="96" t="n">
        <v>192</v>
      </c>
      <c r="AC69" s="96" t="n">
        <v>202</v>
      </c>
      <c r="AD69" s="96" t="n">
        <v>215</v>
      </c>
      <c r="AE69" s="96" t="n">
        <v>220</v>
      </c>
      <c r="AF69" s="96" t="n">
        <v>220</v>
      </c>
      <c r="AG69" s="96" t="n">
        <v>273</v>
      </c>
      <c r="AH69" s="96" t="n">
        <v>279</v>
      </c>
      <c r="AI69" s="96" t="n">
        <v>220</v>
      </c>
      <c r="AJ69" s="96" t="n">
        <v>340</v>
      </c>
      <c r="AK69" s="96" t="n">
        <v>630</v>
      </c>
      <c r="AL69" s="96" t="n">
        <v>674</v>
      </c>
      <c r="AM69" s="96" t="n">
        <v>711</v>
      </c>
      <c r="AN69" s="96" t="n">
        <v>620</v>
      </c>
      <c r="AO69" s="96" t="n">
        <v>620</v>
      </c>
      <c r="AP69" s="96" t="n">
        <v>620</v>
      </c>
      <c r="AQ69" s="96" t="n">
        <v>620</v>
      </c>
      <c r="AR69" s="96" t="n">
        <v>625</v>
      </c>
      <c r="AS69" s="96" t="n">
        <v>682</v>
      </c>
      <c r="AT69" s="96" t="n">
        <v>702</v>
      </c>
      <c r="AU69" s="96" t="n">
        <v>702</v>
      </c>
      <c r="AV69" s="96" t="n">
        <v>707</v>
      </c>
      <c r="AW69" s="96" t="n">
        <v>712</v>
      </c>
      <c r="AX69" s="96" t="n">
        <v>712</v>
      </c>
      <c r="AY69" s="96" t="n">
        <v>728</v>
      </c>
      <c r="AZ69" s="96" t="n">
        <v>1149</v>
      </c>
      <c r="BA69" s="96" t="n">
        <v>1149</v>
      </c>
      <c r="BB69" s="146" t="n">
        <v>1229</v>
      </c>
      <c r="BC69" s="106" t="n">
        <v>1229</v>
      </c>
      <c r="BD69" s="147" t="n">
        <v>0</v>
      </c>
      <c r="BE69" s="147" t="n">
        <v>0.0699591241155741</v>
      </c>
      <c r="BF69" s="147" t="n">
        <v>0.0122839940240066</v>
      </c>
    </row>
    <row r="70" s="11" customFormat="true" ht="10.2" hidden="false" customHeight="false" outlineLevel="0" collapsed="false">
      <c r="A70" s="145" t="s">
        <v>155</v>
      </c>
      <c r="B70" s="96" t="n">
        <v>217.9</v>
      </c>
      <c r="C70" s="96" t="n">
        <v>231.2</v>
      </c>
      <c r="D70" s="96" t="n">
        <v>229.3</v>
      </c>
      <c r="E70" s="96" t="n">
        <v>232.15</v>
      </c>
      <c r="F70" s="96" t="n">
        <v>267.9</v>
      </c>
      <c r="G70" s="96" t="n">
        <v>292.6</v>
      </c>
      <c r="H70" s="96" t="n">
        <v>283.65</v>
      </c>
      <c r="I70" s="96" t="n">
        <v>280</v>
      </c>
      <c r="J70" s="96" t="n">
        <v>281</v>
      </c>
      <c r="K70" s="96" t="n">
        <v>294</v>
      </c>
      <c r="L70" s="96" t="n">
        <v>361</v>
      </c>
      <c r="M70" s="96" t="n">
        <v>364</v>
      </c>
      <c r="N70" s="96" t="n">
        <v>328</v>
      </c>
      <c r="O70" s="96" t="n">
        <v>342</v>
      </c>
      <c r="P70" s="96" t="n">
        <v>345</v>
      </c>
      <c r="Q70" s="96" t="n">
        <v>465</v>
      </c>
      <c r="R70" s="96" t="n">
        <v>513</v>
      </c>
      <c r="S70" s="96" t="n">
        <v>513</v>
      </c>
      <c r="T70" s="96" t="n">
        <v>520</v>
      </c>
      <c r="U70" s="96" t="n">
        <v>520</v>
      </c>
      <c r="V70" s="96" t="n">
        <v>520</v>
      </c>
      <c r="W70" s="96" t="n">
        <v>530</v>
      </c>
      <c r="X70" s="96" t="n">
        <v>530</v>
      </c>
      <c r="Y70" s="96" t="n">
        <v>530</v>
      </c>
      <c r="Z70" s="96" t="n">
        <v>493</v>
      </c>
      <c r="AA70" s="96" t="n">
        <v>483</v>
      </c>
      <c r="AB70" s="96" t="n">
        <v>498</v>
      </c>
      <c r="AC70" s="96" t="n">
        <v>478</v>
      </c>
      <c r="AD70" s="96" t="n">
        <v>478</v>
      </c>
      <c r="AE70" s="96" t="n">
        <v>478</v>
      </c>
      <c r="AF70" s="96" t="n">
        <v>478</v>
      </c>
      <c r="AG70" s="96" t="n">
        <v>478</v>
      </c>
      <c r="AH70" s="96" t="n">
        <v>478</v>
      </c>
      <c r="AI70" s="96" t="n">
        <v>483</v>
      </c>
      <c r="AJ70" s="96" t="n">
        <v>496</v>
      </c>
      <c r="AK70" s="96" t="n">
        <v>496</v>
      </c>
      <c r="AL70" s="96" t="n">
        <v>496</v>
      </c>
      <c r="AM70" s="96" t="n">
        <v>496</v>
      </c>
      <c r="AN70" s="96" t="n">
        <v>496</v>
      </c>
      <c r="AO70" s="96" t="n">
        <v>496</v>
      </c>
      <c r="AP70" s="96" t="n">
        <v>496</v>
      </c>
      <c r="AQ70" s="96" t="n">
        <v>496</v>
      </c>
      <c r="AR70" s="96" t="n">
        <v>496</v>
      </c>
      <c r="AS70" s="96" t="n">
        <v>496</v>
      </c>
      <c r="AT70" s="96" t="n">
        <v>496</v>
      </c>
      <c r="AU70" s="96" t="n">
        <v>496</v>
      </c>
      <c r="AV70" s="96" t="n">
        <v>496</v>
      </c>
      <c r="AW70" s="96" t="n">
        <v>496</v>
      </c>
      <c r="AX70" s="96" t="n">
        <v>382</v>
      </c>
      <c r="AY70" s="96" t="n">
        <v>382</v>
      </c>
      <c r="AZ70" s="96" t="n">
        <v>382</v>
      </c>
      <c r="BA70" s="96" t="n">
        <v>382</v>
      </c>
      <c r="BB70" s="146" t="n">
        <v>496</v>
      </c>
      <c r="BC70" s="106" t="n">
        <v>496</v>
      </c>
      <c r="BD70" s="147" t="n">
        <v>0</v>
      </c>
      <c r="BE70" s="147" t="n">
        <v>0</v>
      </c>
      <c r="BF70" s="147" t="n">
        <v>0.00495757610732896</v>
      </c>
    </row>
    <row r="71" s="11" customFormat="true" ht="10.2" hidden="false" customHeight="false" outlineLevel="0" collapsed="false">
      <c r="A71" s="148" t="s">
        <v>156</v>
      </c>
      <c r="B71" s="98" t="n">
        <v>1701.85</v>
      </c>
      <c r="C71" s="98" t="n">
        <v>1833.15</v>
      </c>
      <c r="D71" s="98" t="n">
        <v>1845.25</v>
      </c>
      <c r="E71" s="98" t="n">
        <v>2031.1</v>
      </c>
      <c r="F71" s="98" t="n">
        <v>2088.85</v>
      </c>
      <c r="G71" s="98" t="n">
        <v>2465.55</v>
      </c>
      <c r="H71" s="98" t="n">
        <v>2553.6</v>
      </c>
      <c r="I71" s="98" t="n">
        <v>2597</v>
      </c>
      <c r="J71" s="98" t="n">
        <v>2718</v>
      </c>
      <c r="K71" s="98" t="n">
        <v>2827</v>
      </c>
      <c r="L71" s="98" t="n">
        <v>3061</v>
      </c>
      <c r="M71" s="98" t="n">
        <v>3115</v>
      </c>
      <c r="N71" s="98" t="n">
        <v>3320</v>
      </c>
      <c r="O71" s="98" t="n">
        <v>3337</v>
      </c>
      <c r="P71" s="98" t="n">
        <v>3482</v>
      </c>
      <c r="Q71" s="98" t="n">
        <v>3135</v>
      </c>
      <c r="R71" s="98" t="n">
        <v>3270</v>
      </c>
      <c r="S71" s="98" t="n">
        <v>3386</v>
      </c>
      <c r="T71" s="98" t="n">
        <v>3879</v>
      </c>
      <c r="U71" s="98" t="n">
        <v>4440</v>
      </c>
      <c r="V71" s="98" t="n">
        <v>4635</v>
      </c>
      <c r="W71" s="98" t="n">
        <v>4811</v>
      </c>
      <c r="X71" s="98" t="n">
        <v>5101</v>
      </c>
      <c r="Y71" s="98" t="n">
        <v>5111</v>
      </c>
      <c r="Z71" s="98" t="n">
        <v>5544</v>
      </c>
      <c r="AA71" s="98" t="n">
        <v>4960</v>
      </c>
      <c r="AB71" s="98" t="n">
        <v>4510</v>
      </c>
      <c r="AC71" s="98" t="n">
        <v>5013</v>
      </c>
      <c r="AD71" s="98" t="n">
        <v>5343</v>
      </c>
      <c r="AE71" s="98" t="n">
        <v>5696</v>
      </c>
      <c r="AF71" s="98" t="n">
        <v>5849</v>
      </c>
      <c r="AG71" s="98" t="n">
        <v>5949</v>
      </c>
      <c r="AH71" s="98" t="n">
        <v>6183</v>
      </c>
      <c r="AI71" s="98" t="n">
        <v>6368</v>
      </c>
      <c r="AJ71" s="98" t="n">
        <v>6607</v>
      </c>
      <c r="AK71" s="98" t="n">
        <v>6641</v>
      </c>
      <c r="AL71" s="98" t="n">
        <v>6778</v>
      </c>
      <c r="AM71" s="98" t="n">
        <v>6947</v>
      </c>
      <c r="AN71" s="98" t="n">
        <v>7241</v>
      </c>
      <c r="AO71" s="98" t="n">
        <v>7288</v>
      </c>
      <c r="AP71" s="98" t="n">
        <v>7326</v>
      </c>
      <c r="AQ71" s="98" t="n">
        <v>7537</v>
      </c>
      <c r="AR71" s="98" t="n">
        <v>7554</v>
      </c>
      <c r="AS71" s="98" t="n">
        <v>7653</v>
      </c>
      <c r="AT71" s="98" t="n">
        <v>7996</v>
      </c>
      <c r="AU71" s="98" t="n">
        <v>8062</v>
      </c>
      <c r="AV71" s="98" t="n">
        <v>8098</v>
      </c>
      <c r="AW71" s="98" t="n">
        <v>8231</v>
      </c>
      <c r="AX71" s="98" t="n">
        <v>8404</v>
      </c>
      <c r="AY71" s="98" t="n">
        <v>8787</v>
      </c>
      <c r="AZ71" s="98" t="n">
        <v>9180</v>
      </c>
      <c r="BA71" s="98" t="n">
        <v>9344</v>
      </c>
      <c r="BB71" s="108" t="n">
        <v>9465</v>
      </c>
      <c r="BC71" s="108" t="n">
        <v>9704</v>
      </c>
      <c r="BD71" s="149" t="n">
        <v>0.0252509244585315</v>
      </c>
      <c r="BE71" s="149" t="n">
        <v>0.0228085829667504</v>
      </c>
      <c r="BF71" s="149" t="n">
        <v>0.0969925777127425</v>
      </c>
    </row>
    <row r="72" s="11" customFormat="true" ht="10.2" hidden="false" customHeight="false" outlineLevel="0" collapsed="false">
      <c r="A72" s="145"/>
      <c r="B72" s="96"/>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c r="AC72" s="96"/>
      <c r="AD72" s="96"/>
      <c r="AE72" s="96"/>
      <c r="AF72" s="96"/>
      <c r="AG72" s="96"/>
      <c r="AH72" s="96"/>
      <c r="AI72" s="96"/>
      <c r="AJ72" s="96"/>
      <c r="AK72" s="96"/>
      <c r="AL72" s="96"/>
      <c r="AM72" s="96"/>
      <c r="AN72" s="96"/>
      <c r="AO72" s="96"/>
      <c r="AP72" s="96"/>
      <c r="AQ72" s="96"/>
      <c r="AR72" s="96"/>
      <c r="AS72" s="96"/>
      <c r="AT72" s="96"/>
      <c r="AU72" s="96"/>
      <c r="AV72" s="96"/>
      <c r="AW72" s="96"/>
      <c r="AX72" s="96"/>
      <c r="AY72" s="96"/>
      <c r="AZ72" s="96"/>
      <c r="BA72" s="96"/>
      <c r="BB72" s="146"/>
      <c r="BC72" s="106"/>
      <c r="BD72" s="147"/>
      <c r="BE72" s="147"/>
      <c r="BF72" s="147"/>
    </row>
    <row r="73" s="11" customFormat="true" ht="10.2" hidden="false" customHeight="false" outlineLevel="0" collapsed="false">
      <c r="A73" s="145" t="s">
        <v>157</v>
      </c>
      <c r="B73" s="96" t="n">
        <v>54.2219178082192</v>
      </c>
      <c r="C73" s="96" t="n">
        <v>54.2219178082192</v>
      </c>
      <c r="D73" s="96" t="n">
        <v>54.2219178082192</v>
      </c>
      <c r="E73" s="96" t="n">
        <v>54.2219178082192</v>
      </c>
      <c r="F73" s="96" t="n">
        <v>54.2219178082192</v>
      </c>
      <c r="G73" s="96" t="n">
        <v>57.736301369863</v>
      </c>
      <c r="H73" s="96" t="n">
        <v>57.736301369863</v>
      </c>
      <c r="I73" s="96" t="n">
        <v>116.275890410959</v>
      </c>
      <c r="J73" s="96" t="n">
        <v>116.275890410959</v>
      </c>
      <c r="K73" s="96" t="n">
        <v>116.275890410959</v>
      </c>
      <c r="L73" s="96" t="n">
        <v>116.275890410959</v>
      </c>
      <c r="M73" s="96" t="n">
        <v>116.275890410959</v>
      </c>
      <c r="N73" s="96" t="n">
        <v>116.275890410959</v>
      </c>
      <c r="O73" s="96" t="n">
        <v>110</v>
      </c>
      <c r="P73" s="96" t="n">
        <v>134</v>
      </c>
      <c r="Q73" s="96" t="n">
        <v>440</v>
      </c>
      <c r="R73" s="96" t="n">
        <v>440</v>
      </c>
      <c r="S73" s="96" t="n">
        <v>440</v>
      </c>
      <c r="T73" s="96" t="n">
        <v>440</v>
      </c>
      <c r="U73" s="96" t="n">
        <v>440</v>
      </c>
      <c r="V73" s="96" t="n">
        <v>440</v>
      </c>
      <c r="W73" s="96" t="n">
        <v>434</v>
      </c>
      <c r="X73" s="96" t="n">
        <v>434</v>
      </c>
      <c r="Y73" s="96" t="n">
        <v>434</v>
      </c>
      <c r="Z73" s="96" t="n">
        <v>434</v>
      </c>
      <c r="AA73" s="96" t="n">
        <v>434</v>
      </c>
      <c r="AB73" s="96" t="n">
        <v>434</v>
      </c>
      <c r="AC73" s="96" t="n">
        <v>434</v>
      </c>
      <c r="AD73" s="96" t="n">
        <v>434</v>
      </c>
      <c r="AE73" s="96" t="n">
        <v>434</v>
      </c>
      <c r="AF73" s="96" t="n">
        <v>434</v>
      </c>
      <c r="AG73" s="96" t="n">
        <v>434</v>
      </c>
      <c r="AH73" s="96" t="n">
        <v>434</v>
      </c>
      <c r="AI73" s="96" t="n">
        <v>434</v>
      </c>
      <c r="AJ73" s="96" t="n">
        <v>434</v>
      </c>
      <c r="AK73" s="96" t="n">
        <v>434</v>
      </c>
      <c r="AL73" s="96" t="n">
        <v>434</v>
      </c>
      <c r="AM73" s="96" t="n">
        <v>434</v>
      </c>
      <c r="AN73" s="96" t="n">
        <v>434</v>
      </c>
      <c r="AO73" s="96" t="n">
        <v>442.97298630137</v>
      </c>
      <c r="AP73" s="96" t="n">
        <v>442.97298630137</v>
      </c>
      <c r="AQ73" s="96" t="n">
        <v>442.97298630137</v>
      </c>
      <c r="AR73" s="96" t="n">
        <v>442.97298630137</v>
      </c>
      <c r="AS73" s="96" t="n">
        <v>444.499232876712</v>
      </c>
      <c r="AT73" s="96" t="n">
        <v>554.268493150685</v>
      </c>
      <c r="AU73" s="96" t="n">
        <v>554.268493150685</v>
      </c>
      <c r="AV73" s="96" t="n">
        <v>652.35</v>
      </c>
      <c r="AW73" s="96" t="n">
        <v>652.35</v>
      </c>
      <c r="AX73" s="96" t="n">
        <v>646.551</v>
      </c>
      <c r="AY73" s="96" t="n">
        <v>650.858</v>
      </c>
      <c r="AZ73" s="96" t="n">
        <v>650.858</v>
      </c>
      <c r="BA73" s="96" t="n">
        <v>650.858</v>
      </c>
      <c r="BB73" s="146" t="n">
        <v>657</v>
      </c>
      <c r="BC73" s="106" t="n">
        <v>657</v>
      </c>
      <c r="BD73" s="147" t="n">
        <v>0</v>
      </c>
      <c r="BE73" s="147" t="n">
        <v>0.0402047023110896</v>
      </c>
      <c r="BF73" s="147" t="n">
        <v>0.00656678931958695</v>
      </c>
    </row>
    <row r="74" s="11" customFormat="true" ht="10.2" hidden="false" customHeight="false" outlineLevel="0" collapsed="false">
      <c r="A74" s="145" t="s">
        <v>158</v>
      </c>
      <c r="B74" s="96" t="n">
        <v>180.739726027397</v>
      </c>
      <c r="C74" s="96" t="n">
        <v>180.739726027397</v>
      </c>
      <c r="D74" s="96" t="n">
        <v>136.157260273973</v>
      </c>
      <c r="E74" s="96" t="n">
        <v>130.534246575342</v>
      </c>
      <c r="F74" s="96" t="n">
        <v>80.3287671232877</v>
      </c>
      <c r="G74" s="96" t="n">
        <v>175.397863013699</v>
      </c>
      <c r="H74" s="96" t="n">
        <v>175.397863013699</v>
      </c>
      <c r="I74" s="96" t="n">
        <v>175.397863013699</v>
      </c>
      <c r="J74" s="96" t="n">
        <v>175.397863013699</v>
      </c>
      <c r="K74" s="96" t="n">
        <v>175.397863013699</v>
      </c>
      <c r="L74" s="96" t="n">
        <v>200.821917808219</v>
      </c>
      <c r="M74" s="96" t="n">
        <v>222.912328767123</v>
      </c>
      <c r="N74" s="96" t="n">
        <v>293.2</v>
      </c>
      <c r="O74" s="96" t="n">
        <v>314</v>
      </c>
      <c r="P74" s="96" t="n">
        <v>314</v>
      </c>
      <c r="Q74" s="96" t="n">
        <v>324</v>
      </c>
      <c r="R74" s="96" t="n">
        <v>361</v>
      </c>
      <c r="S74" s="96" t="n">
        <v>386</v>
      </c>
      <c r="T74" s="96" t="n">
        <v>386</v>
      </c>
      <c r="U74" s="96" t="n">
        <v>433</v>
      </c>
      <c r="V74" s="96" t="n">
        <v>433</v>
      </c>
      <c r="W74" s="96" t="n">
        <v>443</v>
      </c>
      <c r="X74" s="96" t="n">
        <v>523</v>
      </c>
      <c r="Y74" s="96" t="n">
        <v>576</v>
      </c>
      <c r="Z74" s="96" t="n">
        <v>583</v>
      </c>
      <c r="AA74" s="96" t="n">
        <v>583</v>
      </c>
      <c r="AB74" s="96" t="n">
        <v>583</v>
      </c>
      <c r="AC74" s="96" t="n">
        <v>592</v>
      </c>
      <c r="AD74" s="96" t="n">
        <v>633</v>
      </c>
      <c r="AE74" s="96" t="n">
        <v>633</v>
      </c>
      <c r="AF74" s="96" t="n">
        <v>633</v>
      </c>
      <c r="AG74" s="96" t="n">
        <v>645</v>
      </c>
      <c r="AH74" s="96" t="n">
        <v>645</v>
      </c>
      <c r="AI74" s="96" t="n">
        <v>645</v>
      </c>
      <c r="AJ74" s="96" t="n">
        <v>645</v>
      </c>
      <c r="AK74" s="96" t="n">
        <v>654</v>
      </c>
      <c r="AL74" s="96" t="n">
        <v>770</v>
      </c>
      <c r="AM74" s="96" t="n">
        <v>810</v>
      </c>
      <c r="AN74" s="96" t="n">
        <v>810</v>
      </c>
      <c r="AO74" s="96" t="n">
        <v>810</v>
      </c>
      <c r="AP74" s="96" t="n">
        <v>810</v>
      </c>
      <c r="AQ74" s="96" t="n">
        <v>810</v>
      </c>
      <c r="AR74" s="96" t="n">
        <v>810</v>
      </c>
      <c r="AS74" s="96" t="n">
        <v>810</v>
      </c>
      <c r="AT74" s="96" t="n">
        <v>810</v>
      </c>
      <c r="AU74" s="96" t="n">
        <v>810</v>
      </c>
      <c r="AV74" s="96" t="n">
        <v>810</v>
      </c>
      <c r="AW74" s="96" t="n">
        <v>810</v>
      </c>
      <c r="AX74" s="96" t="n">
        <v>810</v>
      </c>
      <c r="AY74" s="96" t="n">
        <v>810</v>
      </c>
      <c r="AZ74" s="96" t="n">
        <v>810</v>
      </c>
      <c r="BA74" s="96" t="n">
        <v>810</v>
      </c>
      <c r="BB74" s="146" t="n">
        <v>810</v>
      </c>
      <c r="BC74" s="106" t="n">
        <v>795</v>
      </c>
      <c r="BD74" s="147" t="n">
        <v>-0.0185185185185185</v>
      </c>
      <c r="BE74" s="147" t="n">
        <v>0</v>
      </c>
      <c r="BF74" s="147" t="n">
        <v>0.0079461149300938</v>
      </c>
    </row>
    <row r="75" s="11" customFormat="true" ht="10.2" hidden="false" customHeight="false" outlineLevel="0" collapsed="false">
      <c r="A75" s="145" t="s">
        <v>159</v>
      </c>
      <c r="B75" s="96" t="n">
        <v>34.1397260273973</v>
      </c>
      <c r="C75" s="96" t="n">
        <v>34.1397260273973</v>
      </c>
      <c r="D75" s="96" t="n">
        <v>34.1397260273973</v>
      </c>
      <c r="E75" s="96" t="n">
        <v>34.1397260273973</v>
      </c>
      <c r="F75" s="96" t="n">
        <v>34.1397260273973</v>
      </c>
      <c r="G75" s="96" t="n">
        <v>34.1397260273973</v>
      </c>
      <c r="H75" s="96" t="n">
        <v>34.1397260273973</v>
      </c>
      <c r="I75" s="96" t="n">
        <v>40.1643835616438</v>
      </c>
      <c r="J75" s="96" t="n">
        <v>48.1972602739726</v>
      </c>
      <c r="K75" s="96" t="n">
        <v>78.3205479452055</v>
      </c>
      <c r="L75" s="96" t="n">
        <v>78.3205479452055</v>
      </c>
      <c r="M75" s="96" t="n">
        <v>78.3205479452055</v>
      </c>
      <c r="N75" s="96" t="n">
        <v>78.3205479452055</v>
      </c>
      <c r="O75" s="96" t="n">
        <v>74</v>
      </c>
      <c r="P75" s="96" t="n">
        <v>154</v>
      </c>
      <c r="Q75" s="96" t="n">
        <v>154</v>
      </c>
      <c r="R75" s="96" t="n">
        <v>154</v>
      </c>
      <c r="S75" s="96" t="n">
        <v>154</v>
      </c>
      <c r="T75" s="96" t="n">
        <v>154</v>
      </c>
      <c r="U75" s="96" t="n">
        <v>154</v>
      </c>
      <c r="V75" s="96" t="n">
        <v>154</v>
      </c>
      <c r="W75" s="96" t="n">
        <v>154</v>
      </c>
      <c r="X75" s="96" t="n">
        <v>154</v>
      </c>
      <c r="Y75" s="96" t="n">
        <v>154</v>
      </c>
      <c r="Z75" s="96" t="n">
        <v>154</v>
      </c>
      <c r="AA75" s="96" t="n">
        <v>154</v>
      </c>
      <c r="AB75" s="96" t="n">
        <v>154</v>
      </c>
      <c r="AC75" s="96" t="n">
        <v>154</v>
      </c>
      <c r="AD75" s="96" t="n">
        <v>154</v>
      </c>
      <c r="AE75" s="96" t="n">
        <v>154</v>
      </c>
      <c r="AF75" s="96" t="n">
        <v>154</v>
      </c>
      <c r="AG75" s="96" t="n">
        <v>154</v>
      </c>
      <c r="AH75" s="96" t="n">
        <v>154</v>
      </c>
      <c r="AI75" s="96" t="n">
        <v>154</v>
      </c>
      <c r="AJ75" s="96" t="n">
        <v>154</v>
      </c>
      <c r="AK75" s="96" t="n">
        <v>154</v>
      </c>
      <c r="AL75" s="96" t="n">
        <v>154</v>
      </c>
      <c r="AM75" s="96" t="n">
        <v>154</v>
      </c>
      <c r="AN75" s="96" t="n">
        <v>154</v>
      </c>
      <c r="AO75" s="96" t="n">
        <v>154</v>
      </c>
      <c r="AP75" s="96" t="n">
        <v>154</v>
      </c>
      <c r="AQ75" s="96" t="n">
        <v>154</v>
      </c>
      <c r="AR75" s="96" t="n">
        <v>155.63698630137</v>
      </c>
      <c r="AS75" s="96" t="n">
        <v>130.534246575342</v>
      </c>
      <c r="AT75" s="96" t="n">
        <v>130.534246575342</v>
      </c>
      <c r="AU75" s="96" t="n">
        <v>130.534246575342</v>
      </c>
      <c r="AV75" s="96" t="n">
        <v>130.534246575342</v>
      </c>
      <c r="AW75" s="96" t="n">
        <v>200.821917808219</v>
      </c>
      <c r="AX75" s="96" t="n">
        <v>200.821917808219</v>
      </c>
      <c r="AY75" s="96" t="n">
        <v>200.821917808219</v>
      </c>
      <c r="AZ75" s="96" t="n">
        <v>200.821917808219</v>
      </c>
      <c r="BA75" s="96" t="n">
        <v>200.821917808219</v>
      </c>
      <c r="BB75" s="146" t="n">
        <v>200.821917808219</v>
      </c>
      <c r="BC75" s="106" t="n">
        <v>200.821917808219</v>
      </c>
      <c r="BD75" s="147" t="n">
        <v>0</v>
      </c>
      <c r="BE75" s="147" t="n">
        <v>0.0258168529962246</v>
      </c>
      <c r="BF75" s="147" t="n">
        <v>0.00200723778539115</v>
      </c>
    </row>
    <row r="76" s="11" customFormat="true" ht="10.2" hidden="false" customHeight="false" outlineLevel="0" collapsed="false">
      <c r="A76" s="145" t="s">
        <v>233</v>
      </c>
      <c r="B76" s="96" t="n">
        <v>32.1315068493151</v>
      </c>
      <c r="C76" s="96" t="n">
        <v>32.1315068493151</v>
      </c>
      <c r="D76" s="96" t="n">
        <v>33.3364383561644</v>
      </c>
      <c r="E76" s="96" t="n">
        <v>42.172602739726</v>
      </c>
      <c r="F76" s="96" t="n">
        <v>42.172602739726</v>
      </c>
      <c r="G76" s="96" t="n">
        <v>55.2260273972603</v>
      </c>
      <c r="H76" s="96" t="n">
        <v>60.2465753424658</v>
      </c>
      <c r="I76" s="96" t="n">
        <v>60.2465753424658</v>
      </c>
      <c r="J76" s="96" t="n">
        <v>60.2465753424658</v>
      </c>
      <c r="K76" s="96" t="n">
        <v>60.2465753424658</v>
      </c>
      <c r="L76" s="96" t="n">
        <v>60.2465753424658</v>
      </c>
      <c r="M76" s="96" t="n">
        <v>60.2465753424658</v>
      </c>
      <c r="N76" s="96" t="n">
        <v>60.2465753424658</v>
      </c>
      <c r="O76" s="96" t="n">
        <v>160</v>
      </c>
      <c r="P76" s="96" t="n">
        <v>160</v>
      </c>
      <c r="Q76" s="96" t="n">
        <v>210</v>
      </c>
      <c r="R76" s="96" t="n">
        <v>210</v>
      </c>
      <c r="S76" s="96" t="n">
        <v>260</v>
      </c>
      <c r="T76" s="96" t="n">
        <v>260</v>
      </c>
      <c r="U76" s="96" t="n">
        <v>260</v>
      </c>
      <c r="V76" s="96" t="n">
        <v>261</v>
      </c>
      <c r="W76" s="96" t="n">
        <v>270</v>
      </c>
      <c r="X76" s="96" t="n">
        <v>270</v>
      </c>
      <c r="Y76" s="96" t="n">
        <v>275</v>
      </c>
      <c r="Z76" s="96" t="n">
        <v>385</v>
      </c>
      <c r="AA76" s="96" t="n">
        <v>385</v>
      </c>
      <c r="AB76" s="96" t="n">
        <v>385</v>
      </c>
      <c r="AC76" s="96" t="n">
        <v>385</v>
      </c>
      <c r="AD76" s="96" t="n">
        <v>385</v>
      </c>
      <c r="AE76" s="96" t="n">
        <v>240</v>
      </c>
      <c r="AF76" s="96" t="n">
        <v>310</v>
      </c>
      <c r="AG76" s="96" t="n">
        <v>385</v>
      </c>
      <c r="AH76" s="96" t="n">
        <v>275</v>
      </c>
      <c r="AI76" s="96" t="n">
        <v>275</v>
      </c>
      <c r="AJ76" s="96" t="n">
        <v>355</v>
      </c>
      <c r="AK76" s="96" t="n">
        <v>270</v>
      </c>
      <c r="AL76" s="96" t="n">
        <v>395</v>
      </c>
      <c r="AM76" s="96" t="n">
        <v>340</v>
      </c>
      <c r="AN76" s="96" t="n">
        <v>335</v>
      </c>
      <c r="AO76" s="96" t="n">
        <v>250</v>
      </c>
      <c r="AP76" s="96" t="n">
        <v>345</v>
      </c>
      <c r="AQ76" s="96" t="n">
        <v>150</v>
      </c>
      <c r="AR76" s="96" t="n">
        <v>150</v>
      </c>
      <c r="AS76" s="96" t="n">
        <v>250</v>
      </c>
      <c r="AT76" s="96" t="n">
        <v>110</v>
      </c>
      <c r="AU76" s="96" t="n">
        <v>211</v>
      </c>
      <c r="AV76" s="96" t="n">
        <v>336</v>
      </c>
      <c r="AW76" s="96" t="n">
        <v>336</v>
      </c>
      <c r="AX76" s="96" t="n">
        <v>336</v>
      </c>
      <c r="AY76" s="96" t="n">
        <v>339</v>
      </c>
      <c r="AZ76" s="96" t="n">
        <v>339</v>
      </c>
      <c r="BA76" s="96" t="n">
        <v>339</v>
      </c>
      <c r="BB76" s="146" t="n">
        <v>339</v>
      </c>
      <c r="BC76" s="106" t="n">
        <v>344</v>
      </c>
      <c r="BD76" s="147" t="n">
        <v>0.0147492625368733</v>
      </c>
      <c r="BE76" s="147" t="n">
        <v>0.0849527973813544</v>
      </c>
      <c r="BF76" s="147" t="n">
        <v>0.00343831891314751</v>
      </c>
    </row>
    <row r="77" s="11" customFormat="true" ht="10.2" hidden="false" customHeight="false" outlineLevel="0" collapsed="false">
      <c r="A77" s="145" t="s">
        <v>160</v>
      </c>
      <c r="B77" s="96" t="n">
        <v>305</v>
      </c>
      <c r="C77" s="96" t="n">
        <v>395</v>
      </c>
      <c r="D77" s="96" t="n">
        <v>395</v>
      </c>
      <c r="E77" s="96" t="n">
        <v>395</v>
      </c>
      <c r="F77" s="96" t="n">
        <v>395</v>
      </c>
      <c r="G77" s="96" t="n">
        <v>395</v>
      </c>
      <c r="H77" s="96" t="n">
        <v>473</v>
      </c>
      <c r="I77" s="96" t="n">
        <v>473</v>
      </c>
      <c r="J77" s="96" t="n">
        <v>473</v>
      </c>
      <c r="K77" s="96" t="n">
        <v>473</v>
      </c>
      <c r="L77" s="96" t="n">
        <v>473</v>
      </c>
      <c r="M77" s="96" t="n">
        <v>473</v>
      </c>
      <c r="N77" s="96" t="n">
        <v>473</v>
      </c>
      <c r="O77" s="96" t="n">
        <v>473</v>
      </c>
      <c r="P77" s="96" t="n">
        <v>491</v>
      </c>
      <c r="Q77" s="96" t="n">
        <v>491</v>
      </c>
      <c r="R77" s="96" t="n">
        <v>491</v>
      </c>
      <c r="S77" s="96" t="n">
        <v>491</v>
      </c>
      <c r="T77" s="96" t="n">
        <v>388</v>
      </c>
      <c r="U77" s="96" t="n">
        <v>324</v>
      </c>
      <c r="V77" s="96" t="n">
        <v>324</v>
      </c>
      <c r="W77" s="96" t="n">
        <v>324</v>
      </c>
      <c r="X77" s="96" t="n">
        <v>324</v>
      </c>
      <c r="Y77" s="96" t="n">
        <v>324</v>
      </c>
      <c r="Z77" s="96" t="n">
        <v>324</v>
      </c>
      <c r="AA77" s="96" t="n">
        <v>324</v>
      </c>
      <c r="AB77" s="96" t="n">
        <v>324</v>
      </c>
      <c r="AC77" s="96" t="n">
        <v>324</v>
      </c>
      <c r="AD77" s="96" t="n">
        <v>380</v>
      </c>
      <c r="AE77" s="96" t="n">
        <v>451</v>
      </c>
      <c r="AF77" s="96" t="n">
        <v>461</v>
      </c>
      <c r="AG77" s="96" t="n">
        <v>464</v>
      </c>
      <c r="AH77" s="96" t="n">
        <v>466</v>
      </c>
      <c r="AI77" s="96" t="n">
        <v>466</v>
      </c>
      <c r="AJ77" s="96" t="n">
        <v>476</v>
      </c>
      <c r="AK77" s="96" t="n">
        <v>481</v>
      </c>
      <c r="AL77" s="96" t="n">
        <v>486</v>
      </c>
      <c r="AM77" s="96" t="n">
        <v>505</v>
      </c>
      <c r="AN77" s="96" t="n">
        <v>514</v>
      </c>
      <c r="AO77" s="96" t="n">
        <v>517</v>
      </c>
      <c r="AP77" s="96" t="n">
        <v>520</v>
      </c>
      <c r="AQ77" s="96" t="n">
        <v>520</v>
      </c>
      <c r="AR77" s="96" t="n">
        <v>520</v>
      </c>
      <c r="AS77" s="96" t="n">
        <v>520</v>
      </c>
      <c r="AT77" s="96" t="n">
        <v>520</v>
      </c>
      <c r="AU77" s="96" t="n">
        <v>520</v>
      </c>
      <c r="AV77" s="96" t="n">
        <v>520</v>
      </c>
      <c r="AW77" s="96" t="n">
        <v>520</v>
      </c>
      <c r="AX77" s="96" t="n">
        <v>520</v>
      </c>
      <c r="AY77" s="96" t="n">
        <v>520</v>
      </c>
      <c r="AZ77" s="96" t="n">
        <v>520</v>
      </c>
      <c r="BA77" s="96" t="n">
        <v>520</v>
      </c>
      <c r="BB77" s="146" t="n">
        <v>520</v>
      </c>
      <c r="BC77" s="106" t="n">
        <v>520</v>
      </c>
      <c r="BD77" s="147" t="n">
        <v>0</v>
      </c>
      <c r="BE77" s="147" t="n">
        <v>0</v>
      </c>
      <c r="BF77" s="147" t="n">
        <v>0.00519745882219972</v>
      </c>
    </row>
    <row r="78" s="11" customFormat="true" ht="10.2" hidden="false" customHeight="false" outlineLevel="0" collapsed="false">
      <c r="A78" s="145" t="s">
        <v>205</v>
      </c>
      <c r="B78" s="96" t="n">
        <v>216.735068493151</v>
      </c>
      <c r="C78" s="96" t="n">
        <v>244.419726027397</v>
      </c>
      <c r="D78" s="96" t="n">
        <v>251.120821917808</v>
      </c>
      <c r="E78" s="96" t="n">
        <v>287.026849315068</v>
      </c>
      <c r="F78" s="96" t="n">
        <v>287.067945205479</v>
      </c>
      <c r="G78" s="96" t="n">
        <v>298.082602739726</v>
      </c>
      <c r="H78" s="96" t="n">
        <v>309.730273972603</v>
      </c>
      <c r="I78" s="96" t="n">
        <v>320.474246575342</v>
      </c>
      <c r="J78" s="96" t="n">
        <v>375.802465753425</v>
      </c>
      <c r="K78" s="96" t="n">
        <v>446.29095890411</v>
      </c>
      <c r="L78" s="96" t="n">
        <v>477.418356164384</v>
      </c>
      <c r="M78" s="96" t="n">
        <v>553.128219178082</v>
      </c>
      <c r="N78" s="96" t="n">
        <v>571.202191780822</v>
      </c>
      <c r="O78" s="96" t="n">
        <v>604</v>
      </c>
      <c r="P78" s="96" t="n">
        <v>604</v>
      </c>
      <c r="Q78" s="96" t="n">
        <v>621</v>
      </c>
      <c r="R78" s="96" t="n">
        <v>621</v>
      </c>
      <c r="S78" s="96" t="n">
        <v>636</v>
      </c>
      <c r="T78" s="96" t="n">
        <v>633</v>
      </c>
      <c r="U78" s="96" t="n">
        <v>820</v>
      </c>
      <c r="V78" s="96" t="n">
        <v>855</v>
      </c>
      <c r="W78" s="96" t="n">
        <v>872</v>
      </c>
      <c r="X78" s="96" t="n">
        <v>887</v>
      </c>
      <c r="Y78" s="96" t="n">
        <v>887</v>
      </c>
      <c r="Z78" s="96" t="n">
        <v>887</v>
      </c>
      <c r="AA78" s="96" t="n">
        <v>877</v>
      </c>
      <c r="AB78" s="96" t="n">
        <v>877</v>
      </c>
      <c r="AC78" s="96" t="n">
        <v>877</v>
      </c>
      <c r="AD78" s="96" t="n">
        <v>881</v>
      </c>
      <c r="AE78" s="96" t="n">
        <v>873</v>
      </c>
      <c r="AF78" s="96" t="n">
        <v>873</v>
      </c>
      <c r="AG78" s="96" t="n">
        <v>875</v>
      </c>
      <c r="AH78" s="96" t="n">
        <v>823</v>
      </c>
      <c r="AI78" s="96" t="n">
        <v>843</v>
      </c>
      <c r="AJ78" s="96" t="n">
        <v>825</v>
      </c>
      <c r="AK78" s="96" t="n">
        <v>859</v>
      </c>
      <c r="AL78" s="96" t="n">
        <v>889</v>
      </c>
      <c r="AM78" s="96" t="n">
        <v>889</v>
      </c>
      <c r="AN78" s="96" t="n">
        <v>889</v>
      </c>
      <c r="AO78" s="96" t="n">
        <v>877</v>
      </c>
      <c r="AP78" s="96" t="n">
        <v>886</v>
      </c>
      <c r="AQ78" s="96" t="n">
        <v>958</v>
      </c>
      <c r="AR78" s="96" t="n">
        <v>958</v>
      </c>
      <c r="AS78" s="96" t="n">
        <v>958</v>
      </c>
      <c r="AT78" s="96" t="n">
        <v>958</v>
      </c>
      <c r="AU78" s="96" t="n">
        <v>959</v>
      </c>
      <c r="AV78" s="96" t="n">
        <v>780</v>
      </c>
      <c r="AW78" s="96" t="n">
        <v>910</v>
      </c>
      <c r="AX78" s="96" t="n">
        <v>930</v>
      </c>
      <c r="AY78" s="96" t="n">
        <v>932</v>
      </c>
      <c r="AZ78" s="96" t="n">
        <v>932</v>
      </c>
      <c r="BA78" s="96" t="n">
        <v>932</v>
      </c>
      <c r="BB78" s="146" t="n">
        <v>912</v>
      </c>
      <c r="BC78" s="106" t="n">
        <v>917</v>
      </c>
      <c r="BD78" s="147" t="n">
        <v>0.00548245614035081</v>
      </c>
      <c r="BE78" s="147" t="n">
        <v>-0.00490869159197394</v>
      </c>
      <c r="BF78" s="147" t="n">
        <v>0.00916551873068681</v>
      </c>
    </row>
    <row r="79" s="11" customFormat="true" ht="10.2" hidden="false" customHeight="false" outlineLevel="0" collapsed="false">
      <c r="A79" s="148" t="s">
        <v>166</v>
      </c>
      <c r="B79" s="98" t="n">
        <v>822.967945205479</v>
      </c>
      <c r="C79" s="98" t="n">
        <v>940.652602739726</v>
      </c>
      <c r="D79" s="98" t="n">
        <v>903.976164383562</v>
      </c>
      <c r="E79" s="98" t="n">
        <v>943.095342465753</v>
      </c>
      <c r="F79" s="98" t="n">
        <v>892.93095890411</v>
      </c>
      <c r="G79" s="98" t="n">
        <v>1015.58252054795</v>
      </c>
      <c r="H79" s="98" t="n">
        <v>1110.25073972603</v>
      </c>
      <c r="I79" s="98" t="n">
        <v>1185.55895890411</v>
      </c>
      <c r="J79" s="98" t="n">
        <v>1248.92005479452</v>
      </c>
      <c r="K79" s="98" t="n">
        <v>1349.53183561644</v>
      </c>
      <c r="L79" s="98" t="n">
        <v>1406.08328767123</v>
      </c>
      <c r="M79" s="98" t="n">
        <v>1503.88356164384</v>
      </c>
      <c r="N79" s="98" t="n">
        <v>1592.24520547945</v>
      </c>
      <c r="O79" s="98" t="n">
        <v>1735</v>
      </c>
      <c r="P79" s="98" t="n">
        <v>1857</v>
      </c>
      <c r="Q79" s="98" t="n">
        <v>2240</v>
      </c>
      <c r="R79" s="98" t="n">
        <v>2277</v>
      </c>
      <c r="S79" s="98" t="n">
        <v>2367</v>
      </c>
      <c r="T79" s="98" t="n">
        <v>2261</v>
      </c>
      <c r="U79" s="98" t="n">
        <v>2431</v>
      </c>
      <c r="V79" s="98" t="n">
        <v>2467</v>
      </c>
      <c r="W79" s="98" t="n">
        <v>2497</v>
      </c>
      <c r="X79" s="98" t="n">
        <v>2592</v>
      </c>
      <c r="Y79" s="98" t="n">
        <v>2650</v>
      </c>
      <c r="Z79" s="98" t="n">
        <v>2767</v>
      </c>
      <c r="AA79" s="98" t="n">
        <v>2757</v>
      </c>
      <c r="AB79" s="98" t="n">
        <v>2757</v>
      </c>
      <c r="AC79" s="98" t="n">
        <v>2766</v>
      </c>
      <c r="AD79" s="98" t="n">
        <v>2867</v>
      </c>
      <c r="AE79" s="98" t="n">
        <v>2785</v>
      </c>
      <c r="AF79" s="98" t="n">
        <v>2865</v>
      </c>
      <c r="AG79" s="98" t="n">
        <v>2957</v>
      </c>
      <c r="AH79" s="98" t="n">
        <v>2797</v>
      </c>
      <c r="AI79" s="98" t="n">
        <v>2817</v>
      </c>
      <c r="AJ79" s="98" t="n">
        <v>2889</v>
      </c>
      <c r="AK79" s="98" t="n">
        <v>2852</v>
      </c>
      <c r="AL79" s="98" t="n">
        <v>3128</v>
      </c>
      <c r="AM79" s="98" t="n">
        <v>3132</v>
      </c>
      <c r="AN79" s="98" t="n">
        <v>3136</v>
      </c>
      <c r="AO79" s="98" t="n">
        <v>3050.97298630137</v>
      </c>
      <c r="AP79" s="98" t="n">
        <v>3157.97298630137</v>
      </c>
      <c r="AQ79" s="98" t="n">
        <v>3034.97298630137</v>
      </c>
      <c r="AR79" s="98" t="n">
        <v>3036.60997260274</v>
      </c>
      <c r="AS79" s="98" t="n">
        <v>3113.03347945205</v>
      </c>
      <c r="AT79" s="98" t="n">
        <v>3082.80273972603</v>
      </c>
      <c r="AU79" s="98" t="n">
        <v>3184.80273972603</v>
      </c>
      <c r="AV79" s="98" t="n">
        <v>3228.88424657534</v>
      </c>
      <c r="AW79" s="98" t="n">
        <v>3429.17191780822</v>
      </c>
      <c r="AX79" s="98" t="n">
        <v>3443.37291780822</v>
      </c>
      <c r="AY79" s="98" t="n">
        <v>3452.67991780822</v>
      </c>
      <c r="AZ79" s="98" t="n">
        <v>3452.67991780822</v>
      </c>
      <c r="BA79" s="98" t="n">
        <v>3452.67991780822</v>
      </c>
      <c r="BB79" s="108" t="n">
        <v>3438.82191780822</v>
      </c>
      <c r="BC79" s="108" t="n">
        <v>3433.82191780822</v>
      </c>
      <c r="BD79" s="149" t="n">
        <v>-0.00145398631261107</v>
      </c>
      <c r="BE79" s="149" t="n">
        <v>0.0125164020654966</v>
      </c>
      <c r="BF79" s="149" t="n">
        <v>0.0343214385011059</v>
      </c>
    </row>
    <row r="80" s="11" customFormat="true" ht="10.2" hidden="false" customHeight="false" outlineLevel="0" collapsed="false">
      <c r="A80" s="145"/>
      <c r="B80" s="96"/>
      <c r="C80" s="96"/>
      <c r="D80" s="96"/>
      <c r="E80" s="96"/>
      <c r="F80" s="96"/>
      <c r="G80" s="96"/>
      <c r="H80" s="96"/>
      <c r="I80" s="96"/>
      <c r="J80" s="96"/>
      <c r="K80" s="96"/>
      <c r="L80" s="96"/>
      <c r="M80" s="96"/>
      <c r="N80" s="96"/>
      <c r="O80" s="96"/>
      <c r="P80" s="96"/>
      <c r="Q80" s="96"/>
      <c r="R80" s="96"/>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96"/>
      <c r="AZ80" s="96"/>
      <c r="BA80" s="96"/>
      <c r="BB80" s="146"/>
      <c r="BC80" s="106"/>
      <c r="BD80" s="147"/>
      <c r="BE80" s="147"/>
      <c r="BF80" s="147"/>
    </row>
    <row r="81" s="11" customFormat="true" ht="10.2" hidden="false" customHeight="false" outlineLevel="0" collapsed="false">
      <c r="A81" s="145" t="s">
        <v>167</v>
      </c>
      <c r="B81" s="96" t="n">
        <v>462</v>
      </c>
      <c r="C81" s="96" t="n">
        <v>455</v>
      </c>
      <c r="D81" s="96" t="n">
        <v>496</v>
      </c>
      <c r="E81" s="96" t="n">
        <v>543</v>
      </c>
      <c r="F81" s="96" t="n">
        <v>554</v>
      </c>
      <c r="G81" s="96" t="n">
        <v>603</v>
      </c>
      <c r="H81" s="96" t="n">
        <v>624</v>
      </c>
      <c r="I81" s="96" t="n">
        <v>640</v>
      </c>
      <c r="J81" s="96" t="n">
        <v>686</v>
      </c>
      <c r="K81" s="96" t="n">
        <v>689</v>
      </c>
      <c r="L81" s="96" t="n">
        <v>702</v>
      </c>
      <c r="M81" s="96" t="n">
        <v>691</v>
      </c>
      <c r="N81" s="96" t="n">
        <v>715</v>
      </c>
      <c r="O81" s="96" t="n">
        <v>715</v>
      </c>
      <c r="P81" s="96" t="n">
        <v>730</v>
      </c>
      <c r="Q81" s="96" t="n">
        <v>723</v>
      </c>
      <c r="R81" s="96" t="n">
        <v>725</v>
      </c>
      <c r="S81" s="96" t="n">
        <v>725</v>
      </c>
      <c r="T81" s="96" t="n">
        <v>725</v>
      </c>
      <c r="U81" s="96" t="n">
        <v>723</v>
      </c>
      <c r="V81" s="96" t="n">
        <v>670</v>
      </c>
      <c r="W81" s="96" t="n">
        <v>659</v>
      </c>
      <c r="X81" s="96" t="n">
        <v>647</v>
      </c>
      <c r="Y81" s="96" t="n">
        <v>660</v>
      </c>
      <c r="Z81" s="96" t="n">
        <v>662</v>
      </c>
      <c r="AA81" s="96" t="n">
        <v>662</v>
      </c>
      <c r="AB81" s="96" t="n">
        <v>677</v>
      </c>
      <c r="AC81" s="96" t="n">
        <v>694</v>
      </c>
      <c r="AD81" s="96" t="n">
        <v>703</v>
      </c>
      <c r="AE81" s="96" t="n">
        <v>708</v>
      </c>
      <c r="AF81" s="96" t="n">
        <v>730</v>
      </c>
      <c r="AG81" s="96" t="n">
        <v>751</v>
      </c>
      <c r="AH81" s="96" t="n">
        <v>793</v>
      </c>
      <c r="AI81" s="96" t="n">
        <v>810</v>
      </c>
      <c r="AJ81" s="96" t="n">
        <v>828</v>
      </c>
      <c r="AK81" s="96" t="n">
        <v>828</v>
      </c>
      <c r="AL81" s="96" t="n">
        <v>815</v>
      </c>
      <c r="AM81" s="96" t="n">
        <v>829</v>
      </c>
      <c r="AN81" s="96" t="n">
        <v>756</v>
      </c>
      <c r="AO81" s="96" t="n">
        <v>763</v>
      </c>
      <c r="AP81" s="96" t="n">
        <v>718</v>
      </c>
      <c r="AQ81" s="96" t="n">
        <v>693.8</v>
      </c>
      <c r="AR81" s="96" t="n">
        <v>732.9</v>
      </c>
      <c r="AS81" s="96" t="n">
        <v>733.9</v>
      </c>
      <c r="AT81" s="96" t="n">
        <v>733.9</v>
      </c>
      <c r="AU81" s="96" t="n">
        <v>739.6</v>
      </c>
      <c r="AV81" s="96" t="n">
        <v>742.4</v>
      </c>
      <c r="AW81" s="96" t="n">
        <v>663.4</v>
      </c>
      <c r="AX81" s="96" t="n">
        <v>662.4</v>
      </c>
      <c r="AY81" s="96" t="n">
        <v>536.15</v>
      </c>
      <c r="AZ81" s="96" t="n">
        <v>443.1</v>
      </c>
      <c r="BA81" s="96" t="n">
        <v>451.75</v>
      </c>
      <c r="BB81" s="146" t="n">
        <v>453.95</v>
      </c>
      <c r="BC81" s="106" t="n">
        <v>453.95</v>
      </c>
      <c r="BD81" s="147" t="n">
        <v>0</v>
      </c>
      <c r="BE81" s="147" t="n">
        <v>-0.0467730116223537</v>
      </c>
      <c r="BF81" s="147" t="n">
        <v>0.00453728160064916</v>
      </c>
    </row>
    <row r="82" s="11" customFormat="true" ht="10.2" hidden="false" customHeight="false" outlineLevel="0" collapsed="false">
      <c r="A82" s="145" t="s">
        <v>168</v>
      </c>
      <c r="B82" s="96" t="n">
        <v>0</v>
      </c>
      <c r="C82" s="96" t="n">
        <v>0</v>
      </c>
      <c r="D82" s="96" t="n">
        <v>0</v>
      </c>
      <c r="E82" s="96" t="n">
        <v>0</v>
      </c>
      <c r="F82" s="96" t="n">
        <v>0</v>
      </c>
      <c r="G82" s="96" t="n">
        <v>0</v>
      </c>
      <c r="H82" s="96" t="n">
        <v>0</v>
      </c>
      <c r="I82" s="96" t="n">
        <v>31</v>
      </c>
      <c r="J82" s="96" t="n">
        <v>31</v>
      </c>
      <c r="K82" s="96" t="n">
        <v>30</v>
      </c>
      <c r="L82" s="96" t="n">
        <v>30</v>
      </c>
      <c r="M82" s="96" t="n">
        <v>31</v>
      </c>
      <c r="N82" s="96" t="n">
        <v>31</v>
      </c>
      <c r="O82" s="96" t="n">
        <v>31</v>
      </c>
      <c r="P82" s="96" t="n">
        <v>31</v>
      </c>
      <c r="Q82" s="96" t="n">
        <v>31</v>
      </c>
      <c r="R82" s="96" t="n">
        <v>31</v>
      </c>
      <c r="S82" s="96" t="n">
        <v>31</v>
      </c>
      <c r="T82" s="96" t="n">
        <v>31</v>
      </c>
      <c r="U82" s="96" t="n">
        <v>31</v>
      </c>
      <c r="V82" s="96" t="n">
        <v>31</v>
      </c>
      <c r="W82" s="96" t="n">
        <v>31</v>
      </c>
      <c r="X82" s="96" t="n">
        <v>31</v>
      </c>
      <c r="Y82" s="96" t="n">
        <v>31</v>
      </c>
      <c r="Z82" s="96" t="n">
        <v>31</v>
      </c>
      <c r="AA82" s="96" t="n">
        <v>31</v>
      </c>
      <c r="AB82" s="96" t="n">
        <v>31</v>
      </c>
      <c r="AC82" s="96" t="n">
        <v>31</v>
      </c>
      <c r="AD82" s="96" t="n">
        <v>31</v>
      </c>
      <c r="AE82" s="96" t="n">
        <v>31</v>
      </c>
      <c r="AF82" s="96" t="n">
        <v>31</v>
      </c>
      <c r="AG82" s="96" t="n">
        <v>31</v>
      </c>
      <c r="AH82" s="96" t="n">
        <v>34</v>
      </c>
      <c r="AI82" s="96" t="n">
        <v>35</v>
      </c>
      <c r="AJ82" s="96" t="n">
        <v>36</v>
      </c>
      <c r="AK82" s="96" t="n">
        <v>36</v>
      </c>
      <c r="AL82" s="96" t="n">
        <v>36</v>
      </c>
      <c r="AM82" s="96" t="n">
        <v>36</v>
      </c>
      <c r="AN82" s="96" t="n">
        <v>36</v>
      </c>
      <c r="AO82" s="96" t="n">
        <v>36</v>
      </c>
      <c r="AP82" s="96" t="n">
        <v>36</v>
      </c>
      <c r="AQ82" s="96" t="n">
        <v>36</v>
      </c>
      <c r="AR82" s="96" t="n">
        <v>36</v>
      </c>
      <c r="AS82" s="96" t="n">
        <v>36</v>
      </c>
      <c r="AT82" s="96" t="n">
        <v>39</v>
      </c>
      <c r="AU82" s="96" t="n">
        <v>39</v>
      </c>
      <c r="AV82" s="96" t="n">
        <v>39</v>
      </c>
      <c r="AW82" s="96" t="n">
        <v>40</v>
      </c>
      <c r="AX82" s="96" t="n">
        <v>43</v>
      </c>
      <c r="AY82" s="96" t="n">
        <v>43</v>
      </c>
      <c r="AZ82" s="96" t="n">
        <v>43</v>
      </c>
      <c r="BA82" s="96" t="n">
        <v>43</v>
      </c>
      <c r="BB82" s="146" t="n">
        <v>43</v>
      </c>
      <c r="BC82" s="106" t="n">
        <v>43</v>
      </c>
      <c r="BD82" s="147" t="n">
        <v>0</v>
      </c>
      <c r="BE82" s="147" t="n">
        <v>0.0179269098121155</v>
      </c>
      <c r="BF82" s="147" t="n">
        <v>0.000429789864143438</v>
      </c>
    </row>
    <row r="83" s="11" customFormat="true" ht="10.2" hidden="false" customHeight="false" outlineLevel="0" collapsed="false">
      <c r="A83" s="145" t="s">
        <v>169</v>
      </c>
      <c r="B83" s="96" t="n">
        <v>241.495726285193</v>
      </c>
      <c r="C83" s="96" t="n">
        <v>317.987585289553</v>
      </c>
      <c r="D83" s="96" t="n">
        <v>317.987585289553</v>
      </c>
      <c r="E83" s="96" t="n">
        <v>462.229376554918</v>
      </c>
      <c r="F83" s="96" t="n">
        <v>539.813976402197</v>
      </c>
      <c r="G83" s="96" t="n">
        <v>605.378426977363</v>
      </c>
      <c r="H83" s="96" t="n">
        <v>768.196812572357</v>
      </c>
      <c r="I83" s="96" t="n">
        <v>875.285415178461</v>
      </c>
      <c r="J83" s="96" t="n">
        <v>1020.61994728675</v>
      </c>
      <c r="K83" s="96" t="n">
        <v>1229.33344828436</v>
      </c>
      <c r="L83" s="96" t="n">
        <v>1327.6801241471</v>
      </c>
      <c r="M83" s="96" t="n">
        <v>1575.73229548981</v>
      </c>
      <c r="N83" s="96" t="n">
        <v>1756.03453457152</v>
      </c>
      <c r="O83" s="96" t="n">
        <v>1724.34505012686</v>
      </c>
      <c r="P83" s="96" t="n">
        <v>1748.38534867108</v>
      </c>
      <c r="Q83" s="96" t="n">
        <v>1972.39722146957</v>
      </c>
      <c r="R83" s="96" t="n">
        <v>1977.86092568416</v>
      </c>
      <c r="S83" s="96" t="n">
        <v>2185.48168583885</v>
      </c>
      <c r="T83" s="96" t="n">
        <v>2237.93324629899</v>
      </c>
      <c r="U83" s="96" t="n">
        <v>2243.39695051358</v>
      </c>
      <c r="V83" s="96" t="n">
        <v>2348.30007143385</v>
      </c>
      <c r="W83" s="96" t="n">
        <v>2370.15488829224</v>
      </c>
      <c r="X83" s="96" t="n">
        <v>2435.7193388674</v>
      </c>
      <c r="Y83" s="96" t="n">
        <v>2560.29179496022</v>
      </c>
      <c r="Z83" s="96" t="n">
        <v>2699.06988201099</v>
      </c>
      <c r="AA83" s="96" t="n">
        <v>3160.20651772298</v>
      </c>
      <c r="AB83" s="96" t="n">
        <v>3160.20651772298</v>
      </c>
      <c r="AC83" s="96" t="n">
        <v>3326.30312584674</v>
      </c>
      <c r="AD83" s="96" t="n">
        <v>3643.19797029337</v>
      </c>
      <c r="AE83" s="96" t="n">
        <v>3897.8065866936</v>
      </c>
      <c r="AF83" s="96" t="n">
        <v>4386.26174347858</v>
      </c>
      <c r="AG83" s="96" t="n">
        <v>4617.9228021775</v>
      </c>
      <c r="AH83" s="96" t="n">
        <v>4981.80550286967</v>
      </c>
      <c r="AI83" s="96" t="n">
        <v>5017.86595068601</v>
      </c>
      <c r="AJ83" s="96" t="n">
        <v>5901.89329260783</v>
      </c>
      <c r="AK83" s="96" t="n">
        <v>5908.44973766534</v>
      </c>
      <c r="AL83" s="96" t="n">
        <v>6166.33657659433</v>
      </c>
      <c r="AM83" s="96" t="n">
        <v>6877.71086533488</v>
      </c>
      <c r="AN83" s="96" t="n">
        <v>7322.45638840308</v>
      </c>
      <c r="AO83" s="96" t="n">
        <v>7843.69377047565</v>
      </c>
      <c r="AP83" s="96" t="n">
        <v>8463.41882191781</v>
      </c>
      <c r="AQ83" s="96" t="n">
        <v>9226.54210958904</v>
      </c>
      <c r="AR83" s="96" t="n">
        <v>9455.47909589041</v>
      </c>
      <c r="AS83" s="96" t="n">
        <v>10360.3942349727</v>
      </c>
      <c r="AT83" s="96" t="n">
        <v>11333.9070684932</v>
      </c>
      <c r="AU83" s="96" t="n">
        <v>12322.5332876712</v>
      </c>
      <c r="AV83" s="96" t="n">
        <v>13014.686109589</v>
      </c>
      <c r="AW83" s="96" t="n">
        <v>13643.1327322404</v>
      </c>
      <c r="AX83" s="96" t="n">
        <v>14502.7765205479</v>
      </c>
      <c r="AY83" s="96" t="n">
        <v>15252.5451506849</v>
      </c>
      <c r="AZ83" s="96" t="n">
        <v>15024.1805068493</v>
      </c>
      <c r="BA83" s="96" t="n">
        <v>14854.5153688525</v>
      </c>
      <c r="BB83" s="146" t="n">
        <v>15230.9869178082</v>
      </c>
      <c r="BC83" s="106" t="n">
        <v>15655.4742465753</v>
      </c>
      <c r="BD83" s="147" t="n">
        <v>0.0278699818375396</v>
      </c>
      <c r="BE83" s="147" t="n">
        <v>0.0488284290580758</v>
      </c>
      <c r="BF83" s="147" t="n">
        <v>0.156478236035738</v>
      </c>
    </row>
    <row r="84" s="11" customFormat="true" ht="10.2" hidden="false" customHeight="false" outlineLevel="0" collapsed="false">
      <c r="A84" s="145" t="s">
        <v>171</v>
      </c>
      <c r="B84" s="96" t="n">
        <v>231</v>
      </c>
      <c r="C84" s="96" t="n">
        <v>329</v>
      </c>
      <c r="D84" s="96" t="n">
        <v>320.15</v>
      </c>
      <c r="E84" s="96" t="n">
        <v>366.7</v>
      </c>
      <c r="F84" s="96" t="n">
        <v>423.7</v>
      </c>
      <c r="G84" s="96" t="n">
        <v>411.635</v>
      </c>
      <c r="H84" s="96" t="n">
        <v>415.15</v>
      </c>
      <c r="I84" s="96" t="n">
        <v>489</v>
      </c>
      <c r="J84" s="96" t="n">
        <v>499</v>
      </c>
      <c r="K84" s="96" t="n">
        <v>555</v>
      </c>
      <c r="L84" s="96" t="n">
        <v>564</v>
      </c>
      <c r="M84" s="96" t="n">
        <v>568</v>
      </c>
      <c r="N84" s="96" t="n">
        <v>564</v>
      </c>
      <c r="O84" s="96" t="n">
        <v>626</v>
      </c>
      <c r="P84" s="96" t="n">
        <v>557</v>
      </c>
      <c r="Q84" s="96" t="n">
        <v>557</v>
      </c>
      <c r="R84" s="96" t="n">
        <v>557</v>
      </c>
      <c r="S84" s="96" t="n">
        <v>753</v>
      </c>
      <c r="T84" s="96" t="n">
        <v>779</v>
      </c>
      <c r="U84" s="96" t="n">
        <v>705</v>
      </c>
      <c r="V84" s="96" t="n">
        <v>867</v>
      </c>
      <c r="W84" s="96" t="n">
        <v>991</v>
      </c>
      <c r="X84" s="96" t="n">
        <v>1059</v>
      </c>
      <c r="Y84" s="96" t="n">
        <v>1051</v>
      </c>
      <c r="Z84" s="96" t="n">
        <v>1080</v>
      </c>
      <c r="AA84" s="96" t="n">
        <v>1122</v>
      </c>
      <c r="AB84" s="96" t="n">
        <v>1122</v>
      </c>
      <c r="AC84" s="96" t="n">
        <v>1041</v>
      </c>
      <c r="AD84" s="96" t="n">
        <v>1069</v>
      </c>
      <c r="AE84" s="96" t="n">
        <v>1072</v>
      </c>
      <c r="AF84" s="96" t="n">
        <v>1133</v>
      </c>
      <c r="AG84" s="96" t="n">
        <v>1210</v>
      </c>
      <c r="AH84" s="96" t="n">
        <v>1236</v>
      </c>
      <c r="AI84" s="96" t="n">
        <v>1356</v>
      </c>
      <c r="AJ84" s="96" t="n">
        <v>2190</v>
      </c>
      <c r="AK84" s="96" t="n">
        <v>2219</v>
      </c>
      <c r="AL84" s="96" t="n">
        <v>2261</v>
      </c>
      <c r="AM84" s="96" t="n">
        <v>2303.03870643836</v>
      </c>
      <c r="AN84" s="96" t="n">
        <v>2292.87129356164</v>
      </c>
      <c r="AO84" s="96" t="n">
        <v>2558.40644772603</v>
      </c>
      <c r="AP84" s="96" t="n">
        <v>2558.40644772603</v>
      </c>
      <c r="AQ84" s="96" t="n">
        <v>2871.70484583562</v>
      </c>
      <c r="AR84" s="96" t="n">
        <v>2983.31</v>
      </c>
      <c r="AS84" s="96" t="n">
        <v>2992.05870643836</v>
      </c>
      <c r="AT84" s="96" t="n">
        <v>3574.44236849315</v>
      </c>
      <c r="AU84" s="96" t="n">
        <v>3703.30838739726</v>
      </c>
      <c r="AV84" s="96" t="n">
        <v>3794.57871580822</v>
      </c>
      <c r="AW84" s="96" t="n">
        <v>4278.8283780274</v>
      </c>
      <c r="AX84" s="96" t="n">
        <v>4319.02515416438</v>
      </c>
      <c r="AY84" s="96" t="n">
        <v>4319.02515416438</v>
      </c>
      <c r="AZ84" s="96" t="n">
        <v>4307.20258064516</v>
      </c>
      <c r="BA84" s="96" t="n">
        <v>4620.26451612903</v>
      </c>
      <c r="BB84" s="146" t="n">
        <v>4699.23935483871</v>
      </c>
      <c r="BC84" s="106" t="n">
        <v>4971.63161290323</v>
      </c>
      <c r="BD84" s="147" t="n">
        <v>0.0579651806380195</v>
      </c>
      <c r="BE84" s="147" t="n">
        <v>0.0464847845054861</v>
      </c>
      <c r="BF84" s="147" t="n">
        <v>0.049692020360021</v>
      </c>
    </row>
    <row r="85" s="11" customFormat="true" ht="10.2" hidden="false" customHeight="false" outlineLevel="0" collapsed="false">
      <c r="A85" s="145" t="s">
        <v>172</v>
      </c>
      <c r="B85" s="96" t="n">
        <v>225.15</v>
      </c>
      <c r="C85" s="96" t="n">
        <v>228.95</v>
      </c>
      <c r="D85" s="96" t="n">
        <v>238.45</v>
      </c>
      <c r="E85" s="96" t="n">
        <v>238.45</v>
      </c>
      <c r="F85" s="96" t="n">
        <v>243.2</v>
      </c>
      <c r="G85" s="96" t="n">
        <v>269.8</v>
      </c>
      <c r="H85" s="96" t="n">
        <v>342.95</v>
      </c>
      <c r="I85" s="96" t="n">
        <v>342.95</v>
      </c>
      <c r="J85" s="96" t="n">
        <v>342.95</v>
      </c>
      <c r="K85" s="96" t="n">
        <v>342.95</v>
      </c>
      <c r="L85" s="96" t="n">
        <v>342.95</v>
      </c>
      <c r="M85" s="96" t="n">
        <v>449.35</v>
      </c>
      <c r="N85" s="96" t="n">
        <v>449.35</v>
      </c>
      <c r="O85" s="96" t="n">
        <v>427.5</v>
      </c>
      <c r="P85" s="96" t="n">
        <v>427.5</v>
      </c>
      <c r="Q85" s="96" t="n">
        <v>426.55</v>
      </c>
      <c r="R85" s="96" t="n">
        <v>424.65</v>
      </c>
      <c r="S85" s="96" t="n">
        <v>424.65</v>
      </c>
      <c r="T85" s="96" t="n">
        <v>424.65</v>
      </c>
      <c r="U85" s="96" t="n">
        <v>814.15</v>
      </c>
      <c r="V85" s="96" t="n">
        <v>823.65</v>
      </c>
      <c r="W85" s="96" t="n">
        <v>823.65</v>
      </c>
      <c r="X85" s="96" t="n">
        <v>823.65</v>
      </c>
      <c r="Y85" s="96" t="n">
        <v>822.7</v>
      </c>
      <c r="Z85" s="96" t="n">
        <v>822.7</v>
      </c>
      <c r="AA85" s="96" t="n">
        <v>822.7</v>
      </c>
      <c r="AB85" s="96" t="n">
        <v>822.7</v>
      </c>
      <c r="AC85" s="96" t="n">
        <v>822.7</v>
      </c>
      <c r="AD85" s="96" t="n">
        <v>822.7</v>
      </c>
      <c r="AE85" s="96" t="n">
        <v>941.45</v>
      </c>
      <c r="AF85" s="96" t="n">
        <v>941.45</v>
      </c>
      <c r="AG85" s="96" t="n">
        <v>941.45</v>
      </c>
      <c r="AH85" s="96" t="n">
        <v>1007.95</v>
      </c>
      <c r="AI85" s="96" t="n">
        <v>1041.2</v>
      </c>
      <c r="AJ85" s="96" t="n">
        <v>1070.65</v>
      </c>
      <c r="AK85" s="96" t="n">
        <v>1070.65</v>
      </c>
      <c r="AL85" s="96" t="n">
        <v>1070.65</v>
      </c>
      <c r="AM85" s="96" t="n">
        <v>1004.15</v>
      </c>
      <c r="AN85" s="96" t="n">
        <v>1004.15</v>
      </c>
      <c r="AO85" s="96" t="n">
        <v>1004.15</v>
      </c>
      <c r="AP85" s="96" t="n">
        <v>1004.15</v>
      </c>
      <c r="AQ85" s="96" t="n">
        <v>1004.15</v>
      </c>
      <c r="AR85" s="96" t="n">
        <v>1094.4</v>
      </c>
      <c r="AS85" s="96" t="n">
        <v>1094.4</v>
      </c>
      <c r="AT85" s="96" t="n">
        <v>1099.245</v>
      </c>
      <c r="AU85" s="96" t="n">
        <v>1099.245</v>
      </c>
      <c r="AV85" s="96" t="n">
        <v>1099.245</v>
      </c>
      <c r="AW85" s="96" t="n">
        <v>1099.245</v>
      </c>
      <c r="AX85" s="96" t="n">
        <v>1099.245</v>
      </c>
      <c r="AY85" s="96" t="n">
        <v>1099.245</v>
      </c>
      <c r="AZ85" s="96" t="n">
        <v>1110.645</v>
      </c>
      <c r="BA85" s="96" t="n">
        <v>1110.645</v>
      </c>
      <c r="BB85" s="146" t="n">
        <v>1110.645</v>
      </c>
      <c r="BC85" s="106" t="n">
        <v>1116.35525706941</v>
      </c>
      <c r="BD85" s="147" t="n">
        <v>0.00514138817480747</v>
      </c>
      <c r="BE85" s="147" t="n">
        <v>0.00147455206005498</v>
      </c>
      <c r="BF85" s="147" t="n">
        <v>0.0111580970760855</v>
      </c>
    </row>
    <row r="86" s="11" customFormat="true" ht="10.2" hidden="false" customHeight="false" outlineLevel="0" collapsed="false">
      <c r="A86" s="145" t="s">
        <v>173</v>
      </c>
      <c r="B86" s="96" t="n">
        <v>1917</v>
      </c>
      <c r="C86" s="96" t="n">
        <v>2102</v>
      </c>
      <c r="D86" s="96" t="n">
        <v>2214</v>
      </c>
      <c r="E86" s="96" t="n">
        <v>2613</v>
      </c>
      <c r="F86" s="96" t="n">
        <v>3029</v>
      </c>
      <c r="G86" s="96" t="n">
        <v>3504</v>
      </c>
      <c r="H86" s="96" t="n">
        <v>3904</v>
      </c>
      <c r="I86" s="96" t="n">
        <v>4635</v>
      </c>
      <c r="J86" s="96" t="n">
        <v>5140</v>
      </c>
      <c r="K86" s="96" t="n">
        <v>5377</v>
      </c>
      <c r="L86" s="96" t="n">
        <v>5567</v>
      </c>
      <c r="M86" s="96" t="n">
        <v>5643</v>
      </c>
      <c r="N86" s="96" t="n">
        <v>5643</v>
      </c>
      <c r="O86" s="96" t="n">
        <v>5643</v>
      </c>
      <c r="P86" s="96" t="n">
        <v>5643</v>
      </c>
      <c r="Q86" s="96" t="n">
        <v>5643</v>
      </c>
      <c r="R86" s="96" t="n">
        <v>5643</v>
      </c>
      <c r="S86" s="96" t="n">
        <v>5643</v>
      </c>
      <c r="T86" s="96" t="n">
        <v>4724</v>
      </c>
      <c r="U86" s="96" t="n">
        <v>4724</v>
      </c>
      <c r="V86" s="96" t="n">
        <v>4724</v>
      </c>
      <c r="W86" s="96" t="n">
        <v>4619</v>
      </c>
      <c r="X86" s="96" t="n">
        <v>4461</v>
      </c>
      <c r="Y86" s="96" t="n">
        <v>4324</v>
      </c>
      <c r="Z86" s="96" t="n">
        <v>4324</v>
      </c>
      <c r="AA86" s="96" t="n">
        <v>4324</v>
      </c>
      <c r="AB86" s="96" t="n">
        <v>4505</v>
      </c>
      <c r="AC86" s="96" t="n">
        <v>4636</v>
      </c>
      <c r="AD86" s="96" t="n">
        <v>4802</v>
      </c>
      <c r="AE86" s="96" t="n">
        <v>4862</v>
      </c>
      <c r="AF86" s="96" t="n">
        <v>5006</v>
      </c>
      <c r="AG86" s="96" t="n">
        <v>5006</v>
      </c>
      <c r="AH86" s="96" t="n">
        <v>5056</v>
      </c>
      <c r="AI86" s="96" t="n">
        <v>5144</v>
      </c>
      <c r="AJ86" s="96" t="n">
        <v>5087</v>
      </c>
      <c r="AK86" s="96" t="n">
        <v>5010</v>
      </c>
      <c r="AL86" s="96" t="n">
        <v>4704.9795</v>
      </c>
      <c r="AM86" s="96" t="n">
        <v>4727.7795</v>
      </c>
      <c r="AN86" s="96" t="n">
        <v>4645.1295</v>
      </c>
      <c r="AO86" s="96" t="n">
        <v>4531.1295</v>
      </c>
      <c r="AP86" s="96" t="n">
        <v>4531.1295</v>
      </c>
      <c r="AQ86" s="96" t="n">
        <v>4588.4278</v>
      </c>
      <c r="AR86" s="96" t="n">
        <v>4650.1778</v>
      </c>
      <c r="AS86" s="96" t="n">
        <v>4650.1778</v>
      </c>
      <c r="AT86" s="96" t="n">
        <v>4629.7528</v>
      </c>
      <c r="AU86" s="96" t="n">
        <v>4290.6028</v>
      </c>
      <c r="AV86" s="96" t="n">
        <v>4274.2628</v>
      </c>
      <c r="AW86" s="96" t="n">
        <v>4253.57085</v>
      </c>
      <c r="AX86" s="96" t="n">
        <v>4122.715</v>
      </c>
      <c r="AY86" s="96" t="n">
        <v>3749.365</v>
      </c>
      <c r="AZ86" s="96" t="n">
        <v>3720.865</v>
      </c>
      <c r="BA86" s="96" t="n">
        <v>3600.215</v>
      </c>
      <c r="BB86" s="146" t="n">
        <v>3342.86</v>
      </c>
      <c r="BC86" s="106" t="n">
        <v>3342.86</v>
      </c>
      <c r="BD86" s="147" t="n">
        <v>0</v>
      </c>
      <c r="BE86" s="147" t="n">
        <v>-0.0324690575623008</v>
      </c>
      <c r="BF86" s="147" t="n">
        <v>0.0334122638430357</v>
      </c>
    </row>
    <row r="87" s="11" customFormat="true" ht="10.2" hidden="false" customHeight="false" outlineLevel="0" collapsed="false">
      <c r="A87" s="145" t="s">
        <v>174</v>
      </c>
      <c r="B87" s="96" t="n">
        <v>118</v>
      </c>
      <c r="C87" s="96" t="n">
        <v>123</v>
      </c>
      <c r="D87" s="96" t="n">
        <v>124</v>
      </c>
      <c r="E87" s="96" t="n">
        <v>120</v>
      </c>
      <c r="F87" s="96" t="n">
        <v>124</v>
      </c>
      <c r="G87" s="96" t="n">
        <v>125</v>
      </c>
      <c r="H87" s="96" t="n">
        <v>125</v>
      </c>
      <c r="I87" s="96" t="n">
        <v>123</v>
      </c>
      <c r="J87" s="96" t="n">
        <v>123</v>
      </c>
      <c r="K87" s="96" t="n">
        <v>182</v>
      </c>
      <c r="L87" s="96" t="n">
        <v>143</v>
      </c>
      <c r="M87" s="96" t="n">
        <v>168</v>
      </c>
      <c r="N87" s="96" t="n">
        <v>140</v>
      </c>
      <c r="O87" s="96" t="n">
        <v>143</v>
      </c>
      <c r="P87" s="96" t="n">
        <v>158</v>
      </c>
      <c r="Q87" s="96" t="n">
        <v>172</v>
      </c>
      <c r="R87" s="96" t="n">
        <v>175</v>
      </c>
      <c r="S87" s="96" t="n">
        <v>175</v>
      </c>
      <c r="T87" s="96" t="n">
        <v>205</v>
      </c>
      <c r="U87" s="96" t="n">
        <v>205</v>
      </c>
      <c r="V87" s="96" t="n">
        <v>209</v>
      </c>
      <c r="W87" s="96" t="n">
        <v>213</v>
      </c>
      <c r="X87" s="96" t="n">
        <v>213</v>
      </c>
      <c r="Y87" s="96" t="n">
        <v>213</v>
      </c>
      <c r="Z87" s="96" t="n">
        <v>220</v>
      </c>
      <c r="AA87" s="96" t="n">
        <v>230</v>
      </c>
      <c r="AB87" s="96" t="n">
        <v>235</v>
      </c>
      <c r="AC87" s="96" t="n">
        <v>235</v>
      </c>
      <c r="AD87" s="96" t="n">
        <v>240</v>
      </c>
      <c r="AE87" s="96" t="n">
        <v>350</v>
      </c>
      <c r="AF87" s="96" t="n">
        <v>365</v>
      </c>
      <c r="AG87" s="96" t="n">
        <v>376</v>
      </c>
      <c r="AH87" s="96" t="n">
        <v>376</v>
      </c>
      <c r="AI87" s="96" t="n">
        <v>476</v>
      </c>
      <c r="AJ87" s="96" t="n">
        <v>491</v>
      </c>
      <c r="AK87" s="96" t="n">
        <v>572</v>
      </c>
      <c r="AL87" s="96" t="n">
        <v>559</v>
      </c>
      <c r="AM87" s="96" t="n">
        <v>524</v>
      </c>
      <c r="AN87" s="96" t="n">
        <v>527</v>
      </c>
      <c r="AO87" s="96" t="n">
        <v>527</v>
      </c>
      <c r="AP87" s="96" t="n">
        <v>522</v>
      </c>
      <c r="AQ87" s="96" t="n">
        <v>528</v>
      </c>
      <c r="AR87" s="96" t="n">
        <v>534</v>
      </c>
      <c r="AS87" s="96" t="n">
        <v>568</v>
      </c>
      <c r="AT87" s="96" t="n">
        <v>572</v>
      </c>
      <c r="AU87" s="96" t="n">
        <v>582</v>
      </c>
      <c r="AV87" s="96" t="n">
        <v>601</v>
      </c>
      <c r="AW87" s="96" t="n">
        <v>606</v>
      </c>
      <c r="AX87" s="96" t="n">
        <v>612</v>
      </c>
      <c r="AY87" s="96" t="n">
        <v>612</v>
      </c>
      <c r="AZ87" s="96" t="n">
        <v>612</v>
      </c>
      <c r="BA87" s="96" t="n">
        <v>618</v>
      </c>
      <c r="BB87" s="146" t="n">
        <v>625</v>
      </c>
      <c r="BC87" s="106" t="n">
        <v>625</v>
      </c>
      <c r="BD87" s="147" t="n">
        <v>0</v>
      </c>
      <c r="BE87" s="147" t="n">
        <v>0.0158600372734912</v>
      </c>
      <c r="BF87" s="147" t="n">
        <v>0.00624694569975928</v>
      </c>
    </row>
    <row r="88" s="11" customFormat="true" ht="10.2" hidden="false" customHeight="false" outlineLevel="0" collapsed="false">
      <c r="A88" s="145" t="s">
        <v>175</v>
      </c>
      <c r="B88" s="96" t="n">
        <v>61</v>
      </c>
      <c r="C88" s="96" t="n">
        <v>61</v>
      </c>
      <c r="D88" s="96" t="n">
        <v>61</v>
      </c>
      <c r="E88" s="96" t="n">
        <v>61</v>
      </c>
      <c r="F88" s="96" t="n">
        <v>61</v>
      </c>
      <c r="G88" s="96" t="n">
        <v>61</v>
      </c>
      <c r="H88" s="96" t="n">
        <v>61</v>
      </c>
      <c r="I88" s="96" t="n">
        <v>61</v>
      </c>
      <c r="J88" s="96" t="n">
        <v>61</v>
      </c>
      <c r="K88" s="96" t="n">
        <v>61</v>
      </c>
      <c r="L88" s="96" t="n">
        <v>61</v>
      </c>
      <c r="M88" s="96" t="n">
        <v>61</v>
      </c>
      <c r="N88" s="96" t="n">
        <v>61</v>
      </c>
      <c r="O88" s="96" t="n">
        <v>61</v>
      </c>
      <c r="P88" s="96" t="n">
        <v>61</v>
      </c>
      <c r="Q88" s="96" t="n">
        <v>61</v>
      </c>
      <c r="R88" s="96" t="n">
        <v>61</v>
      </c>
      <c r="S88" s="96" t="n">
        <v>61</v>
      </c>
      <c r="T88" s="96" t="n">
        <v>61</v>
      </c>
      <c r="U88" s="96" t="n">
        <v>61</v>
      </c>
      <c r="V88" s="96" t="n">
        <v>61</v>
      </c>
      <c r="W88" s="96" t="n">
        <v>61</v>
      </c>
      <c r="X88" s="96" t="n">
        <v>88</v>
      </c>
      <c r="Y88" s="96" t="n">
        <v>88</v>
      </c>
      <c r="Z88" s="96" t="n">
        <v>88</v>
      </c>
      <c r="AA88" s="96" t="n">
        <v>88</v>
      </c>
      <c r="AB88" s="96" t="n">
        <v>88</v>
      </c>
      <c r="AC88" s="96" t="n">
        <v>88</v>
      </c>
      <c r="AD88" s="96" t="n">
        <v>88</v>
      </c>
      <c r="AE88" s="96" t="n">
        <v>88</v>
      </c>
      <c r="AF88" s="96" t="n">
        <v>88</v>
      </c>
      <c r="AG88" s="96" t="n">
        <v>97</v>
      </c>
      <c r="AH88" s="96" t="n">
        <v>97</v>
      </c>
      <c r="AI88" s="96" t="n">
        <v>96</v>
      </c>
      <c r="AJ88" s="96" t="n">
        <v>96</v>
      </c>
      <c r="AK88" s="96" t="n">
        <v>96</v>
      </c>
      <c r="AL88" s="96" t="n">
        <v>101</v>
      </c>
      <c r="AM88" s="96" t="n">
        <v>104</v>
      </c>
      <c r="AN88" s="96" t="n">
        <v>104</v>
      </c>
      <c r="AO88" s="96" t="n">
        <v>104</v>
      </c>
      <c r="AP88" s="96" t="n">
        <v>102</v>
      </c>
      <c r="AQ88" s="96" t="n">
        <v>102.419178082192</v>
      </c>
      <c r="AR88" s="96" t="n">
        <v>102.62</v>
      </c>
      <c r="AS88" s="96" t="n">
        <v>102.62</v>
      </c>
      <c r="AT88" s="96" t="n">
        <v>135.605</v>
      </c>
      <c r="AU88" s="96" t="n">
        <v>135.605</v>
      </c>
      <c r="AV88" s="96" t="n">
        <v>135.605</v>
      </c>
      <c r="AW88" s="96" t="n">
        <v>135.605</v>
      </c>
      <c r="AX88" s="96" t="n">
        <v>135.605</v>
      </c>
      <c r="AY88" s="96" t="n">
        <v>135.605</v>
      </c>
      <c r="AZ88" s="96" t="n">
        <v>135.605</v>
      </c>
      <c r="BA88" s="96" t="n">
        <v>135.605</v>
      </c>
      <c r="BB88" s="146" t="n">
        <v>135.605</v>
      </c>
      <c r="BC88" s="106" t="n">
        <v>135.605</v>
      </c>
      <c r="BD88" s="147" t="n">
        <v>0</v>
      </c>
      <c r="BE88" s="147" t="n">
        <v>0.0282633797979031</v>
      </c>
      <c r="BF88" s="147" t="n">
        <v>0.00135538731458537</v>
      </c>
    </row>
    <row r="89" s="11" customFormat="true" ht="10.2" hidden="false" customHeight="false" outlineLevel="0" collapsed="false">
      <c r="A89" s="145" t="s">
        <v>176</v>
      </c>
      <c r="B89" s="96" t="n">
        <v>52</v>
      </c>
      <c r="C89" s="96" t="n">
        <v>62</v>
      </c>
      <c r="D89" s="96" t="n">
        <v>62</v>
      </c>
      <c r="E89" s="96" t="n">
        <v>62</v>
      </c>
      <c r="F89" s="96" t="n">
        <v>62</v>
      </c>
      <c r="G89" s="96" t="n">
        <v>62</v>
      </c>
      <c r="H89" s="96" t="n">
        <v>62</v>
      </c>
      <c r="I89" s="96" t="n">
        <v>62</v>
      </c>
      <c r="J89" s="96" t="n">
        <v>62</v>
      </c>
      <c r="K89" s="96" t="n">
        <v>62</v>
      </c>
      <c r="L89" s="96" t="n">
        <v>62</v>
      </c>
      <c r="M89" s="96" t="n">
        <v>62</v>
      </c>
      <c r="N89" s="96" t="n">
        <v>96</v>
      </c>
      <c r="O89" s="96" t="n">
        <v>96</v>
      </c>
      <c r="P89" s="96" t="n">
        <v>96</v>
      </c>
      <c r="Q89" s="96" t="n">
        <v>113</v>
      </c>
      <c r="R89" s="96" t="n">
        <v>113</v>
      </c>
      <c r="S89" s="96" t="n">
        <v>113</v>
      </c>
      <c r="T89" s="96" t="n">
        <v>113</v>
      </c>
      <c r="U89" s="96" t="n">
        <v>113</v>
      </c>
      <c r="V89" s="96" t="n">
        <v>113</v>
      </c>
      <c r="W89" s="96" t="n">
        <v>113</v>
      </c>
      <c r="X89" s="96" t="n">
        <v>113</v>
      </c>
      <c r="Y89" s="96" t="n">
        <v>113</v>
      </c>
      <c r="Z89" s="96" t="n">
        <v>113</v>
      </c>
      <c r="AA89" s="96" t="n">
        <v>129</v>
      </c>
      <c r="AB89" s="96" t="n">
        <v>129</v>
      </c>
      <c r="AC89" s="96" t="n">
        <v>129</v>
      </c>
      <c r="AD89" s="96" t="n">
        <v>129</v>
      </c>
      <c r="AE89" s="96" t="n">
        <v>132</v>
      </c>
      <c r="AF89" s="96" t="n">
        <v>132</v>
      </c>
      <c r="AG89" s="96" t="n">
        <v>131</v>
      </c>
      <c r="AH89" s="96" t="n">
        <v>132</v>
      </c>
      <c r="AI89" s="96" t="n">
        <v>131</v>
      </c>
      <c r="AJ89" s="96" t="n">
        <v>134</v>
      </c>
      <c r="AK89" s="96" t="n">
        <v>134</v>
      </c>
      <c r="AL89" s="96" t="n">
        <v>226.527123287671</v>
      </c>
      <c r="AM89" s="96" t="n">
        <v>226.527123287671</v>
      </c>
      <c r="AN89" s="96" t="n">
        <v>227.531232876712</v>
      </c>
      <c r="AO89" s="96" t="n">
        <v>255.646301369863</v>
      </c>
      <c r="AP89" s="96" t="n">
        <v>268.953223534247</v>
      </c>
      <c r="AQ89" s="96" t="n">
        <v>271.464501616438</v>
      </c>
      <c r="AR89" s="96" t="n">
        <v>274.774870191781</v>
      </c>
      <c r="AS89" s="96" t="n">
        <v>274.252934027397</v>
      </c>
      <c r="AT89" s="96" t="n">
        <v>276.08422909589</v>
      </c>
      <c r="AU89" s="96" t="n">
        <v>278.70531660274</v>
      </c>
      <c r="AV89" s="96" t="n">
        <v>278.895173643836</v>
      </c>
      <c r="AW89" s="96" t="n">
        <v>275.135787342466</v>
      </c>
      <c r="AX89" s="96" t="n">
        <v>389.805102410959</v>
      </c>
      <c r="AY89" s="96" t="n">
        <v>389.805102410959</v>
      </c>
      <c r="AZ89" s="96" t="n">
        <v>388.714920547945</v>
      </c>
      <c r="BA89" s="96" t="n">
        <v>389.27702109589</v>
      </c>
      <c r="BB89" s="146" t="n">
        <v>401.191323589041</v>
      </c>
      <c r="BC89" s="106" t="n">
        <v>401.453054794521</v>
      </c>
      <c r="BD89" s="147" t="n">
        <v>0.000652385009570988</v>
      </c>
      <c r="BE89" s="147" t="n">
        <v>0.0385740142296387</v>
      </c>
      <c r="BF89" s="147" t="n">
        <v>0.00401256869488617</v>
      </c>
    </row>
    <row r="90" s="11" customFormat="true" ht="10.2" hidden="false" customHeight="false" outlineLevel="0" collapsed="false">
      <c r="A90" s="145" t="s">
        <v>177</v>
      </c>
      <c r="B90" s="96" t="n">
        <v>102</v>
      </c>
      <c r="C90" s="96" t="n">
        <v>109</v>
      </c>
      <c r="D90" s="96" t="n">
        <v>171</v>
      </c>
      <c r="E90" s="96" t="n">
        <v>187</v>
      </c>
      <c r="F90" s="96" t="n">
        <v>195</v>
      </c>
      <c r="G90" s="96" t="n">
        <v>199</v>
      </c>
      <c r="H90" s="96" t="n">
        <v>206</v>
      </c>
      <c r="I90" s="96" t="n">
        <v>275</v>
      </c>
      <c r="J90" s="96" t="n">
        <v>275</v>
      </c>
      <c r="K90" s="96" t="n">
        <v>275</v>
      </c>
      <c r="L90" s="96" t="n">
        <v>275</v>
      </c>
      <c r="M90" s="96" t="n">
        <v>246</v>
      </c>
      <c r="N90" s="96" t="n">
        <v>246</v>
      </c>
      <c r="O90" s="96" t="n">
        <v>257</v>
      </c>
      <c r="P90" s="96" t="n">
        <v>257</v>
      </c>
      <c r="Q90" s="96" t="n">
        <v>256</v>
      </c>
      <c r="R90" s="96" t="n">
        <v>276</v>
      </c>
      <c r="S90" s="96" t="n">
        <v>291</v>
      </c>
      <c r="T90" s="96" t="n">
        <v>291</v>
      </c>
      <c r="U90" s="96" t="n">
        <v>291</v>
      </c>
      <c r="V90" s="96" t="n">
        <v>291</v>
      </c>
      <c r="W90" s="96" t="n">
        <v>291</v>
      </c>
      <c r="X90" s="96" t="n">
        <v>291</v>
      </c>
      <c r="Y90" s="96" t="n">
        <v>291</v>
      </c>
      <c r="Z90" s="96" t="n">
        <v>291</v>
      </c>
      <c r="AA90" s="96" t="n">
        <v>291</v>
      </c>
      <c r="AB90" s="96" t="n">
        <v>291</v>
      </c>
      <c r="AC90" s="96" t="n">
        <v>291</v>
      </c>
      <c r="AD90" s="96" t="n">
        <v>291</v>
      </c>
      <c r="AE90" s="96" t="n">
        <v>301</v>
      </c>
      <c r="AF90" s="96" t="n">
        <v>366</v>
      </c>
      <c r="AG90" s="96" t="n">
        <v>369</v>
      </c>
      <c r="AH90" s="96" t="n">
        <v>389</v>
      </c>
      <c r="AI90" s="96" t="n">
        <v>394</v>
      </c>
      <c r="AJ90" s="96" t="n">
        <v>396</v>
      </c>
      <c r="AK90" s="96" t="n">
        <v>398</v>
      </c>
      <c r="AL90" s="96" t="n">
        <v>398</v>
      </c>
      <c r="AM90" s="96" t="n">
        <v>398</v>
      </c>
      <c r="AN90" s="96" t="n">
        <v>335</v>
      </c>
      <c r="AO90" s="96" t="n">
        <v>280</v>
      </c>
      <c r="AP90" s="96" t="n">
        <v>280</v>
      </c>
      <c r="AQ90" s="96" t="n">
        <v>275.5</v>
      </c>
      <c r="AR90" s="96" t="n">
        <v>269.8</v>
      </c>
      <c r="AS90" s="96" t="n">
        <v>269.8</v>
      </c>
      <c r="AT90" s="96" t="n">
        <v>266.95</v>
      </c>
      <c r="AU90" s="96" t="n">
        <v>264.1</v>
      </c>
      <c r="AV90" s="96" t="n">
        <v>261.25</v>
      </c>
      <c r="AW90" s="96" t="n">
        <v>261.25</v>
      </c>
      <c r="AX90" s="96" t="n">
        <v>269.8</v>
      </c>
      <c r="AY90" s="96" t="n">
        <v>270.75</v>
      </c>
      <c r="AZ90" s="96" t="n">
        <v>270.75</v>
      </c>
      <c r="BA90" s="96" t="n">
        <v>270.75</v>
      </c>
      <c r="BB90" s="146" t="n">
        <v>270.94</v>
      </c>
      <c r="BC90" s="106" t="n">
        <v>270.94</v>
      </c>
      <c r="BD90" s="147" t="n">
        <v>0</v>
      </c>
      <c r="BE90" s="147" t="n">
        <v>0.000421733942657543</v>
      </c>
      <c r="BF90" s="147" t="n">
        <v>0.00270807594862845</v>
      </c>
    </row>
    <row r="91" s="11" customFormat="true" ht="10.2" hidden="false" customHeight="false" outlineLevel="0" collapsed="false">
      <c r="A91" s="145" t="s">
        <v>178</v>
      </c>
      <c r="B91" s="96" t="n">
        <v>50</v>
      </c>
      <c r="C91" s="96" t="n">
        <v>79</v>
      </c>
      <c r="D91" s="96" t="n">
        <v>162</v>
      </c>
      <c r="E91" s="96" t="n">
        <v>170</v>
      </c>
      <c r="F91" s="96" t="n">
        <v>180</v>
      </c>
      <c r="G91" s="96" t="n">
        <v>288</v>
      </c>
      <c r="H91" s="96" t="n">
        <v>303</v>
      </c>
      <c r="I91" s="96" t="n">
        <v>490</v>
      </c>
      <c r="J91" s="96" t="n">
        <v>700</v>
      </c>
      <c r="K91" s="96" t="n">
        <v>956</v>
      </c>
      <c r="L91" s="96" t="n">
        <v>923</v>
      </c>
      <c r="M91" s="96" t="n">
        <v>918</v>
      </c>
      <c r="N91" s="96" t="n">
        <v>918</v>
      </c>
      <c r="O91" s="96" t="n">
        <v>958</v>
      </c>
      <c r="P91" s="96" t="n">
        <v>960</v>
      </c>
      <c r="Q91" s="96" t="n">
        <v>1063</v>
      </c>
      <c r="R91" s="96" t="n">
        <v>1063</v>
      </c>
      <c r="S91" s="96" t="n">
        <v>1073</v>
      </c>
      <c r="T91" s="96" t="n">
        <v>1083</v>
      </c>
      <c r="U91" s="96" t="n">
        <v>1083</v>
      </c>
      <c r="V91" s="96" t="n">
        <v>1043</v>
      </c>
      <c r="W91" s="96" t="n">
        <v>973</v>
      </c>
      <c r="X91" s="96" t="n">
        <v>903</v>
      </c>
      <c r="Y91" s="96" t="n">
        <v>881</v>
      </c>
      <c r="Z91" s="96" t="n">
        <v>891</v>
      </c>
      <c r="AA91" s="96" t="n">
        <v>933</v>
      </c>
      <c r="AB91" s="96" t="n">
        <v>1031</v>
      </c>
      <c r="AC91" s="96" t="n">
        <v>1056</v>
      </c>
      <c r="AD91" s="96" t="n">
        <v>1098</v>
      </c>
      <c r="AE91" s="96" t="n">
        <v>1133</v>
      </c>
      <c r="AF91" s="96" t="n">
        <v>1175</v>
      </c>
      <c r="AG91" s="96" t="n">
        <v>1175</v>
      </c>
      <c r="AH91" s="96" t="n">
        <v>1200</v>
      </c>
      <c r="AI91" s="96" t="n">
        <v>1220</v>
      </c>
      <c r="AJ91" s="96" t="n">
        <v>690</v>
      </c>
      <c r="AK91" s="96" t="n">
        <v>1340</v>
      </c>
      <c r="AL91" s="96" t="n">
        <v>1365</v>
      </c>
      <c r="AM91" s="96" t="n">
        <v>1393</v>
      </c>
      <c r="AN91" s="96" t="n">
        <v>1393</v>
      </c>
      <c r="AO91" s="96" t="n">
        <v>1406</v>
      </c>
      <c r="AP91" s="96" t="n">
        <v>1420</v>
      </c>
      <c r="AQ91" s="96" t="n">
        <v>1422</v>
      </c>
      <c r="AR91" s="96" t="n">
        <v>1427</v>
      </c>
      <c r="AS91" s="96" t="n">
        <v>1427</v>
      </c>
      <c r="AT91" s="96" t="n">
        <v>1427</v>
      </c>
      <c r="AU91" s="96" t="n">
        <v>1427</v>
      </c>
      <c r="AV91" s="96" t="n">
        <v>1427</v>
      </c>
      <c r="AW91" s="96" t="n">
        <v>1422</v>
      </c>
      <c r="AX91" s="96" t="n">
        <v>1414</v>
      </c>
      <c r="AY91" s="96" t="n">
        <v>1514</v>
      </c>
      <c r="AZ91" s="96" t="n">
        <v>1514</v>
      </c>
      <c r="BA91" s="96" t="n">
        <v>1514</v>
      </c>
      <c r="BB91" s="146" t="n">
        <v>1514</v>
      </c>
      <c r="BC91" s="106" t="n">
        <v>1514</v>
      </c>
      <c r="BD91" s="147" t="n">
        <v>0</v>
      </c>
      <c r="BE91" s="147" t="n">
        <v>0.00593562809395731</v>
      </c>
      <c r="BF91" s="147" t="n">
        <v>0.0151326012630969</v>
      </c>
    </row>
    <row r="92" s="11" customFormat="true" ht="10.2" hidden="false" customHeight="false" outlineLevel="0" collapsed="false">
      <c r="A92" s="145" t="s">
        <v>179</v>
      </c>
      <c r="B92" s="96" t="n">
        <v>33</v>
      </c>
      <c r="C92" s="96" t="n">
        <v>38</v>
      </c>
      <c r="D92" s="96" t="n">
        <v>57</v>
      </c>
      <c r="E92" s="96" t="n">
        <v>114</v>
      </c>
      <c r="F92" s="96" t="n">
        <v>171</v>
      </c>
      <c r="G92" s="96" t="n">
        <v>209</v>
      </c>
      <c r="H92" s="96" t="n">
        <v>257</v>
      </c>
      <c r="I92" s="96" t="n">
        <v>380</v>
      </c>
      <c r="J92" s="96" t="n">
        <v>380</v>
      </c>
      <c r="K92" s="96" t="n">
        <v>418</v>
      </c>
      <c r="L92" s="96" t="n">
        <v>418</v>
      </c>
      <c r="M92" s="96" t="n">
        <v>418</v>
      </c>
      <c r="N92" s="96" t="n">
        <v>380</v>
      </c>
      <c r="O92" s="96" t="n">
        <v>551</v>
      </c>
      <c r="P92" s="96" t="n">
        <v>551</v>
      </c>
      <c r="Q92" s="96" t="n">
        <v>608</v>
      </c>
      <c r="R92" s="96" t="n">
        <v>750.5</v>
      </c>
      <c r="S92" s="96" t="n">
        <v>750.5</v>
      </c>
      <c r="T92" s="96" t="n">
        <v>750.5</v>
      </c>
      <c r="U92" s="96" t="n">
        <v>750.5</v>
      </c>
      <c r="V92" s="96" t="n">
        <v>750.5</v>
      </c>
      <c r="W92" s="96" t="n">
        <v>750.5</v>
      </c>
      <c r="X92" s="96" t="n">
        <v>750.5</v>
      </c>
      <c r="Y92" s="96" t="n">
        <v>750.5</v>
      </c>
      <c r="Z92" s="96" t="n">
        <v>798</v>
      </c>
      <c r="AA92" s="96" t="n">
        <v>798</v>
      </c>
      <c r="AB92" s="96" t="n">
        <v>983.25</v>
      </c>
      <c r="AC92" s="96" t="n">
        <v>1591.25</v>
      </c>
      <c r="AD92" s="96" t="n">
        <v>1591.25</v>
      </c>
      <c r="AE92" s="96" t="n">
        <v>1615</v>
      </c>
      <c r="AF92" s="96" t="n">
        <v>1727.1</v>
      </c>
      <c r="AG92" s="96" t="n">
        <v>2316.1</v>
      </c>
      <c r="AH92" s="96" t="n">
        <v>2316.1</v>
      </c>
      <c r="AI92" s="96" t="n">
        <v>2316.1</v>
      </c>
      <c r="AJ92" s="96" t="n">
        <v>2316.1</v>
      </c>
      <c r="AK92" s="96" t="n">
        <v>2316.1</v>
      </c>
      <c r="AL92" s="96" t="n">
        <v>2316.1</v>
      </c>
      <c r="AM92" s="96" t="n">
        <v>2316.1</v>
      </c>
      <c r="AN92" s="96" t="n">
        <v>2316.1</v>
      </c>
      <c r="AO92" s="96" t="n">
        <v>2598.25</v>
      </c>
      <c r="AP92" s="96" t="n">
        <v>2598.25</v>
      </c>
      <c r="AQ92" s="96" t="n">
        <v>2633.4</v>
      </c>
      <c r="AR92" s="96" t="n">
        <v>2679</v>
      </c>
      <c r="AS92" s="96" t="n">
        <v>2712.25</v>
      </c>
      <c r="AT92" s="96" t="n">
        <v>2745.5</v>
      </c>
      <c r="AU92" s="96" t="n">
        <v>2774</v>
      </c>
      <c r="AV92" s="96" t="n">
        <v>2864.25</v>
      </c>
      <c r="AW92" s="96" t="n">
        <v>2877.55</v>
      </c>
      <c r="AX92" s="96" t="n">
        <v>2877.55</v>
      </c>
      <c r="AY92" s="96" t="n">
        <v>3122.65</v>
      </c>
      <c r="AZ92" s="96" t="n">
        <v>3128.35</v>
      </c>
      <c r="BA92" s="96" t="n">
        <v>3258.5</v>
      </c>
      <c r="BB92" s="146" t="n">
        <v>3298.4</v>
      </c>
      <c r="BC92" s="106" t="n">
        <v>3345.9</v>
      </c>
      <c r="BD92" s="147" t="n">
        <v>0.0144009216589862</v>
      </c>
      <c r="BE92" s="147" t="n">
        <v>0.0210172060393052</v>
      </c>
      <c r="BF92" s="147" t="n">
        <v>0.0334426489869193</v>
      </c>
    </row>
    <row r="93" s="11" customFormat="true" ht="10.2" hidden="false" customHeight="false" outlineLevel="0" collapsed="false">
      <c r="A93" s="145" t="s">
        <v>181</v>
      </c>
      <c r="B93" s="96" t="n">
        <v>46</v>
      </c>
      <c r="C93" s="96" t="n">
        <v>50</v>
      </c>
      <c r="D93" s="96" t="n">
        <v>50</v>
      </c>
      <c r="E93" s="96" t="n">
        <v>103</v>
      </c>
      <c r="F93" s="96" t="n">
        <v>103</v>
      </c>
      <c r="G93" s="96" t="n">
        <v>103</v>
      </c>
      <c r="H93" s="96" t="n">
        <v>122</v>
      </c>
      <c r="I93" s="96" t="n">
        <v>193</v>
      </c>
      <c r="J93" s="96" t="n">
        <v>193</v>
      </c>
      <c r="K93" s="96" t="n">
        <v>288</v>
      </c>
      <c r="L93" s="96" t="n">
        <v>274</v>
      </c>
      <c r="M93" s="96" t="n">
        <v>369</v>
      </c>
      <c r="N93" s="96" t="n">
        <v>464</v>
      </c>
      <c r="O93" s="96" t="n">
        <v>447</v>
      </c>
      <c r="P93" s="96" t="n">
        <v>447</v>
      </c>
      <c r="Q93" s="96" t="n">
        <v>542</v>
      </c>
      <c r="R93" s="96" t="n">
        <v>542</v>
      </c>
      <c r="S93" s="96" t="n">
        <v>542</v>
      </c>
      <c r="T93" s="96" t="n">
        <v>542</v>
      </c>
      <c r="U93" s="96" t="n">
        <v>542</v>
      </c>
      <c r="V93" s="96" t="n">
        <v>570</v>
      </c>
      <c r="W93" s="96" t="n">
        <v>570</v>
      </c>
      <c r="X93" s="96" t="n">
        <v>570</v>
      </c>
      <c r="Y93" s="96" t="n">
        <v>570</v>
      </c>
      <c r="Z93" s="96" t="n">
        <v>570</v>
      </c>
      <c r="AA93" s="96" t="n">
        <v>570</v>
      </c>
      <c r="AB93" s="96" t="n">
        <v>570</v>
      </c>
      <c r="AC93" s="96" t="n">
        <v>570</v>
      </c>
      <c r="AD93" s="96" t="n">
        <v>570</v>
      </c>
      <c r="AE93" s="96" t="n">
        <v>570</v>
      </c>
      <c r="AF93" s="96" t="n">
        <v>732</v>
      </c>
      <c r="AG93" s="96" t="n">
        <v>732</v>
      </c>
      <c r="AH93" s="96" t="n">
        <v>732</v>
      </c>
      <c r="AI93" s="96" t="n">
        <v>732</v>
      </c>
      <c r="AJ93" s="96" t="n">
        <v>732</v>
      </c>
      <c r="AK93" s="96" t="n">
        <v>732</v>
      </c>
      <c r="AL93" s="96" t="n">
        <v>874</v>
      </c>
      <c r="AM93" s="96" t="n">
        <v>1159</v>
      </c>
      <c r="AN93" s="96" t="n">
        <v>1159</v>
      </c>
      <c r="AO93" s="96" t="n">
        <v>1159</v>
      </c>
      <c r="AP93" s="96" t="n">
        <v>1159</v>
      </c>
      <c r="AQ93" s="96" t="n">
        <v>1140</v>
      </c>
      <c r="AR93" s="96" t="n">
        <v>1197</v>
      </c>
      <c r="AS93" s="96" t="n">
        <v>1197</v>
      </c>
      <c r="AT93" s="96" t="n">
        <v>1197</v>
      </c>
      <c r="AU93" s="96" t="n">
        <v>1197</v>
      </c>
      <c r="AV93" s="96" t="n">
        <v>1197</v>
      </c>
      <c r="AW93" s="96" t="n">
        <v>1197</v>
      </c>
      <c r="AX93" s="96" t="n">
        <v>1197</v>
      </c>
      <c r="AY93" s="96" t="n">
        <v>1197</v>
      </c>
      <c r="AZ93" s="96" t="n">
        <v>988</v>
      </c>
      <c r="BA93" s="96" t="n">
        <v>988</v>
      </c>
      <c r="BB93" s="146" t="n">
        <v>1083</v>
      </c>
      <c r="BC93" s="106" t="n">
        <v>1083</v>
      </c>
      <c r="BD93" s="147" t="n">
        <v>0</v>
      </c>
      <c r="BE93" s="147" t="n">
        <v>-0.00995842902939847</v>
      </c>
      <c r="BF93" s="147" t="n">
        <v>0.0108247075085429</v>
      </c>
    </row>
    <row r="94" s="11" customFormat="true" ht="10.2" hidden="false" customHeight="false" outlineLevel="0" collapsed="false">
      <c r="A94" s="145" t="s">
        <v>182</v>
      </c>
      <c r="B94" s="96" t="n">
        <v>45</v>
      </c>
      <c r="C94" s="96" t="n">
        <v>45</v>
      </c>
      <c r="D94" s="96" t="n">
        <v>45</v>
      </c>
      <c r="E94" s="96" t="n">
        <v>45</v>
      </c>
      <c r="F94" s="96" t="n">
        <v>63</v>
      </c>
      <c r="G94" s="96" t="n">
        <v>122</v>
      </c>
      <c r="H94" s="96" t="n">
        <v>122</v>
      </c>
      <c r="I94" s="96" t="n">
        <v>153</v>
      </c>
      <c r="J94" s="96" t="n">
        <v>153</v>
      </c>
      <c r="K94" s="96" t="n">
        <v>153</v>
      </c>
      <c r="L94" s="96" t="n">
        <v>153</v>
      </c>
      <c r="M94" s="96" t="n">
        <v>153</v>
      </c>
      <c r="N94" s="96" t="n">
        <v>153</v>
      </c>
      <c r="O94" s="96" t="n">
        <v>166</v>
      </c>
      <c r="P94" s="96" t="n">
        <v>171</v>
      </c>
      <c r="Q94" s="96" t="n">
        <v>177</v>
      </c>
      <c r="R94" s="96" t="n">
        <v>177</v>
      </c>
      <c r="S94" s="96" t="n">
        <v>177</v>
      </c>
      <c r="T94" s="96" t="n">
        <v>177</v>
      </c>
      <c r="U94" s="96" t="n">
        <v>177</v>
      </c>
      <c r="V94" s="96" t="n">
        <v>166</v>
      </c>
      <c r="W94" s="96" t="n">
        <v>179</v>
      </c>
      <c r="X94" s="96" t="n">
        <v>179</v>
      </c>
      <c r="Y94" s="96" t="n">
        <v>179</v>
      </c>
      <c r="Z94" s="96" t="n">
        <v>222.28</v>
      </c>
      <c r="AA94" s="96" t="n">
        <v>222.28</v>
      </c>
      <c r="AB94" s="96" t="n">
        <v>222.28</v>
      </c>
      <c r="AC94" s="96" t="n">
        <v>409.7</v>
      </c>
      <c r="AD94" s="96" t="n">
        <v>449.9</v>
      </c>
      <c r="AE94" s="96" t="n">
        <v>476.7</v>
      </c>
      <c r="AF94" s="96" t="n">
        <v>476.7</v>
      </c>
      <c r="AG94" s="96" t="n">
        <v>817.5</v>
      </c>
      <c r="AH94" s="96" t="n">
        <v>866.5</v>
      </c>
      <c r="AI94" s="96" t="n">
        <v>883.5</v>
      </c>
      <c r="AJ94" s="96" t="n">
        <v>898.5</v>
      </c>
      <c r="AK94" s="96" t="n">
        <v>898.5</v>
      </c>
      <c r="AL94" s="96" t="n">
        <v>1063.5</v>
      </c>
      <c r="AM94" s="96" t="n">
        <v>1067.5</v>
      </c>
      <c r="AN94" s="96" t="n">
        <v>1067.5</v>
      </c>
      <c r="AO94" s="96" t="n">
        <v>1067.5</v>
      </c>
      <c r="AP94" s="96" t="n">
        <v>1077.5</v>
      </c>
      <c r="AQ94" s="96" t="n">
        <v>1099.5</v>
      </c>
      <c r="AR94" s="96" t="n">
        <v>1099.5</v>
      </c>
      <c r="AS94" s="96" t="n">
        <v>1164.5</v>
      </c>
      <c r="AT94" s="96" t="n">
        <v>1235.5</v>
      </c>
      <c r="AU94" s="96" t="n">
        <v>1229.5</v>
      </c>
      <c r="AV94" s="96" t="n">
        <v>1229.5</v>
      </c>
      <c r="AW94" s="96" t="n">
        <v>1229.5</v>
      </c>
      <c r="AX94" s="96" t="n">
        <v>1236.5</v>
      </c>
      <c r="AY94" s="96" t="n">
        <v>1251.5</v>
      </c>
      <c r="AZ94" s="96" t="n">
        <v>1251.5</v>
      </c>
      <c r="BA94" s="96" t="n">
        <v>1234.5</v>
      </c>
      <c r="BB94" s="146" t="n">
        <v>1234.5</v>
      </c>
      <c r="BC94" s="106" t="n">
        <v>1234.5</v>
      </c>
      <c r="BD94" s="147" t="n">
        <v>0</v>
      </c>
      <c r="BE94" s="147" t="n">
        <v>0.0116483698648977</v>
      </c>
      <c r="BF94" s="147" t="n">
        <v>0.0123389671461645</v>
      </c>
    </row>
    <row r="95" s="11" customFormat="true" ht="10.2" hidden="false" customHeight="false" outlineLevel="0" collapsed="false">
      <c r="A95" s="145" t="s">
        <v>183</v>
      </c>
      <c r="B95" s="96" t="n">
        <v>0</v>
      </c>
      <c r="C95" s="96" t="n">
        <v>0</v>
      </c>
      <c r="D95" s="96" t="n">
        <v>0</v>
      </c>
      <c r="E95" s="96" t="n">
        <v>0</v>
      </c>
      <c r="F95" s="96" t="n">
        <v>0</v>
      </c>
      <c r="G95" s="96" t="n">
        <v>0</v>
      </c>
      <c r="H95" s="96" t="n">
        <v>0</v>
      </c>
      <c r="I95" s="96" t="n">
        <v>0</v>
      </c>
      <c r="J95" s="96" t="n">
        <v>0</v>
      </c>
      <c r="K95" s="96" t="n">
        <v>0</v>
      </c>
      <c r="L95" s="96" t="n">
        <v>0</v>
      </c>
      <c r="M95" s="96" t="n">
        <v>0</v>
      </c>
      <c r="N95" s="96" t="n">
        <v>0</v>
      </c>
      <c r="O95" s="96" t="n">
        <v>0</v>
      </c>
      <c r="P95" s="96" t="n">
        <v>0</v>
      </c>
      <c r="Q95" s="96" t="n">
        <v>0</v>
      </c>
      <c r="R95" s="96" t="n">
        <v>0</v>
      </c>
      <c r="S95" s="96" t="n">
        <v>0</v>
      </c>
      <c r="T95" s="96" t="n">
        <v>0</v>
      </c>
      <c r="U95" s="96" t="n">
        <v>0</v>
      </c>
      <c r="V95" s="96" t="n">
        <v>0</v>
      </c>
      <c r="W95" s="96" t="n">
        <v>0</v>
      </c>
      <c r="X95" s="96" t="n">
        <v>0</v>
      </c>
      <c r="Y95" s="96" t="n">
        <v>1</v>
      </c>
      <c r="Z95" s="96" t="n">
        <v>1</v>
      </c>
      <c r="AA95" s="96" t="n">
        <v>1</v>
      </c>
      <c r="AB95" s="96" t="n">
        <v>1</v>
      </c>
      <c r="AC95" s="96" t="n">
        <v>0</v>
      </c>
      <c r="AD95" s="96" t="n">
        <v>0</v>
      </c>
      <c r="AE95" s="96" t="n">
        <v>0</v>
      </c>
      <c r="AF95" s="96" t="n">
        <v>0</v>
      </c>
      <c r="AG95" s="96" t="n">
        <v>0</v>
      </c>
      <c r="AH95" s="96" t="n">
        <v>0</v>
      </c>
      <c r="AI95" s="96" t="n">
        <v>3</v>
      </c>
      <c r="AJ95" s="96" t="n">
        <v>8</v>
      </c>
      <c r="AK95" s="96" t="n">
        <v>8</v>
      </c>
      <c r="AL95" s="96" t="n">
        <v>8</v>
      </c>
      <c r="AM95" s="96" t="n">
        <v>8</v>
      </c>
      <c r="AN95" s="96" t="n">
        <v>8</v>
      </c>
      <c r="AO95" s="96" t="n">
        <v>11</v>
      </c>
      <c r="AP95" s="96" t="n">
        <v>11</v>
      </c>
      <c r="AQ95" s="96" t="n">
        <v>11</v>
      </c>
      <c r="AR95" s="96" t="n">
        <v>11</v>
      </c>
      <c r="AS95" s="96" t="n">
        <v>11</v>
      </c>
      <c r="AT95" s="96" t="n">
        <v>159</v>
      </c>
      <c r="AU95" s="96" t="n">
        <v>159</v>
      </c>
      <c r="AV95" s="96" t="n">
        <v>159</v>
      </c>
      <c r="AW95" s="96" t="n">
        <v>159</v>
      </c>
      <c r="AX95" s="96" t="n">
        <v>159</v>
      </c>
      <c r="AY95" s="96" t="n">
        <v>159</v>
      </c>
      <c r="AZ95" s="96" t="n">
        <v>159</v>
      </c>
      <c r="BA95" s="96" t="n">
        <v>163</v>
      </c>
      <c r="BB95" s="146" t="n">
        <v>167</v>
      </c>
      <c r="BC95" s="106" t="n">
        <v>367</v>
      </c>
      <c r="BD95" s="147" t="n">
        <v>1.19760479041916</v>
      </c>
      <c r="BE95" s="147" t="n">
        <v>0.312599935557055</v>
      </c>
      <c r="BF95" s="147" t="n">
        <v>0.00366820651489865</v>
      </c>
    </row>
    <row r="96" s="11" customFormat="true" ht="10.2" hidden="false" customHeight="false" outlineLevel="0" collapsed="false">
      <c r="A96" s="145" t="s">
        <v>184</v>
      </c>
      <c r="B96" s="96" t="n">
        <v>24.7</v>
      </c>
      <c r="C96" s="96" t="n">
        <v>24.7</v>
      </c>
      <c r="D96" s="96" t="n">
        <v>24.7</v>
      </c>
      <c r="E96" s="96" t="n">
        <v>24.7</v>
      </c>
      <c r="F96" s="96" t="n">
        <v>62.7</v>
      </c>
      <c r="G96" s="96" t="n">
        <v>62.7</v>
      </c>
      <c r="H96" s="96" t="n">
        <v>62.7</v>
      </c>
      <c r="I96" s="96" t="n">
        <v>93</v>
      </c>
      <c r="J96" s="96" t="n">
        <v>93</v>
      </c>
      <c r="K96" s="96" t="n">
        <v>96</v>
      </c>
      <c r="L96" s="96" t="n">
        <v>96</v>
      </c>
      <c r="M96" s="96" t="n">
        <v>96</v>
      </c>
      <c r="N96" s="96" t="n">
        <v>136</v>
      </c>
      <c r="O96" s="96" t="n">
        <v>134</v>
      </c>
      <c r="P96" s="96" t="n">
        <v>142</v>
      </c>
      <c r="Q96" s="96" t="n">
        <v>178</v>
      </c>
      <c r="R96" s="96" t="n">
        <v>192</v>
      </c>
      <c r="S96" s="96" t="n">
        <v>217</v>
      </c>
      <c r="T96" s="96" t="n">
        <v>226</v>
      </c>
      <c r="U96" s="96" t="n">
        <v>226</v>
      </c>
      <c r="V96" s="96" t="n">
        <v>183</v>
      </c>
      <c r="W96" s="96" t="n">
        <v>183</v>
      </c>
      <c r="X96" s="96" t="n">
        <v>184</v>
      </c>
      <c r="Y96" s="96" t="n">
        <v>185</v>
      </c>
      <c r="Z96" s="96" t="n">
        <v>185</v>
      </c>
      <c r="AA96" s="96" t="n">
        <v>185</v>
      </c>
      <c r="AB96" s="96" t="n">
        <v>187</v>
      </c>
      <c r="AC96" s="96" t="n">
        <v>187</v>
      </c>
      <c r="AD96" s="96" t="n">
        <v>187</v>
      </c>
      <c r="AE96" s="96" t="n">
        <v>187</v>
      </c>
      <c r="AF96" s="96" t="n">
        <v>145</v>
      </c>
      <c r="AG96" s="96" t="n">
        <v>145</v>
      </c>
      <c r="AH96" s="96" t="n">
        <v>145</v>
      </c>
      <c r="AI96" s="96" t="n">
        <v>145</v>
      </c>
      <c r="AJ96" s="96" t="n">
        <v>145</v>
      </c>
      <c r="AK96" s="96" t="n">
        <v>143</v>
      </c>
      <c r="AL96" s="96" t="n">
        <v>143</v>
      </c>
      <c r="AM96" s="96" t="n">
        <v>137</v>
      </c>
      <c r="AN96" s="96" t="n">
        <v>138</v>
      </c>
      <c r="AO96" s="96" t="n">
        <v>171</v>
      </c>
      <c r="AP96" s="96" t="n">
        <v>170.193150684932</v>
      </c>
      <c r="AQ96" s="96" t="n">
        <v>170.193150684932</v>
      </c>
      <c r="AR96" s="96" t="n">
        <v>170.193150684932</v>
      </c>
      <c r="AS96" s="96" t="n">
        <v>172.193150684932</v>
      </c>
      <c r="AT96" s="96" t="n">
        <v>177</v>
      </c>
      <c r="AU96" s="96" t="n">
        <v>177</v>
      </c>
      <c r="AV96" s="96" t="n">
        <v>178.466</v>
      </c>
      <c r="AW96" s="96" t="n">
        <v>178.466</v>
      </c>
      <c r="AX96" s="96" t="n">
        <v>184.33</v>
      </c>
      <c r="AY96" s="96" t="n">
        <v>191.33</v>
      </c>
      <c r="AZ96" s="96" t="n">
        <v>191.33</v>
      </c>
      <c r="BA96" s="96" t="n">
        <v>191.33</v>
      </c>
      <c r="BB96" s="146" t="n">
        <v>191.33</v>
      </c>
      <c r="BC96" s="106" t="n">
        <v>191.33</v>
      </c>
      <c r="BD96" s="147" t="n">
        <v>0</v>
      </c>
      <c r="BE96" s="147" t="n">
        <v>0.011775361407234</v>
      </c>
      <c r="BF96" s="147" t="n">
        <v>0.00191236499317591</v>
      </c>
    </row>
    <row r="97" s="29" customFormat="true" ht="10.2" hidden="false" customHeight="false" outlineLevel="0" collapsed="false">
      <c r="A97" s="148" t="s">
        <v>185</v>
      </c>
      <c r="B97" s="98" t="n">
        <v>3608.34572628519</v>
      </c>
      <c r="C97" s="98" t="n">
        <v>4024.63758528955</v>
      </c>
      <c r="D97" s="98" t="n">
        <v>4343.28758528955</v>
      </c>
      <c r="E97" s="98" t="n">
        <v>5110.07937655492</v>
      </c>
      <c r="F97" s="98" t="n">
        <v>5811.4139764022</v>
      </c>
      <c r="G97" s="98" t="n">
        <v>6625.51342697736</v>
      </c>
      <c r="H97" s="98" t="n">
        <v>7374.99681257236</v>
      </c>
      <c r="I97" s="98" t="n">
        <v>8843.23541517846</v>
      </c>
      <c r="J97" s="98" t="n">
        <v>9759.56994728675</v>
      </c>
      <c r="K97" s="98" t="n">
        <v>10714.2834482844</v>
      </c>
      <c r="L97" s="98" t="n">
        <v>10938.6301241471</v>
      </c>
      <c r="M97" s="98" t="n">
        <v>11449.0822954898</v>
      </c>
      <c r="N97" s="98" t="n">
        <v>11752.3845345715</v>
      </c>
      <c r="O97" s="98" t="n">
        <v>11979.8450501269</v>
      </c>
      <c r="P97" s="98" t="n">
        <v>11979.8853486711</v>
      </c>
      <c r="Q97" s="98" t="n">
        <v>12522.9472214696</v>
      </c>
      <c r="R97" s="98" t="n">
        <v>12708.0109256842</v>
      </c>
      <c r="S97" s="98" t="n">
        <v>13161.6316858389</v>
      </c>
      <c r="T97" s="98" t="n">
        <v>12370.083246299</v>
      </c>
      <c r="U97" s="98" t="n">
        <v>12689.0469505136</v>
      </c>
      <c r="V97" s="98" t="n">
        <v>12850.4500714339</v>
      </c>
      <c r="W97" s="98" t="n">
        <v>12827.3048882922</v>
      </c>
      <c r="X97" s="98" t="n">
        <v>12748.8693388674</v>
      </c>
      <c r="Y97" s="98" t="n">
        <v>12720.4917949602</v>
      </c>
      <c r="Z97" s="98" t="n">
        <v>12998.049882011</v>
      </c>
      <c r="AA97" s="98" t="n">
        <v>13569.186517723</v>
      </c>
      <c r="AB97" s="98" t="n">
        <v>14055.436517723</v>
      </c>
      <c r="AC97" s="98" t="n">
        <v>15107.9531258467</v>
      </c>
      <c r="AD97" s="98" t="n">
        <v>15715.0479702934</v>
      </c>
      <c r="AE97" s="98" t="n">
        <v>16364.9565866936</v>
      </c>
      <c r="AF97" s="98" t="n">
        <v>17434.5117434786</v>
      </c>
      <c r="AG97" s="98" t="n">
        <v>18715.9728021775</v>
      </c>
      <c r="AH97" s="98" t="n">
        <v>19362.3555028697</v>
      </c>
      <c r="AI97" s="98" t="n">
        <v>19800.665950686</v>
      </c>
      <c r="AJ97" s="98" t="n">
        <v>21020.1432926078</v>
      </c>
      <c r="AK97" s="98" t="n">
        <v>21709.6997376653</v>
      </c>
      <c r="AL97" s="98" t="n">
        <v>22108.093199882</v>
      </c>
      <c r="AM97" s="98" t="n">
        <v>23110.8061950609</v>
      </c>
      <c r="AN97" s="98" t="n">
        <v>23331.7384148414</v>
      </c>
      <c r="AO97" s="98" t="n">
        <v>24315.7760195715</v>
      </c>
      <c r="AP97" s="98" t="n">
        <v>24920.001143863</v>
      </c>
      <c r="AQ97" s="98" t="n">
        <v>26074.1015858082</v>
      </c>
      <c r="AR97" s="98" t="n">
        <v>26717.1549167671</v>
      </c>
      <c r="AS97" s="98" t="n">
        <v>27765.5468261234</v>
      </c>
      <c r="AT97" s="98" t="n">
        <v>29601.8864660822</v>
      </c>
      <c r="AU97" s="98" t="n">
        <v>30418.1997916712</v>
      </c>
      <c r="AV97" s="98" t="n">
        <v>31296.1387990411</v>
      </c>
      <c r="AW97" s="98" t="n">
        <v>32319.6837476103</v>
      </c>
      <c r="AX97" s="98" t="n">
        <v>33224.7517771233</v>
      </c>
      <c r="AY97" s="98" t="n">
        <v>33842.9704072603</v>
      </c>
      <c r="AZ97" s="98" t="n">
        <v>33288.2430080424</v>
      </c>
      <c r="BA97" s="98" t="n">
        <v>33443.3519060774</v>
      </c>
      <c r="BB97" s="108" t="n">
        <v>33801.647596236</v>
      </c>
      <c r="BC97" s="108" t="n">
        <v>34751.9991713425</v>
      </c>
      <c r="BD97" s="149" t="n">
        <v>0.028115540001439</v>
      </c>
      <c r="BE97" s="149" t="n">
        <v>0.0237991534206283</v>
      </c>
      <c r="BF97" s="149" t="n">
        <v>0.34735016285033</v>
      </c>
    </row>
    <row r="98" s="11" customFormat="true" ht="10.2" hidden="false" customHeight="false" outlineLevel="0" collapsed="false">
      <c r="A98" s="145"/>
      <c r="B98" s="96"/>
      <c r="C98" s="96"/>
      <c r="D98" s="96"/>
      <c r="E98" s="96"/>
      <c r="F98" s="96"/>
      <c r="G98" s="96"/>
      <c r="H98" s="96"/>
      <c r="I98" s="96"/>
      <c r="J98" s="96"/>
      <c r="K98" s="96"/>
      <c r="L98" s="96"/>
      <c r="M98" s="96"/>
      <c r="N98" s="96"/>
      <c r="O98" s="96"/>
      <c r="P98" s="96"/>
      <c r="Q98" s="96"/>
      <c r="R98" s="96"/>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96"/>
      <c r="AZ98" s="96"/>
      <c r="BA98" s="96"/>
      <c r="BB98" s="146"/>
      <c r="BC98" s="106"/>
      <c r="BD98" s="147"/>
      <c r="BE98" s="147"/>
      <c r="BF98" s="147"/>
    </row>
    <row r="99" s="11" customFormat="true" ht="10.2" hidden="false" customHeight="false" outlineLevel="0" collapsed="false">
      <c r="A99" s="151" t="s">
        <v>186</v>
      </c>
      <c r="B99" s="99" t="n">
        <v>34785.2617005807</v>
      </c>
      <c r="C99" s="99" t="n">
        <v>37826.6853159398</v>
      </c>
      <c r="D99" s="99" t="n">
        <v>40929.6077120117</v>
      </c>
      <c r="E99" s="99" t="n">
        <v>44104.0521172002</v>
      </c>
      <c r="F99" s="99" t="n">
        <v>47393.1048842195</v>
      </c>
      <c r="G99" s="99" t="n">
        <v>51700.1710302448</v>
      </c>
      <c r="H99" s="99" t="n">
        <v>55766.6675259964</v>
      </c>
      <c r="I99" s="99" t="n">
        <v>59969.7268998237</v>
      </c>
      <c r="J99" s="99" t="n">
        <v>64551.4947863079</v>
      </c>
      <c r="K99" s="99" t="n">
        <v>68467.3617749237</v>
      </c>
      <c r="L99" s="99" t="n">
        <v>70905.8145824664</v>
      </c>
      <c r="M99" s="99" t="n">
        <v>74227.21671602</v>
      </c>
      <c r="N99" s="99" t="n">
        <v>76423.8244812198</v>
      </c>
      <c r="O99" s="99" t="n">
        <v>77171.4743562596</v>
      </c>
      <c r="P99" s="99" t="n">
        <v>77739.5284330494</v>
      </c>
      <c r="Q99" s="99" t="n">
        <v>78983.9489619341</v>
      </c>
      <c r="R99" s="99" t="n">
        <v>78170.4848014958</v>
      </c>
      <c r="S99" s="99" t="n">
        <v>76145.1132485622</v>
      </c>
      <c r="T99" s="99" t="n">
        <v>73755.2391083843</v>
      </c>
      <c r="U99" s="99" t="n">
        <v>73394.7514644825</v>
      </c>
      <c r="V99" s="99" t="n">
        <v>72620.2039449894</v>
      </c>
      <c r="W99" s="99" t="n">
        <v>72665.3716312768</v>
      </c>
      <c r="X99" s="99" t="n">
        <v>73693.6649329354</v>
      </c>
      <c r="Y99" s="99" t="n">
        <v>73211.5361846684</v>
      </c>
      <c r="Z99" s="99" t="n">
        <v>74122.4746169699</v>
      </c>
      <c r="AA99" s="99" t="n">
        <v>74163.8907212359</v>
      </c>
      <c r="AB99" s="99" t="n">
        <v>74177.821633264</v>
      </c>
      <c r="AC99" s="99" t="n">
        <v>74051.9898361118</v>
      </c>
      <c r="AD99" s="99" t="n">
        <v>74582.1708017561</v>
      </c>
      <c r="AE99" s="99" t="n">
        <v>75506.6712197241</v>
      </c>
      <c r="AF99" s="99" t="n">
        <v>76010.4118745006</v>
      </c>
      <c r="AG99" s="99" t="n">
        <v>77470.937029931</v>
      </c>
      <c r="AH99" s="99" t="n">
        <v>78579.782182602</v>
      </c>
      <c r="AI99" s="99" t="n">
        <v>79881.9365640414</v>
      </c>
      <c r="AJ99" s="99" t="n">
        <v>81730.6910286945</v>
      </c>
      <c r="AK99" s="99" t="n">
        <v>82399.7278235913</v>
      </c>
      <c r="AL99" s="99" t="n">
        <v>83342.8239296638</v>
      </c>
      <c r="AM99" s="99" t="n">
        <v>84443.5159881196</v>
      </c>
      <c r="AN99" s="99" t="n">
        <v>85113.2704894939</v>
      </c>
      <c r="AO99" s="99" t="n">
        <v>86217.7844321698</v>
      </c>
      <c r="AP99" s="99" t="n">
        <v>87195.9068922721</v>
      </c>
      <c r="AQ99" s="99" t="n">
        <v>88743.1499351979</v>
      </c>
      <c r="AR99" s="99" t="n">
        <v>89380.218851568</v>
      </c>
      <c r="AS99" s="99" t="n">
        <v>90713.0697759259</v>
      </c>
      <c r="AT99" s="99" t="n">
        <v>92386.8425604714</v>
      </c>
      <c r="AU99" s="99" t="n">
        <v>93244.6581052496</v>
      </c>
      <c r="AV99" s="99" t="n">
        <v>94261.9268696743</v>
      </c>
      <c r="AW99" s="99" t="n">
        <v>94769.2628086276</v>
      </c>
      <c r="AX99" s="99" t="n">
        <v>96065.303194546</v>
      </c>
      <c r="AY99" s="99" t="n">
        <v>97213.8523315322</v>
      </c>
      <c r="AZ99" s="99" t="n">
        <v>97650.0722827147</v>
      </c>
      <c r="BA99" s="99" t="n">
        <v>98129.2428173184</v>
      </c>
      <c r="BB99" s="99" t="n">
        <v>98620.8357498704</v>
      </c>
      <c r="BC99" s="99" t="n">
        <v>100048.892697128</v>
      </c>
      <c r="BD99" s="152" t="n">
        <v>0.0144802762661571</v>
      </c>
      <c r="BE99" s="152" t="n">
        <v>0.00988687165277358</v>
      </c>
      <c r="BF99" s="152" t="n">
        <v>1</v>
      </c>
    </row>
    <row r="100" s="11" customFormat="true" ht="10.2" hidden="false" customHeight="false" outlineLevel="0" collapsed="false">
      <c r="A100" s="145" t="s">
        <v>187</v>
      </c>
      <c r="B100" s="96" t="n">
        <v>22851.9948784051</v>
      </c>
      <c r="C100" s="96" t="n">
        <v>24907.5184840749</v>
      </c>
      <c r="D100" s="96" t="n">
        <v>27410.8766335715</v>
      </c>
      <c r="E100" s="96" t="n">
        <v>29508.3393844809</v>
      </c>
      <c r="F100" s="96" t="n">
        <v>31967.4712502831</v>
      </c>
      <c r="G100" s="96" t="n">
        <v>34590.5637813496</v>
      </c>
      <c r="H100" s="96" t="n">
        <v>37181.2847949309</v>
      </c>
      <c r="I100" s="96" t="n">
        <v>39664.9773202617</v>
      </c>
      <c r="J100" s="96" t="n">
        <v>42659.0657431307</v>
      </c>
      <c r="K100" s="96" t="n">
        <v>44647.3197786941</v>
      </c>
      <c r="L100" s="96" t="n">
        <v>46287.3556227028</v>
      </c>
      <c r="M100" s="96" t="n">
        <v>48391.0145575165</v>
      </c>
      <c r="N100" s="96" t="n">
        <v>48829.9707685661</v>
      </c>
      <c r="O100" s="96" t="n">
        <v>49311.5293061327</v>
      </c>
      <c r="P100" s="96" t="n">
        <v>49290.5430843783</v>
      </c>
      <c r="Q100" s="96" t="n">
        <v>49835.9017404645</v>
      </c>
      <c r="R100" s="96" t="n">
        <v>48738.8738758116</v>
      </c>
      <c r="S100" s="96" t="n">
        <v>46093.1829325863</v>
      </c>
      <c r="T100" s="96" t="n">
        <v>43072.8572319483</v>
      </c>
      <c r="U100" s="96" t="n">
        <v>41925.4058838319</v>
      </c>
      <c r="V100" s="96" t="n">
        <v>41015.4552434186</v>
      </c>
      <c r="W100" s="96" t="n">
        <v>40692.7681128476</v>
      </c>
      <c r="X100" s="96" t="n">
        <v>41214.096963931</v>
      </c>
      <c r="Y100" s="96" t="n">
        <v>40548.3457595712</v>
      </c>
      <c r="Z100" s="96" t="n">
        <v>40502.2261048219</v>
      </c>
      <c r="AA100" s="96" t="n">
        <v>40577.5055733759</v>
      </c>
      <c r="AB100" s="96" t="n">
        <v>40981.1077182807</v>
      </c>
      <c r="AC100" s="96" t="n">
        <v>41034.2593130048</v>
      </c>
      <c r="AD100" s="96" t="n">
        <v>40927.3454342025</v>
      </c>
      <c r="AE100" s="96" t="n">
        <v>41611.6872357703</v>
      </c>
      <c r="AF100" s="96" t="n">
        <v>41714.9727337617</v>
      </c>
      <c r="AG100" s="96" t="n">
        <v>42522.0368304932</v>
      </c>
      <c r="AH100" s="96" t="n">
        <v>43032.6865131544</v>
      </c>
      <c r="AI100" s="96" t="n">
        <v>43938.3055515803</v>
      </c>
      <c r="AJ100" s="96" t="n">
        <v>44303.0364481589</v>
      </c>
      <c r="AK100" s="96" t="n">
        <v>44438.7389161383</v>
      </c>
      <c r="AL100" s="96" t="n">
        <v>44390.4210599941</v>
      </c>
      <c r="AM100" s="96" t="n">
        <v>44570.0173991263</v>
      </c>
      <c r="AN100" s="96" t="n">
        <v>44696.3451165812</v>
      </c>
      <c r="AO100" s="96" t="n">
        <v>44990.6832276667</v>
      </c>
      <c r="AP100" s="96" t="n">
        <v>45157.4475634776</v>
      </c>
      <c r="AQ100" s="96" t="n">
        <v>45410.1016425403</v>
      </c>
      <c r="AR100" s="96" t="n">
        <v>45524.0330635681</v>
      </c>
      <c r="AS100" s="96" t="n">
        <v>45742.8942566519</v>
      </c>
      <c r="AT100" s="96" t="n">
        <v>45539.0577984988</v>
      </c>
      <c r="AU100" s="96" t="n">
        <v>45088.9186204277</v>
      </c>
      <c r="AV100" s="96" t="n">
        <v>44982.7161035099</v>
      </c>
      <c r="AW100" s="96" t="n">
        <v>44805.7503493734</v>
      </c>
      <c r="AX100" s="96" t="n">
        <v>44311.1391845459</v>
      </c>
      <c r="AY100" s="96" t="n">
        <v>43919.125294135</v>
      </c>
      <c r="AZ100" s="96" t="n">
        <v>44119.5953842613</v>
      </c>
      <c r="BA100" s="96" t="n">
        <v>44202.388650967</v>
      </c>
      <c r="BB100" s="146" t="n">
        <v>44002.4405311111</v>
      </c>
      <c r="BC100" s="106" t="n">
        <v>44553.2556566866</v>
      </c>
      <c r="BD100" s="147" t="n">
        <v>0.0125178312595207</v>
      </c>
      <c r="BE100" s="147" t="n">
        <v>-0.00339375681597853</v>
      </c>
      <c r="BF100" s="147" t="n">
        <v>0.445314830135703</v>
      </c>
    </row>
    <row r="101" s="11" customFormat="true" ht="10.2" hidden="false" customHeight="false" outlineLevel="0" collapsed="false">
      <c r="A101" s="145" t="s">
        <v>188</v>
      </c>
      <c r="B101" s="96" t="n">
        <v>11933.2668221756</v>
      </c>
      <c r="C101" s="96" t="n">
        <v>12919.1668318649</v>
      </c>
      <c r="D101" s="96" t="n">
        <v>13518.7310784402</v>
      </c>
      <c r="E101" s="96" t="n">
        <v>14595.7127327193</v>
      </c>
      <c r="F101" s="96" t="n">
        <v>15425.6336339364</v>
      </c>
      <c r="G101" s="96" t="n">
        <v>17109.6072488952</v>
      </c>
      <c r="H101" s="96" t="n">
        <v>18585.3827310655</v>
      </c>
      <c r="I101" s="96" t="n">
        <v>20304.749579562</v>
      </c>
      <c r="J101" s="96" t="n">
        <v>21892.4290431772</v>
      </c>
      <c r="K101" s="96" t="n">
        <v>23820.0419962296</v>
      </c>
      <c r="L101" s="96" t="n">
        <v>24618.4589597635</v>
      </c>
      <c r="M101" s="96" t="n">
        <v>25836.2021585035</v>
      </c>
      <c r="N101" s="96" t="n">
        <v>27593.8537126537</v>
      </c>
      <c r="O101" s="96" t="n">
        <v>27859.9450501269</v>
      </c>
      <c r="P101" s="96" t="n">
        <v>28448.9853486711</v>
      </c>
      <c r="Q101" s="96" t="n">
        <v>29148.0472214696</v>
      </c>
      <c r="R101" s="96" t="n">
        <v>29431.6109256842</v>
      </c>
      <c r="S101" s="96" t="n">
        <v>30051.9303159758</v>
      </c>
      <c r="T101" s="96" t="n">
        <v>30682.381876436</v>
      </c>
      <c r="U101" s="96" t="n">
        <v>31469.3455806506</v>
      </c>
      <c r="V101" s="96" t="n">
        <v>31604.7487015708</v>
      </c>
      <c r="W101" s="96" t="n">
        <v>31972.6035184292</v>
      </c>
      <c r="X101" s="96" t="n">
        <v>32479.5679690044</v>
      </c>
      <c r="Y101" s="96" t="n">
        <v>32663.1904250972</v>
      </c>
      <c r="Z101" s="96" t="n">
        <v>33620.248512148</v>
      </c>
      <c r="AA101" s="96" t="n">
        <v>33586.38514786</v>
      </c>
      <c r="AB101" s="96" t="n">
        <v>33196.7139149833</v>
      </c>
      <c r="AC101" s="96" t="n">
        <v>33017.730523107</v>
      </c>
      <c r="AD101" s="96" t="n">
        <v>33654.8253675536</v>
      </c>
      <c r="AE101" s="96" t="n">
        <v>33894.9839839539</v>
      </c>
      <c r="AF101" s="96" t="n">
        <v>34295.4391407389</v>
      </c>
      <c r="AG101" s="96" t="n">
        <v>34948.9001994378</v>
      </c>
      <c r="AH101" s="96" t="n">
        <v>35547.0956694475</v>
      </c>
      <c r="AI101" s="96" t="n">
        <v>35943.6310124611</v>
      </c>
      <c r="AJ101" s="96" t="n">
        <v>37427.6545805356</v>
      </c>
      <c r="AK101" s="96" t="n">
        <v>37960.988907453</v>
      </c>
      <c r="AL101" s="96" t="n">
        <v>38952.4028696697</v>
      </c>
      <c r="AM101" s="96" t="n">
        <v>39873.4985889933</v>
      </c>
      <c r="AN101" s="96" t="n">
        <v>40416.9253729127</v>
      </c>
      <c r="AO101" s="96" t="n">
        <v>41227.1012045031</v>
      </c>
      <c r="AP101" s="96" t="n">
        <v>42038.4593287945</v>
      </c>
      <c r="AQ101" s="96" t="n">
        <v>43333.0482926575</v>
      </c>
      <c r="AR101" s="96" t="n">
        <v>43856.185788</v>
      </c>
      <c r="AS101" s="96" t="n">
        <v>44970.1755192741</v>
      </c>
      <c r="AT101" s="96" t="n">
        <v>46847.7847619726</v>
      </c>
      <c r="AU101" s="96" t="n">
        <v>48155.7394848219</v>
      </c>
      <c r="AV101" s="96" t="n">
        <v>49279.2107661644</v>
      </c>
      <c r="AW101" s="96" t="n">
        <v>49963.5124592541</v>
      </c>
      <c r="AX101" s="96" t="n">
        <v>51754.16401</v>
      </c>
      <c r="AY101" s="96" t="n">
        <v>53294.7270373973</v>
      </c>
      <c r="AZ101" s="96" t="n">
        <v>53530.4768984534</v>
      </c>
      <c r="BA101" s="96" t="n">
        <v>53926.8541663514</v>
      </c>
      <c r="BB101" s="146" t="n">
        <v>54618.3952187593</v>
      </c>
      <c r="BC101" s="106" t="n">
        <v>55495.6370404412</v>
      </c>
      <c r="BD101" s="147" t="n">
        <v>0.0160612888417593</v>
      </c>
      <c r="BE101" s="147" t="n">
        <v>0.0221880695019427</v>
      </c>
      <c r="BF101" s="147" t="n">
        <v>0.554685169864297</v>
      </c>
    </row>
    <row r="102" s="11" customFormat="true" ht="12" hidden="false" customHeight="true" outlineLevel="0" collapsed="false">
      <c r="A102" s="153" t="s">
        <v>189</v>
      </c>
      <c r="B102" s="100" t="n">
        <v>8412.68125</v>
      </c>
      <c r="C102" s="100" t="n">
        <v>9907.6</v>
      </c>
      <c r="D102" s="100" t="n">
        <v>11370.4</v>
      </c>
      <c r="E102" s="100" t="n">
        <v>12507.3</v>
      </c>
      <c r="F102" s="100" t="n">
        <v>14051.25</v>
      </c>
      <c r="G102" s="100" t="n">
        <v>15119.25</v>
      </c>
      <c r="H102" s="100" t="n">
        <v>16600.25</v>
      </c>
      <c r="I102" s="100" t="n">
        <v>17705</v>
      </c>
      <c r="J102" s="100" t="n">
        <v>19127</v>
      </c>
      <c r="K102" s="100" t="n">
        <v>20122</v>
      </c>
      <c r="L102" s="100" t="n">
        <v>21104</v>
      </c>
      <c r="M102" s="100" t="n">
        <v>21915</v>
      </c>
      <c r="N102" s="100" t="n">
        <v>21729</v>
      </c>
      <c r="O102" s="100" t="n">
        <v>21480</v>
      </c>
      <c r="P102" s="100" t="n">
        <v>20794</v>
      </c>
      <c r="Q102" s="100" t="n">
        <v>20630</v>
      </c>
      <c r="R102" s="100" t="n">
        <v>20118</v>
      </c>
      <c r="S102" s="100" t="n">
        <v>18476</v>
      </c>
      <c r="T102" s="100" t="n">
        <v>17305</v>
      </c>
      <c r="U102" s="100" t="n">
        <v>16561</v>
      </c>
      <c r="V102" s="100" t="n">
        <v>16102</v>
      </c>
      <c r="W102" s="100" t="n">
        <v>15757</v>
      </c>
      <c r="X102" s="100" t="n">
        <v>15665</v>
      </c>
      <c r="Y102" s="100" t="n">
        <v>15509</v>
      </c>
      <c r="Z102" s="100" t="n">
        <v>15338</v>
      </c>
      <c r="AA102" s="100" t="n">
        <v>15546</v>
      </c>
      <c r="AB102" s="100" t="n">
        <v>15655</v>
      </c>
      <c r="AC102" s="100" t="n">
        <v>15403</v>
      </c>
      <c r="AD102" s="100" t="n">
        <v>15225</v>
      </c>
      <c r="AE102" s="100" t="n">
        <v>15392</v>
      </c>
      <c r="AF102" s="100" t="n">
        <v>15320</v>
      </c>
      <c r="AG102" s="100" t="n">
        <v>15343</v>
      </c>
      <c r="AH102" s="100" t="n">
        <v>15475</v>
      </c>
      <c r="AI102" s="100" t="n">
        <v>15533</v>
      </c>
      <c r="AJ102" s="100" t="n">
        <v>15582</v>
      </c>
      <c r="AK102" s="100" t="n">
        <v>15608</v>
      </c>
      <c r="AL102" s="100" t="n">
        <v>15697</v>
      </c>
      <c r="AM102" s="100" t="n">
        <v>15781.5</v>
      </c>
      <c r="AN102" s="100" t="n">
        <v>15811.5</v>
      </c>
      <c r="AO102" s="100" t="n">
        <v>15885.0426575342</v>
      </c>
      <c r="AP102" s="100" t="n">
        <v>15940.1167123288</v>
      </c>
      <c r="AQ102" s="100" t="n">
        <v>16008.8251232877</v>
      </c>
      <c r="AR102" s="100" t="n">
        <v>15789.6472054795</v>
      </c>
      <c r="AS102" s="100" t="n">
        <v>15817.538</v>
      </c>
      <c r="AT102" s="100" t="n">
        <v>15548.2962465753</v>
      </c>
      <c r="AU102" s="100" t="n">
        <v>15300.7028630137</v>
      </c>
      <c r="AV102" s="100" t="n">
        <v>15219.0458219178</v>
      </c>
      <c r="AW102" s="100" t="n">
        <v>14663.7919315069</v>
      </c>
      <c r="AX102" s="100" t="n">
        <v>14270.3575479452</v>
      </c>
      <c r="AY102" s="100" t="n">
        <v>14156.4550547945</v>
      </c>
      <c r="AZ102" s="100" t="n">
        <v>14203.9502739726</v>
      </c>
      <c r="BA102" s="100" t="n">
        <v>13982.6244383562</v>
      </c>
      <c r="BB102" s="154" t="n">
        <v>13978.9710958904</v>
      </c>
      <c r="BC102" s="108" t="n">
        <v>14017.0469315069</v>
      </c>
      <c r="BD102" s="155" t="n">
        <v>0.00272379385830712</v>
      </c>
      <c r="BE102" s="155" t="n">
        <v>-0.0121061585480776</v>
      </c>
      <c r="BF102" s="155" t="n">
        <v>0.140101969683361</v>
      </c>
    </row>
    <row r="103" s="11" customFormat="true" ht="10.2" hidden="false" customHeight="false" outlineLevel="0" collapsed="false">
      <c r="BC103" s="29"/>
      <c r="BF103" s="21" t="s">
        <v>283</v>
      </c>
    </row>
    <row r="104" s="11" customFormat="true" ht="10.2" hidden="false" customHeight="false" outlineLevel="0" collapsed="false">
      <c r="A104" s="11" t="s">
        <v>365</v>
      </c>
      <c r="BC104" s="29"/>
    </row>
    <row r="105" s="11" customFormat="true" ht="10.2" hidden="false" customHeight="false" outlineLevel="0" collapsed="false">
      <c r="A105" s="38" t="s">
        <v>363</v>
      </c>
      <c r="B105" s="3"/>
      <c r="C105" s="3"/>
      <c r="D105" s="3"/>
      <c r="E105" s="3"/>
      <c r="F105" s="3"/>
      <c r="G105" s="3"/>
      <c r="H105" s="3"/>
      <c r="I105" s="3"/>
      <c r="J105" s="3"/>
      <c r="K105" s="3"/>
      <c r="L105" s="3"/>
      <c r="M105" s="3"/>
      <c r="N105" s="3"/>
      <c r="O105" s="3"/>
      <c r="P105" s="3"/>
      <c r="Q105" s="3"/>
      <c r="BC105" s="29"/>
    </row>
    <row r="106" s="11" customFormat="true" ht="10.2" hidden="false" customHeight="false" outlineLevel="0" collapsed="false">
      <c r="A106" s="3" t="s">
        <v>193</v>
      </c>
      <c r="B106" s="18"/>
      <c r="C106" s="18"/>
      <c r="D106" s="18"/>
      <c r="E106" s="18"/>
      <c r="F106" s="18"/>
      <c r="G106" s="18"/>
      <c r="H106" s="18"/>
      <c r="I106" s="18"/>
      <c r="J106" s="18"/>
      <c r="K106" s="18"/>
      <c r="L106" s="18"/>
      <c r="M106" s="18"/>
      <c r="N106" s="18"/>
      <c r="O106" s="18"/>
      <c r="P106" s="18"/>
      <c r="Q106" s="18"/>
      <c r="BC106" s="29"/>
    </row>
    <row r="107" s="11" customFormat="true" ht="10.2" hidden="false" customHeight="false" outlineLevel="0" collapsed="false">
      <c r="A107" s="3" t="s">
        <v>194</v>
      </c>
      <c r="B107" s="18"/>
      <c r="C107" s="18"/>
      <c r="D107" s="18"/>
      <c r="E107" s="18"/>
      <c r="F107" s="18"/>
      <c r="G107" s="18"/>
      <c r="H107" s="18"/>
      <c r="I107" s="18"/>
      <c r="J107" s="18"/>
      <c r="K107" s="18"/>
      <c r="L107" s="18"/>
      <c r="M107" s="18"/>
      <c r="N107" s="18"/>
      <c r="O107" s="18"/>
      <c r="P107" s="18"/>
      <c r="Q107" s="18"/>
      <c r="BC107" s="29"/>
    </row>
    <row r="108" s="11" customFormat="true" ht="10.2" hidden="false" customHeight="false" outlineLevel="0" collapsed="false">
      <c r="A108" s="11" t="s">
        <v>264</v>
      </c>
      <c r="BC108" s="29"/>
    </row>
  </sheetData>
  <mergeCells count="1">
    <mergeCell ref="BD2:BE2"/>
  </mergeCells>
  <conditionalFormatting sqref="BD46:BF46">
    <cfRule type="cellIs" priority="2" operator="lessThan" aboveAverage="0" equalAverage="0" bottom="0" percent="0" rank="0" text="" dxfId="0">
      <formula>0</formula>
    </cfRule>
    <cfRule type="cellIs" priority="3" operator="greaterThanOrEqual" aboveAverage="0" equalAverage="0" bottom="0" percent="0" rank="0" text="" dxfId="1">
      <formula>0</formula>
    </cfRule>
  </conditionalFormatting>
  <conditionalFormatting sqref="BD46:BF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BF45 BD47:BF102">
    <cfRule type="cellIs" priority="6" operator="lessThan" aboveAverage="0" equalAverage="0" bottom="0" percent="0" rank="0" text="" dxfId="4">
      <formula>0</formula>
    </cfRule>
    <cfRule type="cellIs" priority="7" operator="greaterThanOrEqual" aboveAverage="0" equalAverage="0" bottom="0" percent="0" rank="0" text="" dxfId="5">
      <formula>0</formula>
    </cfRule>
  </conditionalFormatting>
  <conditionalFormatting sqref="BD4:BF45 BD47:BF102">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true"/>
  </sheetPr>
  <dimension ref="A1:F8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F1" activeCellId="0" sqref="F1"/>
    </sheetView>
  </sheetViews>
  <sheetFormatPr defaultRowHeight="10.2" zeroHeight="false" outlineLevelRow="0" outlineLevelCol="0"/>
  <cols>
    <col collapsed="false" customWidth="true" hidden="false" outlineLevel="0" max="1" min="1" style="0" width="7.72"/>
    <col collapsed="false" customWidth="true" hidden="false" outlineLevel="0" max="2" min="2" style="0" width="32.85"/>
    <col collapsed="false" customWidth="true" hidden="false" outlineLevel="0" max="3" min="3" style="0" width="25.43"/>
    <col collapsed="false" customWidth="true" hidden="false" outlineLevel="0" max="4" min="4" style="0" width="34.43"/>
    <col collapsed="false" customWidth="true" hidden="false" outlineLevel="0" max="7" min="5" style="0" width="8.84"/>
    <col collapsed="false" customWidth="true" hidden="false" outlineLevel="0" max="8" min="8" style="0" width="10.57"/>
    <col collapsed="false" customWidth="true" hidden="false" outlineLevel="0" max="1025" min="9" style="0" width="8.84"/>
  </cols>
  <sheetData>
    <row r="1" s="104" customFormat="true" ht="13.2" hidden="false" customHeight="false" outlineLevel="0" collapsed="false">
      <c r="A1" s="111" t="s">
        <v>366</v>
      </c>
      <c r="F1" s="114" t="s">
        <v>81</v>
      </c>
    </row>
    <row r="2" s="104" customFormat="true" ht="10.2" hidden="false" customHeight="false" outlineLevel="0" collapsed="false">
      <c r="B2" s="112"/>
      <c r="C2" s="112"/>
      <c r="D2" s="112"/>
      <c r="E2" s="112"/>
    </row>
    <row r="3" s="104" customFormat="true" ht="10.2" hidden="false" customHeight="false" outlineLevel="0" collapsed="false">
      <c r="A3" s="112" t="s">
        <v>339</v>
      </c>
      <c r="B3" s="112"/>
      <c r="C3" s="112"/>
      <c r="D3" s="112"/>
      <c r="E3" s="112"/>
    </row>
    <row r="4" s="104" customFormat="true" ht="10.2" hidden="false" customHeight="false" outlineLevel="0" collapsed="false">
      <c r="A4" s="156"/>
      <c r="B4" s="140" t="s">
        <v>367</v>
      </c>
      <c r="C4" s="140" t="s">
        <v>368</v>
      </c>
      <c r="D4" s="140" t="s">
        <v>369</v>
      </c>
      <c r="E4" s="112"/>
    </row>
    <row r="5" s="104" customFormat="true" ht="9.75" hidden="false" customHeight="true" outlineLevel="0" collapsed="false">
      <c r="A5" s="112"/>
      <c r="B5" s="157"/>
      <c r="C5" s="157"/>
      <c r="D5" s="157"/>
      <c r="E5" s="112"/>
    </row>
    <row r="6" customFormat="false" ht="10.2" hidden="false" customHeight="false" outlineLevel="0" collapsed="false">
      <c r="A6" s="19" t="s">
        <v>370</v>
      </c>
      <c r="B6" s="158" t="n">
        <v>2.7</v>
      </c>
      <c r="C6" s="158" t="n">
        <v>2.07</v>
      </c>
      <c r="D6" s="158" t="n">
        <v>2.42</v>
      </c>
      <c r="E6" s="104"/>
    </row>
    <row r="7" customFormat="false" ht="10.2" hidden="false" customHeight="false" outlineLevel="0" collapsed="false">
      <c r="A7" s="19" t="s">
        <v>371</v>
      </c>
      <c r="B7" s="158" t="n">
        <v>5.22</v>
      </c>
      <c r="C7" s="158" t="n">
        <v>4.26</v>
      </c>
      <c r="D7" s="158" t="n">
        <v>0.63</v>
      </c>
      <c r="E7" s="104"/>
    </row>
    <row r="8" customFormat="false" ht="10.2" hidden="false" customHeight="false" outlineLevel="0" collapsed="false">
      <c r="A8" s="19" t="s">
        <v>372</v>
      </c>
      <c r="B8" s="158" t="n">
        <v>3.87</v>
      </c>
      <c r="C8" s="158" t="n">
        <v>3.44</v>
      </c>
      <c r="D8" s="158" t="n">
        <v>3.19</v>
      </c>
      <c r="E8" s="104"/>
    </row>
    <row r="9" customFormat="false" ht="10.2" hidden="false" customHeight="false" outlineLevel="0" collapsed="false">
      <c r="A9" s="19" t="s">
        <v>373</v>
      </c>
      <c r="B9" s="158" t="n">
        <v>3.78</v>
      </c>
      <c r="C9" s="158" t="n">
        <v>3.63</v>
      </c>
      <c r="D9" s="158" t="n">
        <v>2.19</v>
      </c>
      <c r="E9" s="104"/>
    </row>
    <row r="10" customFormat="false" ht="10.2" hidden="false" customHeight="false" outlineLevel="0" collapsed="false">
      <c r="A10" s="19" t="s">
        <v>374</v>
      </c>
      <c r="B10" s="104" t="n">
        <v>6.69</v>
      </c>
      <c r="C10" s="104" t="n">
        <v>2.35</v>
      </c>
      <c r="D10" s="104" t="n">
        <v>0.7</v>
      </c>
      <c r="E10" s="104"/>
    </row>
    <row r="11" customFormat="false" ht="10.2" hidden="false" customHeight="false" outlineLevel="0" collapsed="false">
      <c r="A11" s="19" t="s">
        <v>375</v>
      </c>
      <c r="B11" s="104" t="n">
        <v>7.71</v>
      </c>
      <c r="C11" s="104" t="n">
        <v>3.35</v>
      </c>
      <c r="D11" s="104" t="n">
        <v>0.96</v>
      </c>
      <c r="E11" s="104"/>
    </row>
    <row r="12" customFormat="false" ht="10.2" hidden="false" customHeight="false" outlineLevel="0" collapsed="false">
      <c r="A12" s="19" t="s">
        <v>376</v>
      </c>
      <c r="B12" s="104" t="n">
        <v>3.24</v>
      </c>
      <c r="C12" s="104" t="n">
        <v>1.74</v>
      </c>
      <c r="D12" s="104" t="n">
        <v>0.75</v>
      </c>
      <c r="E12" s="104"/>
    </row>
    <row r="13" customFormat="false" ht="10.2" hidden="false" customHeight="false" outlineLevel="0" collapsed="false">
      <c r="A13" s="19" t="s">
        <v>377</v>
      </c>
      <c r="B13" s="104" t="n">
        <v>1.79</v>
      </c>
      <c r="C13" s="104" t="n">
        <v>1.53</v>
      </c>
      <c r="D13" s="104" t="n">
        <v>1.2</v>
      </c>
      <c r="E13" s="104"/>
    </row>
    <row r="14" customFormat="false" ht="10.2" hidden="false" customHeight="false" outlineLevel="0" collapsed="false">
      <c r="A14" s="19" t="s">
        <v>378</v>
      </c>
      <c r="B14" s="104" t="n">
        <v>2.04</v>
      </c>
      <c r="C14" s="104" t="n">
        <v>0.09</v>
      </c>
      <c r="D14" s="104" t="n">
        <v>0.2</v>
      </c>
      <c r="E14" s="104"/>
    </row>
    <row r="15" customFormat="false" ht="10.2" hidden="false" customHeight="false" outlineLevel="0" collapsed="false">
      <c r="A15" s="78" t="s">
        <v>379</v>
      </c>
      <c r="B15" s="0" t="n">
        <v>2.62</v>
      </c>
      <c r="C15" s="0" t="n">
        <v>0.59</v>
      </c>
      <c r="D15" s="0" t="n">
        <v>0.18</v>
      </c>
    </row>
    <row r="16" customFormat="false" ht="10.2" hidden="false" customHeight="false" outlineLevel="0" collapsed="false">
      <c r="A16" s="78" t="s">
        <v>380</v>
      </c>
      <c r="B16" s="0" t="n">
        <v>1.82</v>
      </c>
      <c r="C16" s="0" t="n">
        <v>1.28</v>
      </c>
      <c r="D16" s="0" t="n">
        <v>0.47</v>
      </c>
    </row>
    <row r="17" customFormat="false" ht="10.2" hidden="false" customHeight="false" outlineLevel="0" collapsed="false">
      <c r="A17" s="78" t="s">
        <v>381</v>
      </c>
      <c r="B17" s="0" t="n">
        <v>2.98</v>
      </c>
      <c r="C17" s="0" t="n">
        <v>2.19</v>
      </c>
      <c r="D17" s="0" t="n">
        <v>1.41</v>
      </c>
    </row>
    <row r="18" customFormat="false" ht="10.2" hidden="false" customHeight="false" outlineLevel="0" collapsed="false">
      <c r="A18" s="78" t="s">
        <v>382</v>
      </c>
      <c r="B18" s="0" t="n">
        <v>6.14</v>
      </c>
      <c r="C18" s="0" t="n">
        <v>3.7</v>
      </c>
      <c r="D18" s="0" t="n">
        <v>2.98</v>
      </c>
    </row>
    <row r="19" customFormat="false" ht="10.2" hidden="false" customHeight="false" outlineLevel="0" collapsed="false">
      <c r="A19" s="78" t="s">
        <v>383</v>
      </c>
      <c r="B19" s="0" t="n">
        <v>3.59</v>
      </c>
      <c r="C19" s="0" t="n">
        <v>2.14</v>
      </c>
      <c r="D19" s="0" t="n">
        <v>0.66</v>
      </c>
    </row>
    <row r="20" customFormat="false" ht="10.2" hidden="false" customHeight="false" outlineLevel="0" collapsed="false">
      <c r="A20" s="78" t="s">
        <v>384</v>
      </c>
      <c r="B20" s="0" t="n">
        <v>5.61</v>
      </c>
      <c r="C20" s="0" t="n">
        <v>2.47</v>
      </c>
      <c r="D20" s="0" t="n">
        <v>1.27</v>
      </c>
    </row>
    <row r="21" customFormat="false" ht="10.2" hidden="false" customHeight="false" outlineLevel="0" collapsed="false">
      <c r="A21" s="78" t="s">
        <v>385</v>
      </c>
      <c r="B21" s="0" t="n">
        <v>3.52</v>
      </c>
      <c r="C21" s="0" t="n">
        <v>2.21</v>
      </c>
      <c r="D21" s="0" t="n">
        <v>2.2</v>
      </c>
    </row>
    <row r="22" customFormat="false" ht="10.2" hidden="false" customHeight="false" outlineLevel="0" collapsed="false">
      <c r="A22" s="78" t="s">
        <v>386</v>
      </c>
      <c r="B22" s="0" t="n">
        <v>6.92</v>
      </c>
      <c r="C22" s="0" t="n">
        <v>2.73</v>
      </c>
      <c r="D22" s="0" t="n">
        <v>3.42</v>
      </c>
    </row>
    <row r="23" customFormat="false" ht="10.2" hidden="false" customHeight="false" outlineLevel="0" collapsed="false">
      <c r="A23" s="78" t="s">
        <v>387</v>
      </c>
      <c r="B23" s="0" t="n">
        <v>9.18</v>
      </c>
      <c r="C23" s="0" t="n">
        <v>5.29</v>
      </c>
      <c r="D23" s="0" t="n">
        <v>2.8</v>
      </c>
    </row>
    <row r="24" customFormat="false" ht="10.2" hidden="false" customHeight="false" outlineLevel="0" collapsed="false">
      <c r="A24" s="78" t="s">
        <v>388</v>
      </c>
      <c r="B24" s="0" t="n">
        <v>6.99</v>
      </c>
      <c r="C24" s="0" t="n">
        <v>4.37</v>
      </c>
      <c r="D24" s="0" t="n">
        <v>5.48</v>
      </c>
    </row>
    <row r="25" customFormat="false" ht="10.2" hidden="false" customHeight="false" outlineLevel="0" collapsed="false">
      <c r="A25" s="78" t="s">
        <v>389</v>
      </c>
      <c r="B25" s="0" t="n">
        <v>5.52</v>
      </c>
      <c r="C25" s="0" t="n">
        <v>4.72</v>
      </c>
      <c r="D25" s="0" t="n">
        <v>8.02</v>
      </c>
    </row>
    <row r="26" customFormat="false" ht="10.2" hidden="false" customHeight="false" outlineLevel="0" collapsed="false">
      <c r="A26" s="78" t="s">
        <v>390</v>
      </c>
      <c r="B26" s="0" t="n">
        <v>7.3</v>
      </c>
      <c r="C26" s="0" t="n">
        <v>2.84</v>
      </c>
      <c r="D26" s="0" t="n">
        <v>4.98</v>
      </c>
    </row>
    <row r="27" customFormat="false" ht="10.2" hidden="false" customHeight="false" outlineLevel="0" collapsed="false">
      <c r="A27" s="78" t="s">
        <v>391</v>
      </c>
      <c r="B27" s="0" t="n">
        <v>9.37</v>
      </c>
      <c r="C27" s="0" t="n">
        <v>5.68</v>
      </c>
      <c r="D27" s="0" t="n">
        <v>6.3</v>
      </c>
    </row>
    <row r="28" customFormat="false" ht="10.2" hidden="false" customHeight="false" outlineLevel="0" collapsed="false">
      <c r="A28" s="78" t="s">
        <v>392</v>
      </c>
      <c r="B28" s="0" t="n">
        <v>17.12</v>
      </c>
      <c r="C28" s="0" t="n">
        <v>7.78</v>
      </c>
      <c r="D28" s="0" t="n">
        <v>6.52</v>
      </c>
    </row>
    <row r="29" customFormat="false" ht="10.2" hidden="false" customHeight="false" outlineLevel="0" collapsed="false">
      <c r="A29" s="78" t="s">
        <v>393</v>
      </c>
      <c r="B29" s="0" t="n">
        <v>11.64</v>
      </c>
      <c r="C29" s="0" t="n">
        <v>5.51</v>
      </c>
      <c r="D29" s="0" t="n">
        <v>4.42</v>
      </c>
    </row>
    <row r="30" customFormat="false" ht="10.2" hidden="false" customHeight="false" outlineLevel="0" collapsed="false">
      <c r="A30" s="78" t="s">
        <v>394</v>
      </c>
      <c r="B30" s="0" t="n">
        <v>10.86</v>
      </c>
      <c r="C30" s="0" t="n">
        <v>2.88</v>
      </c>
      <c r="D30" s="0" t="n">
        <v>3.54</v>
      </c>
    </row>
    <row r="31" customFormat="false" ht="10.2" hidden="false" customHeight="false" outlineLevel="0" collapsed="false">
      <c r="A31" s="78" t="s">
        <v>395</v>
      </c>
      <c r="B31" s="0" t="n">
        <v>17.74</v>
      </c>
      <c r="C31" s="0" t="n">
        <v>5.78</v>
      </c>
      <c r="D31" s="0" t="n">
        <v>6.83</v>
      </c>
    </row>
    <row r="32" customFormat="false" ht="10.2" hidden="false" customHeight="false" outlineLevel="0" collapsed="false">
      <c r="A32" s="78" t="s">
        <v>396</v>
      </c>
      <c r="B32" s="0" t="n">
        <v>11.47</v>
      </c>
      <c r="C32" s="0" t="n">
        <v>4.54</v>
      </c>
      <c r="D32" s="0" t="n">
        <v>3.58</v>
      </c>
    </row>
    <row r="33" customFormat="false" ht="10.2" hidden="false" customHeight="false" outlineLevel="0" collapsed="false">
      <c r="A33" s="78" t="s">
        <v>397</v>
      </c>
      <c r="B33" s="3" t="n">
        <v>7.92</v>
      </c>
      <c r="C33" s="3" t="n">
        <v>2.49</v>
      </c>
      <c r="D33" s="3" t="n">
        <v>2.95</v>
      </c>
    </row>
    <row r="34" customFormat="false" ht="10.2" hidden="false" customHeight="false" outlineLevel="0" collapsed="false">
      <c r="A34" s="78" t="s">
        <v>398</v>
      </c>
      <c r="B34" s="159" t="n">
        <v>10.14</v>
      </c>
      <c r="C34" s="159" t="n">
        <v>4.16</v>
      </c>
      <c r="D34" s="159" t="n">
        <v>4.84</v>
      </c>
    </row>
    <row r="35" customFormat="false" ht="10.2" hidden="false" customHeight="false" outlineLevel="0" collapsed="false">
      <c r="A35" s="78" t="s">
        <v>399</v>
      </c>
      <c r="B35" s="159" t="n">
        <v>24.46</v>
      </c>
      <c r="C35" s="159" t="n">
        <v>7.12</v>
      </c>
      <c r="D35" s="159" t="n">
        <v>6.01</v>
      </c>
    </row>
    <row r="36" customFormat="false" ht="10.2" hidden="false" customHeight="false" outlineLevel="0" collapsed="false">
      <c r="A36" s="78" t="s">
        <v>400</v>
      </c>
      <c r="B36" s="159" t="n">
        <v>12.58</v>
      </c>
      <c r="C36" s="159" t="n">
        <v>3.82</v>
      </c>
      <c r="D36" s="159" t="n">
        <v>4.52</v>
      </c>
    </row>
    <row r="37" s="1" customFormat="true" ht="10.2" hidden="false" customHeight="false" outlineLevel="0" collapsed="false">
      <c r="A37" s="78" t="s">
        <v>401</v>
      </c>
      <c r="B37" s="160" t="n">
        <v>6.82</v>
      </c>
      <c r="C37" s="160" t="n">
        <v>4.84</v>
      </c>
      <c r="D37" s="160" t="n">
        <v>5.8</v>
      </c>
    </row>
    <row r="38" s="1" customFormat="true" ht="10.2" hidden="false" customHeight="false" outlineLevel="0" collapsed="false">
      <c r="A38" s="78" t="s">
        <v>402</v>
      </c>
      <c r="B38" s="160" t="n">
        <v>6.21</v>
      </c>
      <c r="C38" s="160" t="n">
        <v>4.79</v>
      </c>
      <c r="D38" s="160" t="n">
        <v>4.76</v>
      </c>
    </row>
    <row r="39" s="1" customFormat="true" ht="10.2" hidden="false" customHeight="false" outlineLevel="0" collapsed="false">
      <c r="A39" s="78" t="s">
        <v>403</v>
      </c>
      <c r="B39" s="160" t="n">
        <v>8.59</v>
      </c>
      <c r="C39" s="160" t="n">
        <v>7.46</v>
      </c>
      <c r="D39" s="160" t="n">
        <v>9.41</v>
      </c>
    </row>
    <row r="40" s="1" customFormat="true" ht="10.2" hidden="false" customHeight="false" outlineLevel="0" collapsed="false">
      <c r="A40" s="78" t="s">
        <v>404</v>
      </c>
      <c r="B40" s="160" t="n">
        <v>9.87</v>
      </c>
      <c r="C40" s="160" t="n">
        <v>7.13</v>
      </c>
      <c r="D40" s="160" t="n">
        <v>5.9</v>
      </c>
    </row>
    <row r="41" s="1" customFormat="true" ht="10.2" hidden="false" customHeight="false" outlineLevel="0" collapsed="false">
      <c r="A41" s="78" t="s">
        <v>405</v>
      </c>
      <c r="B41" s="160" t="n">
        <v>2.49</v>
      </c>
      <c r="C41" s="160" t="n">
        <v>7.48</v>
      </c>
      <c r="D41" s="160" t="n">
        <v>5.16</v>
      </c>
    </row>
    <row r="42" s="1" customFormat="true" ht="10.2" hidden="false" customHeight="false" outlineLevel="0" collapsed="false">
      <c r="A42" s="78" t="s">
        <v>406</v>
      </c>
      <c r="B42" s="160" t="n">
        <v>6.69</v>
      </c>
      <c r="C42" s="160" t="n">
        <v>4.67</v>
      </c>
      <c r="D42" s="160" t="n">
        <v>2.51</v>
      </c>
    </row>
    <row r="43" s="1" customFormat="true" ht="10.2" hidden="false" customHeight="false" outlineLevel="0" collapsed="false">
      <c r="A43" s="78" t="s">
        <v>407</v>
      </c>
      <c r="B43" s="160" t="n">
        <v>6</v>
      </c>
      <c r="C43" s="160" t="n">
        <v>3.1</v>
      </c>
      <c r="D43" s="160" t="n">
        <v>-0.11</v>
      </c>
    </row>
    <row r="44" s="1" customFormat="true" ht="10.2" hidden="false" customHeight="false" outlineLevel="0" collapsed="false">
      <c r="A44" s="78" t="s">
        <v>408</v>
      </c>
      <c r="B44" s="160" t="n">
        <v>4.16</v>
      </c>
      <c r="C44" s="160" t="n">
        <v>2.6</v>
      </c>
      <c r="D44" s="160" t="n">
        <v>-0.02</v>
      </c>
    </row>
    <row r="45" s="1" customFormat="true" ht="10.2" hidden="false" customHeight="false" outlineLevel="0" collapsed="false">
      <c r="A45" s="78" t="s">
        <v>409</v>
      </c>
      <c r="B45" s="160" t="n">
        <v>1.75</v>
      </c>
      <c r="C45" s="160" t="n">
        <v>2.69</v>
      </c>
      <c r="D45" s="160" t="n">
        <v>-1.47</v>
      </c>
    </row>
    <row r="46" s="1" customFormat="true" ht="10.2" hidden="false" customHeight="false" outlineLevel="0" collapsed="false">
      <c r="A46" s="78" t="s">
        <v>410</v>
      </c>
      <c r="B46" s="160" t="n">
        <v>3.5</v>
      </c>
      <c r="C46" s="160" t="n">
        <v>4.29</v>
      </c>
      <c r="D46" s="160" t="n">
        <v>0.97</v>
      </c>
    </row>
    <row r="47" s="1" customFormat="true" ht="10.2" hidden="false" customHeight="false" outlineLevel="0" collapsed="false">
      <c r="A47" s="78" t="s">
        <v>411</v>
      </c>
      <c r="B47" s="160" t="n">
        <v>6.59</v>
      </c>
      <c r="C47" s="160" t="n">
        <v>3.84</v>
      </c>
      <c r="D47" s="160" t="n">
        <v>0.85</v>
      </c>
    </row>
    <row r="48" s="1" customFormat="true" ht="10.2" hidden="false" customHeight="false" outlineLevel="0" collapsed="false">
      <c r="A48" s="78" t="s">
        <v>412</v>
      </c>
      <c r="B48" s="160" t="n">
        <v>4.72</v>
      </c>
      <c r="C48" s="160" t="n">
        <v>2.59</v>
      </c>
      <c r="D48" s="160" t="n">
        <v>2.34</v>
      </c>
    </row>
    <row r="49" s="1" customFormat="true" ht="10.2" hidden="false" customHeight="false" outlineLevel="0" collapsed="false">
      <c r="A49" s="78" t="s">
        <v>413</v>
      </c>
      <c r="B49" s="160" t="n">
        <v>5.03</v>
      </c>
      <c r="C49" s="160" t="n">
        <v>4.5</v>
      </c>
      <c r="D49" s="160" t="n">
        <v>2.32</v>
      </c>
    </row>
    <row r="50" s="1" customFormat="true" ht="10.2" hidden="false" customHeight="false" outlineLevel="0" collapsed="false">
      <c r="A50" s="161" t="s">
        <v>414</v>
      </c>
      <c r="B50" s="160" t="n">
        <v>2.59</v>
      </c>
      <c r="C50" s="160" t="n">
        <v>3.19</v>
      </c>
      <c r="D50" s="160" t="n">
        <v>4.23</v>
      </c>
    </row>
    <row r="51" s="1" customFormat="true" ht="10.2" hidden="false" customHeight="false" outlineLevel="0" collapsed="false">
      <c r="A51" s="161" t="s">
        <v>415</v>
      </c>
      <c r="B51" s="160" t="n">
        <v>8.59</v>
      </c>
      <c r="C51" s="160" t="n">
        <v>1.92</v>
      </c>
      <c r="D51" s="160" t="n">
        <v>4.18</v>
      </c>
    </row>
    <row r="52" s="1" customFormat="true" ht="10.2" hidden="false" customHeight="false" outlineLevel="0" collapsed="false">
      <c r="A52" s="161" t="s">
        <v>416</v>
      </c>
      <c r="B52" s="160" t="n">
        <v>4.73</v>
      </c>
      <c r="C52" s="160" t="n">
        <v>2.98</v>
      </c>
      <c r="D52" s="160" t="n">
        <v>4.41</v>
      </c>
    </row>
    <row r="53" s="1" customFormat="true" ht="10.2" hidden="false" customHeight="false" outlineLevel="0" collapsed="false">
      <c r="A53" s="161" t="s">
        <v>417</v>
      </c>
      <c r="B53" s="160" t="n">
        <v>-1.14</v>
      </c>
      <c r="C53" s="160" t="n">
        <v>4.67</v>
      </c>
      <c r="D53" s="160" t="n">
        <v>3.32</v>
      </c>
    </row>
    <row r="54" s="1" customFormat="true" ht="10.2" hidden="false" customHeight="false" outlineLevel="0" collapsed="false">
      <c r="A54" s="161" t="s">
        <v>418</v>
      </c>
      <c r="B54" s="160" t="n">
        <v>4.44</v>
      </c>
      <c r="C54" s="160" t="n">
        <v>4.84</v>
      </c>
      <c r="D54" s="160" t="n">
        <v>2.35</v>
      </c>
    </row>
    <row r="55" customFormat="false" ht="10.2" hidden="false" customHeight="false" outlineLevel="0" collapsed="false">
      <c r="A55" s="161" t="s">
        <v>419</v>
      </c>
      <c r="B55" s="160" t="n">
        <v>11.07</v>
      </c>
      <c r="C55" s="160" t="n">
        <v>7.08</v>
      </c>
      <c r="D55" s="160" t="n">
        <v>2.23</v>
      </c>
    </row>
    <row r="56" customFormat="false" ht="10.2" hidden="false" customHeight="false" outlineLevel="0" collapsed="false">
      <c r="A56" s="161" t="s">
        <v>420</v>
      </c>
      <c r="B56" s="160" t="n">
        <v>13.72</v>
      </c>
      <c r="C56" s="160" t="n">
        <v>9.26</v>
      </c>
      <c r="D56" s="160" t="n">
        <v>5.22</v>
      </c>
    </row>
    <row r="57" customFormat="false" ht="10.2" hidden="false" customHeight="false" outlineLevel="0" collapsed="false">
      <c r="A57" s="161" t="s">
        <v>421</v>
      </c>
      <c r="B57" s="160" t="n">
        <v>3.5</v>
      </c>
      <c r="C57" s="160" t="n">
        <v>6.76</v>
      </c>
      <c r="D57" s="160" t="n">
        <v>2.93</v>
      </c>
    </row>
    <row r="58" customFormat="false" ht="10.2" hidden="false" customHeight="false" outlineLevel="0" collapsed="false">
      <c r="A58" s="161" t="s">
        <v>422</v>
      </c>
      <c r="B58" s="160" t="n">
        <v>5.88</v>
      </c>
      <c r="C58" s="160" t="n">
        <v>5.82</v>
      </c>
      <c r="D58" s="160" t="n">
        <v>4.76</v>
      </c>
    </row>
    <row r="59" customFormat="false" ht="10.2" hidden="false" customHeight="false" outlineLevel="0" collapsed="false">
      <c r="A59" s="161" t="s">
        <v>423</v>
      </c>
      <c r="B59" s="160" t="n">
        <v>10.61</v>
      </c>
      <c r="C59" s="160" t="n">
        <v>4.54</v>
      </c>
      <c r="D59" s="160" t="n">
        <v>2.74</v>
      </c>
    </row>
    <row r="60" customFormat="false" ht="10.2" hidden="false" customHeight="false" outlineLevel="0" collapsed="false">
      <c r="A60" s="161" t="s">
        <v>424</v>
      </c>
      <c r="B60" s="160" t="n">
        <v>8.34</v>
      </c>
      <c r="C60" s="160" t="n">
        <v>3.12</v>
      </c>
      <c r="D60" s="160" t="n">
        <v>1.8</v>
      </c>
    </row>
    <row r="61" customFormat="false" ht="10.2" hidden="false" customHeight="false" outlineLevel="0" collapsed="false">
      <c r="A61" s="161" t="s">
        <v>425</v>
      </c>
      <c r="B61" s="160" t="n">
        <v>7.59</v>
      </c>
      <c r="C61" s="160" t="n">
        <v>2.89</v>
      </c>
      <c r="D61" s="160" t="n">
        <v>1.3</v>
      </c>
    </row>
    <row r="62" customFormat="false" ht="10.2" hidden="false" customHeight="false" outlineLevel="0" collapsed="false">
      <c r="A62" s="161" t="s">
        <v>426</v>
      </c>
      <c r="B62" s="160" t="n">
        <v>7.13</v>
      </c>
      <c r="C62" s="160" t="n">
        <v>2.6</v>
      </c>
      <c r="D62" s="160" t="n">
        <v>2.63</v>
      </c>
    </row>
    <row r="63" customFormat="false" ht="10.2" hidden="false" customHeight="false" outlineLevel="0" collapsed="false">
      <c r="A63" s="161" t="s">
        <v>427</v>
      </c>
      <c r="B63" s="160" t="n">
        <v>13.67</v>
      </c>
      <c r="C63" s="160" t="n">
        <v>2.86</v>
      </c>
      <c r="D63" s="160" t="n">
        <v>1.33</v>
      </c>
    </row>
    <row r="64" customFormat="false" ht="10.2" hidden="false" customHeight="false" outlineLevel="0" collapsed="false">
      <c r="A64" s="161" t="s">
        <v>428</v>
      </c>
      <c r="B64" s="160" t="n">
        <v>10.72</v>
      </c>
      <c r="C64" s="160" t="n">
        <v>4.72</v>
      </c>
      <c r="D64" s="160" t="n">
        <v>1.11</v>
      </c>
    </row>
    <row r="65" customFormat="false" ht="10.2" hidden="false" customHeight="false" outlineLevel="0" collapsed="false">
      <c r="A65" s="161" t="s">
        <v>429</v>
      </c>
      <c r="B65" s="160" t="n">
        <v>3.41</v>
      </c>
      <c r="C65" s="160" t="n">
        <v>5.52</v>
      </c>
      <c r="D65" s="160" t="n">
        <v>3.96</v>
      </c>
    </row>
    <row r="66" customFormat="false" ht="10.2" hidden="false" customHeight="false" outlineLevel="0" collapsed="false">
      <c r="A66" s="161" t="s">
        <v>430</v>
      </c>
      <c r="B66" s="160" t="n">
        <v>10.6292456327813</v>
      </c>
      <c r="C66" s="160" t="n">
        <v>7.37697661520481</v>
      </c>
      <c r="D66" s="160" t="n">
        <v>6.43843145577752</v>
      </c>
    </row>
    <row r="67" customFormat="false" ht="10.2" hidden="false" customHeight="false" outlineLevel="0" collapsed="false">
      <c r="A67" s="21" t="s">
        <v>431</v>
      </c>
      <c r="B67" s="160" t="n">
        <v>14.7023196612308</v>
      </c>
      <c r="C67" s="160" t="n">
        <v>7.94170780254639</v>
      </c>
      <c r="D67" s="160" t="n">
        <v>4.06702842327263</v>
      </c>
    </row>
    <row r="68" customFormat="false" ht="10.2" hidden="false" customHeight="false" outlineLevel="0" collapsed="false">
      <c r="A68" s="21" t="s">
        <v>432</v>
      </c>
      <c r="B68" s="160" t="n">
        <v>16.5620985840909</v>
      </c>
      <c r="C68" s="160" t="n">
        <v>8.8270048801688</v>
      </c>
      <c r="D68" s="160" t="n">
        <v>2.36370287602731</v>
      </c>
    </row>
    <row r="69" customFormat="false" ht="10.2" hidden="false" customHeight="false" outlineLevel="0" collapsed="false">
      <c r="A69" s="21" t="s">
        <v>433</v>
      </c>
      <c r="B69" s="160" t="n">
        <v>8.59263935030303</v>
      </c>
      <c r="C69" s="160" t="n">
        <v>4.73741916092518</v>
      </c>
      <c r="D69" s="160" t="n">
        <v>5.026595621201</v>
      </c>
    </row>
    <row r="70" customFormat="false" ht="10.2" hidden="false" customHeight="false" outlineLevel="0" collapsed="false">
      <c r="A70" s="161" t="s">
        <v>434</v>
      </c>
      <c r="B70" s="160" t="n">
        <v>7.0689935</v>
      </c>
      <c r="C70" s="160" t="n">
        <v>4.09628203211693</v>
      </c>
      <c r="D70" s="160" t="n">
        <v>4.54920104160537</v>
      </c>
    </row>
    <row r="71" customFormat="false" ht="10.2" hidden="false" customHeight="false" outlineLevel="0" collapsed="false">
      <c r="A71" s="161" t="s">
        <v>435</v>
      </c>
      <c r="B71" s="160" t="n">
        <v>8.99185178507693</v>
      </c>
      <c r="C71" s="160" t="n">
        <v>4.55706747640146</v>
      </c>
      <c r="D71" s="160" t="n">
        <v>2.51220976478374</v>
      </c>
    </row>
    <row r="72" customFormat="false" ht="10.2" hidden="false" customHeight="false" outlineLevel="0" collapsed="false">
      <c r="A72" s="161" t="s">
        <v>436</v>
      </c>
      <c r="B72" s="160" t="n">
        <v>9.54020256030304</v>
      </c>
      <c r="C72" s="160" t="n">
        <v>3.34855668700477</v>
      </c>
      <c r="D72" s="160" t="n">
        <v>3.2958227825305</v>
      </c>
    </row>
    <row r="73" customFormat="false" ht="10.2" hidden="false" customHeight="false" outlineLevel="0" collapsed="false">
      <c r="A73" s="161" t="s">
        <v>437</v>
      </c>
      <c r="B73" s="160" t="n">
        <v>8.32731553584616</v>
      </c>
      <c r="C73" s="160" t="n">
        <v>5.59521832937469</v>
      </c>
      <c r="D73" s="160" t="n">
        <v>4.09301608777811</v>
      </c>
    </row>
    <row r="74" customFormat="false" ht="10.2" hidden="false" customHeight="false" outlineLevel="0" collapsed="false">
      <c r="A74" s="161" t="s">
        <v>438</v>
      </c>
      <c r="B74" s="160" t="n">
        <v>9.05257395276923</v>
      </c>
      <c r="C74" s="160" t="n">
        <v>5.28856136462475</v>
      </c>
      <c r="D74" s="160" t="n">
        <v>3.57375730434789</v>
      </c>
    </row>
    <row r="75" customFormat="false" ht="10.2" hidden="false" customHeight="false" outlineLevel="0" collapsed="false">
      <c r="A75" s="161" t="s">
        <v>439</v>
      </c>
      <c r="B75" s="160" t="n">
        <v>9.46717555907693</v>
      </c>
      <c r="C75" s="160" t="n">
        <v>5.5883380991746</v>
      </c>
      <c r="D75" s="160" t="n">
        <v>3.68181493904037</v>
      </c>
    </row>
    <row r="76" customFormat="false" ht="10.2" hidden="false" customHeight="false" outlineLevel="0" collapsed="false">
      <c r="A76" s="161" t="s">
        <v>440</v>
      </c>
      <c r="B76" s="160" t="n">
        <v>12.9970182112308</v>
      </c>
      <c r="C76" s="160" t="n">
        <v>6.94452831213297</v>
      </c>
      <c r="D76" s="160" t="n">
        <v>5.51852725097533</v>
      </c>
    </row>
    <row r="77" customFormat="false" ht="10.2" hidden="false" customHeight="false" outlineLevel="0" collapsed="false">
      <c r="A77" s="161" t="s">
        <v>441</v>
      </c>
      <c r="B77" s="160" t="n">
        <v>7.82702222</v>
      </c>
      <c r="C77" s="160" t="n">
        <v>5.65885983989755</v>
      </c>
      <c r="D77" s="160" t="n">
        <v>4.43289578972152</v>
      </c>
    </row>
    <row r="78" customFormat="false" ht="10.2" hidden="false" customHeight="false" outlineLevel="0" collapsed="false">
      <c r="A78" s="161" t="s">
        <v>442</v>
      </c>
      <c r="B78" s="160" t="n">
        <v>8.0149367523077</v>
      </c>
      <c r="C78" s="160" t="n">
        <v>4.41185691482808</v>
      </c>
      <c r="D78" s="160" t="n">
        <v>5.08049300056676</v>
      </c>
    </row>
    <row r="79" customFormat="false" ht="10.2" hidden="false" customHeight="false" outlineLevel="0" collapsed="false">
      <c r="A79" s="161" t="s">
        <v>443</v>
      </c>
      <c r="B79" s="160" t="n">
        <v>9.05572681403076</v>
      </c>
      <c r="C79" s="160" t="n">
        <v>4.34132347273588</v>
      </c>
      <c r="D79" s="160" t="n">
        <v>4.17380131520712</v>
      </c>
    </row>
    <row r="80" customFormat="false" ht="10.2" hidden="false" customHeight="false" outlineLevel="0" collapsed="false">
      <c r="A80" s="161" t="s">
        <v>444</v>
      </c>
      <c r="B80" s="160" t="n">
        <v>8.84123886276923</v>
      </c>
      <c r="C80" s="160" t="n">
        <v>5.21443536021542</v>
      </c>
      <c r="D80" s="160" t="n">
        <v>4.00935400537827</v>
      </c>
    </row>
    <row r="81" customFormat="false" ht="10.2" hidden="false" customHeight="false" outlineLevel="0" collapsed="false">
      <c r="A81" s="162" t="s">
        <v>445</v>
      </c>
      <c r="B81" s="163" t="n">
        <v>3.40547507124243</v>
      </c>
      <c r="C81" s="163" t="n">
        <v>4.27857033546732</v>
      </c>
      <c r="D81" s="163" t="n">
        <v>3.98187288159536</v>
      </c>
    </row>
    <row r="83" customFormat="false" ht="10.2" hidden="false" customHeight="false" outlineLevel="0" collapsed="false">
      <c r="A83" s="29" t="s">
        <v>446</v>
      </c>
    </row>
    <row r="84" customFormat="false" ht="10.2" hidden="false" customHeight="false" outlineLevel="0" collapsed="false">
      <c r="A84" s="11" t="s">
        <v>447</v>
      </c>
    </row>
    <row r="85" customFormat="false" ht="10.2" hidden="false" customHeight="false" outlineLevel="0" collapsed="false">
      <c r="A85" s="3" t="s">
        <v>448</v>
      </c>
    </row>
  </sheetData>
  <hyperlinks>
    <hyperlink ref="F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true"/>
  </sheetPr>
  <dimension ref="A1:AR3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3.95" zeroHeight="false" outlineLevelRow="0" outlineLevelCol="0"/>
  <cols>
    <col collapsed="false" customWidth="true" hidden="false" outlineLevel="0" max="1" min="1" style="164" width="26.15"/>
    <col collapsed="false" customWidth="true" hidden="false" outlineLevel="0" max="13" min="2" style="164" width="9.85"/>
    <col collapsed="false" customWidth="true" hidden="false" outlineLevel="0" max="27" min="14" style="164" width="9"/>
    <col collapsed="false" customWidth="true" hidden="false" outlineLevel="0" max="28" min="28" style="165" width="9"/>
    <col collapsed="false" customWidth="true" hidden="false" outlineLevel="0" max="29" min="29" style="164" width="9.85"/>
    <col collapsed="false" customWidth="true" hidden="false" outlineLevel="0" max="30" min="30" style="166" width="10.29"/>
    <col collapsed="false" customWidth="true" hidden="false" outlineLevel="0" max="37" min="31" style="164" width="9.15"/>
    <col collapsed="false" customWidth="true" hidden="false" outlineLevel="0" max="40" min="38" style="165" width="9.15"/>
    <col collapsed="false" customWidth="true" hidden="false" outlineLevel="0" max="42" min="41" style="164" width="9.15"/>
    <col collapsed="false" customWidth="true" hidden="false" outlineLevel="0" max="43" min="43" style="164" width="8.15"/>
    <col collapsed="false" customWidth="true" hidden="false" outlineLevel="0" max="44" min="44" style="164" width="9.15"/>
    <col collapsed="false" customWidth="true" hidden="false" outlineLevel="0" max="1025" min="45" style="0" width="8.84"/>
  </cols>
  <sheetData>
    <row r="1" customFormat="false" ht="13.95" hidden="false" customHeight="true" outlineLevel="0" collapsed="false">
      <c r="A1" s="167" t="s">
        <v>449</v>
      </c>
      <c r="AB1" s="164"/>
      <c r="AD1" s="164"/>
      <c r="AH1" s="165"/>
      <c r="AI1" s="165"/>
      <c r="AJ1" s="165"/>
      <c r="AO1" s="11"/>
      <c r="AP1" s="11"/>
      <c r="AQ1" s="20"/>
    </row>
    <row r="2" customFormat="false" ht="13.95" hidden="false" customHeight="true" outlineLevel="0" collapsed="false">
      <c r="AB2" s="164"/>
      <c r="AD2" s="164"/>
      <c r="AH2" s="165"/>
      <c r="AI2" s="165"/>
      <c r="AJ2" s="165"/>
      <c r="AO2" s="20" t="s">
        <v>82</v>
      </c>
      <c r="AP2" s="20"/>
      <c r="AQ2" s="20" t="s">
        <v>83</v>
      </c>
    </row>
    <row r="3" customFormat="false" ht="13.95" hidden="false" customHeight="true" outlineLevel="0" collapsed="false">
      <c r="A3" s="164" t="s">
        <v>273</v>
      </c>
      <c r="B3" s="164" t="n">
        <v>1980</v>
      </c>
      <c r="C3" s="164" t="n">
        <v>1981</v>
      </c>
      <c r="D3" s="164" t="n">
        <v>1982</v>
      </c>
      <c r="E3" s="164" t="n">
        <v>1983</v>
      </c>
      <c r="F3" s="164" t="n">
        <v>1984</v>
      </c>
      <c r="G3" s="164" t="n">
        <v>1985</v>
      </c>
      <c r="H3" s="164" t="n">
        <v>1986</v>
      </c>
      <c r="I3" s="164" t="n">
        <v>1987</v>
      </c>
      <c r="J3" s="164" t="n">
        <v>1988</v>
      </c>
      <c r="K3" s="164" t="n">
        <v>1989</v>
      </c>
      <c r="L3" s="164" t="n">
        <v>1990</v>
      </c>
      <c r="M3" s="164" t="n">
        <v>1991</v>
      </c>
      <c r="N3" s="164" t="n">
        <v>1992</v>
      </c>
      <c r="O3" s="164" t="n">
        <v>1993</v>
      </c>
      <c r="P3" s="164" t="n">
        <v>1994</v>
      </c>
      <c r="Q3" s="164" t="n">
        <v>1995</v>
      </c>
      <c r="R3" s="164" t="n">
        <v>1996</v>
      </c>
      <c r="S3" s="164" t="n">
        <v>1997</v>
      </c>
      <c r="T3" s="164" t="n">
        <v>1998</v>
      </c>
      <c r="U3" s="164" t="n">
        <v>1999</v>
      </c>
      <c r="V3" s="164" t="n">
        <v>2000</v>
      </c>
      <c r="W3" s="164" t="n">
        <v>2001</v>
      </c>
      <c r="X3" s="164" t="n">
        <v>2002</v>
      </c>
      <c r="Y3" s="164" t="n">
        <v>2003</v>
      </c>
      <c r="Z3" s="164" t="n">
        <v>2004</v>
      </c>
      <c r="AA3" s="164" t="n">
        <v>2005</v>
      </c>
      <c r="AB3" s="164" t="n">
        <v>2006</v>
      </c>
      <c r="AC3" s="164" t="n">
        <v>2007</v>
      </c>
      <c r="AD3" s="164" t="n">
        <v>2008</v>
      </c>
      <c r="AE3" s="164" t="n">
        <v>2009</v>
      </c>
      <c r="AF3" s="164" t="n">
        <v>2010</v>
      </c>
      <c r="AG3" s="164" t="n">
        <v>2011</v>
      </c>
      <c r="AH3" s="164" t="n">
        <v>2012</v>
      </c>
      <c r="AI3" s="164" t="n">
        <v>2013</v>
      </c>
      <c r="AJ3" s="164" t="n">
        <v>2014</v>
      </c>
      <c r="AK3" s="164" t="n">
        <v>2015</v>
      </c>
      <c r="AL3" s="164" t="n">
        <v>2016</v>
      </c>
      <c r="AM3" s="164" t="n">
        <v>2017</v>
      </c>
      <c r="AN3" s="165" t="n">
        <v>2018</v>
      </c>
      <c r="AO3" s="20" t="n">
        <v>2018</v>
      </c>
      <c r="AP3" s="20" t="s">
        <v>85</v>
      </c>
      <c r="AQ3" s="20" t="n">
        <v>2018</v>
      </c>
    </row>
    <row r="4" customFormat="false" ht="13.95" hidden="false" customHeight="true" outlineLevel="0" collapsed="false">
      <c r="A4" s="165" t="s">
        <v>450</v>
      </c>
      <c r="B4" s="168"/>
      <c r="C4" s="168"/>
      <c r="D4" s="168"/>
      <c r="E4" s="168"/>
      <c r="F4" s="168"/>
      <c r="G4" s="168"/>
      <c r="H4" s="168"/>
      <c r="I4" s="168"/>
      <c r="J4" s="168"/>
      <c r="K4" s="168"/>
      <c r="L4" s="168"/>
      <c r="M4" s="168"/>
      <c r="N4" s="168"/>
      <c r="O4" s="168"/>
      <c r="P4" s="168"/>
      <c r="Q4" s="168"/>
      <c r="R4" s="168"/>
      <c r="S4" s="168"/>
      <c r="T4" s="168"/>
      <c r="U4" s="168"/>
      <c r="V4" s="168"/>
      <c r="W4" s="168"/>
      <c r="X4" s="168"/>
      <c r="Y4" s="168"/>
      <c r="Z4" s="169"/>
      <c r="AA4" s="169"/>
      <c r="AB4" s="169"/>
      <c r="AC4" s="169"/>
      <c r="AD4" s="169"/>
      <c r="AE4" s="169"/>
      <c r="AF4" s="169"/>
      <c r="AG4" s="169"/>
      <c r="AH4" s="168"/>
      <c r="AI4" s="168"/>
      <c r="AJ4" s="168"/>
      <c r="AK4" s="168"/>
      <c r="AL4" s="168"/>
      <c r="AM4" s="168"/>
      <c r="AN4" s="168"/>
      <c r="AO4" s="170"/>
      <c r="AP4" s="170"/>
      <c r="AQ4" s="170"/>
      <c r="AR4" s="165"/>
    </row>
    <row r="5" customFormat="false" ht="13.95" hidden="false" customHeight="true" outlineLevel="0" collapsed="false">
      <c r="A5" s="164" t="s">
        <v>88</v>
      </c>
      <c r="B5" s="169" t="n">
        <v>6735</v>
      </c>
      <c r="C5" s="169" t="n">
        <v>5950</v>
      </c>
      <c r="D5" s="169" t="n">
        <v>5040</v>
      </c>
      <c r="E5" s="169" t="n">
        <v>4990</v>
      </c>
      <c r="F5" s="169" t="n">
        <v>5380</v>
      </c>
      <c r="G5" s="169" t="n">
        <v>5065</v>
      </c>
      <c r="H5" s="169" t="n">
        <v>6045</v>
      </c>
      <c r="I5" s="169" t="n">
        <v>6245</v>
      </c>
      <c r="J5" s="169" t="n">
        <v>7240</v>
      </c>
      <c r="K5" s="169" t="n">
        <v>8019</v>
      </c>
      <c r="L5" s="169" t="n">
        <v>8026</v>
      </c>
      <c r="M5" s="169" t="n">
        <v>7791</v>
      </c>
      <c r="N5" s="169" t="n">
        <v>7888</v>
      </c>
      <c r="O5" s="169" t="n">
        <v>8620</v>
      </c>
      <c r="P5" s="169" t="n">
        <v>8929.03287671233</v>
      </c>
      <c r="Q5" s="169" t="n">
        <v>8830.43287671233</v>
      </c>
      <c r="R5" s="169" t="n">
        <v>9400</v>
      </c>
      <c r="S5" s="169" t="n">
        <v>9907</v>
      </c>
      <c r="T5" s="169" t="n">
        <v>10382</v>
      </c>
      <c r="U5" s="169" t="n">
        <v>10550</v>
      </c>
      <c r="V5" s="169" t="n">
        <v>11092</v>
      </c>
      <c r="W5" s="169" t="n">
        <v>11618</v>
      </c>
      <c r="X5" s="169" t="n">
        <v>11357</v>
      </c>
      <c r="Y5" s="169" t="n">
        <v>12254</v>
      </c>
      <c r="Z5" s="169" t="n">
        <v>12897.9016393443</v>
      </c>
      <c r="AA5" s="169" t="n">
        <v>13525.2356164384</v>
      </c>
      <c r="AB5" s="169" t="n">
        <v>13612.4321369863</v>
      </c>
      <c r="AC5" s="169" t="n">
        <v>13632.2878967123</v>
      </c>
      <c r="AD5" s="169" t="n">
        <v>12872.2349731486</v>
      </c>
      <c r="AE5" s="169" t="n">
        <v>11453.2240821918</v>
      </c>
      <c r="AF5" s="169" t="n">
        <v>11689.2829315069</v>
      </c>
      <c r="AG5" s="169" t="n">
        <v>11337.5526027397</v>
      </c>
      <c r="AH5" s="169" t="n">
        <v>10587.361284153</v>
      </c>
      <c r="AI5" s="169" t="n">
        <v>9859.30934995332</v>
      </c>
      <c r="AJ5" s="169" t="n">
        <v>9241.43061973093</v>
      </c>
      <c r="AK5" s="169" t="n">
        <v>9451.46995247096</v>
      </c>
      <c r="AL5" s="169" t="n">
        <v>10055.9671820456</v>
      </c>
      <c r="AM5" s="169" t="n">
        <v>10148.1175978134</v>
      </c>
      <c r="AN5" s="168" t="n">
        <v>9928.82940519843</v>
      </c>
      <c r="AO5" s="171" t="n">
        <v>-0.0216087555648931</v>
      </c>
      <c r="AP5" s="171" t="n">
        <v>-0.0290839638076665</v>
      </c>
      <c r="AQ5" s="171" t="n">
        <v>0.139169052243233</v>
      </c>
    </row>
    <row r="6" customFormat="false" ht="13.95" hidden="false" customHeight="true" outlineLevel="0" collapsed="false">
      <c r="A6" s="164" t="s">
        <v>451</v>
      </c>
      <c r="B6" s="169" t="n">
        <v>12244</v>
      </c>
      <c r="C6" s="169" t="n">
        <v>10653</v>
      </c>
      <c r="D6" s="169" t="n">
        <v>9750</v>
      </c>
      <c r="E6" s="169" t="n">
        <v>9038</v>
      </c>
      <c r="F6" s="169" t="n">
        <v>8970</v>
      </c>
      <c r="G6" s="169" t="n">
        <v>8768</v>
      </c>
      <c r="H6" s="169" t="n">
        <v>9282</v>
      </c>
      <c r="I6" s="169" t="n">
        <v>8283</v>
      </c>
      <c r="J6" s="169" t="n">
        <v>9487</v>
      </c>
      <c r="K6" s="169" t="n">
        <v>9752</v>
      </c>
      <c r="L6" s="169" t="n">
        <v>9801</v>
      </c>
      <c r="M6" s="169" t="n">
        <v>10171</v>
      </c>
      <c r="N6" s="169" t="n">
        <v>10319</v>
      </c>
      <c r="O6" s="169" t="n">
        <v>11477.5389870693</v>
      </c>
      <c r="P6" s="169" t="n">
        <v>11092.4387390199</v>
      </c>
      <c r="Q6" s="169" t="n">
        <v>10693.6007364222</v>
      </c>
      <c r="R6" s="169" t="n">
        <v>10631.3750725493</v>
      </c>
      <c r="S6" s="169" t="n">
        <v>10647.1381656189</v>
      </c>
      <c r="T6" s="169" t="n">
        <v>11272.4401956977</v>
      </c>
      <c r="U6" s="169" t="n">
        <v>10806.5927898752</v>
      </c>
      <c r="V6" s="169" t="n">
        <v>11251.4166222688</v>
      </c>
      <c r="W6" s="169" t="n">
        <v>11756.5829646635</v>
      </c>
      <c r="X6" s="169" t="n">
        <v>12146.115753397</v>
      </c>
      <c r="Y6" s="169" t="n">
        <v>12341.277887868</v>
      </c>
      <c r="Z6" s="169" t="n">
        <v>12854.3358781753</v>
      </c>
      <c r="AA6" s="169" t="n">
        <v>13556.8173243109</v>
      </c>
      <c r="AB6" s="169" t="n">
        <v>13727.7965782985</v>
      </c>
      <c r="AC6" s="169" t="n">
        <v>14241.1299689221</v>
      </c>
      <c r="AD6" s="169" t="n">
        <v>14065.6919653539</v>
      </c>
      <c r="AE6" s="169" t="n">
        <v>12802.460497152</v>
      </c>
      <c r="AF6" s="169" t="n">
        <v>12407.0892854346</v>
      </c>
      <c r="AG6" s="169" t="n">
        <v>12489.0709990687</v>
      </c>
      <c r="AH6" s="169" t="n">
        <v>12720.9525789075</v>
      </c>
      <c r="AI6" s="169" t="n">
        <v>12919.9337439072</v>
      </c>
      <c r="AJ6" s="169" t="n">
        <v>12957.1021646843</v>
      </c>
      <c r="AK6" s="169" t="n">
        <v>13992.7129409218</v>
      </c>
      <c r="AL6" s="169" t="n">
        <v>14354.3159753671</v>
      </c>
      <c r="AM6" s="169" t="n">
        <v>14698.9687321944</v>
      </c>
      <c r="AN6" s="168" t="n">
        <v>15123.831697753</v>
      </c>
      <c r="AO6" s="171" t="n">
        <v>0.0289042703130629</v>
      </c>
      <c r="AP6" s="171" t="n">
        <v>0.00316931995468983</v>
      </c>
      <c r="AQ6" s="171" t="n">
        <v>0.211985647678375</v>
      </c>
    </row>
    <row r="7" customFormat="false" ht="13.95" hidden="false" customHeight="true" outlineLevel="0" collapsed="false">
      <c r="A7" s="164" t="s">
        <v>169</v>
      </c>
      <c r="B7" s="172" t="s">
        <v>106</v>
      </c>
      <c r="C7" s="172" t="s">
        <v>106</v>
      </c>
      <c r="D7" s="172" t="s">
        <v>106</v>
      </c>
      <c r="E7" s="172" t="s">
        <v>106</v>
      </c>
      <c r="F7" s="172" t="s">
        <v>106</v>
      </c>
      <c r="G7" s="172" t="s">
        <v>106</v>
      </c>
      <c r="H7" s="172" t="s">
        <v>106</v>
      </c>
      <c r="I7" s="172" t="s">
        <v>106</v>
      </c>
      <c r="J7" s="172" t="s">
        <v>106</v>
      </c>
      <c r="K7" s="172" t="s">
        <v>106</v>
      </c>
      <c r="L7" s="172" t="s">
        <v>106</v>
      </c>
      <c r="M7" s="172" t="s">
        <v>106</v>
      </c>
      <c r="N7" s="172" t="s">
        <v>106</v>
      </c>
      <c r="O7" s="169" t="n">
        <v>678.272547328247</v>
      </c>
      <c r="P7" s="169" t="n">
        <v>527.401197717288</v>
      </c>
      <c r="Q7" s="169" t="n">
        <v>679.358844011671</v>
      </c>
      <c r="R7" s="169" t="n">
        <v>828.042623160137</v>
      </c>
      <c r="S7" s="169" t="n">
        <v>1257.01595313978</v>
      </c>
      <c r="T7" s="169" t="n">
        <v>1053.71663138841</v>
      </c>
      <c r="U7" s="169" t="n">
        <v>1279.60124209033</v>
      </c>
      <c r="V7" s="169" t="n">
        <v>1892.87359660199</v>
      </c>
      <c r="W7" s="169" t="n">
        <v>1787.971643306</v>
      </c>
      <c r="X7" s="169" t="n">
        <v>1986.77421357951</v>
      </c>
      <c r="Y7" s="169" t="n">
        <v>2643.22408707844</v>
      </c>
      <c r="Z7" s="169" t="n">
        <v>3445.00954487104</v>
      </c>
      <c r="AA7" s="169" t="n">
        <v>3427.01976160784</v>
      </c>
      <c r="AB7" s="169" t="n">
        <v>3883.48377149025</v>
      </c>
      <c r="AC7" s="169" t="n">
        <v>4172.37323512137</v>
      </c>
      <c r="AD7" s="169" t="n">
        <v>4493.76897471454</v>
      </c>
      <c r="AE7" s="169" t="n">
        <v>5100.18181490901</v>
      </c>
      <c r="AF7" s="169" t="n">
        <v>5885.79688706046</v>
      </c>
      <c r="AG7" s="169" t="n">
        <v>6294.56385620816</v>
      </c>
      <c r="AH7" s="169" t="n">
        <v>6674.6569647253</v>
      </c>
      <c r="AI7" s="169" t="n">
        <v>6978.14134122417</v>
      </c>
      <c r="AJ7" s="169" t="n">
        <v>7398.18407928458</v>
      </c>
      <c r="AK7" s="169" t="n">
        <v>8332.91598949477</v>
      </c>
      <c r="AL7" s="169" t="n">
        <v>9214.23374181713</v>
      </c>
      <c r="AM7" s="169" t="n">
        <v>10240.1157087758</v>
      </c>
      <c r="AN7" s="168" t="n">
        <v>11039.2452829155</v>
      </c>
      <c r="AO7" s="171" t="n">
        <v>0.0780391156571423</v>
      </c>
      <c r="AP7" s="171" t="n">
        <v>0.0939366465637417</v>
      </c>
      <c r="AQ7" s="171" t="n">
        <v>0.154733374714851</v>
      </c>
    </row>
    <row r="8" customFormat="false" ht="13.95" hidden="false" customHeight="true" outlineLevel="0" collapsed="false">
      <c r="A8" s="164" t="s">
        <v>171</v>
      </c>
      <c r="B8" s="172" t="s">
        <v>106</v>
      </c>
      <c r="C8" s="172" t="s">
        <v>106</v>
      </c>
      <c r="D8" s="172" t="s">
        <v>106</v>
      </c>
      <c r="E8" s="172" t="s">
        <v>106</v>
      </c>
      <c r="F8" s="172" t="s">
        <v>106</v>
      </c>
      <c r="G8" s="172" t="s">
        <v>106</v>
      </c>
      <c r="H8" s="172" t="s">
        <v>106</v>
      </c>
      <c r="I8" s="172" t="s">
        <v>106</v>
      </c>
      <c r="J8" s="172" t="s">
        <v>106</v>
      </c>
      <c r="K8" s="172" t="s">
        <v>106</v>
      </c>
      <c r="L8" s="172" t="s">
        <v>106</v>
      </c>
      <c r="M8" s="172" t="s">
        <v>106</v>
      </c>
      <c r="N8" s="172" t="s">
        <v>106</v>
      </c>
      <c r="O8" s="169" t="n">
        <v>858.558876712329</v>
      </c>
      <c r="P8" s="169" t="n">
        <v>851.136136986301</v>
      </c>
      <c r="Q8" s="169" t="n">
        <v>915.062630136986</v>
      </c>
      <c r="R8" s="169" t="n">
        <v>1092.98980821918</v>
      </c>
      <c r="S8" s="169" t="n">
        <v>1088.93605479452</v>
      </c>
      <c r="T8" s="169" t="n">
        <v>1265.49432876712</v>
      </c>
      <c r="U8" s="169" t="n">
        <v>1455.13693150685</v>
      </c>
      <c r="V8" s="169" t="n">
        <v>1638.3337260274</v>
      </c>
      <c r="W8" s="169" t="n">
        <v>1726.76632876712</v>
      </c>
      <c r="X8" s="169" t="n">
        <v>1870.81235616438</v>
      </c>
      <c r="Y8" s="169" t="n">
        <v>2000.67098630137</v>
      </c>
      <c r="Z8" s="169" t="n">
        <v>2138.52510928962</v>
      </c>
      <c r="AA8" s="169" t="n">
        <v>2236.17350684931</v>
      </c>
      <c r="AB8" s="169" t="n">
        <v>2612.97783561644</v>
      </c>
      <c r="AC8" s="169" t="n">
        <v>2923.67838356164</v>
      </c>
      <c r="AD8" s="169" t="n">
        <v>3066.20926229508</v>
      </c>
      <c r="AE8" s="169" t="n">
        <v>3490.98169863014</v>
      </c>
      <c r="AF8" s="169" t="n">
        <v>3748.52361643836</v>
      </c>
      <c r="AG8" s="169" t="n">
        <v>3822.85967123288</v>
      </c>
      <c r="AH8" s="169" t="n">
        <v>4167.6412568306</v>
      </c>
      <c r="AI8" s="169" t="n">
        <v>4369.66756746139</v>
      </c>
      <c r="AJ8" s="169" t="n">
        <v>4154.81363198644</v>
      </c>
      <c r="AK8" s="169" t="n">
        <v>4380.21373050218</v>
      </c>
      <c r="AL8" s="169" t="n">
        <v>4945.2402558061</v>
      </c>
      <c r="AM8" s="169" t="n">
        <v>4947.32793401601</v>
      </c>
      <c r="AN8" s="168" t="n">
        <v>5223.30246700924</v>
      </c>
      <c r="AO8" s="171" t="n">
        <v>0.0557825429553058</v>
      </c>
      <c r="AP8" s="171" t="n">
        <v>0.0540084925793916</v>
      </c>
      <c r="AQ8" s="171" t="n">
        <v>0.0732132643461227</v>
      </c>
    </row>
    <row r="9" customFormat="false" ht="13.95" hidden="false" customHeight="true" outlineLevel="0" collapsed="false">
      <c r="A9" s="164" t="s">
        <v>173</v>
      </c>
      <c r="B9" s="169" t="n">
        <v>4985</v>
      </c>
      <c r="C9" s="169" t="n">
        <v>4460</v>
      </c>
      <c r="D9" s="169" t="n">
        <v>4155</v>
      </c>
      <c r="E9" s="169" t="n">
        <v>4145</v>
      </c>
      <c r="F9" s="169" t="n">
        <v>4305</v>
      </c>
      <c r="G9" s="169" t="n">
        <v>4045</v>
      </c>
      <c r="H9" s="169" t="n">
        <v>4140</v>
      </c>
      <c r="I9" s="169" t="n">
        <v>4125</v>
      </c>
      <c r="J9" s="169" t="n">
        <v>4412</v>
      </c>
      <c r="K9" s="169" t="n">
        <v>4549</v>
      </c>
      <c r="L9" s="169" t="n">
        <v>4802</v>
      </c>
      <c r="M9" s="169" t="n">
        <v>4925</v>
      </c>
      <c r="N9" s="169" t="n">
        <v>5306</v>
      </c>
      <c r="O9" s="169" t="n">
        <v>5307</v>
      </c>
      <c r="P9" s="169" t="n">
        <v>5611.96712328767</v>
      </c>
      <c r="Q9" s="169" t="n">
        <v>5581.23287671233</v>
      </c>
      <c r="R9" s="169" t="n">
        <v>5685</v>
      </c>
      <c r="S9" s="169" t="n">
        <v>5735</v>
      </c>
      <c r="T9" s="169" t="n">
        <v>5259</v>
      </c>
      <c r="U9" s="169" t="n">
        <v>5346</v>
      </c>
      <c r="V9" s="169" t="n">
        <v>5329</v>
      </c>
      <c r="W9" s="169" t="n">
        <v>5202</v>
      </c>
      <c r="X9" s="169" t="n">
        <v>5070</v>
      </c>
      <c r="Y9" s="169" t="n">
        <v>5314</v>
      </c>
      <c r="Z9" s="169" t="n">
        <v>5203.12568306011</v>
      </c>
      <c r="AA9" s="169" t="n">
        <v>5224.50958904109</v>
      </c>
      <c r="AB9" s="169" t="n">
        <v>5200.79775068493</v>
      </c>
      <c r="AC9" s="169" t="n">
        <v>5031.89513068493</v>
      </c>
      <c r="AD9" s="169" t="n">
        <v>4924.77570228736</v>
      </c>
      <c r="AE9" s="169" t="n">
        <v>4262.61649315068</v>
      </c>
      <c r="AF9" s="169" t="n">
        <v>4566.61432876712</v>
      </c>
      <c r="AG9" s="169" t="n">
        <v>4494.17515068493</v>
      </c>
      <c r="AH9" s="169" t="n">
        <v>4743.08133879782</v>
      </c>
      <c r="AI9" s="169" t="n">
        <v>4636.76969857844</v>
      </c>
      <c r="AJ9" s="169" t="n">
        <v>4383.06387850893</v>
      </c>
      <c r="AK9" s="169" t="n">
        <v>4331.50281653781</v>
      </c>
      <c r="AL9" s="169" t="n">
        <v>4180.17892207641</v>
      </c>
      <c r="AM9" s="169" t="n">
        <v>4141.98132117335</v>
      </c>
      <c r="AN9" s="168" t="n">
        <v>3941.13528606977</v>
      </c>
      <c r="AO9" s="171" t="n">
        <v>-0.048490328548051</v>
      </c>
      <c r="AP9" s="171" t="n">
        <v>-0.0192740757855578</v>
      </c>
      <c r="AQ9" s="171" t="n">
        <v>0.0552415624260902</v>
      </c>
    </row>
    <row r="10" customFormat="false" ht="13.95" hidden="false" customHeight="true" outlineLevel="0" collapsed="false">
      <c r="A10" s="164" t="s">
        <v>452</v>
      </c>
      <c r="B10" s="169" t="n">
        <v>8634.69945355191</v>
      </c>
      <c r="C10" s="169" t="n">
        <v>8303.61643835616</v>
      </c>
      <c r="D10" s="169" t="n">
        <v>7225.02739726027</v>
      </c>
      <c r="E10" s="169" t="n">
        <v>6710.4794520548</v>
      </c>
      <c r="F10" s="169" t="n">
        <v>6611.36065573771</v>
      </c>
      <c r="G10" s="169" t="n">
        <v>6764.05479452055</v>
      </c>
      <c r="H10" s="169" t="n">
        <v>7450</v>
      </c>
      <c r="I10" s="169" t="n">
        <v>6540</v>
      </c>
      <c r="J10" s="169" t="n">
        <v>7339.34972677596</v>
      </c>
      <c r="K10" s="169" t="n">
        <v>8530.76712328767</v>
      </c>
      <c r="L10" s="169" t="n">
        <v>9139.78055625414</v>
      </c>
      <c r="M10" s="169" t="n">
        <v>9838.86769277704</v>
      </c>
      <c r="N10" s="169" t="n">
        <v>10274.3892736538</v>
      </c>
      <c r="O10" s="169" t="n">
        <v>10626.4628232414</v>
      </c>
      <c r="P10" s="169" t="n">
        <v>11268.0266642961</v>
      </c>
      <c r="Q10" s="169" t="n">
        <v>11911.6455661166</v>
      </c>
      <c r="R10" s="169" t="n">
        <v>13057.6386951209</v>
      </c>
      <c r="S10" s="169" t="n">
        <v>13590.1325737978</v>
      </c>
      <c r="T10" s="169" t="n">
        <v>13171.507165869</v>
      </c>
      <c r="U10" s="169" t="n">
        <v>13483.7259314634</v>
      </c>
      <c r="V10" s="169" t="n">
        <v>13284.0175319024</v>
      </c>
      <c r="W10" s="169" t="n">
        <v>14020.0744690129</v>
      </c>
      <c r="X10" s="169" t="n">
        <v>13659.6720946689</v>
      </c>
      <c r="Y10" s="169" t="n">
        <v>13691.5308191225</v>
      </c>
      <c r="Z10" s="169" t="n">
        <v>14685.3450754447</v>
      </c>
      <c r="AA10" s="169" t="n">
        <v>15143.0356418477</v>
      </c>
      <c r="AB10" s="169" t="n">
        <v>15555.5349476542</v>
      </c>
      <c r="AC10" s="169" t="n">
        <v>17409.2969338186</v>
      </c>
      <c r="AD10" s="169" t="n">
        <v>17138.1451528656</v>
      </c>
      <c r="AE10" s="169" t="n">
        <v>17210.761993443</v>
      </c>
      <c r="AF10" s="169" t="n">
        <v>17048.475027019</v>
      </c>
      <c r="AG10" s="169" t="n">
        <v>17633.6084727631</v>
      </c>
      <c r="AH10" s="169" t="n">
        <v>17812.307496643</v>
      </c>
      <c r="AI10" s="169" t="n">
        <v>20012.1448006432</v>
      </c>
      <c r="AJ10" s="169" t="n">
        <v>21193.4533304122</v>
      </c>
      <c r="AK10" s="169" t="n">
        <v>22025.7222130623</v>
      </c>
      <c r="AL10" s="169" t="n">
        <v>23775.5911054373</v>
      </c>
      <c r="AM10" s="169" t="n">
        <v>25456.8637513339</v>
      </c>
      <c r="AN10" s="168" t="n">
        <v>26087.3161653589</v>
      </c>
      <c r="AO10" s="171" t="n">
        <v>0.0247655178651744</v>
      </c>
      <c r="AP10" s="171" t="n">
        <v>0.038729262625155</v>
      </c>
      <c r="AQ10" s="171" t="n">
        <v>0.365657091140747</v>
      </c>
    </row>
    <row r="11" customFormat="false" ht="13.95" hidden="false" customHeight="true" outlineLevel="0" collapsed="false">
      <c r="A11" s="173" t="s">
        <v>186</v>
      </c>
      <c r="B11" s="174" t="n">
        <v>32598.6994535519</v>
      </c>
      <c r="C11" s="174" t="n">
        <v>29366.6164383562</v>
      </c>
      <c r="D11" s="174" t="n">
        <v>26170.0273972603</v>
      </c>
      <c r="E11" s="174" t="n">
        <v>24883.4794520548</v>
      </c>
      <c r="F11" s="174" t="n">
        <v>25266.3606557377</v>
      </c>
      <c r="G11" s="174" t="n">
        <v>24642.0547945206</v>
      </c>
      <c r="H11" s="174" t="n">
        <v>26917</v>
      </c>
      <c r="I11" s="174" t="n">
        <v>25193</v>
      </c>
      <c r="J11" s="174" t="n">
        <v>28478.349726776</v>
      </c>
      <c r="K11" s="174" t="n">
        <v>30850.7671232877</v>
      </c>
      <c r="L11" s="174" t="n">
        <v>31768.7805562541</v>
      </c>
      <c r="M11" s="174" t="n">
        <v>32725.867692777</v>
      </c>
      <c r="N11" s="174" t="n">
        <v>33787.3892736538</v>
      </c>
      <c r="O11" s="174" t="n">
        <v>37567.8332343513</v>
      </c>
      <c r="P11" s="174" t="n">
        <v>38280.0027380196</v>
      </c>
      <c r="Q11" s="174" t="n">
        <v>38611.3335301121</v>
      </c>
      <c r="R11" s="174" t="n">
        <v>40695.0461990495</v>
      </c>
      <c r="S11" s="174" t="n">
        <v>42225.222747351</v>
      </c>
      <c r="T11" s="174" t="n">
        <v>42404.1583217222</v>
      </c>
      <c r="U11" s="174" t="n">
        <v>42921.0568949358</v>
      </c>
      <c r="V11" s="174" t="n">
        <v>44487.6414768006</v>
      </c>
      <c r="W11" s="174" t="n">
        <v>46111.3954057495</v>
      </c>
      <c r="X11" s="174" t="n">
        <v>46090.3744178097</v>
      </c>
      <c r="Y11" s="174" t="n">
        <v>48244.7037803703</v>
      </c>
      <c r="Z11" s="174" t="n">
        <v>51224.242930185</v>
      </c>
      <c r="AA11" s="174" t="n">
        <v>53112.7914400952</v>
      </c>
      <c r="AB11" s="174" t="n">
        <v>54593.0230207307</v>
      </c>
      <c r="AC11" s="174" t="n">
        <v>57410.661548821</v>
      </c>
      <c r="AD11" s="174" t="n">
        <v>56560.826030665</v>
      </c>
      <c r="AE11" s="174" t="n">
        <v>54320.2265794766</v>
      </c>
      <c r="AF11" s="174" t="n">
        <v>55345.7820762264</v>
      </c>
      <c r="AG11" s="174" t="n">
        <v>56071.8307526975</v>
      </c>
      <c r="AH11" s="174" t="n">
        <v>56706.0009200572</v>
      </c>
      <c r="AI11" s="174" t="n">
        <v>58775.9665017677</v>
      </c>
      <c r="AJ11" s="174" t="n">
        <v>59328.0477046073</v>
      </c>
      <c r="AK11" s="174" t="n">
        <v>62514.5376429898</v>
      </c>
      <c r="AL11" s="174" t="n">
        <v>66525.5271825496</v>
      </c>
      <c r="AM11" s="174" t="n">
        <v>69633.3750453069</v>
      </c>
      <c r="AN11" s="174" t="n">
        <v>71343.6603043048</v>
      </c>
      <c r="AO11" s="175" t="n">
        <v>0.0245612862780982</v>
      </c>
      <c r="AP11" s="175" t="n">
        <v>0.0194888713258892</v>
      </c>
      <c r="AQ11" s="175" t="n">
        <v>1</v>
      </c>
    </row>
    <row r="12" customFormat="false" ht="13.95" hidden="false" customHeight="true" outlineLevel="0" collapsed="false">
      <c r="A12" s="165" t="s">
        <v>453</v>
      </c>
      <c r="B12" s="168"/>
      <c r="C12" s="168"/>
      <c r="D12" s="168"/>
      <c r="E12" s="168"/>
      <c r="F12" s="168"/>
      <c r="G12" s="168"/>
      <c r="H12" s="168"/>
      <c r="I12" s="168"/>
      <c r="J12" s="168"/>
      <c r="K12" s="168"/>
      <c r="L12" s="168"/>
      <c r="M12" s="168"/>
      <c r="N12" s="168"/>
      <c r="O12" s="168"/>
      <c r="P12" s="168"/>
      <c r="Q12" s="168"/>
      <c r="R12" s="168"/>
      <c r="S12" s="168"/>
      <c r="T12" s="168"/>
      <c r="U12" s="168"/>
      <c r="V12" s="168"/>
      <c r="W12" s="168"/>
      <c r="X12" s="168"/>
      <c r="Y12" s="168"/>
      <c r="Z12" s="169"/>
      <c r="AA12" s="169"/>
      <c r="AB12" s="169"/>
      <c r="AC12" s="169"/>
      <c r="AD12" s="169"/>
      <c r="AE12" s="169"/>
      <c r="AF12" s="169"/>
      <c r="AG12" s="169"/>
      <c r="AH12" s="169"/>
      <c r="AI12" s="169"/>
      <c r="AJ12" s="169"/>
      <c r="AK12" s="168"/>
      <c r="AL12" s="168"/>
      <c r="AM12" s="168"/>
      <c r="AN12" s="168"/>
      <c r="AO12" s="170"/>
      <c r="AP12" s="170"/>
      <c r="AQ12" s="170"/>
      <c r="AR12" s="165"/>
    </row>
    <row r="13" customFormat="false" ht="13.95" hidden="false" customHeight="true" outlineLevel="0" collapsed="false">
      <c r="A13" s="164" t="s">
        <v>86</v>
      </c>
      <c r="B13" s="172" t="n">
        <v>445</v>
      </c>
      <c r="C13" s="172" t="n">
        <v>455</v>
      </c>
      <c r="D13" s="172" t="n">
        <v>485</v>
      </c>
      <c r="E13" s="172" t="n">
        <v>545</v>
      </c>
      <c r="F13" s="172" t="n">
        <v>655</v>
      </c>
      <c r="G13" s="172" t="n">
        <v>685</v>
      </c>
      <c r="H13" s="172" t="n">
        <v>675</v>
      </c>
      <c r="I13" s="172" t="n">
        <v>630</v>
      </c>
      <c r="J13" s="172" t="n">
        <v>890</v>
      </c>
      <c r="K13" s="172" t="n">
        <v>944</v>
      </c>
      <c r="L13" s="172" t="n">
        <v>955</v>
      </c>
      <c r="M13" s="172" t="n">
        <v>1111</v>
      </c>
      <c r="N13" s="172" t="n">
        <v>1101</v>
      </c>
      <c r="O13" s="169" t="n">
        <v>1215</v>
      </c>
      <c r="P13" s="169" t="n">
        <v>1322.95616438356</v>
      </c>
      <c r="Q13" s="169" t="n">
        <v>1401.44109589041</v>
      </c>
      <c r="R13" s="169" t="n">
        <v>1484</v>
      </c>
      <c r="S13" s="169" t="n">
        <v>1492</v>
      </c>
      <c r="T13" s="169" t="n">
        <v>1603</v>
      </c>
      <c r="U13" s="169" t="n">
        <v>1520</v>
      </c>
      <c r="V13" s="169" t="n">
        <v>1703</v>
      </c>
      <c r="W13" s="169" t="n">
        <v>1804</v>
      </c>
      <c r="X13" s="169" t="n">
        <v>1959</v>
      </c>
      <c r="Y13" s="169" t="n">
        <v>2096</v>
      </c>
      <c r="Z13" s="169" t="n">
        <v>2147.96721311475</v>
      </c>
      <c r="AA13" s="169" t="n">
        <v>2200.86301369863</v>
      </c>
      <c r="AB13" s="169" t="n">
        <v>2329.50854994912</v>
      </c>
      <c r="AC13" s="169" t="n">
        <v>2457.4389490411</v>
      </c>
      <c r="AD13" s="169" t="n">
        <v>2497.88542224533</v>
      </c>
      <c r="AE13" s="169" t="n">
        <v>2517.84460273973</v>
      </c>
      <c r="AF13" s="169" t="n">
        <v>2598.70810958904</v>
      </c>
      <c r="AG13" s="169" t="n">
        <v>2798.44194223485</v>
      </c>
      <c r="AH13" s="169" t="n">
        <v>3056.23858142801</v>
      </c>
      <c r="AI13" s="169" t="n">
        <v>3295.83924892414</v>
      </c>
      <c r="AJ13" s="169" t="n">
        <v>3535.58721212907</v>
      </c>
      <c r="AK13" s="169" t="n">
        <v>3835.73122191336</v>
      </c>
      <c r="AL13" s="169" t="n">
        <v>3890.31650078178</v>
      </c>
      <c r="AM13" s="169" t="n">
        <v>4248.07193384388</v>
      </c>
      <c r="AN13" s="168" t="n">
        <v>4530.11335527253</v>
      </c>
      <c r="AO13" s="171" t="n">
        <v>0.0663928073302302</v>
      </c>
      <c r="AP13" s="171" t="n">
        <v>0.0562601918542083</v>
      </c>
      <c r="AQ13" s="171" t="n">
        <v>0.0634970664978027</v>
      </c>
    </row>
    <row r="14" customFormat="false" ht="13.95" hidden="false" customHeight="true" outlineLevel="0" collapsed="false">
      <c r="A14" s="164" t="s">
        <v>87</v>
      </c>
      <c r="B14" s="172" t="n">
        <v>875</v>
      </c>
      <c r="C14" s="172" t="n">
        <v>1165</v>
      </c>
      <c r="D14" s="172" t="n">
        <v>1535</v>
      </c>
      <c r="E14" s="172" t="n">
        <v>1620</v>
      </c>
      <c r="F14" s="172" t="n">
        <v>1635</v>
      </c>
      <c r="G14" s="172" t="n">
        <v>1580</v>
      </c>
      <c r="H14" s="172" t="n">
        <v>1405</v>
      </c>
      <c r="I14" s="172" t="n">
        <v>1440</v>
      </c>
      <c r="J14" s="172" t="n">
        <v>1427</v>
      </c>
      <c r="K14" s="172" t="n">
        <v>1361</v>
      </c>
      <c r="L14" s="172" t="n">
        <v>1387</v>
      </c>
      <c r="M14" s="172" t="n">
        <v>1468</v>
      </c>
      <c r="N14" s="172" t="n">
        <v>1469</v>
      </c>
      <c r="O14" s="169" t="n">
        <v>1434</v>
      </c>
      <c r="P14" s="169" t="n">
        <v>1421.33698630137</v>
      </c>
      <c r="Q14" s="169" t="n">
        <v>1422.24109589041</v>
      </c>
      <c r="R14" s="169" t="n">
        <v>1656</v>
      </c>
      <c r="S14" s="169" t="n">
        <v>1767</v>
      </c>
      <c r="T14" s="169" t="n">
        <v>1770</v>
      </c>
      <c r="U14" s="169" t="n">
        <v>1739</v>
      </c>
      <c r="V14" s="169" t="n">
        <v>1814</v>
      </c>
      <c r="W14" s="169" t="n">
        <v>1882</v>
      </c>
      <c r="X14" s="169" t="n">
        <v>1966</v>
      </c>
      <c r="Y14" s="169" t="n">
        <v>2115</v>
      </c>
      <c r="Z14" s="169" t="n">
        <v>2069.52459016393</v>
      </c>
      <c r="AA14" s="169" t="n">
        <v>2064.70684931507</v>
      </c>
      <c r="AB14" s="169" t="n">
        <v>2101.75074648454</v>
      </c>
      <c r="AC14" s="169" t="n">
        <v>1975.0922090411</v>
      </c>
      <c r="AD14" s="169" t="n">
        <v>1608.7943744114</v>
      </c>
      <c r="AE14" s="169" t="n">
        <v>1449.34591780822</v>
      </c>
      <c r="AF14" s="169" t="n">
        <v>1539.32917808219</v>
      </c>
      <c r="AG14" s="169" t="n">
        <v>1487.25276712329</v>
      </c>
      <c r="AH14" s="169" t="n">
        <v>1366.00193989071</v>
      </c>
      <c r="AI14" s="169" t="n">
        <v>1346.68869553165</v>
      </c>
      <c r="AJ14" s="169" t="n">
        <v>1292.63375792791</v>
      </c>
      <c r="AK14" s="169" t="n">
        <v>1323.00891926813</v>
      </c>
      <c r="AL14" s="169" t="n">
        <v>1380.48012690051</v>
      </c>
      <c r="AM14" s="169" t="n">
        <v>1299.69841637139</v>
      </c>
      <c r="AN14" s="168" t="n">
        <v>1360.16225031961</v>
      </c>
      <c r="AO14" s="171" t="n">
        <v>0.0465214338854252</v>
      </c>
      <c r="AP14" s="171" t="n">
        <v>-0.0409847320471036</v>
      </c>
      <c r="AQ14" s="171" t="n">
        <v>0.0190649349242449</v>
      </c>
    </row>
    <row r="15" customFormat="false" ht="13.95" hidden="false" customHeight="true" outlineLevel="0" collapsed="false">
      <c r="A15" s="164" t="s">
        <v>88</v>
      </c>
      <c r="B15" s="172" t="n">
        <v>555</v>
      </c>
      <c r="C15" s="172" t="n">
        <v>605</v>
      </c>
      <c r="D15" s="172" t="n">
        <v>815</v>
      </c>
      <c r="E15" s="172" t="n">
        <v>740</v>
      </c>
      <c r="F15" s="172" t="n">
        <v>720</v>
      </c>
      <c r="G15" s="172" t="n">
        <v>780</v>
      </c>
      <c r="H15" s="172" t="n">
        <v>765</v>
      </c>
      <c r="I15" s="172" t="n">
        <v>745</v>
      </c>
      <c r="J15" s="172" t="n">
        <v>845</v>
      </c>
      <c r="K15" s="172" t="n">
        <v>817</v>
      </c>
      <c r="L15" s="172" t="n">
        <v>889</v>
      </c>
      <c r="M15" s="172" t="n">
        <v>1000</v>
      </c>
      <c r="N15" s="172" t="n">
        <v>918</v>
      </c>
      <c r="O15" s="169" t="n">
        <v>959</v>
      </c>
      <c r="P15" s="169" t="n">
        <v>942.682191780822</v>
      </c>
      <c r="Q15" s="169" t="n">
        <v>949.282191780822</v>
      </c>
      <c r="R15" s="169" t="n">
        <v>978</v>
      </c>
      <c r="S15" s="169" t="n">
        <v>976</v>
      </c>
      <c r="T15" s="169" t="n">
        <v>1011</v>
      </c>
      <c r="U15" s="169" t="n">
        <v>956</v>
      </c>
      <c r="V15" s="169" t="n">
        <v>890</v>
      </c>
      <c r="W15" s="169" t="n">
        <v>910</v>
      </c>
      <c r="X15" s="169" t="n">
        <v>904</v>
      </c>
      <c r="Y15" s="169" t="n">
        <v>921</v>
      </c>
      <c r="Z15" s="169" t="n">
        <v>990.75956284153</v>
      </c>
      <c r="AA15" s="169" t="n">
        <v>1129.35068493151</v>
      </c>
      <c r="AB15" s="169" t="n">
        <v>1316.52661710575</v>
      </c>
      <c r="AC15" s="169" t="n">
        <v>1439.36841260274</v>
      </c>
      <c r="AD15" s="169" t="n">
        <v>1967.06889869827</v>
      </c>
      <c r="AE15" s="169" t="n">
        <v>1946.55906849315</v>
      </c>
      <c r="AF15" s="169" t="n">
        <v>2154.30975342466</v>
      </c>
      <c r="AG15" s="169" t="n">
        <v>2495.05269187594</v>
      </c>
      <c r="AH15" s="169" t="n">
        <v>2682.11242168356</v>
      </c>
      <c r="AI15" s="169" t="n">
        <v>3563.00354095683</v>
      </c>
      <c r="AJ15" s="169" t="n">
        <v>4033.04858926983</v>
      </c>
      <c r="AK15" s="169" t="n">
        <v>4521.02583646339</v>
      </c>
      <c r="AL15" s="169" t="n">
        <v>5078.26995273152</v>
      </c>
      <c r="AM15" s="169" t="n">
        <v>5858.06564876665</v>
      </c>
      <c r="AN15" s="168" t="n">
        <v>7131.41517827803</v>
      </c>
      <c r="AO15" s="171" t="n">
        <v>0.217366893076637</v>
      </c>
      <c r="AP15" s="171" t="n">
        <v>0.150689702609149</v>
      </c>
      <c r="AQ15" s="171" t="n">
        <v>0.099958635866642</v>
      </c>
    </row>
    <row r="16" customFormat="false" ht="13.95" hidden="false" customHeight="true" outlineLevel="0" collapsed="false">
      <c r="A16" s="164" t="s">
        <v>307</v>
      </c>
      <c r="B16" s="172" t="n">
        <v>3010</v>
      </c>
      <c r="C16" s="172" t="n">
        <v>3215</v>
      </c>
      <c r="D16" s="172" t="n">
        <v>2600</v>
      </c>
      <c r="E16" s="172" t="n">
        <v>2445</v>
      </c>
      <c r="F16" s="172" t="n">
        <v>2465</v>
      </c>
      <c r="G16" s="172" t="n">
        <v>1985</v>
      </c>
      <c r="H16" s="172" t="n">
        <v>2195</v>
      </c>
      <c r="I16" s="172" t="n">
        <v>1595</v>
      </c>
      <c r="J16" s="172" t="n">
        <v>1819</v>
      </c>
      <c r="K16" s="172" t="n">
        <v>2150</v>
      </c>
      <c r="L16" s="172" t="n">
        <v>2367</v>
      </c>
      <c r="M16" s="172" t="n">
        <v>1953</v>
      </c>
      <c r="N16" s="172" t="n">
        <v>2374</v>
      </c>
      <c r="O16" s="169" t="n">
        <v>2391</v>
      </c>
      <c r="P16" s="169" t="n">
        <v>2694.81095890411</v>
      </c>
      <c r="Q16" s="169" t="n">
        <v>2796.92602739726</v>
      </c>
      <c r="R16" s="169" t="n">
        <v>3011</v>
      </c>
      <c r="S16" s="169" t="n">
        <v>3219</v>
      </c>
      <c r="T16" s="169" t="n">
        <v>3240</v>
      </c>
      <c r="U16" s="169" t="n">
        <v>3145</v>
      </c>
      <c r="V16" s="169" t="n">
        <v>3079</v>
      </c>
      <c r="W16" s="169" t="n">
        <v>3143</v>
      </c>
      <c r="X16" s="169" t="n">
        <v>2965</v>
      </c>
      <c r="Y16" s="169" t="n">
        <v>2942</v>
      </c>
      <c r="Z16" s="169" t="n">
        <v>3233.46721311475</v>
      </c>
      <c r="AA16" s="169" t="n">
        <v>3528.41917808219</v>
      </c>
      <c r="AB16" s="169" t="n">
        <v>3681.31598500837</v>
      </c>
      <c r="AC16" s="169" t="n">
        <v>3570.4662090411</v>
      </c>
      <c r="AD16" s="169" t="n">
        <v>3615.88050863413</v>
      </c>
      <c r="AE16" s="169" t="n">
        <v>3748.49016438356</v>
      </c>
      <c r="AF16" s="169" t="n">
        <v>3567.91471232877</v>
      </c>
      <c r="AG16" s="169" t="n">
        <v>3754.5446179714</v>
      </c>
      <c r="AH16" s="169" t="n">
        <v>3830.03372709492</v>
      </c>
      <c r="AI16" s="169" t="n">
        <v>3789.52571436104</v>
      </c>
      <c r="AJ16" s="169" t="n">
        <v>3938.79149046694</v>
      </c>
      <c r="AK16" s="169" t="n">
        <v>4106.59582589788</v>
      </c>
      <c r="AL16" s="169" t="n">
        <v>4147.49943900408</v>
      </c>
      <c r="AM16" s="169" t="n">
        <v>3992.10179517583</v>
      </c>
      <c r="AN16" s="168" t="n">
        <v>3744.87677660103</v>
      </c>
      <c r="AO16" s="171" t="n">
        <v>-0.0619285357085728</v>
      </c>
      <c r="AP16" s="171" t="n">
        <v>0.0112246974236681</v>
      </c>
      <c r="AQ16" s="171" t="n">
        <v>0.0524906739592552</v>
      </c>
    </row>
    <row r="17" customFormat="false" ht="13.95" hidden="false" customHeight="true" outlineLevel="0" collapsed="false">
      <c r="A17" s="164" t="s">
        <v>454</v>
      </c>
      <c r="B17" s="172" t="s">
        <v>106</v>
      </c>
      <c r="C17" s="172" t="s">
        <v>106</v>
      </c>
      <c r="D17" s="172" t="s">
        <v>106</v>
      </c>
      <c r="E17" s="172" t="s">
        <v>106</v>
      </c>
      <c r="F17" s="172" t="s">
        <v>106</v>
      </c>
      <c r="G17" s="172" t="s">
        <v>106</v>
      </c>
      <c r="H17" s="172" t="s">
        <v>106</v>
      </c>
      <c r="I17" s="172" t="s">
        <v>106</v>
      </c>
      <c r="J17" s="172" t="s">
        <v>106</v>
      </c>
      <c r="K17" s="172" t="s">
        <v>106</v>
      </c>
      <c r="L17" s="172" t="s">
        <v>106</v>
      </c>
      <c r="M17" s="172" t="s">
        <v>106</v>
      </c>
      <c r="N17" s="172" t="s">
        <v>106</v>
      </c>
      <c r="O17" s="169" t="n">
        <v>1369.08095399038</v>
      </c>
      <c r="P17" s="169" t="n">
        <v>1598.0617483531</v>
      </c>
      <c r="Q17" s="169" t="n">
        <v>1435.06192965277</v>
      </c>
      <c r="R17" s="169" t="n">
        <v>1527.89440750429</v>
      </c>
      <c r="S17" s="169" t="n">
        <v>1476.48178904115</v>
      </c>
      <c r="T17" s="169" t="n">
        <v>1357.73389966282</v>
      </c>
      <c r="U17" s="169" t="n">
        <v>1886.78587679652</v>
      </c>
      <c r="V17" s="169" t="n">
        <v>2060.57755967669</v>
      </c>
      <c r="W17" s="169" t="n">
        <v>2024.90943374178</v>
      </c>
      <c r="X17" s="169" t="n">
        <v>2308.29504412112</v>
      </c>
      <c r="Y17" s="169" t="n">
        <v>2149.27203113982</v>
      </c>
      <c r="Z17" s="169" t="n">
        <v>2113.29007337442</v>
      </c>
      <c r="AA17" s="169" t="n">
        <v>2257.43793313299</v>
      </c>
      <c r="AB17" s="169" t="n">
        <v>2239.04909026303</v>
      </c>
      <c r="AC17" s="169" t="n">
        <v>2300.1987401359</v>
      </c>
      <c r="AD17" s="169" t="n">
        <v>2072.92031219684</v>
      </c>
      <c r="AE17" s="169" t="n">
        <v>2075.72693175727</v>
      </c>
      <c r="AF17" s="169" t="n">
        <v>1966.13003050059</v>
      </c>
      <c r="AG17" s="169" t="n">
        <v>2139.29399101352</v>
      </c>
      <c r="AH17" s="169" t="n">
        <v>2180.7291633061</v>
      </c>
      <c r="AI17" s="169" t="n">
        <v>2545.22636419629</v>
      </c>
      <c r="AJ17" s="169" t="n">
        <v>2467.03714050125</v>
      </c>
      <c r="AK17" s="169" t="n">
        <v>2926.02293870953</v>
      </c>
      <c r="AL17" s="169" t="n">
        <v>3082.1404025939</v>
      </c>
      <c r="AM17" s="169" t="n">
        <v>3386.67189096569</v>
      </c>
      <c r="AN17" s="168" t="n">
        <v>3428.12326786218</v>
      </c>
      <c r="AO17" s="171" t="n">
        <v>0.0122395609114243</v>
      </c>
      <c r="AP17" s="171" t="n">
        <v>0.0394432328930145</v>
      </c>
      <c r="AQ17" s="171" t="n">
        <v>0.0480508469045162</v>
      </c>
    </row>
    <row r="18" customFormat="false" ht="13.95" hidden="false" customHeight="true" outlineLevel="0" collapsed="false">
      <c r="A18" s="164" t="s">
        <v>455</v>
      </c>
      <c r="B18" s="172" t="s">
        <v>106</v>
      </c>
      <c r="C18" s="172" t="s">
        <v>106</v>
      </c>
      <c r="D18" s="172" t="s">
        <v>106</v>
      </c>
      <c r="E18" s="172" t="s">
        <v>106</v>
      </c>
      <c r="F18" s="172" t="s">
        <v>106</v>
      </c>
      <c r="G18" s="172" t="s">
        <v>106</v>
      </c>
      <c r="H18" s="172" t="s">
        <v>106</v>
      </c>
      <c r="I18" s="172" t="s">
        <v>106</v>
      </c>
      <c r="J18" s="172" t="s">
        <v>106</v>
      </c>
      <c r="K18" s="172" t="s">
        <v>106</v>
      </c>
      <c r="L18" s="172" t="s">
        <v>106</v>
      </c>
      <c r="M18" s="172" t="s">
        <v>106</v>
      </c>
      <c r="N18" s="172" t="s">
        <v>106</v>
      </c>
      <c r="O18" s="169" t="n">
        <v>3714.41456020189</v>
      </c>
      <c r="P18" s="169" t="n">
        <v>3704.0762065871</v>
      </c>
      <c r="Q18" s="169" t="n">
        <v>3467.86664686222</v>
      </c>
      <c r="R18" s="169" t="n">
        <v>3633.30031309754</v>
      </c>
      <c r="S18" s="169" t="n">
        <v>3697.29382607164</v>
      </c>
      <c r="T18" s="169" t="n">
        <v>3882.06308345762</v>
      </c>
      <c r="U18" s="169" t="n">
        <v>4213.63663188731</v>
      </c>
      <c r="V18" s="169" t="n">
        <v>4198.21956141353</v>
      </c>
      <c r="W18" s="169" t="n">
        <v>4630.83274599217</v>
      </c>
      <c r="X18" s="169" t="n">
        <v>5299.80024136836</v>
      </c>
      <c r="Y18" s="169" t="n">
        <v>5794.73705132836</v>
      </c>
      <c r="Z18" s="169" t="n">
        <v>6355.49864030555</v>
      </c>
      <c r="AA18" s="169" t="n">
        <v>6878.42626320014</v>
      </c>
      <c r="AB18" s="169" t="n">
        <v>6792.10678822081</v>
      </c>
      <c r="AC18" s="169" t="n">
        <v>7827.40004012647</v>
      </c>
      <c r="AD18" s="169" t="n">
        <v>7539.82002603855</v>
      </c>
      <c r="AE18" s="169" t="n">
        <v>7256.56001575504</v>
      </c>
      <c r="AF18" s="169" t="n">
        <v>7397.06818367852</v>
      </c>
      <c r="AG18" s="169" t="n">
        <v>7448.10520200099</v>
      </c>
      <c r="AH18" s="169" t="n">
        <v>7456.58216013614</v>
      </c>
      <c r="AI18" s="169" t="n">
        <v>7947.87520449022</v>
      </c>
      <c r="AJ18" s="169" t="n">
        <v>7792.22061742153</v>
      </c>
      <c r="AK18" s="169" t="n">
        <v>8312.51736544393</v>
      </c>
      <c r="AL18" s="169" t="n">
        <v>8813.96556391186</v>
      </c>
      <c r="AM18" s="169" t="n">
        <v>8978.90835869018</v>
      </c>
      <c r="AN18" s="168" t="n">
        <v>9159.02509754624</v>
      </c>
      <c r="AO18" s="171" t="n">
        <v>0.0200599818664737</v>
      </c>
      <c r="AP18" s="171" t="n">
        <v>0.0138194080638785</v>
      </c>
      <c r="AQ18" s="171" t="n">
        <v>0.128378957509995</v>
      </c>
    </row>
    <row r="19" customFormat="false" ht="13.95" hidden="false" customHeight="true" outlineLevel="0" collapsed="false">
      <c r="A19" s="164" t="s">
        <v>145</v>
      </c>
      <c r="B19" s="172" t="s">
        <v>106</v>
      </c>
      <c r="C19" s="172" t="s">
        <v>106</v>
      </c>
      <c r="D19" s="172" t="s">
        <v>106</v>
      </c>
      <c r="E19" s="172" t="s">
        <v>106</v>
      </c>
      <c r="F19" s="172" t="s">
        <v>106</v>
      </c>
      <c r="G19" s="172" t="s">
        <v>106</v>
      </c>
      <c r="H19" s="172" t="s">
        <v>106</v>
      </c>
      <c r="I19" s="172" t="s">
        <v>106</v>
      </c>
      <c r="J19" s="172" t="s">
        <v>106</v>
      </c>
      <c r="K19" s="172" t="s">
        <v>106</v>
      </c>
      <c r="L19" s="172" t="s">
        <v>106</v>
      </c>
      <c r="M19" s="172" t="s">
        <v>106</v>
      </c>
      <c r="N19" s="172" t="s">
        <v>106</v>
      </c>
      <c r="O19" s="169" t="n">
        <v>70.8298904109589</v>
      </c>
      <c r="P19" s="169" t="n">
        <v>41.9665847898356</v>
      </c>
      <c r="Q19" s="169" t="n">
        <v>133.759236743699</v>
      </c>
      <c r="R19" s="169" t="n">
        <v>327.791126331284</v>
      </c>
      <c r="S19" s="169" t="n">
        <v>426.853629950575</v>
      </c>
      <c r="T19" s="169" t="n">
        <v>422.199694224986</v>
      </c>
      <c r="U19" s="169" t="n">
        <v>547.487096543397</v>
      </c>
      <c r="V19" s="169" t="n">
        <v>634.474323903157</v>
      </c>
      <c r="W19" s="169" t="n">
        <v>738.414605669431</v>
      </c>
      <c r="X19" s="169" t="n">
        <v>925.819687148496</v>
      </c>
      <c r="Y19" s="169" t="n">
        <v>907.451172394302</v>
      </c>
      <c r="Z19" s="169" t="n">
        <v>1078.74265680394</v>
      </c>
      <c r="AA19" s="169" t="n">
        <v>1125.64967584801</v>
      </c>
      <c r="AB19" s="169" t="n">
        <v>1328.2835849639</v>
      </c>
      <c r="AC19" s="169" t="n">
        <v>1561.8941222093</v>
      </c>
      <c r="AD19" s="169" t="n">
        <v>1729.5121218298</v>
      </c>
      <c r="AE19" s="169" t="n">
        <v>1861.29757584357</v>
      </c>
      <c r="AF19" s="169" t="n">
        <v>2038.69363862855</v>
      </c>
      <c r="AG19" s="169" t="n">
        <v>2180.02256668106</v>
      </c>
      <c r="AH19" s="169" t="n">
        <v>1961.84836761</v>
      </c>
      <c r="AI19" s="169" t="n">
        <v>2166.30213597312</v>
      </c>
      <c r="AJ19" s="169" t="n">
        <v>2091.98509358175</v>
      </c>
      <c r="AK19" s="169" t="n">
        <v>2100.26360510011</v>
      </c>
      <c r="AL19" s="169" t="n">
        <v>2096.2314276544</v>
      </c>
      <c r="AM19" s="169" t="n">
        <v>2210.2745723829</v>
      </c>
      <c r="AN19" s="168" t="n">
        <v>2169.77640179439</v>
      </c>
      <c r="AO19" s="171" t="n">
        <v>-0.0183226876400449</v>
      </c>
      <c r="AP19" s="171" t="n">
        <v>0.0353315859491581</v>
      </c>
      <c r="AQ19" s="171" t="n">
        <v>0.0304130241274834</v>
      </c>
    </row>
    <row r="20" customFormat="false" ht="13.95" hidden="false" customHeight="true" outlineLevel="0" collapsed="false">
      <c r="A20" s="164" t="s">
        <v>456</v>
      </c>
      <c r="B20" s="172" t="n">
        <v>2040</v>
      </c>
      <c r="C20" s="172" t="n">
        <v>2192</v>
      </c>
      <c r="D20" s="172" t="n">
        <v>2210</v>
      </c>
      <c r="E20" s="169" t="n">
        <v>2591</v>
      </c>
      <c r="F20" s="169" t="n">
        <v>2643</v>
      </c>
      <c r="G20" s="169" t="n">
        <v>2549</v>
      </c>
      <c r="H20" s="169" t="n">
        <v>2711</v>
      </c>
      <c r="I20" s="169" t="n">
        <v>2589</v>
      </c>
      <c r="J20" s="169" t="n">
        <v>3510</v>
      </c>
      <c r="K20" s="169" t="n">
        <v>3201</v>
      </c>
      <c r="L20" s="169" t="n">
        <v>2659</v>
      </c>
      <c r="M20" s="169" t="n">
        <v>1860</v>
      </c>
      <c r="N20" s="169" t="n">
        <v>2298</v>
      </c>
      <c r="O20" s="172" t="s">
        <v>106</v>
      </c>
      <c r="P20" s="172" t="s">
        <v>106</v>
      </c>
      <c r="Q20" s="172" t="s">
        <v>106</v>
      </c>
      <c r="R20" s="172" t="s">
        <v>106</v>
      </c>
      <c r="S20" s="172" t="s">
        <v>106</v>
      </c>
      <c r="T20" s="172" t="s">
        <v>106</v>
      </c>
      <c r="U20" s="172" t="s">
        <v>106</v>
      </c>
      <c r="V20" s="172" t="s">
        <v>106</v>
      </c>
      <c r="W20" s="172" t="s">
        <v>106</v>
      </c>
      <c r="X20" s="172" t="s">
        <v>106</v>
      </c>
      <c r="Y20" s="172" t="s">
        <v>106</v>
      </c>
      <c r="Z20" s="172" t="s">
        <v>106</v>
      </c>
      <c r="AA20" s="172" t="s">
        <v>106</v>
      </c>
      <c r="AB20" s="172" t="s">
        <v>106</v>
      </c>
      <c r="AC20" s="172" t="s">
        <v>106</v>
      </c>
      <c r="AD20" s="172" t="s">
        <v>106</v>
      </c>
      <c r="AE20" s="172" t="s">
        <v>106</v>
      </c>
      <c r="AF20" s="172" t="s">
        <v>106</v>
      </c>
      <c r="AG20" s="172" t="s">
        <v>106</v>
      </c>
      <c r="AH20" s="172" t="s">
        <v>106</v>
      </c>
      <c r="AI20" s="172" t="s">
        <v>106</v>
      </c>
      <c r="AJ20" s="172" t="s">
        <v>106</v>
      </c>
      <c r="AK20" s="172" t="s">
        <v>106</v>
      </c>
      <c r="AL20" s="172" t="s">
        <v>106</v>
      </c>
      <c r="AM20" s="172" t="s">
        <v>106</v>
      </c>
      <c r="AN20" s="176" t="s">
        <v>106</v>
      </c>
      <c r="AO20" s="177" t="s">
        <v>106</v>
      </c>
      <c r="AP20" s="177" t="s">
        <v>106</v>
      </c>
      <c r="AQ20" s="177" t="s">
        <v>106</v>
      </c>
    </row>
    <row r="21" customFormat="false" ht="13.95" hidden="false" customHeight="true" outlineLevel="0" collapsed="false">
      <c r="A21" s="164" t="s">
        <v>153</v>
      </c>
      <c r="B21" s="172" t="n">
        <v>9630</v>
      </c>
      <c r="C21" s="172" t="n">
        <v>9500.19178082192</v>
      </c>
      <c r="D21" s="172" t="n">
        <v>6144.60273972603</v>
      </c>
      <c r="E21" s="169" t="n">
        <v>4304.43835616439</v>
      </c>
      <c r="F21" s="169" t="n">
        <v>3665.3825136612</v>
      </c>
      <c r="G21" s="169" t="n">
        <v>2673.83561643836</v>
      </c>
      <c r="H21" s="169" t="n">
        <v>3979.75342465753</v>
      </c>
      <c r="I21" s="169" t="n">
        <v>3345.83561643836</v>
      </c>
      <c r="J21" s="169" t="n">
        <v>4536.88524590164</v>
      </c>
      <c r="K21" s="169" t="n">
        <v>4408.02739726027</v>
      </c>
      <c r="L21" s="169" t="n">
        <v>5805.58904109589</v>
      </c>
      <c r="M21" s="169" t="n">
        <v>7752.43835616439</v>
      </c>
      <c r="N21" s="169" t="n">
        <v>7869.53551912568</v>
      </c>
      <c r="O21" s="172" t="n">
        <v>7678.65753424658</v>
      </c>
      <c r="P21" s="172" t="n">
        <v>7593.58904109589</v>
      </c>
      <c r="Q21" s="172" t="n">
        <v>7612.35616438356</v>
      </c>
      <c r="R21" s="172" t="n">
        <v>7601.31147540984</v>
      </c>
      <c r="S21" s="172" t="n">
        <v>7577.39726027397</v>
      </c>
      <c r="T21" s="172" t="n">
        <v>7759.28767123288</v>
      </c>
      <c r="U21" s="172" t="n">
        <v>6999.34246575343</v>
      </c>
      <c r="V21" s="172" t="n">
        <v>7460.71038251366</v>
      </c>
      <c r="W21" s="172" t="n">
        <v>7118.43835616438</v>
      </c>
      <c r="X21" s="172" t="n">
        <v>6278.16438356164</v>
      </c>
      <c r="Y21" s="172" t="n">
        <v>7651.47945205479</v>
      </c>
      <c r="Z21" s="172" t="n">
        <v>8125.24590163934</v>
      </c>
      <c r="AA21" s="172" t="n">
        <v>8594.27397260274</v>
      </c>
      <c r="AB21" s="172" t="n">
        <v>8306.93150684932</v>
      </c>
      <c r="AC21" s="172" t="n">
        <v>8100.87671232877</v>
      </c>
      <c r="AD21" s="172" t="n">
        <v>8357.07923497268</v>
      </c>
      <c r="AE21" s="172" t="n">
        <v>7275.94520547945</v>
      </c>
      <c r="AF21" s="172" t="n">
        <v>7594.91780821918</v>
      </c>
      <c r="AG21" s="172" t="n">
        <v>8120.24657534247</v>
      </c>
      <c r="AH21" s="172" t="n">
        <v>8468.03278688525</v>
      </c>
      <c r="AI21" s="172" t="n">
        <v>8364.71780821918</v>
      </c>
      <c r="AJ21" s="172" t="n">
        <v>7910.79592056831</v>
      </c>
      <c r="AK21" s="172" t="n">
        <v>7967.73896169481</v>
      </c>
      <c r="AL21" s="172" t="n">
        <v>8605.9362937161</v>
      </c>
      <c r="AM21" s="172" t="n">
        <v>8332.84994562751</v>
      </c>
      <c r="AN21" s="176" t="n">
        <v>8553.14809213559</v>
      </c>
      <c r="AO21" s="177" t="n">
        <v>0.0264373111175105</v>
      </c>
      <c r="AP21" s="177" t="n">
        <v>0.0028273129397749</v>
      </c>
      <c r="AQ21" s="177" t="n">
        <v>0.119886592030525</v>
      </c>
    </row>
    <row r="22" customFormat="false" ht="13.95" hidden="false" customHeight="true" outlineLevel="0" collapsed="false">
      <c r="A22" s="164" t="s">
        <v>457</v>
      </c>
      <c r="B22" s="169" t="n">
        <v>8154.69945355192</v>
      </c>
      <c r="C22" s="169" t="n">
        <v>5438.42465753425</v>
      </c>
      <c r="D22" s="169" t="n">
        <v>5753.42465753425</v>
      </c>
      <c r="E22" s="169" t="n">
        <v>6238.04109589041</v>
      </c>
      <c r="F22" s="169" t="n">
        <v>6352.9781420765</v>
      </c>
      <c r="G22" s="169" t="n">
        <v>6820.21917808219</v>
      </c>
      <c r="H22" s="169" t="n">
        <v>7170.24657534247</v>
      </c>
      <c r="I22" s="169" t="n">
        <v>7239.16438356164</v>
      </c>
      <c r="J22" s="169" t="n">
        <v>7582.46448087432</v>
      </c>
      <c r="K22" s="169" t="n">
        <v>9241.7397260274</v>
      </c>
      <c r="L22" s="169" t="n">
        <v>8713.23287671233</v>
      </c>
      <c r="M22" s="169" t="n">
        <v>6425.02739726027</v>
      </c>
      <c r="N22" s="169" t="n">
        <v>7920.29508196721</v>
      </c>
      <c r="O22" s="169" t="n">
        <v>9226.70385050986</v>
      </c>
      <c r="P22" s="169" t="n">
        <v>9378.06275461945</v>
      </c>
      <c r="Q22" s="169" t="n">
        <v>9496.48418101869</v>
      </c>
      <c r="R22" s="169" t="n">
        <v>10088.8842427807</v>
      </c>
      <c r="S22" s="169" t="n">
        <v>11131.301938716</v>
      </c>
      <c r="T22" s="169" t="n">
        <v>11419.9969295119</v>
      </c>
      <c r="U22" s="169" t="n">
        <v>11740.8594709551</v>
      </c>
      <c r="V22" s="169" t="n">
        <v>11826.0998450688</v>
      </c>
      <c r="W22" s="169" t="n">
        <v>12378.213808356</v>
      </c>
      <c r="X22" s="169" t="n">
        <v>12130.4245005934</v>
      </c>
      <c r="Y22" s="169" t="n">
        <v>11775.85206648</v>
      </c>
      <c r="Z22" s="169" t="n">
        <v>12069.5924177501</v>
      </c>
      <c r="AA22" s="169" t="n">
        <v>11879.0318289383</v>
      </c>
      <c r="AB22" s="169" t="n">
        <v>12526.9045510887</v>
      </c>
      <c r="AC22" s="169" t="n">
        <v>12198.0851897959</v>
      </c>
      <c r="AD22" s="169" t="n">
        <v>12414.9252142596</v>
      </c>
      <c r="AE22" s="169" t="n">
        <v>11743.6080473033</v>
      </c>
      <c r="AF22" s="169" t="n">
        <v>11976.173893257</v>
      </c>
      <c r="AG22" s="169" t="n">
        <v>12188.3433276042</v>
      </c>
      <c r="AH22" s="169" t="n">
        <v>11741.7630017706</v>
      </c>
      <c r="AI22" s="169" t="n">
        <v>12242.1465401978</v>
      </c>
      <c r="AJ22" s="169" t="n">
        <v>12699.1821567141</v>
      </c>
      <c r="AK22" s="169" t="n">
        <v>13536.6900520709</v>
      </c>
      <c r="AL22" s="169" t="n">
        <v>15321.3341441171</v>
      </c>
      <c r="AM22" s="169" t="n">
        <v>16182.6734136591</v>
      </c>
      <c r="AN22" s="168" t="n">
        <v>16087.2341750851</v>
      </c>
      <c r="AO22" s="171" t="n">
        <v>-0.00589761877622785</v>
      </c>
      <c r="AP22" s="171" t="n">
        <v>0.0286694941675958</v>
      </c>
      <c r="AQ22" s="171" t="n">
        <v>0.22548933327198</v>
      </c>
    </row>
    <row r="23" customFormat="false" ht="13.95" hidden="false" customHeight="true" outlineLevel="0" collapsed="false">
      <c r="A23" s="164" t="s">
        <v>458</v>
      </c>
      <c r="B23" s="169" t="n">
        <v>2820</v>
      </c>
      <c r="C23" s="169" t="n">
        <v>2175</v>
      </c>
      <c r="D23" s="169" t="n">
        <v>2145</v>
      </c>
      <c r="E23" s="169" t="n">
        <v>2180</v>
      </c>
      <c r="F23" s="169" t="n">
        <v>2290</v>
      </c>
      <c r="G23" s="169" t="n">
        <v>2415</v>
      </c>
      <c r="H23" s="169" t="n">
        <v>2515</v>
      </c>
      <c r="I23" s="169" t="n">
        <v>2435</v>
      </c>
      <c r="J23" s="169" t="n">
        <v>2598</v>
      </c>
      <c r="K23" s="169" t="n">
        <v>2415</v>
      </c>
      <c r="L23" s="169" t="n">
        <v>2604</v>
      </c>
      <c r="M23" s="169" t="n">
        <v>2781</v>
      </c>
      <c r="N23" s="169" t="n">
        <v>2849</v>
      </c>
      <c r="O23" s="169" t="n">
        <v>2685</v>
      </c>
      <c r="P23" s="169" t="n">
        <v>2651.57260273973</v>
      </c>
      <c r="Q23" s="169" t="n">
        <v>2698.62077648238</v>
      </c>
      <c r="R23" s="169" t="n">
        <v>2757.2615410938</v>
      </c>
      <c r="S23" s="169" t="n">
        <v>2746.06535829044</v>
      </c>
      <c r="T23" s="169" t="n">
        <v>2714.80445729699</v>
      </c>
      <c r="U23" s="169" t="n">
        <v>2730.30238086197</v>
      </c>
      <c r="V23" s="169" t="n">
        <v>2733.31289284918</v>
      </c>
      <c r="W23" s="169" t="n">
        <v>2726.42810786055</v>
      </c>
      <c r="X23" s="169" t="n">
        <v>2629.0107070571</v>
      </c>
      <c r="Y23" s="169" t="n">
        <v>2720.22456829868</v>
      </c>
      <c r="Z23" s="169" t="n">
        <v>2919.70205804729</v>
      </c>
      <c r="AA23" s="169" t="n">
        <v>3075.56206045093</v>
      </c>
      <c r="AB23" s="169" t="n">
        <v>3245.05443658257</v>
      </c>
      <c r="AC23" s="169" t="n">
        <v>3340.75219418359</v>
      </c>
      <c r="AD23" s="169" t="n">
        <v>3268.19076901319</v>
      </c>
      <c r="AE23" s="169" t="n">
        <v>2942.99444491975</v>
      </c>
      <c r="AF23" s="169" t="n">
        <v>2878.42886527008</v>
      </c>
      <c r="AG23" s="169" t="n">
        <v>1950.51437666608</v>
      </c>
      <c r="AH23" s="169" t="n">
        <v>2602.00633367822</v>
      </c>
      <c r="AI23" s="169" t="n">
        <v>2127.25392607677</v>
      </c>
      <c r="AJ23" s="169" t="n">
        <v>1743.15750277421</v>
      </c>
      <c r="AK23" s="169" t="n">
        <v>1701.10120317623</v>
      </c>
      <c r="AL23" s="169" t="n">
        <v>1727.12450289143</v>
      </c>
      <c r="AM23" s="169" t="n">
        <v>2214.06646001511</v>
      </c>
      <c r="AN23" s="168" t="n">
        <v>2486.32598465849</v>
      </c>
      <c r="AO23" s="171" t="n">
        <v>0.122968090416546</v>
      </c>
      <c r="AP23" s="171" t="n">
        <v>-0.0403018909888475</v>
      </c>
      <c r="AQ23" s="171" t="n">
        <v>0.0348499901592731</v>
      </c>
    </row>
    <row r="24" customFormat="false" ht="13.95" hidden="false" customHeight="true" outlineLevel="0" collapsed="false">
      <c r="A24" s="164" t="s">
        <v>459</v>
      </c>
      <c r="B24" s="169" t="n">
        <v>2475</v>
      </c>
      <c r="C24" s="169" t="n">
        <v>1730</v>
      </c>
      <c r="D24" s="169" t="n">
        <v>1500</v>
      </c>
      <c r="E24" s="169" t="n">
        <v>1425</v>
      </c>
      <c r="F24" s="169" t="n">
        <v>1670</v>
      </c>
      <c r="G24" s="169" t="n">
        <v>1765</v>
      </c>
      <c r="H24" s="169" t="n">
        <v>1980</v>
      </c>
      <c r="I24" s="169" t="n">
        <v>1880</v>
      </c>
      <c r="J24" s="169" t="n">
        <v>2022</v>
      </c>
      <c r="K24" s="169" t="n">
        <v>2319</v>
      </c>
      <c r="L24" s="169" t="n">
        <v>2248</v>
      </c>
      <c r="M24" s="169" t="n">
        <v>2500</v>
      </c>
      <c r="N24" s="169" t="n">
        <v>2679</v>
      </c>
      <c r="O24" s="169" t="n">
        <v>2684.81536135715</v>
      </c>
      <c r="P24" s="169" t="n">
        <v>2691.58179792652</v>
      </c>
      <c r="Q24" s="169" t="n">
        <v>2735.86362571772</v>
      </c>
      <c r="R24" s="169" t="n">
        <v>2941.35025183945</v>
      </c>
      <c r="S24" s="169" t="n">
        <v>3126.40782504408</v>
      </c>
      <c r="T24" s="169" t="n">
        <v>3105.6526694906</v>
      </c>
      <c r="U24" s="169" t="n">
        <v>3021.49620344304</v>
      </c>
      <c r="V24" s="169" t="n">
        <v>3311.36178702836</v>
      </c>
      <c r="W24" s="169" t="n">
        <v>3219.0309861171</v>
      </c>
      <c r="X24" s="169" t="n">
        <v>3183.81683047337</v>
      </c>
      <c r="Y24" s="169" t="n">
        <v>3645.81532197767</v>
      </c>
      <c r="Z24" s="169" t="n">
        <v>4133.62458391148</v>
      </c>
      <c r="AA24" s="169" t="n">
        <v>4407.50868356838</v>
      </c>
      <c r="AB24" s="169" t="n">
        <v>4797.21793805559</v>
      </c>
      <c r="AC24" s="169" t="n">
        <v>4960.70103827485</v>
      </c>
      <c r="AD24" s="169" t="n">
        <v>4712.25427089557</v>
      </c>
      <c r="AE24" s="169" t="n">
        <v>4531.25984080249</v>
      </c>
      <c r="AF24" s="169" t="n">
        <v>4755.24056403132</v>
      </c>
      <c r="AG24" s="169" t="n">
        <v>4759.24779837967</v>
      </c>
      <c r="AH24" s="169" t="n">
        <v>4723.71231374246</v>
      </c>
      <c r="AI24" s="169" t="n">
        <v>4589.61276183402</v>
      </c>
      <c r="AJ24" s="169" t="n">
        <v>4849.43936046611</v>
      </c>
      <c r="AK24" s="169" t="n">
        <v>4879.52075781439</v>
      </c>
      <c r="AL24" s="169" t="n">
        <v>4400.58306379663</v>
      </c>
      <c r="AM24" s="169" t="n">
        <v>4581.98426187604</v>
      </c>
      <c r="AN24" s="168" t="n">
        <v>4572.45945413454</v>
      </c>
      <c r="AO24" s="171" t="n">
        <v>-0.00207875173661121</v>
      </c>
      <c r="AP24" s="171" t="n">
        <v>-0.00791004164755849</v>
      </c>
      <c r="AQ24" s="171" t="n">
        <v>0.0640906170010567</v>
      </c>
    </row>
    <row r="25" customFormat="false" ht="13.95" hidden="false" customHeight="true" outlineLevel="0" collapsed="false">
      <c r="A25" s="164" t="s">
        <v>460</v>
      </c>
      <c r="B25" s="169" t="n">
        <v>2099</v>
      </c>
      <c r="C25" s="169" t="n">
        <v>2081</v>
      </c>
      <c r="D25" s="169" t="n">
        <v>1952</v>
      </c>
      <c r="E25" s="169" t="n">
        <v>1870</v>
      </c>
      <c r="F25" s="169" t="n">
        <v>2220</v>
      </c>
      <c r="G25" s="169" t="n">
        <v>2339</v>
      </c>
      <c r="H25" s="169" t="n">
        <v>2301</v>
      </c>
      <c r="I25" s="169" t="n">
        <v>2064</v>
      </c>
      <c r="J25" s="169" t="n">
        <v>2006</v>
      </c>
      <c r="K25" s="169" t="n">
        <v>2353</v>
      </c>
      <c r="L25" s="169" t="n">
        <v>2202.95863844592</v>
      </c>
      <c r="M25" s="169" t="n">
        <v>2296.40193935238</v>
      </c>
      <c r="N25" s="169" t="n">
        <v>2467.5586725609</v>
      </c>
      <c r="O25" s="169" t="n">
        <v>3333.67361233022</v>
      </c>
      <c r="P25" s="169" t="n">
        <v>3400.17898217641</v>
      </c>
      <c r="Q25" s="169" t="n">
        <v>3470.27218021617</v>
      </c>
      <c r="R25" s="169" t="n">
        <v>3907.15502136978</v>
      </c>
      <c r="S25" s="169" t="n">
        <v>3898.58606207589</v>
      </c>
      <c r="T25" s="169" t="n">
        <v>3559.76171606192</v>
      </c>
      <c r="U25" s="169" t="n">
        <v>3626.02658140151</v>
      </c>
      <c r="V25" s="169" t="n">
        <v>3831.50611412525</v>
      </c>
      <c r="W25" s="169" t="n">
        <v>4016.52582517625</v>
      </c>
      <c r="X25" s="169" t="n">
        <v>3972.15858090844</v>
      </c>
      <c r="Y25" s="169" t="n">
        <v>4150.33591991162</v>
      </c>
      <c r="Z25" s="169" t="n">
        <v>4348.65951789362</v>
      </c>
      <c r="AA25" s="169" t="n">
        <v>4428.50831296501</v>
      </c>
      <c r="AB25" s="169" t="n">
        <v>4566.71128208579</v>
      </c>
      <c r="AC25" s="169" t="n">
        <v>6003.70749726027</v>
      </c>
      <c r="AD25" s="169" t="n">
        <v>5391.91386373237</v>
      </c>
      <c r="AE25" s="169" t="n">
        <v>5631.01865753425</v>
      </c>
      <c r="AF25" s="169" t="n">
        <v>6226.17249315069</v>
      </c>
      <c r="AG25" s="169" t="n">
        <v>6087.61693624447</v>
      </c>
      <c r="AH25" s="169" t="n">
        <v>6298.68271240407</v>
      </c>
      <c r="AI25" s="169" t="n">
        <v>6306.74100218137</v>
      </c>
      <c r="AJ25" s="169" t="n">
        <v>6450.04754070389</v>
      </c>
      <c r="AK25" s="169" t="n">
        <v>6779.79308750629</v>
      </c>
      <c r="AL25" s="169" t="n">
        <v>7356.16819574825</v>
      </c>
      <c r="AM25" s="169" t="n">
        <v>7716.33804990115</v>
      </c>
      <c r="AN25" s="168" t="n">
        <v>7526.81149020596</v>
      </c>
      <c r="AO25" s="171" t="n">
        <v>-0.0245617232513052</v>
      </c>
      <c r="AP25" s="171" t="n">
        <v>0.0254138334930063</v>
      </c>
      <c r="AQ25" s="171" t="n">
        <v>0.105500772595406</v>
      </c>
    </row>
    <row r="26" customFormat="false" ht="13.95" hidden="false" customHeight="true" outlineLevel="0" collapsed="false">
      <c r="A26" s="164" t="s">
        <v>461</v>
      </c>
      <c r="B26" s="169" t="n">
        <v>495</v>
      </c>
      <c r="C26" s="169" t="n">
        <v>810</v>
      </c>
      <c r="D26" s="169" t="n">
        <v>1030</v>
      </c>
      <c r="E26" s="169" t="n">
        <v>925</v>
      </c>
      <c r="F26" s="169" t="n">
        <v>950</v>
      </c>
      <c r="G26" s="169" t="n">
        <v>1050</v>
      </c>
      <c r="H26" s="169" t="n">
        <v>1220</v>
      </c>
      <c r="I26" s="169" t="n">
        <v>1230</v>
      </c>
      <c r="J26" s="169" t="n">
        <v>1242</v>
      </c>
      <c r="K26" s="169" t="n">
        <v>1641</v>
      </c>
      <c r="L26" s="169" t="n">
        <v>1938</v>
      </c>
      <c r="M26" s="169" t="n">
        <v>3579</v>
      </c>
      <c r="N26" s="169" t="n">
        <v>1842</v>
      </c>
      <c r="O26" s="169" t="n">
        <v>805.657471304248</v>
      </c>
      <c r="P26" s="169" t="n">
        <v>839.126718361697</v>
      </c>
      <c r="Q26" s="169" t="n">
        <v>991.158378076016</v>
      </c>
      <c r="R26" s="169" t="n">
        <v>780.097819622814</v>
      </c>
      <c r="S26" s="169" t="n">
        <v>690.835057887233</v>
      </c>
      <c r="T26" s="169" t="n">
        <v>559.658200782466</v>
      </c>
      <c r="U26" s="169" t="n">
        <v>795.12018729348</v>
      </c>
      <c r="V26" s="169" t="n">
        <v>945.37901022194</v>
      </c>
      <c r="W26" s="169" t="n">
        <v>1521.60153667184</v>
      </c>
      <c r="X26" s="169" t="n">
        <v>1568.88444257778</v>
      </c>
      <c r="Y26" s="169" t="n">
        <v>1375.53619678507</v>
      </c>
      <c r="Z26" s="169" t="n">
        <v>1638.16850122432</v>
      </c>
      <c r="AA26" s="169" t="n">
        <v>1543.05298336126</v>
      </c>
      <c r="AB26" s="169" t="n">
        <v>1361.66194407316</v>
      </c>
      <c r="AC26" s="169" t="n">
        <v>1674.68023477984</v>
      </c>
      <c r="AD26" s="169" t="n">
        <v>1384.58101373728</v>
      </c>
      <c r="AE26" s="169" t="n">
        <v>1339.57610665682</v>
      </c>
      <c r="AF26" s="169" t="n">
        <v>652.694846065808</v>
      </c>
      <c r="AG26" s="169" t="n">
        <v>663.147959559573</v>
      </c>
      <c r="AH26" s="169" t="n">
        <v>338.257410427264</v>
      </c>
      <c r="AI26" s="169" t="n">
        <v>491.033558825267</v>
      </c>
      <c r="AJ26" s="169" t="n">
        <v>524.121322082403</v>
      </c>
      <c r="AK26" s="169" t="n">
        <v>524.527867930884</v>
      </c>
      <c r="AL26" s="169" t="n">
        <v>625.477568701996</v>
      </c>
      <c r="AM26" s="169" t="n">
        <v>631.670298031414</v>
      </c>
      <c r="AN26" s="168" t="n">
        <v>594.188780411078</v>
      </c>
      <c r="AO26" s="171" t="n">
        <v>-0.0593371537923287</v>
      </c>
      <c r="AP26" s="171" t="n">
        <v>-0.0928985604419372</v>
      </c>
      <c r="AQ26" s="171" t="n">
        <v>0.00832854397594929</v>
      </c>
    </row>
    <row r="27" customFormat="false" ht="13.95" hidden="false" customHeight="true" outlineLevel="0" collapsed="false">
      <c r="A27" s="173" t="s">
        <v>186</v>
      </c>
      <c r="B27" s="174" t="n">
        <v>32598.6994535519</v>
      </c>
      <c r="C27" s="174" t="n">
        <v>29366.6164383562</v>
      </c>
      <c r="D27" s="174" t="n">
        <v>26170.0273972603</v>
      </c>
      <c r="E27" s="174" t="n">
        <v>24883.4794520548</v>
      </c>
      <c r="F27" s="174" t="n">
        <v>25266.3606557377</v>
      </c>
      <c r="G27" s="174" t="n">
        <v>24642.0547945206</v>
      </c>
      <c r="H27" s="174" t="n">
        <v>26917</v>
      </c>
      <c r="I27" s="174" t="n">
        <v>25193</v>
      </c>
      <c r="J27" s="174" t="n">
        <v>28478.349726776</v>
      </c>
      <c r="K27" s="174" t="n">
        <v>30850.7671232877</v>
      </c>
      <c r="L27" s="174" t="n">
        <v>31768.7805562541</v>
      </c>
      <c r="M27" s="174" t="n">
        <v>32725.867692777</v>
      </c>
      <c r="N27" s="174" t="n">
        <v>33787.3892736538</v>
      </c>
      <c r="O27" s="174" t="n">
        <v>37567.8332343513</v>
      </c>
      <c r="P27" s="174" t="n">
        <v>38280.0027380196</v>
      </c>
      <c r="Q27" s="174" t="n">
        <v>38611.3335301121</v>
      </c>
      <c r="R27" s="174" t="n">
        <v>40694.0461990495</v>
      </c>
      <c r="S27" s="174" t="n">
        <v>42225.222747351</v>
      </c>
      <c r="T27" s="174" t="n">
        <v>42405.1583217222</v>
      </c>
      <c r="U27" s="174" t="n">
        <v>42921.0568949357</v>
      </c>
      <c r="V27" s="174" t="n">
        <v>44487.6414768006</v>
      </c>
      <c r="W27" s="174" t="n">
        <v>46113.3954057495</v>
      </c>
      <c r="X27" s="174" t="n">
        <v>46090.3744178097</v>
      </c>
      <c r="Y27" s="174" t="n">
        <v>48244.7037803703</v>
      </c>
      <c r="Z27" s="174" t="n">
        <v>51224.242930185</v>
      </c>
      <c r="AA27" s="174" t="n">
        <v>53112.7914400952</v>
      </c>
      <c r="AB27" s="174" t="n">
        <v>54593.0230207307</v>
      </c>
      <c r="AC27" s="174" t="n">
        <v>57410.661548821</v>
      </c>
      <c r="AD27" s="174" t="n">
        <v>56560.826030665</v>
      </c>
      <c r="AE27" s="174" t="n">
        <v>54320.2265794766</v>
      </c>
      <c r="AF27" s="174" t="n">
        <v>55345.7820762264</v>
      </c>
      <c r="AG27" s="174" t="n">
        <v>56071.8307526975</v>
      </c>
      <c r="AH27" s="174" t="n">
        <v>56706.0009200573</v>
      </c>
      <c r="AI27" s="174" t="n">
        <v>58775.9665017677</v>
      </c>
      <c r="AJ27" s="174" t="n">
        <v>59328.0477046073</v>
      </c>
      <c r="AK27" s="174" t="n">
        <v>62514.5376429898</v>
      </c>
      <c r="AL27" s="174" t="n">
        <v>66525.5271825496</v>
      </c>
      <c r="AM27" s="174" t="n">
        <v>69633.3750453069</v>
      </c>
      <c r="AN27" s="174" t="n">
        <v>71343.6603043048</v>
      </c>
      <c r="AO27" s="175" t="n">
        <v>0.0245612862780984</v>
      </c>
      <c r="AP27" s="175" t="n">
        <v>0.0194888713258892</v>
      </c>
      <c r="AQ27" s="175" t="n">
        <v>1</v>
      </c>
    </row>
    <row r="28" customFormat="false" ht="9.6" hidden="false" customHeight="true" outlineLevel="0" collapsed="false">
      <c r="A28" s="178"/>
      <c r="B28" s="179"/>
      <c r="C28" s="179"/>
      <c r="D28" s="179"/>
      <c r="E28" s="179"/>
      <c r="F28" s="179"/>
      <c r="G28" s="179"/>
      <c r="H28" s="179"/>
      <c r="I28" s="179"/>
      <c r="J28" s="179"/>
      <c r="K28" s="179"/>
      <c r="L28" s="179"/>
      <c r="M28" s="179"/>
      <c r="N28" s="179"/>
      <c r="O28" s="179"/>
      <c r="P28" s="179"/>
      <c r="Q28" s="179"/>
      <c r="R28" s="179"/>
      <c r="S28" s="179"/>
      <c r="T28" s="179"/>
      <c r="U28" s="179"/>
      <c r="V28" s="179"/>
      <c r="W28" s="179" t="n">
        <v>44788.7424657534</v>
      </c>
      <c r="X28" s="179"/>
      <c r="Y28" s="179"/>
      <c r="Z28" s="179"/>
      <c r="AA28" s="179"/>
      <c r="AB28" s="179"/>
      <c r="AC28" s="179"/>
      <c r="AD28" s="180"/>
      <c r="AE28" s="180"/>
    </row>
    <row r="29" customFormat="false" ht="13.95" hidden="false" customHeight="true" outlineLevel="0" collapsed="false">
      <c r="A29" s="181" t="s">
        <v>462</v>
      </c>
      <c r="B29" s="179"/>
      <c r="C29" s="179"/>
      <c r="D29" s="179"/>
      <c r="E29" s="179"/>
      <c r="F29" s="179"/>
      <c r="G29" s="179"/>
      <c r="H29" s="179"/>
      <c r="I29" s="179"/>
      <c r="J29" s="179"/>
      <c r="K29" s="179"/>
      <c r="L29" s="179"/>
      <c r="M29" s="179"/>
      <c r="N29" s="179"/>
      <c r="O29" s="179"/>
      <c r="P29" s="179"/>
      <c r="Q29" s="179"/>
      <c r="R29" s="179"/>
      <c r="S29" s="179"/>
      <c r="T29" s="179"/>
      <c r="U29" s="179"/>
      <c r="V29" s="179"/>
      <c r="W29" s="179"/>
      <c r="X29" s="179"/>
      <c r="Y29" s="179"/>
      <c r="Z29" s="179"/>
      <c r="AA29" s="179"/>
      <c r="AB29" s="179"/>
      <c r="AC29" s="179"/>
      <c r="AD29" s="180"/>
      <c r="AE29" s="180"/>
    </row>
    <row r="30" customFormat="false" ht="13.95" hidden="false" customHeight="true" outlineLevel="0" collapsed="false">
      <c r="A30" s="182" t="s">
        <v>463</v>
      </c>
      <c r="B30" s="179"/>
      <c r="C30" s="179"/>
      <c r="D30" s="179"/>
      <c r="E30" s="179"/>
      <c r="F30" s="179"/>
      <c r="G30" s="179"/>
      <c r="H30" s="179"/>
      <c r="I30" s="179"/>
      <c r="J30" s="179"/>
      <c r="K30" s="179"/>
      <c r="L30" s="179"/>
      <c r="M30" s="179"/>
      <c r="N30" s="179"/>
      <c r="O30" s="179"/>
      <c r="P30" s="179"/>
      <c r="Q30" s="179"/>
      <c r="R30" s="179"/>
      <c r="S30" s="179"/>
      <c r="T30" s="179"/>
      <c r="U30" s="179"/>
      <c r="V30" s="179"/>
      <c r="W30" s="179"/>
      <c r="X30" s="179"/>
      <c r="Y30" s="179"/>
      <c r="Z30" s="179"/>
      <c r="AA30" s="179"/>
      <c r="AB30" s="179"/>
      <c r="AC30" s="179"/>
      <c r="AD30" s="180"/>
      <c r="AE30" s="180"/>
    </row>
    <row r="31" customFormat="false" ht="13.95" hidden="false" customHeight="true" outlineLevel="0" collapsed="false">
      <c r="A31" s="182" t="s">
        <v>464</v>
      </c>
      <c r="B31" s="179"/>
      <c r="C31" s="179"/>
      <c r="D31" s="179"/>
      <c r="E31" s="179"/>
      <c r="F31" s="179"/>
      <c r="G31" s="179"/>
      <c r="H31" s="179"/>
      <c r="I31" s="179"/>
      <c r="J31" s="179"/>
      <c r="K31" s="179"/>
      <c r="L31" s="179"/>
      <c r="M31" s="179"/>
      <c r="N31" s="179"/>
      <c r="O31" s="179"/>
      <c r="P31" s="179"/>
      <c r="Q31" s="179"/>
      <c r="R31" s="179"/>
      <c r="S31" s="179"/>
      <c r="T31" s="179"/>
      <c r="U31" s="179"/>
      <c r="V31" s="179"/>
      <c r="W31" s="179"/>
      <c r="X31" s="179"/>
      <c r="Y31" s="179"/>
      <c r="Z31" s="179"/>
      <c r="AA31" s="179"/>
      <c r="AB31" s="179"/>
      <c r="AC31" s="179"/>
      <c r="AD31" s="180"/>
      <c r="AE31" s="180"/>
    </row>
    <row r="32" customFormat="false" ht="13.95" hidden="false" customHeight="true" outlineLevel="0" collapsed="false">
      <c r="A32" s="183" t="s">
        <v>465</v>
      </c>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80"/>
      <c r="AE32" s="180"/>
    </row>
    <row r="33" customFormat="false" ht="13.95" hidden="false" customHeight="true" outlineLevel="0" collapsed="false">
      <c r="A33" s="182" t="s">
        <v>466</v>
      </c>
      <c r="N33" s="169"/>
      <c r="O33" s="169"/>
      <c r="P33" s="169"/>
      <c r="Q33" s="169"/>
      <c r="R33" s="169"/>
      <c r="S33" s="169"/>
      <c r="T33" s="169"/>
      <c r="U33" s="169"/>
      <c r="V33" s="169"/>
      <c r="W33" s="169"/>
      <c r="X33" s="169"/>
      <c r="Y33" s="169"/>
      <c r="Z33" s="169"/>
      <c r="AA33" s="169"/>
      <c r="AB33" s="168"/>
      <c r="AC33" s="166"/>
    </row>
    <row r="34" customFormat="false" ht="10.2" hidden="false" customHeight="true" outlineLevel="0" collapsed="false">
      <c r="A34" s="164" t="s">
        <v>193</v>
      </c>
      <c r="N34" s="169"/>
      <c r="O34" s="169"/>
      <c r="P34" s="169"/>
      <c r="Q34" s="169"/>
      <c r="R34" s="169"/>
      <c r="S34" s="169"/>
      <c r="T34" s="169"/>
      <c r="U34" s="169"/>
      <c r="V34" s="169"/>
      <c r="W34" s="169"/>
      <c r="X34" s="169"/>
      <c r="Y34" s="169"/>
      <c r="Z34" s="169"/>
      <c r="AA34" s="169"/>
      <c r="AB34" s="168"/>
      <c r="AC34" s="166"/>
    </row>
    <row r="35" customFormat="false" ht="12" hidden="false" customHeight="true" outlineLevel="0" collapsed="false">
      <c r="A35" s="74" t="s">
        <v>467</v>
      </c>
    </row>
    <row r="36" customFormat="false" ht="13.95" hidden="false" customHeight="true" outlineLevel="0" collapsed="false">
      <c r="A36" s="165" t="s">
        <v>291</v>
      </c>
      <c r="N36" s="169"/>
      <c r="O36" s="169"/>
      <c r="P36" s="169"/>
      <c r="Q36" s="169"/>
      <c r="R36" s="169"/>
      <c r="S36" s="169"/>
      <c r="T36" s="169"/>
      <c r="U36" s="169"/>
      <c r="V36" s="169"/>
      <c r="W36" s="169"/>
      <c r="X36" s="169"/>
      <c r="Y36" s="169"/>
      <c r="Z36" s="169"/>
      <c r="AA36" s="169"/>
      <c r="AB36" s="168"/>
      <c r="AC36" s="166"/>
    </row>
    <row r="37" customFormat="false" ht="10.2" hidden="false" customHeight="false" outlineLevel="0" collapsed="false"/>
    <row r="38" customFormat="false" ht="10.2" hidden="false" customHeight="false" outlineLevel="0" collapsed="false"/>
    <row r="39" customFormat="false" ht="10.2" hidden="false" customHeight="false" outlineLevel="0" collapsed="false"/>
  </sheetData>
  <mergeCells count="1">
    <mergeCell ref="AO2:AP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EY5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S1" activeCellId="0" sqref="S1"/>
    </sheetView>
  </sheetViews>
  <sheetFormatPr defaultRowHeight="13.2" zeroHeight="false" outlineLevelRow="0" outlineLevelCol="0"/>
  <cols>
    <col collapsed="false" customWidth="true" hidden="false" outlineLevel="0" max="1" min="1" style="184" width="29.43"/>
    <col collapsed="false" customWidth="true" hidden="false" outlineLevel="0" max="8" min="2" style="184" width="10.29"/>
    <col collapsed="false" customWidth="true" hidden="false" outlineLevel="0" max="9" min="9" style="184" width="12.15"/>
    <col collapsed="false" customWidth="true" hidden="false" outlineLevel="0" max="13" min="10" style="184" width="10.29"/>
    <col collapsed="false" customWidth="true" hidden="false" outlineLevel="0" max="14" min="14" style="76" width="10.29"/>
    <col collapsed="false" customWidth="true" hidden="false" outlineLevel="0" max="15" min="15" style="185" width="10.29"/>
    <col collapsed="false" customWidth="true" hidden="false" outlineLevel="0" max="17" min="16" style="184" width="10.29"/>
    <col collapsed="false" customWidth="true" hidden="false" outlineLevel="0" max="1025" min="18" style="184" width="9"/>
  </cols>
  <sheetData>
    <row r="1" s="191" customFormat="true" ht="17.4" hidden="false" customHeight="true" outlineLevel="0" collapsed="false">
      <c r="A1" s="186" t="s">
        <v>468</v>
      </c>
      <c r="B1" s="187"/>
      <c r="C1" s="187"/>
      <c r="D1" s="187"/>
      <c r="E1" s="187"/>
      <c r="F1" s="187"/>
      <c r="G1" s="187"/>
      <c r="H1" s="187"/>
      <c r="I1" s="187"/>
      <c r="J1" s="188" t="s">
        <v>81</v>
      </c>
      <c r="K1" s="187"/>
      <c r="L1" s="187"/>
      <c r="M1" s="187"/>
      <c r="N1" s="187"/>
      <c r="O1" s="187"/>
      <c r="P1" s="189"/>
      <c r="Q1" s="190"/>
      <c r="S1" s="188" t="s">
        <v>81</v>
      </c>
      <c r="AO1" s="192"/>
      <c r="AP1" s="192"/>
      <c r="AQ1" s="192"/>
      <c r="AR1" s="192"/>
      <c r="AS1" s="192"/>
      <c r="AT1" s="192"/>
      <c r="AU1" s="192"/>
      <c r="AV1" s="192"/>
      <c r="AW1" s="192"/>
      <c r="AX1" s="192"/>
      <c r="AY1" s="192"/>
      <c r="AZ1" s="192"/>
      <c r="BA1" s="192"/>
      <c r="BB1" s="192"/>
      <c r="BC1" s="192"/>
      <c r="BD1" s="192"/>
      <c r="BE1" s="192"/>
      <c r="BF1" s="192"/>
      <c r="BG1" s="192"/>
      <c r="BH1" s="192"/>
      <c r="BI1" s="192"/>
      <c r="BJ1" s="192"/>
      <c r="BK1" s="192"/>
      <c r="BL1" s="192"/>
      <c r="BM1" s="192"/>
      <c r="BN1" s="192"/>
      <c r="BO1" s="192"/>
      <c r="BP1" s="192"/>
      <c r="BQ1" s="192"/>
      <c r="BR1" s="192"/>
      <c r="BS1" s="192"/>
      <c r="BT1" s="192"/>
      <c r="BU1" s="192"/>
      <c r="BV1" s="192"/>
      <c r="BW1" s="192"/>
      <c r="BX1" s="192"/>
      <c r="BY1" s="192"/>
      <c r="BZ1" s="192"/>
      <c r="CA1" s="192"/>
      <c r="CB1" s="192"/>
      <c r="CC1" s="192"/>
      <c r="CD1" s="192"/>
      <c r="CE1" s="192"/>
      <c r="CF1" s="192"/>
      <c r="CG1" s="192"/>
      <c r="CH1" s="192"/>
      <c r="CI1" s="192"/>
      <c r="CJ1" s="192"/>
      <c r="CK1" s="192"/>
      <c r="CL1" s="192"/>
      <c r="CM1" s="192"/>
      <c r="CN1" s="192"/>
      <c r="CO1" s="192"/>
      <c r="CP1" s="192"/>
      <c r="CQ1" s="192"/>
      <c r="CR1" s="192"/>
      <c r="CS1" s="192"/>
      <c r="CT1" s="192"/>
      <c r="CU1" s="192"/>
      <c r="CV1" s="192"/>
      <c r="CW1" s="192"/>
      <c r="CX1" s="192"/>
      <c r="CY1" s="192"/>
      <c r="CZ1" s="192"/>
      <c r="DA1" s="192"/>
      <c r="DB1" s="192"/>
      <c r="DC1" s="192"/>
      <c r="DD1" s="192"/>
      <c r="DE1" s="192"/>
      <c r="DF1" s="192"/>
      <c r="DG1" s="192"/>
      <c r="DH1" s="192"/>
      <c r="DI1" s="192"/>
      <c r="DJ1" s="192"/>
      <c r="DK1" s="192"/>
      <c r="DL1" s="192"/>
      <c r="DM1" s="192"/>
      <c r="DN1" s="192"/>
      <c r="DO1" s="192"/>
      <c r="DP1" s="192"/>
      <c r="DQ1" s="192"/>
      <c r="DR1" s="192"/>
      <c r="DS1" s="192"/>
      <c r="DT1" s="192"/>
      <c r="DU1" s="192"/>
      <c r="DV1" s="192"/>
      <c r="DW1" s="192"/>
      <c r="DX1" s="192"/>
      <c r="DY1" s="192"/>
      <c r="DZ1" s="192"/>
      <c r="EA1" s="192"/>
      <c r="EB1" s="192"/>
      <c r="EC1" s="192"/>
      <c r="ED1" s="192"/>
      <c r="EE1" s="192"/>
      <c r="EF1" s="192"/>
      <c r="EG1" s="192"/>
      <c r="EH1" s="192"/>
      <c r="EI1" s="192"/>
      <c r="EJ1" s="192"/>
      <c r="EK1" s="192"/>
      <c r="EL1" s="192"/>
      <c r="EM1" s="192"/>
      <c r="EN1" s="192"/>
      <c r="EO1" s="192"/>
      <c r="EP1" s="192"/>
      <c r="EQ1" s="192"/>
      <c r="ER1" s="192"/>
      <c r="ES1" s="192"/>
      <c r="ET1" s="192"/>
      <c r="EU1" s="192"/>
      <c r="EV1" s="192"/>
      <c r="EW1" s="192"/>
      <c r="EX1" s="192"/>
      <c r="EY1" s="192"/>
    </row>
    <row r="2" s="197" customFormat="true" ht="17.4" hidden="false" customHeight="true" outlineLevel="0" collapsed="false">
      <c r="A2" s="193"/>
      <c r="B2" s="194"/>
      <c r="C2" s="195"/>
      <c r="D2" s="194"/>
      <c r="E2" s="195"/>
      <c r="F2" s="195"/>
      <c r="G2" s="195"/>
      <c r="H2" s="195"/>
      <c r="I2" s="195"/>
      <c r="J2" s="194" t="s">
        <v>469</v>
      </c>
      <c r="K2" s="194"/>
      <c r="L2" s="194"/>
      <c r="M2" s="194"/>
      <c r="N2" s="194"/>
      <c r="O2" s="194"/>
      <c r="P2" s="194"/>
      <c r="Q2" s="196"/>
      <c r="AO2" s="198"/>
      <c r="AP2" s="198"/>
      <c r="AQ2" s="198"/>
      <c r="AR2" s="198"/>
      <c r="AS2" s="198"/>
      <c r="AT2" s="198"/>
      <c r="AU2" s="198"/>
      <c r="AV2" s="198"/>
      <c r="AW2" s="198"/>
      <c r="AX2" s="198"/>
      <c r="AY2" s="198"/>
      <c r="AZ2" s="198"/>
      <c r="BA2" s="198"/>
      <c r="BB2" s="198"/>
      <c r="BC2" s="198"/>
      <c r="BD2" s="198"/>
      <c r="BE2" s="198"/>
      <c r="BF2" s="198"/>
      <c r="BG2" s="198"/>
      <c r="BH2" s="198"/>
      <c r="BI2" s="198"/>
      <c r="BJ2" s="198"/>
      <c r="BK2" s="198"/>
      <c r="BL2" s="198"/>
      <c r="BM2" s="198"/>
      <c r="BN2" s="198"/>
      <c r="BO2" s="198"/>
      <c r="BP2" s="198"/>
      <c r="BQ2" s="198"/>
      <c r="BR2" s="198"/>
      <c r="BS2" s="198"/>
      <c r="BT2" s="198"/>
      <c r="BU2" s="198"/>
      <c r="BV2" s="198"/>
      <c r="BW2" s="198"/>
      <c r="BX2" s="198"/>
      <c r="BY2" s="198"/>
      <c r="BZ2" s="198"/>
      <c r="CA2" s="198"/>
      <c r="CB2" s="198"/>
      <c r="CC2" s="198"/>
      <c r="CD2" s="198"/>
      <c r="CE2" s="198"/>
      <c r="CF2" s="198"/>
      <c r="CG2" s="198"/>
      <c r="CH2" s="198"/>
      <c r="CI2" s="198"/>
      <c r="CJ2" s="198"/>
      <c r="CK2" s="198"/>
      <c r="CL2" s="198"/>
      <c r="CM2" s="198"/>
      <c r="CN2" s="198"/>
      <c r="CO2" s="198"/>
      <c r="CP2" s="198"/>
      <c r="CQ2" s="198"/>
      <c r="CR2" s="198"/>
      <c r="CS2" s="198"/>
      <c r="CT2" s="198"/>
      <c r="CU2" s="198"/>
      <c r="CV2" s="198"/>
      <c r="CW2" s="198"/>
      <c r="CX2" s="198"/>
      <c r="CY2" s="198"/>
      <c r="CZ2" s="198"/>
      <c r="DA2" s="198"/>
      <c r="DB2" s="198"/>
      <c r="DC2" s="198"/>
      <c r="DD2" s="198"/>
      <c r="DE2" s="198"/>
      <c r="DF2" s="198"/>
      <c r="DG2" s="198"/>
      <c r="DH2" s="198"/>
      <c r="DI2" s="198"/>
      <c r="DJ2" s="198"/>
      <c r="DK2" s="198"/>
      <c r="DL2" s="198"/>
      <c r="DM2" s="198"/>
      <c r="DN2" s="198"/>
      <c r="DO2" s="198"/>
      <c r="DP2" s="198"/>
      <c r="DQ2" s="198"/>
      <c r="DR2" s="198"/>
      <c r="DS2" s="198"/>
      <c r="DT2" s="198"/>
      <c r="DU2" s="198"/>
      <c r="DV2" s="198"/>
      <c r="DW2" s="198"/>
      <c r="DX2" s="198"/>
      <c r="DY2" s="198"/>
      <c r="DZ2" s="198"/>
      <c r="EA2" s="198"/>
      <c r="EB2" s="198"/>
      <c r="EC2" s="198"/>
      <c r="ED2" s="198"/>
      <c r="EE2" s="198"/>
      <c r="EF2" s="198"/>
      <c r="EG2" s="198"/>
      <c r="EH2" s="198"/>
      <c r="EI2" s="198"/>
      <c r="EJ2" s="198"/>
      <c r="EK2" s="198"/>
      <c r="EL2" s="198"/>
      <c r="EM2" s="198"/>
      <c r="EN2" s="198"/>
      <c r="EO2" s="198"/>
      <c r="EP2" s="198"/>
      <c r="EQ2" s="198"/>
      <c r="ER2" s="198"/>
      <c r="ES2" s="198"/>
      <c r="ET2" s="198"/>
      <c r="EU2" s="198"/>
      <c r="EV2" s="198"/>
      <c r="EW2" s="198"/>
      <c r="EX2" s="198"/>
      <c r="EY2" s="198"/>
    </row>
    <row r="3" s="205" customFormat="true" ht="31.2" hidden="false" customHeight="true" outlineLevel="0" collapsed="false">
      <c r="A3" s="199" t="s">
        <v>470</v>
      </c>
      <c r="B3" s="200" t="s">
        <v>86</v>
      </c>
      <c r="C3" s="201" t="s">
        <v>87</v>
      </c>
      <c r="D3" s="202" t="s">
        <v>88</v>
      </c>
      <c r="E3" s="203" t="s">
        <v>307</v>
      </c>
      <c r="F3" s="200" t="s">
        <v>308</v>
      </c>
      <c r="G3" s="200" t="s">
        <v>455</v>
      </c>
      <c r="H3" s="202" t="s">
        <v>145</v>
      </c>
      <c r="I3" s="202" t="s">
        <v>313</v>
      </c>
      <c r="J3" s="203" t="s">
        <v>314</v>
      </c>
      <c r="K3" s="200" t="s">
        <v>471</v>
      </c>
      <c r="L3" s="200" t="s">
        <v>169</v>
      </c>
      <c r="M3" s="200" t="s">
        <v>171</v>
      </c>
      <c r="N3" s="200" t="s">
        <v>173</v>
      </c>
      <c r="O3" s="200" t="s">
        <v>178</v>
      </c>
      <c r="P3" s="202" t="s">
        <v>184</v>
      </c>
      <c r="Q3" s="204" t="s">
        <v>203</v>
      </c>
    </row>
    <row r="4" s="197" customFormat="true" ht="15" hidden="false" customHeight="true" outlineLevel="0" collapsed="false">
      <c r="A4" s="206" t="s">
        <v>472</v>
      </c>
      <c r="B4" s="207"/>
      <c r="C4" s="208"/>
      <c r="D4" s="209"/>
      <c r="E4" s="210"/>
      <c r="F4" s="211"/>
      <c r="G4" s="211"/>
      <c r="H4" s="212"/>
      <c r="I4" s="209"/>
      <c r="J4" s="213"/>
      <c r="K4" s="208"/>
      <c r="L4" s="208"/>
      <c r="M4" s="208"/>
      <c r="N4" s="208"/>
      <c r="O4" s="208"/>
      <c r="P4" s="214"/>
      <c r="Q4" s="214"/>
    </row>
    <row r="5" s="221" customFormat="true" ht="15" hidden="false" customHeight="true" outlineLevel="0" collapsed="false">
      <c r="A5" s="215" t="s">
        <v>86</v>
      </c>
      <c r="B5" s="216" t="n">
        <v>0</v>
      </c>
      <c r="C5" s="217" t="n">
        <v>0</v>
      </c>
      <c r="D5" s="218" t="n">
        <v>183.950613915416</v>
      </c>
      <c r="E5" s="219" t="n">
        <v>0.60214504199267</v>
      </c>
      <c r="F5" s="217" t="n">
        <v>4.45360723825199</v>
      </c>
      <c r="G5" s="217" t="n">
        <v>0</v>
      </c>
      <c r="H5" s="218" t="n">
        <v>0</v>
      </c>
      <c r="I5" s="218" t="n">
        <v>0.000144944999163151</v>
      </c>
      <c r="J5" s="219" t="n">
        <v>3.34399998246226E-006</v>
      </c>
      <c r="K5" s="217" t="n">
        <v>5.07904362794654E-006</v>
      </c>
      <c r="L5" s="217" t="n">
        <v>1.219519929</v>
      </c>
      <c r="M5" s="217" t="n">
        <v>0.46097</v>
      </c>
      <c r="N5" s="217" t="n">
        <v>0</v>
      </c>
      <c r="O5" s="217" t="n">
        <v>0</v>
      </c>
      <c r="P5" s="218" t="n">
        <v>0.25144281942456</v>
      </c>
      <c r="Q5" s="220" t="n">
        <v>190.938452312128</v>
      </c>
    </row>
    <row r="6" s="221" customFormat="true" ht="15" hidden="false" customHeight="true" outlineLevel="0" collapsed="false">
      <c r="A6" s="215" t="s">
        <v>87</v>
      </c>
      <c r="B6" s="216" t="n">
        <v>9.99999974737875E-009</v>
      </c>
      <c r="C6" s="217" t="n">
        <v>0</v>
      </c>
      <c r="D6" s="218" t="n">
        <v>33.1204638472033</v>
      </c>
      <c r="E6" s="219" t="n">
        <v>0.487570882604586</v>
      </c>
      <c r="F6" s="217" t="n">
        <v>11.976319</v>
      </c>
      <c r="G6" s="217" t="n">
        <v>1.2300000526011E-007</v>
      </c>
      <c r="H6" s="218" t="n">
        <v>0</v>
      </c>
      <c r="I6" s="218" t="n">
        <v>0.0808640594482422</v>
      </c>
      <c r="J6" s="219" t="n">
        <v>0</v>
      </c>
      <c r="K6" s="217" t="n">
        <v>0</v>
      </c>
      <c r="L6" s="217" t="n">
        <v>0.713799344</v>
      </c>
      <c r="M6" s="217" t="n">
        <v>8.8767</v>
      </c>
      <c r="N6" s="217" t="n">
        <v>1.814307343</v>
      </c>
      <c r="O6" s="217" t="n">
        <v>0</v>
      </c>
      <c r="P6" s="218" t="n">
        <v>4.623782423</v>
      </c>
      <c r="Q6" s="220" t="n">
        <v>61.6938070322561</v>
      </c>
    </row>
    <row r="7" s="221" customFormat="true" ht="15" hidden="false" customHeight="true" outlineLevel="0" collapsed="false">
      <c r="A7" s="215" t="s">
        <v>88</v>
      </c>
      <c r="B7" s="216" t="n">
        <v>18.8276944065484</v>
      </c>
      <c r="C7" s="217" t="n">
        <v>0.143383356070941</v>
      </c>
      <c r="D7" s="218" t="n">
        <v>0</v>
      </c>
      <c r="E7" s="219" t="n">
        <v>5.40287095814158</v>
      </c>
      <c r="F7" s="217" t="n">
        <v>29.2302299171487</v>
      </c>
      <c r="G7" s="217" t="n">
        <v>0</v>
      </c>
      <c r="H7" s="218" t="n">
        <v>1.06599999708124E-006</v>
      </c>
      <c r="I7" s="218" t="n">
        <v>1.53547731148568</v>
      </c>
      <c r="J7" s="219" t="n">
        <v>4.16999991085043E-006</v>
      </c>
      <c r="K7" s="217" t="n">
        <v>0.253258664765702</v>
      </c>
      <c r="L7" s="217" t="n">
        <v>12.282499758</v>
      </c>
      <c r="M7" s="217" t="n">
        <v>4.860674</v>
      </c>
      <c r="N7" s="217" t="n">
        <v>2.452004609</v>
      </c>
      <c r="O7" s="217" t="n">
        <v>1.122312856</v>
      </c>
      <c r="P7" s="218" t="n">
        <v>17.1164117948532</v>
      </c>
      <c r="Q7" s="220" t="n">
        <v>93.2268228680141</v>
      </c>
    </row>
    <row r="8" s="221" customFormat="true" ht="15" hidden="false" customHeight="true" outlineLevel="0" collapsed="false">
      <c r="A8" s="215" t="s">
        <v>307</v>
      </c>
      <c r="B8" s="216" t="n">
        <v>0.347768182128906</v>
      </c>
      <c r="C8" s="217" t="n">
        <v>9.65300013078377E-006</v>
      </c>
      <c r="D8" s="218" t="n">
        <v>56.9033177635525</v>
      </c>
      <c r="E8" s="219" t="n">
        <v>0</v>
      </c>
      <c r="F8" s="217" t="n">
        <v>10.219666670662</v>
      </c>
      <c r="G8" s="217" t="n">
        <v>1E-006</v>
      </c>
      <c r="H8" s="218" t="n">
        <v>0</v>
      </c>
      <c r="I8" s="218" t="n">
        <v>0</v>
      </c>
      <c r="J8" s="219" t="n">
        <v>0.346881521021199</v>
      </c>
      <c r="K8" s="217" t="n">
        <v>2.53136994465996E-007</v>
      </c>
      <c r="L8" s="217" t="n">
        <v>61.987596614</v>
      </c>
      <c r="M8" s="217" t="n">
        <v>22.905037</v>
      </c>
      <c r="N8" s="217" t="n">
        <v>1.8980490069502</v>
      </c>
      <c r="O8" s="217" t="n">
        <v>0.17698543875565</v>
      </c>
      <c r="P8" s="218" t="n">
        <v>1.90018291682898</v>
      </c>
      <c r="Q8" s="220" t="n">
        <v>156.685496020037</v>
      </c>
    </row>
    <row r="9" s="221" customFormat="true" ht="15" hidden="false" customHeight="true" outlineLevel="0" collapsed="false">
      <c r="A9" s="215" t="s">
        <v>308</v>
      </c>
      <c r="B9" s="216" t="n">
        <v>1.44233563765629</v>
      </c>
      <c r="C9" s="217" t="n">
        <v>0</v>
      </c>
      <c r="D9" s="218" t="n">
        <v>5.88744884038199</v>
      </c>
      <c r="E9" s="219" t="n">
        <v>0.816989170541283</v>
      </c>
      <c r="F9" s="217" t="n">
        <v>0</v>
      </c>
      <c r="G9" s="217" t="n">
        <v>0.000123</v>
      </c>
      <c r="H9" s="218" t="n">
        <v>5.46446408756965E-005</v>
      </c>
      <c r="I9" s="218" t="n">
        <v>6.06115679260068</v>
      </c>
      <c r="J9" s="219" t="n">
        <v>0.36879782804123</v>
      </c>
      <c r="K9" s="217" t="n">
        <v>0.000253106961263263</v>
      </c>
      <c r="L9" s="217" t="n">
        <v>8.621261721</v>
      </c>
      <c r="M9" s="217" t="n">
        <v>1.522525</v>
      </c>
      <c r="N9" s="217" t="n">
        <v>1.93E-007</v>
      </c>
      <c r="O9" s="217" t="n">
        <v>0.00804862899990872</v>
      </c>
      <c r="P9" s="218" t="n">
        <v>6.49607547973949</v>
      </c>
      <c r="Q9" s="220" t="n">
        <v>31.225070043563</v>
      </c>
    </row>
    <row r="10" s="221" customFormat="true" ht="15" hidden="false" customHeight="true" outlineLevel="0" collapsed="false">
      <c r="A10" s="222" t="s">
        <v>455</v>
      </c>
      <c r="B10" s="216" t="n">
        <v>0.200708724975586</v>
      </c>
      <c r="C10" s="217" t="n">
        <v>0</v>
      </c>
      <c r="D10" s="218" t="n">
        <v>3.64324693042292</v>
      </c>
      <c r="E10" s="219" t="n">
        <v>3.64289330800781</v>
      </c>
      <c r="F10" s="217" t="n">
        <v>153.253171329883</v>
      </c>
      <c r="G10" s="217" t="n">
        <v>0</v>
      </c>
      <c r="H10" s="218" t="n">
        <v>18.4704897049999</v>
      </c>
      <c r="I10" s="218" t="n">
        <v>1.431687661</v>
      </c>
      <c r="J10" s="219" t="n">
        <v>0.00132041394710541</v>
      </c>
      <c r="K10" s="217" t="n">
        <v>0.3178567666</v>
      </c>
      <c r="L10" s="217" t="n">
        <v>71.590136791</v>
      </c>
      <c r="M10" s="217" t="n">
        <v>2.219705</v>
      </c>
      <c r="N10" s="217" t="n">
        <v>7.033254826</v>
      </c>
      <c r="O10" s="217" t="n">
        <v>1.742642761</v>
      </c>
      <c r="P10" s="218" t="n">
        <v>12.3059143195689</v>
      </c>
      <c r="Q10" s="220" t="n">
        <v>275.853028537405</v>
      </c>
    </row>
    <row r="11" s="221" customFormat="true" ht="15" hidden="false" customHeight="true" outlineLevel="0" collapsed="false">
      <c r="A11" s="222" t="s">
        <v>145</v>
      </c>
      <c r="B11" s="216" t="n">
        <v>1.143676574</v>
      </c>
      <c r="C11" s="217" t="n">
        <v>0</v>
      </c>
      <c r="D11" s="218" t="n">
        <v>1.77148703956344</v>
      </c>
      <c r="E11" s="219" t="n">
        <v>0.14055668</v>
      </c>
      <c r="F11" s="217" t="n">
        <v>63.2458833394613</v>
      </c>
      <c r="G11" s="217" t="n">
        <v>0.499700629000002</v>
      </c>
      <c r="H11" s="218" t="n">
        <v>0</v>
      </c>
      <c r="I11" s="218" t="n">
        <v>6.59450670546002</v>
      </c>
      <c r="J11" s="219" t="n">
        <v>0.34687314</v>
      </c>
      <c r="K11" s="217" t="n">
        <v>0.0795021051546779</v>
      </c>
      <c r="L11" s="217" t="n">
        <v>2.834698774</v>
      </c>
      <c r="M11" s="217" t="n">
        <v>1.58889699945</v>
      </c>
      <c r="N11" s="217" t="n">
        <v>1.506824613</v>
      </c>
      <c r="O11" s="217" t="n">
        <v>0.363871995999994</v>
      </c>
      <c r="P11" s="218" t="n">
        <v>5.77809558003567</v>
      </c>
      <c r="Q11" s="220" t="n">
        <v>85.8945741751251</v>
      </c>
    </row>
    <row r="12" s="221" customFormat="true" ht="15" hidden="false" customHeight="true" outlineLevel="0" collapsed="false">
      <c r="A12" s="222" t="s">
        <v>148</v>
      </c>
      <c r="B12" s="216" t="n">
        <v>0</v>
      </c>
      <c r="C12" s="217" t="n">
        <v>0</v>
      </c>
      <c r="D12" s="218" t="n">
        <v>25.8286493860846</v>
      </c>
      <c r="E12" s="219" t="n">
        <v>0.77349691868367</v>
      </c>
      <c r="F12" s="217" t="n">
        <v>48.6809770603164</v>
      </c>
      <c r="G12" s="217" t="n">
        <v>2.85289995372295E-005</v>
      </c>
      <c r="H12" s="218" t="n">
        <v>0</v>
      </c>
      <c r="I12" s="218" t="n">
        <v>3.17953253300001</v>
      </c>
      <c r="J12" s="219" t="n">
        <v>2.29962036132813</v>
      </c>
      <c r="K12" s="217" t="n">
        <v>0</v>
      </c>
      <c r="L12" s="217" t="n">
        <v>45.044997192</v>
      </c>
      <c r="M12" s="217" t="n">
        <v>47.706123</v>
      </c>
      <c r="N12" s="217" t="n">
        <v>2.72448705</v>
      </c>
      <c r="O12" s="217" t="n">
        <v>1.305369929</v>
      </c>
      <c r="P12" s="218" t="n">
        <v>23.3669256545021</v>
      </c>
      <c r="Q12" s="220" t="n">
        <v>200.910207613914</v>
      </c>
    </row>
    <row r="13" s="221" customFormat="true" ht="15" hidden="false" customHeight="true" outlineLevel="0" collapsed="false">
      <c r="A13" s="222" t="s">
        <v>150</v>
      </c>
      <c r="B13" s="216" t="n">
        <v>2.88000010186806E-007</v>
      </c>
      <c r="C13" s="217" t="n">
        <v>0</v>
      </c>
      <c r="D13" s="218" t="n">
        <v>3.88008185538881</v>
      </c>
      <c r="E13" s="219" t="n">
        <v>0</v>
      </c>
      <c r="F13" s="217" t="n">
        <v>5.8379190030001</v>
      </c>
      <c r="G13" s="217" t="n">
        <v>0</v>
      </c>
      <c r="H13" s="218" t="n">
        <v>0</v>
      </c>
      <c r="I13" s="218" t="n">
        <v>7.50000011425465E-007</v>
      </c>
      <c r="J13" s="219" t="n">
        <v>4.00357415771484</v>
      </c>
      <c r="K13" s="217" t="n">
        <v>0</v>
      </c>
      <c r="L13" s="217" t="n">
        <v>23.212181242</v>
      </c>
      <c r="M13" s="217" t="n">
        <v>11.381325</v>
      </c>
      <c r="N13" s="217" t="n">
        <v>11.676329718</v>
      </c>
      <c r="O13" s="217" t="n">
        <v>6.955922156</v>
      </c>
      <c r="P13" s="218" t="n">
        <v>36.0489621052242</v>
      </c>
      <c r="Q13" s="220" t="n">
        <v>102.996296275328</v>
      </c>
    </row>
    <row r="14" s="221" customFormat="true" ht="15" hidden="false" customHeight="true" outlineLevel="0" collapsed="false">
      <c r="A14" s="222" t="s">
        <v>153</v>
      </c>
      <c r="B14" s="216" t="n">
        <v>5.569</v>
      </c>
      <c r="C14" s="217" t="n">
        <v>0</v>
      </c>
      <c r="D14" s="218" t="n">
        <v>43.3286493860846</v>
      </c>
      <c r="E14" s="219" t="n">
        <v>3.35040124576797</v>
      </c>
      <c r="F14" s="217" t="n">
        <v>41.2678943964233</v>
      </c>
      <c r="G14" s="217" t="n">
        <v>0</v>
      </c>
      <c r="H14" s="218" t="n">
        <v>0</v>
      </c>
      <c r="I14" s="218" t="n">
        <v>13.7309509558187</v>
      </c>
      <c r="J14" s="219" t="n">
        <v>9.63429878999658</v>
      </c>
      <c r="K14" s="217" t="n">
        <v>0.498087343969395</v>
      </c>
      <c r="L14" s="217" t="n">
        <v>56.733712353</v>
      </c>
      <c r="M14" s="217" t="n">
        <v>39.268882</v>
      </c>
      <c r="N14" s="217" t="n">
        <v>57.405705171</v>
      </c>
      <c r="O14" s="217" t="n">
        <v>10.683814609</v>
      </c>
      <c r="P14" s="218" t="n">
        <v>85.945286047942</v>
      </c>
      <c r="Q14" s="220" t="n">
        <v>367.416682299002</v>
      </c>
    </row>
    <row r="15" s="221" customFormat="true" ht="15" hidden="false" customHeight="true" outlineLevel="0" collapsed="false">
      <c r="A15" s="222" t="s">
        <v>473</v>
      </c>
      <c r="B15" s="216" t="n">
        <v>6.17999990936369E-007</v>
      </c>
      <c r="C15" s="217" t="n">
        <v>0</v>
      </c>
      <c r="D15" s="218" t="n">
        <v>0.272169167803547</v>
      </c>
      <c r="E15" s="219" t="n">
        <v>6.50000007681083E-008</v>
      </c>
      <c r="F15" s="217" t="n">
        <v>0.740244326</v>
      </c>
      <c r="G15" s="217" t="n">
        <v>7E-009</v>
      </c>
      <c r="H15" s="218" t="n">
        <v>0</v>
      </c>
      <c r="I15" s="218" t="n">
        <v>0.0235191013404601</v>
      </c>
      <c r="J15" s="219" t="n">
        <v>0.849432477775473</v>
      </c>
      <c r="K15" s="217" t="n">
        <v>5.98598768649279</v>
      </c>
      <c r="L15" s="217" t="n">
        <v>12.202069348</v>
      </c>
      <c r="M15" s="217" t="n">
        <v>16.049278</v>
      </c>
      <c r="N15" s="217" t="n">
        <v>37.265068938</v>
      </c>
      <c r="O15" s="217" t="n">
        <v>10.649729122</v>
      </c>
      <c r="P15" s="218" t="n">
        <v>41.858432496006</v>
      </c>
      <c r="Q15" s="220" t="n">
        <v>125.895931353418</v>
      </c>
    </row>
    <row r="16" s="221" customFormat="true" ht="15" hidden="false" customHeight="true" outlineLevel="0" collapsed="false">
      <c r="A16" s="215" t="s">
        <v>155</v>
      </c>
      <c r="B16" s="216" t="n">
        <v>5.09800016880035E-006</v>
      </c>
      <c r="C16" s="217" t="n">
        <v>0</v>
      </c>
      <c r="D16" s="218" t="n">
        <v>0</v>
      </c>
      <c r="E16" s="219" t="n">
        <v>0.144383548139012</v>
      </c>
      <c r="F16" s="217" t="n">
        <v>27.619079960587</v>
      </c>
      <c r="G16" s="217" t="n">
        <v>0</v>
      </c>
      <c r="H16" s="218" t="n">
        <v>1E-007</v>
      </c>
      <c r="I16" s="218" t="n">
        <v>5.68119095045557</v>
      </c>
      <c r="J16" s="219" t="n">
        <v>0.207362807501897</v>
      </c>
      <c r="K16" s="217" t="n">
        <v>0.0945287339622764</v>
      </c>
      <c r="L16" s="217" t="n">
        <v>66.0267304474161</v>
      </c>
      <c r="M16" s="217" t="n">
        <v>32.369652585266</v>
      </c>
      <c r="N16" s="217" t="n">
        <v>21.943683823</v>
      </c>
      <c r="O16" s="217" t="n">
        <v>10.5446220861297</v>
      </c>
      <c r="P16" s="218" t="n">
        <v>27.4684293738735</v>
      </c>
      <c r="Q16" s="220" t="n">
        <v>192.099669514331</v>
      </c>
    </row>
    <row r="17" s="221" customFormat="true" ht="15" hidden="false" customHeight="true" outlineLevel="0" collapsed="false">
      <c r="A17" s="215" t="s">
        <v>474</v>
      </c>
      <c r="B17" s="216" t="n">
        <v>0.474943778991699</v>
      </c>
      <c r="C17" s="217" t="n">
        <v>0</v>
      </c>
      <c r="D17" s="218" t="n">
        <v>7.85075034106412</v>
      </c>
      <c r="E17" s="219" t="n">
        <v>2.07681899853992</v>
      </c>
      <c r="F17" s="217" t="n">
        <v>58.3000485269354</v>
      </c>
      <c r="G17" s="217" t="n">
        <v>0</v>
      </c>
      <c r="H17" s="218" t="n">
        <v>0.091372802734375</v>
      </c>
      <c r="I17" s="218" t="n">
        <v>1.42488209071094</v>
      </c>
      <c r="J17" s="219" t="n">
        <v>0.044117077000003</v>
      </c>
      <c r="K17" s="217" t="n">
        <v>1.96675659242281</v>
      </c>
      <c r="L17" s="217" t="n">
        <v>11.315850608</v>
      </c>
      <c r="M17" s="217" t="n">
        <v>3.958665</v>
      </c>
      <c r="N17" s="217" t="n">
        <v>0.162637796</v>
      </c>
      <c r="O17" s="217" t="n">
        <v>1.17113517</v>
      </c>
      <c r="P17" s="218" t="n">
        <v>6.7664215601118</v>
      </c>
      <c r="Q17" s="220" t="n">
        <v>95.6044003425111</v>
      </c>
    </row>
    <row r="18" s="221" customFormat="true" ht="15" hidden="false" customHeight="true" outlineLevel="0" collapsed="false">
      <c r="A18" s="215" t="s">
        <v>475</v>
      </c>
      <c r="B18" s="216" t="n">
        <v>1.0780591248936</v>
      </c>
      <c r="C18" s="217" t="n">
        <v>0</v>
      </c>
      <c r="D18" s="218" t="n">
        <v>16.7699863594352</v>
      </c>
      <c r="E18" s="219" t="n">
        <v>9.48238948897408</v>
      </c>
      <c r="F18" s="217" t="n">
        <v>63.0775731316817</v>
      </c>
      <c r="G18" s="217" t="n">
        <v>0.0131804996231079</v>
      </c>
      <c r="H18" s="218" t="n">
        <v>0</v>
      </c>
      <c r="I18" s="218" t="n">
        <v>0.451220933554659</v>
      </c>
      <c r="J18" s="219" t="n">
        <v>10.8898864740037</v>
      </c>
      <c r="K18" s="217" t="n">
        <v>2.45011010542084</v>
      </c>
      <c r="L18" s="217" t="n">
        <v>71.87341422</v>
      </c>
      <c r="M18" s="217" t="n">
        <v>27.62659799951</v>
      </c>
      <c r="N18" s="217" t="n">
        <v>0.5248234958703</v>
      </c>
      <c r="O18" s="217" t="n">
        <v>1.29714020340382</v>
      </c>
      <c r="P18" s="218" t="n">
        <v>14.3200842087383</v>
      </c>
      <c r="Q18" s="220" t="n">
        <v>219.854466245109</v>
      </c>
    </row>
    <row r="19" s="221" customFormat="true" ht="15" hidden="false" customHeight="true" outlineLevel="0" collapsed="false">
      <c r="A19" s="215" t="s">
        <v>476</v>
      </c>
      <c r="B19" s="216" t="n">
        <v>0</v>
      </c>
      <c r="C19" s="217" t="n">
        <v>0</v>
      </c>
      <c r="D19" s="218" t="n">
        <v>0.0250974125789799</v>
      </c>
      <c r="E19" s="219" t="n">
        <v>0</v>
      </c>
      <c r="F19" s="217" t="n">
        <v>1.16399559000266</v>
      </c>
      <c r="G19" s="217" t="n">
        <v>1E-009</v>
      </c>
      <c r="H19" s="218" t="n">
        <v>0</v>
      </c>
      <c r="I19" s="218" t="n">
        <v>0.0431431238372023</v>
      </c>
      <c r="J19" s="219" t="n">
        <v>0.000104665999816234</v>
      </c>
      <c r="K19" s="217" t="n">
        <v>0</v>
      </c>
      <c r="L19" s="217" t="n">
        <v>4.359266171</v>
      </c>
      <c r="M19" s="217" t="n">
        <v>1.20598</v>
      </c>
      <c r="N19" s="217" t="n">
        <v>0.065623443</v>
      </c>
      <c r="O19" s="217" t="n">
        <v>7.00000021222513E-009</v>
      </c>
      <c r="P19" s="218" t="n">
        <v>0.796972360513305</v>
      </c>
      <c r="Q19" s="220" t="n">
        <v>7.66018277493196</v>
      </c>
    </row>
    <row r="20" s="221" customFormat="true" ht="15" hidden="false" customHeight="true" outlineLevel="0" collapsed="false">
      <c r="A20" s="215" t="s">
        <v>471</v>
      </c>
      <c r="B20" s="216" t="n">
        <v>5.14854903998636E-009</v>
      </c>
      <c r="C20" s="217" t="n">
        <v>0</v>
      </c>
      <c r="D20" s="218" t="n">
        <v>0.0721691678035471</v>
      </c>
      <c r="E20" s="219" t="n">
        <v>0.04</v>
      </c>
      <c r="F20" s="217" t="n">
        <v>0.000248819078004461</v>
      </c>
      <c r="G20" s="217" t="n">
        <v>0</v>
      </c>
      <c r="H20" s="218" t="n">
        <v>0</v>
      </c>
      <c r="I20" s="218" t="n">
        <v>0.176219123699429</v>
      </c>
      <c r="J20" s="219" t="n">
        <v>0.00308027019017893</v>
      </c>
      <c r="K20" s="217" t="n">
        <v>0</v>
      </c>
      <c r="L20" s="217" t="n">
        <v>1.315984317</v>
      </c>
      <c r="M20" s="217" t="n">
        <v>0.277137</v>
      </c>
      <c r="N20" s="217" t="n">
        <v>0.471483743</v>
      </c>
      <c r="O20" s="217" t="n">
        <v>1.3323660433</v>
      </c>
      <c r="P20" s="218" t="n">
        <v>7.2255150723136</v>
      </c>
      <c r="Q20" s="220" t="n">
        <v>10.9142035615333</v>
      </c>
    </row>
    <row r="21" s="221" customFormat="true" ht="15" hidden="false" customHeight="true" outlineLevel="0" collapsed="false">
      <c r="A21" s="215" t="s">
        <v>169</v>
      </c>
      <c r="B21" s="216" t="n">
        <v>2.90000007225899E-008</v>
      </c>
      <c r="C21" s="217" t="n">
        <v>0</v>
      </c>
      <c r="D21" s="218" t="n">
        <v>0</v>
      </c>
      <c r="E21" s="219" t="n">
        <v>1.50000001296401E-006</v>
      </c>
      <c r="F21" s="217" t="n">
        <v>8.75999976415187E-007</v>
      </c>
      <c r="G21" s="217" t="n">
        <v>0</v>
      </c>
      <c r="H21" s="218" t="n">
        <v>0</v>
      </c>
      <c r="I21" s="218" t="n">
        <v>5.06000000212225E-007</v>
      </c>
      <c r="J21" s="219" t="n">
        <v>4.59899992596121E-005</v>
      </c>
      <c r="K21" s="217" t="n">
        <v>0</v>
      </c>
      <c r="L21" s="217" t="n">
        <v>0</v>
      </c>
      <c r="M21" s="217" t="n">
        <v>0</v>
      </c>
      <c r="N21" s="217" t="n">
        <v>1.519590697</v>
      </c>
      <c r="O21" s="217" t="n">
        <v>0.000120022</v>
      </c>
      <c r="P21" s="218" t="n">
        <v>1.1872091945728</v>
      </c>
      <c r="Q21" s="220" t="n">
        <v>2.70696881457205</v>
      </c>
    </row>
    <row r="22" s="221" customFormat="true" ht="15" hidden="false" customHeight="true" outlineLevel="0" collapsed="false">
      <c r="A22" s="215" t="s">
        <v>171</v>
      </c>
      <c r="B22" s="216" t="n">
        <v>0</v>
      </c>
      <c r="C22" s="217" t="n">
        <v>0</v>
      </c>
      <c r="D22" s="218" t="n">
        <v>0</v>
      </c>
      <c r="E22" s="219" t="n">
        <v>0.00404673399886489</v>
      </c>
      <c r="F22" s="217" t="n">
        <v>0</v>
      </c>
      <c r="G22" s="217" t="n">
        <v>0</v>
      </c>
      <c r="H22" s="218" t="n">
        <v>0</v>
      </c>
      <c r="I22" s="218" t="n">
        <v>1.8600000475999E-007</v>
      </c>
      <c r="J22" s="219" t="n">
        <v>0.0461141489811125</v>
      </c>
      <c r="K22" s="217" t="n">
        <v>0.00118756088919723</v>
      </c>
      <c r="L22" s="217" t="n">
        <v>6E-009</v>
      </c>
      <c r="M22" s="217" t="n">
        <v>0</v>
      </c>
      <c r="N22" s="217" t="n">
        <v>0</v>
      </c>
      <c r="O22" s="217" t="n">
        <v>0.0002392624</v>
      </c>
      <c r="P22" s="218" t="n">
        <v>0.000116329002222486</v>
      </c>
      <c r="Q22" s="220" t="n">
        <v>0.0517042272714019</v>
      </c>
    </row>
    <row r="23" s="221" customFormat="true" ht="15" hidden="false" customHeight="true" outlineLevel="0" collapsed="false">
      <c r="A23" s="215" t="s">
        <v>173</v>
      </c>
      <c r="B23" s="216" t="n">
        <v>0</v>
      </c>
      <c r="C23" s="217" t="n">
        <v>0</v>
      </c>
      <c r="D23" s="218" t="n">
        <v>0</v>
      </c>
      <c r="E23" s="219" t="n">
        <v>0</v>
      </c>
      <c r="F23" s="217" t="n">
        <v>1.10499995571445E-006</v>
      </c>
      <c r="G23" s="217" t="n">
        <v>0</v>
      </c>
      <c r="H23" s="218" t="n">
        <v>0</v>
      </c>
      <c r="I23" s="218" t="n">
        <v>0</v>
      </c>
      <c r="J23" s="219" t="n">
        <v>0.00293765902519226</v>
      </c>
      <c r="K23" s="217" t="n">
        <v>2.10035058086243E-005</v>
      </c>
      <c r="L23" s="217" t="n">
        <v>0</v>
      </c>
      <c r="M23" s="217" t="n">
        <v>0</v>
      </c>
      <c r="N23" s="217" t="n">
        <v>0</v>
      </c>
      <c r="O23" s="217" t="n">
        <v>1.28E-005</v>
      </c>
      <c r="P23" s="218" t="n">
        <v>1.34999997094856E-007</v>
      </c>
      <c r="Q23" s="220" t="n">
        <v>0.00297270253095369</v>
      </c>
    </row>
    <row r="24" s="221" customFormat="true" ht="15" hidden="false" customHeight="true" outlineLevel="0" collapsed="false">
      <c r="A24" s="215" t="s">
        <v>178</v>
      </c>
      <c r="B24" s="216" t="n">
        <v>0</v>
      </c>
      <c r="C24" s="217" t="n">
        <v>0</v>
      </c>
      <c r="D24" s="218" t="n">
        <v>0</v>
      </c>
      <c r="E24" s="219" t="n">
        <v>0.00092221999168396</v>
      </c>
      <c r="F24" s="217" t="n">
        <v>0.0833647003173828</v>
      </c>
      <c r="G24" s="217" t="n">
        <v>0</v>
      </c>
      <c r="H24" s="218" t="n">
        <v>0</v>
      </c>
      <c r="I24" s="218" t="n">
        <v>8.57000006362796E-007</v>
      </c>
      <c r="J24" s="219" t="n">
        <v>6E-009</v>
      </c>
      <c r="K24" s="217" t="n">
        <v>0.0836816219347203</v>
      </c>
      <c r="L24" s="217" t="n">
        <v>0.0891</v>
      </c>
      <c r="M24" s="217" t="n">
        <v>0</v>
      </c>
      <c r="N24" s="217" t="n">
        <v>0</v>
      </c>
      <c r="O24" s="217" t="n">
        <v>0</v>
      </c>
      <c r="P24" s="218" t="n">
        <v>0.386569826300792</v>
      </c>
      <c r="Q24" s="220" t="n">
        <v>0.643639231544586</v>
      </c>
    </row>
    <row r="25" s="223" customFormat="true" ht="15" hidden="false" customHeight="true" outlineLevel="0" collapsed="false">
      <c r="A25" s="215" t="s">
        <v>184</v>
      </c>
      <c r="B25" s="216" t="n">
        <v>8.27999989269301E-007</v>
      </c>
      <c r="C25" s="217" t="n">
        <v>0</v>
      </c>
      <c r="D25" s="218" t="n">
        <v>2.95293315143247</v>
      </c>
      <c r="E25" s="219" t="n">
        <v>5.12229995727539E-005</v>
      </c>
      <c r="F25" s="217" t="n">
        <v>2.35399706396281E-005</v>
      </c>
      <c r="G25" s="217" t="n">
        <v>0</v>
      </c>
      <c r="H25" s="218" t="n">
        <v>0</v>
      </c>
      <c r="I25" s="218" t="n">
        <v>0.389166211487915</v>
      </c>
      <c r="J25" s="219" t="n">
        <v>0.121647755483978</v>
      </c>
      <c r="K25" s="217" t="n">
        <v>11.9094520820987</v>
      </c>
      <c r="L25" s="217" t="n">
        <v>13.070204643</v>
      </c>
      <c r="M25" s="217" t="n">
        <v>5.216856</v>
      </c>
      <c r="N25" s="217" t="n">
        <v>2.336727092</v>
      </c>
      <c r="O25" s="217" t="n">
        <v>4.82470601060002</v>
      </c>
      <c r="P25" s="218" t="n">
        <v>0</v>
      </c>
      <c r="Q25" s="220" t="n">
        <v>40.8217685370732</v>
      </c>
    </row>
    <row r="26" s="227" customFormat="true" ht="15" hidden="false" customHeight="true" outlineLevel="0" collapsed="false">
      <c r="A26" s="224" t="s">
        <v>477</v>
      </c>
      <c r="B26" s="225" t="n">
        <v>29.0841933053432</v>
      </c>
      <c r="C26" s="225" t="n">
        <v>0.143393009071072</v>
      </c>
      <c r="D26" s="226" t="n">
        <v>386.257064564216</v>
      </c>
      <c r="E26" s="225" t="n">
        <v>26.9655379833827</v>
      </c>
      <c r="F26" s="225" t="n">
        <v>519.150248530719</v>
      </c>
      <c r="G26" s="225" t="n">
        <v>0.513033788622652</v>
      </c>
      <c r="H26" s="225" t="n">
        <v>18.5619183183751</v>
      </c>
      <c r="I26" s="225" t="n">
        <v>40.8036647978987</v>
      </c>
      <c r="J26" s="225" t="n">
        <v>29.1661030580096</v>
      </c>
      <c r="K26" s="225" t="n">
        <v>23.6406887063587</v>
      </c>
      <c r="L26" s="225" t="n">
        <v>464.493023478416</v>
      </c>
      <c r="M26" s="225" t="n">
        <v>227.495004584226</v>
      </c>
      <c r="N26" s="225" t="n">
        <v>150.80060155782</v>
      </c>
      <c r="O26" s="225" t="n">
        <v>52.1790391015891</v>
      </c>
      <c r="P26" s="225" t="n">
        <v>293.842829697551</v>
      </c>
      <c r="Q26" s="225" t="n">
        <v>2263.0963444816</v>
      </c>
    </row>
    <row r="27" s="221" customFormat="true" ht="8.4" hidden="false" customHeight="true" outlineLevel="0" collapsed="false">
      <c r="A27" s="228"/>
      <c r="B27" s="229"/>
      <c r="C27" s="229"/>
      <c r="D27" s="229"/>
      <c r="E27" s="229"/>
      <c r="F27" s="229"/>
      <c r="G27" s="229"/>
      <c r="H27" s="229"/>
      <c r="I27" s="229"/>
      <c r="J27" s="229"/>
      <c r="K27" s="229"/>
      <c r="L27" s="229"/>
      <c r="M27" s="229"/>
      <c r="N27" s="229"/>
      <c r="O27" s="229"/>
      <c r="P27" s="229"/>
      <c r="Q27" s="230"/>
    </row>
    <row r="28" s="221" customFormat="true" ht="15" hidden="false" customHeight="true" outlineLevel="0" collapsed="false">
      <c r="A28" s="231" t="s">
        <v>478</v>
      </c>
      <c r="B28" s="232"/>
      <c r="C28" s="232"/>
      <c r="D28" s="233"/>
      <c r="E28" s="233"/>
      <c r="F28" s="233"/>
      <c r="G28" s="233"/>
      <c r="H28" s="233"/>
      <c r="I28" s="233"/>
      <c r="J28" s="233"/>
      <c r="K28" s="232"/>
      <c r="L28" s="232"/>
      <c r="M28" s="232"/>
      <c r="N28" s="232"/>
      <c r="O28" s="232"/>
      <c r="P28" s="233"/>
      <c r="Q28" s="234"/>
    </row>
    <row r="29" s="238" customFormat="true" ht="15" hidden="false" customHeight="true" outlineLevel="0" collapsed="false">
      <c r="A29" s="235" t="s">
        <v>472</v>
      </c>
      <c r="B29" s="236"/>
      <c r="C29" s="236"/>
      <c r="D29" s="236"/>
      <c r="E29" s="236"/>
      <c r="F29" s="236"/>
      <c r="G29" s="236"/>
      <c r="H29" s="236"/>
      <c r="I29" s="236"/>
      <c r="J29" s="236"/>
      <c r="K29" s="236"/>
      <c r="L29" s="236"/>
      <c r="M29" s="236"/>
      <c r="N29" s="236"/>
      <c r="O29" s="236"/>
      <c r="P29" s="236"/>
      <c r="Q29" s="237"/>
    </row>
    <row r="30" s="238" customFormat="true" ht="15" hidden="false" customHeight="true" outlineLevel="0" collapsed="false">
      <c r="A30" s="215" t="s">
        <v>86</v>
      </c>
      <c r="B30" s="239" t="n">
        <v>0</v>
      </c>
      <c r="C30" s="240" t="n">
        <v>1.47049549771927</v>
      </c>
      <c r="D30" s="241" t="n">
        <v>27.837876802097</v>
      </c>
      <c r="E30" s="242" t="n">
        <v>0.844481096108279</v>
      </c>
      <c r="F30" s="240" t="n">
        <v>1.63714669885555</v>
      </c>
      <c r="G30" s="240" t="n">
        <v>0.00456240185722709</v>
      </c>
      <c r="H30" s="241" t="n">
        <v>0.000406378007131136</v>
      </c>
      <c r="I30" s="241" t="n">
        <v>0.00480749694987433</v>
      </c>
      <c r="J30" s="242" t="n">
        <v>0.00198447798002584</v>
      </c>
      <c r="K30" s="240" t="n">
        <v>0.00105565931987991</v>
      </c>
      <c r="L30" s="240" t="n">
        <v>0.499742558</v>
      </c>
      <c r="M30" s="240" t="n">
        <v>0.000157</v>
      </c>
      <c r="N30" s="240" t="n">
        <v>0.505583854</v>
      </c>
      <c r="O30" s="240" t="n">
        <v>0.1024325686</v>
      </c>
      <c r="P30" s="241" t="n">
        <v>0.367448274146013</v>
      </c>
      <c r="Q30" s="243" t="n">
        <v>33.2781807636402</v>
      </c>
    </row>
    <row r="31" s="238" customFormat="true" ht="15" hidden="false" customHeight="true" outlineLevel="0" collapsed="false">
      <c r="A31" s="215" t="s">
        <v>87</v>
      </c>
      <c r="B31" s="216" t="n">
        <v>0.235813202376223</v>
      </c>
      <c r="C31" s="217" t="n">
        <v>0</v>
      </c>
      <c r="D31" s="218" t="n">
        <v>2.56028833551769</v>
      </c>
      <c r="E31" s="219" t="n">
        <v>1.37167112163748</v>
      </c>
      <c r="F31" s="217" t="n">
        <v>0.128679350200191</v>
      </c>
      <c r="G31" s="217" t="n">
        <v>2.70999997155741E-007</v>
      </c>
      <c r="H31" s="218" t="n">
        <v>6.50000019959407E-008</v>
      </c>
      <c r="I31" s="218" t="n">
        <v>0.000698861024119412</v>
      </c>
      <c r="J31" s="219" t="n">
        <v>0.246482450343214</v>
      </c>
      <c r="K31" s="217" t="n">
        <v>0.000143260211225988</v>
      </c>
      <c r="L31" s="217" t="n">
        <v>0.111767717</v>
      </c>
      <c r="M31" s="217" t="n">
        <v>2.2E-005</v>
      </c>
      <c r="N31" s="217" t="n">
        <v>0.101206107</v>
      </c>
      <c r="O31" s="217" t="n">
        <v>0.957145094</v>
      </c>
      <c r="P31" s="218" t="n">
        <v>0.0847211974840474</v>
      </c>
      <c r="Q31" s="220" t="n">
        <v>5.79863903279419</v>
      </c>
    </row>
    <row r="32" s="238" customFormat="true" ht="15" hidden="false" customHeight="true" outlineLevel="0" collapsed="false">
      <c r="A32" s="215" t="s">
        <v>88</v>
      </c>
      <c r="B32" s="216" t="n">
        <v>27.7952817824377</v>
      </c>
      <c r="C32" s="217" t="n">
        <v>57.7950196592398</v>
      </c>
      <c r="D32" s="218" t="n">
        <v>0</v>
      </c>
      <c r="E32" s="219" t="n">
        <v>80.7025052035306</v>
      </c>
      <c r="F32" s="217" t="n">
        <v>28.2868424671011</v>
      </c>
      <c r="G32" s="217" t="n">
        <v>0.0308426</v>
      </c>
      <c r="H32" s="218" t="n">
        <v>0.00148671098951507</v>
      </c>
      <c r="I32" s="218" t="n">
        <v>2.94081492106728</v>
      </c>
      <c r="J32" s="219" t="n">
        <v>7.38609154477751</v>
      </c>
      <c r="K32" s="217" t="n">
        <v>1.12227077283081</v>
      </c>
      <c r="L32" s="217" t="n">
        <v>6.214553578</v>
      </c>
      <c r="M32" s="217" t="n">
        <v>4.6281689375</v>
      </c>
      <c r="N32" s="217" t="n">
        <v>11.643679866</v>
      </c>
      <c r="O32" s="217" t="n">
        <v>6.94023591087811</v>
      </c>
      <c r="P32" s="218" t="n">
        <v>16.0998768777495</v>
      </c>
      <c r="Q32" s="220" t="n">
        <v>251.587670832102</v>
      </c>
    </row>
    <row r="33" s="238" customFormat="true" ht="15" hidden="false" customHeight="true" outlineLevel="0" collapsed="false">
      <c r="A33" s="215" t="s">
        <v>307</v>
      </c>
      <c r="B33" s="216" t="n">
        <v>0.180349157470106</v>
      </c>
      <c r="C33" s="217" t="n">
        <v>0.970657829285894</v>
      </c>
      <c r="D33" s="218" t="n">
        <v>11.5046906678369</v>
      </c>
      <c r="E33" s="219" t="n">
        <v>0</v>
      </c>
      <c r="F33" s="217" t="n">
        <v>5.53964822684839</v>
      </c>
      <c r="G33" s="217" t="n">
        <v>0.00351144893757194</v>
      </c>
      <c r="H33" s="218" t="n">
        <v>1.84019860721789E-005</v>
      </c>
      <c r="I33" s="218" t="n">
        <v>0.53734702999303</v>
      </c>
      <c r="J33" s="219" t="n">
        <v>2.16793280899434</v>
      </c>
      <c r="K33" s="217" t="n">
        <v>0.0942097357471223</v>
      </c>
      <c r="L33" s="217" t="n">
        <v>1.41465047399867</v>
      </c>
      <c r="M33" s="217" t="n">
        <v>0.0205279139984369</v>
      </c>
      <c r="N33" s="217" t="n">
        <v>0.272877621000011</v>
      </c>
      <c r="O33" s="217" t="n">
        <v>4.85511933911816</v>
      </c>
      <c r="P33" s="218" t="n">
        <v>1.05908026647688</v>
      </c>
      <c r="Q33" s="220" t="n">
        <v>28.6206209216916</v>
      </c>
    </row>
    <row r="34" s="238" customFormat="true" ht="15" hidden="false" customHeight="true" outlineLevel="0" collapsed="false">
      <c r="A34" s="215" t="s">
        <v>308</v>
      </c>
      <c r="B34" s="216" t="n">
        <v>6.69199281441277</v>
      </c>
      <c r="C34" s="217" t="n">
        <v>1.9172036042269</v>
      </c>
      <c r="D34" s="218" t="n">
        <v>22.5287028261704</v>
      </c>
      <c r="E34" s="219" t="n">
        <v>10.1164135879365</v>
      </c>
      <c r="F34" s="217" t="n">
        <v>0</v>
      </c>
      <c r="G34" s="217" t="n">
        <v>0.376764333006834</v>
      </c>
      <c r="H34" s="218" t="n">
        <v>1.06446998438041</v>
      </c>
      <c r="I34" s="218" t="n">
        <v>15.4499749923212</v>
      </c>
      <c r="J34" s="219" t="n">
        <v>44.9770632808458</v>
      </c>
      <c r="K34" s="217" t="n">
        <v>1.01445472861959</v>
      </c>
      <c r="L34" s="217" t="n">
        <v>2.11783766301239</v>
      </c>
      <c r="M34" s="217" t="n">
        <v>0.780435286167356</v>
      </c>
      <c r="N34" s="217" t="n">
        <v>0.586899334</v>
      </c>
      <c r="O34" s="217" t="n">
        <v>19.1672203795066</v>
      </c>
      <c r="P34" s="218" t="n">
        <v>7.20601008845715</v>
      </c>
      <c r="Q34" s="220" t="n">
        <v>133.995442903064</v>
      </c>
    </row>
    <row r="35" s="238" customFormat="true" ht="15" hidden="false" customHeight="true" outlineLevel="0" collapsed="false">
      <c r="A35" s="222" t="s">
        <v>455</v>
      </c>
      <c r="B35" s="216" t="n">
        <v>0.631801050513983</v>
      </c>
      <c r="C35" s="217" t="n">
        <v>0.0550111</v>
      </c>
      <c r="D35" s="218" t="n">
        <v>14.456749672346</v>
      </c>
      <c r="E35" s="219" t="n">
        <v>2.11888574728552</v>
      </c>
      <c r="F35" s="217" t="n">
        <v>112.515180915014</v>
      </c>
      <c r="G35" s="217" t="n">
        <v>0</v>
      </c>
      <c r="H35" s="218" t="n">
        <v>8.92308715200001</v>
      </c>
      <c r="I35" s="218" t="n">
        <v>1.30003056</v>
      </c>
      <c r="J35" s="219" t="n">
        <v>5.19985214799967</v>
      </c>
      <c r="K35" s="217" t="n">
        <v>0.0266113595902534</v>
      </c>
      <c r="L35" s="217" t="n">
        <v>2.288985809</v>
      </c>
      <c r="M35" s="217" t="n">
        <v>0.579961</v>
      </c>
      <c r="N35" s="217" t="n">
        <v>2.053787183</v>
      </c>
      <c r="O35" s="217" t="n">
        <v>10.537481265</v>
      </c>
      <c r="P35" s="218" t="n">
        <v>12.4503812538728</v>
      </c>
      <c r="Q35" s="220" t="n">
        <v>173.137806215622</v>
      </c>
    </row>
    <row r="36" s="238" customFormat="true" ht="15" hidden="false" customHeight="true" outlineLevel="0" collapsed="false">
      <c r="A36" s="222" t="s">
        <v>145</v>
      </c>
      <c r="B36" s="216" t="n">
        <v>0.401374644584961</v>
      </c>
      <c r="C36" s="217" t="n">
        <v>0.00090972</v>
      </c>
      <c r="D36" s="218" t="n">
        <v>0.803276539973788</v>
      </c>
      <c r="E36" s="219" t="n">
        <v>0.0614278420317432</v>
      </c>
      <c r="F36" s="217" t="n">
        <v>9.61569921179115</v>
      </c>
      <c r="G36" s="217" t="n">
        <v>8.772458403</v>
      </c>
      <c r="H36" s="218" t="n">
        <v>0</v>
      </c>
      <c r="I36" s="218" t="n">
        <v>0.110280977247114</v>
      </c>
      <c r="J36" s="219" t="n">
        <v>0.489423018553769</v>
      </c>
      <c r="K36" s="217" t="n">
        <v>0.000356769727035101</v>
      </c>
      <c r="L36" s="217" t="n">
        <v>0.557085287000007</v>
      </c>
      <c r="M36" s="217" t="n">
        <v>0.107881815121338</v>
      </c>
      <c r="N36" s="217" t="n">
        <v>0.000149618998169899</v>
      </c>
      <c r="O36" s="217" t="n">
        <v>0.000763613998009384</v>
      </c>
      <c r="P36" s="218" t="n">
        <v>0.358225506686808</v>
      </c>
      <c r="Q36" s="220" t="n">
        <v>21.2793129687139</v>
      </c>
    </row>
    <row r="37" s="238" customFormat="true" ht="15" hidden="false" customHeight="true" outlineLevel="0" collapsed="false">
      <c r="A37" s="222" t="s">
        <v>148</v>
      </c>
      <c r="B37" s="216" t="n">
        <v>0</v>
      </c>
      <c r="C37" s="217" t="n">
        <v>0</v>
      </c>
      <c r="D37" s="218" t="n">
        <v>0.125557011795544</v>
      </c>
      <c r="E37" s="219" t="n">
        <v>0</v>
      </c>
      <c r="F37" s="217" t="n">
        <v>0.0734911020000009</v>
      </c>
      <c r="G37" s="217" t="n">
        <v>0</v>
      </c>
      <c r="H37" s="218" t="n">
        <v>0.0107202100753784</v>
      </c>
      <c r="I37" s="218" t="n">
        <v>0.421254450991416</v>
      </c>
      <c r="J37" s="219" t="n">
        <v>0.0001059509966073</v>
      </c>
      <c r="K37" s="217" t="n">
        <v>0</v>
      </c>
      <c r="L37" s="217" t="n">
        <v>0.121810288</v>
      </c>
      <c r="M37" s="217" t="n">
        <v>0.006593</v>
      </c>
      <c r="N37" s="217" t="n">
        <v>0</v>
      </c>
      <c r="O37" s="217" t="n">
        <v>7.096164046</v>
      </c>
      <c r="P37" s="218" t="n">
        <v>0.632880664098505</v>
      </c>
      <c r="Q37" s="220" t="n">
        <v>8.48857672395745</v>
      </c>
    </row>
    <row r="38" s="238" customFormat="true" ht="15" hidden="false" customHeight="true" outlineLevel="0" collapsed="false">
      <c r="A38" s="222" t="s">
        <v>150</v>
      </c>
      <c r="B38" s="216" t="n">
        <v>0.0539740244863788</v>
      </c>
      <c r="C38" s="217" t="n">
        <v>0</v>
      </c>
      <c r="D38" s="218" t="n">
        <v>0.035910878112713</v>
      </c>
      <c r="E38" s="219" t="n">
        <v>0.233945237845842</v>
      </c>
      <c r="F38" s="217" t="n">
        <v>1.52888120793277</v>
      </c>
      <c r="G38" s="217" t="n">
        <v>0</v>
      </c>
      <c r="H38" s="218" t="n">
        <v>1.10000000859145E-008</v>
      </c>
      <c r="I38" s="218" t="n">
        <v>3.6580666702253</v>
      </c>
      <c r="J38" s="219" t="n">
        <v>2.21703457050364</v>
      </c>
      <c r="K38" s="217" t="n">
        <v>0.0204249992370605</v>
      </c>
      <c r="L38" s="217" t="n">
        <v>2.358820151</v>
      </c>
      <c r="M38" s="217" t="n">
        <v>1.77474</v>
      </c>
      <c r="N38" s="217" t="n">
        <v>1.947020722</v>
      </c>
      <c r="O38" s="217" t="n">
        <v>0.691514076</v>
      </c>
      <c r="P38" s="218" t="n">
        <v>8.95709351641402</v>
      </c>
      <c r="Q38" s="220" t="n">
        <v>23.4774260647577</v>
      </c>
    </row>
    <row r="39" s="238" customFormat="true" ht="15" hidden="false" customHeight="true" outlineLevel="0" collapsed="false">
      <c r="A39" s="222" t="s">
        <v>153</v>
      </c>
      <c r="B39" s="216" t="n">
        <v>0.07298020171604</v>
      </c>
      <c r="C39" s="217" t="n">
        <v>0</v>
      </c>
      <c r="D39" s="218" t="n">
        <v>1.45963302752294</v>
      </c>
      <c r="E39" s="219" t="n">
        <v>0.327685532110026</v>
      </c>
      <c r="F39" s="217" t="n">
        <v>16.539405722837</v>
      </c>
      <c r="G39" s="217" t="n">
        <v>0.0002841</v>
      </c>
      <c r="H39" s="218" t="n">
        <v>1.12650002449751E-005</v>
      </c>
      <c r="I39" s="218" t="n">
        <v>5.24386985037677</v>
      </c>
      <c r="J39" s="219" t="n">
        <v>7.35564549825924</v>
      </c>
      <c r="K39" s="217" t="n">
        <v>0.208688285326669</v>
      </c>
      <c r="L39" s="217" t="n">
        <v>4.455724055</v>
      </c>
      <c r="M39" s="217" t="n">
        <v>6.901405</v>
      </c>
      <c r="N39" s="217" t="n">
        <v>2.263247463</v>
      </c>
      <c r="O39" s="217" t="n">
        <v>3.24880069</v>
      </c>
      <c r="P39" s="218" t="n">
        <v>8.11328410279643</v>
      </c>
      <c r="Q39" s="220" t="n">
        <v>56.1906647939454</v>
      </c>
    </row>
    <row r="40" s="238" customFormat="true" ht="15" hidden="false" customHeight="true" outlineLevel="0" collapsed="false">
      <c r="A40" s="222" t="s">
        <v>473</v>
      </c>
      <c r="B40" s="216" t="n">
        <v>0.0091677691995028</v>
      </c>
      <c r="C40" s="217" t="n">
        <v>0.00456712998449802</v>
      </c>
      <c r="D40" s="218" t="n">
        <v>2.53171690694626</v>
      </c>
      <c r="E40" s="219" t="n">
        <v>0.86597049668466</v>
      </c>
      <c r="F40" s="217" t="n">
        <v>6.88030631030372</v>
      </c>
      <c r="G40" s="217" t="n">
        <v>0.0009304</v>
      </c>
      <c r="H40" s="218" t="n">
        <v>0.00926333121624939</v>
      </c>
      <c r="I40" s="218" t="n">
        <v>5.65351128432118</v>
      </c>
      <c r="J40" s="219" t="n">
        <v>8.51899363480772</v>
      </c>
      <c r="K40" s="217" t="n">
        <v>0.436115871836309</v>
      </c>
      <c r="L40" s="217" t="n">
        <v>9.327028337</v>
      </c>
      <c r="M40" s="217" t="n">
        <v>5.88716096875</v>
      </c>
      <c r="N40" s="217" t="n">
        <v>5.173714339</v>
      </c>
      <c r="O40" s="217" t="n">
        <v>4.4218230372</v>
      </c>
      <c r="P40" s="218" t="n">
        <v>26.126799783322</v>
      </c>
      <c r="Q40" s="220" t="n">
        <v>75.8470696005721</v>
      </c>
    </row>
    <row r="41" s="238" customFormat="true" ht="15" hidden="false" customHeight="true" outlineLevel="0" collapsed="false">
      <c r="A41" s="215" t="s">
        <v>155</v>
      </c>
      <c r="B41" s="216" t="n">
        <v>0.0562631288114151</v>
      </c>
      <c r="C41" s="217" t="n">
        <v>0.00463140610821889</v>
      </c>
      <c r="D41" s="218" t="n">
        <v>1.01795557011796</v>
      </c>
      <c r="E41" s="219" t="n">
        <v>0.259050723973824</v>
      </c>
      <c r="F41" s="217" t="n">
        <v>7.98843718472125</v>
      </c>
      <c r="G41" s="217" t="n">
        <v>0.028306336</v>
      </c>
      <c r="H41" s="218" t="n">
        <v>0.0406833499759715</v>
      </c>
      <c r="I41" s="218" t="n">
        <v>11.6805839996505</v>
      </c>
      <c r="J41" s="219" t="n">
        <v>6.05048479369851</v>
      </c>
      <c r="K41" s="217" t="n">
        <v>0.196938938095521</v>
      </c>
      <c r="L41" s="217" t="n">
        <v>3.838117587</v>
      </c>
      <c r="M41" s="217" t="n">
        <v>5.5696675</v>
      </c>
      <c r="N41" s="217" t="n">
        <v>5.99057733000001</v>
      </c>
      <c r="O41" s="217" t="n">
        <v>0.7901738027</v>
      </c>
      <c r="P41" s="218" t="n">
        <v>20.797997773402</v>
      </c>
      <c r="Q41" s="220" t="n">
        <v>64.3098694242552</v>
      </c>
    </row>
    <row r="42" s="238" customFormat="true" ht="15" hidden="false" customHeight="true" outlineLevel="0" collapsed="false">
      <c r="A42" s="215" t="s">
        <v>474</v>
      </c>
      <c r="B42" s="216" t="n">
        <v>0.124647764278438</v>
      </c>
      <c r="C42" s="217" t="n">
        <v>0.00330005495231671</v>
      </c>
      <c r="D42" s="218" t="n">
        <v>5.44547837483617</v>
      </c>
      <c r="E42" s="219" t="n">
        <v>2.85132172316191</v>
      </c>
      <c r="F42" s="217" t="n">
        <v>12.4334106969971</v>
      </c>
      <c r="G42" s="217" t="n">
        <v>0.00038492300016433</v>
      </c>
      <c r="H42" s="218" t="n">
        <v>0.00138090799915946</v>
      </c>
      <c r="I42" s="218" t="n">
        <v>0.218975117469297</v>
      </c>
      <c r="J42" s="219" t="n">
        <v>0.286445934437672</v>
      </c>
      <c r="K42" s="217" t="n">
        <v>0.000207698094660181</v>
      </c>
      <c r="L42" s="217" t="n">
        <v>1.314696983</v>
      </c>
      <c r="M42" s="217" t="n">
        <v>0.8110860625</v>
      </c>
      <c r="N42" s="217" t="n">
        <v>0.35367308</v>
      </c>
      <c r="O42" s="217" t="n">
        <v>0.236879282999999</v>
      </c>
      <c r="P42" s="218" t="n">
        <v>3.01230928483705</v>
      </c>
      <c r="Q42" s="220" t="n">
        <v>27.094197888564</v>
      </c>
    </row>
    <row r="43" s="238" customFormat="true" ht="15" hidden="false" customHeight="true" outlineLevel="0" collapsed="false">
      <c r="A43" s="215" t="s">
        <v>475</v>
      </c>
      <c r="B43" s="216" t="n">
        <v>1.05749998434121E-005</v>
      </c>
      <c r="C43" s="217" t="n">
        <v>1.11269999158139E-005</v>
      </c>
      <c r="D43" s="218" t="n">
        <v>1.61451028749151</v>
      </c>
      <c r="E43" s="219" t="n">
        <v>0.611380703037295</v>
      </c>
      <c r="F43" s="217" t="n">
        <v>2.34476921945411</v>
      </c>
      <c r="G43" s="217" t="n">
        <v>0.0142816646915842</v>
      </c>
      <c r="H43" s="218" t="n">
        <v>2.5967000023229E-005</v>
      </c>
      <c r="I43" s="218" t="n">
        <v>0.00296596201366212</v>
      </c>
      <c r="J43" s="219" t="n">
        <v>0.329085141647749</v>
      </c>
      <c r="K43" s="217" t="n">
        <v>0.000221928649636854</v>
      </c>
      <c r="L43" s="217" t="n">
        <v>1.69794644199826</v>
      </c>
      <c r="M43" s="217" t="n">
        <v>0.00558786374598062</v>
      </c>
      <c r="N43" s="217" t="n">
        <v>0.0204438700068274</v>
      </c>
      <c r="O43" s="217" t="n">
        <v>1.79660002787714E-005</v>
      </c>
      <c r="P43" s="218" t="n">
        <v>0.883572629898297</v>
      </c>
      <c r="Q43" s="220" t="n">
        <v>7.52483134763499</v>
      </c>
    </row>
    <row r="44" s="238" customFormat="true" ht="15" hidden="false" customHeight="true" outlineLevel="0" collapsed="false">
      <c r="A44" s="215" t="s">
        <v>476</v>
      </c>
      <c r="B44" s="216" t="n">
        <v>2.38880000014758E-005</v>
      </c>
      <c r="C44" s="217" t="n">
        <v>3.723481508255E-006</v>
      </c>
      <c r="D44" s="218" t="n">
        <v>0.0504557659971664</v>
      </c>
      <c r="E44" s="219" t="n">
        <v>0.154489890600162</v>
      </c>
      <c r="F44" s="217" t="n">
        <v>0.274546312450636</v>
      </c>
      <c r="G44" s="217" t="n">
        <v>0.000224700999999997</v>
      </c>
      <c r="H44" s="218" t="n">
        <v>1.84800000072324E-006</v>
      </c>
      <c r="I44" s="218" t="n">
        <v>1.28781998622428</v>
      </c>
      <c r="J44" s="219" t="n">
        <v>1.11766669161718</v>
      </c>
      <c r="K44" s="217" t="n">
        <v>0.00576850740454431</v>
      </c>
      <c r="L44" s="217" t="n">
        <v>0.0229556601015598</v>
      </c>
      <c r="M44" s="217" t="n">
        <v>0.0301949156495568</v>
      </c>
      <c r="N44" s="217" t="n">
        <v>0.0305559030003724</v>
      </c>
      <c r="O44" s="217" t="n">
        <v>0.0241627249516302</v>
      </c>
      <c r="P44" s="218" t="n">
        <v>0.422367114473662</v>
      </c>
      <c r="Q44" s="220" t="n">
        <v>3.42123763295226</v>
      </c>
    </row>
    <row r="45" s="238" customFormat="true" ht="15" hidden="false" customHeight="true" outlineLevel="0" collapsed="false">
      <c r="A45" s="215" t="s">
        <v>471</v>
      </c>
      <c r="B45" s="216" t="n">
        <v>3.00828607878052E-006</v>
      </c>
      <c r="C45" s="217" t="n">
        <v>1.70469997856344E-005</v>
      </c>
      <c r="D45" s="218" t="n">
        <v>0</v>
      </c>
      <c r="E45" s="219" t="n">
        <v>0.0604119912519397</v>
      </c>
      <c r="F45" s="217" t="n">
        <v>0.926546411687867</v>
      </c>
      <c r="G45" s="217" t="n">
        <v>0.000158497999981046</v>
      </c>
      <c r="H45" s="218" t="n">
        <v>1.6799999526584E-007</v>
      </c>
      <c r="I45" s="218" t="n">
        <v>0.000133828377539204</v>
      </c>
      <c r="J45" s="219" t="n">
        <v>0.0751857925798253</v>
      </c>
      <c r="K45" s="217" t="n">
        <v>0</v>
      </c>
      <c r="L45" s="217" t="n">
        <v>0.618292380000002</v>
      </c>
      <c r="M45" s="217" t="n">
        <v>0.01457275</v>
      </c>
      <c r="N45" s="217" t="n">
        <v>0.69398113</v>
      </c>
      <c r="O45" s="217" t="n">
        <v>0.408011403699994</v>
      </c>
      <c r="P45" s="218" t="n">
        <v>0.882662078962251</v>
      </c>
      <c r="Q45" s="220" t="n">
        <v>3.67997648784526</v>
      </c>
    </row>
    <row r="46" s="238" customFormat="true" ht="15" hidden="false" customHeight="true" outlineLevel="0" collapsed="false">
      <c r="A46" s="215" t="s">
        <v>169</v>
      </c>
      <c r="B46" s="216" t="n">
        <v>0.177324185</v>
      </c>
      <c r="C46" s="217" t="n">
        <v>1.170593925</v>
      </c>
      <c r="D46" s="218" t="n">
        <v>0.885321100917431</v>
      </c>
      <c r="E46" s="219" t="n">
        <v>3.95586310838526</v>
      </c>
      <c r="F46" s="217" t="n">
        <v>2.82002409855663</v>
      </c>
      <c r="G46" s="217" t="n">
        <v>0.0338554</v>
      </c>
      <c r="H46" s="218" t="n">
        <v>0.012204627</v>
      </c>
      <c r="I46" s="218" t="n">
        <v>1.95999019</v>
      </c>
      <c r="J46" s="219" t="n">
        <v>2.17763408700164</v>
      </c>
      <c r="K46" s="217" t="n">
        <v>2.51176040971377</v>
      </c>
      <c r="L46" s="217" t="n">
        <v>0</v>
      </c>
      <c r="M46" s="217" t="n">
        <v>0.788162</v>
      </c>
      <c r="N46" s="217" t="n">
        <v>0.896186768</v>
      </c>
      <c r="O46" s="217" t="n">
        <v>14.871772811</v>
      </c>
      <c r="P46" s="218" t="n">
        <v>23.4051082145632</v>
      </c>
      <c r="Q46" s="220" t="n">
        <v>55.6658009251379</v>
      </c>
    </row>
    <row r="47" s="238" customFormat="true" ht="15" hidden="false" customHeight="true" outlineLevel="0" collapsed="false">
      <c r="A47" s="215" t="s">
        <v>171</v>
      </c>
      <c r="B47" s="216" t="n">
        <v>0.264737719982555</v>
      </c>
      <c r="C47" s="217" t="n">
        <v>0.0019899340569973</v>
      </c>
      <c r="D47" s="218" t="n">
        <v>3.55347313237221</v>
      </c>
      <c r="E47" s="219" t="n">
        <v>0.248028900147959</v>
      </c>
      <c r="F47" s="217" t="n">
        <v>10.4940074399332</v>
      </c>
      <c r="G47" s="217" t="n">
        <v>0.0054879</v>
      </c>
      <c r="H47" s="218" t="n">
        <v>0.000381187009243174</v>
      </c>
      <c r="I47" s="218" t="n">
        <v>6.62344670333037</v>
      </c>
      <c r="J47" s="219" t="n">
        <v>6.1598969062497</v>
      </c>
      <c r="K47" s="217" t="n">
        <v>1.45234374635937</v>
      </c>
      <c r="L47" s="217" t="n">
        <v>2.378338668</v>
      </c>
      <c r="M47" s="217" t="n">
        <v>0</v>
      </c>
      <c r="N47" s="217" t="n">
        <v>1.353570455</v>
      </c>
      <c r="O47" s="217" t="n">
        <v>5.9973539729</v>
      </c>
      <c r="P47" s="218" t="n">
        <v>14.9040872566823</v>
      </c>
      <c r="Q47" s="220" t="n">
        <v>53.4371439220239</v>
      </c>
    </row>
    <row r="48" s="238" customFormat="true" ht="15" hidden="false" customHeight="true" outlineLevel="0" collapsed="false">
      <c r="A48" s="215" t="s">
        <v>173</v>
      </c>
      <c r="B48" s="216" t="n">
        <v>0.099244854</v>
      </c>
      <c r="C48" s="217" t="n">
        <v>0.319527822</v>
      </c>
      <c r="D48" s="218" t="n">
        <v>0.984010484927916</v>
      </c>
      <c r="E48" s="219" t="n">
        <v>0.536674762046051</v>
      </c>
      <c r="F48" s="217" t="n">
        <v>0.0924363047802983</v>
      </c>
      <c r="G48" s="217" t="n">
        <v>0.0264727</v>
      </c>
      <c r="H48" s="218" t="n">
        <v>0.002097258</v>
      </c>
      <c r="I48" s="218" t="n">
        <v>0.017428002</v>
      </c>
      <c r="J48" s="219" t="n">
        <v>0.0523740409730468</v>
      </c>
      <c r="K48" s="217" t="n">
        <v>3.9790652717084</v>
      </c>
      <c r="L48" s="217" t="n">
        <v>2.636107976</v>
      </c>
      <c r="M48" s="217" t="n">
        <v>0.03907</v>
      </c>
      <c r="N48" s="217" t="n">
        <v>0</v>
      </c>
      <c r="O48" s="217" t="n">
        <v>2.0545528159</v>
      </c>
      <c r="P48" s="218" t="n">
        <v>6.80234426871466</v>
      </c>
      <c r="Q48" s="220" t="n">
        <v>17.6414065610504</v>
      </c>
    </row>
    <row r="49" s="221" customFormat="true" ht="15" hidden="false" customHeight="true" outlineLevel="0" collapsed="false">
      <c r="A49" s="215" t="s">
        <v>178</v>
      </c>
      <c r="B49" s="216" t="n">
        <v>0.0846436282</v>
      </c>
      <c r="C49" s="217" t="n">
        <v>0.2349167484</v>
      </c>
      <c r="D49" s="218" t="n">
        <v>1.22346002621232</v>
      </c>
      <c r="E49" s="219" t="n">
        <v>0.701450181461853</v>
      </c>
      <c r="F49" s="217" t="n">
        <v>0.915290620328583</v>
      </c>
      <c r="G49" s="217" t="n">
        <v>0.0193633</v>
      </c>
      <c r="H49" s="218" t="n">
        <v>0.00237467139395451</v>
      </c>
      <c r="I49" s="218" t="n">
        <v>0.788952197802945</v>
      </c>
      <c r="J49" s="219" t="n">
        <v>2.68023011257847</v>
      </c>
      <c r="K49" s="217" t="n">
        <v>10.5433225843965</v>
      </c>
      <c r="L49" s="217" t="n">
        <v>7.386743445</v>
      </c>
      <c r="M49" s="217" t="n">
        <v>1.274004328125</v>
      </c>
      <c r="N49" s="217" t="n">
        <v>0.887800696</v>
      </c>
      <c r="O49" s="217" t="n">
        <v>0</v>
      </c>
      <c r="P49" s="218" t="n">
        <v>62.9095708087798</v>
      </c>
      <c r="Q49" s="220" t="n">
        <v>89.6521233486794</v>
      </c>
    </row>
    <row r="50" s="221" customFormat="true" ht="13.2" hidden="false" customHeight="true" outlineLevel="0" collapsed="false">
      <c r="A50" s="215" t="s">
        <v>184</v>
      </c>
      <c r="B50" s="216" t="n">
        <v>0.166191308035292</v>
      </c>
      <c r="C50" s="217" t="n">
        <v>0.405624863977865</v>
      </c>
      <c r="D50" s="218" t="n">
        <v>5.28112258117005</v>
      </c>
      <c r="E50" s="219" t="n">
        <v>0.894958580047028</v>
      </c>
      <c r="F50" s="217" t="n">
        <v>3.71325154010122</v>
      </c>
      <c r="G50" s="217" t="n">
        <v>0.0653661535763399</v>
      </c>
      <c r="H50" s="218" t="n">
        <v>0.0204401357173574</v>
      </c>
      <c r="I50" s="218" t="n">
        <v>1.41571414969465</v>
      </c>
      <c r="J50" s="219" t="n">
        <v>4.14608054614529</v>
      </c>
      <c r="K50" s="217" t="n">
        <v>11.9962555714826</v>
      </c>
      <c r="L50" s="217" t="n">
        <v>32.4986463399718</v>
      </c>
      <c r="M50" s="217" t="n">
        <v>2.1000009842608</v>
      </c>
      <c r="N50" s="217" t="n">
        <v>8.88768817200515</v>
      </c>
      <c r="O50" s="217" t="n">
        <v>33.0670048853387</v>
      </c>
      <c r="P50" s="218" t="n">
        <v>0</v>
      </c>
      <c r="Q50" s="220" t="n">
        <v>104.658345811524</v>
      </c>
    </row>
    <row r="51" s="74" customFormat="true" ht="15.6" hidden="false" customHeight="true" outlineLevel="0" collapsed="false">
      <c r="A51" s="224" t="s">
        <v>477</v>
      </c>
      <c r="B51" s="225" t="n">
        <v>37.0458247067913</v>
      </c>
      <c r="C51" s="225" t="n">
        <v>64.354481192433</v>
      </c>
      <c r="D51" s="225" t="n">
        <v>103.900189992362</v>
      </c>
      <c r="E51" s="225" t="n">
        <v>106.916616429284</v>
      </c>
      <c r="F51" s="225" t="n">
        <v>224.748001041895</v>
      </c>
      <c r="G51" s="225" t="n">
        <v>9.3832555340697</v>
      </c>
      <c r="H51" s="225" t="n">
        <v>10.0890536297507</v>
      </c>
      <c r="I51" s="225" t="n">
        <v>59.3166672310805</v>
      </c>
      <c r="J51" s="225" t="n">
        <v>101.635693430991</v>
      </c>
      <c r="K51" s="225" t="n">
        <v>33.6102160983509</v>
      </c>
      <c r="L51" s="225" t="n">
        <v>81.8598513980827</v>
      </c>
      <c r="M51" s="225" t="n">
        <v>31.3193993258185</v>
      </c>
      <c r="N51" s="225" t="n">
        <v>43.6626435120105</v>
      </c>
      <c r="O51" s="225" t="n">
        <v>115.468629685791</v>
      </c>
      <c r="P51" s="225" t="n">
        <v>215.475820961817</v>
      </c>
      <c r="Q51" s="225" t="n">
        <v>1238.78634417053</v>
      </c>
    </row>
    <row r="52" s="74" customFormat="true" ht="13.2" hidden="false" customHeight="false" outlineLevel="0" collapsed="false">
      <c r="A52" s="184"/>
      <c r="B52" s="184"/>
      <c r="C52" s="184"/>
      <c r="D52" s="184"/>
      <c r="E52" s="184"/>
      <c r="F52" s="184"/>
      <c r="G52" s="184"/>
      <c r="H52" s="184"/>
      <c r="I52" s="184"/>
      <c r="J52" s="184"/>
      <c r="K52" s="184"/>
      <c r="L52" s="184"/>
      <c r="M52" s="184"/>
      <c r="N52" s="76"/>
      <c r="O52" s="185"/>
      <c r="P52" s="184"/>
      <c r="Q52" s="184"/>
    </row>
    <row r="53" s="74" customFormat="true" ht="10.2" hidden="false" customHeight="false" outlineLevel="0" collapsed="false">
      <c r="A53" s="244" t="s">
        <v>479</v>
      </c>
      <c r="B53" s="245"/>
      <c r="C53" s="245"/>
      <c r="D53" s="245"/>
      <c r="E53" s="245"/>
      <c r="F53" s="245"/>
      <c r="G53" s="245"/>
      <c r="H53" s="245"/>
      <c r="I53" s="245"/>
      <c r="J53" s="245"/>
      <c r="K53" s="245"/>
      <c r="L53" s="245"/>
      <c r="M53" s="245"/>
      <c r="N53" s="246"/>
      <c r="O53" s="246"/>
      <c r="P53" s="245"/>
    </row>
    <row r="54" customFormat="false" ht="10.2" hidden="false" customHeight="false" outlineLevel="0" collapsed="false">
      <c r="A54" s="76" t="s">
        <v>480</v>
      </c>
      <c r="B54" s="74"/>
      <c r="C54" s="74"/>
      <c r="D54" s="74"/>
      <c r="E54" s="74"/>
      <c r="F54" s="74"/>
      <c r="G54" s="74"/>
      <c r="H54" s="74"/>
      <c r="I54" s="74"/>
      <c r="J54" s="74"/>
      <c r="K54" s="74"/>
      <c r="L54" s="74"/>
      <c r="M54" s="74"/>
      <c r="O54" s="76"/>
      <c r="P54" s="74"/>
      <c r="Q54" s="74"/>
    </row>
    <row r="55" customFormat="false" ht="13.2" hidden="false" customHeight="false" outlineLevel="0" collapsed="false">
      <c r="A55" s="247" t="s">
        <v>481</v>
      </c>
    </row>
    <row r="57" customFormat="false" ht="10.2" hidden="false" customHeight="false" outlineLevel="0" collapsed="false"/>
    <row r="58" customFormat="false" ht="10.2" hidden="false" customHeight="false" outlineLevel="0" collapsed="false"/>
    <row r="59" customFormat="false" ht="10.2" hidden="false" customHeight="false" outlineLevel="0" collapsed="false"/>
    <row r="60" customFormat="false" ht="10.2" hidden="false" customHeight="false" outlineLevel="0" collapsed="false"/>
  </sheetData>
  <conditionalFormatting sqref="Q29">
    <cfRule type="cellIs" priority="2" operator="between" aboveAverage="0" equalAverage="0" bottom="0" percent="0" rank="0" text="" dxfId="0">
      <formula>0.0000000001</formula>
      <formula>0.05</formula>
    </cfRule>
  </conditionalFormatting>
  <conditionalFormatting sqref="B26:C26 E26:Q26">
    <cfRule type="cellIs" priority="3" operator="between" aboveAverage="0" equalAverage="0" bottom="0" percent="0" rank="0" text="" dxfId="1">
      <formula>0.000000000001</formula>
      <formula>0.05</formula>
    </cfRule>
  </conditionalFormatting>
  <conditionalFormatting sqref="B29:P29">
    <cfRule type="cellIs" priority="4" operator="between" aboveAverage="0" equalAverage="0" bottom="0" percent="0" rank="0" text="" dxfId="2">
      <formula>0.0000000001</formula>
      <formula>0.05</formula>
    </cfRule>
  </conditionalFormatting>
  <conditionalFormatting sqref="B51:Q51">
    <cfRule type="cellIs" priority="5" operator="between" aboveAverage="0" equalAverage="0" bottom="0" percent="0" rank="0" text="" dxfId="3">
      <formula>0.000000000001</formula>
      <formula>0.05</formula>
    </cfRule>
  </conditionalFormatting>
  <hyperlinks>
    <hyperlink ref="J1" location="Contents!A1" display="Contents"/>
    <hyperlink ref="S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7"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true"/>
  </sheetPr>
  <dimension ref="A1:K5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N7" activeCellId="0" sqref="N7"/>
    </sheetView>
  </sheetViews>
  <sheetFormatPr defaultRowHeight="10.2" zeroHeight="false" outlineLevelRow="0" outlineLevelCol="0"/>
  <cols>
    <col collapsed="false" customWidth="true" hidden="false" outlineLevel="0" max="1" min="1" style="164" width="24.85"/>
    <col collapsed="false" customWidth="true" hidden="false" outlineLevel="0" max="2" min="2" style="165" width="8.57"/>
    <col collapsed="false" customWidth="true" hidden="false" outlineLevel="0" max="3" min="3" style="164" width="10.29"/>
    <col collapsed="false" customWidth="true" hidden="false" outlineLevel="0" max="4" min="4" style="166" width="9.72"/>
    <col collapsed="false" customWidth="true" hidden="false" outlineLevel="0" max="1025" min="5" style="164" width="9.29"/>
  </cols>
  <sheetData>
    <row r="1" s="164" customFormat="true" ht="13.2" hidden="false" customHeight="false" outlineLevel="0" collapsed="false">
      <c r="A1" s="167" t="s">
        <v>482</v>
      </c>
      <c r="C1" s="248"/>
      <c r="H1" s="165"/>
      <c r="I1" s="165"/>
      <c r="J1" s="165"/>
      <c r="K1" s="13" t="s">
        <v>81</v>
      </c>
    </row>
    <row r="2" s="164" customFormat="true" ht="14.4" hidden="false" customHeight="true" outlineLevel="0" collapsed="false">
      <c r="C2" s="165" t="n">
        <v>2017</v>
      </c>
      <c r="G2" s="165" t="n">
        <v>2018</v>
      </c>
      <c r="H2" s="165"/>
      <c r="I2" s="165"/>
      <c r="J2" s="165"/>
    </row>
    <row r="3" customFormat="false" ht="13.2" hidden="false" customHeight="true" outlineLevel="0" collapsed="false">
      <c r="B3" s="249" t="s">
        <v>483</v>
      </c>
      <c r="C3" s="249" t="s">
        <v>484</v>
      </c>
      <c r="D3" s="249" t="s">
        <v>483</v>
      </c>
      <c r="E3" s="249" t="s">
        <v>484</v>
      </c>
      <c r="F3" s="249" t="s">
        <v>483</v>
      </c>
      <c r="G3" s="249" t="s">
        <v>484</v>
      </c>
      <c r="H3" s="249" t="s">
        <v>483</v>
      </c>
      <c r="I3" s="249" t="s">
        <v>484</v>
      </c>
      <c r="J3" s="249"/>
    </row>
    <row r="4" s="165" customFormat="true" ht="15" hidden="false" customHeight="true" outlineLevel="0" collapsed="false">
      <c r="A4" s="164" t="s">
        <v>277</v>
      </c>
      <c r="B4" s="249" t="s">
        <v>450</v>
      </c>
      <c r="C4" s="249" t="s">
        <v>450</v>
      </c>
      <c r="D4" s="249" t="s">
        <v>453</v>
      </c>
      <c r="E4" s="249" t="s">
        <v>453</v>
      </c>
      <c r="F4" s="249" t="s">
        <v>450</v>
      </c>
      <c r="G4" s="249" t="s">
        <v>450</v>
      </c>
      <c r="H4" s="249" t="s">
        <v>453</v>
      </c>
      <c r="I4" s="249" t="s">
        <v>453</v>
      </c>
      <c r="J4" s="249"/>
    </row>
    <row r="5" customFormat="false" ht="18" hidden="false" customHeight="true" outlineLevel="0" collapsed="false">
      <c r="A5" s="164" t="s">
        <v>86</v>
      </c>
      <c r="B5" s="250" t="n">
        <v>31.3911189741682</v>
      </c>
      <c r="C5" s="250" t="n">
        <v>33.2145137191533</v>
      </c>
      <c r="D5" s="250" t="n">
        <v>174.744591119675</v>
      </c>
      <c r="E5" s="251" t="n">
        <v>35.3431738332418</v>
      </c>
      <c r="F5" s="250" t="n">
        <v>29.0841925852062</v>
      </c>
      <c r="G5" s="250" t="n">
        <v>37.0458253407383</v>
      </c>
      <c r="H5" s="250" t="n">
        <v>190.938445678314</v>
      </c>
      <c r="I5" s="250" t="n">
        <v>33.2781812598957</v>
      </c>
      <c r="J5" s="250"/>
    </row>
    <row r="6" customFormat="false" ht="18" hidden="false" customHeight="true" outlineLevel="0" collapsed="false">
      <c r="A6" s="164" t="s">
        <v>87</v>
      </c>
      <c r="B6" s="250" t="n">
        <v>3.89999987859824E-008</v>
      </c>
      <c r="C6" s="250" t="n">
        <v>57.2912017130253</v>
      </c>
      <c r="D6" s="250" t="n">
        <v>57.7936928285159</v>
      </c>
      <c r="E6" s="251" t="n">
        <v>6.65296839745451</v>
      </c>
      <c r="F6" s="250" t="n">
        <v>0.14339300694887</v>
      </c>
      <c r="G6" s="250" t="n">
        <v>64.3544825871328</v>
      </c>
      <c r="H6" s="250" t="n">
        <v>61.6938073358606</v>
      </c>
      <c r="I6" s="250" t="n">
        <v>5.79863911497575</v>
      </c>
      <c r="J6" s="250"/>
    </row>
    <row r="7" customFormat="false" ht="18" hidden="false" customHeight="true" outlineLevel="0" collapsed="false">
      <c r="A7" s="164" t="s">
        <v>88</v>
      </c>
      <c r="B7" s="250" t="n">
        <v>396.944269906155</v>
      </c>
      <c r="C7" s="250" t="n">
        <v>104.123386793977</v>
      </c>
      <c r="D7" s="250" t="n">
        <v>46.9437767789208</v>
      </c>
      <c r="E7" s="251" t="n">
        <v>235.137097893803</v>
      </c>
      <c r="F7" s="250" t="n">
        <v>386.257056913696</v>
      </c>
      <c r="G7" s="250" t="n">
        <v>103.900190442712</v>
      </c>
      <c r="H7" s="250" t="n">
        <v>93.2268221005524</v>
      </c>
      <c r="I7" s="250" t="n">
        <v>251.587672263496</v>
      </c>
      <c r="J7" s="250"/>
    </row>
    <row r="8" customFormat="false" ht="18" hidden="false" customHeight="true" outlineLevel="0" collapsed="false">
      <c r="A8" s="164" t="s">
        <v>307</v>
      </c>
      <c r="B8" s="250" t="n">
        <v>23.7215382157562</v>
      </c>
      <c r="C8" s="250" t="n">
        <v>103.647701431543</v>
      </c>
      <c r="D8" s="250" t="n">
        <v>168.380216223059</v>
      </c>
      <c r="E8" s="251" t="n">
        <v>29.212342323145</v>
      </c>
      <c r="F8" s="250" t="n">
        <v>26.965537775286</v>
      </c>
      <c r="G8" s="250" t="n">
        <v>106.916616309406</v>
      </c>
      <c r="H8" s="250" t="n">
        <v>156.685497016826</v>
      </c>
      <c r="I8" s="250" t="n">
        <v>28.6206208184775</v>
      </c>
      <c r="J8" s="250"/>
    </row>
    <row r="9" customFormat="false" ht="18" hidden="false" customHeight="true" outlineLevel="0" collapsed="false">
      <c r="A9" s="164" t="s">
        <v>451</v>
      </c>
      <c r="B9" s="250" t="n">
        <v>515.751500041099</v>
      </c>
      <c r="C9" s="250" t="n">
        <v>207.688739692173</v>
      </c>
      <c r="D9" s="250" t="n">
        <v>23.4888176790822</v>
      </c>
      <c r="E9" s="251" t="n">
        <v>139.444587834365</v>
      </c>
      <c r="F9" s="250" t="n">
        <v>519.150248855025</v>
      </c>
      <c r="G9" s="250" t="n">
        <v>224.748001747629</v>
      </c>
      <c r="H9" s="250" t="n">
        <v>31.2250699378375</v>
      </c>
      <c r="I9" s="250" t="n">
        <v>133.995442241767</v>
      </c>
      <c r="J9" s="250"/>
    </row>
    <row r="10" customFormat="false" ht="16.95" hidden="false" customHeight="true" outlineLevel="0" collapsed="false">
      <c r="A10" s="164" t="s">
        <v>455</v>
      </c>
      <c r="B10" s="250" t="n">
        <v>0.638979407922974</v>
      </c>
      <c r="C10" s="250" t="n">
        <v>9.00348607367607</v>
      </c>
      <c r="D10" s="250" t="n">
        <v>272.889885511784</v>
      </c>
      <c r="E10" s="251" t="n">
        <v>167.36811145046</v>
      </c>
      <c r="F10" s="250" t="n">
        <v>0.513033798095217</v>
      </c>
      <c r="G10" s="250" t="n">
        <v>9.38325534938223</v>
      </c>
      <c r="H10" s="250" t="n">
        <v>275.853025721397</v>
      </c>
      <c r="I10" s="250" t="n">
        <v>173.137807209379</v>
      </c>
      <c r="J10" s="250"/>
    </row>
    <row r="11" customFormat="false" ht="18.75" hidden="false" customHeight="true" outlineLevel="0" collapsed="false">
      <c r="A11" s="164" t="s">
        <v>145</v>
      </c>
      <c r="B11" s="250" t="n">
        <v>18.1882588083887</v>
      </c>
      <c r="C11" s="250" t="n">
        <v>10.710782975473</v>
      </c>
      <c r="D11" s="250" t="n">
        <v>89.9900224276693</v>
      </c>
      <c r="E11" s="251" t="n">
        <v>19.2822224672737</v>
      </c>
      <c r="F11" s="250" t="n">
        <v>18.561918924971</v>
      </c>
      <c r="G11" s="250" t="n">
        <v>10.0890537214747</v>
      </c>
      <c r="H11" s="250" t="n">
        <v>85.8945742145658</v>
      </c>
      <c r="I11" s="250" t="n">
        <v>21.279312732143</v>
      </c>
      <c r="J11" s="250"/>
    </row>
    <row r="12" customFormat="false" ht="18.75" hidden="false" customHeight="true" outlineLevel="0" collapsed="false">
      <c r="A12" s="164" t="s">
        <v>148</v>
      </c>
      <c r="B12" s="250" t="n">
        <v>0.0047145499047474</v>
      </c>
      <c r="C12" s="250" t="n">
        <v>2.52578251967282</v>
      </c>
      <c r="D12" s="250" t="n">
        <v>187.242068597835</v>
      </c>
      <c r="E12" s="251" t="n">
        <v>5.4190958255901</v>
      </c>
      <c r="F12" s="250" t="n">
        <v>0.0047145499047474</v>
      </c>
      <c r="G12" s="250" t="n">
        <v>3.71154667378666</v>
      </c>
      <c r="H12" s="250" t="n">
        <v>200.910208347423</v>
      </c>
      <c r="I12" s="250" t="n">
        <v>8.48857689055309</v>
      </c>
      <c r="J12" s="250"/>
    </row>
    <row r="13" customFormat="false" ht="18.75" hidden="false" customHeight="true" outlineLevel="0" collapsed="false">
      <c r="A13" s="164" t="s">
        <v>150</v>
      </c>
      <c r="B13" s="250" t="n">
        <v>5.99999994133071E-009</v>
      </c>
      <c r="C13" s="250" t="n">
        <v>0.732453175672605</v>
      </c>
      <c r="D13" s="250" t="n">
        <v>102.883561566963</v>
      </c>
      <c r="E13" s="251" t="n">
        <v>26.8231818098999</v>
      </c>
      <c r="F13" s="250" t="n">
        <v>4.99999996961265E-009</v>
      </c>
      <c r="G13" s="250" t="n">
        <v>0.73550139640316</v>
      </c>
      <c r="H13" s="250" t="n">
        <v>102.996295169693</v>
      </c>
      <c r="I13" s="250" t="n">
        <v>23.4774260214754</v>
      </c>
      <c r="J13" s="250"/>
    </row>
    <row r="14" customFormat="false" ht="18.75" hidden="false" customHeight="true" outlineLevel="0" collapsed="false">
      <c r="A14" s="164" t="s">
        <v>153</v>
      </c>
      <c r="B14" s="250" t="n">
        <v>0.0125195545645189</v>
      </c>
      <c r="C14" s="250" t="n">
        <v>6.78128128547362</v>
      </c>
      <c r="D14" s="250" t="n">
        <v>357.580022782277</v>
      </c>
      <c r="E14" s="251" t="n">
        <v>55.1020518987884</v>
      </c>
      <c r="F14" s="250" t="n">
        <v>0.013474662561733</v>
      </c>
      <c r="G14" s="250" t="n">
        <v>10.885894171352</v>
      </c>
      <c r="H14" s="250" t="n">
        <v>367.416680105611</v>
      </c>
      <c r="I14" s="250" t="n">
        <v>56.1906649106878</v>
      </c>
      <c r="J14" s="250"/>
    </row>
    <row r="15" customFormat="false" ht="18.75" hidden="false" customHeight="true" outlineLevel="0" collapsed="false">
      <c r="A15" s="164" t="s">
        <v>154</v>
      </c>
      <c r="B15" s="250" t="n">
        <v>8.09697619036764</v>
      </c>
      <c r="C15" s="250" t="n">
        <v>22.7669269873652</v>
      </c>
      <c r="D15" s="250" t="n">
        <v>128.311994207835</v>
      </c>
      <c r="E15" s="251" t="n">
        <v>73.011949182084</v>
      </c>
      <c r="F15" s="250" t="n">
        <v>9.84428406624815</v>
      </c>
      <c r="G15" s="250" t="n">
        <v>27.8116364321595</v>
      </c>
      <c r="H15" s="250" t="n">
        <v>125.895929965816</v>
      </c>
      <c r="I15" s="250" t="n">
        <v>75.8470691678495</v>
      </c>
      <c r="J15" s="250"/>
    </row>
    <row r="16" customFormat="false" ht="18" hidden="false" customHeight="true" outlineLevel="0" collapsed="false">
      <c r="A16" s="164" t="s">
        <v>155</v>
      </c>
      <c r="B16" s="250" t="n">
        <v>26.183004669855</v>
      </c>
      <c r="C16" s="250" t="n">
        <v>16.9696540130741</v>
      </c>
      <c r="D16" s="250" t="n">
        <v>218.368791950944</v>
      </c>
      <c r="E16" s="251" t="n">
        <v>57.1159945081222</v>
      </c>
      <c r="F16" s="250" t="n">
        <v>30.9411912719874</v>
      </c>
      <c r="G16" s="250" t="n">
        <v>16.1720886511879</v>
      </c>
      <c r="H16" s="250" t="n">
        <v>192.099669641584</v>
      </c>
      <c r="I16" s="250" t="n">
        <v>64.3098694185722</v>
      </c>
      <c r="J16" s="250"/>
    </row>
    <row r="17" customFormat="false" ht="18" hidden="false" customHeight="true" outlineLevel="0" collapsed="false">
      <c r="A17" s="164" t="s">
        <v>474</v>
      </c>
      <c r="B17" s="250" t="n">
        <v>5.15073404842309</v>
      </c>
      <c r="C17" s="250" t="n">
        <v>29.3073949298235</v>
      </c>
      <c r="D17" s="250" t="n">
        <v>82.4669751372111</v>
      </c>
      <c r="E17" s="251" t="n">
        <v>26.6908684195152</v>
      </c>
      <c r="F17" s="250" t="n">
        <v>7.03893099507953</v>
      </c>
      <c r="G17" s="250" t="n">
        <v>28.8203139522049</v>
      </c>
      <c r="H17" s="250" t="n">
        <v>95.6044007588978</v>
      </c>
      <c r="I17" s="250" t="n">
        <v>27.0941977429998</v>
      </c>
      <c r="J17" s="250"/>
    </row>
    <row r="18" customFormat="false" ht="18" hidden="false" customHeight="true" outlineLevel="0" collapsed="false">
      <c r="A18" s="164" t="s">
        <v>475</v>
      </c>
      <c r="B18" s="250" t="n">
        <v>0.439817871388196</v>
      </c>
      <c r="C18" s="250" t="n">
        <v>36.517797575163</v>
      </c>
      <c r="D18" s="250" t="n">
        <v>219.043743564662</v>
      </c>
      <c r="E18" s="251" t="n">
        <v>8.75932205751265</v>
      </c>
      <c r="F18" s="250" t="n">
        <v>0.477580976162773</v>
      </c>
      <c r="G18" s="250" t="n">
        <v>39.4447889149567</v>
      </c>
      <c r="H18" s="250" t="n">
        <v>219.854465110713</v>
      </c>
      <c r="I18" s="250" t="n">
        <v>7.52483127511087</v>
      </c>
      <c r="J18" s="250"/>
    </row>
    <row r="19" customFormat="false" ht="18" hidden="false" customHeight="true" outlineLevel="0" collapsed="false">
      <c r="A19" s="164" t="s">
        <v>476</v>
      </c>
      <c r="B19" s="250" t="n">
        <v>17.7509952604687</v>
      </c>
      <c r="C19" s="250" t="n">
        <v>35.9755022632341</v>
      </c>
      <c r="D19" s="250" t="n">
        <v>7.96444977145231</v>
      </c>
      <c r="E19" s="251" t="n">
        <v>3.64153163433773</v>
      </c>
      <c r="F19" s="250" t="n">
        <v>21.6495911935933</v>
      </c>
      <c r="G19" s="250" t="n">
        <v>33.3705905046441</v>
      </c>
      <c r="H19" s="250" t="n">
        <v>7.66018276987538</v>
      </c>
      <c r="I19" s="250" t="n">
        <v>3.42123766905408</v>
      </c>
      <c r="J19" s="250"/>
    </row>
    <row r="20" customFormat="false" ht="18" hidden="false" customHeight="true" outlineLevel="0" collapsed="false">
      <c r="A20" s="164" t="s">
        <v>471</v>
      </c>
      <c r="B20" s="250" t="n">
        <v>21.876299975007</v>
      </c>
      <c r="C20" s="250" t="n">
        <v>31.3077362248618</v>
      </c>
      <c r="D20" s="250" t="n">
        <v>9.55157509772374</v>
      </c>
      <c r="E20" s="251" t="n">
        <v>2.82532966360481</v>
      </c>
      <c r="F20" s="250" t="n">
        <v>23.6406889946756</v>
      </c>
      <c r="G20" s="250" t="n">
        <v>33.6102159810261</v>
      </c>
      <c r="H20" s="250" t="n">
        <v>10.914203790413</v>
      </c>
      <c r="I20" s="250" t="n">
        <v>3.67997641362089</v>
      </c>
      <c r="J20" s="250"/>
    </row>
    <row r="21" customFormat="false" ht="18" hidden="false" customHeight="true" outlineLevel="0" collapsed="false">
      <c r="A21" s="164" t="s">
        <v>169</v>
      </c>
      <c r="B21" s="250" t="n">
        <v>422.105194487772</v>
      </c>
      <c r="C21" s="250" t="n">
        <v>84.3527078005393</v>
      </c>
      <c r="D21" s="250" t="n">
        <v>3.8352775262796</v>
      </c>
      <c r="E21" s="251" t="n">
        <v>50.4883429758063</v>
      </c>
      <c r="F21" s="250" t="n">
        <v>464.493019498716</v>
      </c>
      <c r="G21" s="250" t="n">
        <v>81.8598517304758</v>
      </c>
      <c r="H21" s="250" t="n">
        <v>2.70696887650897</v>
      </c>
      <c r="I21" s="250" t="n">
        <v>55.6658005762293</v>
      </c>
      <c r="J21" s="250"/>
    </row>
    <row r="22" customFormat="false" ht="18" hidden="false" customHeight="true" outlineLevel="0" collapsed="false">
      <c r="A22" s="164" t="s">
        <v>171</v>
      </c>
      <c r="B22" s="250" t="n">
        <v>211.115018275119</v>
      </c>
      <c r="C22" s="250" t="n">
        <v>33.8534237342628</v>
      </c>
      <c r="D22" s="250" t="n">
        <v>0.0511736445047935</v>
      </c>
      <c r="E22" s="251" t="n">
        <v>54.0810619358722</v>
      </c>
      <c r="F22" s="250" t="n">
        <v>227.495006843554</v>
      </c>
      <c r="G22" s="250" t="n">
        <v>31.3193992229394</v>
      </c>
      <c r="H22" s="250" t="n">
        <v>0.0517042280716844</v>
      </c>
      <c r="I22" s="250" t="n">
        <v>53.4371436091822</v>
      </c>
      <c r="J22" s="250"/>
    </row>
    <row r="23" customFormat="false" ht="17.4" hidden="false" customHeight="true" outlineLevel="0" collapsed="false">
      <c r="A23" s="164" t="s">
        <v>173</v>
      </c>
      <c r="B23" s="250" t="n">
        <v>162.467551829291</v>
      </c>
      <c r="C23" s="250" t="n">
        <v>42.0623884296663</v>
      </c>
      <c r="D23" s="250" t="n">
        <v>0.19172825419944</v>
      </c>
      <c r="E23" s="251" t="n">
        <v>18.7404967126511</v>
      </c>
      <c r="F23" s="250" t="n">
        <v>150.800599979118</v>
      </c>
      <c r="G23" s="250" t="n">
        <v>43.6626433180371</v>
      </c>
      <c r="H23" s="250" t="n">
        <v>0.00297270242782277</v>
      </c>
      <c r="I23" s="250" t="n">
        <v>17.641406456064</v>
      </c>
      <c r="J23" s="250"/>
    </row>
    <row r="24" customFormat="false" ht="17.4" hidden="false" customHeight="true" outlineLevel="0" collapsed="false">
      <c r="A24" s="164" t="s">
        <v>178</v>
      </c>
      <c r="B24" s="250" t="n">
        <v>53.647659374174</v>
      </c>
      <c r="C24" s="250" t="n">
        <v>132.938041607669</v>
      </c>
      <c r="D24" s="250" t="n">
        <v>2.73503388714849</v>
      </c>
      <c r="E24" s="251" t="n">
        <v>96.9444000648851</v>
      </c>
      <c r="F24" s="250" t="n">
        <v>52.1790393152391</v>
      </c>
      <c r="G24" s="250" t="n">
        <v>115.468629644941</v>
      </c>
      <c r="H24" s="250" t="n">
        <v>0.643639248150169</v>
      </c>
      <c r="I24" s="250" t="n">
        <v>89.6521239068754</v>
      </c>
      <c r="J24" s="250"/>
    </row>
    <row r="25" customFormat="false" ht="16.2" hidden="false" customHeight="true" outlineLevel="0" collapsed="false">
      <c r="A25" s="164" t="s">
        <v>184</v>
      </c>
      <c r="B25" s="250" t="n">
        <v>280.127908310176</v>
      </c>
      <c r="C25" s="250" t="n">
        <v>220.028685596571</v>
      </c>
      <c r="D25" s="250" t="n">
        <v>41.1566612372598</v>
      </c>
      <c r="E25" s="251" t="n">
        <v>109.715457653658</v>
      </c>
      <c r="F25" s="250" t="n">
        <v>293.842827562452</v>
      </c>
      <c r="G25" s="250" t="n">
        <v>215.475819918606</v>
      </c>
      <c r="H25" s="250" t="n">
        <v>40.8217690529824</v>
      </c>
      <c r="I25" s="250" t="n">
        <v>104.658346312785</v>
      </c>
      <c r="J25" s="250"/>
    </row>
    <row r="26" customFormat="false" ht="16.2" hidden="false" customHeight="true" outlineLevel="0" collapsed="false">
      <c r="A26" s="173" t="s">
        <v>186</v>
      </c>
      <c r="B26" s="252" t="n">
        <v>2195.614059795</v>
      </c>
      <c r="C26" s="252" t="n">
        <v>1221.79958854207</v>
      </c>
      <c r="D26" s="252" t="n">
        <v>2195.614059795</v>
      </c>
      <c r="E26" s="252" t="n">
        <v>1221.79958854207</v>
      </c>
      <c r="F26" s="252" t="n">
        <v>2263.09633177352</v>
      </c>
      <c r="G26" s="252" t="n">
        <v>1238.78634601119</v>
      </c>
      <c r="H26" s="252" t="n">
        <v>2263.09633177352</v>
      </c>
      <c r="I26" s="252" t="n">
        <v>1238.78634601119</v>
      </c>
      <c r="J26" s="252"/>
    </row>
    <row r="27" s="165" customFormat="true" ht="18" hidden="false" customHeight="true" outlineLevel="0" collapsed="false">
      <c r="B27" s="253"/>
      <c r="C27" s="253"/>
      <c r="D27" s="253"/>
      <c r="E27" s="254"/>
      <c r="F27" s="253"/>
      <c r="G27" s="253"/>
      <c r="H27" s="253"/>
      <c r="I27" s="253"/>
      <c r="J27" s="253"/>
    </row>
    <row r="28" s="165" customFormat="true" ht="16.2" hidden="false" customHeight="true" outlineLevel="0" collapsed="false">
      <c r="A28" s="164" t="s">
        <v>273</v>
      </c>
      <c r="B28" s="255"/>
      <c r="C28" s="255"/>
      <c r="D28" s="255"/>
      <c r="E28" s="256"/>
      <c r="F28" s="255"/>
      <c r="G28" s="255"/>
      <c r="H28" s="255"/>
      <c r="I28" s="255"/>
      <c r="J28" s="253"/>
    </row>
    <row r="29" s="165" customFormat="true" ht="16.95" hidden="false" customHeight="true" outlineLevel="0" collapsed="false">
      <c r="A29" s="164" t="s">
        <v>88</v>
      </c>
      <c r="B29" s="257" t="n">
        <v>7971.5109298228</v>
      </c>
      <c r="C29" s="257" t="n">
        <v>2176.60666799057</v>
      </c>
      <c r="D29" s="257" t="n">
        <v>942.733946790056</v>
      </c>
      <c r="E29" s="258" t="n">
        <v>4915.33170197659</v>
      </c>
      <c r="F29" s="257" t="n">
        <v>7756.8884472759</v>
      </c>
      <c r="G29" s="257" t="n">
        <v>2171.94095792253</v>
      </c>
      <c r="H29" s="257" t="n">
        <v>1872.19893595217</v>
      </c>
      <c r="I29" s="257" t="n">
        <v>5259.21624232586</v>
      </c>
      <c r="J29" s="257"/>
    </row>
    <row r="30" s="165" customFormat="true" ht="15" hidden="false" customHeight="true" outlineLevel="0" collapsed="false">
      <c r="A30" s="164" t="s">
        <v>86</v>
      </c>
      <c r="B30" s="257" t="n">
        <v>630.4024886702</v>
      </c>
      <c r="C30" s="257" t="n">
        <v>694.319847429026</v>
      </c>
      <c r="D30" s="257" t="n">
        <v>3509.25436785368</v>
      </c>
      <c r="E30" s="258" t="n">
        <v>738.817565990196</v>
      </c>
      <c r="F30" s="257" t="n">
        <v>584.074347748399</v>
      </c>
      <c r="G30" s="257" t="n">
        <v>774.409979487171</v>
      </c>
      <c r="H30" s="257" t="n">
        <v>3834.46261766548</v>
      </c>
      <c r="I30" s="257" t="n">
        <v>695.650737607055</v>
      </c>
      <c r="J30" s="257"/>
    </row>
    <row r="31" s="165" customFormat="true" ht="15" hidden="false" customHeight="true" outlineLevel="0" collapsed="false">
      <c r="A31" s="164" t="s">
        <v>87</v>
      </c>
      <c r="B31" s="257" t="n">
        <v>7.83205465511307E-007</v>
      </c>
      <c r="C31" s="257" t="n">
        <v>1197.62157323076</v>
      </c>
      <c r="D31" s="257" t="n">
        <v>1160.6240351447</v>
      </c>
      <c r="E31" s="258" t="n">
        <v>139.07438122669</v>
      </c>
      <c r="F31" s="257" t="n">
        <v>2.87964590819441</v>
      </c>
      <c r="G31" s="257" t="n">
        <v>1345.2731273925</v>
      </c>
      <c r="H31" s="257" t="n">
        <v>1238.94686451079</v>
      </c>
      <c r="I31" s="257" t="n">
        <v>121.215385808821</v>
      </c>
      <c r="J31" s="257"/>
    </row>
    <row r="32" s="165" customFormat="true" ht="15" hidden="false" customHeight="true" outlineLevel="0" collapsed="false">
      <c r="A32" s="164" t="s">
        <v>307</v>
      </c>
      <c r="B32" s="257" t="n">
        <v>476.380485087814</v>
      </c>
      <c r="C32" s="257" t="n">
        <v>2166.66290401167</v>
      </c>
      <c r="D32" s="257" t="n">
        <v>3381.44378700894</v>
      </c>
      <c r="E32" s="258" t="n">
        <v>610.65800816689</v>
      </c>
      <c r="F32" s="257" t="n">
        <v>541.527105255329</v>
      </c>
      <c r="G32" s="257" t="n">
        <v>2234.99666672723</v>
      </c>
      <c r="H32" s="257" t="n">
        <v>3146.58818034758</v>
      </c>
      <c r="I32" s="257" t="n">
        <v>598.288596253443</v>
      </c>
      <c r="J32" s="257"/>
    </row>
    <row r="33" customFormat="false" ht="18" hidden="false" customHeight="true" outlineLevel="0" collapsed="false">
      <c r="A33" s="164" t="s">
        <v>451</v>
      </c>
      <c r="B33" s="257" t="n">
        <v>10357.4205550776</v>
      </c>
      <c r="C33" s="257" t="n">
        <v>4341.54817711674</v>
      </c>
      <c r="D33" s="257" t="n">
        <v>471.706950312782</v>
      </c>
      <c r="E33" s="258" t="n">
        <v>2914.96494065291</v>
      </c>
      <c r="F33" s="257" t="n">
        <v>10425.6748540553</v>
      </c>
      <c r="G33" s="257" t="n">
        <v>4698.15684369769</v>
      </c>
      <c r="H33" s="257" t="n">
        <v>627.06784498443</v>
      </c>
      <c r="I33" s="257" t="n">
        <v>2801.05542287774</v>
      </c>
      <c r="J33" s="257"/>
    </row>
    <row r="34" customFormat="false" ht="15.6" hidden="false" customHeight="true" outlineLevel="0" collapsed="false">
      <c r="A34" s="164" t="s">
        <v>455</v>
      </c>
      <c r="B34" s="257" t="n">
        <v>12.832106666486</v>
      </c>
      <c r="C34" s="257" t="n">
        <v>188.209854741827</v>
      </c>
      <c r="D34" s="257" t="n">
        <v>5480.22702979936</v>
      </c>
      <c r="E34" s="258" t="n">
        <v>3498.68132889082</v>
      </c>
      <c r="F34" s="257" t="n">
        <v>10.3028429331618</v>
      </c>
      <c r="G34" s="257" t="n">
        <v>196.148601986169</v>
      </c>
      <c r="H34" s="257" t="n">
        <v>5539.73342240871</v>
      </c>
      <c r="I34" s="257" t="n">
        <v>3619.29167513753</v>
      </c>
      <c r="J34" s="257"/>
    </row>
    <row r="35" customFormat="false" ht="17.4" hidden="false" customHeight="true" outlineLevel="0" collapsed="false">
      <c r="A35" s="164" t="s">
        <v>145</v>
      </c>
      <c r="B35" s="257" t="n">
        <v>365.260083321535</v>
      </c>
      <c r="C35" s="257" t="n">
        <v>223.899379075828</v>
      </c>
      <c r="D35" s="257" t="n">
        <v>1807.19688429976</v>
      </c>
      <c r="E35" s="258" t="n">
        <v>403.077688083137</v>
      </c>
      <c r="F35" s="257" t="n">
        <v>372.764003489561</v>
      </c>
      <c r="G35" s="257" t="n">
        <v>210.902682726022</v>
      </c>
      <c r="H35" s="257" t="n">
        <v>1724.9513115169</v>
      </c>
      <c r="I35" s="257" t="n">
        <v>444.825090277499</v>
      </c>
      <c r="J35" s="257"/>
    </row>
    <row r="36" customFormat="false" ht="17.4" hidden="false" customHeight="true" outlineLevel="0" collapsed="false">
      <c r="A36" s="164" t="s">
        <v>148</v>
      </c>
      <c r="B36" s="257" t="n">
        <v>0.0946784990494178</v>
      </c>
      <c r="C36" s="257" t="n">
        <v>52.7992349260647</v>
      </c>
      <c r="D36" s="257" t="n">
        <v>3760.23109384699</v>
      </c>
      <c r="E36" s="258" t="n">
        <v>113.281375243109</v>
      </c>
      <c r="F36" s="257" t="n">
        <v>0.0946784990494178</v>
      </c>
      <c r="G36" s="257" t="n">
        <v>77.5865803633195</v>
      </c>
      <c r="H36" s="257" t="n">
        <v>4034.71732002738</v>
      </c>
      <c r="I36" s="257" t="n">
        <v>177.44613809259</v>
      </c>
      <c r="J36" s="257"/>
    </row>
    <row r="37" customFormat="false" ht="17.4" hidden="false" customHeight="true" outlineLevel="0" collapsed="false">
      <c r="A37" s="164" t="s">
        <v>150</v>
      </c>
      <c r="B37" s="257" t="n">
        <v>1.20493148097635E-007</v>
      </c>
      <c r="C37" s="257" t="n">
        <v>15.3112810832795</v>
      </c>
      <c r="D37" s="257" t="n">
        <v>2066.12740336946</v>
      </c>
      <c r="E37" s="258" t="n">
        <v>560.714732404888</v>
      </c>
      <c r="F37" s="257" t="n">
        <v>1.00410956367515E-007</v>
      </c>
      <c r="G37" s="257" t="n">
        <v>15.375001408449</v>
      </c>
      <c r="H37" s="257" t="n">
        <v>2068.39137451549</v>
      </c>
      <c r="I37" s="257" t="n">
        <v>490.774687326305</v>
      </c>
      <c r="J37" s="257"/>
    </row>
    <row r="38" customFormat="false" ht="17.4" hidden="false" customHeight="true" outlineLevel="0" collapsed="false">
      <c r="A38" s="164" t="s">
        <v>153</v>
      </c>
      <c r="B38" s="257" t="n">
        <v>0.251420093549529</v>
      </c>
      <c r="C38" s="257" t="n">
        <v>141.756648521734</v>
      </c>
      <c r="D38" s="257" t="n">
        <v>7180.99062553421</v>
      </c>
      <c r="E38" s="258" t="n">
        <v>1151.8593200933</v>
      </c>
      <c r="F38" s="257" t="n">
        <v>0.270600755829456</v>
      </c>
      <c r="G38" s="257" t="n">
        <v>227.559924933497</v>
      </c>
      <c r="H38" s="257" t="n">
        <v>7378.53227740189</v>
      </c>
      <c r="I38" s="257" t="n">
        <v>1174.61581473371</v>
      </c>
      <c r="J38" s="257"/>
    </row>
    <row r="39" customFormat="false" ht="16.2" hidden="false" customHeight="true" outlineLevel="0" collapsed="false">
      <c r="A39" s="164" t="s">
        <v>154</v>
      </c>
      <c r="B39" s="257" t="n">
        <v>162.605025332822</v>
      </c>
      <c r="C39" s="257" t="n">
        <v>475.922334707285</v>
      </c>
      <c r="D39" s="257" t="n">
        <v>2576.78608873666</v>
      </c>
      <c r="E39" s="258" t="n">
        <v>1526.24977531376</v>
      </c>
      <c r="F39" s="257" t="n">
        <v>197.694796517496</v>
      </c>
      <c r="G39" s="257" t="n">
        <v>581.37749659286</v>
      </c>
      <c r="H39" s="257" t="n">
        <v>2528.26623786454</v>
      </c>
      <c r="I39" s="257" t="n">
        <v>1585.51545493799</v>
      </c>
      <c r="J39" s="257"/>
    </row>
    <row r="40" customFormat="false" ht="16.2" hidden="false" customHeight="true" outlineLevel="0" collapsed="false">
      <c r="A40" s="164" t="s">
        <v>155</v>
      </c>
      <c r="B40" s="257" t="n">
        <v>525.812124097495</v>
      </c>
      <c r="C40" s="257" t="n">
        <v>354.735505130851</v>
      </c>
      <c r="D40" s="257" t="n">
        <v>4385.32393944469</v>
      </c>
      <c r="E40" s="258" t="n">
        <v>1193.95900529955</v>
      </c>
      <c r="F40" s="257" t="n">
        <v>621.366945958988</v>
      </c>
      <c r="G40" s="257" t="n">
        <v>338.063108957064</v>
      </c>
      <c r="H40" s="257" t="n">
        <v>3857.78240421931</v>
      </c>
      <c r="I40" s="257" t="n">
        <v>1344.34055810155</v>
      </c>
      <c r="J40" s="257"/>
    </row>
    <row r="41" customFormat="false" ht="16.95" hidden="false" customHeight="true" outlineLevel="0" collapsed="false">
      <c r="A41" s="164" t="s">
        <v>474</v>
      </c>
      <c r="B41" s="257" t="n">
        <v>103.438028059386</v>
      </c>
      <c r="C41" s="257" t="n">
        <v>612.644991229588</v>
      </c>
      <c r="D41" s="257" t="n">
        <v>1656.11761694141</v>
      </c>
      <c r="E41" s="258" t="n">
        <v>557.948843073705</v>
      </c>
      <c r="F41" s="257" t="n">
        <v>141.357162578525</v>
      </c>
      <c r="G41" s="257" t="n">
        <v>602.462996916704</v>
      </c>
      <c r="H41" s="257" t="n">
        <v>1919.94590276878</v>
      </c>
      <c r="I41" s="257" t="n">
        <v>566.380081889708</v>
      </c>
      <c r="J41" s="257"/>
    </row>
    <row r="42" customFormat="false" ht="16.95" hidden="false" customHeight="true" outlineLevel="0" collapsed="false">
      <c r="A42" s="164" t="s">
        <v>475</v>
      </c>
      <c r="B42" s="257" t="n">
        <v>8.8325067336332</v>
      </c>
      <c r="C42" s="257" t="n">
        <v>763.372046153204</v>
      </c>
      <c r="D42" s="257" t="n">
        <v>4398.8784337725</v>
      </c>
      <c r="E42" s="258" t="n">
        <v>183.105828103533</v>
      </c>
      <c r="F42" s="257" t="n">
        <v>9.59087288208594</v>
      </c>
      <c r="G42" s="257" t="n">
        <v>824.55819673235</v>
      </c>
      <c r="H42" s="257" t="n">
        <v>4415.15955500453</v>
      </c>
      <c r="I42" s="257" t="n">
        <v>157.299899130014</v>
      </c>
      <c r="J42" s="257"/>
    </row>
    <row r="43" customFormat="false" ht="18.75" hidden="false" customHeight="true" outlineLevel="0" collapsed="false">
      <c r="A43" s="164" t="s">
        <v>476</v>
      </c>
      <c r="B43" s="257" t="n">
        <v>356.47887799409</v>
      </c>
      <c r="C43" s="257" t="n">
        <v>752.035833980892</v>
      </c>
      <c r="D43" s="257" t="n">
        <v>159.943607428149</v>
      </c>
      <c r="E43" s="258" t="n">
        <v>76.1229760070242</v>
      </c>
      <c r="F43" s="257" t="n">
        <v>434.771239649554</v>
      </c>
      <c r="G43" s="257" t="n">
        <v>697.582479990557</v>
      </c>
      <c r="H43" s="257" t="n">
        <v>153.833259562332</v>
      </c>
      <c r="I43" s="257" t="n">
        <v>71.5179264093857</v>
      </c>
      <c r="J43" s="257"/>
    </row>
    <row r="44" customFormat="false" ht="18" hidden="false" customHeight="true" outlineLevel="0" collapsed="false">
      <c r="A44" s="164" t="s">
        <v>471</v>
      </c>
      <c r="B44" s="257" t="n">
        <v>439.32405047511</v>
      </c>
      <c r="C44" s="257" t="n">
        <v>654.460342214961</v>
      </c>
      <c r="D44" s="257" t="n">
        <v>191.816558104575</v>
      </c>
      <c r="E44" s="258" t="n">
        <v>59.0610004873485</v>
      </c>
      <c r="F44" s="257" t="n">
        <v>474.756844431807</v>
      </c>
      <c r="G44" s="257" t="n">
        <v>702.591640631281</v>
      </c>
      <c r="H44" s="257" t="n">
        <v>219.181129057642</v>
      </c>
      <c r="I44" s="257" t="n">
        <v>76.9266317870119</v>
      </c>
      <c r="J44" s="257"/>
    </row>
    <row r="45" customFormat="false" ht="16.2" hidden="false" customHeight="true" outlineLevel="0" collapsed="false">
      <c r="A45" s="164" t="s">
        <v>169</v>
      </c>
      <c r="B45" s="257" t="n">
        <v>8476.79745949723</v>
      </c>
      <c r="C45" s="257" t="n">
        <v>1763.3182492786</v>
      </c>
      <c r="D45" s="257" t="n">
        <v>77.0207772917253</v>
      </c>
      <c r="E45" s="258" t="n">
        <v>1055.41384354805</v>
      </c>
      <c r="F45" s="257" t="n">
        <v>9328.03797834737</v>
      </c>
      <c r="G45" s="257" t="n">
        <v>1711.20730456814</v>
      </c>
      <c r="H45" s="257" t="n">
        <v>54.3618668789401</v>
      </c>
      <c r="I45" s="257" t="n">
        <v>1163.64400290083</v>
      </c>
      <c r="J45" s="257"/>
    </row>
    <row r="46" customFormat="false" ht="15" hidden="false" customHeight="true" outlineLevel="0" collapsed="false">
      <c r="A46" s="164" t="s">
        <v>171</v>
      </c>
      <c r="B46" s="257" t="n">
        <v>4239.65225864333</v>
      </c>
      <c r="C46" s="257" t="n">
        <v>707.675675372676</v>
      </c>
      <c r="D46" s="257" t="n">
        <v>1.02767892580608</v>
      </c>
      <c r="E46" s="258" t="n">
        <v>1130.51644095841</v>
      </c>
      <c r="F46" s="257" t="n">
        <v>4568.59831123939</v>
      </c>
      <c r="G46" s="257" t="n">
        <v>654.704155769849</v>
      </c>
      <c r="H46" s="257" t="n">
        <v>1.03833420794349</v>
      </c>
      <c r="I46" s="257" t="n">
        <v>1117.05591267135</v>
      </c>
      <c r="J46" s="257"/>
    </row>
    <row r="47" customFormat="false" ht="16.2" hidden="false" customHeight="true" outlineLevel="0" collapsed="false">
      <c r="A47" s="164" t="s">
        <v>173</v>
      </c>
      <c r="B47" s="257" t="n">
        <v>3262.70454736747</v>
      </c>
      <c r="C47" s="257" t="n">
        <v>879.276773805886</v>
      </c>
      <c r="D47" s="257" t="n">
        <v>3.85032359747725</v>
      </c>
      <c r="E47" s="258" t="n">
        <v>391.753390998763</v>
      </c>
      <c r="F47" s="257" t="n">
        <v>3028.40660114746</v>
      </c>
      <c r="G47" s="257" t="n">
        <v>912.728684922302</v>
      </c>
      <c r="H47" s="257" t="n">
        <v>0.0596983823339468</v>
      </c>
      <c r="I47" s="257" t="n">
        <v>368.777896057026</v>
      </c>
      <c r="J47" s="257"/>
    </row>
    <row r="48" customFormat="false" ht="17.4" hidden="false" customHeight="true" outlineLevel="0" collapsed="false">
      <c r="A48" s="164" t="s">
        <v>178</v>
      </c>
      <c r="B48" s="257" t="n">
        <v>1077.36260547968</v>
      </c>
      <c r="C48" s="257" t="n">
        <v>2778.95139823428</v>
      </c>
      <c r="D48" s="257" t="n">
        <v>54.9254740945369</v>
      </c>
      <c r="E48" s="258" t="n">
        <v>2026.53635048371</v>
      </c>
      <c r="F48" s="257" t="n">
        <v>1047.86947017712</v>
      </c>
      <c r="G48" s="257" t="n">
        <v>2413.76888904819</v>
      </c>
      <c r="H48" s="257" t="n">
        <v>12.9256864855392</v>
      </c>
      <c r="I48" s="257" t="n">
        <v>1874.09781137102</v>
      </c>
      <c r="J48" s="257"/>
    </row>
    <row r="49" customFormat="false" ht="19.2" hidden="false" customHeight="true" outlineLevel="0" collapsed="false">
      <c r="A49" s="164" t="s">
        <v>184</v>
      </c>
      <c r="B49" s="257" t="n">
        <v>5625.5823582891</v>
      </c>
      <c r="C49" s="257" t="n">
        <v>4599.50373695903</v>
      </c>
      <c r="D49" s="257" t="n">
        <v>826.51596781461</v>
      </c>
      <c r="E49" s="258" t="n">
        <v>2293.50395819238</v>
      </c>
      <c r="F49" s="257" t="n">
        <v>5901.00805940562</v>
      </c>
      <c r="G49" s="257" t="n">
        <v>4504.33017517442</v>
      </c>
      <c r="H49" s="257" t="n">
        <v>819.790584593827</v>
      </c>
      <c r="I49" s="257" t="n">
        <v>2187.78953025186</v>
      </c>
      <c r="J49" s="257"/>
    </row>
    <row r="50" customFormat="false" ht="15" hidden="false" customHeight="true" outlineLevel="0" collapsed="false">
      <c r="A50" s="173" t="s">
        <v>186</v>
      </c>
      <c r="B50" s="259" t="n">
        <v>44092.7425901121</v>
      </c>
      <c r="C50" s="259" t="n">
        <v>25540.6324551948</v>
      </c>
      <c r="D50" s="259" t="n">
        <v>44092.7425901121</v>
      </c>
      <c r="E50" s="259" t="n">
        <v>25540.6324551948</v>
      </c>
      <c r="F50" s="259" t="n">
        <v>45447.9348083565</v>
      </c>
      <c r="G50" s="259" t="n">
        <v>25895.7254959483</v>
      </c>
      <c r="H50" s="259" t="n">
        <v>45447.9348083565</v>
      </c>
      <c r="I50" s="259" t="n">
        <v>25895.7254959483</v>
      </c>
      <c r="J50" s="259"/>
    </row>
    <row r="51" customFormat="false" ht="16.2" hidden="false" customHeight="true" outlineLevel="0" collapsed="false">
      <c r="A51" s="3" t="s">
        <v>485</v>
      </c>
    </row>
    <row r="52" customFormat="false" ht="14.4" hidden="false" customHeight="true" outlineLevel="0" collapsed="false">
      <c r="A52" s="3" t="s">
        <v>486</v>
      </c>
    </row>
    <row r="53" customFormat="false" ht="13.95" hidden="false" customHeight="true" outlineLevel="0" collapsed="false">
      <c r="A53" s="76" t="s">
        <v>487</v>
      </c>
    </row>
    <row r="54" customFormat="false" ht="12.6" hidden="false" customHeight="true" outlineLevel="0" collapsed="false">
      <c r="A54" s="74" t="s">
        <v>481</v>
      </c>
    </row>
    <row r="55" customFormat="false" ht="12.9" hidden="false" customHeight="true" outlineLevel="0" collapsed="false"/>
    <row r="56" customFormat="false" ht="16.2" hidden="false" customHeight="true" outlineLevel="0" collapsed="false"/>
  </sheetData>
  <conditionalFormatting sqref="B7">
    <cfRule type="cellIs" priority="2" operator="between" aboveAverage="0" equalAverage="0" bottom="0" percent="0" rank="0" text="" dxfId="0">
      <formula>0.000000000001</formula>
      <formula>0.0499999999999999</formula>
    </cfRule>
  </conditionalFormatting>
  <conditionalFormatting sqref="F7">
    <cfRule type="cellIs" priority="3" operator="between" aboveAverage="0" equalAverage="0" bottom="0" percent="0" rank="0" text="" dxfId="1">
      <formula>0.00000000000001</formula>
      <formula>0.499999999999999</formula>
    </cfRule>
  </conditionalFormatting>
  <conditionalFormatting sqref="B5:J6 B8:J13 C7:E7 B21:J21 B17:C18 E17:J17 G7:J7 E18:G18 B19:G20 I18:J20 B15:J16 B14:E14 G14:J14">
    <cfRule type="cellIs" priority="4" operator="between" aboveAverage="0" equalAverage="0" bottom="0" percent="0" rank="0" text="" dxfId="2">
      <formula>0.000000000001</formula>
      <formula>0.05</formula>
    </cfRule>
  </conditionalFormatting>
  <conditionalFormatting sqref="B5:E6 B8:E16 C7:E7 B19:E20 B17:C18 E17:E18">
    <cfRule type="cellIs" priority="5" operator="between" aboveAverage="0" equalAverage="0" bottom="0" percent="0" rank="0" text="" dxfId="3">
      <formula>0</formula>
      <formula>0.05</formula>
    </cfRule>
    <cfRule type="cellIs" priority="6" operator="lessThan" aboveAverage="0" equalAverage="0" bottom="0" percent="0" rank="0" text="" dxfId="4">
      <formula>0.05</formula>
    </cfRule>
    <cfRule type="expression" priority="7" aboveAverage="0" equalAverage="0" bottom="0" percent="0" rank="0" text="" dxfId="5">
      <formula>"&lt;0.05"</formula>
    </cfRule>
  </conditionalFormatting>
  <conditionalFormatting sqref="F5:J6 F8:J13 G7:J7 F18:G20 I18:J20 F15:J17 G14:J14">
    <cfRule type="cellIs" priority="8" operator="between" aboveAverage="0" equalAverage="0" bottom="0" percent="0" rank="0" text="" dxfId="6">
      <formula>0</formula>
      <formula>0.5</formula>
    </cfRule>
  </conditionalFormatting>
  <conditionalFormatting sqref="D17:D18">
    <cfRule type="cellIs" priority="9" operator="between" aboveAverage="0" equalAverage="0" bottom="0" percent="0" rank="0" text="" dxfId="7">
      <formula>0.000000000001</formula>
      <formula>0.0499999999999999</formula>
    </cfRule>
  </conditionalFormatting>
  <hyperlinks>
    <hyperlink ref="K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true"/>
  </sheetPr>
  <dimension ref="A1:J92"/>
  <sheetViews>
    <sheetView showFormulas="false" showGridLines="false" showRowColHeaders="false" showZeros="true" rightToLeft="false" tabSelected="false" showOutlineSymbols="true" defaultGridColor="true" view="normal" topLeftCell="A1" colorId="64" zoomScale="102" zoomScaleNormal="102"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J1" activeCellId="0" sqref="J1"/>
    </sheetView>
  </sheetViews>
  <sheetFormatPr defaultRowHeight="10.2" zeroHeight="false" outlineLevelRow="0" outlineLevelCol="0"/>
  <cols>
    <col collapsed="false" customWidth="true" hidden="false" outlineLevel="0" max="1" min="1" style="0" width="36.71"/>
    <col collapsed="false" customWidth="true" hidden="false" outlineLevel="0" max="2" min="2" style="0" width="16.29"/>
    <col collapsed="false" customWidth="true" hidden="false" outlineLevel="0" max="3" min="3" style="0" width="16.15"/>
    <col collapsed="false" customWidth="true" hidden="false" outlineLevel="0" max="4" min="4" style="0" width="16.43"/>
    <col collapsed="false" customWidth="true" hidden="false" outlineLevel="0" max="5" min="5" style="0" width="15.29"/>
    <col collapsed="false" customWidth="true" hidden="false" outlineLevel="0" max="6" min="6" style="0" width="15.15"/>
    <col collapsed="false" customWidth="true" hidden="false" outlineLevel="0" max="7" min="7" style="0" width="11.72"/>
    <col collapsed="false" customWidth="true" hidden="false" outlineLevel="0" max="8" min="8" style="0" width="13"/>
    <col collapsed="false" customWidth="true" hidden="false" outlineLevel="0" max="1025" min="9" style="0" width="8.84"/>
  </cols>
  <sheetData>
    <row r="1" customFormat="false" ht="13.2" hidden="false" customHeight="false" outlineLevel="0" collapsed="false">
      <c r="A1" s="260" t="s">
        <v>488</v>
      </c>
      <c r="J1" s="13" t="s">
        <v>81</v>
      </c>
    </row>
    <row r="2" customFormat="false" ht="13.2" hidden="false" customHeight="false" outlineLevel="0" collapsed="false">
      <c r="A2" s="260" t="s">
        <v>212</v>
      </c>
      <c r="B2" s="42" t="s">
        <v>213</v>
      </c>
      <c r="C2" s="42" t="s">
        <v>214</v>
      </c>
      <c r="D2" s="42" t="s">
        <v>215</v>
      </c>
      <c r="E2" s="78"/>
      <c r="F2" s="42" t="s">
        <v>216</v>
      </c>
    </row>
    <row r="3" customFormat="false" ht="10.2" hidden="false" customHeight="false" outlineLevel="0" collapsed="false">
      <c r="A3" s="261"/>
      <c r="B3" s="78" t="s">
        <v>489</v>
      </c>
      <c r="C3" s="78" t="s">
        <v>489</v>
      </c>
      <c r="D3" s="78" t="s">
        <v>489</v>
      </c>
      <c r="E3" s="78" t="s">
        <v>489</v>
      </c>
      <c r="F3" s="78" t="s">
        <v>489</v>
      </c>
    </row>
    <row r="4" customFormat="false" ht="10.2" hidden="false" customHeight="false" outlineLevel="0" collapsed="false">
      <c r="B4" s="78" t="s">
        <v>490</v>
      </c>
      <c r="C4" s="78" t="s">
        <v>490</v>
      </c>
      <c r="D4" s="78" t="s">
        <v>490</v>
      </c>
      <c r="E4" s="78" t="s">
        <v>490</v>
      </c>
      <c r="F4" s="78" t="s">
        <v>490</v>
      </c>
      <c r="G4" s="78" t="s">
        <v>83</v>
      </c>
      <c r="H4" s="78" t="s">
        <v>219</v>
      </c>
    </row>
    <row r="5" customFormat="false" ht="10.2" hidden="false" customHeight="false" outlineLevel="0" collapsed="false">
      <c r="B5" s="78" t="s">
        <v>491</v>
      </c>
      <c r="C5" s="78" t="s">
        <v>491</v>
      </c>
      <c r="D5" s="78" t="s">
        <v>491</v>
      </c>
      <c r="E5" s="78" t="s">
        <v>491</v>
      </c>
      <c r="F5" s="78" t="s">
        <v>492</v>
      </c>
      <c r="G5" s="78" t="s">
        <v>222</v>
      </c>
      <c r="H5" s="78" t="s">
        <v>223</v>
      </c>
    </row>
    <row r="6" customFormat="false" ht="10.2" hidden="false" customHeight="false" outlineLevel="0" collapsed="false">
      <c r="B6" s="78"/>
      <c r="C6" s="78"/>
      <c r="D6" s="262"/>
      <c r="E6" s="42"/>
      <c r="F6" s="42"/>
      <c r="G6" s="263"/>
      <c r="H6" s="78"/>
    </row>
    <row r="7" customFormat="false" ht="10.2" hidden="false" customHeight="false" outlineLevel="0" collapsed="false">
      <c r="A7" s="0" t="s">
        <v>86</v>
      </c>
      <c r="B7" s="80" t="n">
        <v>1.66497</v>
      </c>
      <c r="C7" s="80" t="n">
        <v>1.670907885</v>
      </c>
      <c r="D7" s="264" t="n">
        <v>1.984051785</v>
      </c>
      <c r="E7" s="23" t="n">
        <v>1.85112440925</v>
      </c>
      <c r="F7" s="23" t="n">
        <v>65.3718340682353</v>
      </c>
      <c r="G7" s="263" t="n">
        <v>0.00940355764820927</v>
      </c>
      <c r="H7" s="265" t="n">
        <v>10.0211306403012</v>
      </c>
    </row>
    <row r="8" customFormat="false" ht="10.2" hidden="false" customHeight="false" outlineLevel="0" collapsed="false">
      <c r="A8" s="0" t="s">
        <v>87</v>
      </c>
      <c r="B8" s="80" t="n">
        <v>0.84249</v>
      </c>
      <c r="C8" s="80" t="n">
        <v>0.35541</v>
      </c>
      <c r="D8" s="264" t="n">
        <v>0.18483447223395</v>
      </c>
      <c r="E8" s="23" t="n">
        <v>0.18483447223395</v>
      </c>
      <c r="F8" s="23" t="n">
        <v>6.52736703626697</v>
      </c>
      <c r="G8" s="263" t="n">
        <v>0.000938943707048028</v>
      </c>
      <c r="H8" s="265" t="n">
        <v>4.94678925170072</v>
      </c>
    </row>
    <row r="9" customFormat="false" ht="10.2" hidden="false" customHeight="false" outlineLevel="0" collapsed="false">
      <c r="A9" s="0" t="s">
        <v>88</v>
      </c>
      <c r="B9" s="80" t="n">
        <v>4.44770660423887</v>
      </c>
      <c r="C9" s="80" t="n">
        <v>6.633452045322</v>
      </c>
      <c r="D9" s="264" t="n">
        <v>11.8881342938325</v>
      </c>
      <c r="E9" s="23" t="n">
        <v>11.8881342938325</v>
      </c>
      <c r="F9" s="23" t="n">
        <v>419.825452332609</v>
      </c>
      <c r="G9" s="263" t="n">
        <v>0.0603907309541667</v>
      </c>
      <c r="H9" s="265" t="n">
        <v>14.2924189474929</v>
      </c>
    </row>
    <row r="10" s="18" customFormat="true" ht="10.2" hidden="false" customHeight="false" outlineLevel="0" collapsed="false">
      <c r="A10" s="25" t="s">
        <v>89</v>
      </c>
      <c r="B10" s="26" t="n">
        <v>6.95516660423887</v>
      </c>
      <c r="C10" s="26" t="n">
        <v>8.659769930322</v>
      </c>
      <c r="D10" s="55" t="n">
        <v>14.0570205510664</v>
      </c>
      <c r="E10" s="26" t="n">
        <v>13.9240931753164</v>
      </c>
      <c r="F10" s="26" t="n">
        <v>491.724653437111</v>
      </c>
      <c r="G10" s="266" t="n">
        <v>0.070733232309424</v>
      </c>
      <c r="H10" s="56" t="n">
        <v>13.2123984857726</v>
      </c>
    </row>
    <row r="11" customFormat="false" ht="10.2" hidden="false" customHeight="false" outlineLevel="0" collapsed="false">
      <c r="B11" s="80"/>
      <c r="C11" s="80"/>
      <c r="D11" s="264"/>
      <c r="E11" s="23"/>
      <c r="F11" s="23"/>
      <c r="G11" s="263"/>
      <c r="H11" s="265"/>
    </row>
    <row r="12" customFormat="false" ht="10.2" hidden="false" customHeight="false" outlineLevel="0" collapsed="false">
      <c r="A12" s="0" t="s">
        <v>90</v>
      </c>
      <c r="B12" s="80" t="n">
        <v>0.6681075</v>
      </c>
      <c r="C12" s="80" t="n">
        <v>0.3875694525</v>
      </c>
      <c r="D12" s="264" t="n">
        <v>0.345684431825</v>
      </c>
      <c r="E12" s="23" t="n">
        <v>0.345684431825</v>
      </c>
      <c r="F12" s="23" t="n">
        <v>12.2077290993056</v>
      </c>
      <c r="G12" s="263" t="n">
        <v>0.00175604808975097</v>
      </c>
      <c r="H12" s="265" t="n">
        <v>8.76806629333523</v>
      </c>
    </row>
    <row r="13" customFormat="false" ht="10.2" hidden="false" customHeight="false" outlineLevel="0" collapsed="false">
      <c r="A13" s="0" t="s">
        <v>493</v>
      </c>
      <c r="B13" s="80" t="n">
        <v>0.144826529325</v>
      </c>
      <c r="C13" s="80" t="n">
        <v>0.271648272</v>
      </c>
      <c r="D13" s="264" t="n">
        <v>0.292385634675</v>
      </c>
      <c r="E13" s="23" t="n">
        <v>0.292385634675</v>
      </c>
      <c r="F13" s="23" t="n">
        <v>10.3255000573699</v>
      </c>
      <c r="G13" s="263" t="n">
        <v>0.00148529464439864</v>
      </c>
      <c r="H13" s="265" t="n">
        <v>18.3182051670087</v>
      </c>
    </row>
    <row r="14" customFormat="false" ht="10.2" hidden="false" customHeight="false" outlineLevel="0" collapsed="false">
      <c r="A14" s="0" t="s">
        <v>91</v>
      </c>
      <c r="B14" s="80" t="n">
        <v>0.233005887</v>
      </c>
      <c r="C14" s="80" t="n">
        <v>0.375526834892145</v>
      </c>
      <c r="D14" s="264" t="n">
        <v>0.380884087638065</v>
      </c>
      <c r="E14" s="23" t="n">
        <v>0.380346792608628</v>
      </c>
      <c r="F14" s="23" t="n">
        <v>13.4318186776385</v>
      </c>
      <c r="G14" s="263" t="n">
        <v>0.00193212999230874</v>
      </c>
      <c r="H14" s="265" t="n">
        <v>15.1157062302764</v>
      </c>
    </row>
    <row r="15" customFormat="false" ht="10.2" hidden="false" customHeight="false" outlineLevel="0" collapsed="false">
      <c r="A15" s="0" t="s">
        <v>93</v>
      </c>
      <c r="B15" s="80" t="n">
        <v>0.18865</v>
      </c>
      <c r="C15" s="80" t="n">
        <v>0.11948578026</v>
      </c>
      <c r="D15" s="264" t="n">
        <v>0.106185355815</v>
      </c>
      <c r="E15" s="23" t="n">
        <v>0.106185355815</v>
      </c>
      <c r="F15" s="23" t="n">
        <v>3.74990002083497</v>
      </c>
      <c r="G15" s="263" t="n">
        <v>0.000539412753574205</v>
      </c>
      <c r="H15" s="265" t="n">
        <v>8.25926229119637</v>
      </c>
    </row>
    <row r="16" customFormat="false" ht="10.2" hidden="false" customHeight="false" outlineLevel="0" collapsed="false">
      <c r="A16" s="0" t="s">
        <v>95</v>
      </c>
      <c r="B16" s="80" t="n">
        <v>0.2377375</v>
      </c>
      <c r="C16" s="80" t="n">
        <v>0.32711412743625</v>
      </c>
      <c r="D16" s="264" t="n">
        <v>0.350907714609375</v>
      </c>
      <c r="E16" s="23" t="n">
        <v>0.350907714609375</v>
      </c>
      <c r="F16" s="23" t="n">
        <v>12.3921875688527</v>
      </c>
      <c r="G16" s="263" t="n">
        <v>0.00178258193076691</v>
      </c>
      <c r="H16" s="265" t="n">
        <v>27.4392509152396</v>
      </c>
    </row>
    <row r="17" customFormat="false" ht="10.2" hidden="false" customHeight="false" outlineLevel="0" collapsed="false">
      <c r="A17" s="0" t="s">
        <v>96</v>
      </c>
      <c r="B17" s="80" t="n">
        <v>0.5446</v>
      </c>
      <c r="C17" s="80" t="n">
        <v>0.42326115992625</v>
      </c>
      <c r="D17" s="264" t="n">
        <v>0.309528655665</v>
      </c>
      <c r="E17" s="23" t="n">
        <v>0.309528655665</v>
      </c>
      <c r="F17" s="23" t="n">
        <v>10.9309000607336</v>
      </c>
      <c r="G17" s="263" t="n">
        <v>0.00157237976160545</v>
      </c>
      <c r="H17" s="265" t="n">
        <v>9.11420819030863</v>
      </c>
    </row>
    <row r="18" customFormat="false" ht="10.2" hidden="false" customHeight="false" outlineLevel="0" collapsed="false">
      <c r="A18" s="0" t="s">
        <v>97</v>
      </c>
      <c r="B18" s="80" t="n">
        <v>4.60368504</v>
      </c>
      <c r="C18" s="80" t="n">
        <v>5.5313826136335</v>
      </c>
      <c r="D18" s="264" t="n">
        <v>6.3364114036755</v>
      </c>
      <c r="E18" s="23" t="n">
        <v>6.3364114036755</v>
      </c>
      <c r="F18" s="23" t="n">
        <v>223.768231243288</v>
      </c>
      <c r="G18" s="263" t="n">
        <v>0.0321884415869026</v>
      </c>
      <c r="H18" s="265" t="n">
        <v>190.705409555841</v>
      </c>
    </row>
    <row r="19" customFormat="false" ht="10.2" hidden="false" customHeight="false" outlineLevel="0" collapsed="false">
      <c r="A19" s="0" t="s">
        <v>204</v>
      </c>
      <c r="B19" s="80" t="n">
        <v>0.137442378639</v>
      </c>
      <c r="C19" s="80" t="n">
        <v>0.06508075</v>
      </c>
      <c r="D19" s="264" t="n">
        <v>0.0610956</v>
      </c>
      <c r="E19" s="23" t="n">
        <v>0.0610956</v>
      </c>
      <c r="F19" s="23" t="n">
        <v>2.15757050446839</v>
      </c>
      <c r="G19" s="263" t="n">
        <v>0.000310360553715947</v>
      </c>
      <c r="H19" s="265" t="n">
        <v>18.5147675792596</v>
      </c>
    </row>
    <row r="20" s="18" customFormat="true" ht="10.2" hidden="false" customHeight="false" outlineLevel="0" collapsed="false">
      <c r="A20" s="25" t="s">
        <v>101</v>
      </c>
      <c r="B20" s="26" t="n">
        <v>6.758054834964</v>
      </c>
      <c r="C20" s="26" t="n">
        <v>7.50106899064815</v>
      </c>
      <c r="D20" s="55" t="n">
        <v>8.18308288390294</v>
      </c>
      <c r="E20" s="26" t="n">
        <v>8.1825455888735</v>
      </c>
      <c r="F20" s="26" t="n">
        <v>288.963837232492</v>
      </c>
      <c r="G20" s="266" t="n">
        <v>0.0415666493130235</v>
      </c>
      <c r="H20" s="56" t="n">
        <v>46.3124351680421</v>
      </c>
    </row>
    <row r="21" customFormat="false" ht="10.2" hidden="false" customHeight="false" outlineLevel="0" collapsed="false">
      <c r="B21" s="80"/>
      <c r="C21" s="80"/>
      <c r="D21" s="264"/>
      <c r="E21" s="23"/>
      <c r="F21" s="23"/>
      <c r="G21" s="263"/>
      <c r="H21" s="265"/>
    </row>
    <row r="22" customFormat="false" ht="10.2" hidden="false" customHeight="false" outlineLevel="0" collapsed="false">
      <c r="A22" s="0" t="s">
        <v>109</v>
      </c>
      <c r="B22" s="80" t="n">
        <v>0.10842</v>
      </c>
      <c r="C22" s="80" t="n">
        <v>0.0571776155717761</v>
      </c>
      <c r="D22" s="264" t="n">
        <v>0.0281934306569343</v>
      </c>
      <c r="E22" s="23" t="n">
        <v>0.0281475</v>
      </c>
      <c r="F22" s="23" t="n">
        <v>0.9940194674334</v>
      </c>
      <c r="G22" s="263" t="n">
        <v>0.00014298695300021</v>
      </c>
      <c r="H22" s="265" t="n">
        <v>6.55696823248788</v>
      </c>
    </row>
    <row r="23" customFormat="false" ht="10.2" hidden="false" customHeight="false" outlineLevel="0" collapsed="false">
      <c r="A23" s="0" t="s">
        <v>113</v>
      </c>
      <c r="B23" s="80" t="n">
        <v>0.200602902024</v>
      </c>
      <c r="C23" s="80" t="n">
        <v>0.1109585736</v>
      </c>
      <c r="D23" s="264" t="n">
        <v>0.0326193588</v>
      </c>
      <c r="E23" s="23" t="n">
        <v>0.0266406084</v>
      </c>
      <c r="F23" s="23" t="n">
        <v>0.940804098902914</v>
      </c>
      <c r="G23" s="263" t="n">
        <v>0.00013533206932011</v>
      </c>
      <c r="H23" s="265" t="n">
        <v>4.80723465016659</v>
      </c>
    </row>
    <row r="24" customFormat="false" ht="10.2" hidden="false" customHeight="false" outlineLevel="0" collapsed="false">
      <c r="A24" s="0" t="s">
        <v>118</v>
      </c>
      <c r="B24" s="80" t="n">
        <v>0.254260875</v>
      </c>
      <c r="C24" s="80" t="n">
        <v>0.06653022</v>
      </c>
      <c r="D24" s="264" t="n">
        <v>0.04256151</v>
      </c>
      <c r="E24" s="23" t="n">
        <v>0.0461762475</v>
      </c>
      <c r="F24" s="23" t="n">
        <v>1.6306986037134</v>
      </c>
      <c r="G24" s="263" t="n">
        <v>0.000234571487024018</v>
      </c>
      <c r="H24" s="265" t="n">
        <v>8.89853443505018</v>
      </c>
    </row>
    <row r="25" customFormat="false" ht="10.2" hidden="false" customHeight="false" outlineLevel="0" collapsed="false">
      <c r="A25" s="0" t="s">
        <v>122</v>
      </c>
      <c r="B25" s="80" t="n">
        <v>1.67318484</v>
      </c>
      <c r="C25" s="80" t="n">
        <v>1.1888186</v>
      </c>
      <c r="D25" s="264" t="n">
        <v>0.58689632</v>
      </c>
      <c r="E25" s="23" t="n">
        <v>0.58689632</v>
      </c>
      <c r="F25" s="23" t="n">
        <v>20.726045561596</v>
      </c>
      <c r="G25" s="263" t="n">
        <v>0.00298138436890793</v>
      </c>
      <c r="H25" s="265" t="n">
        <v>18.1873698200912</v>
      </c>
    </row>
    <row r="26" customFormat="false" ht="10.2" hidden="false" customHeight="false" outlineLevel="0" collapsed="false">
      <c r="A26" s="0" t="s">
        <v>124</v>
      </c>
      <c r="B26" s="80" t="n">
        <v>1.16321</v>
      </c>
      <c r="C26" s="80" t="n">
        <v>2.1983875</v>
      </c>
      <c r="D26" s="264" t="n">
        <v>1.71617145</v>
      </c>
      <c r="E26" s="23" t="n">
        <v>1.609308975</v>
      </c>
      <c r="F26" s="23" t="n">
        <v>56.832203579902</v>
      </c>
      <c r="G26" s="263" t="n">
        <v>0.0081751554053163</v>
      </c>
      <c r="H26" s="265" t="n">
        <v>13.3386957829363</v>
      </c>
    </row>
    <row r="27" customFormat="false" ht="10.2" hidden="false" customHeight="false" outlineLevel="0" collapsed="false">
      <c r="A27" s="0" t="s">
        <v>125</v>
      </c>
      <c r="B27" s="80" t="n">
        <v>0.1039875</v>
      </c>
      <c r="C27" s="80" t="n">
        <v>0.0776631663235294</v>
      </c>
      <c r="D27" s="264" t="n">
        <v>0.0636978449660633</v>
      </c>
      <c r="E27" s="23" t="n">
        <v>0.0636978449660633</v>
      </c>
      <c r="F27" s="23" t="n">
        <v>2.24946790762311</v>
      </c>
      <c r="G27" s="263" t="n">
        <v>0.000323579741162701</v>
      </c>
      <c r="H27" s="265" t="n">
        <v>15.9995372497373</v>
      </c>
    </row>
    <row r="28" customFormat="false" ht="10.2" hidden="false" customHeight="false" outlineLevel="0" collapsed="false">
      <c r="A28" s="0" t="s">
        <v>127</v>
      </c>
      <c r="B28" s="80" t="n">
        <v>0.335466</v>
      </c>
      <c r="C28" s="80" t="n">
        <v>0.57495145</v>
      </c>
      <c r="D28" s="264" t="n">
        <v>0.1025035</v>
      </c>
      <c r="E28" s="23" t="n">
        <v>0.1025035</v>
      </c>
      <c r="F28" s="23" t="n">
        <v>3.61987652473788</v>
      </c>
      <c r="G28" s="263" t="n">
        <v>0.000520709233035154</v>
      </c>
      <c r="H28" s="265" t="n">
        <v>10.7388254115286</v>
      </c>
    </row>
    <row r="29" customFormat="false" ht="10.2" hidden="false" customHeight="false" outlineLevel="0" collapsed="false">
      <c r="A29" s="0" t="s">
        <v>134</v>
      </c>
      <c r="B29" s="80" t="n">
        <v>0.795638774534322</v>
      </c>
      <c r="C29" s="80" t="n">
        <v>0.761451072684934</v>
      </c>
      <c r="D29" s="264" t="n">
        <v>1.03169036893944</v>
      </c>
      <c r="E29" s="23" t="n">
        <v>1.09121096714748</v>
      </c>
      <c r="F29" s="23" t="n">
        <v>38.5357472038875</v>
      </c>
      <c r="G29" s="263" t="n">
        <v>0.00554326072556462</v>
      </c>
      <c r="H29" s="265" t="n">
        <v>54.9047150817062</v>
      </c>
    </row>
    <row r="30" customFormat="false" ht="10.2" hidden="false" customHeight="false" outlineLevel="0" collapsed="false">
      <c r="A30" s="0" t="s">
        <v>135</v>
      </c>
      <c r="B30" s="80" t="n">
        <v>0.751225</v>
      </c>
      <c r="C30" s="80" t="n">
        <v>0.29054</v>
      </c>
      <c r="D30" s="264" t="n">
        <v>0.186979342769878</v>
      </c>
      <c r="E30" s="23" t="n">
        <v>0.186979342769878</v>
      </c>
      <c r="F30" s="23" t="n">
        <v>6.60311241570871</v>
      </c>
      <c r="G30" s="263" t="n">
        <v>0.000949839470526569</v>
      </c>
      <c r="H30" s="265" t="n">
        <v>4.60780376673859</v>
      </c>
    </row>
    <row r="31" customFormat="false" ht="10.2" hidden="false" customHeight="false" outlineLevel="0" collapsed="false">
      <c r="A31" s="0" t="s">
        <v>136</v>
      </c>
      <c r="B31" s="80" t="n">
        <v>0.16847552482875</v>
      </c>
      <c r="C31" s="80" t="n">
        <v>0.171486806305433</v>
      </c>
      <c r="D31" s="264" t="n">
        <v>0.142748662633028</v>
      </c>
      <c r="E31" s="23" t="n">
        <v>0.141500491589528</v>
      </c>
      <c r="F31" s="23" t="n">
        <v>4.99704212776931</v>
      </c>
      <c r="G31" s="263" t="n">
        <v>0.00071881069865595</v>
      </c>
      <c r="H31" s="265" t="n">
        <v>16.1755027781854</v>
      </c>
    </row>
    <row r="32" customFormat="false" ht="10.2" hidden="false" customHeight="false" outlineLevel="0" collapsed="false">
      <c r="A32" s="25" t="s">
        <v>137</v>
      </c>
      <c r="B32" s="82" t="n">
        <v>5.55447141638707</v>
      </c>
      <c r="C32" s="82" t="n">
        <v>5.49796500448567</v>
      </c>
      <c r="D32" s="267" t="n">
        <v>3.93406178876534</v>
      </c>
      <c r="E32" s="26" t="n">
        <v>3.88306179737295</v>
      </c>
      <c r="F32" s="26" t="n">
        <v>137.129017491274</v>
      </c>
      <c r="G32" s="266" t="n">
        <v>0.0197256301525136</v>
      </c>
      <c r="H32" s="56" t="n">
        <v>15.490701830328</v>
      </c>
    </row>
    <row r="33" customFormat="false" ht="10.2" hidden="false" customHeight="false" outlineLevel="0" collapsed="false">
      <c r="B33" s="80"/>
      <c r="C33" s="80"/>
      <c r="D33" s="264"/>
      <c r="E33" s="23"/>
      <c r="F33" s="23"/>
      <c r="G33" s="263"/>
      <c r="H33" s="265"/>
    </row>
    <row r="34" customFormat="false" ht="10.2" hidden="false" customHeight="false" outlineLevel="0" collapsed="false">
      <c r="A34" s="0" t="s">
        <v>138</v>
      </c>
      <c r="B34" s="80" t="n">
        <v>0.655689023581895</v>
      </c>
      <c r="C34" s="80" t="n">
        <v>1.05543636434884</v>
      </c>
      <c r="D34" s="264" t="n">
        <v>1.31874479129429</v>
      </c>
      <c r="E34" s="23" t="n">
        <v>2.13050634218289</v>
      </c>
      <c r="F34" s="23" t="n">
        <v>75.2381127851539</v>
      </c>
      <c r="G34" s="263" t="n">
        <v>0.0108227945720349</v>
      </c>
      <c r="H34" s="265" t="n">
        <v>113.575714123923</v>
      </c>
    </row>
    <row r="35" customFormat="false" ht="10.2" hidden="false" customHeight="false" outlineLevel="0" collapsed="false">
      <c r="A35" s="0" t="s">
        <v>140</v>
      </c>
      <c r="B35" s="80" t="n">
        <v>1.34287119817819</v>
      </c>
      <c r="C35" s="80" t="n">
        <v>1.28910404088392</v>
      </c>
      <c r="D35" s="264" t="n">
        <v>0.991257421064132</v>
      </c>
      <c r="E35" s="23" t="n">
        <v>0.991257421064132</v>
      </c>
      <c r="F35" s="23" t="n">
        <v>35.0059214415338</v>
      </c>
      <c r="G35" s="263" t="n">
        <v>0.00503550504580535</v>
      </c>
      <c r="H35" s="265" t="n">
        <v>40.6727132613649</v>
      </c>
    </row>
    <row r="36" customFormat="false" ht="10.2" hidden="false" customHeight="false" outlineLevel="0" collapsed="false">
      <c r="A36" s="0" t="s">
        <v>141</v>
      </c>
      <c r="B36" s="80" t="n">
        <v>33.3640489456342</v>
      </c>
      <c r="C36" s="80" t="n">
        <v>33.9791746233333</v>
      </c>
      <c r="D36" s="264" t="n">
        <v>38.9361088918922</v>
      </c>
      <c r="E36" s="23" t="n">
        <v>38.9361088918922</v>
      </c>
      <c r="F36" s="23" t="n">
        <v>1375.01555110214</v>
      </c>
      <c r="G36" s="263" t="n">
        <v>0.19779218659334</v>
      </c>
      <c r="H36" s="265" t="n">
        <v>58.1586617303571</v>
      </c>
    </row>
    <row r="37" customFormat="false" ht="10.2" hidden="false" customHeight="false" outlineLevel="0" collapsed="false">
      <c r="A37" s="0" t="s">
        <v>142</v>
      </c>
      <c r="B37" s="80" t="n">
        <v>2.51876503748048</v>
      </c>
      <c r="C37" s="80" t="n">
        <v>8.18371311816762</v>
      </c>
      <c r="D37" s="264" t="n">
        <v>19.4856927506146</v>
      </c>
      <c r="E37" s="23" t="n">
        <v>19.4856927506146</v>
      </c>
      <c r="F37" s="23" t="n">
        <v>688.130666330464</v>
      </c>
      <c r="G37" s="263" t="n">
        <v>0.0989856944136655</v>
      </c>
      <c r="H37" s="265" t="n">
        <v>316.754438</v>
      </c>
    </row>
    <row r="38" customFormat="false" ht="10.2" hidden="false" customHeight="false" outlineLevel="0" collapsed="false">
      <c r="A38" s="0" t="s">
        <v>144</v>
      </c>
      <c r="B38" s="80" t="n">
        <v>1.2376603366448</v>
      </c>
      <c r="C38" s="80" t="n">
        <v>1.31557630152572</v>
      </c>
      <c r="D38" s="264" t="n">
        <v>1.21053758784661</v>
      </c>
      <c r="E38" s="23" t="n">
        <v>1.21053758784661</v>
      </c>
      <c r="F38" s="23" t="n">
        <v>42.7497265611297</v>
      </c>
      <c r="G38" s="263" t="n">
        <v>0.00614943000900293</v>
      </c>
      <c r="H38" s="265" t="n">
        <v>21.3742528449823</v>
      </c>
    </row>
    <row r="39" customFormat="false" ht="10.2" hidden="false" customHeight="false" outlineLevel="0" collapsed="false">
      <c r="A39" s="0" t="s">
        <v>145</v>
      </c>
      <c r="B39" s="80" t="n">
        <v>0.0443986303625284</v>
      </c>
      <c r="C39" s="80" t="n">
        <v>0.0411980780359944</v>
      </c>
      <c r="D39" s="264" t="n">
        <v>0.0350984596314894</v>
      </c>
      <c r="E39" s="23" t="n">
        <v>0.0350984596314894</v>
      </c>
      <c r="F39" s="23" t="n">
        <v>1.23949026203484</v>
      </c>
      <c r="G39" s="263" t="n">
        <v>0.000178297248342038</v>
      </c>
      <c r="H39" s="265" t="n">
        <v>113.110552310709</v>
      </c>
    </row>
    <row r="40" s="18" customFormat="true" ht="10.2" hidden="false" customHeight="false" outlineLevel="0" collapsed="false">
      <c r="A40" s="25" t="s">
        <v>146</v>
      </c>
      <c r="B40" s="26" t="n">
        <v>39.1634331718821</v>
      </c>
      <c r="C40" s="26" t="n">
        <v>45.8642025262954</v>
      </c>
      <c r="D40" s="55" t="n">
        <v>61.9774399023433</v>
      </c>
      <c r="E40" s="26" t="n">
        <v>62.7892014532319</v>
      </c>
      <c r="F40" s="26" t="n">
        <v>2217.37946848246</v>
      </c>
      <c r="G40" s="266" t="n">
        <v>0.318963907882191</v>
      </c>
      <c r="H40" s="56" t="n">
        <v>75.5519518668604</v>
      </c>
    </row>
    <row r="41" customFormat="false" ht="10.2" hidden="false" customHeight="false" outlineLevel="0" collapsed="false">
      <c r="B41" s="80"/>
      <c r="C41" s="80"/>
      <c r="D41" s="264"/>
      <c r="E41" s="23"/>
      <c r="F41" s="23"/>
      <c r="G41" s="263"/>
      <c r="H41" s="265"/>
    </row>
    <row r="42" customFormat="false" ht="10.2" hidden="false" customHeight="false" outlineLevel="0" collapsed="false">
      <c r="A42" s="0" t="s">
        <v>361</v>
      </c>
      <c r="B42" s="80" t="n">
        <v>0.347190380796667</v>
      </c>
      <c r="C42" s="80" t="n">
        <v>0.22005024135</v>
      </c>
      <c r="D42" s="264" t="n">
        <v>0.1824695338725</v>
      </c>
      <c r="E42" s="23" t="n">
        <v>0.1824695338725</v>
      </c>
      <c r="F42" s="23" t="n">
        <v>6.44385003580294</v>
      </c>
      <c r="G42" s="263" t="n">
        <v>0.000926930017365568</v>
      </c>
      <c r="H42" s="265" t="n">
        <v>12.2976621286752</v>
      </c>
    </row>
    <row r="43" customFormat="false" ht="10.2" hidden="false" customHeight="false" outlineLevel="0" collapsed="false">
      <c r="A43" s="0" t="s">
        <v>147</v>
      </c>
      <c r="B43" s="80" t="n">
        <v>22.76245</v>
      </c>
      <c r="C43" s="80" t="n">
        <v>27.966645</v>
      </c>
      <c r="D43" s="264" t="n">
        <v>31.933545</v>
      </c>
      <c r="E43" s="23" t="n">
        <v>31.933545</v>
      </c>
      <c r="F43" s="23" t="n">
        <v>1127.72236945237</v>
      </c>
      <c r="G43" s="263" t="n">
        <v>0.16221974591154</v>
      </c>
      <c r="H43" s="265" t="n">
        <v>133.341755330117</v>
      </c>
    </row>
    <row r="44" customFormat="false" ht="10.2" hidden="false" customHeight="false" outlineLevel="0" collapsed="false">
      <c r="A44" s="0" t="s">
        <v>148</v>
      </c>
      <c r="B44" s="80" t="n">
        <v>3.0286</v>
      </c>
      <c r="C44" s="80" t="n">
        <v>3.0115</v>
      </c>
      <c r="D44" s="264" t="n">
        <v>3.556914</v>
      </c>
      <c r="E44" s="23" t="n">
        <v>3.556914</v>
      </c>
      <c r="F44" s="23" t="n">
        <v>125.611218047301</v>
      </c>
      <c r="G44" s="263" t="n">
        <v>0.0180688265367719</v>
      </c>
      <c r="H44" s="265" t="n">
        <v>273.810936285488</v>
      </c>
    </row>
    <row r="45" customFormat="false" ht="10.2" hidden="false" customHeight="false" outlineLevel="0" collapsed="false">
      <c r="A45" s="0" t="s">
        <v>149</v>
      </c>
      <c r="B45" s="80" t="n">
        <v>0.00096</v>
      </c>
      <c r="C45" s="80" t="n">
        <v>0.04224</v>
      </c>
      <c r="D45" s="264" t="n">
        <v>0.455690433378462</v>
      </c>
      <c r="E45" s="23" t="n">
        <v>0.412363039015385</v>
      </c>
      <c r="F45" s="23" t="n">
        <v>14.5624616193726</v>
      </c>
      <c r="G45" s="263" t="n">
        <v>0.00209476985447078</v>
      </c>
      <c r="H45" s="265" t="n">
        <v>41.0654715399323</v>
      </c>
    </row>
    <row r="46" customFormat="false" ht="10.2" hidden="false" customHeight="false" outlineLevel="0" collapsed="false">
      <c r="A46" s="0" t="s">
        <v>150</v>
      </c>
      <c r="B46" s="80" t="n">
        <v>1.4079</v>
      </c>
      <c r="C46" s="80" t="n">
        <v>1.6948</v>
      </c>
      <c r="D46" s="264" t="n">
        <v>1.6948</v>
      </c>
      <c r="E46" s="23" t="n">
        <v>1.6948</v>
      </c>
      <c r="F46" s="23" t="n">
        <v>59.8512902888756</v>
      </c>
      <c r="G46" s="263" t="n">
        <v>0.00860944268388863</v>
      </c>
      <c r="H46" s="265" t="n">
        <v>96.9745647948648</v>
      </c>
    </row>
    <row r="47" customFormat="false" ht="10.2" hidden="false" customHeight="false" outlineLevel="0" collapsed="false">
      <c r="A47" s="0" t="s">
        <v>151</v>
      </c>
      <c r="B47" s="80" t="n">
        <v>0.53534</v>
      </c>
      <c r="C47" s="80" t="n">
        <v>0.895375</v>
      </c>
      <c r="D47" s="264" t="n">
        <v>0.6644625</v>
      </c>
      <c r="E47" s="23" t="n">
        <v>0.6644625</v>
      </c>
      <c r="F47" s="23" t="n">
        <v>23.4652690427024</v>
      </c>
      <c r="G47" s="263" t="n">
        <v>0.00337541409567108</v>
      </c>
      <c r="H47" s="265" t="n">
        <v>18.4826552975388</v>
      </c>
    </row>
    <row r="48" customFormat="false" ht="10.2" hidden="false" customHeight="false" outlineLevel="0" collapsed="false">
      <c r="A48" s="0" t="s">
        <v>152</v>
      </c>
      <c r="B48" s="80" t="n">
        <v>11.2815</v>
      </c>
      <c r="C48" s="80" t="n">
        <v>26.2528508025203</v>
      </c>
      <c r="D48" s="264" t="n">
        <v>24.696135</v>
      </c>
      <c r="E48" s="23" t="n">
        <v>24.696135</v>
      </c>
      <c r="F48" s="23" t="n">
        <v>872.135676715991</v>
      </c>
      <c r="G48" s="263" t="n">
        <v>0.125454306582532</v>
      </c>
      <c r="H48" s="265" t="n">
        <v>140.74707286941</v>
      </c>
    </row>
    <row r="49" customFormat="false" ht="10.2" hidden="false" customHeight="false" outlineLevel="0" collapsed="false">
      <c r="A49" s="0" t="s">
        <v>153</v>
      </c>
      <c r="B49" s="80" t="n">
        <v>5.7646</v>
      </c>
      <c r="C49" s="80" t="n">
        <v>7.0749649725</v>
      </c>
      <c r="D49" s="264" t="n">
        <v>5.65104268008426</v>
      </c>
      <c r="E49" s="23" t="n">
        <v>5.89275597591073</v>
      </c>
      <c r="F49" s="23" t="n">
        <v>208.10068947117</v>
      </c>
      <c r="G49" s="263" t="n">
        <v>0.0299347090068124</v>
      </c>
      <c r="H49" s="265" t="n">
        <v>52.5579575872321</v>
      </c>
    </row>
    <row r="50" customFormat="false" ht="10.2" hidden="false" customHeight="false" outlineLevel="0" collapsed="false">
      <c r="A50" s="0" t="s">
        <v>225</v>
      </c>
      <c r="B50" s="80" t="n">
        <v>0.224315</v>
      </c>
      <c r="C50" s="80" t="n">
        <v>0.254475</v>
      </c>
      <c r="D50" s="264" t="n">
        <v>0.2686125</v>
      </c>
      <c r="E50" s="23" t="n">
        <v>0.2686125</v>
      </c>
      <c r="F50" s="23" t="n">
        <v>9.48595982577331</v>
      </c>
      <c r="G50" s="263" t="n">
        <v>0.00136452910250533</v>
      </c>
      <c r="H50" s="265" t="n">
        <v>75.4011642636451</v>
      </c>
    </row>
    <row r="51" customFormat="false" ht="10.2" hidden="false" customHeight="false" outlineLevel="0" collapsed="false">
      <c r="A51" s="0" t="s">
        <v>154</v>
      </c>
      <c r="B51" s="80" t="n">
        <v>5.8461</v>
      </c>
      <c r="C51" s="80" t="n">
        <v>5.93775</v>
      </c>
      <c r="D51" s="264" t="n">
        <v>5.938725</v>
      </c>
      <c r="E51" s="23" t="n">
        <v>5.938725</v>
      </c>
      <c r="F51" s="23" t="n">
        <v>209.724070050037</v>
      </c>
      <c r="G51" s="263" t="n">
        <v>0.0301682278161886</v>
      </c>
      <c r="H51" s="265" t="n">
        <v>91.811629487317</v>
      </c>
    </row>
    <row r="52" customFormat="false" ht="10.2" hidden="false" customHeight="false" outlineLevel="0" collapsed="false">
      <c r="A52" s="0" t="s">
        <v>226</v>
      </c>
      <c r="B52" s="80" t="n">
        <v>0.324683679525727</v>
      </c>
      <c r="C52" s="80" t="n">
        <v>0.324683679525727</v>
      </c>
      <c r="D52" s="264" t="n">
        <v>0.266937535227098</v>
      </c>
      <c r="E52" s="23" t="n">
        <v>0.266937535227098</v>
      </c>
      <c r="F52" s="23" t="n">
        <v>9.42680900983834</v>
      </c>
      <c r="G52" s="263" t="n">
        <v>0.0013560204211212</v>
      </c>
      <c r="H52" s="265" t="n">
        <v>480.683169170401</v>
      </c>
    </row>
    <row r="53" customFormat="false" ht="10.2" hidden="false" customHeight="false" outlineLevel="0" collapsed="false">
      <c r="A53" s="0" t="s">
        <v>155</v>
      </c>
      <c r="B53" s="80" t="n">
        <v>0.0039125</v>
      </c>
      <c r="C53" s="80" t="n">
        <v>0.0039125</v>
      </c>
      <c r="D53" s="264" t="n">
        <v>0.004719640181625</v>
      </c>
      <c r="E53" s="23" t="n">
        <v>0.004719640181625</v>
      </c>
      <c r="F53" s="23" t="n">
        <v>0.166672500926056</v>
      </c>
      <c r="G53" s="263" t="n">
        <v>2.39753785887881E-005</v>
      </c>
      <c r="H53" s="265" t="n">
        <v>48.3986560254903</v>
      </c>
    </row>
    <row r="54" s="18" customFormat="true" ht="10.2" hidden="false" customHeight="false" outlineLevel="0" collapsed="false">
      <c r="A54" s="25" t="s">
        <v>156</v>
      </c>
      <c r="B54" s="26" t="n">
        <v>51.5275515603224</v>
      </c>
      <c r="C54" s="26" t="n">
        <v>73.679247195896</v>
      </c>
      <c r="D54" s="55" t="n">
        <v>75.314053822744</v>
      </c>
      <c r="E54" s="26" t="n">
        <v>75.5124397242073</v>
      </c>
      <c r="F54" s="26" t="n">
        <v>2666.69633606016</v>
      </c>
      <c r="G54" s="266" t="n">
        <v>0.383596897407457</v>
      </c>
      <c r="H54" s="56" t="n">
        <v>109.873596474321</v>
      </c>
    </row>
    <row r="55" customFormat="false" ht="10.2" hidden="false" customHeight="false" outlineLevel="0" collapsed="false">
      <c r="B55" s="80"/>
      <c r="C55" s="80"/>
      <c r="D55" s="264"/>
      <c r="E55" s="23"/>
      <c r="F55" s="23"/>
      <c r="G55" s="263"/>
      <c r="H55" s="265"/>
    </row>
    <row r="56" customFormat="false" ht="10.2" hidden="false" customHeight="false" outlineLevel="0" collapsed="false">
      <c r="A56" s="0" t="s">
        <v>157</v>
      </c>
      <c r="B56" s="80" t="n">
        <v>3.9241125</v>
      </c>
      <c r="C56" s="80" t="n">
        <v>4.3351</v>
      </c>
      <c r="D56" s="264" t="n">
        <v>4.3351</v>
      </c>
      <c r="E56" s="23" t="n">
        <v>4.3351</v>
      </c>
      <c r="F56" s="23" t="n">
        <v>153.092594129871</v>
      </c>
      <c r="G56" s="263" t="n">
        <v>0.0220219465299301</v>
      </c>
      <c r="H56" s="265" t="n">
        <v>46.9655891553702</v>
      </c>
    </row>
    <row r="57" customFormat="false" ht="10.2" hidden="false" customHeight="false" outlineLevel="0" collapsed="false">
      <c r="A57" s="0" t="s">
        <v>158</v>
      </c>
      <c r="B57" s="80" t="n">
        <v>0.98175</v>
      </c>
      <c r="C57" s="80" t="n">
        <v>2.069375</v>
      </c>
      <c r="D57" s="264" t="n">
        <v>2.1377125</v>
      </c>
      <c r="E57" s="23" t="n">
        <v>2.1377125</v>
      </c>
      <c r="F57" s="23" t="n">
        <v>75.4925958175938</v>
      </c>
      <c r="G57" s="263" t="n">
        <v>0.0108594012528807</v>
      </c>
      <c r="H57" s="265" t="n">
        <v>36.5056965391584</v>
      </c>
    </row>
    <row r="58" customFormat="false" ht="10.2" hidden="false" customHeight="false" outlineLevel="0" collapsed="false">
      <c r="A58" s="0" t="s">
        <v>232</v>
      </c>
      <c r="B58" s="80" t="n">
        <v>1.24925</v>
      </c>
      <c r="C58" s="80" t="n">
        <v>1.463</v>
      </c>
      <c r="D58" s="264" t="n">
        <v>1.42965448881337</v>
      </c>
      <c r="E58" s="23" t="n">
        <v>1.42965448881337</v>
      </c>
      <c r="F58" s="23" t="n">
        <v>50.4877660035183</v>
      </c>
      <c r="G58" s="263" t="n">
        <v>0.00726252559547013</v>
      </c>
      <c r="H58" s="265" t="n">
        <v>145.873462839586</v>
      </c>
    </row>
    <row r="59" customFormat="false" ht="10.2" hidden="false" customHeight="false" outlineLevel="0" collapsed="false">
      <c r="A59" s="0" t="s">
        <v>233</v>
      </c>
      <c r="B59" s="80" t="n">
        <v>3.3364</v>
      </c>
      <c r="C59" s="80" t="n">
        <v>5.0274</v>
      </c>
      <c r="D59" s="264" t="n">
        <v>5.3455265</v>
      </c>
      <c r="E59" s="23" t="n">
        <v>5.3455265</v>
      </c>
      <c r="F59" s="23" t="n">
        <v>188.775465127671</v>
      </c>
      <c r="G59" s="263" t="n">
        <v>0.0271548288983702</v>
      </c>
      <c r="H59" s="265" t="n">
        <v>108.561473963497</v>
      </c>
    </row>
    <row r="60" customFormat="false" ht="10.2" hidden="false" customHeight="false" outlineLevel="0" collapsed="false">
      <c r="A60" s="0" t="s">
        <v>205</v>
      </c>
      <c r="B60" s="80" t="n">
        <v>0.817795</v>
      </c>
      <c r="C60" s="80" t="n">
        <v>1.12538033886095</v>
      </c>
      <c r="D60" s="264" t="n">
        <v>1.17750902681372</v>
      </c>
      <c r="E60" s="23" t="n">
        <v>1.18179200811821</v>
      </c>
      <c r="F60" s="23" t="n">
        <v>41.7345861098397</v>
      </c>
      <c r="G60" s="263" t="n">
        <v>0.00600340486085166</v>
      </c>
      <c r="H60" s="265" t="n">
        <v>44.3200177678156</v>
      </c>
    </row>
    <row r="61" s="18" customFormat="true" ht="10.2" hidden="false" customHeight="false" outlineLevel="0" collapsed="false">
      <c r="A61" s="25" t="s">
        <v>166</v>
      </c>
      <c r="B61" s="26" t="n">
        <v>10.3093075</v>
      </c>
      <c r="C61" s="26" t="n">
        <v>14.020255338861</v>
      </c>
      <c r="D61" s="55" t="n">
        <v>14.4255025156271</v>
      </c>
      <c r="E61" s="26" t="n">
        <v>14.4297854969316</v>
      </c>
      <c r="F61" s="26" t="n">
        <v>509.583007188494</v>
      </c>
      <c r="G61" s="266" t="n">
        <v>0.0733021071375029</v>
      </c>
      <c r="H61" s="56" t="n">
        <v>60.9965285675808</v>
      </c>
    </row>
    <row r="62" customFormat="false" ht="10.2" hidden="false" customHeight="false" outlineLevel="0" collapsed="false">
      <c r="B62" s="80"/>
      <c r="C62" s="80"/>
      <c r="D62" s="264"/>
      <c r="E62" s="23"/>
      <c r="F62" s="23"/>
      <c r="G62" s="263"/>
      <c r="H62" s="265"/>
    </row>
    <row r="63" customFormat="false" ht="10.2" hidden="false" customHeight="false" outlineLevel="0" collapsed="false">
      <c r="A63" s="0" t="s">
        <v>167</v>
      </c>
      <c r="B63" s="80" t="n">
        <v>1.55142</v>
      </c>
      <c r="C63" s="80" t="n">
        <v>2.7432639</v>
      </c>
      <c r="D63" s="264" t="n">
        <v>2.38959550446972</v>
      </c>
      <c r="E63" s="23" t="n">
        <v>2.38959550446972</v>
      </c>
      <c r="F63" s="23" t="n">
        <v>84.3877591521179</v>
      </c>
      <c r="G63" s="263" t="n">
        <v>0.012138945913034</v>
      </c>
      <c r="H63" s="265" t="n">
        <v>18.3669692451423</v>
      </c>
    </row>
    <row r="64" customFormat="false" ht="10.2" hidden="false" customHeight="false" outlineLevel="0" collapsed="false">
      <c r="A64" s="0" t="s">
        <v>168</v>
      </c>
      <c r="B64" s="80" t="n">
        <v>0.2858625</v>
      </c>
      <c r="C64" s="80" t="n">
        <v>0.3311</v>
      </c>
      <c r="D64" s="264" t="n">
        <v>0.162362478465206</v>
      </c>
      <c r="E64" s="23" t="n">
        <v>0.162362478465206</v>
      </c>
      <c r="F64" s="23" t="n">
        <v>5.73377615685767</v>
      </c>
      <c r="G64" s="263" t="n">
        <v>0.000824787852466542</v>
      </c>
      <c r="H64" s="265" t="n">
        <v>5.90018384139181</v>
      </c>
    </row>
    <row r="65" customFormat="false" ht="10.2" hidden="false" customHeight="false" outlineLevel="0" collapsed="false">
      <c r="A65" s="0" t="s">
        <v>237</v>
      </c>
      <c r="B65" s="80" t="n">
        <v>0.37245</v>
      </c>
      <c r="C65" s="80" t="n">
        <v>0.312975</v>
      </c>
      <c r="D65" s="264" t="n">
        <v>0.2691</v>
      </c>
      <c r="E65" s="23" t="n">
        <v>0.2691</v>
      </c>
      <c r="F65" s="23" t="n">
        <v>9.50317572382371</v>
      </c>
      <c r="G65" s="263" t="n">
        <v>0.00136700556185652</v>
      </c>
      <c r="H65" s="265" t="n">
        <v>21.4161697119866</v>
      </c>
    </row>
    <row r="66" customFormat="false" ht="10.2" hidden="false" customHeight="false" outlineLevel="0" collapsed="false">
      <c r="A66" s="0" t="s">
        <v>169</v>
      </c>
      <c r="B66" s="80" t="n">
        <v>1.37765240904621</v>
      </c>
      <c r="C66" s="80" t="n">
        <v>2.71060090953786</v>
      </c>
      <c r="D66" s="264" t="n">
        <v>6.07029793510325</v>
      </c>
      <c r="E66" s="23" t="n">
        <v>6.07029793510325</v>
      </c>
      <c r="F66" s="23" t="n">
        <v>214.370523869381</v>
      </c>
      <c r="G66" s="263" t="n">
        <v>0.0308366073556755</v>
      </c>
      <c r="H66" s="268" t="n">
        <v>37.5798340300743</v>
      </c>
    </row>
    <row r="67" customFormat="false" ht="10.2" hidden="false" customHeight="false" outlineLevel="0" collapsed="false">
      <c r="A67" s="0" t="s">
        <v>171</v>
      </c>
      <c r="B67" s="80" t="n">
        <v>0.6494565</v>
      </c>
      <c r="C67" s="80" t="n">
        <v>1.049125</v>
      </c>
      <c r="D67" s="264" t="n">
        <v>1.2413314375</v>
      </c>
      <c r="E67" s="23" t="n">
        <v>1.289336125</v>
      </c>
      <c r="F67" s="23" t="n">
        <v>45.532470319394</v>
      </c>
      <c r="G67" s="263" t="n">
        <v>0.00654972000734869</v>
      </c>
      <c r="H67" s="265" t="n">
        <v>46.8969898294723</v>
      </c>
    </row>
    <row r="68" customFormat="false" ht="10.2" hidden="false" customHeight="false" outlineLevel="0" collapsed="false">
      <c r="A68" s="0" t="s">
        <v>172</v>
      </c>
      <c r="B68" s="80" t="n">
        <v>2.213715</v>
      </c>
      <c r="C68" s="80" t="n">
        <v>3.2325680612925</v>
      </c>
      <c r="D68" s="264" t="n">
        <v>2.8847946680175</v>
      </c>
      <c r="E68" s="23" t="n">
        <v>2.760918360165</v>
      </c>
      <c r="F68" s="23" t="n">
        <v>97.5009005417287</v>
      </c>
      <c r="G68" s="263" t="n">
        <v>0.0140252350582584</v>
      </c>
      <c r="H68" s="265" t="n">
        <v>37.7309896866059</v>
      </c>
    </row>
    <row r="69" customFormat="false" ht="10.2" hidden="false" customHeight="false" outlineLevel="0" collapsed="false">
      <c r="A69" s="0" t="s">
        <v>174</v>
      </c>
      <c r="B69" s="80" t="n">
        <v>2.371182226875</v>
      </c>
      <c r="C69" s="80" t="n">
        <v>2.39870974468125</v>
      </c>
      <c r="D69" s="264" t="n">
        <v>2.39197776755437</v>
      </c>
      <c r="E69" s="23" t="n">
        <v>2.39197776755437</v>
      </c>
      <c r="F69" s="23" t="n">
        <v>84.4718879693377</v>
      </c>
      <c r="G69" s="263" t="n">
        <v>0.0121510476108658</v>
      </c>
      <c r="H69" s="265" t="n">
        <v>32.9952269044907</v>
      </c>
    </row>
    <row r="70" customFormat="false" ht="10.2" hidden="false" customHeight="false" outlineLevel="0" collapsed="false">
      <c r="A70" s="0" t="s">
        <v>494</v>
      </c>
      <c r="B70" s="80" t="n">
        <v>0.2800125</v>
      </c>
      <c r="C70" s="80" t="n">
        <v>0.33925299469425</v>
      </c>
      <c r="D70" s="264" t="n">
        <v>1.16807749567313</v>
      </c>
      <c r="E70" s="23" t="n">
        <v>1.16807749567313</v>
      </c>
      <c r="F70" s="23" t="n">
        <v>41.2502627291923</v>
      </c>
      <c r="G70" s="263" t="n">
        <v>0.0059337362811765</v>
      </c>
      <c r="H70" s="265" t="n">
        <v>65.6264174802079</v>
      </c>
    </row>
    <row r="71" customFormat="false" ht="10.2" hidden="false" customHeight="false" outlineLevel="0" collapsed="false">
      <c r="A71" s="0" t="s">
        <v>176</v>
      </c>
      <c r="B71" s="80" t="n">
        <v>0.404116724409223</v>
      </c>
      <c r="C71" s="80" t="n">
        <v>0.609118692442644</v>
      </c>
      <c r="D71" s="264" t="n">
        <v>0.379843133537183</v>
      </c>
      <c r="E71" s="23" t="n">
        <v>0.365827059428279</v>
      </c>
      <c r="F71" s="23" t="n">
        <v>12.9190591983524</v>
      </c>
      <c r="G71" s="263" t="n">
        <v>0.00185837095843951</v>
      </c>
      <c r="H71" s="265" t="n">
        <v>10.6992245153439</v>
      </c>
    </row>
    <row r="72" customFormat="false" ht="10.2" hidden="false" customHeight="false" outlineLevel="0" collapsed="false">
      <c r="A72" s="0" t="s">
        <v>495</v>
      </c>
      <c r="B72" s="80" t="n">
        <v>0.00291542798411438</v>
      </c>
      <c r="C72" s="80" t="n">
        <v>0.0019214752528125</v>
      </c>
      <c r="D72" s="264" t="n">
        <v>0.19208546841872</v>
      </c>
      <c r="E72" s="23" t="n">
        <v>0.182247493046136</v>
      </c>
      <c r="F72" s="23" t="n">
        <v>6.43600873892147</v>
      </c>
      <c r="G72" s="263" t="n">
        <v>0.000925802068481885</v>
      </c>
      <c r="H72" s="265" t="n">
        <v>17.7727751547458</v>
      </c>
    </row>
    <row r="73" customFormat="false" ht="10.2" hidden="false" customHeight="false" outlineLevel="0" collapsed="false">
      <c r="A73" s="0" t="s">
        <v>182</v>
      </c>
      <c r="B73" s="80" t="n">
        <v>0.4346876487975</v>
      </c>
      <c r="C73" s="80" t="n">
        <v>0.351685284224328</v>
      </c>
      <c r="D73" s="264" t="n">
        <v>0.187862072842671</v>
      </c>
      <c r="E73" s="23" t="n">
        <v>0.187862072842671</v>
      </c>
      <c r="F73" s="23" t="n">
        <v>6.63428573045586</v>
      </c>
      <c r="G73" s="263" t="n">
        <v>0.000954323665692404</v>
      </c>
      <c r="H73" s="265" t="n">
        <v>4.97929475552586</v>
      </c>
    </row>
    <row r="74" customFormat="false" ht="10.2" hidden="false" customHeight="false" outlineLevel="0" collapsed="false">
      <c r="A74" s="0" t="s">
        <v>183</v>
      </c>
      <c r="B74" s="80" t="n">
        <v>0.16405</v>
      </c>
      <c r="C74" s="80" t="n">
        <v>0.583035587000619</v>
      </c>
      <c r="D74" s="264" t="n">
        <v>0.645928638659578</v>
      </c>
      <c r="E74" s="23" t="n">
        <v>0.645928638659578</v>
      </c>
      <c r="F74" s="23" t="n">
        <v>22.8107519815392</v>
      </c>
      <c r="G74" s="263" t="n">
        <v>0.00328126362545542</v>
      </c>
      <c r="H74" s="265" t="n">
        <v>67.0026128366271</v>
      </c>
    </row>
    <row r="75" customFormat="false" ht="10.2" hidden="false" customHeight="false" outlineLevel="0" collapsed="false">
      <c r="A75" s="0" t="s">
        <v>184</v>
      </c>
      <c r="B75" s="80" t="n">
        <v>0.3914775</v>
      </c>
      <c r="C75" s="80" t="n">
        <v>0.322207963194156</v>
      </c>
      <c r="D75" s="264" t="n">
        <v>0.249427665744955</v>
      </c>
      <c r="E75" s="23" t="n">
        <v>0.24896665325158</v>
      </c>
      <c r="F75" s="23" t="n">
        <v>8.79217337503551</v>
      </c>
      <c r="G75" s="263" t="n">
        <v>0.00126472983913681</v>
      </c>
      <c r="H75" s="265" t="n">
        <v>14.4380105214686</v>
      </c>
    </row>
    <row r="76" s="18" customFormat="true" ht="10.2" hidden="false" customHeight="false" outlineLevel="0" collapsed="false">
      <c r="A76" s="25" t="s">
        <v>185</v>
      </c>
      <c r="B76" s="26" t="n">
        <v>10.4989984371121</v>
      </c>
      <c r="C76" s="26" t="n">
        <v>14.9855646123204</v>
      </c>
      <c r="D76" s="55" t="n">
        <v>18.2326842659863</v>
      </c>
      <c r="E76" s="26" t="n">
        <v>18.1324975836589</v>
      </c>
      <c r="F76" s="26" t="n">
        <v>640.343035486137</v>
      </c>
      <c r="G76" s="266" t="n">
        <v>0.092111575797888</v>
      </c>
      <c r="H76" s="269" t="n">
        <v>28.7026324010936</v>
      </c>
    </row>
    <row r="77" customFormat="false" ht="10.2" hidden="false" customHeight="false" outlineLevel="0" collapsed="false">
      <c r="B77" s="80"/>
      <c r="C77" s="80"/>
      <c r="D77" s="264"/>
      <c r="E77" s="23"/>
      <c r="F77" s="23"/>
      <c r="G77" s="263"/>
      <c r="H77" s="265"/>
    </row>
    <row r="78" s="45" customFormat="true" ht="10.2" hidden="false" customHeight="false" outlineLevel="0" collapsed="false">
      <c r="A78" s="270" t="s">
        <v>186</v>
      </c>
      <c r="B78" s="271" t="n">
        <v>130.766983524906</v>
      </c>
      <c r="C78" s="271" t="n">
        <v>170.208073598829</v>
      </c>
      <c r="D78" s="271" t="n">
        <v>196.123845730435</v>
      </c>
      <c r="E78" s="271" t="n">
        <v>196.853624819593</v>
      </c>
      <c r="F78" s="271" t="n">
        <v>6951.81935537813</v>
      </c>
      <c r="G78" s="272" t="n">
        <v>1</v>
      </c>
      <c r="H78" s="273" t="n">
        <v>50.894700705436</v>
      </c>
    </row>
    <row r="79" customFormat="false" ht="10.2" hidden="false" customHeight="false" outlineLevel="0" collapsed="false">
      <c r="A79" s="0" t="s">
        <v>187</v>
      </c>
      <c r="B79" s="80" t="n">
        <v>13.0348379431479</v>
      </c>
      <c r="C79" s="80" t="n">
        <v>15.6651573162073</v>
      </c>
      <c r="D79" s="264" t="n">
        <v>19.733716861091</v>
      </c>
      <c r="E79" s="23" t="n">
        <v>19.4466222288937</v>
      </c>
      <c r="F79" s="23" t="n">
        <v>686.75090403565</v>
      </c>
      <c r="G79" s="263" t="n">
        <v>0.0987872194211087</v>
      </c>
      <c r="H79" s="265" t="n">
        <v>13.6703905001383</v>
      </c>
    </row>
    <row r="80" customFormat="false" ht="10.2" hidden="false" customHeight="false" outlineLevel="0" collapsed="false">
      <c r="A80" s="0" t="s">
        <v>188</v>
      </c>
      <c r="B80" s="80" t="n">
        <v>117.732145581759</v>
      </c>
      <c r="C80" s="80" t="n">
        <v>154.542916282621</v>
      </c>
      <c r="D80" s="264" t="n">
        <v>176.390128869344</v>
      </c>
      <c r="E80" s="23" t="n">
        <v>177.407002590699</v>
      </c>
      <c r="F80" s="23" t="n">
        <v>6265.06845134248</v>
      </c>
      <c r="G80" s="263" t="n">
        <v>0.901212780578891</v>
      </c>
      <c r="H80" s="268" t="n">
        <v>72.5494586594607</v>
      </c>
    </row>
    <row r="81" customFormat="false" ht="10.2" hidden="false" customHeight="false" outlineLevel="0" collapsed="false">
      <c r="A81" s="46" t="s">
        <v>496</v>
      </c>
      <c r="B81" s="82" t="n">
        <v>3.532604838909</v>
      </c>
      <c r="C81" s="82" t="n">
        <v>2.48329612885699</v>
      </c>
      <c r="D81" s="267" t="n">
        <v>1.12565537251465</v>
      </c>
      <c r="E81" s="26" t="n">
        <v>1.12226839175297</v>
      </c>
      <c r="F81" s="26" t="n">
        <v>39.6325296771516</v>
      </c>
      <c r="G81" s="274" t="n">
        <v>0.00570102985292486</v>
      </c>
      <c r="H81" s="275" t="n">
        <v>10.2734061659985</v>
      </c>
    </row>
    <row r="83" customFormat="false" ht="10.2" hidden="false" customHeight="false" outlineLevel="0" collapsed="false">
      <c r="A83" s="1" t="s">
        <v>191</v>
      </c>
    </row>
    <row r="84" customFormat="false" ht="10.2" hidden="false" customHeight="false" outlineLevel="0" collapsed="false">
      <c r="A84" s="38" t="s">
        <v>263</v>
      </c>
      <c r="B84" s="38"/>
    </row>
    <row r="85" customFormat="false" ht="10.2" hidden="false" customHeight="false" outlineLevel="0" collapsed="false">
      <c r="A85" s="18" t="s">
        <v>497</v>
      </c>
    </row>
    <row r="86" customFormat="false" ht="10.2" hidden="false" customHeight="false" outlineLevel="0" collapsed="false">
      <c r="A86" s="17" t="s">
        <v>498</v>
      </c>
    </row>
    <row r="87" customFormat="false" ht="10.2" hidden="false" customHeight="false" outlineLevel="0" collapsed="false">
      <c r="A87" s="3" t="s">
        <v>249</v>
      </c>
    </row>
    <row r="88" customFormat="false" ht="10.2" hidden="false" customHeight="false" outlineLevel="0" collapsed="false">
      <c r="A88" s="3" t="s">
        <v>250</v>
      </c>
    </row>
    <row r="89" customFormat="false" ht="10.2" hidden="false" customHeight="false" outlineLevel="0" collapsed="false">
      <c r="A89" s="18" t="s">
        <v>499</v>
      </c>
    </row>
    <row r="90" customFormat="false" ht="10.2" hidden="false" customHeight="false" outlineLevel="0" collapsed="false">
      <c r="A90" s="0" t="s">
        <v>252</v>
      </c>
    </row>
    <row r="91" customFormat="false" ht="11.4" hidden="false" customHeight="false" outlineLevel="0" collapsed="false">
      <c r="A91" s="276" t="s">
        <v>500</v>
      </c>
    </row>
    <row r="92" customFormat="false" ht="10.2" hidden="false" customHeight="false" outlineLevel="0" collapsed="false">
      <c r="A92" s="76" t="s">
        <v>501</v>
      </c>
    </row>
  </sheetData>
  <hyperlinks>
    <hyperlink ref="J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true"/>
  </sheetPr>
  <dimension ref="A1:AS9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S1" activeCellId="0" sqref="AS1"/>
    </sheetView>
  </sheetViews>
  <sheetFormatPr defaultRowHeight="10.2" zeroHeight="false" outlineLevelRow="0" outlineLevelCol="0"/>
  <cols>
    <col collapsed="false" customWidth="true" hidden="false" outlineLevel="0" max="1" min="1" style="0" width="30.71"/>
    <col collapsed="false" customWidth="true" hidden="false" outlineLevel="0" max="35" min="2" style="0" width="8.43"/>
    <col collapsed="false" customWidth="true" hidden="false" outlineLevel="0" max="39" min="36" style="17" width="8.43"/>
    <col collapsed="false" customWidth="true" hidden="false" outlineLevel="0" max="40" min="40" style="18" width="8.43"/>
    <col collapsed="false" customWidth="true" hidden="false" outlineLevel="0" max="42" min="41" style="0" width="11.72"/>
    <col collapsed="false" customWidth="true" hidden="false" outlineLevel="0" max="1025" min="43" style="0" width="8.84"/>
  </cols>
  <sheetData>
    <row r="1" customFormat="false" ht="13.2" hidden="false" customHeight="false" outlineLevel="0" collapsed="false">
      <c r="A1" s="260" t="s">
        <v>502</v>
      </c>
      <c r="J1" s="13" t="s">
        <v>81</v>
      </c>
      <c r="AQ1" s="19"/>
      <c r="AS1" s="13" t="s">
        <v>81</v>
      </c>
    </row>
    <row r="2" customFormat="false" ht="10.2" hidden="false" customHeight="false" outlineLevel="0" collapsed="false">
      <c r="AO2" s="77" t="s">
        <v>82</v>
      </c>
      <c r="AP2" s="77"/>
      <c r="AQ2" s="19" t="s">
        <v>83</v>
      </c>
    </row>
    <row r="3" customFormat="false" ht="10.2" hidden="false" customHeight="false" outlineLevel="0" collapsed="false">
      <c r="A3" s="0" t="s">
        <v>503</v>
      </c>
      <c r="B3" s="0" t="n">
        <v>1980</v>
      </c>
      <c r="C3" s="0" t="n">
        <v>1981</v>
      </c>
      <c r="D3" s="0" t="n">
        <v>1982</v>
      </c>
      <c r="E3" s="0" t="n">
        <v>1983</v>
      </c>
      <c r="F3" s="0" t="n">
        <v>1984</v>
      </c>
      <c r="G3" s="0" t="n">
        <v>1985</v>
      </c>
      <c r="H3" s="0" t="n">
        <v>1986</v>
      </c>
      <c r="I3" s="0" t="n">
        <v>1987</v>
      </c>
      <c r="J3" s="0" t="n">
        <v>1988</v>
      </c>
      <c r="K3" s="0" t="n">
        <v>1989</v>
      </c>
      <c r="L3" s="0" t="n">
        <v>1990</v>
      </c>
      <c r="M3" s="0" t="n">
        <v>1991</v>
      </c>
      <c r="N3" s="0" t="n">
        <v>1992</v>
      </c>
      <c r="O3" s="0" t="n">
        <v>1993</v>
      </c>
      <c r="P3" s="0" t="n">
        <v>1994</v>
      </c>
      <c r="Q3" s="0" t="n">
        <v>1995</v>
      </c>
      <c r="R3" s="0" t="n">
        <v>1996</v>
      </c>
      <c r="S3" s="0" t="n">
        <v>1997</v>
      </c>
      <c r="T3" s="0" t="n">
        <v>1998</v>
      </c>
      <c r="U3" s="0" t="n">
        <v>1999</v>
      </c>
      <c r="V3" s="0" t="n">
        <v>2000</v>
      </c>
      <c r="W3" s="0" t="n">
        <v>2001</v>
      </c>
      <c r="X3" s="0" t="n">
        <v>2002</v>
      </c>
      <c r="Y3" s="0" t="n">
        <v>2003</v>
      </c>
      <c r="Z3" s="0" t="n">
        <v>2004</v>
      </c>
      <c r="AA3" s="0" t="n">
        <v>2005</v>
      </c>
      <c r="AB3" s="0" t="n">
        <v>2006</v>
      </c>
      <c r="AC3" s="0" t="n">
        <v>2007</v>
      </c>
      <c r="AD3" s="0" t="n">
        <v>2008</v>
      </c>
      <c r="AE3" s="0" t="n">
        <v>2009</v>
      </c>
      <c r="AF3" s="0" t="n">
        <v>2010</v>
      </c>
      <c r="AG3" s="0" t="n">
        <v>2011</v>
      </c>
      <c r="AH3" s="0" t="n">
        <v>2012</v>
      </c>
      <c r="AI3" s="0" t="n">
        <v>2013</v>
      </c>
      <c r="AJ3" s="17" t="n">
        <v>2014</v>
      </c>
      <c r="AK3" s="17" t="n">
        <v>2015</v>
      </c>
      <c r="AL3" s="17" t="n">
        <v>2016</v>
      </c>
      <c r="AM3" s="17" t="n">
        <v>2017</v>
      </c>
      <c r="AN3" s="18" t="n">
        <v>2018</v>
      </c>
      <c r="AO3" s="19" t="n">
        <v>2018</v>
      </c>
      <c r="AP3" s="19" t="s">
        <v>85</v>
      </c>
      <c r="AQ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41"/>
      <c r="AK4" s="41"/>
      <c r="AL4" s="41"/>
      <c r="AM4" s="41"/>
      <c r="AN4" s="42"/>
      <c r="AO4" s="78"/>
      <c r="AP4" s="78"/>
      <c r="AQ4" s="78"/>
    </row>
    <row r="5" customFormat="false" ht="10.2" hidden="false" customHeight="false" outlineLevel="0" collapsed="false">
      <c r="A5" s="0" t="s">
        <v>86</v>
      </c>
      <c r="B5" s="80" t="n">
        <v>2.37363</v>
      </c>
      <c r="C5" s="80" t="n">
        <v>2.4412575</v>
      </c>
      <c r="D5" s="80" t="n">
        <v>2.4679275</v>
      </c>
      <c r="E5" s="80" t="n">
        <v>2.4888825</v>
      </c>
      <c r="F5" s="80" t="n">
        <v>2.6755725</v>
      </c>
      <c r="G5" s="80" t="n">
        <v>2.65176</v>
      </c>
      <c r="H5" s="80" t="n">
        <v>2.615565</v>
      </c>
      <c r="I5" s="80" t="n">
        <v>2.5650825</v>
      </c>
      <c r="J5" s="80" t="n">
        <v>2.5441275</v>
      </c>
      <c r="K5" s="80" t="n">
        <v>2.60223</v>
      </c>
      <c r="L5" s="80" t="n">
        <v>2.5955625</v>
      </c>
      <c r="M5" s="80" t="n">
        <v>2.5822275</v>
      </c>
      <c r="N5" s="80" t="n">
        <v>2.54508</v>
      </c>
      <c r="O5" s="80" t="n">
        <v>2.12598</v>
      </c>
      <c r="P5" s="80" t="n">
        <v>1.807845</v>
      </c>
      <c r="Q5" s="80" t="n">
        <v>1.8373725</v>
      </c>
      <c r="R5" s="80" t="n">
        <v>1.849755</v>
      </c>
      <c r="S5" s="80" t="n">
        <v>1.7230725</v>
      </c>
      <c r="T5" s="80" t="n">
        <v>1.66497</v>
      </c>
      <c r="U5" s="80" t="n">
        <v>1.6373475</v>
      </c>
      <c r="V5" s="80" t="n">
        <v>1.6030575</v>
      </c>
      <c r="W5" s="80" t="n">
        <v>1.613535</v>
      </c>
      <c r="X5" s="80" t="n">
        <v>1.58496</v>
      </c>
      <c r="Y5" s="80" t="n">
        <v>1.5268575</v>
      </c>
      <c r="Z5" s="80" t="n">
        <v>1.524</v>
      </c>
      <c r="AA5" s="80" t="n">
        <v>1.5550134</v>
      </c>
      <c r="AB5" s="80" t="n">
        <v>1.56182568</v>
      </c>
      <c r="AC5" s="80" t="n">
        <v>1.55621736</v>
      </c>
      <c r="AD5" s="80" t="n">
        <v>1.670907885</v>
      </c>
      <c r="AE5" s="80" t="n">
        <v>1.645396125</v>
      </c>
      <c r="AF5" s="80" t="n">
        <v>1.88307100250938</v>
      </c>
      <c r="AG5" s="80" t="n">
        <v>1.829293395</v>
      </c>
      <c r="AH5" s="80" t="n">
        <v>1.90448008865259</v>
      </c>
      <c r="AI5" s="80" t="n">
        <v>1.9313871075</v>
      </c>
      <c r="AJ5" s="80" t="n">
        <v>1.89285430218234</v>
      </c>
      <c r="AK5" s="80" t="n">
        <v>2.06814456606009</v>
      </c>
      <c r="AL5" s="80" t="n">
        <v>1.99562818425</v>
      </c>
      <c r="AM5" s="43" t="n">
        <v>1.984051785</v>
      </c>
      <c r="AN5" s="23" t="n">
        <v>1.85112440925</v>
      </c>
      <c r="AO5" s="79" t="n">
        <v>-0.0669979366239175</v>
      </c>
      <c r="AP5" s="79" t="n">
        <v>0.0245856635985238</v>
      </c>
      <c r="AQ5" s="79" t="n">
        <v>0.00940355764820927</v>
      </c>
    </row>
    <row r="6" customFormat="false" ht="10.2" hidden="false" customHeight="false" outlineLevel="0" collapsed="false">
      <c r="A6" s="0" t="s">
        <v>87</v>
      </c>
      <c r="B6" s="80" t="n">
        <v>1.80873</v>
      </c>
      <c r="C6" s="80" t="n">
        <v>2.11266</v>
      </c>
      <c r="D6" s="80" t="n">
        <v>2.11266</v>
      </c>
      <c r="E6" s="80" t="n">
        <v>2.15919</v>
      </c>
      <c r="F6" s="80" t="n">
        <v>2.15028</v>
      </c>
      <c r="G6" s="80" t="n">
        <v>2.14533</v>
      </c>
      <c r="H6" s="80" t="n">
        <v>2.12454</v>
      </c>
      <c r="I6" s="80" t="n">
        <v>2.09781</v>
      </c>
      <c r="J6" s="80" t="n">
        <v>2.05722</v>
      </c>
      <c r="K6" s="80" t="n">
        <v>2.0394</v>
      </c>
      <c r="L6" s="80" t="n">
        <v>2.00475</v>
      </c>
      <c r="M6" s="80" t="n">
        <v>1.98891</v>
      </c>
      <c r="N6" s="80" t="n">
        <v>1.96317</v>
      </c>
      <c r="O6" s="80" t="n">
        <v>1.95327</v>
      </c>
      <c r="P6" s="80" t="n">
        <v>1.91763</v>
      </c>
      <c r="Q6" s="80" t="n">
        <v>1.89684</v>
      </c>
      <c r="R6" s="80" t="n">
        <v>1.7919</v>
      </c>
      <c r="S6" s="80" t="n">
        <v>1.77903</v>
      </c>
      <c r="T6" s="80" t="n">
        <v>0.84249</v>
      </c>
      <c r="U6" s="80" t="n">
        <v>0.85239</v>
      </c>
      <c r="V6" s="80" t="n">
        <v>0.82665</v>
      </c>
      <c r="W6" s="80" t="n">
        <v>0.78903</v>
      </c>
      <c r="X6" s="80" t="n">
        <v>0.41976</v>
      </c>
      <c r="Y6" s="80" t="n">
        <v>0.41679</v>
      </c>
      <c r="Z6" s="80" t="n">
        <v>0.41481</v>
      </c>
      <c r="AA6" s="80" t="n">
        <v>0.40392</v>
      </c>
      <c r="AB6" s="80" t="n">
        <v>0.384082776</v>
      </c>
      <c r="AC6" s="80" t="n">
        <v>0.36927</v>
      </c>
      <c r="AD6" s="80" t="n">
        <v>0.35541</v>
      </c>
      <c r="AE6" s="80" t="n">
        <v>0.33545383619715</v>
      </c>
      <c r="AF6" s="80" t="n">
        <v>0.3502584233973</v>
      </c>
      <c r="AG6" s="80" t="n">
        <v>0.35696688338025</v>
      </c>
      <c r="AH6" s="80" t="n">
        <v>0.35639499627765</v>
      </c>
      <c r="AI6" s="80" t="n">
        <v>0.3440461595769</v>
      </c>
      <c r="AJ6" s="80" t="n">
        <v>0.3209127656031</v>
      </c>
      <c r="AK6" s="80" t="n">
        <v>0.2413643909787</v>
      </c>
      <c r="AL6" s="80" t="n">
        <v>0.1957928383323</v>
      </c>
      <c r="AM6" s="43" t="n">
        <v>0.18483447223395</v>
      </c>
      <c r="AN6" s="23" t="n">
        <v>0.18483447223395</v>
      </c>
      <c r="AO6" s="79" t="n">
        <v>0</v>
      </c>
      <c r="AP6" s="79" t="n">
        <v>-0.0668662563005968</v>
      </c>
      <c r="AQ6" s="79" t="n">
        <v>0.000938943707048028</v>
      </c>
    </row>
    <row r="7" customFormat="false" ht="10.2" hidden="false" customHeight="false" outlineLevel="0" collapsed="false">
      <c r="A7" s="0" t="s">
        <v>88</v>
      </c>
      <c r="B7" s="80" t="n">
        <v>5.39613277218637</v>
      </c>
      <c r="C7" s="80" t="n">
        <v>5.46958292910375</v>
      </c>
      <c r="D7" s="80" t="n">
        <v>5.463672211419</v>
      </c>
      <c r="E7" s="80" t="n">
        <v>5.42937378081713</v>
      </c>
      <c r="F7" s="80" t="n">
        <v>5.35389012010913</v>
      </c>
      <c r="G7" s="80" t="n">
        <v>5.24288792652487</v>
      </c>
      <c r="H7" s="80" t="n">
        <v>5.19454476307575</v>
      </c>
      <c r="I7" s="80" t="n">
        <v>5.07592370862262</v>
      </c>
      <c r="J7" s="80" t="n">
        <v>4.555699212213</v>
      </c>
      <c r="K7" s="80" t="n">
        <v>4.5310802596545</v>
      </c>
      <c r="L7" s="80" t="n">
        <v>4.59154310569575</v>
      </c>
      <c r="M7" s="80" t="n">
        <v>4.52961613692525</v>
      </c>
      <c r="N7" s="80" t="n">
        <v>4.47411504013312</v>
      </c>
      <c r="O7" s="80" t="n">
        <v>4.40362024205812</v>
      </c>
      <c r="P7" s="80" t="n">
        <v>4.44217547392837</v>
      </c>
      <c r="Q7" s="80" t="n">
        <v>4.47766689342075</v>
      </c>
      <c r="R7" s="80" t="n">
        <v>4.51367346720675</v>
      </c>
      <c r="S7" s="80" t="n">
        <v>4.53398139172912</v>
      </c>
      <c r="T7" s="80" t="n">
        <v>4.44770660423887</v>
      </c>
      <c r="U7" s="80" t="n">
        <v>4.53894314097825</v>
      </c>
      <c r="V7" s="80" t="n">
        <v>4.81064636078963</v>
      </c>
      <c r="W7" s="80" t="n">
        <v>4.9742214057075</v>
      </c>
      <c r="X7" s="80" t="n">
        <v>5.06873866189575</v>
      </c>
      <c r="Y7" s="80" t="n">
        <v>5.1256225412655</v>
      </c>
      <c r="Z7" s="80" t="n">
        <v>5.21967886992787</v>
      </c>
      <c r="AA7" s="80" t="n">
        <v>5.54156896329187</v>
      </c>
      <c r="AB7" s="80" t="n">
        <v>5.72322863525437</v>
      </c>
      <c r="AC7" s="80" t="n">
        <v>6.44555629506825</v>
      </c>
      <c r="AD7" s="80" t="n">
        <v>6.633452045322</v>
      </c>
      <c r="AE7" s="80" t="n">
        <v>7.38864112639237</v>
      </c>
      <c r="AF7" s="80" t="n">
        <v>8.25941456292187</v>
      </c>
      <c r="AG7" s="80" t="n">
        <v>9.05768681096962</v>
      </c>
      <c r="AH7" s="80" t="n">
        <v>8.3518983153195</v>
      </c>
      <c r="AI7" s="80" t="n">
        <v>9.171481683093</v>
      </c>
      <c r="AJ7" s="80" t="n">
        <v>9.996813088248</v>
      </c>
      <c r="AK7" s="80" t="n">
        <v>8.34360161985375</v>
      </c>
      <c r="AL7" s="80" t="n">
        <v>8.73685413957675</v>
      </c>
      <c r="AM7" s="43" t="n">
        <v>11.8881342938325</v>
      </c>
      <c r="AN7" s="23" t="n">
        <v>11.8881342938325</v>
      </c>
      <c r="AO7" s="79" t="n">
        <v>0</v>
      </c>
      <c r="AP7" s="79" t="n">
        <v>0.0631274447592451</v>
      </c>
      <c r="AQ7" s="79" t="n">
        <v>0.0603907309541667</v>
      </c>
    </row>
    <row r="8" s="18" customFormat="true" ht="10.2" hidden="false" customHeight="false" outlineLevel="0" collapsed="false">
      <c r="A8" s="25" t="s">
        <v>89</v>
      </c>
      <c r="B8" s="26" t="n">
        <v>9.57849277218637</v>
      </c>
      <c r="C8" s="26" t="n">
        <v>10.0235004291037</v>
      </c>
      <c r="D8" s="26" t="n">
        <v>10.044259711419</v>
      </c>
      <c r="E8" s="26" t="n">
        <v>10.0774462808171</v>
      </c>
      <c r="F8" s="26" t="n">
        <v>10.1797426201091</v>
      </c>
      <c r="G8" s="26" t="n">
        <v>10.0399779265249</v>
      </c>
      <c r="H8" s="26" t="n">
        <v>9.93464976307575</v>
      </c>
      <c r="I8" s="26" t="n">
        <v>9.73881620862262</v>
      </c>
      <c r="J8" s="26" t="n">
        <v>9.157046712213</v>
      </c>
      <c r="K8" s="26" t="n">
        <v>9.1727102596545</v>
      </c>
      <c r="L8" s="26" t="n">
        <v>9.19185560569575</v>
      </c>
      <c r="M8" s="26" t="n">
        <v>9.10075363692525</v>
      </c>
      <c r="N8" s="26" t="n">
        <v>8.98236504013313</v>
      </c>
      <c r="O8" s="26" t="n">
        <v>8.48287024205813</v>
      </c>
      <c r="P8" s="26" t="n">
        <v>8.16765047392838</v>
      </c>
      <c r="Q8" s="26" t="n">
        <v>8.21187939342075</v>
      </c>
      <c r="R8" s="26" t="n">
        <v>8.15532846720675</v>
      </c>
      <c r="S8" s="26" t="n">
        <v>8.03608389172913</v>
      </c>
      <c r="T8" s="26" t="n">
        <v>6.95516660423887</v>
      </c>
      <c r="U8" s="26" t="n">
        <v>7.02868064097825</v>
      </c>
      <c r="V8" s="26" t="n">
        <v>7.24035386078962</v>
      </c>
      <c r="W8" s="26" t="n">
        <v>7.3767864057075</v>
      </c>
      <c r="X8" s="26" t="n">
        <v>7.07345866189575</v>
      </c>
      <c r="Y8" s="26" t="n">
        <v>7.0692700412655</v>
      </c>
      <c r="Z8" s="26" t="n">
        <v>7.15848886992787</v>
      </c>
      <c r="AA8" s="26" t="n">
        <v>7.50050236329187</v>
      </c>
      <c r="AB8" s="26" t="n">
        <v>7.66913709125437</v>
      </c>
      <c r="AC8" s="26" t="n">
        <v>8.37104365506825</v>
      </c>
      <c r="AD8" s="26" t="n">
        <v>8.659769930322</v>
      </c>
      <c r="AE8" s="26" t="n">
        <v>9.36949108758952</v>
      </c>
      <c r="AF8" s="26" t="n">
        <v>10.4927439888285</v>
      </c>
      <c r="AG8" s="26" t="n">
        <v>11.2439470893499</v>
      </c>
      <c r="AH8" s="26" t="n">
        <v>10.6127734002497</v>
      </c>
      <c r="AI8" s="26" t="n">
        <v>11.4469149501699</v>
      </c>
      <c r="AJ8" s="26" t="n">
        <v>12.2105801560334</v>
      </c>
      <c r="AK8" s="26" t="n">
        <v>10.6531105768925</v>
      </c>
      <c r="AL8" s="26" t="n">
        <v>10.9282751621591</v>
      </c>
      <c r="AM8" s="26" t="n">
        <v>14.0570205510664</v>
      </c>
      <c r="AN8" s="26" t="n">
        <v>13.9240931753164</v>
      </c>
      <c r="AO8" s="27" t="n">
        <v>-0.00945629803037573</v>
      </c>
      <c r="AP8" s="27" t="n">
        <v>0.0532012534381638</v>
      </c>
      <c r="AQ8" s="27" t="n">
        <v>0.070733232309424</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43"/>
      <c r="AN9" s="23"/>
      <c r="AO9" s="79"/>
      <c r="AP9" s="79"/>
      <c r="AQ9" s="79"/>
    </row>
    <row r="10" customFormat="false" ht="10.2" hidden="false" customHeight="false" outlineLevel="0" collapsed="false">
      <c r="A10" s="0" t="s">
        <v>90</v>
      </c>
      <c r="B10" s="80" t="n">
        <v>0.6233725</v>
      </c>
      <c r="C10" s="80" t="n">
        <v>0.63018</v>
      </c>
      <c r="D10" s="80" t="n">
        <v>0.67297</v>
      </c>
      <c r="E10" s="80" t="n">
        <v>0.6603275</v>
      </c>
      <c r="F10" s="80" t="n">
        <v>0.64963</v>
      </c>
      <c r="G10" s="80" t="n">
        <v>0.6622725</v>
      </c>
      <c r="H10" s="80" t="n">
        <v>0.6525475</v>
      </c>
      <c r="I10" s="80" t="n">
        <v>0.6739425</v>
      </c>
      <c r="J10" s="80" t="n">
        <v>0.7517425</v>
      </c>
      <c r="K10" s="80" t="n">
        <v>0.6525475</v>
      </c>
      <c r="L10" s="80" t="n">
        <v>0.64185</v>
      </c>
      <c r="M10" s="80" t="n">
        <v>0.6253175</v>
      </c>
      <c r="N10" s="80" t="n">
        <v>0.5261225</v>
      </c>
      <c r="O10" s="80" t="n">
        <v>0.5027825</v>
      </c>
      <c r="P10" s="80" t="n">
        <v>0.5202875</v>
      </c>
      <c r="Q10" s="80" t="n">
        <v>0.6019775</v>
      </c>
      <c r="R10" s="80" t="n">
        <v>0.624345</v>
      </c>
      <c r="S10" s="80" t="n">
        <v>0.66519</v>
      </c>
      <c r="T10" s="80" t="n">
        <v>0.6681075</v>
      </c>
      <c r="U10" s="80" t="n">
        <v>0.7089525</v>
      </c>
      <c r="V10" s="80" t="n">
        <v>0.756605</v>
      </c>
      <c r="W10" s="80" t="n">
        <v>0.74299</v>
      </c>
      <c r="X10" s="80" t="n">
        <v>0.64574</v>
      </c>
      <c r="Y10" s="80" t="n">
        <v>0.59517</v>
      </c>
      <c r="Z10" s="80" t="n">
        <v>0.527095</v>
      </c>
      <c r="AA10" s="80" t="n">
        <v>0.4269275</v>
      </c>
      <c r="AB10" s="80" t="n">
        <v>0.433735</v>
      </c>
      <c r="AC10" s="80" t="n">
        <v>0.429819715</v>
      </c>
      <c r="AD10" s="80" t="n">
        <v>0.3875694525</v>
      </c>
      <c r="AE10" s="80" t="n">
        <v>0.3682653275</v>
      </c>
      <c r="AF10" s="80" t="n">
        <v>0.348847327669979</v>
      </c>
      <c r="AG10" s="80" t="n">
        <v>0.323366191386251</v>
      </c>
      <c r="AH10" s="80" t="n">
        <v>0.30683125169678</v>
      </c>
      <c r="AI10" s="80" t="n">
        <v>0.319232555313192</v>
      </c>
      <c r="AJ10" s="80" t="n">
        <v>0.323081453186236</v>
      </c>
      <c r="AK10" s="80" t="n">
        <v>0.3408458067</v>
      </c>
      <c r="AL10" s="80" t="n">
        <v>0.327410242675</v>
      </c>
      <c r="AM10" s="43" t="n">
        <v>0.345684431825</v>
      </c>
      <c r="AN10" s="23" t="n">
        <v>0.345684431825</v>
      </c>
      <c r="AO10" s="79" t="n">
        <v>0</v>
      </c>
      <c r="AP10" s="79" t="n">
        <v>-0.0215483973433676</v>
      </c>
      <c r="AQ10" s="79" t="n">
        <v>0.00175604808975097</v>
      </c>
    </row>
    <row r="11" customFormat="false" ht="10.2" hidden="false" customHeight="false" outlineLevel="0" collapsed="false">
      <c r="A11" s="0" t="s">
        <v>493</v>
      </c>
      <c r="B11" s="80" t="n">
        <v>0.1201425</v>
      </c>
      <c r="C11" s="80" t="n">
        <v>0.155750994110107</v>
      </c>
      <c r="D11" s="80" t="n">
        <v>0.133942002944946</v>
      </c>
      <c r="E11" s="80" t="n">
        <v>0.128345</v>
      </c>
      <c r="F11" s="80" t="n">
        <v>0.12931</v>
      </c>
      <c r="G11" s="80" t="n">
        <v>0.13124</v>
      </c>
      <c r="H11" s="80" t="n">
        <v>0.136065</v>
      </c>
      <c r="I11" s="80" t="n">
        <v>0.112229502944947</v>
      </c>
      <c r="J11" s="80" t="n">
        <v>0.113773501472473</v>
      </c>
      <c r="K11" s="80" t="n">
        <v>0.1133875</v>
      </c>
      <c r="L11" s="80" t="n">
        <v>0.109431001472473</v>
      </c>
      <c r="M11" s="80" t="n">
        <v>0.114062997055054</v>
      </c>
      <c r="N11" s="80" t="n">
        <v>0.1066325</v>
      </c>
      <c r="O11" s="80" t="n">
        <v>0.104123501472473</v>
      </c>
      <c r="P11" s="80" t="n">
        <v>0.105763998527527</v>
      </c>
      <c r="Q11" s="80" t="n">
        <v>0.105764</v>
      </c>
      <c r="R11" s="80" t="n">
        <v>0.10383788895</v>
      </c>
      <c r="S11" s="80" t="n">
        <v>0.11476819305</v>
      </c>
      <c r="T11" s="80" t="n">
        <v>0.144826529325</v>
      </c>
      <c r="U11" s="80" t="n">
        <v>0.144826529325</v>
      </c>
      <c r="V11" s="80" t="n">
        <v>0.188353628302459</v>
      </c>
      <c r="W11" s="80" t="n">
        <v>0.216844093087705</v>
      </c>
      <c r="X11" s="80" t="n">
        <v>0.227132316482377</v>
      </c>
      <c r="Y11" s="80" t="n">
        <v>0.218426896686885</v>
      </c>
      <c r="Z11" s="80" t="n">
        <v>0.211304280490574</v>
      </c>
      <c r="AA11" s="80" t="n">
        <v>0.20750847277742</v>
      </c>
      <c r="AB11" s="80" t="n">
        <v>0.203469958688798</v>
      </c>
      <c r="AC11" s="80" t="n">
        <v>0.199274680587991</v>
      </c>
      <c r="AD11" s="80" t="n">
        <v>0.271648272</v>
      </c>
      <c r="AE11" s="80" t="n">
        <v>0.271648272</v>
      </c>
      <c r="AF11" s="80" t="n">
        <v>0.271648272</v>
      </c>
      <c r="AG11" s="80" t="n">
        <v>0.271648272</v>
      </c>
      <c r="AH11" s="80" t="n">
        <v>0.3060485148</v>
      </c>
      <c r="AI11" s="80" t="n">
        <v>0.286920482625</v>
      </c>
      <c r="AJ11" s="80" t="n">
        <v>0.270525026475</v>
      </c>
      <c r="AK11" s="80" t="n">
        <v>0.270525026475</v>
      </c>
      <c r="AL11" s="80" t="n">
        <v>0.29241816</v>
      </c>
      <c r="AM11" s="43" t="n">
        <v>0.292385634675</v>
      </c>
      <c r="AN11" s="23" t="n">
        <v>0.292385634675</v>
      </c>
      <c r="AO11" s="79" t="n">
        <v>0</v>
      </c>
      <c r="AP11" s="79" t="n">
        <v>0.0390833622139846</v>
      </c>
      <c r="AQ11" s="79" t="n">
        <v>0.00148529464439864</v>
      </c>
    </row>
    <row r="12" customFormat="false" ht="10.2" hidden="false" customHeight="false" outlineLevel="0" collapsed="false">
      <c r="A12" s="0" t="s">
        <v>91</v>
      </c>
      <c r="B12" s="80" t="n">
        <v>0.0546429735</v>
      </c>
      <c r="C12" s="80" t="n">
        <v>0.06185997</v>
      </c>
      <c r="D12" s="80" t="n">
        <v>0.074231964</v>
      </c>
      <c r="E12" s="80" t="n">
        <v>0.084541959</v>
      </c>
      <c r="F12" s="80" t="n">
        <v>0.086603958</v>
      </c>
      <c r="G12" s="80" t="n">
        <v>0.0958829535</v>
      </c>
      <c r="H12" s="80" t="n">
        <v>0.098975952</v>
      </c>
      <c r="I12" s="80" t="n">
        <v>0.1082549475</v>
      </c>
      <c r="J12" s="80" t="n">
        <v>0.1123789455</v>
      </c>
      <c r="K12" s="80" t="n">
        <v>0.119595942</v>
      </c>
      <c r="L12" s="80" t="n">
        <v>0.1185649425</v>
      </c>
      <c r="M12" s="80" t="n">
        <v>0.127843938</v>
      </c>
      <c r="N12" s="80" t="n">
        <v>0.1371229335</v>
      </c>
      <c r="O12" s="80" t="n">
        <v>0.1412469315</v>
      </c>
      <c r="P12" s="80" t="n">
        <v>0.150525927</v>
      </c>
      <c r="Q12" s="80" t="n">
        <v>0.158773923</v>
      </c>
      <c r="R12" s="80" t="n">
        <v>0.162897921</v>
      </c>
      <c r="S12" s="80" t="n">
        <v>0.235067886</v>
      </c>
      <c r="T12" s="80" t="n">
        <v>0.233005887</v>
      </c>
      <c r="U12" s="80" t="n">
        <v>0.2381608845</v>
      </c>
      <c r="V12" s="80" t="n">
        <v>0.2278508895</v>
      </c>
      <c r="W12" s="80" t="n">
        <v>0.22665493008</v>
      </c>
      <c r="X12" s="80" t="n">
        <v>0.2521278347265</v>
      </c>
      <c r="Y12" s="80" t="n">
        <v>0.25294541733</v>
      </c>
      <c r="Z12" s="80" t="n">
        <v>0.336192440958</v>
      </c>
      <c r="AA12" s="80" t="n">
        <v>0.3158930918025</v>
      </c>
      <c r="AB12" s="80" t="n">
        <v>0.3586878190485</v>
      </c>
      <c r="AC12" s="80" t="n">
        <v>0.376304507505</v>
      </c>
      <c r="AD12" s="80" t="n">
        <v>0.375526834892145</v>
      </c>
      <c r="AE12" s="80" t="n">
        <v>0.37847447277264</v>
      </c>
      <c r="AF12" s="80" t="n">
        <v>0.4361158814985</v>
      </c>
      <c r="AG12" s="80" t="n">
        <v>0.473644571567351</v>
      </c>
      <c r="AH12" s="80" t="n">
        <v>0.473422006612287</v>
      </c>
      <c r="AI12" s="80" t="n">
        <v>0.47236553627862</v>
      </c>
      <c r="AJ12" s="80" t="n">
        <v>0.485698223140284</v>
      </c>
      <c r="AK12" s="80" t="n">
        <v>0.443286160691945</v>
      </c>
      <c r="AL12" s="80" t="n">
        <v>0.389105670308596</v>
      </c>
      <c r="AM12" s="43" t="n">
        <v>0.380884087638065</v>
      </c>
      <c r="AN12" s="23" t="n">
        <v>0.380346792608628</v>
      </c>
      <c r="AO12" s="79" t="n">
        <v>-0.00141065233984627</v>
      </c>
      <c r="AP12" s="79" t="n">
        <v>0.00121037400229396</v>
      </c>
      <c r="AQ12" s="79" t="n">
        <v>0.00193212999230874</v>
      </c>
    </row>
    <row r="13" customFormat="false" ht="10.2" hidden="false" customHeight="false" outlineLevel="0" collapsed="false">
      <c r="A13" s="0" t="s">
        <v>93</v>
      </c>
      <c r="B13" s="80" t="n">
        <v>0.117425</v>
      </c>
      <c r="C13" s="80" t="n">
        <v>0.117425</v>
      </c>
      <c r="D13" s="80" t="n">
        <v>0.1155</v>
      </c>
      <c r="E13" s="80" t="n">
        <v>0.1087625</v>
      </c>
      <c r="F13" s="80" t="n">
        <v>0.1049125</v>
      </c>
      <c r="G13" s="80" t="n">
        <v>0.1029875</v>
      </c>
      <c r="H13" s="80" t="n">
        <v>0.1087625</v>
      </c>
      <c r="I13" s="80" t="n">
        <v>0.0933625</v>
      </c>
      <c r="J13" s="80" t="n">
        <v>0.1222375</v>
      </c>
      <c r="K13" s="80" t="n">
        <v>0.1049125</v>
      </c>
      <c r="L13" s="80" t="n">
        <v>0.0972125</v>
      </c>
      <c r="M13" s="80" t="n">
        <v>0.0952875</v>
      </c>
      <c r="N13" s="80" t="n">
        <v>0.1780625</v>
      </c>
      <c r="O13" s="80" t="n">
        <v>0.2030875</v>
      </c>
      <c r="P13" s="80" t="n">
        <v>0.205975</v>
      </c>
      <c r="Q13" s="80" t="n">
        <v>0.2088625</v>
      </c>
      <c r="R13" s="80" t="n">
        <v>0.2088625</v>
      </c>
      <c r="S13" s="80" t="n">
        <v>0.18865</v>
      </c>
      <c r="T13" s="80" t="n">
        <v>0.18865</v>
      </c>
      <c r="U13" s="80" t="n">
        <v>0.18095</v>
      </c>
      <c r="V13" s="80" t="n">
        <v>0.1241625</v>
      </c>
      <c r="W13" s="80" t="n">
        <v>0.1232</v>
      </c>
      <c r="X13" s="80" t="n">
        <v>0.1155</v>
      </c>
      <c r="Y13" s="80" t="n">
        <v>0.109725</v>
      </c>
      <c r="Z13" s="80" t="n">
        <v>0.1145375</v>
      </c>
      <c r="AA13" s="80" t="n">
        <v>0.1087625</v>
      </c>
      <c r="AB13" s="80" t="n">
        <v>0.1183875</v>
      </c>
      <c r="AC13" s="80" t="n">
        <v>0.120270856293064</v>
      </c>
      <c r="AD13" s="80" t="n">
        <v>0.11948578026</v>
      </c>
      <c r="AE13" s="80" t="n">
        <v>0.129106784008125</v>
      </c>
      <c r="AF13" s="80" t="n">
        <v>0.147313102715625</v>
      </c>
      <c r="AG13" s="80" t="n">
        <v>0.148893890866875</v>
      </c>
      <c r="AH13" s="80" t="n">
        <v>0.156089202451875</v>
      </c>
      <c r="AI13" s="80" t="n">
        <v>0.1501203644325</v>
      </c>
      <c r="AJ13" s="80" t="n">
        <v>0.129706393306875</v>
      </c>
      <c r="AK13" s="80" t="n">
        <v>0.118858915993125</v>
      </c>
      <c r="AL13" s="80" t="n">
        <v>0.109665108495984</v>
      </c>
      <c r="AM13" s="43" t="n">
        <v>0.106185355815</v>
      </c>
      <c r="AN13" s="23" t="n">
        <v>0.106185355815</v>
      </c>
      <c r="AO13" s="79" t="n">
        <v>0</v>
      </c>
      <c r="AP13" s="79" t="n">
        <v>-0.0123787577948877</v>
      </c>
      <c r="AQ13" s="79" t="n">
        <v>0.000539412753574205</v>
      </c>
    </row>
    <row r="14" customFormat="false" ht="10.2" hidden="false" customHeight="false" outlineLevel="0" collapsed="false">
      <c r="A14" s="0" t="s">
        <v>95</v>
      </c>
      <c r="B14" s="80" t="n">
        <v>0.0308</v>
      </c>
      <c r="C14" s="80" t="n">
        <v>0.0308</v>
      </c>
      <c r="D14" s="80" t="n">
        <v>0.0259875</v>
      </c>
      <c r="E14" s="80" t="n">
        <v>0.025025</v>
      </c>
      <c r="F14" s="80" t="n">
        <v>0.0240625</v>
      </c>
      <c r="G14" s="80" t="n">
        <v>0.0259875</v>
      </c>
      <c r="H14" s="80" t="n">
        <v>0.0529375</v>
      </c>
      <c r="I14" s="80" t="n">
        <v>0.32725</v>
      </c>
      <c r="J14" s="80" t="n">
        <v>0.32725</v>
      </c>
      <c r="K14" s="80" t="n">
        <v>0.32725</v>
      </c>
      <c r="L14" s="80" t="n">
        <v>0.3262875</v>
      </c>
      <c r="M14" s="80" t="n">
        <v>0.3301375</v>
      </c>
      <c r="N14" s="80" t="n">
        <v>0.313775</v>
      </c>
      <c r="O14" s="80" t="n">
        <v>0.31955</v>
      </c>
      <c r="P14" s="80" t="n">
        <v>0.32725</v>
      </c>
      <c r="Q14" s="80" t="n">
        <v>0.1934625</v>
      </c>
      <c r="R14" s="80" t="n">
        <v>0.1934625</v>
      </c>
      <c r="S14" s="80" t="n">
        <v>0.190575</v>
      </c>
      <c r="T14" s="80" t="n">
        <v>0.2377375</v>
      </c>
      <c r="U14" s="80" t="n">
        <v>0.2377375</v>
      </c>
      <c r="V14" s="80" t="n">
        <v>0.2377375</v>
      </c>
      <c r="W14" s="80" t="n">
        <v>0.2377375</v>
      </c>
      <c r="X14" s="80" t="n">
        <v>0.2377375</v>
      </c>
      <c r="Y14" s="80" t="n">
        <v>0.2377375</v>
      </c>
      <c r="Z14" s="80" t="n">
        <v>0.3128125</v>
      </c>
      <c r="AA14" s="80" t="n">
        <v>0.321475</v>
      </c>
      <c r="AB14" s="80" t="n">
        <v>0.31914580236</v>
      </c>
      <c r="AC14" s="80" t="n">
        <v>0.3221537232375</v>
      </c>
      <c r="AD14" s="80" t="n">
        <v>0.32711412743625</v>
      </c>
      <c r="AE14" s="80" t="n">
        <v>0.32711412743625</v>
      </c>
      <c r="AF14" s="80" t="n">
        <v>0.33965141277375</v>
      </c>
      <c r="AG14" s="80" t="n">
        <v>0.3461380951875</v>
      </c>
      <c r="AH14" s="80" t="n">
        <v>0.41907238989</v>
      </c>
      <c r="AI14" s="80" t="n">
        <v>0.410105505376875</v>
      </c>
      <c r="AJ14" s="80" t="n">
        <v>0.39863116379625</v>
      </c>
      <c r="AK14" s="80" t="n">
        <v>0.3837499512</v>
      </c>
      <c r="AL14" s="80" t="n">
        <v>0.43853243713125</v>
      </c>
      <c r="AM14" s="43" t="n">
        <v>0.350907714609375</v>
      </c>
      <c r="AN14" s="23" t="n">
        <v>0.350907714609375</v>
      </c>
      <c r="AO14" s="79" t="n">
        <v>0</v>
      </c>
      <c r="AP14" s="79" t="n">
        <v>0.00858609432260882</v>
      </c>
      <c r="AQ14" s="79" t="n">
        <v>0.00178258193076691</v>
      </c>
    </row>
    <row r="15" customFormat="false" ht="10.2" hidden="false" customHeight="false" outlineLevel="0" collapsed="false">
      <c r="A15" s="0" t="s">
        <v>96</v>
      </c>
      <c r="B15" s="80" t="n">
        <v>0.2888325</v>
      </c>
      <c r="C15" s="80" t="n">
        <v>0.33065</v>
      </c>
      <c r="D15" s="80" t="n">
        <v>0.324815</v>
      </c>
      <c r="E15" s="80" t="n">
        <v>0.3082825</v>
      </c>
      <c r="F15" s="80" t="n">
        <v>0.3024475</v>
      </c>
      <c r="G15" s="80" t="n">
        <v>0.3082825</v>
      </c>
      <c r="H15" s="80" t="n">
        <v>0.3005025</v>
      </c>
      <c r="I15" s="80" t="n">
        <v>0.2946675</v>
      </c>
      <c r="J15" s="80" t="n">
        <v>0.285915</v>
      </c>
      <c r="K15" s="80" t="n">
        <v>0.278135</v>
      </c>
      <c r="L15" s="80" t="n">
        <v>0.24507</v>
      </c>
      <c r="M15" s="80" t="n">
        <v>0.231455</v>
      </c>
      <c r="N15" s="80" t="n">
        <v>0.2265925</v>
      </c>
      <c r="O15" s="80" t="n">
        <v>0.223675</v>
      </c>
      <c r="P15" s="80" t="n">
        <v>0.278135</v>
      </c>
      <c r="Q15" s="80" t="n">
        <v>0.3394025</v>
      </c>
      <c r="R15" s="80" t="n">
        <v>0.44346</v>
      </c>
      <c r="S15" s="80" t="n">
        <v>0.5027825</v>
      </c>
      <c r="T15" s="80" t="n">
        <v>0.5446</v>
      </c>
      <c r="U15" s="80" t="n">
        <v>0.5883625</v>
      </c>
      <c r="V15" s="80" t="n">
        <v>0.5416825</v>
      </c>
      <c r="W15" s="80" t="n">
        <v>0.56016</v>
      </c>
      <c r="X15" s="80" t="n">
        <v>0.5728025</v>
      </c>
      <c r="Y15" s="80" t="n">
        <v>0.51737</v>
      </c>
      <c r="Z15" s="80" t="n">
        <v>0.51737</v>
      </c>
      <c r="AA15" s="80" t="n">
        <v>0.515425</v>
      </c>
      <c r="AB15" s="80" t="n">
        <v>0.4668</v>
      </c>
      <c r="AC15" s="80" t="n">
        <v>0.468065708215125</v>
      </c>
      <c r="AD15" s="80" t="n">
        <v>0.42326115992625</v>
      </c>
      <c r="AE15" s="80" t="n">
        <v>0.396989777586</v>
      </c>
      <c r="AF15" s="80" t="n">
        <v>0.3706633189725</v>
      </c>
      <c r="AG15" s="80" t="n">
        <v>0.365073077237625</v>
      </c>
      <c r="AH15" s="80" t="n">
        <v>0.36091481860725</v>
      </c>
      <c r="AI15" s="80" t="n">
        <v>0.33706679229</v>
      </c>
      <c r="AJ15" s="80" t="n">
        <v>0.316771185597375</v>
      </c>
      <c r="AK15" s="80" t="n">
        <v>0.316771185597375</v>
      </c>
      <c r="AL15" s="80" t="n">
        <v>0.291904248225</v>
      </c>
      <c r="AM15" s="43" t="n">
        <v>0.309528655665</v>
      </c>
      <c r="AN15" s="23" t="n">
        <v>0.309528655665</v>
      </c>
      <c r="AO15" s="79" t="n">
        <v>0</v>
      </c>
      <c r="AP15" s="79" t="n">
        <v>-0.0405123177982699</v>
      </c>
      <c r="AQ15" s="79" t="n">
        <v>0.00157237976160545</v>
      </c>
    </row>
    <row r="16" customFormat="false" ht="10.2" hidden="false" customHeight="false" outlineLevel="0" collapsed="false">
      <c r="A16" s="0" t="s">
        <v>97</v>
      </c>
      <c r="B16" s="80" t="n">
        <v>1.4012751</v>
      </c>
      <c r="C16" s="80" t="n">
        <v>1.515261</v>
      </c>
      <c r="D16" s="80" t="n">
        <v>1.6330542</v>
      </c>
      <c r="E16" s="80" t="n">
        <v>1.7341863</v>
      </c>
      <c r="F16" s="80" t="n">
        <v>1.849593</v>
      </c>
      <c r="G16" s="80" t="n">
        <v>1.925628</v>
      </c>
      <c r="H16" s="80" t="n">
        <v>2.91042</v>
      </c>
      <c r="I16" s="80" t="n">
        <v>3.15018</v>
      </c>
      <c r="J16" s="80" t="n">
        <v>3.17016</v>
      </c>
      <c r="K16" s="80" t="n">
        <v>3.321897</v>
      </c>
      <c r="L16" s="80" t="n">
        <v>3.80619</v>
      </c>
      <c r="M16" s="80" t="n">
        <v>3.975798</v>
      </c>
      <c r="N16" s="80" t="n">
        <v>4.09923</v>
      </c>
      <c r="O16" s="80" t="n">
        <v>4.09923</v>
      </c>
      <c r="P16" s="80" t="n">
        <v>4.4012055</v>
      </c>
      <c r="Q16" s="80" t="n">
        <v>4.511817</v>
      </c>
      <c r="R16" s="80" t="n">
        <v>4.497165</v>
      </c>
      <c r="S16" s="80" t="n">
        <v>4.574088</v>
      </c>
      <c r="T16" s="80" t="n">
        <v>4.60368504</v>
      </c>
      <c r="U16" s="80" t="n">
        <v>4.60918398</v>
      </c>
      <c r="V16" s="80" t="n">
        <v>4.60918398</v>
      </c>
      <c r="W16" s="80" t="n">
        <v>4.6398</v>
      </c>
      <c r="X16" s="80" t="n">
        <v>4.64091</v>
      </c>
      <c r="Y16" s="80" t="n">
        <v>4.68309</v>
      </c>
      <c r="Z16" s="80" t="n">
        <v>4.7612430144765</v>
      </c>
      <c r="AA16" s="80" t="n">
        <v>4.785916901724</v>
      </c>
      <c r="AB16" s="80" t="n">
        <v>5.2254892751715</v>
      </c>
      <c r="AC16" s="80" t="n">
        <v>5.37230676222</v>
      </c>
      <c r="AD16" s="80" t="n">
        <v>5.5313826136335</v>
      </c>
      <c r="AE16" s="80" t="n">
        <v>5.6224088269695</v>
      </c>
      <c r="AF16" s="80" t="n">
        <v>6.132199626036</v>
      </c>
      <c r="AG16" s="80" t="n">
        <v>6.136537201119</v>
      </c>
      <c r="AH16" s="80" t="n">
        <v>6.1733437259175</v>
      </c>
      <c r="AI16" s="80" t="n">
        <v>6.1948430111115</v>
      </c>
      <c r="AJ16" s="80" t="n">
        <v>6.235044159888</v>
      </c>
      <c r="AK16" s="80" t="n">
        <v>6.3287420680215</v>
      </c>
      <c r="AL16" s="80" t="n">
        <v>6.371143436043</v>
      </c>
      <c r="AM16" s="43" t="n">
        <v>6.3364114036755</v>
      </c>
      <c r="AN16" s="23" t="n">
        <v>6.3364114036755</v>
      </c>
      <c r="AO16" s="79" t="n">
        <v>0</v>
      </c>
      <c r="AP16" s="79" t="n">
        <v>0.0166424889010588</v>
      </c>
      <c r="AQ16" s="79" t="n">
        <v>0.0321884415869026</v>
      </c>
    </row>
    <row r="17" customFormat="false" ht="10.2" hidden="false" customHeight="false" outlineLevel="0" collapsed="false">
      <c r="A17" s="0" t="s">
        <v>204</v>
      </c>
      <c r="B17" s="80" t="n">
        <v>0.15896706310955</v>
      </c>
      <c r="C17" s="80" t="n">
        <v>0.15310206310955</v>
      </c>
      <c r="D17" s="80" t="n">
        <v>0.14913907766555</v>
      </c>
      <c r="E17" s="80" t="n">
        <v>0.15793657766555</v>
      </c>
      <c r="F17" s="80" t="n">
        <v>0.1527914563137</v>
      </c>
      <c r="G17" s="80" t="n">
        <v>0.1479039563137</v>
      </c>
      <c r="H17" s="80" t="n">
        <v>0.1466688349527</v>
      </c>
      <c r="I17" s="80" t="n">
        <v>0.1456913349527</v>
      </c>
      <c r="J17" s="80" t="n">
        <v>0.1444562135917</v>
      </c>
      <c r="K17" s="80" t="n">
        <v>0.1605160922307</v>
      </c>
      <c r="L17" s="80" t="n">
        <v>0.1573259708697</v>
      </c>
      <c r="M17" s="80" t="n">
        <v>0.15511334951785</v>
      </c>
      <c r="N17" s="80" t="n">
        <v>0.15583322815685</v>
      </c>
      <c r="O17" s="80" t="n">
        <v>0.15362060679585</v>
      </c>
      <c r="P17" s="80" t="n">
        <v>0.15142298543485</v>
      </c>
      <c r="Q17" s="80" t="n">
        <v>0.14627786407385</v>
      </c>
      <c r="R17" s="80" t="n">
        <v>0.141132742722</v>
      </c>
      <c r="S17" s="80" t="n">
        <v>0.1406175</v>
      </c>
      <c r="T17" s="80" t="n">
        <v>0.137442378639</v>
      </c>
      <c r="U17" s="80" t="n">
        <v>0.1367225</v>
      </c>
      <c r="V17" s="80" t="n">
        <v>0.11836</v>
      </c>
      <c r="W17" s="80" t="n">
        <v>0.1173825</v>
      </c>
      <c r="X17" s="80" t="n">
        <v>0.116405</v>
      </c>
      <c r="Y17" s="80" t="n">
        <v>0.0695475</v>
      </c>
      <c r="Z17" s="80" t="n">
        <v>0.0642845</v>
      </c>
      <c r="AA17" s="80" t="n">
        <v>0.0642545</v>
      </c>
      <c r="AB17" s="80" t="n">
        <v>0.0627829</v>
      </c>
      <c r="AC17" s="80" t="n">
        <v>0.0654699</v>
      </c>
      <c r="AD17" s="80" t="n">
        <v>0.06508075</v>
      </c>
      <c r="AE17" s="80" t="n">
        <v>0.0646322</v>
      </c>
      <c r="AF17" s="80" t="n">
        <v>0.060193887175</v>
      </c>
      <c r="AG17" s="80" t="n">
        <v>0.05946815</v>
      </c>
      <c r="AH17" s="80" t="n">
        <v>0.0584094</v>
      </c>
      <c r="AI17" s="80" t="n">
        <v>0.0571025</v>
      </c>
      <c r="AJ17" s="80" t="n">
        <v>0.06061435</v>
      </c>
      <c r="AK17" s="80" t="n">
        <v>0.06061435</v>
      </c>
      <c r="AL17" s="80" t="n">
        <v>0.06061435</v>
      </c>
      <c r="AM17" s="43" t="n">
        <v>0.0610956</v>
      </c>
      <c r="AN17" s="23" t="n">
        <v>0.0610956</v>
      </c>
      <c r="AO17" s="79" t="n">
        <v>0</v>
      </c>
      <c r="AP17" s="79" t="n">
        <v>-0.006891210411897</v>
      </c>
      <c r="AQ17" s="79" t="n">
        <v>0.000310360553715947</v>
      </c>
    </row>
    <row r="18" s="18" customFormat="true" ht="10.2" hidden="false" customHeight="false" outlineLevel="0" collapsed="false">
      <c r="A18" s="25" t="s">
        <v>101</v>
      </c>
      <c r="B18" s="26" t="n">
        <v>2.79545763660955</v>
      </c>
      <c r="C18" s="26" t="n">
        <v>2.99502902721966</v>
      </c>
      <c r="D18" s="26" t="n">
        <v>3.1296397446105</v>
      </c>
      <c r="E18" s="26" t="n">
        <v>3.20740733666555</v>
      </c>
      <c r="F18" s="26" t="n">
        <v>3.2993509143137</v>
      </c>
      <c r="G18" s="26" t="n">
        <v>3.4001849098137</v>
      </c>
      <c r="H18" s="26" t="n">
        <v>4.4068797869527</v>
      </c>
      <c r="I18" s="26" t="n">
        <v>4.90557828539765</v>
      </c>
      <c r="J18" s="26" t="n">
        <v>5.02791366056417</v>
      </c>
      <c r="K18" s="26" t="n">
        <v>5.0782415342307</v>
      </c>
      <c r="L18" s="26" t="n">
        <v>5.50193191484218</v>
      </c>
      <c r="M18" s="26" t="n">
        <v>5.65501578457291</v>
      </c>
      <c r="N18" s="26" t="n">
        <v>5.74337116165685</v>
      </c>
      <c r="O18" s="26" t="n">
        <v>5.74731603976832</v>
      </c>
      <c r="P18" s="26" t="n">
        <v>6.14056591096238</v>
      </c>
      <c r="Q18" s="26" t="n">
        <v>6.26633778707385</v>
      </c>
      <c r="R18" s="26" t="n">
        <v>6.375163552672</v>
      </c>
      <c r="S18" s="26" t="n">
        <v>6.61173907905</v>
      </c>
      <c r="T18" s="26" t="n">
        <v>6.758054834964</v>
      </c>
      <c r="U18" s="26" t="n">
        <v>6.844896393825</v>
      </c>
      <c r="V18" s="26" t="n">
        <v>6.80393599780246</v>
      </c>
      <c r="W18" s="26" t="n">
        <v>6.8647690231677</v>
      </c>
      <c r="X18" s="26" t="n">
        <v>6.80835515120888</v>
      </c>
      <c r="Y18" s="26" t="n">
        <v>6.68401231401688</v>
      </c>
      <c r="Z18" s="26" t="n">
        <v>6.84483923592507</v>
      </c>
      <c r="AA18" s="26" t="n">
        <v>6.74616296630392</v>
      </c>
      <c r="AB18" s="26" t="n">
        <v>7.1884982552688</v>
      </c>
      <c r="AC18" s="26" t="n">
        <v>7.35366585305868</v>
      </c>
      <c r="AD18" s="26" t="n">
        <v>7.50106899064815</v>
      </c>
      <c r="AE18" s="26" t="n">
        <v>7.55863978827252</v>
      </c>
      <c r="AF18" s="26" t="n">
        <v>8.10663282884135</v>
      </c>
      <c r="AG18" s="26" t="n">
        <v>8.1247694493646</v>
      </c>
      <c r="AH18" s="26" t="n">
        <v>8.25413130997569</v>
      </c>
      <c r="AI18" s="26" t="n">
        <v>8.22775674742769</v>
      </c>
      <c r="AJ18" s="26" t="n">
        <v>8.22007195539002</v>
      </c>
      <c r="AK18" s="26" t="n">
        <v>8.26339346467895</v>
      </c>
      <c r="AL18" s="26" t="n">
        <v>8.28079365287883</v>
      </c>
      <c r="AM18" s="26" t="n">
        <v>8.18308288390294</v>
      </c>
      <c r="AN18" s="26" t="n">
        <v>8.1825455888735</v>
      </c>
      <c r="AO18" s="27" t="n">
        <v>-6.56592432289882E-005</v>
      </c>
      <c r="AP18" s="27" t="n">
        <v>0.0107443115647898</v>
      </c>
      <c r="AQ18" s="27" t="n">
        <v>0.0415666493130235</v>
      </c>
    </row>
    <row r="19" customFormat="false" ht="10.2" hidden="false" customHeight="false" outlineLevel="0" collapsed="false">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43"/>
      <c r="AN19" s="23"/>
      <c r="AO19" s="79"/>
      <c r="AP19" s="79"/>
      <c r="AQ19" s="79"/>
    </row>
    <row r="20" customFormat="false" ht="10.2" hidden="false" customHeight="false" outlineLevel="0" collapsed="false">
      <c r="A20" s="0" t="s">
        <v>109</v>
      </c>
      <c r="B20" s="80" t="n">
        <v>0.085485</v>
      </c>
      <c r="C20" s="80" t="n">
        <v>0.085485</v>
      </c>
      <c r="D20" s="80" t="n">
        <v>0.085485</v>
      </c>
      <c r="E20" s="80" t="n">
        <v>0.102165</v>
      </c>
      <c r="F20" s="80" t="n">
        <v>0.1073775</v>
      </c>
      <c r="G20" s="80" t="n">
        <v>0.0948675</v>
      </c>
      <c r="H20" s="80" t="n">
        <v>0.0740175</v>
      </c>
      <c r="I20" s="80" t="n">
        <v>0.072975</v>
      </c>
      <c r="J20" s="80" t="n">
        <v>0.0823575</v>
      </c>
      <c r="K20" s="80" t="n">
        <v>0.11259</v>
      </c>
      <c r="L20" s="80" t="n">
        <v>0.1032075</v>
      </c>
      <c r="M20" s="80" t="n">
        <v>0.1052925</v>
      </c>
      <c r="N20" s="80" t="n">
        <v>0.1344825</v>
      </c>
      <c r="O20" s="80" t="n">
        <v>0.131355</v>
      </c>
      <c r="P20" s="80" t="n">
        <v>0.12927</v>
      </c>
      <c r="Q20" s="80" t="n">
        <v>0.1251</v>
      </c>
      <c r="R20" s="80" t="n">
        <v>0.118845</v>
      </c>
      <c r="S20" s="80" t="n">
        <v>0.1157175</v>
      </c>
      <c r="T20" s="80" t="n">
        <v>0.10842</v>
      </c>
      <c r="U20" s="80" t="n">
        <v>0.148035</v>
      </c>
      <c r="V20" s="80" t="n">
        <v>0.15012</v>
      </c>
      <c r="W20" s="80" t="n">
        <v>0.1469925</v>
      </c>
      <c r="X20" s="80" t="n">
        <v>0.136077669289348</v>
      </c>
      <c r="Y20" s="80" t="n">
        <v>0.143031988287463</v>
      </c>
      <c r="Z20" s="80" t="n">
        <v>0.138234271810914</v>
      </c>
      <c r="AA20" s="80" t="n">
        <v>0.127440726345836</v>
      </c>
      <c r="AB20" s="80" t="n">
        <v>0.124940752677979</v>
      </c>
      <c r="AC20" s="80" t="n">
        <v>0.0719317786836035</v>
      </c>
      <c r="AD20" s="80" t="n">
        <v>0.0571776155717761</v>
      </c>
      <c r="AE20" s="80" t="n">
        <v>0.0665002475221453</v>
      </c>
      <c r="AF20" s="80" t="n">
        <v>0.0540314511117431</v>
      </c>
      <c r="AG20" s="80" t="n">
        <v>0.0447364679116504</v>
      </c>
      <c r="AH20" s="80" t="n">
        <v>0.0395725766528686</v>
      </c>
      <c r="AI20" s="80" t="n">
        <v>0.0379855910512845</v>
      </c>
      <c r="AJ20" s="80" t="n">
        <v>0.0364336798643368</v>
      </c>
      <c r="AK20" s="80" t="n">
        <v>0.0177424663738532</v>
      </c>
      <c r="AL20" s="80" t="n">
        <v>0.0135667414499531</v>
      </c>
      <c r="AM20" s="43" t="n">
        <v>0.0281934306569343</v>
      </c>
      <c r="AN20" s="23" t="n">
        <v>0.0281475</v>
      </c>
      <c r="AO20" s="79" t="n">
        <v>-0.00162912621359224</v>
      </c>
      <c r="AP20" s="79" t="n">
        <v>-0.0894103439348335</v>
      </c>
      <c r="AQ20" s="79" t="n">
        <v>0.00014298695300021</v>
      </c>
    </row>
    <row r="21" customFormat="false" ht="10.2" hidden="false" customHeight="false" outlineLevel="0" collapsed="false">
      <c r="A21" s="0" t="s">
        <v>113</v>
      </c>
      <c r="B21" s="80" t="n">
        <v>0.23299542</v>
      </c>
      <c r="C21" s="80" t="n">
        <v>0.218048544</v>
      </c>
      <c r="D21" s="80" t="n">
        <v>0.211893948</v>
      </c>
      <c r="E21" s="80" t="n">
        <v>0.28135296</v>
      </c>
      <c r="F21" s="80" t="n">
        <v>0.269043768</v>
      </c>
      <c r="G21" s="80" t="n">
        <v>0.260251488</v>
      </c>
      <c r="H21" s="80" t="n">
        <v>0.335865096</v>
      </c>
      <c r="I21" s="80" t="n">
        <v>0.330589728</v>
      </c>
      <c r="J21" s="80" t="n">
        <v>0.319159764</v>
      </c>
      <c r="K21" s="80" t="n">
        <v>0.308609028</v>
      </c>
      <c r="L21" s="80" t="n">
        <v>0.190792476</v>
      </c>
      <c r="M21" s="80" t="n">
        <v>0.17144946</v>
      </c>
      <c r="N21" s="80" t="n">
        <v>0.174087144</v>
      </c>
      <c r="O21" s="80" t="n">
        <v>0.174087144</v>
      </c>
      <c r="P21" s="80" t="n">
        <v>0.195188616</v>
      </c>
      <c r="Q21" s="80" t="n">
        <v>0.211166826444</v>
      </c>
      <c r="R21" s="80" t="n">
        <v>0.215426686104</v>
      </c>
      <c r="S21" s="80" t="n">
        <v>0.201296612916</v>
      </c>
      <c r="T21" s="80" t="n">
        <v>0.200602902024</v>
      </c>
      <c r="U21" s="80" t="n">
        <v>0.237416178384</v>
      </c>
      <c r="V21" s="80" t="n">
        <v>0.232052887584</v>
      </c>
      <c r="W21" s="80" t="n">
        <v>0.223763526</v>
      </c>
      <c r="X21" s="80" t="n">
        <v>0.2113664112</v>
      </c>
      <c r="Y21" s="80" t="n">
        <v>0.1907045532</v>
      </c>
      <c r="Z21" s="80" t="n">
        <v>0.1769006736</v>
      </c>
      <c r="AA21" s="80" t="n">
        <v>0.1643277132</v>
      </c>
      <c r="AB21" s="80" t="n">
        <v>0.1432262412</v>
      </c>
      <c r="AC21" s="80" t="n">
        <v>0.1303895124</v>
      </c>
      <c r="AD21" s="80" t="n">
        <v>0.1109585736</v>
      </c>
      <c r="AE21" s="80" t="n">
        <v>0.0864281124</v>
      </c>
      <c r="AF21" s="80" t="n">
        <v>0.0766686816</v>
      </c>
      <c r="AG21" s="80" t="n">
        <v>0.069898626</v>
      </c>
      <c r="AH21" s="80" t="n">
        <v>0.062425188</v>
      </c>
      <c r="AI21" s="80" t="n">
        <v>0.05495175</v>
      </c>
      <c r="AJ21" s="80" t="n">
        <v>0.0450164736</v>
      </c>
      <c r="AK21" s="80" t="n">
        <v>0.0407961792</v>
      </c>
      <c r="AL21" s="80" t="n">
        <v>0.0370154988</v>
      </c>
      <c r="AM21" s="43" t="n">
        <v>0.0326193588</v>
      </c>
      <c r="AN21" s="23" t="n">
        <v>0.0266406084</v>
      </c>
      <c r="AO21" s="79" t="n">
        <v>-0.183288409703504</v>
      </c>
      <c r="AP21" s="79" t="n">
        <v>-0.129390752515266</v>
      </c>
      <c r="AQ21" s="79" t="n">
        <v>0.00013533206932011</v>
      </c>
    </row>
    <row r="22" customFormat="false" ht="10.2" hidden="false" customHeight="false" outlineLevel="0" collapsed="false">
      <c r="A22" s="0" t="s">
        <v>118</v>
      </c>
      <c r="B22" s="80" t="n">
        <v>0.153516</v>
      </c>
      <c r="C22" s="80" t="n">
        <v>0.171746025</v>
      </c>
      <c r="D22" s="80" t="n">
        <v>0.1727055</v>
      </c>
      <c r="E22" s="80" t="n">
        <v>0.2264361</v>
      </c>
      <c r="F22" s="80" t="n">
        <v>0.23986875</v>
      </c>
      <c r="G22" s="80" t="n">
        <v>0.2494635</v>
      </c>
      <c r="H22" s="80" t="n">
        <v>0.254260875</v>
      </c>
      <c r="I22" s="80" t="n">
        <v>0.2878425</v>
      </c>
      <c r="J22" s="80" t="n">
        <v>0.313748325</v>
      </c>
      <c r="K22" s="80" t="n">
        <v>0.315667275</v>
      </c>
      <c r="L22" s="80" t="n">
        <v>0.30895095</v>
      </c>
      <c r="M22" s="80" t="n">
        <v>0.3530868</v>
      </c>
      <c r="N22" s="80" t="n">
        <v>0.288801975</v>
      </c>
      <c r="O22" s="80" t="n">
        <v>0.2801667</v>
      </c>
      <c r="P22" s="80" t="n">
        <v>0.28592355</v>
      </c>
      <c r="Q22" s="80" t="n">
        <v>0.284964075</v>
      </c>
      <c r="R22" s="80" t="n">
        <v>0.26673405</v>
      </c>
      <c r="S22" s="80" t="n">
        <v>0.26289615</v>
      </c>
      <c r="T22" s="80" t="n">
        <v>0.254260875</v>
      </c>
      <c r="U22" s="80" t="n">
        <v>0.1995708</v>
      </c>
      <c r="V22" s="80" t="n">
        <v>0.190935525</v>
      </c>
      <c r="W22" s="80" t="n">
        <v>0.175583925</v>
      </c>
      <c r="X22" s="80" t="n">
        <v>0.1650297</v>
      </c>
      <c r="Y22" s="80" t="n">
        <v>0.129529125</v>
      </c>
      <c r="Z22" s="80" t="n">
        <v>0.119582247675</v>
      </c>
      <c r="AA22" s="80" t="n">
        <v>0.111910285575</v>
      </c>
      <c r="AB22" s="80" t="n">
        <v>0.090331692825</v>
      </c>
      <c r="AC22" s="80" t="n">
        <v>0.080404964475</v>
      </c>
      <c r="AD22" s="80" t="n">
        <v>0.06653022</v>
      </c>
      <c r="AE22" s="80" t="n">
        <v>0.060554235</v>
      </c>
      <c r="AF22" s="80" t="n">
        <v>0.0628811925</v>
      </c>
      <c r="AG22" s="80" t="n">
        <v>0.0593798025</v>
      </c>
      <c r="AH22" s="80" t="n">
        <v>0.0566023125</v>
      </c>
      <c r="AI22" s="80" t="n">
        <v>0.0535333575</v>
      </c>
      <c r="AJ22" s="80" t="n">
        <v>0.0511616325</v>
      </c>
      <c r="AK22" s="80" t="n">
        <v>0.046788705</v>
      </c>
      <c r="AL22" s="80" t="n">
        <v>0.036303585</v>
      </c>
      <c r="AM22" s="43" t="n">
        <v>0.04256151</v>
      </c>
      <c r="AN22" s="23" t="n">
        <v>0.0461762475</v>
      </c>
      <c r="AO22" s="79" t="n">
        <v>0.084929728761973</v>
      </c>
      <c r="AP22" s="79" t="n">
        <v>-0.0616315091904406</v>
      </c>
      <c r="AQ22" s="79" t="n">
        <v>0.000234571487024018</v>
      </c>
    </row>
    <row r="23" customFormat="false" ht="10.2" hidden="false" customHeight="false" outlineLevel="0" collapsed="false">
      <c r="A23" s="0" t="s">
        <v>122</v>
      </c>
      <c r="B23" s="80" t="n">
        <v>1.98961388</v>
      </c>
      <c r="C23" s="80" t="n">
        <v>1.92155512</v>
      </c>
      <c r="D23" s="80" t="n">
        <v>1.87117396</v>
      </c>
      <c r="E23" s="80" t="n">
        <v>1.8384704</v>
      </c>
      <c r="F23" s="80" t="n">
        <v>1.7986958</v>
      </c>
      <c r="G23" s="80" t="n">
        <v>1.76245672</v>
      </c>
      <c r="H23" s="80" t="n">
        <v>1.7279854</v>
      </c>
      <c r="I23" s="80" t="n">
        <v>1.6882108</v>
      </c>
      <c r="J23" s="80" t="n">
        <v>1.65904276</v>
      </c>
      <c r="K23" s="80" t="n">
        <v>1.6484362</v>
      </c>
      <c r="L23" s="80" t="n">
        <v>1.86763844</v>
      </c>
      <c r="M23" s="80" t="n">
        <v>1.84377368</v>
      </c>
      <c r="N23" s="80" t="n">
        <v>1.82167668</v>
      </c>
      <c r="O23" s="80" t="n">
        <v>1.7765988</v>
      </c>
      <c r="P23" s="80" t="n">
        <v>1.76510836</v>
      </c>
      <c r="Q23" s="80" t="n">
        <v>1.72533376</v>
      </c>
      <c r="R23" s="80" t="n">
        <v>1.7058884</v>
      </c>
      <c r="S23" s="80" t="n">
        <v>1.72091436</v>
      </c>
      <c r="T23" s="80" t="n">
        <v>1.67318484</v>
      </c>
      <c r="U23" s="80" t="n">
        <v>1.62280368</v>
      </c>
      <c r="V23" s="80" t="n">
        <v>1.57065476</v>
      </c>
      <c r="W23" s="80" t="n">
        <v>1.53618344</v>
      </c>
      <c r="X23" s="80" t="n">
        <v>1.49287332</v>
      </c>
      <c r="Y23" s="80" t="n">
        <v>1.4274662</v>
      </c>
      <c r="Z23" s="80" t="n">
        <v>1.38945936</v>
      </c>
      <c r="AA23" s="80" t="n">
        <v>1.3346588</v>
      </c>
      <c r="AB23" s="80" t="n">
        <v>1.27190332</v>
      </c>
      <c r="AC23" s="80" t="n">
        <v>1.2285932</v>
      </c>
      <c r="AD23" s="80" t="n">
        <v>1.1888186</v>
      </c>
      <c r="AE23" s="80" t="n">
        <v>1.2285932</v>
      </c>
      <c r="AF23" s="80" t="n">
        <v>1.15257952</v>
      </c>
      <c r="AG23" s="80" t="n">
        <v>1.0871724</v>
      </c>
      <c r="AH23" s="80" t="n">
        <v>0.8441054</v>
      </c>
      <c r="AI23" s="80" t="n">
        <v>0.79284036</v>
      </c>
      <c r="AJ23" s="80" t="n">
        <v>0.70622012</v>
      </c>
      <c r="AK23" s="80" t="n">
        <v>0.729201</v>
      </c>
      <c r="AL23" s="80" t="n">
        <v>0.6540712</v>
      </c>
      <c r="AM23" s="43" t="n">
        <v>0.58689632</v>
      </c>
      <c r="AN23" s="23" t="n">
        <v>0.58689632</v>
      </c>
      <c r="AO23" s="79" t="n">
        <v>0</v>
      </c>
      <c r="AP23" s="79" t="n">
        <v>-0.071214711208343</v>
      </c>
      <c r="AQ23" s="79" t="n">
        <v>0.00298138436890793</v>
      </c>
    </row>
    <row r="24" customFormat="false" ht="10.2" hidden="false" customHeight="false" outlineLevel="0" collapsed="false">
      <c r="A24" s="0" t="s">
        <v>124</v>
      </c>
      <c r="B24" s="80" t="n">
        <v>0.38509</v>
      </c>
      <c r="C24" s="80" t="n">
        <v>0.36921</v>
      </c>
      <c r="D24" s="80" t="n">
        <v>0.3424125</v>
      </c>
      <c r="E24" s="80" t="n">
        <v>0.4039475</v>
      </c>
      <c r="F24" s="80" t="n">
        <v>0.37715</v>
      </c>
      <c r="G24" s="80" t="n">
        <v>0.5413095</v>
      </c>
      <c r="H24" s="80" t="n">
        <v>0.449404</v>
      </c>
      <c r="I24" s="80" t="n">
        <v>1.23754825</v>
      </c>
      <c r="J24" s="80" t="n">
        <v>1.71901</v>
      </c>
      <c r="K24" s="80" t="n">
        <v>1.717025</v>
      </c>
      <c r="L24" s="80" t="n">
        <v>1.66749925</v>
      </c>
      <c r="M24" s="80" t="n">
        <v>1.26414725</v>
      </c>
      <c r="N24" s="80" t="n">
        <v>1.370444</v>
      </c>
      <c r="O24" s="80" t="n">
        <v>1.344639</v>
      </c>
      <c r="P24" s="80" t="n">
        <v>1.3357065</v>
      </c>
      <c r="Q24" s="80" t="n">
        <v>1.3420585</v>
      </c>
      <c r="R24" s="80" t="n">
        <v>1.4689</v>
      </c>
      <c r="S24" s="80" t="n">
        <v>1.1642025</v>
      </c>
      <c r="T24" s="80" t="n">
        <v>1.16321</v>
      </c>
      <c r="U24" s="80" t="n">
        <v>1.2376475</v>
      </c>
      <c r="V24" s="80" t="n">
        <v>1.2495575</v>
      </c>
      <c r="W24" s="80" t="n">
        <v>2.1725825</v>
      </c>
      <c r="X24" s="80" t="n">
        <v>2.1011225</v>
      </c>
      <c r="Y24" s="80" t="n">
        <v>2.4425425</v>
      </c>
      <c r="Z24" s="80" t="n">
        <v>2.368105</v>
      </c>
      <c r="AA24" s="80" t="n">
        <v>2.340315</v>
      </c>
      <c r="AB24" s="80" t="n">
        <v>2.284735</v>
      </c>
      <c r="AC24" s="80" t="n">
        <v>2.2956525</v>
      </c>
      <c r="AD24" s="80" t="n">
        <v>2.1983875</v>
      </c>
      <c r="AE24" s="80" t="n">
        <v>2.030655</v>
      </c>
      <c r="AF24" s="80" t="n">
        <v>2.026685</v>
      </c>
      <c r="AG24" s="80" t="n">
        <v>2.054475</v>
      </c>
      <c r="AH24" s="80" t="n">
        <v>2.074325</v>
      </c>
      <c r="AI24" s="80" t="n">
        <v>2.0336325</v>
      </c>
      <c r="AJ24" s="80" t="n">
        <v>1.907585</v>
      </c>
      <c r="AK24" s="80" t="n">
        <v>1.84297325</v>
      </c>
      <c r="AL24" s="80" t="n">
        <v>1.7501745</v>
      </c>
      <c r="AM24" s="43" t="n">
        <v>1.71617145</v>
      </c>
      <c r="AN24" s="23" t="n">
        <v>1.609308975</v>
      </c>
      <c r="AO24" s="79" t="n">
        <v>-0.0622679482285992</v>
      </c>
      <c r="AP24" s="79" t="n">
        <v>-0.0286730190896731</v>
      </c>
      <c r="AQ24" s="79" t="n">
        <v>0.0081751554053163</v>
      </c>
    </row>
    <row r="25" customFormat="false" ht="10.2" hidden="false" customHeight="false" outlineLevel="0" collapsed="false">
      <c r="A25" s="0" t="s">
        <v>125</v>
      </c>
      <c r="B25" s="80" t="n">
        <v>0.0767</v>
      </c>
      <c r="C25" s="80" t="n">
        <v>0.07375</v>
      </c>
      <c r="D25" s="80" t="n">
        <v>0.0715375</v>
      </c>
      <c r="E25" s="80" t="n">
        <v>0.069325</v>
      </c>
      <c r="F25" s="80" t="n">
        <v>0.0671125</v>
      </c>
      <c r="G25" s="80" t="n">
        <v>0.0708</v>
      </c>
      <c r="H25" s="80" t="n">
        <v>0.1216875</v>
      </c>
      <c r="I25" s="80" t="n">
        <v>0.1202125</v>
      </c>
      <c r="J25" s="80" t="n">
        <v>0.1261125</v>
      </c>
      <c r="K25" s="80" t="n">
        <v>0.12095</v>
      </c>
      <c r="L25" s="80" t="n">
        <v>0.1172625</v>
      </c>
      <c r="M25" s="80" t="n">
        <v>0.1128375</v>
      </c>
      <c r="N25" s="80" t="n">
        <v>0.116525</v>
      </c>
      <c r="O25" s="80" t="n">
        <v>0.1143125</v>
      </c>
      <c r="P25" s="80" t="n">
        <v>0.1143125</v>
      </c>
      <c r="Q25" s="80" t="n">
        <v>0.1128375</v>
      </c>
      <c r="R25" s="80" t="n">
        <v>0.1098875</v>
      </c>
      <c r="S25" s="80" t="n">
        <v>0.1143125</v>
      </c>
      <c r="T25" s="80" t="n">
        <v>0.1039875</v>
      </c>
      <c r="U25" s="80" t="n">
        <v>0.107675</v>
      </c>
      <c r="V25" s="80" t="n">
        <v>0.0877625</v>
      </c>
      <c r="W25" s="80" t="n">
        <v>0.0848125</v>
      </c>
      <c r="X25" s="80" t="n">
        <v>0.08555</v>
      </c>
      <c r="Y25" s="80" t="n">
        <v>0.081125</v>
      </c>
      <c r="Z25" s="80" t="n">
        <v>0.0803875</v>
      </c>
      <c r="AA25" s="80" t="n">
        <v>0.078175</v>
      </c>
      <c r="AB25" s="80" t="n">
        <v>0.0833375</v>
      </c>
      <c r="AC25" s="80" t="n">
        <v>0.0770410637160634</v>
      </c>
      <c r="AD25" s="80" t="n">
        <v>0.0776631663235294</v>
      </c>
      <c r="AE25" s="80" t="n">
        <v>0.0814504881165158</v>
      </c>
      <c r="AF25" s="80" t="n">
        <v>0.0805036305542986</v>
      </c>
      <c r="AG25" s="80" t="n">
        <v>0.0788085004864253</v>
      </c>
      <c r="AH25" s="80" t="n">
        <v>0.0759036174660633</v>
      </c>
      <c r="AI25" s="80" t="n">
        <v>0.0724748418099547</v>
      </c>
      <c r="AJ25" s="80" t="n">
        <v>0.0697049359728507</v>
      </c>
      <c r="AK25" s="80" t="n">
        <v>0.0668778668778281</v>
      </c>
      <c r="AL25" s="80" t="n">
        <v>0.0653916852432127</v>
      </c>
      <c r="AM25" s="43" t="n">
        <v>0.0636978449660633</v>
      </c>
      <c r="AN25" s="23" t="n">
        <v>0.0636978449660633</v>
      </c>
      <c r="AO25" s="79" t="n">
        <v>0</v>
      </c>
      <c r="AP25" s="79" t="n">
        <v>-0.0188390684201114</v>
      </c>
      <c r="AQ25" s="79" t="n">
        <v>0.000323579741162701</v>
      </c>
    </row>
    <row r="26" customFormat="false" ht="10.2" hidden="false" customHeight="false" outlineLevel="0" collapsed="false">
      <c r="A26" s="0" t="s">
        <v>127</v>
      </c>
      <c r="B26" s="80" t="n">
        <v>0.279555</v>
      </c>
      <c r="C26" s="80" t="n">
        <v>0.260918</v>
      </c>
      <c r="D26" s="80" t="n">
        <v>0.23762175</v>
      </c>
      <c r="E26" s="80" t="n">
        <v>0.2143255</v>
      </c>
      <c r="F26" s="80" t="n">
        <v>0.1956885</v>
      </c>
      <c r="G26" s="80" t="n">
        <v>0.2515995</v>
      </c>
      <c r="H26" s="80" t="n">
        <v>0.21898475</v>
      </c>
      <c r="I26" s="80" t="n">
        <v>0.1845063</v>
      </c>
      <c r="J26" s="80" t="n">
        <v>0.15375525</v>
      </c>
      <c r="K26" s="80" t="n">
        <v>0.12393605</v>
      </c>
      <c r="L26" s="80" t="n">
        <v>0.09784425</v>
      </c>
      <c r="M26" s="80" t="n">
        <v>0.44821985</v>
      </c>
      <c r="N26" s="80" t="n">
        <v>0.4342421</v>
      </c>
      <c r="O26" s="80" t="n">
        <v>0.41467325</v>
      </c>
      <c r="P26" s="80" t="n">
        <v>0.39603625</v>
      </c>
      <c r="Q26" s="80" t="n">
        <v>0.37926295</v>
      </c>
      <c r="R26" s="80" t="n">
        <v>0.36248965</v>
      </c>
      <c r="S26" s="80" t="n">
        <v>0.3485119</v>
      </c>
      <c r="T26" s="80" t="n">
        <v>0.335466</v>
      </c>
      <c r="U26" s="80" t="n">
        <v>0.3242838</v>
      </c>
      <c r="V26" s="80" t="n">
        <v>0.31216975</v>
      </c>
      <c r="W26" s="80" t="n">
        <v>0.3000557</v>
      </c>
      <c r="X26" s="80" t="n">
        <v>0.28980535</v>
      </c>
      <c r="Y26" s="80" t="n">
        <v>0.28421425</v>
      </c>
      <c r="Z26" s="80" t="n">
        <v>0.27489575</v>
      </c>
      <c r="AA26" s="80" t="n">
        <v>0.5852018</v>
      </c>
      <c r="AB26" s="80" t="n">
        <v>0.5852018</v>
      </c>
      <c r="AC26" s="80" t="n">
        <v>0.5852018</v>
      </c>
      <c r="AD26" s="80" t="n">
        <v>0.57495145</v>
      </c>
      <c r="AE26" s="80" t="n">
        <v>0.5647011</v>
      </c>
      <c r="AF26" s="80" t="n">
        <v>0.5545364802</v>
      </c>
      <c r="AG26" s="80" t="n">
        <v>0.10157165</v>
      </c>
      <c r="AH26" s="80" t="n">
        <v>0.0950487</v>
      </c>
      <c r="AI26" s="80" t="n">
        <v>0.0950487</v>
      </c>
      <c r="AJ26" s="80" t="n">
        <v>0.1025035</v>
      </c>
      <c r="AK26" s="80" t="n">
        <v>0.1025035</v>
      </c>
      <c r="AL26" s="80" t="n">
        <v>0.1025035</v>
      </c>
      <c r="AM26" s="43" t="n">
        <v>0.1025035</v>
      </c>
      <c r="AN26" s="23" t="n">
        <v>0.1025035</v>
      </c>
      <c r="AO26" s="79" t="n">
        <v>0</v>
      </c>
      <c r="AP26" s="79" t="n">
        <v>-0.159876168928589</v>
      </c>
      <c r="AQ26" s="79" t="n">
        <v>0.000520709233035154</v>
      </c>
    </row>
    <row r="27" customFormat="false" ht="10.2" hidden="false" customHeight="false" outlineLevel="0" collapsed="false">
      <c r="A27" s="0" t="s">
        <v>134</v>
      </c>
      <c r="B27" s="80" t="s">
        <v>106</v>
      </c>
      <c r="C27" s="80" t="s">
        <v>106</v>
      </c>
      <c r="D27" s="80" t="s">
        <v>106</v>
      </c>
      <c r="E27" s="80" t="s">
        <v>106</v>
      </c>
      <c r="F27" s="80" t="s">
        <v>106</v>
      </c>
      <c r="G27" s="80" t="s">
        <v>106</v>
      </c>
      <c r="H27" s="80" t="s">
        <v>106</v>
      </c>
      <c r="I27" s="80" t="s">
        <v>106</v>
      </c>
      <c r="J27" s="80" t="s">
        <v>106</v>
      </c>
      <c r="K27" s="80" t="s">
        <v>106</v>
      </c>
      <c r="L27" s="80" t="s">
        <v>106</v>
      </c>
      <c r="M27" s="80" t="s">
        <v>106</v>
      </c>
      <c r="N27" s="80" t="s">
        <v>106</v>
      </c>
      <c r="O27" s="80" t="s">
        <v>106</v>
      </c>
      <c r="P27" s="80" t="s">
        <v>106</v>
      </c>
      <c r="Q27" s="80" t="s">
        <v>106</v>
      </c>
      <c r="R27" s="80" t="s">
        <v>106</v>
      </c>
      <c r="S27" s="80" t="n">
        <v>0.742596192670744</v>
      </c>
      <c r="T27" s="80" t="n">
        <v>0.795638774534322</v>
      </c>
      <c r="U27" s="80" t="n">
        <v>0.788566430285843</v>
      </c>
      <c r="V27" s="80" t="n">
        <v>0.785030304742282</v>
      </c>
      <c r="W27" s="80" t="n">
        <v>0.785030304742282</v>
      </c>
      <c r="X27" s="80" t="n">
        <v>0.785030304742282</v>
      </c>
      <c r="Y27" s="80" t="n">
        <v>0.781494086037365</v>
      </c>
      <c r="Z27" s="80" t="n">
        <v>0.785030304742282</v>
      </c>
      <c r="AA27" s="80" t="n">
        <v>0.77795791391313</v>
      </c>
      <c r="AB27" s="80" t="n">
        <v>0.7765292845375</v>
      </c>
      <c r="AC27" s="80" t="n">
        <v>0.7765292845375</v>
      </c>
      <c r="AD27" s="80" t="n">
        <v>0.761451072684934</v>
      </c>
      <c r="AE27" s="80" t="n">
        <v>0.746372814251678</v>
      </c>
      <c r="AF27" s="80" t="n">
        <v>0.730197880408063</v>
      </c>
      <c r="AG27" s="80" t="n">
        <v>0.729083074483776</v>
      </c>
      <c r="AH27" s="80" t="n">
        <v>1.16501650892546</v>
      </c>
      <c r="AI27" s="80" t="n">
        <v>1.1372402297617</v>
      </c>
      <c r="AJ27" s="80" t="n">
        <v>1.13823223973184</v>
      </c>
      <c r="AK27" s="80" t="n">
        <v>1.06958514979856</v>
      </c>
      <c r="AL27" s="80" t="n">
        <v>1.05014175438393</v>
      </c>
      <c r="AM27" s="43" t="n">
        <v>1.03169036893944</v>
      </c>
      <c r="AN27" s="23" t="n">
        <v>1.09121096714748</v>
      </c>
      <c r="AO27" s="79" t="n">
        <v>0.0576923076923077</v>
      </c>
      <c r="AP27" s="79" t="n">
        <v>0.0288194208954435</v>
      </c>
      <c r="AQ27" s="79" t="n">
        <v>0.00554326072556462</v>
      </c>
    </row>
    <row r="28" customFormat="false" ht="10.2" hidden="false" customHeight="false" outlineLevel="0" collapsed="false">
      <c r="A28" s="0" t="s">
        <v>135</v>
      </c>
      <c r="B28" s="80" t="n">
        <v>0.735305</v>
      </c>
      <c r="C28" s="80" t="n">
        <v>0.66068</v>
      </c>
      <c r="D28" s="80" t="n">
        <v>0.629835</v>
      </c>
      <c r="E28" s="80" t="n">
        <v>0.70844</v>
      </c>
      <c r="F28" s="80" t="n">
        <v>0.721375</v>
      </c>
      <c r="G28" s="80" t="n">
        <v>0.64476</v>
      </c>
      <c r="H28" s="80" t="n">
        <v>0.63083</v>
      </c>
      <c r="I28" s="80" t="n">
        <v>0.64078</v>
      </c>
      <c r="J28" s="80" t="n">
        <v>0.58705</v>
      </c>
      <c r="K28" s="80" t="n">
        <v>0.5572</v>
      </c>
      <c r="L28" s="80" t="n">
        <v>0.542275</v>
      </c>
      <c r="M28" s="80" t="n">
        <v>0.5373</v>
      </c>
      <c r="N28" s="80" t="n">
        <v>0.60695</v>
      </c>
      <c r="O28" s="80" t="n">
        <v>0.62685</v>
      </c>
      <c r="P28" s="80" t="n">
        <v>0.6567</v>
      </c>
      <c r="Q28" s="80" t="n">
        <v>0.6965</v>
      </c>
      <c r="R28" s="80" t="n">
        <v>0.7562</v>
      </c>
      <c r="S28" s="80" t="n">
        <v>0.761175</v>
      </c>
      <c r="T28" s="80" t="n">
        <v>0.751225</v>
      </c>
      <c r="U28" s="80" t="n">
        <v>0.7562</v>
      </c>
      <c r="V28" s="80" t="n">
        <v>0.731325</v>
      </c>
      <c r="W28" s="80" t="n">
        <v>0.651725</v>
      </c>
      <c r="X28" s="80" t="n">
        <v>0.62685</v>
      </c>
      <c r="Y28" s="80" t="n">
        <v>0.58705</v>
      </c>
      <c r="Z28" s="80" t="n">
        <v>0.528345</v>
      </c>
      <c r="AA28" s="80" t="n">
        <v>0.478595</v>
      </c>
      <c r="AB28" s="80" t="n">
        <v>0.40994</v>
      </c>
      <c r="AC28" s="80" t="n">
        <v>0.341285</v>
      </c>
      <c r="AD28" s="80" t="n">
        <v>0.29054</v>
      </c>
      <c r="AE28" s="80" t="n">
        <v>0.25472</v>
      </c>
      <c r="AF28" s="80" t="n">
        <v>0.25132705</v>
      </c>
      <c r="AG28" s="80" t="n">
        <v>0.24479985</v>
      </c>
      <c r="AH28" s="80" t="n">
        <v>0.24278</v>
      </c>
      <c r="AI28" s="80" t="n">
        <v>0.239795</v>
      </c>
      <c r="AJ28" s="80" t="n">
        <v>0.20497</v>
      </c>
      <c r="AK28" s="80" t="n">
        <v>0.205965</v>
      </c>
      <c r="AL28" s="80" t="n">
        <v>0.183957643783784</v>
      </c>
      <c r="AM28" s="43" t="n">
        <v>0.186979342769878</v>
      </c>
      <c r="AN28" s="23" t="n">
        <v>0.186979342769878</v>
      </c>
      <c r="AO28" s="79" t="n">
        <v>0</v>
      </c>
      <c r="AP28" s="79" t="n">
        <v>-0.0583974134871802</v>
      </c>
      <c r="AQ28" s="79" t="n">
        <v>0.000949839470526569</v>
      </c>
    </row>
    <row r="29" customFormat="false" ht="10.2" hidden="false" customHeight="false" outlineLevel="0" collapsed="false">
      <c r="A29" s="0" t="s">
        <v>136</v>
      </c>
      <c r="B29" s="80" t="n">
        <v>0.3056708020475</v>
      </c>
      <c r="C29" s="80" t="n">
        <v>0.319141638225</v>
      </c>
      <c r="D29" s="80" t="n">
        <v>0.328786638225</v>
      </c>
      <c r="E29" s="80" t="n">
        <v>0.34897746587</v>
      </c>
      <c r="F29" s="80" t="n">
        <v>0.35156746587</v>
      </c>
      <c r="G29" s="80" t="n">
        <v>0.34493246587</v>
      </c>
      <c r="H29" s="80" t="n">
        <v>0.33940246587</v>
      </c>
      <c r="I29" s="80" t="n">
        <v>0.33318246587</v>
      </c>
      <c r="J29" s="80" t="n">
        <v>0.329310793515</v>
      </c>
      <c r="K29" s="80" t="n">
        <v>0.3323607849825</v>
      </c>
      <c r="L29" s="80" t="n">
        <v>0.330208663805</v>
      </c>
      <c r="M29" s="80" t="n">
        <v>0.317849971305</v>
      </c>
      <c r="N29" s="80" t="n">
        <v>0.31814258395</v>
      </c>
      <c r="O29" s="80" t="n">
        <v>0.2907014752725</v>
      </c>
      <c r="P29" s="80" t="n">
        <v>0.251666841595</v>
      </c>
      <c r="Q29" s="80" t="n">
        <v>0.255221789095</v>
      </c>
      <c r="R29" s="80" t="n">
        <v>0.2101198502725</v>
      </c>
      <c r="S29" s="80" t="n">
        <v>0.19462053968375</v>
      </c>
      <c r="T29" s="80" t="n">
        <v>0.16847552482875</v>
      </c>
      <c r="U29" s="80" t="n">
        <v>0.202866263439861</v>
      </c>
      <c r="V29" s="80" t="n">
        <v>0.181886645218221</v>
      </c>
      <c r="W29" s="80" t="n">
        <v>0.18283606307745</v>
      </c>
      <c r="X29" s="80" t="n">
        <v>0.170900943395953</v>
      </c>
      <c r="Y29" s="80" t="n">
        <v>0.164867159907019</v>
      </c>
      <c r="Z29" s="80" t="n">
        <v>0.165419580184796</v>
      </c>
      <c r="AA29" s="80" t="n">
        <v>0.17108971014868</v>
      </c>
      <c r="AB29" s="80" t="n">
        <v>0.16753040264868</v>
      </c>
      <c r="AC29" s="80" t="n">
        <v>0.180893445059929</v>
      </c>
      <c r="AD29" s="80" t="n">
        <v>0.171486806305433</v>
      </c>
      <c r="AE29" s="80" t="n">
        <v>0.164009680807509</v>
      </c>
      <c r="AF29" s="80" t="n">
        <v>0.160156335736398</v>
      </c>
      <c r="AG29" s="80" t="n">
        <v>0.168807831228248</v>
      </c>
      <c r="AH29" s="80" t="n">
        <v>0.168957185851435</v>
      </c>
      <c r="AI29" s="80" t="n">
        <v>0.162497640478556</v>
      </c>
      <c r="AJ29" s="80" t="n">
        <v>0.156263892887306</v>
      </c>
      <c r="AK29" s="80" t="n">
        <v>0.151082552935208</v>
      </c>
      <c r="AL29" s="80" t="n">
        <v>0.146035140954458</v>
      </c>
      <c r="AM29" s="43" t="n">
        <v>0.142748662633028</v>
      </c>
      <c r="AN29" s="23" t="n">
        <v>0.141500491589528</v>
      </c>
      <c r="AO29" s="79" t="n">
        <v>-0.00874383703831094</v>
      </c>
      <c r="AP29" s="79" t="n">
        <v>-0.0234040434226772</v>
      </c>
      <c r="AQ29" s="79" t="n">
        <v>0.00071881069865595</v>
      </c>
    </row>
    <row r="30" customFormat="false" ht="10.2" hidden="false" customHeight="false" outlineLevel="0" collapsed="false">
      <c r="A30" s="25" t="s">
        <v>137</v>
      </c>
      <c r="B30" s="26" t="n">
        <v>4.2439311020475</v>
      </c>
      <c r="C30" s="26" t="n">
        <v>4.080534327225</v>
      </c>
      <c r="D30" s="26" t="n">
        <v>3.951451796225</v>
      </c>
      <c r="E30" s="26" t="n">
        <v>4.19343992587</v>
      </c>
      <c r="F30" s="26" t="n">
        <v>4.12787928387</v>
      </c>
      <c r="G30" s="26" t="n">
        <v>4.22044067387</v>
      </c>
      <c r="H30" s="26" t="n">
        <v>4.15243758687</v>
      </c>
      <c r="I30" s="26" t="n">
        <v>4.89584754387</v>
      </c>
      <c r="J30" s="26" t="n">
        <v>5.289546892515</v>
      </c>
      <c r="K30" s="26" t="n">
        <v>5.2367743379825</v>
      </c>
      <c r="L30" s="26" t="n">
        <v>5.225679029805</v>
      </c>
      <c r="M30" s="26" t="n">
        <v>5.153957011305</v>
      </c>
      <c r="N30" s="26" t="n">
        <v>5.26535198295</v>
      </c>
      <c r="O30" s="26" t="n">
        <v>5.1533838692725</v>
      </c>
      <c r="P30" s="26" t="n">
        <v>5.129912617595</v>
      </c>
      <c r="Q30" s="26" t="n">
        <v>5.132445400539</v>
      </c>
      <c r="R30" s="26" t="n">
        <v>5.2144911363765</v>
      </c>
      <c r="S30" s="26" t="n">
        <v>5.62624325527049</v>
      </c>
      <c r="T30" s="26" t="n">
        <v>5.55447141638707</v>
      </c>
      <c r="U30" s="26" t="n">
        <v>5.62506465210971</v>
      </c>
      <c r="V30" s="26" t="n">
        <v>5.4914948725445</v>
      </c>
      <c r="W30" s="26" t="n">
        <v>6.25956545881973</v>
      </c>
      <c r="X30" s="26" t="n">
        <v>6.06460619862758</v>
      </c>
      <c r="Y30" s="26" t="n">
        <v>6.23202486243185</v>
      </c>
      <c r="Z30" s="26" t="n">
        <v>6.02635968801299</v>
      </c>
      <c r="AA30" s="26" t="n">
        <v>6.16967194918265</v>
      </c>
      <c r="AB30" s="26" t="n">
        <v>5.93767599388916</v>
      </c>
      <c r="AC30" s="26" t="n">
        <v>5.7679225488721</v>
      </c>
      <c r="AD30" s="26" t="n">
        <v>5.49796500448567</v>
      </c>
      <c r="AE30" s="26" t="n">
        <v>5.28398487809785</v>
      </c>
      <c r="AF30" s="26" t="n">
        <v>5.1495672221105</v>
      </c>
      <c r="AG30" s="26" t="n">
        <v>4.6387332026101</v>
      </c>
      <c r="AH30" s="26" t="n">
        <v>4.82473648939582</v>
      </c>
      <c r="AI30" s="26" t="n">
        <v>4.6799999706015</v>
      </c>
      <c r="AJ30" s="26" t="n">
        <v>4.41809147455633</v>
      </c>
      <c r="AK30" s="26" t="n">
        <v>4.27351567018545</v>
      </c>
      <c r="AL30" s="26" t="n">
        <v>4.03916124961534</v>
      </c>
      <c r="AM30" s="26" t="n">
        <v>3.93406178876534</v>
      </c>
      <c r="AN30" s="26" t="n">
        <v>3.88306179737295</v>
      </c>
      <c r="AO30" s="27" t="n">
        <v>-0.012963698622638</v>
      </c>
      <c r="AP30" s="27" t="n">
        <v>-0.0375411380816029</v>
      </c>
      <c r="AQ30" s="27" t="n">
        <v>0.0197256301525136</v>
      </c>
    </row>
    <row r="31" customFormat="false" ht="10.2" hidden="false" customHeight="false" outlineLevel="0" collapsed="false">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43"/>
      <c r="AN31" s="23"/>
      <c r="AO31" s="79"/>
      <c r="AP31" s="79"/>
      <c r="AQ31" s="79"/>
    </row>
    <row r="32" customFormat="false" ht="10.2" hidden="false" customHeight="false" outlineLevel="0" collapsed="false">
      <c r="A32" s="0" t="s">
        <v>138</v>
      </c>
      <c r="B32" s="80" t="s">
        <v>106</v>
      </c>
      <c r="C32" s="80" t="s">
        <v>106</v>
      </c>
      <c r="D32" s="80" t="s">
        <v>106</v>
      </c>
      <c r="E32" s="80" t="s">
        <v>106</v>
      </c>
      <c r="F32" s="80" t="s">
        <v>106</v>
      </c>
      <c r="G32" s="80" t="s">
        <v>106</v>
      </c>
      <c r="H32" s="80" t="s">
        <v>106</v>
      </c>
      <c r="I32" s="80" t="s">
        <v>106</v>
      </c>
      <c r="J32" s="80" t="s">
        <v>106</v>
      </c>
      <c r="K32" s="80" t="s">
        <v>106</v>
      </c>
      <c r="L32" s="80" t="s">
        <v>106</v>
      </c>
      <c r="M32" s="80" t="s">
        <v>106</v>
      </c>
      <c r="N32" s="80" t="s">
        <v>106</v>
      </c>
      <c r="O32" s="80" t="s">
        <v>106</v>
      </c>
      <c r="P32" s="80" t="s">
        <v>106</v>
      </c>
      <c r="Q32" s="80" t="s">
        <v>106</v>
      </c>
      <c r="R32" s="80" t="s">
        <v>106</v>
      </c>
      <c r="S32" s="80" t="n">
        <v>0.655689023581895</v>
      </c>
      <c r="T32" s="80" t="n">
        <v>0.655689023581895</v>
      </c>
      <c r="U32" s="80" t="n">
        <v>0.990199709023957</v>
      </c>
      <c r="V32" s="80" t="n">
        <v>0.990199709023957</v>
      </c>
      <c r="W32" s="80" t="n">
        <v>0.990199709023957</v>
      </c>
      <c r="X32" s="80" t="n">
        <v>0.990199709023957</v>
      </c>
      <c r="Y32" s="80" t="n">
        <v>0.990199709023957</v>
      </c>
      <c r="Z32" s="80" t="n">
        <v>0.990199709023957</v>
      </c>
      <c r="AA32" s="80" t="n">
        <v>0.990199709023957</v>
      </c>
      <c r="AB32" s="80" t="n">
        <v>0.990199709023957</v>
      </c>
      <c r="AC32" s="80" t="n">
        <v>0.997965943240619</v>
      </c>
      <c r="AD32" s="80" t="n">
        <v>1.05543636434884</v>
      </c>
      <c r="AE32" s="80" t="n">
        <v>1.01738167273473</v>
      </c>
      <c r="AF32" s="80" t="n">
        <v>1.02092305010325</v>
      </c>
      <c r="AG32" s="80" t="n">
        <v>1.02092305010325</v>
      </c>
      <c r="AH32" s="80" t="n">
        <v>1.02092305010325</v>
      </c>
      <c r="AI32" s="80" t="n">
        <v>1.00815560112094</v>
      </c>
      <c r="AJ32" s="80" t="n">
        <v>1.33921843760697</v>
      </c>
      <c r="AK32" s="80" t="n">
        <v>1.31874479129429</v>
      </c>
      <c r="AL32" s="80" t="n">
        <v>1.31874479129429</v>
      </c>
      <c r="AM32" s="43" t="n">
        <v>1.31874479129429</v>
      </c>
      <c r="AN32" s="23" t="n">
        <v>2.13050634218289</v>
      </c>
      <c r="AO32" s="79" t="n">
        <v>0.615556213944853</v>
      </c>
      <c r="AP32" s="79" t="n">
        <v>0.0282636979733162</v>
      </c>
      <c r="AQ32" s="79" t="n">
        <v>0.0108227945720349</v>
      </c>
    </row>
    <row r="33" customFormat="false" ht="10.2" hidden="false" customHeight="false" outlineLevel="0" collapsed="false">
      <c r="A33" s="0" t="s">
        <v>140</v>
      </c>
      <c r="B33" s="80" t="s">
        <v>106</v>
      </c>
      <c r="C33" s="80" t="s">
        <v>106</v>
      </c>
      <c r="D33" s="80" t="s">
        <v>106</v>
      </c>
      <c r="E33" s="80" t="s">
        <v>106</v>
      </c>
      <c r="F33" s="80" t="s">
        <v>106</v>
      </c>
      <c r="G33" s="80" t="s">
        <v>106</v>
      </c>
      <c r="H33" s="80" t="s">
        <v>106</v>
      </c>
      <c r="I33" s="80" t="s">
        <v>106</v>
      </c>
      <c r="J33" s="80" t="s">
        <v>106</v>
      </c>
      <c r="K33" s="80" t="s">
        <v>106</v>
      </c>
      <c r="L33" s="80" t="s">
        <v>106</v>
      </c>
      <c r="M33" s="80" t="s">
        <v>106</v>
      </c>
      <c r="N33" s="80" t="s">
        <v>106</v>
      </c>
      <c r="O33" s="80" t="s">
        <v>106</v>
      </c>
      <c r="P33" s="80" t="s">
        <v>106</v>
      </c>
      <c r="Q33" s="80" t="s">
        <v>106</v>
      </c>
      <c r="R33" s="80" t="s">
        <v>106</v>
      </c>
      <c r="S33" s="80" t="n">
        <v>1.34287119817819</v>
      </c>
      <c r="T33" s="80" t="n">
        <v>1.34287119817819</v>
      </c>
      <c r="U33" s="80" t="n">
        <v>1.31698063323501</v>
      </c>
      <c r="V33" s="80" t="n">
        <v>1.31698063323501</v>
      </c>
      <c r="W33" s="80" t="n">
        <v>1.31698063323501</v>
      </c>
      <c r="X33" s="80" t="n">
        <v>1.31698063323501</v>
      </c>
      <c r="Y33" s="80" t="n">
        <v>1.35992565388397</v>
      </c>
      <c r="Z33" s="80" t="n">
        <v>1.35992565388397</v>
      </c>
      <c r="AA33" s="80" t="n">
        <v>1.35992565388397</v>
      </c>
      <c r="AB33" s="80" t="n">
        <v>1.35992565388397</v>
      </c>
      <c r="AC33" s="80" t="n">
        <v>1.35992565388397</v>
      </c>
      <c r="AD33" s="80" t="n">
        <v>1.28910404088392</v>
      </c>
      <c r="AE33" s="80" t="n">
        <v>1.27676228056375</v>
      </c>
      <c r="AF33" s="80" t="n">
        <v>1.2850972088138</v>
      </c>
      <c r="AG33" s="80" t="n">
        <v>1.3459514804982</v>
      </c>
      <c r="AH33" s="80" t="n">
        <v>0.931636123628053</v>
      </c>
      <c r="AI33" s="80" t="n">
        <v>1.06356027700959</v>
      </c>
      <c r="AJ33" s="80" t="n">
        <v>1.05757535699175</v>
      </c>
      <c r="AK33" s="80" t="n">
        <v>1.08749317914208</v>
      </c>
      <c r="AL33" s="80" t="n">
        <v>1.01942352257001</v>
      </c>
      <c r="AM33" s="43" t="n">
        <v>0.991257421064132</v>
      </c>
      <c r="AN33" s="23" t="n">
        <v>0.991257421064132</v>
      </c>
      <c r="AO33" s="79" t="n">
        <v>0</v>
      </c>
      <c r="AP33" s="79" t="n">
        <v>-0.0311263862340418</v>
      </c>
      <c r="AQ33" s="79" t="n">
        <v>0.00503550504580535</v>
      </c>
    </row>
    <row r="34" customFormat="false" ht="10.2" hidden="false" customHeight="false" outlineLevel="0" collapsed="false">
      <c r="A34" s="0" t="s">
        <v>141</v>
      </c>
      <c r="B34" s="80" t="s">
        <v>106</v>
      </c>
      <c r="C34" s="80" t="s">
        <v>106</v>
      </c>
      <c r="D34" s="80" t="s">
        <v>106</v>
      </c>
      <c r="E34" s="80" t="s">
        <v>106</v>
      </c>
      <c r="F34" s="80" t="s">
        <v>106</v>
      </c>
      <c r="G34" s="80" t="s">
        <v>106</v>
      </c>
      <c r="H34" s="80" t="s">
        <v>106</v>
      </c>
      <c r="I34" s="80" t="s">
        <v>106</v>
      </c>
      <c r="J34" s="80" t="s">
        <v>106</v>
      </c>
      <c r="K34" s="80" t="s">
        <v>106</v>
      </c>
      <c r="L34" s="80" t="s">
        <v>106</v>
      </c>
      <c r="M34" s="80" t="n">
        <v>33.9105528386726</v>
      </c>
      <c r="N34" s="80" t="n">
        <v>34.7298969475221</v>
      </c>
      <c r="O34" s="80" t="n">
        <v>34.7340142546018</v>
      </c>
      <c r="P34" s="80" t="n">
        <v>34.5094151534071</v>
      </c>
      <c r="Q34" s="80" t="n">
        <v>33.7046874846903</v>
      </c>
      <c r="R34" s="80" t="n">
        <v>33.4253281993363</v>
      </c>
      <c r="S34" s="80" t="n">
        <v>33.5674439153687</v>
      </c>
      <c r="T34" s="80" t="n">
        <v>33.3640489456342</v>
      </c>
      <c r="U34" s="80" t="n">
        <v>32.9498478534218</v>
      </c>
      <c r="V34" s="80" t="n">
        <v>33.1557132074041</v>
      </c>
      <c r="W34" s="80" t="n">
        <v>33.3615785613864</v>
      </c>
      <c r="X34" s="80" t="n">
        <v>33.9105528386726</v>
      </c>
      <c r="Y34" s="80" t="n">
        <v>33.773309269351</v>
      </c>
      <c r="Z34" s="80" t="n">
        <v>33.6360657000295</v>
      </c>
      <c r="AA34" s="80" t="n">
        <v>33.773309269351</v>
      </c>
      <c r="AB34" s="80" t="n">
        <v>33.773309269351</v>
      </c>
      <c r="AC34" s="80" t="n">
        <v>33.9105528386726</v>
      </c>
      <c r="AD34" s="80" t="n">
        <v>33.9791746233333</v>
      </c>
      <c r="AE34" s="80" t="n">
        <v>34.0477964079941</v>
      </c>
      <c r="AF34" s="80" t="n">
        <v>34.1164181926549</v>
      </c>
      <c r="AG34" s="80" t="n">
        <v>34.4595271159587</v>
      </c>
      <c r="AH34" s="80" t="n">
        <v>34.6400710314012</v>
      </c>
      <c r="AI34" s="80" t="n">
        <v>34.9439969156637</v>
      </c>
      <c r="AJ34" s="80" t="n">
        <v>35.0490589266329</v>
      </c>
      <c r="AK34" s="80" t="n">
        <v>34.9573998285503</v>
      </c>
      <c r="AL34" s="80" t="n">
        <v>34.8332524719504</v>
      </c>
      <c r="AM34" s="43" t="n">
        <v>38.9361088918922</v>
      </c>
      <c r="AN34" s="23" t="n">
        <v>38.9361088918922</v>
      </c>
      <c r="AO34" s="79" t="n">
        <v>0</v>
      </c>
      <c r="AP34" s="79" t="n">
        <v>0.0139155128222934</v>
      </c>
      <c r="AQ34" s="79" t="n">
        <v>0.19779218659334</v>
      </c>
    </row>
    <row r="35" customFormat="false" ht="10.2" hidden="false" customHeight="false" outlineLevel="0" collapsed="false">
      <c r="A35" s="0" t="s">
        <v>142</v>
      </c>
      <c r="B35" s="80" t="s">
        <v>106</v>
      </c>
      <c r="C35" s="80" t="s">
        <v>106</v>
      </c>
      <c r="D35" s="80" t="s">
        <v>106</v>
      </c>
      <c r="E35" s="80" t="s">
        <v>106</v>
      </c>
      <c r="F35" s="80" t="s">
        <v>106</v>
      </c>
      <c r="G35" s="80" t="s">
        <v>106</v>
      </c>
      <c r="H35" s="80" t="s">
        <v>106</v>
      </c>
      <c r="I35" s="80" t="s">
        <v>106</v>
      </c>
      <c r="J35" s="80" t="s">
        <v>106</v>
      </c>
      <c r="K35" s="80" t="s">
        <v>106</v>
      </c>
      <c r="L35" s="80" t="s">
        <v>106</v>
      </c>
      <c r="M35" s="80" t="s">
        <v>106</v>
      </c>
      <c r="N35" s="80" t="s">
        <v>106</v>
      </c>
      <c r="O35" s="80" t="s">
        <v>106</v>
      </c>
      <c r="P35" s="80" t="s">
        <v>106</v>
      </c>
      <c r="Q35" s="80" t="s">
        <v>106</v>
      </c>
      <c r="R35" s="80" t="s">
        <v>106</v>
      </c>
      <c r="S35" s="80" t="n">
        <v>2.63697422696512</v>
      </c>
      <c r="T35" s="80" t="n">
        <v>2.51876503748048</v>
      </c>
      <c r="U35" s="80" t="n">
        <v>2.60060216866216</v>
      </c>
      <c r="V35" s="80" t="n">
        <v>2.60060216866216</v>
      </c>
      <c r="W35" s="80" t="n">
        <v>2.60060216866216</v>
      </c>
      <c r="X35" s="80" t="n">
        <v>2.60060216866216</v>
      </c>
      <c r="Y35" s="80" t="n">
        <v>2.60060216866216</v>
      </c>
      <c r="Z35" s="80" t="n">
        <v>2.60060216866216</v>
      </c>
      <c r="AA35" s="80" t="n">
        <v>2.60060216866216</v>
      </c>
      <c r="AB35" s="80" t="n">
        <v>2.60060216866216</v>
      </c>
      <c r="AC35" s="80" t="n">
        <v>2.60060216866216</v>
      </c>
      <c r="AD35" s="80" t="n">
        <v>8.18371311816762</v>
      </c>
      <c r="AE35" s="80" t="n">
        <v>8.18371311816762</v>
      </c>
      <c r="AF35" s="80" t="n">
        <v>11.3320022203786</v>
      </c>
      <c r="AG35" s="80" t="n">
        <v>19.4856927506146</v>
      </c>
      <c r="AH35" s="80" t="n">
        <v>19.4856927506146</v>
      </c>
      <c r="AI35" s="80" t="n">
        <v>19.4856927506146</v>
      </c>
      <c r="AJ35" s="80" t="n">
        <v>19.4856927506146</v>
      </c>
      <c r="AK35" s="80" t="n">
        <v>19.4856927506146</v>
      </c>
      <c r="AL35" s="80" t="n">
        <v>19.4856927506146</v>
      </c>
      <c r="AM35" s="43" t="n">
        <v>19.4856927506146</v>
      </c>
      <c r="AN35" s="23" t="n">
        <v>19.4856927506146</v>
      </c>
      <c r="AO35" s="79" t="n">
        <v>0</v>
      </c>
      <c r="AP35" s="79" t="n">
        <v>0.223106271403203</v>
      </c>
      <c r="AQ35" s="79" t="n">
        <v>0.0989856944136655</v>
      </c>
    </row>
    <row r="36" customFormat="false" ht="10.2" hidden="false" customHeight="false" outlineLevel="0" collapsed="false">
      <c r="A36" s="0" t="s">
        <v>143</v>
      </c>
      <c r="B36" s="80" t="n">
        <v>20.4692954669371</v>
      </c>
      <c r="C36" s="80" t="n">
        <v>21.7486270234459</v>
      </c>
      <c r="D36" s="80" t="n">
        <v>22.3882914535284</v>
      </c>
      <c r="E36" s="80" t="n">
        <v>23.0279572317828</v>
      </c>
      <c r="F36" s="80" t="n">
        <v>23.9874565732503</v>
      </c>
      <c r="G36" s="80" t="n">
        <v>25.5866203448004</v>
      </c>
      <c r="H36" s="80" t="n">
        <v>26.2262847748828</v>
      </c>
      <c r="I36" s="80" t="n">
        <v>26.6740504152093</v>
      </c>
      <c r="J36" s="80" t="n">
        <v>27.1857841163503</v>
      </c>
      <c r="K36" s="80" t="n">
        <v>33.2626042911654</v>
      </c>
      <c r="L36" s="80" t="n">
        <v>34.880957941691</v>
      </c>
      <c r="M36" s="80" t="n">
        <v>2.41504032978726</v>
      </c>
      <c r="N36" s="80" t="n">
        <v>2.39093783883967</v>
      </c>
      <c r="O36" s="80" t="n">
        <v>3.41042413752836</v>
      </c>
      <c r="P36" s="80" t="n">
        <v>3.85132907315418</v>
      </c>
      <c r="Q36" s="80" t="n">
        <v>4.1299692203682</v>
      </c>
      <c r="R36" s="80" t="n">
        <v>3.93934436049166</v>
      </c>
      <c r="S36" s="80" t="s">
        <v>106</v>
      </c>
      <c r="T36" s="80" t="s">
        <v>106</v>
      </c>
      <c r="U36" s="80" t="s">
        <v>106</v>
      </c>
      <c r="V36" s="80" t="s">
        <v>106</v>
      </c>
      <c r="W36" s="80" t="s">
        <v>106</v>
      </c>
      <c r="X36" s="80" t="s">
        <v>106</v>
      </c>
      <c r="Y36" s="80" t="s">
        <v>106</v>
      </c>
      <c r="Z36" s="80" t="s">
        <v>106</v>
      </c>
      <c r="AA36" s="80" t="s">
        <v>106</v>
      </c>
      <c r="AB36" s="80" t="s">
        <v>106</v>
      </c>
      <c r="AC36" s="80" t="s">
        <v>106</v>
      </c>
      <c r="AD36" s="80" t="s">
        <v>106</v>
      </c>
      <c r="AE36" s="80" t="s">
        <v>106</v>
      </c>
      <c r="AF36" s="80" t="s">
        <v>106</v>
      </c>
      <c r="AG36" s="80" t="s">
        <v>106</v>
      </c>
      <c r="AH36" s="80" t="s">
        <v>106</v>
      </c>
      <c r="AI36" s="80" t="s">
        <v>106</v>
      </c>
      <c r="AJ36" s="80" t="s">
        <v>106</v>
      </c>
      <c r="AK36" s="80" t="s">
        <v>106</v>
      </c>
      <c r="AL36" s="80" t="s">
        <v>106</v>
      </c>
      <c r="AM36" s="43" t="s">
        <v>106</v>
      </c>
      <c r="AN36" s="23" t="s">
        <v>106</v>
      </c>
      <c r="AO36" s="79" t="s">
        <v>106</v>
      </c>
      <c r="AP36" s="79" t="s">
        <v>106</v>
      </c>
      <c r="AQ36" s="79" t="s">
        <v>106</v>
      </c>
    </row>
    <row r="37" customFormat="false" ht="10.2" hidden="false" customHeight="false" outlineLevel="0" collapsed="false">
      <c r="A37" s="0" t="s">
        <v>144</v>
      </c>
      <c r="B37" s="80" t="s">
        <v>106</v>
      </c>
      <c r="C37" s="80" t="s">
        <v>106</v>
      </c>
      <c r="D37" s="80" t="s">
        <v>106</v>
      </c>
      <c r="E37" s="80" t="s">
        <v>106</v>
      </c>
      <c r="F37" s="80" t="s">
        <v>106</v>
      </c>
      <c r="G37" s="80" t="s">
        <v>106</v>
      </c>
      <c r="H37" s="80" t="s">
        <v>106</v>
      </c>
      <c r="I37" s="80" t="s">
        <v>106</v>
      </c>
      <c r="J37" s="80" t="s">
        <v>106</v>
      </c>
      <c r="K37" s="80" t="s">
        <v>106</v>
      </c>
      <c r="L37" s="80" t="s">
        <v>106</v>
      </c>
      <c r="M37" s="80" t="s">
        <v>106</v>
      </c>
      <c r="N37" s="80" t="s">
        <v>106</v>
      </c>
      <c r="O37" s="80" t="s">
        <v>106</v>
      </c>
      <c r="P37" s="80" t="s">
        <v>106</v>
      </c>
      <c r="Q37" s="80" t="s">
        <v>106</v>
      </c>
      <c r="R37" s="80" t="s">
        <v>106</v>
      </c>
      <c r="S37" s="80" t="n">
        <v>1.2376603366448</v>
      </c>
      <c r="T37" s="80" t="n">
        <v>1.2376603366448</v>
      </c>
      <c r="U37" s="80" t="n">
        <v>1.2376603366448</v>
      </c>
      <c r="V37" s="80" t="n">
        <v>1.30838377912957</v>
      </c>
      <c r="W37" s="80" t="n">
        <v>1.30838377912957</v>
      </c>
      <c r="X37" s="80" t="n">
        <v>1.30838377912957</v>
      </c>
      <c r="Y37" s="80" t="n">
        <v>1.31545612337805</v>
      </c>
      <c r="Z37" s="80" t="n">
        <v>1.31545612337805</v>
      </c>
      <c r="AA37" s="80" t="n">
        <v>1.30838377912957</v>
      </c>
      <c r="AB37" s="80" t="n">
        <v>1.32311547732301</v>
      </c>
      <c r="AC37" s="80" t="n">
        <v>1.32311547732301</v>
      </c>
      <c r="AD37" s="80" t="n">
        <v>1.31557630152572</v>
      </c>
      <c r="AE37" s="80" t="n">
        <v>1.26807984801585</v>
      </c>
      <c r="AF37" s="80" t="n">
        <v>1.25081224705015</v>
      </c>
      <c r="AG37" s="80" t="n">
        <v>1.25081224705015</v>
      </c>
      <c r="AH37" s="80" t="n">
        <v>1.25081224705015</v>
      </c>
      <c r="AI37" s="80" t="n">
        <v>1.21053758784661</v>
      </c>
      <c r="AJ37" s="80" t="n">
        <v>1.21053758784661</v>
      </c>
      <c r="AK37" s="80" t="n">
        <v>1.21053758784661</v>
      </c>
      <c r="AL37" s="80" t="n">
        <v>1.21053758784661</v>
      </c>
      <c r="AM37" s="43" t="n">
        <v>1.21053758784661</v>
      </c>
      <c r="AN37" s="23" t="n">
        <v>1.21053758784661</v>
      </c>
      <c r="AO37" s="79" t="n">
        <v>0</v>
      </c>
      <c r="AP37" s="79" t="n">
        <v>-0.00885304073377347</v>
      </c>
      <c r="AQ37" s="79" t="n">
        <v>0.00614943000900293</v>
      </c>
    </row>
    <row r="38" customFormat="false" ht="10.2" hidden="false" customHeight="false" outlineLevel="0" collapsed="false">
      <c r="A38" s="0" t="s">
        <v>145</v>
      </c>
      <c r="B38" s="80" t="n">
        <v>0</v>
      </c>
      <c r="C38" s="80" t="n">
        <v>0</v>
      </c>
      <c r="D38" s="80" t="n">
        <v>0</v>
      </c>
      <c r="E38" s="80" t="n">
        <v>0</v>
      </c>
      <c r="F38" s="80" t="n">
        <v>0</v>
      </c>
      <c r="G38" s="80" t="n">
        <v>0</v>
      </c>
      <c r="H38" s="80" t="n">
        <v>0</v>
      </c>
      <c r="I38" s="80" t="n">
        <v>0</v>
      </c>
      <c r="J38" s="80" t="n">
        <v>0</v>
      </c>
      <c r="K38" s="80" t="n">
        <v>0</v>
      </c>
      <c r="L38" s="80" t="n">
        <v>0</v>
      </c>
      <c r="M38" s="80" t="n">
        <v>0</v>
      </c>
      <c r="N38" s="80" t="n">
        <v>0</v>
      </c>
      <c r="O38" s="80" t="n">
        <v>0</v>
      </c>
      <c r="P38" s="80" t="n">
        <v>0</v>
      </c>
      <c r="Q38" s="80" t="n">
        <v>0</v>
      </c>
      <c r="R38" s="80" t="n">
        <v>0</v>
      </c>
      <c r="S38" s="80" t="n">
        <v>0.0446526648715073</v>
      </c>
      <c r="T38" s="80" t="n">
        <v>0.0443986303625284</v>
      </c>
      <c r="U38" s="80" t="n">
        <v>0.0441405603569811</v>
      </c>
      <c r="V38" s="80" t="n">
        <v>0.0438810779276349</v>
      </c>
      <c r="W38" s="80" t="n">
        <v>0.0436234114717445</v>
      </c>
      <c r="X38" s="80" t="n">
        <v>0.043375329320204</v>
      </c>
      <c r="Y38" s="80" t="n">
        <v>0.0423661525177091</v>
      </c>
      <c r="Z38" s="80" t="n">
        <v>0.0421185748032396</v>
      </c>
      <c r="AA38" s="80" t="n">
        <v>0.0418884506114283</v>
      </c>
      <c r="AB38" s="80" t="n">
        <v>0.041658326419617</v>
      </c>
      <c r="AC38" s="80" t="n">
        <v>0.0414282022278057</v>
      </c>
      <c r="AD38" s="80" t="n">
        <v>0.0411980780359944</v>
      </c>
      <c r="AE38" s="80" t="n">
        <v>0.0409679538441831</v>
      </c>
      <c r="AF38" s="80" t="n">
        <v>0.0407530636519174</v>
      </c>
      <c r="AG38" s="80" t="n">
        <v>0.0405290935923729</v>
      </c>
      <c r="AH38" s="80" t="n">
        <v>0.0392270299770983</v>
      </c>
      <c r="AI38" s="80" t="n">
        <v>0.039004058141568</v>
      </c>
      <c r="AJ38" s="80" t="n">
        <v>0.0361814401624628</v>
      </c>
      <c r="AK38" s="80" t="n">
        <v>0.0350984596314894</v>
      </c>
      <c r="AL38" s="80" t="n">
        <v>0.0350984596314894</v>
      </c>
      <c r="AM38" s="43" t="n">
        <v>0.0350984596314894</v>
      </c>
      <c r="AN38" s="23" t="n">
        <v>0.0350984596314894</v>
      </c>
      <c r="AO38" s="79" t="n">
        <v>0</v>
      </c>
      <c r="AP38" s="79" t="n">
        <v>-0.0164437624765509</v>
      </c>
      <c r="AQ38" s="79" t="n">
        <v>0.000178297248342038</v>
      </c>
    </row>
    <row r="39" s="18" customFormat="true" ht="10.2" hidden="false" customHeight="false" outlineLevel="0" collapsed="false">
      <c r="A39" s="25" t="s">
        <v>146</v>
      </c>
      <c r="B39" s="26" t="n">
        <v>20.4692954669371</v>
      </c>
      <c r="C39" s="26" t="n">
        <v>21.7486270234459</v>
      </c>
      <c r="D39" s="26" t="n">
        <v>22.3882914535284</v>
      </c>
      <c r="E39" s="26" t="n">
        <v>23.0279572317828</v>
      </c>
      <c r="F39" s="26" t="n">
        <v>23.9874565732503</v>
      </c>
      <c r="G39" s="26" t="n">
        <v>25.5866203448004</v>
      </c>
      <c r="H39" s="26" t="n">
        <v>26.2262847748828</v>
      </c>
      <c r="I39" s="26" t="n">
        <v>26.6740504152093</v>
      </c>
      <c r="J39" s="26" t="n">
        <v>27.1857841163503</v>
      </c>
      <c r="K39" s="26" t="n">
        <v>33.2626042911654</v>
      </c>
      <c r="L39" s="26" t="n">
        <v>34.880957941691</v>
      </c>
      <c r="M39" s="26" t="n">
        <v>36.3255931684598</v>
      </c>
      <c r="N39" s="26" t="n">
        <v>37.1208347863618</v>
      </c>
      <c r="O39" s="26" t="n">
        <v>38.1444383921301</v>
      </c>
      <c r="P39" s="26" t="n">
        <v>38.3607442265612</v>
      </c>
      <c r="Q39" s="26" t="n">
        <v>37.8346567050585</v>
      </c>
      <c r="R39" s="26" t="n">
        <v>37.3646725598279</v>
      </c>
      <c r="S39" s="26" t="n">
        <v>39.4852913656102</v>
      </c>
      <c r="T39" s="26" t="n">
        <v>39.1634331718821</v>
      </c>
      <c r="U39" s="26" t="n">
        <v>39.1394312613447</v>
      </c>
      <c r="V39" s="26" t="n">
        <v>39.4157605753824</v>
      </c>
      <c r="W39" s="26" t="n">
        <v>39.6213682629089</v>
      </c>
      <c r="X39" s="26" t="n">
        <v>40.1700944580434</v>
      </c>
      <c r="Y39" s="26" t="n">
        <v>40.0818590768169</v>
      </c>
      <c r="Z39" s="26" t="n">
        <v>39.9443679297809</v>
      </c>
      <c r="AA39" s="26" t="n">
        <v>40.0743090306621</v>
      </c>
      <c r="AB39" s="26" t="n">
        <v>40.0888106046637</v>
      </c>
      <c r="AC39" s="26" t="n">
        <v>40.2335902840101</v>
      </c>
      <c r="AD39" s="26" t="n">
        <v>45.8642025262954</v>
      </c>
      <c r="AE39" s="26" t="n">
        <v>45.8347012813202</v>
      </c>
      <c r="AF39" s="26" t="n">
        <v>49.0460059826525</v>
      </c>
      <c r="AG39" s="26" t="n">
        <v>57.6034357378172</v>
      </c>
      <c r="AH39" s="26" t="n">
        <v>57.3683622327743</v>
      </c>
      <c r="AI39" s="26" t="n">
        <v>57.750947190397</v>
      </c>
      <c r="AJ39" s="26" t="n">
        <v>58.1782644998552</v>
      </c>
      <c r="AK39" s="26" t="n">
        <v>58.0949665970793</v>
      </c>
      <c r="AL39" s="26" t="n">
        <v>57.9027495839073</v>
      </c>
      <c r="AM39" s="26" t="n">
        <v>61.9774399023433</v>
      </c>
      <c r="AN39" s="26" t="n">
        <v>62.7892014532319</v>
      </c>
      <c r="AO39" s="27" t="n">
        <v>0.013097694131408</v>
      </c>
      <c r="AP39" s="27" t="n">
        <v>0.0441538265401491</v>
      </c>
      <c r="AQ39" s="27" t="n">
        <v>0.318963907882191</v>
      </c>
    </row>
    <row r="40" customFormat="false" ht="10.2" hidden="false" customHeight="false" outlineLevel="0" collapsed="false">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43"/>
      <c r="AN40" s="23"/>
      <c r="AO40" s="79"/>
      <c r="AP40" s="79"/>
      <c r="AQ40" s="79"/>
    </row>
    <row r="41" customFormat="false" ht="10.2" hidden="false" customHeight="false" outlineLevel="0" collapsed="false">
      <c r="A41" s="0" t="s">
        <v>361</v>
      </c>
      <c r="B41" s="80" t="n">
        <v>0.569685624828334</v>
      </c>
      <c r="C41" s="80" t="n">
        <v>0.550125603375</v>
      </c>
      <c r="D41" s="80" t="n">
        <v>0.54279059533</v>
      </c>
      <c r="E41" s="80" t="n">
        <v>0.533010584603333</v>
      </c>
      <c r="F41" s="80" t="n">
        <v>0.523230573876667</v>
      </c>
      <c r="G41" s="80" t="n">
        <v>0.511005560468334</v>
      </c>
      <c r="H41" s="80" t="n">
        <v>0.49878054706</v>
      </c>
      <c r="I41" s="80" t="n">
        <v>0.48411053097</v>
      </c>
      <c r="J41" s="80" t="n">
        <v>0.464550509516667</v>
      </c>
      <c r="K41" s="80" t="n">
        <v>0.447435490745</v>
      </c>
      <c r="L41" s="80" t="n">
        <v>0.432765474655</v>
      </c>
      <c r="M41" s="80" t="n">
        <v>0.422985463928333</v>
      </c>
      <c r="N41" s="80" t="n">
        <v>0.408315447838333</v>
      </c>
      <c r="O41" s="80" t="n">
        <v>0.388755426385</v>
      </c>
      <c r="P41" s="80" t="n">
        <v>0.374085410295</v>
      </c>
      <c r="Q41" s="80" t="n">
        <v>0.359415394205</v>
      </c>
      <c r="R41" s="80" t="n">
        <v>0.347190380796667</v>
      </c>
      <c r="S41" s="80" t="n">
        <v>0.347190380796667</v>
      </c>
      <c r="T41" s="80" t="n">
        <v>0.347190380796667</v>
      </c>
      <c r="U41" s="80" t="n">
        <v>0.288510316436667</v>
      </c>
      <c r="V41" s="80" t="n">
        <v>0.268950294983333</v>
      </c>
      <c r="W41" s="80" t="n">
        <v>0.268950294983333</v>
      </c>
      <c r="X41" s="80" t="n">
        <v>0.268950294983333</v>
      </c>
      <c r="Y41" s="80" t="n">
        <v>0.224940246713333</v>
      </c>
      <c r="Z41" s="80" t="n">
        <v>0.22005024135</v>
      </c>
      <c r="AA41" s="80" t="n">
        <v>0.22005024135</v>
      </c>
      <c r="AB41" s="80" t="n">
        <v>0.22005024135</v>
      </c>
      <c r="AC41" s="80" t="n">
        <v>0.207825227941667</v>
      </c>
      <c r="AD41" s="80" t="n">
        <v>0.22005024135</v>
      </c>
      <c r="AE41" s="80" t="n">
        <v>0.22005024135</v>
      </c>
      <c r="AF41" s="80" t="n">
        <v>0.20799858999</v>
      </c>
      <c r="AG41" s="80" t="n">
        <v>0.20799858999</v>
      </c>
      <c r="AH41" s="80" t="n">
        <v>0.1893561917925</v>
      </c>
      <c r="AI41" s="80" t="n">
        <v>0.180988913915857</v>
      </c>
      <c r="AJ41" s="80" t="n">
        <v>0.172200844501897</v>
      </c>
      <c r="AK41" s="80" t="n">
        <v>0.163461327957628</v>
      </c>
      <c r="AL41" s="80" t="n">
        <v>0.173789923802625</v>
      </c>
      <c r="AM41" s="43" t="n">
        <v>0.1824695338725</v>
      </c>
      <c r="AN41" s="23" t="n">
        <v>0.1824695338725</v>
      </c>
      <c r="AO41" s="79" t="n">
        <v>0</v>
      </c>
      <c r="AP41" s="79" t="n">
        <v>-0.0129271428263904</v>
      </c>
      <c r="AQ41" s="79" t="n">
        <v>0.000926930017365568</v>
      </c>
    </row>
    <row r="42" customFormat="false" ht="10.2" hidden="false" customHeight="false" outlineLevel="0" collapsed="false">
      <c r="A42" s="0" t="s">
        <v>147</v>
      </c>
      <c r="B42" s="80" t="n">
        <v>13.3183945</v>
      </c>
      <c r="C42" s="80" t="n">
        <v>13.3032825</v>
      </c>
      <c r="D42" s="80" t="n">
        <v>13.2881705</v>
      </c>
      <c r="E42" s="80" t="n">
        <v>13.2655025</v>
      </c>
      <c r="F42" s="80" t="n">
        <v>13.238112</v>
      </c>
      <c r="G42" s="80" t="n">
        <v>13.209777</v>
      </c>
      <c r="H42" s="80" t="n">
        <v>13.1804975</v>
      </c>
      <c r="I42" s="80" t="n">
        <v>13.149329</v>
      </c>
      <c r="J42" s="80" t="n">
        <v>13.4119</v>
      </c>
      <c r="K42" s="80" t="n">
        <v>16.0565</v>
      </c>
      <c r="L42" s="80" t="n">
        <v>16.0593335</v>
      </c>
      <c r="M42" s="80" t="n">
        <v>18.7011</v>
      </c>
      <c r="N42" s="80" t="n">
        <v>19.55115</v>
      </c>
      <c r="O42" s="80" t="n">
        <v>19.55115</v>
      </c>
      <c r="P42" s="80" t="n">
        <v>19.611598</v>
      </c>
      <c r="Q42" s="80" t="n">
        <v>18.276075</v>
      </c>
      <c r="R42" s="80" t="n">
        <v>21.7235</v>
      </c>
      <c r="S42" s="80" t="n">
        <v>21.7235</v>
      </c>
      <c r="T42" s="80" t="n">
        <v>22.76245</v>
      </c>
      <c r="U42" s="80" t="n">
        <v>23.6125</v>
      </c>
      <c r="V42" s="80" t="n">
        <v>24.557</v>
      </c>
      <c r="W42" s="80" t="n">
        <v>24.65145</v>
      </c>
      <c r="X42" s="80" t="n">
        <v>25.208705</v>
      </c>
      <c r="Y42" s="80" t="n">
        <v>26.039865</v>
      </c>
      <c r="Z42" s="80" t="n">
        <v>25.97375</v>
      </c>
      <c r="AA42" s="80" t="n">
        <v>26.04931</v>
      </c>
      <c r="AB42" s="80" t="n">
        <v>25.359825</v>
      </c>
      <c r="AC42" s="80" t="n">
        <v>26.568785</v>
      </c>
      <c r="AD42" s="80" t="n">
        <v>27.966645</v>
      </c>
      <c r="AE42" s="80" t="n">
        <v>27.966645</v>
      </c>
      <c r="AF42" s="80" t="n">
        <v>31.253505</v>
      </c>
      <c r="AG42" s="80" t="n">
        <v>31.75409</v>
      </c>
      <c r="AH42" s="80" t="n">
        <v>31.90521</v>
      </c>
      <c r="AI42" s="80" t="n">
        <v>32.13189</v>
      </c>
      <c r="AJ42" s="80" t="n">
        <v>32.13189</v>
      </c>
      <c r="AK42" s="80" t="n">
        <v>31.64075</v>
      </c>
      <c r="AL42" s="80" t="n">
        <v>31.8497196805</v>
      </c>
      <c r="AM42" s="43" t="n">
        <v>31.933545</v>
      </c>
      <c r="AN42" s="23" t="n">
        <v>31.933545</v>
      </c>
      <c r="AO42" s="79" t="n">
        <v>0</v>
      </c>
      <c r="AP42" s="79" t="n">
        <v>0.0185621739253294</v>
      </c>
      <c r="AQ42" s="79" t="n">
        <v>0.16221974591154</v>
      </c>
    </row>
    <row r="43" customFormat="false" ht="10.2" hidden="false" customHeight="false" outlineLevel="0" collapsed="false">
      <c r="A43" s="0" t="s">
        <v>148</v>
      </c>
      <c r="B43" s="80" t="n">
        <v>0.73853</v>
      </c>
      <c r="C43" s="80" t="n">
        <v>0.7344925</v>
      </c>
      <c r="D43" s="80" t="n">
        <v>0.7748485</v>
      </c>
      <c r="E43" s="80" t="n">
        <v>0.78014</v>
      </c>
      <c r="F43" s="80" t="n">
        <v>0.7771</v>
      </c>
      <c r="G43" s="80" t="n">
        <v>0.78014</v>
      </c>
      <c r="H43" s="80" t="n">
        <v>0.7801305</v>
      </c>
      <c r="I43" s="80" t="n">
        <v>0.95</v>
      </c>
      <c r="J43" s="80" t="n">
        <v>2.5555</v>
      </c>
      <c r="K43" s="80" t="n">
        <v>2.95925</v>
      </c>
      <c r="L43" s="80" t="n">
        <v>2.95165</v>
      </c>
      <c r="M43" s="80" t="n">
        <v>2.945</v>
      </c>
      <c r="N43" s="80" t="n">
        <v>2.945</v>
      </c>
      <c r="O43" s="80" t="n">
        <v>2.945</v>
      </c>
      <c r="P43" s="80" t="n">
        <v>2.95925</v>
      </c>
      <c r="Q43" s="80" t="n">
        <v>3.192</v>
      </c>
      <c r="R43" s="80" t="n">
        <v>3.192</v>
      </c>
      <c r="S43" s="80" t="n">
        <v>3.0286</v>
      </c>
      <c r="T43" s="80" t="n">
        <v>3.0286</v>
      </c>
      <c r="U43" s="80" t="n">
        <v>3.12075</v>
      </c>
      <c r="V43" s="80" t="n">
        <v>2.95355</v>
      </c>
      <c r="W43" s="80" t="n">
        <v>2.95355</v>
      </c>
      <c r="X43" s="80" t="n">
        <v>3.0305</v>
      </c>
      <c r="Y43" s="80" t="n">
        <v>3.0115</v>
      </c>
      <c r="Z43" s="80" t="n">
        <v>3.0115</v>
      </c>
      <c r="AA43" s="80" t="n">
        <v>3.0115</v>
      </c>
      <c r="AB43" s="80" t="n">
        <v>3.0115</v>
      </c>
      <c r="AC43" s="80" t="n">
        <v>3.0115</v>
      </c>
      <c r="AD43" s="80" t="n">
        <v>3.0115</v>
      </c>
      <c r="AE43" s="80" t="n">
        <v>3.0115</v>
      </c>
      <c r="AF43" s="80" t="n">
        <v>3.01291284</v>
      </c>
      <c r="AG43" s="80" t="n">
        <v>3.40835765025</v>
      </c>
      <c r="AH43" s="80" t="n">
        <v>3.0001</v>
      </c>
      <c r="AI43" s="80" t="n">
        <v>3.0001</v>
      </c>
      <c r="AJ43" s="80" t="n">
        <v>3.0001</v>
      </c>
      <c r="AK43" s="80" t="n">
        <v>3.0001</v>
      </c>
      <c r="AL43" s="80" t="n">
        <v>3.628905</v>
      </c>
      <c r="AM43" s="43" t="n">
        <v>3.556914</v>
      </c>
      <c r="AN43" s="23" t="n">
        <v>3.556914</v>
      </c>
      <c r="AO43" s="79" t="n">
        <v>0</v>
      </c>
      <c r="AP43" s="79" t="n">
        <v>0.0167848103989141</v>
      </c>
      <c r="AQ43" s="79" t="n">
        <v>0.0180688265367719</v>
      </c>
    </row>
    <row r="44" customFormat="false" ht="10.2" hidden="false" customHeight="false" outlineLevel="0" collapsed="false">
      <c r="A44" s="0" t="s">
        <v>149</v>
      </c>
      <c r="B44" s="80" t="n">
        <v>0.00288</v>
      </c>
      <c r="C44" s="80" t="n">
        <v>0.00192</v>
      </c>
      <c r="D44" s="80" t="n">
        <v>0.00096</v>
      </c>
      <c r="E44" s="80" t="n">
        <v>0.00096</v>
      </c>
      <c r="F44" s="80" t="n">
        <v>0.00096</v>
      </c>
      <c r="G44" s="80" t="n">
        <v>0.00096</v>
      </c>
      <c r="H44" s="80" t="n">
        <v>0.00096</v>
      </c>
      <c r="I44" s="80" t="n">
        <v>0.00096</v>
      </c>
      <c r="J44" s="80" t="n">
        <v>0.00096</v>
      </c>
      <c r="K44" s="80" t="n">
        <v>0.00096</v>
      </c>
      <c r="L44" s="80" t="n">
        <v>0.00096</v>
      </c>
      <c r="M44" s="80" t="n">
        <v>0.00096</v>
      </c>
      <c r="N44" s="80" t="n">
        <v>0.00096</v>
      </c>
      <c r="O44" s="80" t="n">
        <v>0.00096</v>
      </c>
      <c r="P44" s="80" t="n">
        <v>0.00096</v>
      </c>
      <c r="Q44" s="80" t="n">
        <v>0.00096</v>
      </c>
      <c r="R44" s="80" t="n">
        <v>0.00096</v>
      </c>
      <c r="S44" s="80" t="n">
        <v>0.00096</v>
      </c>
      <c r="T44" s="80" t="n">
        <v>0.00096</v>
      </c>
      <c r="U44" s="80" t="n">
        <v>0.00192</v>
      </c>
      <c r="V44" s="80" t="n">
        <v>0.0432</v>
      </c>
      <c r="W44" s="80" t="n">
        <v>0.0432</v>
      </c>
      <c r="X44" s="80" t="n">
        <v>0.0432</v>
      </c>
      <c r="Y44" s="80" t="n">
        <v>0.04512</v>
      </c>
      <c r="Z44" s="80" t="n">
        <v>0.04512</v>
      </c>
      <c r="AA44" s="80" t="n">
        <v>0.0432</v>
      </c>
      <c r="AB44" s="80" t="n">
        <v>0.0432</v>
      </c>
      <c r="AC44" s="80" t="n">
        <v>0.04224</v>
      </c>
      <c r="AD44" s="80" t="n">
        <v>0.04224</v>
      </c>
      <c r="AE44" s="80" t="n">
        <v>0.0864</v>
      </c>
      <c r="AF44" s="80" t="n">
        <v>0.19392</v>
      </c>
      <c r="AG44" s="80" t="n">
        <v>0.19392</v>
      </c>
      <c r="AH44" s="80" t="n">
        <v>0.19392</v>
      </c>
      <c r="AI44" s="80" t="n">
        <v>0.187193269499598</v>
      </c>
      <c r="AJ44" s="80" t="n">
        <v>0.182436038366692</v>
      </c>
      <c r="AK44" s="80" t="n">
        <v>0.1739787264</v>
      </c>
      <c r="AL44" s="80" t="n">
        <v>0.165948939027692</v>
      </c>
      <c r="AM44" s="43" t="n">
        <v>0.455690433378462</v>
      </c>
      <c r="AN44" s="23" t="n">
        <v>0.412363039015385</v>
      </c>
      <c r="AO44" s="79" t="n">
        <v>-0.0950807635829664</v>
      </c>
      <c r="AP44" s="79" t="n">
        <v>0.26851205903163</v>
      </c>
      <c r="AQ44" s="79" t="n">
        <v>0.00209476985447078</v>
      </c>
    </row>
    <row r="45" customFormat="false" ht="10.2" hidden="false" customHeight="false" outlineLevel="0" collapsed="false">
      <c r="A45" s="0" t="s">
        <v>150</v>
      </c>
      <c r="B45" s="80" t="n">
        <v>1.0013</v>
      </c>
      <c r="C45" s="80" t="n">
        <v>0.9937</v>
      </c>
      <c r="D45" s="80" t="n">
        <v>0.988</v>
      </c>
      <c r="E45" s="80" t="n">
        <v>0.9842</v>
      </c>
      <c r="F45" s="80" t="n">
        <v>0.98591</v>
      </c>
      <c r="G45" s="80" t="n">
        <v>0.984675</v>
      </c>
      <c r="H45" s="80" t="n">
        <v>1.10865</v>
      </c>
      <c r="I45" s="80" t="n">
        <v>1.14475</v>
      </c>
      <c r="J45" s="80" t="n">
        <v>1.3091</v>
      </c>
      <c r="K45" s="80" t="n">
        <v>1.33</v>
      </c>
      <c r="L45" s="80" t="n">
        <v>1.4421</v>
      </c>
      <c r="M45" s="80" t="n">
        <v>1.43545</v>
      </c>
      <c r="N45" s="80" t="n">
        <v>1.42025</v>
      </c>
      <c r="O45" s="80" t="n">
        <v>1.4174</v>
      </c>
      <c r="P45" s="80" t="n">
        <v>1.42431900510204</v>
      </c>
      <c r="Q45" s="80" t="n">
        <v>1.4193</v>
      </c>
      <c r="R45" s="80" t="n">
        <v>1.41455</v>
      </c>
      <c r="S45" s="80" t="n">
        <v>1.4155</v>
      </c>
      <c r="T45" s="80" t="n">
        <v>1.4079</v>
      </c>
      <c r="U45" s="80" t="n">
        <v>1.4079</v>
      </c>
      <c r="V45" s="80" t="n">
        <v>1.47915</v>
      </c>
      <c r="W45" s="80" t="n">
        <v>1.47915</v>
      </c>
      <c r="X45" s="80" t="n">
        <v>1.47915</v>
      </c>
      <c r="Y45" s="80" t="n">
        <v>1.4934</v>
      </c>
      <c r="Z45" s="80" t="n">
        <v>1.4934</v>
      </c>
      <c r="AA45" s="80" t="n">
        <v>1.4934</v>
      </c>
      <c r="AB45" s="80" t="n">
        <v>1.691</v>
      </c>
      <c r="AC45" s="80" t="n">
        <v>1.6948</v>
      </c>
      <c r="AD45" s="80" t="n">
        <v>1.6948</v>
      </c>
      <c r="AE45" s="80" t="n">
        <v>1.6948</v>
      </c>
      <c r="AF45" s="80" t="n">
        <v>1.6948</v>
      </c>
      <c r="AG45" s="80" t="n">
        <v>1.6948</v>
      </c>
      <c r="AH45" s="80" t="n">
        <v>1.6948</v>
      </c>
      <c r="AI45" s="80" t="n">
        <v>1.6948</v>
      </c>
      <c r="AJ45" s="80" t="n">
        <v>1.6948</v>
      </c>
      <c r="AK45" s="80" t="n">
        <v>1.6948</v>
      </c>
      <c r="AL45" s="80" t="n">
        <v>1.6948</v>
      </c>
      <c r="AM45" s="43" t="n">
        <v>1.6948</v>
      </c>
      <c r="AN45" s="23" t="n">
        <v>1.6948</v>
      </c>
      <c r="AO45" s="79" t="n">
        <v>0</v>
      </c>
      <c r="AP45" s="79" t="n">
        <v>0</v>
      </c>
      <c r="AQ45" s="79" t="n">
        <v>0.00860944268388863</v>
      </c>
    </row>
    <row r="46" customFormat="false" ht="10.2" hidden="false" customHeight="false" outlineLevel="0" collapsed="false">
      <c r="A46" s="0" t="s">
        <v>151</v>
      </c>
      <c r="B46" s="80" t="n">
        <v>0.0763425</v>
      </c>
      <c r="C46" s="80" t="n">
        <v>0.073515</v>
      </c>
      <c r="D46" s="80" t="n">
        <v>0.0782275</v>
      </c>
      <c r="E46" s="80" t="n">
        <v>0.1555125</v>
      </c>
      <c r="F46" s="80" t="n">
        <v>0.2026375</v>
      </c>
      <c r="G46" s="80" t="n">
        <v>0.205465</v>
      </c>
      <c r="H46" s="80" t="n">
        <v>0.2158325</v>
      </c>
      <c r="I46" s="80" t="n">
        <v>0.25636</v>
      </c>
      <c r="J46" s="80" t="n">
        <v>0.2667275</v>
      </c>
      <c r="K46" s="80" t="n">
        <v>0.2629575</v>
      </c>
      <c r="L46" s="80" t="n">
        <v>0.2639</v>
      </c>
      <c r="M46" s="80" t="n">
        <v>0.0876525</v>
      </c>
      <c r="N46" s="80" t="n">
        <v>0.141375</v>
      </c>
      <c r="O46" s="80" t="n">
        <v>0.1885</v>
      </c>
      <c r="P46" s="80" t="n">
        <v>0.24128</v>
      </c>
      <c r="Q46" s="80" t="n">
        <v>0.4269525</v>
      </c>
      <c r="R46" s="80" t="n">
        <v>0.5815225</v>
      </c>
      <c r="S46" s="80" t="n">
        <v>0.510835</v>
      </c>
      <c r="T46" s="80" t="n">
        <v>0.53534</v>
      </c>
      <c r="U46" s="80" t="n">
        <v>0.782275</v>
      </c>
      <c r="V46" s="80" t="n">
        <v>0.8096075</v>
      </c>
      <c r="W46" s="80" t="n">
        <v>0.891605</v>
      </c>
      <c r="X46" s="80" t="n">
        <v>0.891605</v>
      </c>
      <c r="Y46" s="80" t="n">
        <v>0.933075</v>
      </c>
      <c r="Z46" s="80" t="n">
        <v>0.9377875</v>
      </c>
      <c r="AA46" s="80" t="n">
        <v>0.9377875</v>
      </c>
      <c r="AB46" s="80" t="n">
        <v>0.92365</v>
      </c>
      <c r="AC46" s="80" t="n">
        <v>0.92365</v>
      </c>
      <c r="AD46" s="80" t="n">
        <v>0.895375</v>
      </c>
      <c r="AE46" s="80" t="n">
        <v>0.4988058725</v>
      </c>
      <c r="AF46" s="80" t="n">
        <v>0.49026588</v>
      </c>
      <c r="AG46" s="80" t="n">
        <v>0.4851942875</v>
      </c>
      <c r="AH46" s="80" t="n">
        <v>0.4755914066475</v>
      </c>
      <c r="AI46" s="80" t="n">
        <v>0.66481380132375</v>
      </c>
      <c r="AJ46" s="80" t="n">
        <v>0.6485337363375</v>
      </c>
      <c r="AK46" s="80" t="n">
        <v>0.6644625</v>
      </c>
      <c r="AL46" s="80" t="n">
        <v>0.6644625</v>
      </c>
      <c r="AM46" s="43" t="n">
        <v>0.6644625</v>
      </c>
      <c r="AN46" s="23" t="n">
        <v>0.6644625</v>
      </c>
      <c r="AO46" s="79" t="n">
        <v>0</v>
      </c>
      <c r="AP46" s="79" t="n">
        <v>-0.0323990097953607</v>
      </c>
      <c r="AQ46" s="79" t="n">
        <v>0.00337541409567108</v>
      </c>
    </row>
    <row r="47" customFormat="false" ht="10.2" hidden="false" customHeight="false" outlineLevel="0" collapsed="false">
      <c r="A47" s="0" t="s">
        <v>152</v>
      </c>
      <c r="B47" s="80" t="n">
        <v>2.898</v>
      </c>
      <c r="C47" s="80" t="n">
        <v>2.92905</v>
      </c>
      <c r="D47" s="80" t="n">
        <v>3.255075</v>
      </c>
      <c r="E47" s="80" t="n">
        <v>3.519</v>
      </c>
      <c r="F47" s="80" t="n">
        <v>4.4298</v>
      </c>
      <c r="G47" s="80" t="n">
        <v>4.5954</v>
      </c>
      <c r="H47" s="80" t="n">
        <v>4.5954</v>
      </c>
      <c r="I47" s="80" t="n">
        <v>4.5954</v>
      </c>
      <c r="J47" s="80" t="n">
        <v>4.782735</v>
      </c>
      <c r="K47" s="80" t="n">
        <v>4.7817</v>
      </c>
      <c r="L47" s="80" t="n">
        <v>4.776525</v>
      </c>
      <c r="M47" s="80" t="n">
        <v>6.65298</v>
      </c>
      <c r="N47" s="80" t="n">
        <v>6.947955</v>
      </c>
      <c r="O47" s="80" t="n">
        <v>7.31745</v>
      </c>
      <c r="P47" s="80" t="n">
        <v>7.31745</v>
      </c>
      <c r="Q47" s="80" t="n">
        <v>8.7975</v>
      </c>
      <c r="R47" s="80" t="n">
        <v>8.7975</v>
      </c>
      <c r="S47" s="80" t="n">
        <v>8.7975</v>
      </c>
      <c r="T47" s="80" t="n">
        <v>11.2815</v>
      </c>
      <c r="U47" s="80" t="n">
        <v>11.547495</v>
      </c>
      <c r="V47" s="80" t="n">
        <v>14.948505</v>
      </c>
      <c r="W47" s="80" t="n">
        <v>26.685405</v>
      </c>
      <c r="X47" s="80" t="n">
        <v>26.685405</v>
      </c>
      <c r="Y47" s="80" t="n">
        <v>26.230005</v>
      </c>
      <c r="Z47" s="80" t="n">
        <v>26.248635</v>
      </c>
      <c r="AA47" s="80" t="n">
        <v>26.53326</v>
      </c>
      <c r="AB47" s="80" t="n">
        <v>26.4367581244515</v>
      </c>
      <c r="AC47" s="80" t="n">
        <v>26.3561905980788</v>
      </c>
      <c r="AD47" s="80" t="n">
        <v>26.2528508025203</v>
      </c>
      <c r="AE47" s="80" t="n">
        <v>26.2078338070643</v>
      </c>
      <c r="AF47" s="80" t="n">
        <v>25.9237226391277</v>
      </c>
      <c r="AG47" s="80" t="n">
        <v>25.9237226391277</v>
      </c>
      <c r="AH47" s="80" t="n">
        <v>25.758748246275</v>
      </c>
      <c r="AI47" s="80" t="n">
        <v>25.541869492125</v>
      </c>
      <c r="AJ47" s="80" t="n">
        <v>25.38653741145</v>
      </c>
      <c r="AK47" s="80" t="n">
        <v>25.1495327102804</v>
      </c>
      <c r="AL47" s="80" t="n">
        <v>24.9150382327952</v>
      </c>
      <c r="AM47" s="43" t="n">
        <v>24.696135</v>
      </c>
      <c r="AN47" s="23" t="n">
        <v>24.696135</v>
      </c>
      <c r="AO47" s="79" t="n">
        <v>0</v>
      </c>
      <c r="AP47" s="79" t="n">
        <v>-0.00648452722402604</v>
      </c>
      <c r="AQ47" s="79" t="n">
        <v>0.125454306582532</v>
      </c>
    </row>
    <row r="48" customFormat="false" ht="10.2" hidden="false" customHeight="false" outlineLevel="0" collapsed="false">
      <c r="A48" s="0" t="s">
        <v>153</v>
      </c>
      <c r="B48" s="80" t="n">
        <v>3.0240685</v>
      </c>
      <c r="C48" s="80" t="n">
        <v>3.178776</v>
      </c>
      <c r="D48" s="80" t="n">
        <v>3.2605615</v>
      </c>
      <c r="E48" s="80" t="n">
        <v>3.3667715</v>
      </c>
      <c r="F48" s="80" t="n">
        <v>3.4276095</v>
      </c>
      <c r="G48" s="80" t="n">
        <v>3.50265</v>
      </c>
      <c r="H48" s="80" t="n">
        <v>3.81995</v>
      </c>
      <c r="I48" s="80" t="n">
        <v>3.980025</v>
      </c>
      <c r="J48" s="80" t="n">
        <v>4.769</v>
      </c>
      <c r="K48" s="80" t="n">
        <v>4.95748</v>
      </c>
      <c r="L48" s="80" t="n">
        <v>4.961565</v>
      </c>
      <c r="M48" s="80" t="n">
        <v>4.95957</v>
      </c>
      <c r="N48" s="80" t="n">
        <v>4.98636</v>
      </c>
      <c r="O48" s="80" t="n">
        <v>4.98636</v>
      </c>
      <c r="P48" s="80" t="n">
        <v>4.997</v>
      </c>
      <c r="Q48" s="80" t="n">
        <v>5.267275</v>
      </c>
      <c r="R48" s="80" t="n">
        <v>5.408635</v>
      </c>
      <c r="S48" s="80" t="n">
        <v>5.5879</v>
      </c>
      <c r="T48" s="80" t="n">
        <v>5.7646</v>
      </c>
      <c r="U48" s="80" t="n">
        <v>5.8387</v>
      </c>
      <c r="V48" s="80" t="n">
        <v>5.98595</v>
      </c>
      <c r="W48" s="80" t="n">
        <v>6.132782</v>
      </c>
      <c r="X48" s="80" t="n">
        <v>6.3137</v>
      </c>
      <c r="Y48" s="80" t="n">
        <v>6.4163</v>
      </c>
      <c r="Z48" s="80" t="n">
        <v>6.41915</v>
      </c>
      <c r="AA48" s="80" t="n">
        <v>6.4809</v>
      </c>
      <c r="AB48" s="80" t="n">
        <v>6.71935</v>
      </c>
      <c r="AC48" s="80" t="n">
        <v>6.939222488655</v>
      </c>
      <c r="AD48" s="80" t="n">
        <v>7.0749649725</v>
      </c>
      <c r="AE48" s="80" t="n">
        <v>7.403157264</v>
      </c>
      <c r="AF48" s="80" t="n">
        <v>7.5053810925</v>
      </c>
      <c r="AG48" s="80" t="n">
        <v>7.6022247195</v>
      </c>
      <c r="AH48" s="80" t="n">
        <v>7.661406936</v>
      </c>
      <c r="AI48" s="80" t="n">
        <v>7.758250563</v>
      </c>
      <c r="AJ48" s="80" t="n">
        <v>7.908896205</v>
      </c>
      <c r="AK48" s="80" t="n">
        <v>8.005739832</v>
      </c>
      <c r="AL48" s="80" t="n">
        <v>8.03533094025</v>
      </c>
      <c r="AM48" s="43" t="n">
        <v>5.65104268008426</v>
      </c>
      <c r="AN48" s="23" t="n">
        <v>5.89275597591073</v>
      </c>
      <c r="AO48" s="79" t="n">
        <v>0.0427732207152356</v>
      </c>
      <c r="AP48" s="79" t="n">
        <v>-0.0203255595803401</v>
      </c>
      <c r="AQ48" s="79" t="n">
        <v>0.0299347090068124</v>
      </c>
    </row>
    <row r="49" customFormat="false" ht="10.2" hidden="false" customHeight="false" outlineLevel="0" collapsed="false">
      <c r="A49" s="0" t="s">
        <v>225</v>
      </c>
      <c r="B49" s="80" t="n">
        <v>0.084825</v>
      </c>
      <c r="C49" s="80" t="n">
        <v>0.084825</v>
      </c>
      <c r="D49" s="80" t="n">
        <v>0.0970775</v>
      </c>
      <c r="E49" s="80" t="n">
        <v>0.09802</v>
      </c>
      <c r="F49" s="80" t="n">
        <v>0.09802</v>
      </c>
      <c r="G49" s="80" t="n">
        <v>0.11687</v>
      </c>
      <c r="H49" s="80" t="n">
        <v>0.133835</v>
      </c>
      <c r="I49" s="80" t="n">
        <v>0.1178125</v>
      </c>
      <c r="J49" s="80" t="n">
        <v>0.1065025</v>
      </c>
      <c r="K49" s="80" t="n">
        <v>0.1479725</v>
      </c>
      <c r="L49" s="80" t="n">
        <v>0.171535</v>
      </c>
      <c r="M49" s="80" t="n">
        <v>0.1885</v>
      </c>
      <c r="N49" s="80" t="n">
        <v>0.1885</v>
      </c>
      <c r="O49" s="80" t="n">
        <v>0.2139475</v>
      </c>
      <c r="P49" s="80" t="n">
        <v>0.2214875</v>
      </c>
      <c r="Q49" s="80" t="n">
        <v>0.2214875</v>
      </c>
      <c r="R49" s="80" t="n">
        <v>0.2214875</v>
      </c>
      <c r="S49" s="80" t="n">
        <v>0.224315</v>
      </c>
      <c r="T49" s="80" t="n">
        <v>0.224315</v>
      </c>
      <c r="U49" s="80" t="n">
        <v>0.2271425</v>
      </c>
      <c r="V49" s="80" t="n">
        <v>0.2271425</v>
      </c>
      <c r="W49" s="80" t="n">
        <v>0.2271425</v>
      </c>
      <c r="X49" s="80" t="n">
        <v>0.235625</v>
      </c>
      <c r="Y49" s="80" t="n">
        <v>0.273325</v>
      </c>
      <c r="Z49" s="80" t="n">
        <v>0.273325</v>
      </c>
      <c r="AA49" s="80" t="n">
        <v>0.273325</v>
      </c>
      <c r="AB49" s="80" t="n">
        <v>0.273325</v>
      </c>
      <c r="AC49" s="80" t="n">
        <v>0.26767</v>
      </c>
      <c r="AD49" s="80" t="n">
        <v>0.254475</v>
      </c>
      <c r="AE49" s="80" t="n">
        <v>0.2686125</v>
      </c>
      <c r="AF49" s="80" t="n">
        <v>0.2686125</v>
      </c>
      <c r="AG49" s="80" t="n">
        <v>0.2686125</v>
      </c>
      <c r="AH49" s="80" t="n">
        <v>0.2686125</v>
      </c>
      <c r="AI49" s="80" t="n">
        <v>0.2686125</v>
      </c>
      <c r="AJ49" s="80" t="n">
        <v>0.2686125</v>
      </c>
      <c r="AK49" s="80" t="n">
        <v>0.2686125</v>
      </c>
      <c r="AL49" s="80" t="n">
        <v>0.2686125</v>
      </c>
      <c r="AM49" s="43" t="n">
        <v>0.2686125</v>
      </c>
      <c r="AN49" s="23" t="n">
        <v>0.2686125</v>
      </c>
      <c r="AO49" s="79" t="n">
        <v>0</v>
      </c>
      <c r="AP49" s="79" t="n">
        <v>0.000351555992073038</v>
      </c>
      <c r="AQ49" s="79" t="n">
        <v>0.00136452910250533</v>
      </c>
    </row>
    <row r="50" customFormat="false" ht="10.2" hidden="false" customHeight="false" outlineLevel="0" collapsed="false">
      <c r="A50" s="0" t="s">
        <v>154</v>
      </c>
      <c r="B50" s="80" t="n">
        <v>2.31075</v>
      </c>
      <c r="C50" s="80" t="n">
        <v>2.465775</v>
      </c>
      <c r="D50" s="80" t="n">
        <v>2.898675</v>
      </c>
      <c r="E50" s="80" t="n">
        <v>2.972775</v>
      </c>
      <c r="F50" s="80" t="n">
        <v>3.0303</v>
      </c>
      <c r="G50" s="80" t="n">
        <v>3.0693</v>
      </c>
      <c r="H50" s="80" t="n">
        <v>5.278845</v>
      </c>
      <c r="I50" s="80" t="n">
        <v>5.5419</v>
      </c>
      <c r="J50" s="80" t="n">
        <v>5.521425</v>
      </c>
      <c r="K50" s="80" t="n">
        <v>5.50875</v>
      </c>
      <c r="L50" s="80" t="n">
        <v>5.482425</v>
      </c>
      <c r="M50" s="80" t="n">
        <v>5.648175</v>
      </c>
      <c r="N50" s="80" t="n">
        <v>5.650125</v>
      </c>
      <c r="O50" s="80" t="n">
        <v>5.650125</v>
      </c>
      <c r="P50" s="80" t="n">
        <v>6.607575</v>
      </c>
      <c r="Q50" s="80" t="n">
        <v>5.712525</v>
      </c>
      <c r="R50" s="80" t="n">
        <v>5.6394</v>
      </c>
      <c r="S50" s="80" t="n">
        <v>5.911425</v>
      </c>
      <c r="T50" s="80" t="n">
        <v>5.8461</v>
      </c>
      <c r="U50" s="80" t="n">
        <v>5.845125</v>
      </c>
      <c r="V50" s="80" t="n">
        <v>5.84415</v>
      </c>
      <c r="W50" s="80" t="n">
        <v>5.90655</v>
      </c>
      <c r="X50" s="80" t="n">
        <v>5.90265</v>
      </c>
      <c r="Y50" s="80" t="n">
        <v>5.895825</v>
      </c>
      <c r="Z50" s="80" t="n">
        <v>5.930925</v>
      </c>
      <c r="AA50" s="80" t="n">
        <v>5.962125</v>
      </c>
      <c r="AB50" s="80" t="n">
        <v>6.279975</v>
      </c>
      <c r="AC50" s="80" t="n">
        <v>6.276075</v>
      </c>
      <c r="AD50" s="80" t="n">
        <v>5.93775</v>
      </c>
      <c r="AE50" s="80" t="n">
        <v>5.938725</v>
      </c>
      <c r="AF50" s="80" t="n">
        <v>5.938725</v>
      </c>
      <c r="AG50" s="80" t="n">
        <v>5.938725</v>
      </c>
      <c r="AH50" s="80" t="n">
        <v>5.938725</v>
      </c>
      <c r="AI50" s="80" t="n">
        <v>5.938725</v>
      </c>
      <c r="AJ50" s="80" t="n">
        <v>5.938725</v>
      </c>
      <c r="AK50" s="80" t="n">
        <v>5.938725</v>
      </c>
      <c r="AL50" s="80" t="n">
        <v>5.938725</v>
      </c>
      <c r="AM50" s="43" t="n">
        <v>5.938725</v>
      </c>
      <c r="AN50" s="23" t="n">
        <v>5.938725</v>
      </c>
      <c r="AO50" s="79" t="n">
        <v>0</v>
      </c>
      <c r="AP50" s="79" t="n">
        <v>-0.00550979720236033</v>
      </c>
      <c r="AQ50" s="79" t="n">
        <v>0.0301682278161886</v>
      </c>
    </row>
    <row r="51" customFormat="false" ht="10.2" hidden="false" customHeight="false" outlineLevel="0" collapsed="false">
      <c r="A51" s="0" t="s">
        <v>226</v>
      </c>
      <c r="B51" s="80" t="n">
        <v>0</v>
      </c>
      <c r="C51" s="80" t="n">
        <v>0</v>
      </c>
      <c r="D51" s="80" t="n">
        <v>0</v>
      </c>
      <c r="E51" s="80" t="n">
        <v>0</v>
      </c>
      <c r="F51" s="80" t="n">
        <v>0</v>
      </c>
      <c r="G51" s="80" t="n">
        <v>0</v>
      </c>
      <c r="H51" s="80" t="n">
        <v>0.0170425</v>
      </c>
      <c r="I51" s="80" t="n">
        <v>0.1132825</v>
      </c>
      <c r="J51" s="80" t="n">
        <v>0.15639</v>
      </c>
      <c r="K51" s="80" t="n">
        <v>0.198495</v>
      </c>
      <c r="L51" s="80" t="n">
        <v>0.2456125</v>
      </c>
      <c r="M51" s="80" t="n">
        <v>0.324683679525727</v>
      </c>
      <c r="N51" s="80" t="n">
        <v>0.324683679525727</v>
      </c>
      <c r="O51" s="80" t="n">
        <v>0.324683679525727</v>
      </c>
      <c r="P51" s="80" t="n">
        <v>0.324683679525727</v>
      </c>
      <c r="Q51" s="80" t="n">
        <v>0.324683679525727</v>
      </c>
      <c r="R51" s="80" t="n">
        <v>0.324683679525727</v>
      </c>
      <c r="S51" s="80" t="n">
        <v>0.324683679525727</v>
      </c>
      <c r="T51" s="80" t="n">
        <v>0.324683679525727</v>
      </c>
      <c r="U51" s="80" t="n">
        <v>0.324683679525727</v>
      </c>
      <c r="V51" s="80" t="n">
        <v>0.324683679525727</v>
      </c>
      <c r="W51" s="80" t="n">
        <v>0.324683679525727</v>
      </c>
      <c r="X51" s="80" t="n">
        <v>0.324683679525727</v>
      </c>
      <c r="Y51" s="80" t="n">
        <v>0.324683679525727</v>
      </c>
      <c r="Z51" s="80" t="n">
        <v>0.324683679525727</v>
      </c>
      <c r="AA51" s="80" t="n">
        <v>0.324683679525727</v>
      </c>
      <c r="AB51" s="80" t="n">
        <v>0.324683679525727</v>
      </c>
      <c r="AC51" s="80" t="n">
        <v>0.324683679525727</v>
      </c>
      <c r="AD51" s="80" t="n">
        <v>0.324683679525727</v>
      </c>
      <c r="AE51" s="80" t="n">
        <v>0.323711879633348</v>
      </c>
      <c r="AF51" s="80" t="n">
        <v>0.315892379633348</v>
      </c>
      <c r="AG51" s="80" t="n">
        <v>0.304113004633348</v>
      </c>
      <c r="AH51" s="80" t="n">
        <v>0.294601785883349</v>
      </c>
      <c r="AI51" s="80" t="n">
        <v>0.281657004633349</v>
      </c>
      <c r="AJ51" s="80" t="n">
        <v>0.269527744602098</v>
      </c>
      <c r="AK51" s="80" t="n">
        <v>0.266937535227098</v>
      </c>
      <c r="AL51" s="80" t="n">
        <v>0.266937535227098</v>
      </c>
      <c r="AM51" s="43" t="n">
        <v>0.266937535227098</v>
      </c>
      <c r="AN51" s="23" t="n">
        <v>0.266937535227098</v>
      </c>
      <c r="AO51" s="79" t="n">
        <v>0</v>
      </c>
      <c r="AP51" s="79" t="n">
        <v>-0.0193931589560992</v>
      </c>
      <c r="AQ51" s="79" t="n">
        <v>0.0013560204211212</v>
      </c>
    </row>
    <row r="52" customFormat="false" ht="10.2" hidden="false" customHeight="false" outlineLevel="0" collapsed="false">
      <c r="A52" s="0" t="s">
        <v>155</v>
      </c>
      <c r="B52" s="80" t="n">
        <v>0</v>
      </c>
      <c r="C52" s="80" t="n">
        <v>0</v>
      </c>
      <c r="D52" s="80" t="n">
        <v>0</v>
      </c>
      <c r="E52" s="80" t="n">
        <v>0</v>
      </c>
      <c r="F52" s="80" t="n">
        <v>0</v>
      </c>
      <c r="G52" s="80" t="n">
        <v>0</v>
      </c>
      <c r="H52" s="80" t="n">
        <v>0</v>
      </c>
      <c r="I52" s="80" t="n">
        <v>0.02191</v>
      </c>
      <c r="J52" s="80" t="n">
        <v>0.02191</v>
      </c>
      <c r="K52" s="80" t="n">
        <v>0.0086075</v>
      </c>
      <c r="L52" s="80" t="n">
        <v>0.0117375</v>
      </c>
      <c r="M52" s="80" t="n">
        <v>0.0039125</v>
      </c>
      <c r="N52" s="80" t="n">
        <v>0.0039125</v>
      </c>
      <c r="O52" s="80" t="n">
        <v>0.0039125</v>
      </c>
      <c r="P52" s="80" t="n">
        <v>0.0039125</v>
      </c>
      <c r="Q52" s="80" t="n">
        <v>0.0039125</v>
      </c>
      <c r="R52" s="80" t="n">
        <v>0.0039125</v>
      </c>
      <c r="S52" s="80" t="n">
        <v>0.0039125</v>
      </c>
      <c r="T52" s="80" t="n">
        <v>0.0039125</v>
      </c>
      <c r="U52" s="80" t="n">
        <v>0.0054775</v>
      </c>
      <c r="V52" s="80" t="n">
        <v>0.0054775</v>
      </c>
      <c r="W52" s="80" t="n">
        <v>0.0054775</v>
      </c>
      <c r="X52" s="80" t="n">
        <v>0.0054775</v>
      </c>
      <c r="Y52" s="80" t="n">
        <v>0.004695</v>
      </c>
      <c r="Z52" s="80" t="n">
        <v>0.004695</v>
      </c>
      <c r="AA52" s="80" t="n">
        <v>0.004695</v>
      </c>
      <c r="AB52" s="80" t="n">
        <v>0.0039125</v>
      </c>
      <c r="AC52" s="80" t="n">
        <v>0.0039125</v>
      </c>
      <c r="AD52" s="80" t="n">
        <v>0.0039125</v>
      </c>
      <c r="AE52" s="80" t="n">
        <v>0.004695</v>
      </c>
      <c r="AF52" s="80" t="n">
        <v>0.004695</v>
      </c>
      <c r="AG52" s="80" t="n">
        <v>0.004695</v>
      </c>
      <c r="AH52" s="80" t="n">
        <v>0.004695</v>
      </c>
      <c r="AI52" s="80" t="n">
        <v>0.004695</v>
      </c>
      <c r="AJ52" s="80" t="n">
        <v>0.004719640181625</v>
      </c>
      <c r="AK52" s="80" t="n">
        <v>0.004719640181625</v>
      </c>
      <c r="AL52" s="80" t="n">
        <v>0.004719640181625</v>
      </c>
      <c r="AM52" s="43" t="n">
        <v>0.004719640181625</v>
      </c>
      <c r="AN52" s="23" t="n">
        <v>0.004719640181625</v>
      </c>
      <c r="AO52" s="79" t="n">
        <v>0</v>
      </c>
      <c r="AP52" s="79" t="n">
        <v>0.0189325918858068</v>
      </c>
      <c r="AQ52" s="79" t="n">
        <v>2.39753785887881E-005</v>
      </c>
    </row>
    <row r="53" s="18" customFormat="true" ht="10.2" hidden="false" customHeight="false" outlineLevel="0" collapsed="false">
      <c r="A53" s="25" t="s">
        <v>156</v>
      </c>
      <c r="B53" s="26" t="n">
        <v>24.0247761248283</v>
      </c>
      <c r="C53" s="26" t="n">
        <v>24.315461603375</v>
      </c>
      <c r="D53" s="26" t="n">
        <v>25.18438609533</v>
      </c>
      <c r="E53" s="26" t="n">
        <v>25.6758920846033</v>
      </c>
      <c r="F53" s="26" t="n">
        <v>26.7136795738767</v>
      </c>
      <c r="G53" s="26" t="n">
        <v>26.9762425604683</v>
      </c>
      <c r="H53" s="26" t="n">
        <v>29.62992354706</v>
      </c>
      <c r="I53" s="26" t="n">
        <v>30.35583953097</v>
      </c>
      <c r="J53" s="26" t="n">
        <v>33.3667005095167</v>
      </c>
      <c r="K53" s="26" t="n">
        <v>36.660107990745</v>
      </c>
      <c r="L53" s="26" t="n">
        <v>36.800108974655</v>
      </c>
      <c r="M53" s="26" t="n">
        <v>41.3709691434541</v>
      </c>
      <c r="N53" s="26" t="n">
        <v>42.5685866273641</v>
      </c>
      <c r="O53" s="26" t="n">
        <v>42.9882441059107</v>
      </c>
      <c r="P53" s="26" t="n">
        <v>44.0836010949228</v>
      </c>
      <c r="Q53" s="26" t="n">
        <v>44.0020865737307</v>
      </c>
      <c r="R53" s="26" t="n">
        <v>47.6553415603224</v>
      </c>
      <c r="S53" s="26" t="n">
        <v>47.8763215603224</v>
      </c>
      <c r="T53" s="26" t="n">
        <v>51.5275515603224</v>
      </c>
      <c r="U53" s="26" t="n">
        <v>53.0024789959624</v>
      </c>
      <c r="V53" s="26" t="n">
        <v>57.4473664745091</v>
      </c>
      <c r="W53" s="26" t="n">
        <v>69.5699459745091</v>
      </c>
      <c r="X53" s="26" t="n">
        <v>70.3896514745091</v>
      </c>
      <c r="Y53" s="26" t="n">
        <v>70.8927339262391</v>
      </c>
      <c r="Z53" s="26" t="n">
        <v>70.8830214208757</v>
      </c>
      <c r="AA53" s="26" t="n">
        <v>71.3342364208758</v>
      </c>
      <c r="AB53" s="26" t="n">
        <v>71.2872295453272</v>
      </c>
      <c r="AC53" s="26" t="n">
        <v>72.6165544942012</v>
      </c>
      <c r="AD53" s="26" t="n">
        <v>73.679247195896</v>
      </c>
      <c r="AE53" s="26" t="n">
        <v>73.6249365645476</v>
      </c>
      <c r="AF53" s="26" t="n">
        <v>76.8104309212511</v>
      </c>
      <c r="AG53" s="26" t="n">
        <v>77.7864533910011</v>
      </c>
      <c r="AH53" s="26" t="n">
        <v>77.3857670665984</v>
      </c>
      <c r="AI53" s="26" t="n">
        <v>77.6535955444976</v>
      </c>
      <c r="AJ53" s="26" t="n">
        <v>77.6069791204398</v>
      </c>
      <c r="AK53" s="26" t="n">
        <v>76.9718197720467</v>
      </c>
      <c r="AL53" s="26" t="n">
        <v>77.6069898917843</v>
      </c>
      <c r="AM53" s="26" t="n">
        <v>75.314053822744</v>
      </c>
      <c r="AN53" s="26" t="n">
        <v>75.5124397242074</v>
      </c>
      <c r="AO53" s="27" t="n">
        <v>0.00263411529978597</v>
      </c>
      <c r="AP53" s="27" t="n">
        <v>0.00365404339503095</v>
      </c>
      <c r="AQ53" s="27" t="n">
        <v>0.383596897407457</v>
      </c>
    </row>
    <row r="54" customFormat="false" ht="10.2" hidden="false" customHeight="false" outlineLevel="0" collapsed="false">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43"/>
      <c r="AN54" s="23"/>
      <c r="AO54" s="79"/>
      <c r="AP54" s="79"/>
      <c r="AQ54" s="79"/>
    </row>
    <row r="55" customFormat="false" ht="10.2" hidden="false" customHeight="false" outlineLevel="0" collapsed="false">
      <c r="A55" s="0" t="s">
        <v>157</v>
      </c>
      <c r="B55" s="80" t="n">
        <v>3.5814625</v>
      </c>
      <c r="C55" s="80" t="n">
        <v>3.540075</v>
      </c>
      <c r="D55" s="80" t="n">
        <v>3.4775125</v>
      </c>
      <c r="E55" s="80" t="n">
        <v>3.3985875</v>
      </c>
      <c r="F55" s="80" t="n">
        <v>3.312925</v>
      </c>
      <c r="G55" s="80" t="n">
        <v>3.2234125</v>
      </c>
      <c r="H55" s="80" t="n">
        <v>3.1367875</v>
      </c>
      <c r="I55" s="80" t="n">
        <v>3.0443875</v>
      </c>
      <c r="J55" s="80" t="n">
        <v>3.112725</v>
      </c>
      <c r="K55" s="80" t="n">
        <v>3.128125</v>
      </c>
      <c r="L55" s="80" t="n">
        <v>3.17625</v>
      </c>
      <c r="M55" s="80" t="n">
        <v>3.490025</v>
      </c>
      <c r="N55" s="80" t="n">
        <v>3.513125</v>
      </c>
      <c r="O55" s="80" t="n">
        <v>3.56125</v>
      </c>
      <c r="P55" s="80" t="n">
        <v>2.8518875</v>
      </c>
      <c r="Q55" s="80" t="n">
        <v>3.551625</v>
      </c>
      <c r="R55" s="80" t="n">
        <v>3.56125</v>
      </c>
      <c r="S55" s="80" t="n">
        <v>3.9241125</v>
      </c>
      <c r="T55" s="80" t="n">
        <v>3.9241125</v>
      </c>
      <c r="U55" s="80" t="n">
        <v>4.3505</v>
      </c>
      <c r="V55" s="80" t="n">
        <v>4.3533875</v>
      </c>
      <c r="W55" s="80" t="n">
        <v>4.3533875</v>
      </c>
      <c r="X55" s="80" t="n">
        <v>4.3533875</v>
      </c>
      <c r="Y55" s="80" t="n">
        <v>4.3745625</v>
      </c>
      <c r="Z55" s="80" t="n">
        <v>4.3745625</v>
      </c>
      <c r="AA55" s="80" t="n">
        <v>4.3352925</v>
      </c>
      <c r="AB55" s="80" t="n">
        <v>4.3352925</v>
      </c>
      <c r="AC55" s="80" t="n">
        <v>4.3351</v>
      </c>
      <c r="AD55" s="80" t="n">
        <v>4.3351</v>
      </c>
      <c r="AE55" s="80" t="n">
        <v>4.3351</v>
      </c>
      <c r="AF55" s="80" t="n">
        <v>4.3351</v>
      </c>
      <c r="AG55" s="80" t="n">
        <v>4.3351</v>
      </c>
      <c r="AH55" s="80" t="n">
        <v>4.33501170015375</v>
      </c>
      <c r="AI55" s="80" t="n">
        <v>4.33501170015375</v>
      </c>
      <c r="AJ55" s="80" t="n">
        <v>4.3351</v>
      </c>
      <c r="AK55" s="80" t="n">
        <v>4.3351</v>
      </c>
      <c r="AL55" s="80" t="n">
        <v>4.3351</v>
      </c>
      <c r="AM55" s="43" t="n">
        <v>4.3351</v>
      </c>
      <c r="AN55" s="23" t="n">
        <v>4.3351</v>
      </c>
      <c r="AO55" s="79" t="n">
        <v>0</v>
      </c>
      <c r="AP55" s="79" t="n">
        <v>0</v>
      </c>
      <c r="AQ55" s="79" t="n">
        <v>0.0220219465299301</v>
      </c>
    </row>
    <row r="56" customFormat="false" ht="10.2" hidden="false" customHeight="false" outlineLevel="0" collapsed="false">
      <c r="A56" s="0" t="s">
        <v>158</v>
      </c>
      <c r="B56" s="80" t="n">
        <v>0.08085</v>
      </c>
      <c r="C56" s="80" t="n">
        <v>0.0798875</v>
      </c>
      <c r="D56" s="80" t="n">
        <v>0.1953875</v>
      </c>
      <c r="E56" s="80" t="n">
        <v>0.1925</v>
      </c>
      <c r="F56" s="80" t="n">
        <v>0.2261875</v>
      </c>
      <c r="G56" s="80" t="n">
        <v>0.2454375</v>
      </c>
      <c r="H56" s="80" t="n">
        <v>0.279125</v>
      </c>
      <c r="I56" s="80" t="n">
        <v>0.2954875</v>
      </c>
      <c r="J56" s="80" t="n">
        <v>0.3166625</v>
      </c>
      <c r="K56" s="80" t="n">
        <v>0.3378375</v>
      </c>
      <c r="L56" s="80" t="n">
        <v>0.3647875</v>
      </c>
      <c r="M56" s="80" t="n">
        <v>0.38115</v>
      </c>
      <c r="N56" s="80" t="n">
        <v>0.41965</v>
      </c>
      <c r="O56" s="80" t="n">
        <v>0.5726875</v>
      </c>
      <c r="P56" s="80" t="n">
        <v>0.6073375</v>
      </c>
      <c r="Q56" s="80" t="n">
        <v>0.6208125</v>
      </c>
      <c r="R56" s="80" t="n">
        <v>0.8171625</v>
      </c>
      <c r="S56" s="80" t="n">
        <v>0.8922375</v>
      </c>
      <c r="T56" s="80" t="n">
        <v>0.98175</v>
      </c>
      <c r="U56" s="80" t="n">
        <v>1.1771375</v>
      </c>
      <c r="V56" s="80" t="n">
        <v>1.3792625</v>
      </c>
      <c r="W56" s="80" t="n">
        <v>1.4986125</v>
      </c>
      <c r="X56" s="80" t="n">
        <v>1.5948625</v>
      </c>
      <c r="Y56" s="80" t="n">
        <v>1.66012</v>
      </c>
      <c r="Z56" s="80" t="n">
        <v>1.799875</v>
      </c>
      <c r="AA56" s="80" t="n">
        <v>1.8239375</v>
      </c>
      <c r="AB56" s="80" t="n">
        <v>1.9105625</v>
      </c>
      <c r="AC56" s="80" t="n">
        <v>1.992375</v>
      </c>
      <c r="AD56" s="80" t="n">
        <v>2.069375</v>
      </c>
      <c r="AE56" s="80" t="n">
        <v>2.107875</v>
      </c>
      <c r="AF56" s="80" t="n">
        <v>2.127125</v>
      </c>
      <c r="AG56" s="80" t="n">
        <v>2.107875</v>
      </c>
      <c r="AH56" s="80" t="n">
        <v>1.9635</v>
      </c>
      <c r="AI56" s="80" t="n">
        <v>1.77702392175</v>
      </c>
      <c r="AJ56" s="80" t="n">
        <v>2.104025</v>
      </c>
      <c r="AK56" s="80" t="n">
        <v>2.007775</v>
      </c>
      <c r="AL56" s="80" t="n">
        <v>2.1377125</v>
      </c>
      <c r="AM56" s="43" t="n">
        <v>2.1377125</v>
      </c>
      <c r="AN56" s="23" t="n">
        <v>2.1377125</v>
      </c>
      <c r="AO56" s="79" t="n">
        <v>0</v>
      </c>
      <c r="AP56" s="79" t="n">
        <v>0.00706573913296849</v>
      </c>
      <c r="AQ56" s="79" t="n">
        <v>0.0108594012528807</v>
      </c>
    </row>
    <row r="57" customFormat="false" ht="10.2" hidden="false" customHeight="false" outlineLevel="0" collapsed="false">
      <c r="A57" s="0" t="s">
        <v>232</v>
      </c>
      <c r="B57" s="80" t="n">
        <v>0.65075</v>
      </c>
      <c r="C57" s="80" t="n">
        <v>0.63175</v>
      </c>
      <c r="D57" s="80" t="n">
        <v>0.62035</v>
      </c>
      <c r="E57" s="80" t="n">
        <v>0.608</v>
      </c>
      <c r="F57" s="80" t="n">
        <v>0.5966</v>
      </c>
      <c r="G57" s="80" t="n">
        <v>0.5947</v>
      </c>
      <c r="H57" s="80" t="n">
        <v>0.6916</v>
      </c>
      <c r="I57" s="80" t="n">
        <v>0.69065</v>
      </c>
      <c r="J57" s="80" t="n">
        <v>0.78565</v>
      </c>
      <c r="K57" s="80" t="n">
        <v>1.1571</v>
      </c>
      <c r="L57" s="80" t="n">
        <v>1.1476</v>
      </c>
      <c r="M57" s="80" t="n">
        <v>1.24355</v>
      </c>
      <c r="N57" s="80" t="n">
        <v>1.23405</v>
      </c>
      <c r="O57" s="80" t="n">
        <v>1.22455</v>
      </c>
      <c r="P57" s="80" t="n">
        <v>1.2445</v>
      </c>
      <c r="Q57" s="80" t="n">
        <v>1.24735</v>
      </c>
      <c r="R57" s="80" t="n">
        <v>1.24545</v>
      </c>
      <c r="S57" s="80" t="n">
        <v>1.2483</v>
      </c>
      <c r="T57" s="80" t="n">
        <v>1.24925</v>
      </c>
      <c r="U57" s="80" t="n">
        <v>1.24925</v>
      </c>
      <c r="V57" s="80" t="n">
        <v>1.2483</v>
      </c>
      <c r="W57" s="80" t="n">
        <v>1.2483</v>
      </c>
      <c r="X57" s="80" t="n">
        <v>1.42785</v>
      </c>
      <c r="Y57" s="80" t="n">
        <v>1.41645</v>
      </c>
      <c r="Z57" s="80" t="n">
        <v>1.41645</v>
      </c>
      <c r="AA57" s="80" t="n">
        <v>1.2502</v>
      </c>
      <c r="AB57" s="80" t="n">
        <v>1.349</v>
      </c>
      <c r="AC57" s="80" t="n">
        <v>1.463</v>
      </c>
      <c r="AD57" s="80" t="n">
        <v>1.463</v>
      </c>
      <c r="AE57" s="80" t="n">
        <v>1.47155</v>
      </c>
      <c r="AF57" s="80" t="n">
        <v>1.42025</v>
      </c>
      <c r="AG57" s="80" t="n">
        <v>1.46965</v>
      </c>
      <c r="AH57" s="80" t="n">
        <v>1.47155</v>
      </c>
      <c r="AI57" s="80" t="n">
        <v>1.4307</v>
      </c>
      <c r="AJ57" s="80" t="n">
        <v>1.429655</v>
      </c>
      <c r="AK57" s="80" t="n">
        <v>1.42965448881337</v>
      </c>
      <c r="AL57" s="80" t="n">
        <v>1.42965448881337</v>
      </c>
      <c r="AM57" s="43" t="n">
        <v>1.42965448881337</v>
      </c>
      <c r="AN57" s="23" t="n">
        <v>1.42965448881337</v>
      </c>
      <c r="AO57" s="79" t="n">
        <v>0</v>
      </c>
      <c r="AP57" s="79" t="n">
        <v>-0.0023029763888488</v>
      </c>
      <c r="AQ57" s="79" t="n">
        <v>0.00726252559547013</v>
      </c>
    </row>
    <row r="58" customFormat="false" ht="10.2" hidden="false" customHeight="false" outlineLevel="0" collapsed="false">
      <c r="A58" s="0" t="s">
        <v>233</v>
      </c>
      <c r="B58" s="80" t="n">
        <v>1.103083</v>
      </c>
      <c r="C58" s="80" t="n">
        <v>1.089631</v>
      </c>
      <c r="D58" s="80" t="n">
        <v>1.3157595</v>
      </c>
      <c r="E58" s="80" t="n">
        <v>1.3015</v>
      </c>
      <c r="F58" s="80" t="n">
        <v>1.28725</v>
      </c>
      <c r="G58" s="80" t="n">
        <v>1.273</v>
      </c>
      <c r="H58" s="80" t="n">
        <v>2.28</v>
      </c>
      <c r="I58" s="80" t="n">
        <v>2.28665</v>
      </c>
      <c r="J58" s="80" t="n">
        <v>2.3522</v>
      </c>
      <c r="K58" s="80" t="n">
        <v>2.6904</v>
      </c>
      <c r="L58" s="80" t="n">
        <v>2.698</v>
      </c>
      <c r="M58" s="80" t="n">
        <v>3.23</v>
      </c>
      <c r="N58" s="80" t="n">
        <v>3.53039</v>
      </c>
      <c r="O58" s="80" t="n">
        <v>3.49885</v>
      </c>
      <c r="P58" s="80" t="n">
        <v>3.2775</v>
      </c>
      <c r="Q58" s="80" t="n">
        <v>3.3003</v>
      </c>
      <c r="R58" s="80" t="n">
        <v>3.30125</v>
      </c>
      <c r="S58" s="80" t="n">
        <v>3.30885</v>
      </c>
      <c r="T58" s="80" t="n">
        <v>3.3364</v>
      </c>
      <c r="U58" s="80" t="n">
        <v>3.3364</v>
      </c>
      <c r="V58" s="80" t="n">
        <v>3.9007</v>
      </c>
      <c r="W58" s="80" t="n">
        <v>4.401065</v>
      </c>
      <c r="X58" s="80" t="n">
        <v>4.747435</v>
      </c>
      <c r="Y58" s="80" t="n">
        <v>4.80225</v>
      </c>
      <c r="Z58" s="80" t="n">
        <v>4.967455</v>
      </c>
      <c r="AA58" s="80" t="n">
        <v>4.89421</v>
      </c>
      <c r="AB58" s="80" t="n">
        <v>4.94665</v>
      </c>
      <c r="AC58" s="80" t="n">
        <v>5.0274</v>
      </c>
      <c r="AD58" s="80" t="n">
        <v>5.0274</v>
      </c>
      <c r="AE58" s="80" t="n">
        <v>5.0274</v>
      </c>
      <c r="AF58" s="80" t="n">
        <v>4.91869158878505</v>
      </c>
      <c r="AG58" s="80" t="n">
        <v>4.91680826961201</v>
      </c>
      <c r="AH58" s="80" t="n">
        <v>4.86246105919003</v>
      </c>
      <c r="AI58" s="80" t="n">
        <v>4.85169923534409</v>
      </c>
      <c r="AJ58" s="80" t="n">
        <v>5.05778816199377</v>
      </c>
      <c r="AK58" s="80" t="n">
        <v>5.02006396601529</v>
      </c>
      <c r="AL58" s="80" t="n">
        <v>5.2014440818266</v>
      </c>
      <c r="AM58" s="43" t="n">
        <v>5.3455265</v>
      </c>
      <c r="AN58" s="23" t="n">
        <v>5.3455265</v>
      </c>
      <c r="AO58" s="79" t="n">
        <v>0</v>
      </c>
      <c r="AP58" s="79" t="n">
        <v>0.00615457112413975</v>
      </c>
      <c r="AQ58" s="79" t="n">
        <v>0.0271548288983702</v>
      </c>
    </row>
    <row r="59" customFormat="false" ht="10.2" hidden="false" customHeight="false" outlineLevel="0" collapsed="false">
      <c r="A59" s="0" t="s">
        <v>205</v>
      </c>
      <c r="B59" s="80" t="n">
        <v>0.3302575</v>
      </c>
      <c r="C59" s="80" t="n">
        <v>0.3328775</v>
      </c>
      <c r="D59" s="80" t="n">
        <v>0.42138</v>
      </c>
      <c r="E59" s="80" t="n">
        <v>0.531055</v>
      </c>
      <c r="F59" s="80" t="n">
        <v>0.5396125</v>
      </c>
      <c r="G59" s="80" t="n">
        <v>0.57637</v>
      </c>
      <c r="H59" s="80" t="n">
        <v>0.703485</v>
      </c>
      <c r="I59" s="80" t="n">
        <v>0.766945</v>
      </c>
      <c r="J59" s="80" t="n">
        <v>0.7939975</v>
      </c>
      <c r="K59" s="80" t="n">
        <v>0.8004375</v>
      </c>
      <c r="L59" s="80" t="n">
        <v>0.8024225</v>
      </c>
      <c r="M59" s="80" t="n">
        <v>0.75888</v>
      </c>
      <c r="N59" s="80" t="n">
        <v>0.7701075</v>
      </c>
      <c r="O59" s="80" t="n">
        <v>0.72664</v>
      </c>
      <c r="P59" s="80" t="n">
        <v>0.7557175</v>
      </c>
      <c r="Q59" s="80" t="n">
        <v>0.785905</v>
      </c>
      <c r="R59" s="80" t="n">
        <v>0.8098225</v>
      </c>
      <c r="S59" s="80" t="n">
        <v>0.79617</v>
      </c>
      <c r="T59" s="80" t="n">
        <v>0.817795</v>
      </c>
      <c r="U59" s="80" t="n">
        <v>0.8444525</v>
      </c>
      <c r="V59" s="80" t="n">
        <v>1.05165</v>
      </c>
      <c r="W59" s="80" t="n">
        <v>1.0697925</v>
      </c>
      <c r="X59" s="80" t="n">
        <v>1.04093</v>
      </c>
      <c r="Y59" s="80" t="n">
        <v>0.997829272561716</v>
      </c>
      <c r="Z59" s="80" t="n">
        <v>1.01709927256172</v>
      </c>
      <c r="AA59" s="80" t="n">
        <v>1.14808043302307</v>
      </c>
      <c r="AB59" s="80" t="n">
        <v>1.14541821428571</v>
      </c>
      <c r="AC59" s="80" t="n">
        <v>1.16146421996217</v>
      </c>
      <c r="AD59" s="80" t="n">
        <v>1.12538033886095</v>
      </c>
      <c r="AE59" s="80" t="n">
        <v>1.18194922621444</v>
      </c>
      <c r="AF59" s="80" t="n">
        <v>1.17872726648572</v>
      </c>
      <c r="AG59" s="80" t="n">
        <v>1.20096847871157</v>
      </c>
      <c r="AH59" s="80" t="n">
        <v>1.18960795261234</v>
      </c>
      <c r="AI59" s="80" t="n">
        <v>1.14280409353303</v>
      </c>
      <c r="AJ59" s="80" t="n">
        <v>1.11462222325195</v>
      </c>
      <c r="AK59" s="80" t="n">
        <v>1.0662654886661</v>
      </c>
      <c r="AL59" s="80" t="n">
        <v>1.1971464224246</v>
      </c>
      <c r="AM59" s="43" t="n">
        <v>1.17750902681372</v>
      </c>
      <c r="AN59" s="23" t="n">
        <v>1.18179200811821</v>
      </c>
      <c r="AO59" s="79" t="n">
        <v>0.00363732354229551</v>
      </c>
      <c r="AP59" s="79" t="n">
        <v>0.00137291611112444</v>
      </c>
      <c r="AQ59" s="79" t="n">
        <v>0.00600340486085165</v>
      </c>
    </row>
    <row r="60" s="18" customFormat="true" ht="10.2" hidden="false" customHeight="false" outlineLevel="0" collapsed="false">
      <c r="A60" s="25" t="s">
        <v>166</v>
      </c>
      <c r="B60" s="26" t="n">
        <v>5.746403</v>
      </c>
      <c r="C60" s="26" t="n">
        <v>5.674221</v>
      </c>
      <c r="D60" s="26" t="n">
        <v>6.0303895</v>
      </c>
      <c r="E60" s="26" t="n">
        <v>6.0316425</v>
      </c>
      <c r="F60" s="26" t="n">
        <v>5.962575</v>
      </c>
      <c r="G60" s="26" t="n">
        <v>5.91292</v>
      </c>
      <c r="H60" s="26" t="n">
        <v>7.0909975</v>
      </c>
      <c r="I60" s="26" t="n">
        <v>7.08412</v>
      </c>
      <c r="J60" s="26" t="n">
        <v>7.361235</v>
      </c>
      <c r="K60" s="26" t="n">
        <v>8.1139</v>
      </c>
      <c r="L60" s="26" t="n">
        <v>8.18906</v>
      </c>
      <c r="M60" s="26" t="n">
        <v>9.103605</v>
      </c>
      <c r="N60" s="26" t="n">
        <v>9.4673225</v>
      </c>
      <c r="O60" s="26" t="n">
        <v>9.5839775</v>
      </c>
      <c r="P60" s="26" t="n">
        <v>8.7369425</v>
      </c>
      <c r="Q60" s="26" t="n">
        <v>9.5059925</v>
      </c>
      <c r="R60" s="26" t="n">
        <v>9.734935</v>
      </c>
      <c r="S60" s="26" t="n">
        <v>10.16967</v>
      </c>
      <c r="T60" s="26" t="n">
        <v>10.3093075</v>
      </c>
      <c r="U60" s="26" t="n">
        <v>10.95774</v>
      </c>
      <c r="V60" s="26" t="n">
        <v>11.9333</v>
      </c>
      <c r="W60" s="26" t="n">
        <v>12.5711575</v>
      </c>
      <c r="X60" s="26" t="n">
        <v>13.164465</v>
      </c>
      <c r="Y60" s="26" t="n">
        <v>13.2512117725617</v>
      </c>
      <c r="Z60" s="26" t="n">
        <v>13.5754417725617</v>
      </c>
      <c r="AA60" s="26" t="n">
        <v>13.4517204330231</v>
      </c>
      <c r="AB60" s="26" t="n">
        <v>13.6869232142857</v>
      </c>
      <c r="AC60" s="26" t="n">
        <v>13.9793392199622</v>
      </c>
      <c r="AD60" s="26" t="n">
        <v>14.020255338861</v>
      </c>
      <c r="AE60" s="26" t="n">
        <v>14.1238742262144</v>
      </c>
      <c r="AF60" s="26" t="n">
        <v>13.9798938552708</v>
      </c>
      <c r="AG60" s="26" t="n">
        <v>14.0304017483236</v>
      </c>
      <c r="AH60" s="26" t="n">
        <v>13.8221307119561</v>
      </c>
      <c r="AI60" s="26" t="n">
        <v>13.5372389507809</v>
      </c>
      <c r="AJ60" s="26" t="n">
        <v>14.0411903852457</v>
      </c>
      <c r="AK60" s="26" t="n">
        <v>13.8588589434948</v>
      </c>
      <c r="AL60" s="26" t="n">
        <v>14.3010574930646</v>
      </c>
      <c r="AM60" s="26" t="n">
        <v>14.4255025156271</v>
      </c>
      <c r="AN60" s="26" t="n">
        <v>14.4297854969316</v>
      </c>
      <c r="AO60" s="27" t="n">
        <v>0.000296903438882223</v>
      </c>
      <c r="AP60" s="27" t="n">
        <v>0.00314665823141413</v>
      </c>
      <c r="AQ60" s="27" t="n">
        <v>0.0733021071375029</v>
      </c>
    </row>
    <row r="61" customFormat="false" ht="10.2" hidden="false" customHeight="false" outlineLevel="0" collapsed="false">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43"/>
      <c r="AN61" s="23"/>
      <c r="AO61" s="79"/>
      <c r="AP61" s="79"/>
      <c r="AQ61" s="79"/>
    </row>
    <row r="62" customFormat="false" ht="10.2" hidden="false" customHeight="false" outlineLevel="0" collapsed="false">
      <c r="A62" s="0" t="s">
        <v>167</v>
      </c>
      <c r="B62" s="80" t="n">
        <v>0.141336</v>
      </c>
      <c r="C62" s="80" t="n">
        <v>0.356382</v>
      </c>
      <c r="D62" s="80" t="n">
        <v>0.49998</v>
      </c>
      <c r="E62" s="80" t="n">
        <v>0.49062</v>
      </c>
      <c r="F62" s="80" t="n">
        <v>0.53742</v>
      </c>
      <c r="G62" s="80" t="n">
        <v>0.55302</v>
      </c>
      <c r="H62" s="80" t="n">
        <v>0.70356</v>
      </c>
      <c r="I62" s="80" t="n">
        <v>0.83382</v>
      </c>
      <c r="J62" s="80" t="n">
        <v>0.80574</v>
      </c>
      <c r="K62" s="80" t="n">
        <v>0.7449</v>
      </c>
      <c r="L62" s="80" t="n">
        <v>0.72306</v>
      </c>
      <c r="M62" s="80" t="n">
        <v>0.741</v>
      </c>
      <c r="N62" s="80" t="n">
        <v>0.78468</v>
      </c>
      <c r="O62" s="80" t="n">
        <v>0.77376</v>
      </c>
      <c r="P62" s="80" t="n">
        <v>1.00776</v>
      </c>
      <c r="Q62" s="80" t="n">
        <v>0.98592</v>
      </c>
      <c r="R62" s="80" t="n">
        <v>1.0608</v>
      </c>
      <c r="S62" s="80" t="n">
        <v>1.16532</v>
      </c>
      <c r="T62" s="80" t="n">
        <v>1.55142</v>
      </c>
      <c r="U62" s="80" t="n">
        <v>1.55142</v>
      </c>
      <c r="V62" s="80" t="n">
        <v>1.71834</v>
      </c>
      <c r="W62" s="80" t="n">
        <v>2.08026</v>
      </c>
      <c r="X62" s="80" t="n">
        <v>1.97184</v>
      </c>
      <c r="Y62" s="80" t="n">
        <v>1.85766438</v>
      </c>
      <c r="Z62" s="80" t="n">
        <v>1.81164438</v>
      </c>
      <c r="AA62" s="80" t="n">
        <v>1.83582438</v>
      </c>
      <c r="AB62" s="80" t="n">
        <v>1.85198364</v>
      </c>
      <c r="AC62" s="80" t="n">
        <v>1.78828377</v>
      </c>
      <c r="AD62" s="80" t="n">
        <v>2.7432639</v>
      </c>
      <c r="AE62" s="80" t="n">
        <v>2.7534429</v>
      </c>
      <c r="AF62" s="80" t="n">
        <v>2.85966486</v>
      </c>
      <c r="AG62" s="80" t="n">
        <v>2.81482394718249</v>
      </c>
      <c r="AH62" s="80" t="n">
        <v>2.81943562991399</v>
      </c>
      <c r="AI62" s="80" t="n">
        <v>2.82037826879317</v>
      </c>
      <c r="AJ62" s="80" t="n">
        <v>2.38610911682242</v>
      </c>
      <c r="AK62" s="80" t="n">
        <v>2.38959550446972</v>
      </c>
      <c r="AL62" s="80" t="n">
        <v>2.38959550446972</v>
      </c>
      <c r="AM62" s="43" t="n">
        <v>2.38959550446972</v>
      </c>
      <c r="AN62" s="23" t="n">
        <v>2.38959550446972</v>
      </c>
      <c r="AO62" s="79" t="n">
        <v>0</v>
      </c>
      <c r="AP62" s="79" t="n">
        <v>0.0294109788206474</v>
      </c>
      <c r="AQ62" s="79" t="n">
        <v>0.012138945913034</v>
      </c>
    </row>
    <row r="63" customFormat="false" ht="10.2" hidden="false" customHeight="false" outlineLevel="0" collapsed="false">
      <c r="A63" s="0" t="s">
        <v>168</v>
      </c>
      <c r="B63" s="80" t="n">
        <v>0.275275</v>
      </c>
      <c r="C63" s="80" t="n">
        <v>0.3051125</v>
      </c>
      <c r="D63" s="80" t="n">
        <v>0.3262875</v>
      </c>
      <c r="E63" s="80" t="n">
        <v>0.2993375</v>
      </c>
      <c r="F63" s="80" t="n">
        <v>0.3397625</v>
      </c>
      <c r="G63" s="80" t="n">
        <v>0.3397625</v>
      </c>
      <c r="H63" s="80" t="n">
        <v>0.340725</v>
      </c>
      <c r="I63" s="80" t="n">
        <v>0.340725</v>
      </c>
      <c r="J63" s="80" t="n">
        <v>0.336875</v>
      </c>
      <c r="K63" s="80" t="n">
        <v>0.6978125</v>
      </c>
      <c r="L63" s="80" t="n">
        <v>0.6978125</v>
      </c>
      <c r="M63" s="80" t="n">
        <v>0.693</v>
      </c>
      <c r="N63" s="80" t="n">
        <v>0.2916375</v>
      </c>
      <c r="O63" s="80" t="n">
        <v>0.2858625</v>
      </c>
      <c r="P63" s="80" t="n">
        <v>0.2897125</v>
      </c>
      <c r="Q63" s="80" t="n">
        <v>0.2618</v>
      </c>
      <c r="R63" s="80" t="n">
        <v>0.28875</v>
      </c>
      <c r="S63" s="80" t="n">
        <v>0.2858625</v>
      </c>
      <c r="T63" s="80" t="n">
        <v>0.2858625</v>
      </c>
      <c r="U63" s="80" t="n">
        <v>0.3108875</v>
      </c>
      <c r="V63" s="80" t="n">
        <v>0.294525</v>
      </c>
      <c r="W63" s="80" t="n">
        <v>0.32725</v>
      </c>
      <c r="X63" s="80" t="n">
        <v>0.32725</v>
      </c>
      <c r="Y63" s="80" t="n">
        <v>0.4167625</v>
      </c>
      <c r="Z63" s="80" t="n">
        <v>0.406175</v>
      </c>
      <c r="AA63" s="80" t="n">
        <v>0.3917375</v>
      </c>
      <c r="AB63" s="80" t="n">
        <v>0.3686375</v>
      </c>
      <c r="AC63" s="80" t="n">
        <v>0.359975</v>
      </c>
      <c r="AD63" s="80" t="n">
        <v>0.3311</v>
      </c>
      <c r="AE63" s="80" t="n">
        <v>0.35035</v>
      </c>
      <c r="AF63" s="80" t="n">
        <v>0.340725</v>
      </c>
      <c r="AG63" s="80" t="n">
        <v>0.3359125</v>
      </c>
      <c r="AH63" s="80" t="n">
        <v>0.265375901089819</v>
      </c>
      <c r="AI63" s="80" t="n">
        <v>0.243715287722156</v>
      </c>
      <c r="AJ63" s="80" t="n">
        <v>0.223447403225681</v>
      </c>
      <c r="AK63" s="80" t="n">
        <v>0.197675650466044</v>
      </c>
      <c r="AL63" s="80" t="n">
        <v>0.177890724004744</v>
      </c>
      <c r="AM63" s="43" t="n">
        <v>0.162362478465206</v>
      </c>
      <c r="AN63" s="23" t="n">
        <v>0.162362478465206</v>
      </c>
      <c r="AO63" s="79" t="n">
        <v>0</v>
      </c>
      <c r="AP63" s="79" t="n">
        <v>-0.0765331007928201</v>
      </c>
      <c r="AQ63" s="79" t="n">
        <v>0.000824787852466542</v>
      </c>
    </row>
    <row r="64" customFormat="false" ht="10.2" hidden="false" customHeight="false" outlineLevel="0" collapsed="false">
      <c r="A64" s="0" t="s">
        <v>237</v>
      </c>
      <c r="B64" s="80" t="n">
        <v>0.201825</v>
      </c>
      <c r="C64" s="80" t="n">
        <v>0.2067</v>
      </c>
      <c r="D64" s="80" t="n">
        <v>0.215475</v>
      </c>
      <c r="E64" s="80" t="n">
        <v>0.21255</v>
      </c>
      <c r="F64" s="80" t="n">
        <v>0.23205</v>
      </c>
      <c r="G64" s="80" t="n">
        <v>0.23205</v>
      </c>
      <c r="H64" s="80" t="n">
        <v>0.3315</v>
      </c>
      <c r="I64" s="80" t="n">
        <v>0.322725</v>
      </c>
      <c r="J64" s="80" t="n">
        <v>0.31395</v>
      </c>
      <c r="K64" s="80" t="n">
        <v>0.309075</v>
      </c>
      <c r="L64" s="80" t="n">
        <v>0.322725</v>
      </c>
      <c r="M64" s="80" t="n">
        <v>0.3861</v>
      </c>
      <c r="N64" s="80" t="n">
        <v>0.39</v>
      </c>
      <c r="O64" s="80" t="n">
        <v>0.39</v>
      </c>
      <c r="P64" s="80" t="n">
        <v>0.39</v>
      </c>
      <c r="Q64" s="80" t="n">
        <v>0.39</v>
      </c>
      <c r="R64" s="80" t="n">
        <v>0.39</v>
      </c>
      <c r="S64" s="80" t="n">
        <v>0.381225</v>
      </c>
      <c r="T64" s="80" t="n">
        <v>0.37245</v>
      </c>
      <c r="U64" s="80" t="n">
        <v>0.36465</v>
      </c>
      <c r="V64" s="80" t="n">
        <v>0.35685</v>
      </c>
      <c r="W64" s="80" t="n">
        <v>0.3471</v>
      </c>
      <c r="X64" s="80" t="n">
        <v>0.34125</v>
      </c>
      <c r="Y64" s="80" t="n">
        <v>0.336375</v>
      </c>
      <c r="Z64" s="80" t="n">
        <v>0.334425</v>
      </c>
      <c r="AA64" s="80" t="n">
        <v>0.3315</v>
      </c>
      <c r="AB64" s="80" t="n">
        <v>0.322725</v>
      </c>
      <c r="AC64" s="80" t="n">
        <v>0.334425</v>
      </c>
      <c r="AD64" s="80" t="n">
        <v>0.312975</v>
      </c>
      <c r="AE64" s="80" t="n">
        <v>0.301275</v>
      </c>
      <c r="AF64" s="80" t="n">
        <v>0.29370661125</v>
      </c>
      <c r="AG64" s="80" t="n">
        <v>0.2808</v>
      </c>
      <c r="AH64" s="80" t="n">
        <v>0.2808</v>
      </c>
      <c r="AI64" s="80" t="n">
        <v>0.2691</v>
      </c>
      <c r="AJ64" s="80" t="n">
        <v>0.2691</v>
      </c>
      <c r="AK64" s="80" t="n">
        <v>0.2691</v>
      </c>
      <c r="AL64" s="80" t="n">
        <v>0.2691</v>
      </c>
      <c r="AM64" s="43" t="n">
        <v>0.2691</v>
      </c>
      <c r="AN64" s="23" t="n">
        <v>0.2691</v>
      </c>
      <c r="AO64" s="79" t="n">
        <v>0</v>
      </c>
      <c r="AP64" s="79" t="n">
        <v>-0.0214984989787458</v>
      </c>
      <c r="AQ64" s="79" t="n">
        <v>0.00136700556185652</v>
      </c>
    </row>
    <row r="65" customFormat="false" ht="10.2" hidden="false" customHeight="false" outlineLevel="0" collapsed="false">
      <c r="A65" s="0" t="s">
        <v>169</v>
      </c>
      <c r="B65" s="80" t="n">
        <v>0.708328416912488</v>
      </c>
      <c r="C65" s="80" t="n">
        <v>0.704901671583088</v>
      </c>
      <c r="D65" s="80" t="n">
        <v>0.865857915437562</v>
      </c>
      <c r="E65" s="80" t="n">
        <v>0.879968043264504</v>
      </c>
      <c r="F65" s="80" t="n">
        <v>0.896799410029499</v>
      </c>
      <c r="G65" s="80" t="n">
        <v>0.878859390363815</v>
      </c>
      <c r="H65" s="80" t="n">
        <v>0.871804326450344</v>
      </c>
      <c r="I65" s="80" t="n">
        <v>0.901032448377581</v>
      </c>
      <c r="J65" s="80" t="n">
        <v>0.9293534906588</v>
      </c>
      <c r="K65" s="80" t="n">
        <v>1.03084562438545</v>
      </c>
      <c r="L65" s="80" t="n">
        <v>1.00685840707965</v>
      </c>
      <c r="M65" s="80" t="n">
        <v>1.00968043264503</v>
      </c>
      <c r="N65" s="80" t="n">
        <v>1.40990412979351</v>
      </c>
      <c r="O65" s="80" t="n">
        <v>1.68384218289086</v>
      </c>
      <c r="P65" s="80" t="n">
        <v>1.6828343166175</v>
      </c>
      <c r="Q65" s="80" t="n">
        <v>1.6828343166175</v>
      </c>
      <c r="R65" s="80" t="n">
        <v>1.17960668633235</v>
      </c>
      <c r="S65" s="80" t="n">
        <v>1.16942723697148</v>
      </c>
      <c r="T65" s="80" t="n">
        <v>1.37765240904621</v>
      </c>
      <c r="U65" s="80" t="n">
        <v>1.37765240904621</v>
      </c>
      <c r="V65" s="80" t="n">
        <v>1.37765240904621</v>
      </c>
      <c r="W65" s="80" t="n">
        <v>1.3784587020649</v>
      </c>
      <c r="X65" s="80" t="n">
        <v>1.2779655653884</v>
      </c>
      <c r="Y65" s="80" t="n">
        <v>1.3466254473943</v>
      </c>
      <c r="Z65" s="80" t="n">
        <v>1.45954880039331</v>
      </c>
      <c r="AA65" s="80" t="n">
        <v>1.54664215339233</v>
      </c>
      <c r="AB65" s="80" t="n">
        <v>1.69674851524091</v>
      </c>
      <c r="AC65" s="80" t="n">
        <v>2.27283923303835</v>
      </c>
      <c r="AD65" s="80" t="n">
        <v>2.71060090953786</v>
      </c>
      <c r="AE65" s="80" t="n">
        <v>2.86821204523107</v>
      </c>
      <c r="AF65" s="80" t="n">
        <v>2.74709373156342</v>
      </c>
      <c r="AG65" s="80" t="n">
        <v>2.92899746804326</v>
      </c>
      <c r="AH65" s="80" t="n">
        <v>3.13986224188791</v>
      </c>
      <c r="AI65" s="80" t="n">
        <v>3.3745167366696</v>
      </c>
      <c r="AJ65" s="80" t="n">
        <v>3.57643803393519</v>
      </c>
      <c r="AK65" s="80" t="n">
        <v>4.67940216322517</v>
      </c>
      <c r="AL65" s="80" t="n">
        <v>5.47931135693215</v>
      </c>
      <c r="AM65" s="43" t="n">
        <v>6.07029793510325</v>
      </c>
      <c r="AN65" s="23" t="n">
        <v>6.07029793510325</v>
      </c>
      <c r="AO65" s="79" t="n">
        <v>0</v>
      </c>
      <c r="AP65" s="79" t="n">
        <v>0.103225086911698</v>
      </c>
      <c r="AQ65" s="79" t="n">
        <v>0.0308366073556755</v>
      </c>
    </row>
    <row r="66" customFormat="false" ht="10.2" hidden="false" customHeight="false" outlineLevel="0" collapsed="false">
      <c r="A66" s="0" t="s">
        <v>171</v>
      </c>
      <c r="B66" s="80" t="n">
        <v>0.3301375</v>
      </c>
      <c r="C66" s="80" t="n">
        <v>0.3955875</v>
      </c>
      <c r="D66" s="80" t="n">
        <v>0.40425</v>
      </c>
      <c r="E66" s="80" t="n">
        <v>0.444675</v>
      </c>
      <c r="F66" s="80" t="n">
        <v>0.460075</v>
      </c>
      <c r="G66" s="80" t="n">
        <v>0.462</v>
      </c>
      <c r="H66" s="80" t="n">
        <v>0.5207125</v>
      </c>
      <c r="I66" s="80" t="n">
        <v>0.5313</v>
      </c>
      <c r="J66" s="80" t="n">
        <v>0.5775</v>
      </c>
      <c r="K66" s="80" t="n">
        <v>0.660275</v>
      </c>
      <c r="L66" s="80" t="n">
        <v>0.67375</v>
      </c>
      <c r="M66" s="80" t="n">
        <v>0.702625</v>
      </c>
      <c r="N66" s="80" t="n">
        <v>0.7074375</v>
      </c>
      <c r="O66" s="80" t="n">
        <v>0.691075</v>
      </c>
      <c r="P66" s="80" t="n">
        <v>0.675675</v>
      </c>
      <c r="Q66" s="80" t="n">
        <v>0.650755875</v>
      </c>
      <c r="R66" s="80" t="n">
        <v>0.617260875</v>
      </c>
      <c r="S66" s="80" t="n">
        <v>0.66630025</v>
      </c>
      <c r="T66" s="80" t="n">
        <v>0.6494565</v>
      </c>
      <c r="U66" s="80" t="n">
        <v>0.6236615</v>
      </c>
      <c r="V66" s="80" t="n">
        <v>0.731317125</v>
      </c>
      <c r="W66" s="80" t="n">
        <v>0.734339375</v>
      </c>
      <c r="X66" s="80" t="n">
        <v>0.722558375</v>
      </c>
      <c r="Y66" s="80" t="n">
        <v>0.821975</v>
      </c>
      <c r="Z66" s="80" t="n">
        <v>0.8883875</v>
      </c>
      <c r="AA66" s="80" t="n">
        <v>1.0597125</v>
      </c>
      <c r="AB66" s="80" t="n">
        <v>1.0346875</v>
      </c>
      <c r="AC66" s="80" t="n">
        <v>1.0154375</v>
      </c>
      <c r="AD66" s="80" t="n">
        <v>1.049125</v>
      </c>
      <c r="AE66" s="80" t="n">
        <v>1.07343775</v>
      </c>
      <c r="AF66" s="80" t="n">
        <v>1.105498625</v>
      </c>
      <c r="AG66" s="80" t="n">
        <v>1.23013275</v>
      </c>
      <c r="AH66" s="80" t="n">
        <v>1.280356</v>
      </c>
      <c r="AI66" s="80" t="n">
        <v>1.3039565</v>
      </c>
      <c r="AJ66" s="80" t="n">
        <v>1.3736309125</v>
      </c>
      <c r="AK66" s="80" t="n">
        <v>1.204944125</v>
      </c>
      <c r="AL66" s="80" t="n">
        <v>1.1813725</v>
      </c>
      <c r="AM66" s="43" t="n">
        <v>1.2413314375</v>
      </c>
      <c r="AN66" s="23" t="n">
        <v>1.289336125</v>
      </c>
      <c r="AO66" s="79" t="n">
        <v>0.0386719340619293</v>
      </c>
      <c r="AP66" s="79" t="n">
        <v>0.0202895901761428</v>
      </c>
      <c r="AQ66" s="79" t="n">
        <v>0.00654972000734869</v>
      </c>
    </row>
    <row r="67" customFormat="false" ht="10.2" hidden="false" customHeight="false" outlineLevel="0" collapsed="false">
      <c r="A67" s="0" t="s">
        <v>172</v>
      </c>
      <c r="B67" s="80" t="n">
        <v>0.83433</v>
      </c>
      <c r="C67" s="80" t="n">
        <v>0.87662505</v>
      </c>
      <c r="D67" s="80" t="n">
        <v>0.9744</v>
      </c>
      <c r="E67" s="80" t="n">
        <v>1.2071395</v>
      </c>
      <c r="F67" s="80" t="n">
        <v>1.7245053</v>
      </c>
      <c r="G67" s="80" t="n">
        <v>2.011933</v>
      </c>
      <c r="H67" s="80" t="n">
        <v>2.298975</v>
      </c>
      <c r="I67" s="80" t="n">
        <v>2.402505</v>
      </c>
      <c r="J67" s="80" t="n">
        <v>2.599009</v>
      </c>
      <c r="K67" s="80" t="n">
        <v>2.5909905</v>
      </c>
      <c r="L67" s="80" t="n">
        <v>2.906554</v>
      </c>
      <c r="M67" s="80" t="n">
        <v>1.8676</v>
      </c>
      <c r="N67" s="80" t="n">
        <v>1.8473</v>
      </c>
      <c r="O67" s="80" t="n">
        <v>1.8473</v>
      </c>
      <c r="P67" s="80" t="n">
        <v>1.8473</v>
      </c>
      <c r="Q67" s="80" t="n">
        <v>1.97925</v>
      </c>
      <c r="R67" s="80" t="n">
        <v>2.08075</v>
      </c>
      <c r="S67" s="80" t="n">
        <v>2.18428</v>
      </c>
      <c r="T67" s="80" t="n">
        <v>2.213715</v>
      </c>
      <c r="U67" s="80" t="n">
        <v>2.6593</v>
      </c>
      <c r="V67" s="80" t="n">
        <v>2.72223</v>
      </c>
      <c r="W67" s="80" t="n">
        <v>2.642045</v>
      </c>
      <c r="X67" s="80" t="n">
        <v>2.595355</v>
      </c>
      <c r="Y67" s="80" t="n">
        <v>2.595355</v>
      </c>
      <c r="Z67" s="80" t="n">
        <v>2.810535</v>
      </c>
      <c r="AA67" s="80" t="n">
        <v>2.51517</v>
      </c>
      <c r="AB67" s="80" t="n">
        <v>2.67148</v>
      </c>
      <c r="AC67" s="80" t="n">
        <v>3.0468973075275</v>
      </c>
      <c r="AD67" s="80" t="n">
        <v>3.2325680612925</v>
      </c>
      <c r="AE67" s="80" t="n">
        <v>3.1155897381</v>
      </c>
      <c r="AF67" s="80" t="n">
        <v>3.0095332239525</v>
      </c>
      <c r="AG67" s="80" t="n">
        <v>3.0095332239525</v>
      </c>
      <c r="AH67" s="80" t="n">
        <v>2.9704446442125</v>
      </c>
      <c r="AI67" s="80" t="n">
        <v>2.918422343235</v>
      </c>
      <c r="AJ67" s="80" t="n">
        <v>2.881633091715</v>
      </c>
      <c r="AK67" s="80" t="n">
        <v>2.8163896534725</v>
      </c>
      <c r="AL67" s="80" t="n">
        <v>2.909225030355</v>
      </c>
      <c r="AM67" s="43" t="n">
        <v>2.8847946680175</v>
      </c>
      <c r="AN67" s="23" t="n">
        <v>2.760918360165</v>
      </c>
      <c r="AO67" s="79" t="n">
        <v>-0.0429411178639034</v>
      </c>
      <c r="AP67" s="79" t="n">
        <v>-0.00545209025831983</v>
      </c>
      <c r="AQ67" s="79" t="n">
        <v>0.0140252350582584</v>
      </c>
    </row>
    <row r="68" customFormat="false" ht="10.2" hidden="false" customHeight="false" outlineLevel="0" collapsed="false">
      <c r="A68" s="0" t="s">
        <v>174</v>
      </c>
      <c r="B68" s="80" t="n">
        <v>1.13571452176875</v>
      </c>
      <c r="C68" s="80" t="n">
        <v>1.17932247076875</v>
      </c>
      <c r="D68" s="80" t="n">
        <v>1.31178161585625</v>
      </c>
      <c r="E68" s="80" t="n">
        <v>1.36302095593125</v>
      </c>
      <c r="F68" s="80" t="n">
        <v>1.324591450875</v>
      </c>
      <c r="G68" s="80" t="n">
        <v>1.4254348329375</v>
      </c>
      <c r="H68" s="80" t="n">
        <v>1.4434231119</v>
      </c>
      <c r="I68" s="80" t="n">
        <v>1.42080148835625</v>
      </c>
      <c r="J68" s="80" t="n">
        <v>1.4058112558875</v>
      </c>
      <c r="K68" s="80" t="n">
        <v>1.39463671895625</v>
      </c>
      <c r="L68" s="80" t="n">
        <v>1.55162533535625</v>
      </c>
      <c r="M68" s="80" t="n">
        <v>1.60940586778125</v>
      </c>
      <c r="N68" s="80" t="n">
        <v>1.847886838875</v>
      </c>
      <c r="O68" s="80" t="n">
        <v>2.093181552</v>
      </c>
      <c r="P68" s="80" t="n">
        <v>2.1994759276875</v>
      </c>
      <c r="Q68" s="80" t="n">
        <v>2.3084958001875</v>
      </c>
      <c r="R68" s="80" t="n">
        <v>2.185848443625</v>
      </c>
      <c r="S68" s="80" t="n">
        <v>2.174946456375</v>
      </c>
      <c r="T68" s="80" t="n">
        <v>2.371182226875</v>
      </c>
      <c r="U68" s="80" t="n">
        <v>2.338476265125</v>
      </c>
      <c r="V68" s="80" t="n">
        <v>2.2485348703125</v>
      </c>
      <c r="W68" s="80" t="n">
        <v>2.2485348703125</v>
      </c>
      <c r="X68" s="80" t="n">
        <v>2.3793587173125</v>
      </c>
      <c r="Y68" s="80" t="n">
        <v>2.425692163125</v>
      </c>
      <c r="Z68" s="80" t="n">
        <v>2.3717273262375</v>
      </c>
      <c r="AA68" s="80" t="n">
        <v>2.32185073456875</v>
      </c>
      <c r="AB68" s="80" t="n">
        <v>2.39707444659375</v>
      </c>
      <c r="AC68" s="80" t="n">
        <v>2.42364804051562</v>
      </c>
      <c r="AD68" s="80" t="n">
        <v>2.39870974468125</v>
      </c>
      <c r="AE68" s="80" t="n">
        <v>2.39756503602</v>
      </c>
      <c r="AF68" s="80" t="n">
        <v>2.41443586128937</v>
      </c>
      <c r="AG68" s="80" t="n">
        <v>2.4526200716325</v>
      </c>
      <c r="AH68" s="80" t="n">
        <v>2.51078217361125</v>
      </c>
      <c r="AI68" s="80" t="n">
        <v>2.67970846605</v>
      </c>
      <c r="AJ68" s="80" t="n">
        <v>2.74353960139875</v>
      </c>
      <c r="AK68" s="80" t="n">
        <v>2.73675311433563</v>
      </c>
      <c r="AL68" s="80" t="n">
        <v>2.39197776755437</v>
      </c>
      <c r="AM68" s="43" t="n">
        <v>2.39197776755437</v>
      </c>
      <c r="AN68" s="23" t="n">
        <v>2.39197776755437</v>
      </c>
      <c r="AO68" s="79" t="n">
        <v>0</v>
      </c>
      <c r="AP68" s="79" t="n">
        <v>-0.00131446716156236</v>
      </c>
      <c r="AQ68" s="79" t="n">
        <v>0.0121510476108658</v>
      </c>
    </row>
    <row r="69" customFormat="false" ht="10.2" hidden="false" customHeight="false" outlineLevel="0" collapsed="false">
      <c r="A69" s="0" t="s">
        <v>494</v>
      </c>
      <c r="B69" s="80" t="n">
        <v>0.0913725</v>
      </c>
      <c r="C69" s="80" t="n">
        <v>0.143445</v>
      </c>
      <c r="D69" s="80" t="n">
        <v>0.143445</v>
      </c>
      <c r="E69" s="80" t="n">
        <v>0.2407125</v>
      </c>
      <c r="F69" s="80" t="n">
        <v>0.25545</v>
      </c>
      <c r="G69" s="80" t="n">
        <v>0.26331</v>
      </c>
      <c r="H69" s="80" t="n">
        <v>0.26331</v>
      </c>
      <c r="I69" s="80" t="n">
        <v>0.26331</v>
      </c>
      <c r="J69" s="80" t="n">
        <v>0.2623275</v>
      </c>
      <c r="K69" s="80" t="n">
        <v>0.261345</v>
      </c>
      <c r="L69" s="80" t="n">
        <v>0.2603625</v>
      </c>
      <c r="M69" s="80" t="n">
        <v>0.273135</v>
      </c>
      <c r="N69" s="80" t="n">
        <v>0.273135</v>
      </c>
      <c r="O69" s="80" t="n">
        <v>0.26331</v>
      </c>
      <c r="P69" s="80" t="n">
        <v>0.26331</v>
      </c>
      <c r="Q69" s="80" t="n">
        <v>0.26331</v>
      </c>
      <c r="R69" s="80" t="n">
        <v>0.277065</v>
      </c>
      <c r="S69" s="80" t="n">
        <v>0.2780475</v>
      </c>
      <c r="T69" s="80" t="n">
        <v>0.2800125</v>
      </c>
      <c r="U69" s="80" t="n">
        <v>0.2819775</v>
      </c>
      <c r="V69" s="80" t="n">
        <v>0.2819775</v>
      </c>
      <c r="W69" s="80" t="n">
        <v>0.3389625</v>
      </c>
      <c r="X69" s="80" t="n">
        <v>0.4372125</v>
      </c>
      <c r="Y69" s="80" t="n">
        <v>0.3979125</v>
      </c>
      <c r="Z69" s="80" t="n">
        <v>0.4765125</v>
      </c>
      <c r="AA69" s="80" t="n">
        <v>0.528585</v>
      </c>
      <c r="AB69" s="80" t="n">
        <v>0.528585</v>
      </c>
      <c r="AC69" s="80" t="n">
        <v>0.4857599874825</v>
      </c>
      <c r="AD69" s="80" t="n">
        <v>0.33925299469425</v>
      </c>
      <c r="AE69" s="80" t="n">
        <v>0.32690033521875</v>
      </c>
      <c r="AF69" s="80" t="n">
        <v>0.217231894223479</v>
      </c>
      <c r="AG69" s="80" t="n">
        <v>0.217231894223479</v>
      </c>
      <c r="AH69" s="80" t="n">
        <v>0.27821305125</v>
      </c>
      <c r="AI69" s="80" t="n">
        <v>0.51831091447875</v>
      </c>
      <c r="AJ69" s="80" t="n">
        <v>0.5191455536325</v>
      </c>
      <c r="AK69" s="80" t="n">
        <v>0.5191455536325</v>
      </c>
      <c r="AL69" s="80" t="n">
        <v>1.16807749567313</v>
      </c>
      <c r="AM69" s="43" t="n">
        <v>1.16807749567313</v>
      </c>
      <c r="AN69" s="23" t="n">
        <v>1.16807749567313</v>
      </c>
      <c r="AO69" s="79" t="n">
        <v>0</v>
      </c>
      <c r="AP69" s="79" t="n">
        <v>0.091704226872243</v>
      </c>
      <c r="AQ69" s="79" t="n">
        <v>0.0059337362811765</v>
      </c>
    </row>
    <row r="70" customFormat="false" ht="10.2" hidden="false" customHeight="false" outlineLevel="0" collapsed="false">
      <c r="A70" s="0" t="s">
        <v>176</v>
      </c>
      <c r="B70" s="80" t="n">
        <v>0.29129189634375</v>
      </c>
      <c r="C70" s="80" t="n">
        <v>0.316370006625</v>
      </c>
      <c r="D70" s="80" t="n">
        <v>0.35765243431875</v>
      </c>
      <c r="E70" s="80" t="n">
        <v>0.3047954941875</v>
      </c>
      <c r="F70" s="80" t="n">
        <v>0.304023860025</v>
      </c>
      <c r="G70" s="80" t="n">
        <v>0.2970791525625</v>
      </c>
      <c r="H70" s="80" t="n">
        <v>0.36073897096875</v>
      </c>
      <c r="I70" s="80" t="n">
        <v>0.432115131</v>
      </c>
      <c r="J70" s="80" t="n">
        <v>0.341872515695625</v>
      </c>
      <c r="K70" s="80" t="n">
        <v>0.347235373125</v>
      </c>
      <c r="L70" s="80" t="n">
        <v>0.375187820661562</v>
      </c>
      <c r="M70" s="80" t="n">
        <v>0.4359733018125</v>
      </c>
      <c r="N70" s="80" t="n">
        <v>0.475741740247685</v>
      </c>
      <c r="O70" s="80" t="n">
        <v>0.449684901459614</v>
      </c>
      <c r="P70" s="80" t="n">
        <v>0.450403177337996</v>
      </c>
      <c r="Q70" s="80" t="n">
        <v>0.408102253300364</v>
      </c>
      <c r="R70" s="80" t="n">
        <v>0.393427324585114</v>
      </c>
      <c r="S70" s="80" t="n">
        <v>0.364276374320936</v>
      </c>
      <c r="T70" s="80" t="n">
        <v>0.404116724409223</v>
      </c>
      <c r="U70" s="80" t="n">
        <v>0.40145204897145</v>
      </c>
      <c r="V70" s="80" t="n">
        <v>0.500783790277069</v>
      </c>
      <c r="W70" s="80" t="n">
        <v>0.516237958265887</v>
      </c>
      <c r="X70" s="80" t="n">
        <v>0.548214063519168</v>
      </c>
      <c r="Y70" s="80" t="n">
        <v>0.543364947691338</v>
      </c>
      <c r="Z70" s="80" t="n">
        <v>0.580586843396638</v>
      </c>
      <c r="AA70" s="80" t="n">
        <v>0.676827798582007</v>
      </c>
      <c r="AB70" s="80" t="n">
        <v>0.676711241286689</v>
      </c>
      <c r="AC70" s="80" t="n">
        <v>0.668984038598497</v>
      </c>
      <c r="AD70" s="80" t="n">
        <v>0.609118692442644</v>
      </c>
      <c r="AE70" s="80" t="n">
        <v>0.581448797651832</v>
      </c>
      <c r="AF70" s="80" t="n">
        <v>0.551084553977391</v>
      </c>
      <c r="AG70" s="80" t="n">
        <v>0.5461972187513</v>
      </c>
      <c r="AH70" s="80" t="n">
        <v>0.539469892494635</v>
      </c>
      <c r="AI70" s="80" t="n">
        <v>0.485176032532506</v>
      </c>
      <c r="AJ70" s="80" t="n">
        <v>0.454838613653118</v>
      </c>
      <c r="AK70" s="80" t="n">
        <v>0.379647051406974</v>
      </c>
      <c r="AL70" s="80" t="n">
        <v>0.364962731297416</v>
      </c>
      <c r="AM70" s="43" t="n">
        <v>0.379843133537183</v>
      </c>
      <c r="AN70" s="23" t="n">
        <v>0.365827059428279</v>
      </c>
      <c r="AO70" s="79" t="n">
        <v>-0.0368996379594485</v>
      </c>
      <c r="AP70" s="79" t="n">
        <v>-0.0550281913251784</v>
      </c>
      <c r="AQ70" s="79" t="n">
        <v>0.00185837095843951</v>
      </c>
    </row>
    <row r="71" customFormat="false" ht="10.2" hidden="false" customHeight="false" outlineLevel="0" collapsed="false">
      <c r="A71" s="0" t="s">
        <v>495</v>
      </c>
      <c r="B71" s="80" t="n">
        <v>0</v>
      </c>
      <c r="C71" s="80" t="n">
        <v>0</v>
      </c>
      <c r="D71" s="80" t="n">
        <v>0</v>
      </c>
      <c r="E71" s="80" t="n">
        <v>0</v>
      </c>
      <c r="F71" s="80" t="n">
        <v>0</v>
      </c>
      <c r="G71" s="80" t="n">
        <v>0.000108987966410367</v>
      </c>
      <c r="H71" s="80" t="n">
        <v>0.000299716891768649</v>
      </c>
      <c r="I71" s="80" t="n">
        <v>0.000585810311525792</v>
      </c>
      <c r="J71" s="80" t="n">
        <v>0.000871903731282868</v>
      </c>
      <c r="K71" s="80" t="n">
        <v>0.00153945492562937</v>
      </c>
      <c r="L71" s="80" t="n">
        <v>0.00164163114334612</v>
      </c>
      <c r="M71" s="80" t="n">
        <v>0.00275194611697002</v>
      </c>
      <c r="N71" s="80" t="n">
        <v>0.00296992187216054</v>
      </c>
      <c r="O71" s="80" t="n">
        <v>0.00373283752284226</v>
      </c>
      <c r="P71" s="80" t="n">
        <v>0.00291542798411438</v>
      </c>
      <c r="Q71" s="80" t="n">
        <v>0.00291542798411438</v>
      </c>
      <c r="R71" s="80" t="n">
        <v>0.00291542798411438</v>
      </c>
      <c r="S71" s="80" t="n">
        <v>0.00291542798411438</v>
      </c>
      <c r="T71" s="80" t="n">
        <v>0.00291542798411438</v>
      </c>
      <c r="U71" s="80" t="n">
        <v>0.00291542798411438</v>
      </c>
      <c r="V71" s="80" t="n">
        <v>0.00291542798411438</v>
      </c>
      <c r="W71" s="80" t="n">
        <v>0.002916281589375</v>
      </c>
      <c r="X71" s="80" t="n">
        <v>0.0027609282710625</v>
      </c>
      <c r="Y71" s="80" t="n">
        <v>0.0026246534304375</v>
      </c>
      <c r="Z71" s="80" t="n">
        <v>0.002480202099375</v>
      </c>
      <c r="AA71" s="80" t="n">
        <v>0.0023330252715</v>
      </c>
      <c r="AB71" s="80" t="n">
        <v>0.0021940249340625</v>
      </c>
      <c r="AC71" s="80" t="n">
        <v>0.0020632010870625</v>
      </c>
      <c r="AD71" s="80" t="n">
        <v>0.0019214752528125</v>
      </c>
      <c r="AE71" s="80" t="n">
        <v>0.149592933807957</v>
      </c>
      <c r="AF71" s="80" t="n">
        <v>0.149440305986457</v>
      </c>
      <c r="AG71" s="80" t="n">
        <v>0.149290403661769</v>
      </c>
      <c r="AH71" s="80" t="n">
        <v>0.149145952330707</v>
      </c>
      <c r="AI71" s="80" t="n">
        <v>0.148996050006019</v>
      </c>
      <c r="AJ71" s="80" t="n">
        <v>0.145610458163955</v>
      </c>
      <c r="AK71" s="80" t="n">
        <v>0.135960240567217</v>
      </c>
      <c r="AL71" s="80" t="n">
        <v>0.202483547138974</v>
      </c>
      <c r="AM71" s="43" t="n">
        <v>0.19208546841872</v>
      </c>
      <c r="AN71" s="23" t="n">
        <v>0.182247493046136</v>
      </c>
      <c r="AO71" s="79" t="n">
        <v>-0.0512166560728003</v>
      </c>
      <c r="AP71" s="79" t="n">
        <v>0.573603436368362</v>
      </c>
      <c r="AQ71" s="79" t="n">
        <v>0.000925802068481885</v>
      </c>
    </row>
    <row r="72" customFormat="false" ht="10.2" hidden="false" customHeight="false" outlineLevel="0" collapsed="false">
      <c r="A72" s="0" t="s">
        <v>182</v>
      </c>
      <c r="B72" s="80" t="n">
        <v>0.3022114129735</v>
      </c>
      <c r="C72" s="80" t="n">
        <v>0.41605817813475</v>
      </c>
      <c r="D72" s="80" t="n">
        <v>0.36223970733125</v>
      </c>
      <c r="E72" s="80" t="n">
        <v>0.173875059519</v>
      </c>
      <c r="F72" s="80" t="n">
        <v>0.21734382439875</v>
      </c>
      <c r="G72" s="80" t="n">
        <v>0.22562358913775</v>
      </c>
      <c r="H72" s="80" t="n">
        <v>0.2111340008445</v>
      </c>
      <c r="I72" s="80" t="n">
        <v>0.190434588997</v>
      </c>
      <c r="J72" s="80" t="n">
        <v>0.201819265513125</v>
      </c>
      <c r="K72" s="80" t="n">
        <v>0.237008265653875</v>
      </c>
      <c r="L72" s="80" t="n">
        <v>0.231833412692</v>
      </c>
      <c r="M72" s="80" t="n">
        <v>0.25460276572425</v>
      </c>
      <c r="N72" s="80" t="n">
        <v>0.239078206838625</v>
      </c>
      <c r="O72" s="80" t="n">
        <v>0.187329677219875</v>
      </c>
      <c r="P72" s="80" t="n">
        <v>0.181119853665625</v>
      </c>
      <c r="Q72" s="80" t="n">
        <v>0.182154824258</v>
      </c>
      <c r="R72" s="80" t="n">
        <v>0.2028542361055</v>
      </c>
      <c r="S72" s="80" t="n">
        <v>0.212168971436875</v>
      </c>
      <c r="T72" s="80" t="n">
        <v>0.4346876487975</v>
      </c>
      <c r="U72" s="80" t="n">
        <v>0.357064854369375</v>
      </c>
      <c r="V72" s="80" t="n">
        <v>0.372589413255</v>
      </c>
      <c r="W72" s="80" t="n">
        <v>0.39121888391775</v>
      </c>
      <c r="X72" s="80" t="n">
        <v>0.456422031237375</v>
      </c>
      <c r="Y72" s="80" t="n">
        <v>0.43261770761275</v>
      </c>
      <c r="Z72" s="80" t="n">
        <v>0.36637958970075</v>
      </c>
      <c r="AA72" s="80" t="n">
        <v>0.314631060082</v>
      </c>
      <c r="AB72" s="80" t="n">
        <v>0.342575266076125</v>
      </c>
      <c r="AC72" s="80" t="n">
        <v>0.328239598609373</v>
      </c>
      <c r="AD72" s="80" t="n">
        <v>0.351685284224328</v>
      </c>
      <c r="AE72" s="80" t="n">
        <v>0.323257390416195</v>
      </c>
      <c r="AF72" s="80" t="n">
        <v>0.310069192257783</v>
      </c>
      <c r="AG72" s="80" t="n">
        <v>0.29485880371508</v>
      </c>
      <c r="AH72" s="80" t="n">
        <v>0.264904595773414</v>
      </c>
      <c r="AI72" s="80" t="n">
        <v>0.246612564927696</v>
      </c>
      <c r="AJ72" s="80" t="n">
        <v>0.227180194547881</v>
      </c>
      <c r="AK72" s="80" t="n">
        <v>0.214063798801664</v>
      </c>
      <c r="AL72" s="80" t="n">
        <v>0.200169006293031</v>
      </c>
      <c r="AM72" s="43" t="n">
        <v>0.187862072842671</v>
      </c>
      <c r="AN72" s="23" t="n">
        <v>0.187862072842671</v>
      </c>
      <c r="AO72" s="79" t="n">
        <v>0</v>
      </c>
      <c r="AP72" s="79" t="n">
        <v>-0.05427512182266</v>
      </c>
      <c r="AQ72" s="79" t="n">
        <v>0.000954323665692404</v>
      </c>
    </row>
    <row r="73" customFormat="false" ht="10.2" hidden="false" customHeight="false" outlineLevel="0" collapsed="false">
      <c r="A73" s="0" t="s">
        <v>183</v>
      </c>
      <c r="B73" s="80" t="n">
        <v>0</v>
      </c>
      <c r="C73" s="80" t="n">
        <v>0</v>
      </c>
      <c r="D73" s="80" t="n">
        <v>0</v>
      </c>
      <c r="E73" s="80" t="n">
        <v>0</v>
      </c>
      <c r="F73" s="80" t="n">
        <v>0</v>
      </c>
      <c r="G73" s="80" t="n">
        <v>0</v>
      </c>
      <c r="H73" s="80" t="n">
        <v>0</v>
      </c>
      <c r="I73" s="80" t="n">
        <v>0</v>
      </c>
      <c r="J73" s="80" t="n">
        <v>0</v>
      </c>
      <c r="K73" s="80" t="n">
        <v>0</v>
      </c>
      <c r="L73" s="80" t="n">
        <v>0.014475</v>
      </c>
      <c r="M73" s="80" t="n">
        <v>0.014475</v>
      </c>
      <c r="N73" s="80" t="n">
        <v>0.10229</v>
      </c>
      <c r="O73" s="80" t="n">
        <v>0.10229</v>
      </c>
      <c r="P73" s="80" t="n">
        <v>0.12931</v>
      </c>
      <c r="Q73" s="80" t="n">
        <v>0.141855</v>
      </c>
      <c r="R73" s="80" t="n">
        <v>0.165015</v>
      </c>
      <c r="S73" s="80" t="n">
        <v>0.16405</v>
      </c>
      <c r="T73" s="80" t="n">
        <v>0.16405</v>
      </c>
      <c r="U73" s="80" t="n">
        <v>0.16405</v>
      </c>
      <c r="V73" s="80" t="n">
        <v>0.16405</v>
      </c>
      <c r="W73" s="80" t="n">
        <v>0.186245</v>
      </c>
      <c r="X73" s="80" t="n">
        <v>0.22195</v>
      </c>
      <c r="Y73" s="80" t="n">
        <v>0.2123</v>
      </c>
      <c r="Z73" s="80" t="n">
        <v>0.2123</v>
      </c>
      <c r="AA73" s="80" t="n">
        <v>0.2123</v>
      </c>
      <c r="AB73" s="80" t="n">
        <v>0.2123</v>
      </c>
      <c r="AC73" s="80" t="n">
        <v>0.499744788857673</v>
      </c>
      <c r="AD73" s="80" t="n">
        <v>0.583035587000619</v>
      </c>
      <c r="AE73" s="80" t="n">
        <v>0.713921126939533</v>
      </c>
      <c r="AF73" s="80" t="n">
        <v>0.645928638659578</v>
      </c>
      <c r="AG73" s="80" t="n">
        <v>0.645928638659578</v>
      </c>
      <c r="AH73" s="80" t="n">
        <v>0.645928638659578</v>
      </c>
      <c r="AI73" s="80" t="n">
        <v>0.645928638659578</v>
      </c>
      <c r="AJ73" s="80" t="n">
        <v>0.645928638659578</v>
      </c>
      <c r="AK73" s="80" t="n">
        <v>0.645928638659578</v>
      </c>
      <c r="AL73" s="80" t="n">
        <v>0.645928638659578</v>
      </c>
      <c r="AM73" s="43" t="n">
        <v>0.645928638659578</v>
      </c>
      <c r="AN73" s="23" t="n">
        <v>0.645928638659578</v>
      </c>
      <c r="AO73" s="79" t="n">
        <v>0</v>
      </c>
      <c r="AP73" s="79" t="n">
        <v>0.0259911782740523</v>
      </c>
      <c r="AQ73" s="79" t="n">
        <v>0.00328126362545542</v>
      </c>
    </row>
    <row r="74" customFormat="false" ht="10.2" hidden="false" customHeight="false" outlineLevel="0" collapsed="false">
      <c r="A74" s="0" t="s">
        <v>184</v>
      </c>
      <c r="B74" s="80" t="n">
        <v>0.2351125</v>
      </c>
      <c r="C74" s="80" t="n">
        <v>0.2379875</v>
      </c>
      <c r="D74" s="80" t="n">
        <v>0.228415</v>
      </c>
      <c r="E74" s="80" t="n">
        <v>0.2273975</v>
      </c>
      <c r="F74" s="80" t="n">
        <v>0.2245575</v>
      </c>
      <c r="G74" s="80" t="n">
        <v>0.2457075</v>
      </c>
      <c r="H74" s="80" t="n">
        <v>0.2262875</v>
      </c>
      <c r="I74" s="80" t="n">
        <v>0.220475</v>
      </c>
      <c r="J74" s="80" t="n">
        <v>0.260005</v>
      </c>
      <c r="K74" s="80" t="n">
        <v>0.250425</v>
      </c>
      <c r="L74" s="80" t="n">
        <v>0.2800975</v>
      </c>
      <c r="M74" s="80" t="n">
        <v>0.3059925</v>
      </c>
      <c r="N74" s="80" t="n">
        <v>0.31165</v>
      </c>
      <c r="O74" s="80" t="n">
        <v>0.3153925</v>
      </c>
      <c r="P74" s="80" t="n">
        <v>0.3333075</v>
      </c>
      <c r="Q74" s="80" t="n">
        <v>0.38851</v>
      </c>
      <c r="R74" s="80" t="n">
        <v>0.3827025</v>
      </c>
      <c r="S74" s="80" t="n">
        <v>0.3944025</v>
      </c>
      <c r="T74" s="80" t="n">
        <v>0.3914775</v>
      </c>
      <c r="U74" s="80" t="n">
        <v>0.3251825</v>
      </c>
      <c r="V74" s="80" t="n">
        <v>0.3232325</v>
      </c>
      <c r="W74" s="80" t="n">
        <v>0.371968</v>
      </c>
      <c r="X74" s="80" t="n">
        <v>0.371968</v>
      </c>
      <c r="Y74" s="80" t="n">
        <v>0.409268249621643</v>
      </c>
      <c r="Z74" s="80" t="n">
        <v>0.411019634605994</v>
      </c>
      <c r="AA74" s="80" t="n">
        <v>0.399072466331732</v>
      </c>
      <c r="AB74" s="80" t="n">
        <v>0.398555468687786</v>
      </c>
      <c r="AC74" s="80" t="n">
        <v>0.333856790160718</v>
      </c>
      <c r="AD74" s="80" t="n">
        <v>0.322207963194156</v>
      </c>
      <c r="AE74" s="80" t="n">
        <v>0.289665841419726</v>
      </c>
      <c r="AF74" s="80" t="n">
        <v>0.279962806041978</v>
      </c>
      <c r="AG74" s="80" t="n">
        <v>0.275818572440536</v>
      </c>
      <c r="AH74" s="80" t="n">
        <v>0.264785298387319</v>
      </c>
      <c r="AI74" s="80" t="n">
        <v>0.287064001571412</v>
      </c>
      <c r="AJ74" s="80" t="n">
        <v>0.279233603395151</v>
      </c>
      <c r="AK74" s="80" t="n">
        <v>0.257619714448417</v>
      </c>
      <c r="AL74" s="80" t="n">
        <v>0.25562519721109</v>
      </c>
      <c r="AM74" s="43" t="n">
        <v>0.249427665744956</v>
      </c>
      <c r="AN74" s="23" t="n">
        <v>0.24896665325158</v>
      </c>
      <c r="AO74" s="79" t="n">
        <v>-0.00184828131233195</v>
      </c>
      <c r="AP74" s="79" t="n">
        <v>-0.0287334303091217</v>
      </c>
      <c r="AQ74" s="79" t="n">
        <v>0.00126472983913681</v>
      </c>
    </row>
    <row r="75" s="18" customFormat="true" ht="10.2" hidden="false" customHeight="false" outlineLevel="0" collapsed="false">
      <c r="A75" s="25" t="s">
        <v>185</v>
      </c>
      <c r="B75" s="26" t="n">
        <v>4.54693474799849</v>
      </c>
      <c r="C75" s="26" t="n">
        <v>5.13849187711159</v>
      </c>
      <c r="D75" s="26" t="n">
        <v>5.68978417294381</v>
      </c>
      <c r="E75" s="26" t="n">
        <v>5.84409155290226</v>
      </c>
      <c r="F75" s="26" t="n">
        <v>6.51657884532825</v>
      </c>
      <c r="G75" s="26" t="n">
        <v>6.93488895296798</v>
      </c>
      <c r="H75" s="26" t="n">
        <v>7.57247012705536</v>
      </c>
      <c r="I75" s="26" t="n">
        <v>7.85982946704236</v>
      </c>
      <c r="J75" s="26" t="n">
        <v>8.03513493148633</v>
      </c>
      <c r="K75" s="26" t="n">
        <v>8.5260884370462</v>
      </c>
      <c r="L75" s="26" t="n">
        <v>9.0459831069328</v>
      </c>
      <c r="M75" s="26" t="n">
        <v>8.29634181408</v>
      </c>
      <c r="N75" s="26" t="n">
        <v>8.68371083762698</v>
      </c>
      <c r="O75" s="26" t="n">
        <v>9.08676115109319</v>
      </c>
      <c r="P75" s="26" t="n">
        <v>9.45312370329274</v>
      </c>
      <c r="Q75" s="26" t="n">
        <v>9.64590349734748</v>
      </c>
      <c r="R75" s="26" t="n">
        <v>9.22699549363208</v>
      </c>
      <c r="S75" s="26" t="n">
        <v>9.44322221708841</v>
      </c>
      <c r="T75" s="26" t="n">
        <v>10.4989984371121</v>
      </c>
      <c r="U75" s="26" t="n">
        <v>10.7586900054962</v>
      </c>
      <c r="V75" s="26" t="n">
        <v>11.0949980358749</v>
      </c>
      <c r="W75" s="26" t="n">
        <v>11.5655365711504</v>
      </c>
      <c r="X75" s="26" t="n">
        <v>11.6541051807285</v>
      </c>
      <c r="Y75" s="26" t="n">
        <v>11.7985375488755</v>
      </c>
      <c r="Z75" s="26" t="n">
        <v>12.1317217764336</v>
      </c>
      <c r="AA75" s="26" t="n">
        <v>12.1361866182283</v>
      </c>
      <c r="AB75" s="26" t="n">
        <v>12.5042576028193</v>
      </c>
      <c r="AC75" s="26" t="n">
        <v>13.5601542558773</v>
      </c>
      <c r="AD75" s="26" t="n">
        <v>14.9855646123204</v>
      </c>
      <c r="AE75" s="26" t="n">
        <v>15.2446588948051</v>
      </c>
      <c r="AF75" s="26" t="n">
        <v>14.924375304202</v>
      </c>
      <c r="AG75" s="26" t="n">
        <v>15.1821454922625</v>
      </c>
      <c r="AH75" s="26" t="n">
        <v>15.4095040196111</v>
      </c>
      <c r="AI75" s="26" t="n">
        <v>15.9418858046459</v>
      </c>
      <c r="AJ75" s="26" t="n">
        <v>15.7258352216492</v>
      </c>
      <c r="AK75" s="26" t="n">
        <v>16.4462252084854</v>
      </c>
      <c r="AL75" s="26" t="n">
        <v>17.6357194995892</v>
      </c>
      <c r="AM75" s="26" t="n">
        <v>18.2326842659863</v>
      </c>
      <c r="AN75" s="26" t="n">
        <v>18.1324975836589</v>
      </c>
      <c r="AO75" s="27" t="n">
        <v>-0.00549489481997267</v>
      </c>
      <c r="AP75" s="27" t="n">
        <v>0.0300506918339731</v>
      </c>
      <c r="AQ75" s="27" t="n">
        <v>0.092111575797888</v>
      </c>
    </row>
    <row r="76" customFormat="false" ht="10.2" hidden="false" customHeight="false" outlineLevel="0" collapsed="false">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43"/>
      <c r="AN76" s="23"/>
      <c r="AO76" s="79"/>
      <c r="AP76" s="79"/>
      <c r="AQ76" s="79"/>
    </row>
    <row r="77" s="45" customFormat="true" ht="10.2" hidden="false" customHeight="false" outlineLevel="0" collapsed="false">
      <c r="A77" s="270" t="s">
        <v>186</v>
      </c>
      <c r="B77" s="271" t="n">
        <v>71.4052908506074</v>
      </c>
      <c r="C77" s="271" t="n">
        <v>73.9758652874809</v>
      </c>
      <c r="D77" s="271" t="n">
        <v>76.4182024740567</v>
      </c>
      <c r="E77" s="271" t="n">
        <v>78.057876912641</v>
      </c>
      <c r="F77" s="271" t="n">
        <v>80.787262810748</v>
      </c>
      <c r="G77" s="271" t="n">
        <v>83.0712753684452</v>
      </c>
      <c r="H77" s="271" t="n">
        <v>89.0136430858966</v>
      </c>
      <c r="I77" s="271" t="n">
        <v>91.5140814511119</v>
      </c>
      <c r="J77" s="271" t="n">
        <v>95.4233618226455</v>
      </c>
      <c r="K77" s="271" t="n">
        <v>106.050426850824</v>
      </c>
      <c r="L77" s="271" t="n">
        <v>108.835576573622</v>
      </c>
      <c r="M77" s="271" t="n">
        <v>115.006235558797</v>
      </c>
      <c r="N77" s="271" t="n">
        <v>117.831542936093</v>
      </c>
      <c r="O77" s="271" t="n">
        <v>119.186991300233</v>
      </c>
      <c r="P77" s="271" t="n">
        <v>120.072540527262</v>
      </c>
      <c r="Q77" s="271" t="n">
        <v>120.59930185717</v>
      </c>
      <c r="R77" s="271" t="n">
        <v>123.726927770038</v>
      </c>
      <c r="S77" s="271" t="n">
        <v>127.248571369071</v>
      </c>
      <c r="T77" s="271" t="n">
        <v>130.766983524906</v>
      </c>
      <c r="U77" s="271" t="n">
        <v>133.356981949716</v>
      </c>
      <c r="V77" s="271" t="n">
        <v>139.427209816903</v>
      </c>
      <c r="W77" s="271" t="n">
        <v>153.829129196263</v>
      </c>
      <c r="X77" s="271" t="n">
        <v>155.324736125013</v>
      </c>
      <c r="Y77" s="271" t="n">
        <v>156.009649542207</v>
      </c>
      <c r="Z77" s="271" t="n">
        <v>156.564240693518</v>
      </c>
      <c r="AA77" s="271" t="n">
        <v>157.412789781568</v>
      </c>
      <c r="AB77" s="271" t="n">
        <v>158.362532307508</v>
      </c>
      <c r="AC77" s="271" t="n">
        <v>161.88227031105</v>
      </c>
      <c r="AD77" s="271" t="n">
        <v>170.208073598829</v>
      </c>
      <c r="AE77" s="271" t="n">
        <v>171.040286720847</v>
      </c>
      <c r="AF77" s="271" t="n">
        <v>178.509650103157</v>
      </c>
      <c r="AG77" s="271" t="n">
        <v>188.609886110729</v>
      </c>
      <c r="AH77" s="271" t="n">
        <v>187.677405230561</v>
      </c>
      <c r="AI77" s="271" t="n">
        <v>189.23833915852</v>
      </c>
      <c r="AJ77" s="271" t="n">
        <v>190.40101281317</v>
      </c>
      <c r="AK77" s="271" t="n">
        <v>188.561890232863</v>
      </c>
      <c r="AL77" s="271" t="n">
        <v>190.694746532999</v>
      </c>
      <c r="AM77" s="271" t="n">
        <v>196.123845730435</v>
      </c>
      <c r="AN77" s="271" t="n">
        <v>196.853624819593</v>
      </c>
      <c r="AO77" s="277" t="n">
        <v>0.00372101151922322</v>
      </c>
      <c r="AP77" s="277" t="n">
        <v>0.0193729650404131</v>
      </c>
      <c r="AQ77" s="277" t="n">
        <v>1</v>
      </c>
    </row>
    <row r="78" customFormat="false" ht="10.2" hidden="false" customHeight="false" outlineLevel="0" collapsed="false">
      <c r="A78" s="0" t="s">
        <v>504</v>
      </c>
      <c r="B78" s="80" t="n">
        <v>13.8998673742339</v>
      </c>
      <c r="C78" s="80" t="n">
        <v>14.3958112563287</v>
      </c>
      <c r="D78" s="80" t="n">
        <v>14.438912257644</v>
      </c>
      <c r="E78" s="80" t="n">
        <v>14.7281432066871</v>
      </c>
      <c r="F78" s="80" t="n">
        <v>14.8263784039791</v>
      </c>
      <c r="G78" s="80" t="n">
        <v>14.7466241003949</v>
      </c>
      <c r="H78" s="80" t="n">
        <v>14.7427575999457</v>
      </c>
      <c r="I78" s="80" t="n">
        <v>15.4463574524926</v>
      </c>
      <c r="J78" s="80" t="n">
        <v>15.265793354728</v>
      </c>
      <c r="K78" s="80" t="n">
        <v>15.182173547637</v>
      </c>
      <c r="L78" s="80" t="n">
        <v>15.1924803855008</v>
      </c>
      <c r="M78" s="80" t="n">
        <v>14.6630507982303</v>
      </c>
      <c r="N78" s="80" t="n">
        <v>14.7010349230831</v>
      </c>
      <c r="O78" s="80" t="n">
        <v>14.0933158613306</v>
      </c>
      <c r="P78" s="80" t="n">
        <v>13.9954943415234</v>
      </c>
      <c r="Q78" s="80" t="n">
        <v>14.0206493439597</v>
      </c>
      <c r="R78" s="80" t="n">
        <v>14.1626949535833</v>
      </c>
      <c r="S78" s="80" t="n">
        <v>13.8453412513851</v>
      </c>
      <c r="T78" s="80" t="n">
        <v>13.0348379431479</v>
      </c>
      <c r="U78" s="80" t="n">
        <v>13.1533586487473</v>
      </c>
      <c r="V78" s="80" t="n">
        <v>13.4580694867592</v>
      </c>
      <c r="W78" s="80" t="n">
        <v>14.7853132790634</v>
      </c>
      <c r="X78" s="80" t="n">
        <v>14.1935457917262</v>
      </c>
      <c r="Y78" s="80" t="n">
        <v>14.2076619780496</v>
      </c>
      <c r="Z78" s="80" t="n">
        <v>14.0491534358104</v>
      </c>
      <c r="AA78" s="80" t="n">
        <v>14.2506016422843</v>
      </c>
      <c r="AB78" s="80" t="n">
        <v>14.2068784190389</v>
      </c>
      <c r="AC78" s="80" t="n">
        <v>14.6642703816735</v>
      </c>
      <c r="AD78" s="80" t="n">
        <v>15.6651573162073</v>
      </c>
      <c r="AE78" s="80" t="n">
        <v>16.2166715158835</v>
      </c>
      <c r="AF78" s="80" t="n">
        <v>17.4388162677729</v>
      </c>
      <c r="AG78" s="80" t="n">
        <v>18.084046684945</v>
      </c>
      <c r="AH78" s="80" t="n">
        <v>17.2123591914589</v>
      </c>
      <c r="AI78" s="80" t="n">
        <v>17.9502392552504</v>
      </c>
      <c r="AJ78" s="80" t="n">
        <v>18.0048229730843</v>
      </c>
      <c r="AK78" s="80" t="n">
        <v>16.3525409409899</v>
      </c>
      <c r="AL78" s="80" t="n">
        <v>16.4046353767913</v>
      </c>
      <c r="AM78" s="43" t="n">
        <v>19.733716861091</v>
      </c>
      <c r="AN78" s="23" t="n">
        <v>19.4466222288937</v>
      </c>
      <c r="AO78" s="79" t="n">
        <v>-0.014548431713</v>
      </c>
      <c r="AP78" s="79" t="n">
        <v>0.0301366609484404</v>
      </c>
      <c r="AQ78" s="79" t="n">
        <v>0.0987872194211087</v>
      </c>
    </row>
    <row r="79" customFormat="false" ht="10.2" hidden="false" customHeight="false" outlineLevel="0" collapsed="false">
      <c r="A79" s="0" t="s">
        <v>188</v>
      </c>
      <c r="B79" s="80" t="n">
        <v>57.5054234763735</v>
      </c>
      <c r="C79" s="80" t="n">
        <v>59.5800540311521</v>
      </c>
      <c r="D79" s="80" t="n">
        <v>61.9792902164127</v>
      </c>
      <c r="E79" s="80" t="n">
        <v>63.3297337059539</v>
      </c>
      <c r="F79" s="80" t="n">
        <v>65.9608844067689</v>
      </c>
      <c r="G79" s="80" t="n">
        <v>68.3246512680504</v>
      </c>
      <c r="H79" s="80" t="n">
        <v>74.2708854859508</v>
      </c>
      <c r="I79" s="80" t="n">
        <v>76.0677239986193</v>
      </c>
      <c r="J79" s="80" t="n">
        <v>80.1575684679175</v>
      </c>
      <c r="K79" s="80" t="n">
        <v>90.8682533031873</v>
      </c>
      <c r="L79" s="80" t="n">
        <v>93.643096188121</v>
      </c>
      <c r="M79" s="80" t="n">
        <v>100.343184760567</v>
      </c>
      <c r="N79" s="80" t="n">
        <v>103.13050801301</v>
      </c>
      <c r="O79" s="80" t="n">
        <v>105.093675438902</v>
      </c>
      <c r="P79" s="80" t="n">
        <v>106.077046185739</v>
      </c>
      <c r="Q79" s="80" t="n">
        <v>106.578652513211</v>
      </c>
      <c r="R79" s="80" t="n">
        <v>109.564232816454</v>
      </c>
      <c r="S79" s="80" t="n">
        <v>113.403230117685</v>
      </c>
      <c r="T79" s="80" t="n">
        <v>117.732145581759</v>
      </c>
      <c r="U79" s="80" t="n">
        <v>120.203623300969</v>
      </c>
      <c r="V79" s="80" t="n">
        <v>125.969140330144</v>
      </c>
      <c r="W79" s="80" t="n">
        <v>139.0438159172</v>
      </c>
      <c r="X79" s="80" t="n">
        <v>141.131190333287</v>
      </c>
      <c r="Y79" s="80" t="n">
        <v>141.801987564158</v>
      </c>
      <c r="Z79" s="80" t="n">
        <v>142.515087257707</v>
      </c>
      <c r="AA79" s="80" t="n">
        <v>143.162188139283</v>
      </c>
      <c r="AB79" s="80" t="n">
        <v>144.155653888469</v>
      </c>
      <c r="AC79" s="80" t="n">
        <v>147.217999929376</v>
      </c>
      <c r="AD79" s="80" t="n">
        <v>154.542916282621</v>
      </c>
      <c r="AE79" s="80" t="n">
        <v>154.823615204964</v>
      </c>
      <c r="AF79" s="80" t="n">
        <v>161.070833835384</v>
      </c>
      <c r="AG79" s="80" t="n">
        <v>170.525839425784</v>
      </c>
      <c r="AH79" s="80" t="n">
        <v>170.465046039102</v>
      </c>
      <c r="AI79" s="80" t="n">
        <v>171.28809990327</v>
      </c>
      <c r="AJ79" s="80" t="n">
        <v>172.396189840085</v>
      </c>
      <c r="AK79" s="80" t="n">
        <v>172.209349291873</v>
      </c>
      <c r="AL79" s="80" t="n">
        <v>174.290111156207</v>
      </c>
      <c r="AM79" s="43" t="n">
        <v>176.390128869344</v>
      </c>
      <c r="AN79" s="23" t="n">
        <v>177.407002590699</v>
      </c>
      <c r="AO79" s="79" t="n">
        <v>0.00576491285466307</v>
      </c>
      <c r="AP79" s="79" t="n">
        <v>0.0182427731800325</v>
      </c>
      <c r="AQ79" s="79" t="n">
        <v>0.90121278057889</v>
      </c>
    </row>
    <row r="80" customFormat="false" ht="10.2" hidden="false" customHeight="false" outlineLevel="0" collapsed="false">
      <c r="A80" s="46" t="s">
        <v>496</v>
      </c>
      <c r="B80" s="82" t="n">
        <v>3.7808786020475</v>
      </c>
      <c r="C80" s="82" t="n">
        <v>3.621811827225</v>
      </c>
      <c r="D80" s="82" t="n">
        <v>3.510874296225</v>
      </c>
      <c r="E80" s="82" t="n">
        <v>3.67023742587</v>
      </c>
      <c r="F80" s="82" t="n">
        <v>3.63339928387</v>
      </c>
      <c r="G80" s="82" t="n">
        <v>3.56278367387</v>
      </c>
      <c r="H80" s="82" t="n">
        <v>3.58765858687</v>
      </c>
      <c r="I80" s="82" t="n">
        <v>3.53811179387</v>
      </c>
      <c r="J80" s="82" t="n">
        <v>3.453236892515</v>
      </c>
      <c r="K80" s="82" t="n">
        <v>3.4024343379825</v>
      </c>
      <c r="L80" s="82" t="n">
        <v>3.443752279805</v>
      </c>
      <c r="M80" s="82" t="n">
        <v>3.779242261305</v>
      </c>
      <c r="N80" s="82" t="n">
        <v>3.77843048295</v>
      </c>
      <c r="O80" s="82" t="n">
        <v>3.6941923692725</v>
      </c>
      <c r="P80" s="82" t="n">
        <v>3.677728617595</v>
      </c>
      <c r="Q80" s="82" t="n">
        <v>3.671026900539</v>
      </c>
      <c r="R80" s="82" t="n">
        <v>3.6618436363765</v>
      </c>
      <c r="S80" s="82" t="n">
        <v>3.639186759656</v>
      </c>
      <c r="T80" s="82" t="n">
        <v>3.532604838909</v>
      </c>
      <c r="U80" s="82" t="n">
        <v>3.53679541888011</v>
      </c>
      <c r="V80" s="82" t="n">
        <v>3.40060176485847</v>
      </c>
      <c r="W80" s="82" t="n">
        <v>3.2456473511337</v>
      </c>
      <c r="X80" s="82" t="n">
        <v>3.12214809094155</v>
      </c>
      <c r="Y80" s="82" t="n">
        <v>2.95264547345073</v>
      </c>
      <c r="Z80" s="82" t="n">
        <v>2.81500908032696</v>
      </c>
      <c r="AA80" s="82" t="n">
        <v>2.99318873232577</v>
      </c>
      <c r="AB80" s="82" t="n">
        <v>2.81916390640791</v>
      </c>
      <c r="AC80" s="82" t="n">
        <v>2.63899546139085</v>
      </c>
      <c r="AD80" s="82" t="n">
        <v>2.48329612885699</v>
      </c>
      <c r="AE80" s="82" t="n">
        <v>2.45308426090242</v>
      </c>
      <c r="AF80" s="82" t="n">
        <v>2.33929651961869</v>
      </c>
      <c r="AG80" s="82" t="n">
        <v>1.79204232518257</v>
      </c>
      <c r="AH80" s="82" t="n">
        <v>1.52145994415823</v>
      </c>
      <c r="AI80" s="82" t="n">
        <v>1.44503693789605</v>
      </c>
      <c r="AJ80" s="82" t="n">
        <v>1.31086504661074</v>
      </c>
      <c r="AK80" s="82" t="n">
        <v>1.30049401322726</v>
      </c>
      <c r="AL80" s="82" t="n">
        <v>1.17962895373003</v>
      </c>
      <c r="AM80" s="47" t="n">
        <v>1.12565537251465</v>
      </c>
      <c r="AN80" s="26" t="n">
        <v>1.12226839175297</v>
      </c>
      <c r="AO80" s="83" t="n">
        <v>-0.00300889672308668</v>
      </c>
      <c r="AP80" s="83" t="n">
        <v>-0.0816744226643221</v>
      </c>
      <c r="AQ80" s="83" t="n">
        <v>0.00570102985292486</v>
      </c>
    </row>
    <row r="82" customFormat="false" ht="10.2" hidden="false" customHeight="false" outlineLevel="0" collapsed="false">
      <c r="A82" s="11" t="s">
        <v>191</v>
      </c>
    </row>
    <row r="83" customFormat="false" ht="10.2" hidden="false" customHeight="false" outlineLevel="0" collapsed="false">
      <c r="A83" s="278" t="s">
        <v>505</v>
      </c>
    </row>
    <row r="84" customFormat="false" ht="10.2" hidden="false" customHeight="false" outlineLevel="0" collapsed="false">
      <c r="A84" s="247" t="s">
        <v>193</v>
      </c>
    </row>
    <row r="85" customFormat="false" ht="10.2" hidden="false" customHeight="false" outlineLevel="0" collapsed="false">
      <c r="A85" s="247" t="s">
        <v>194</v>
      </c>
    </row>
    <row r="86" customFormat="false" ht="10.2" hidden="false" customHeight="false" outlineLevel="0" collapsed="false">
      <c r="A86" s="279" t="s">
        <v>506</v>
      </c>
    </row>
    <row r="87" customFormat="false" ht="10.2" hidden="false" customHeight="false" outlineLevel="0" collapsed="false">
      <c r="A87" s="3" t="s">
        <v>507</v>
      </c>
    </row>
    <row r="88" customFormat="false" ht="10.2" hidden="false" customHeight="false" outlineLevel="0" collapsed="false">
      <c r="A88" s="3" t="s">
        <v>249</v>
      </c>
    </row>
    <row r="89" customFormat="false" ht="10.2" hidden="false" customHeight="false" outlineLevel="0" collapsed="false">
      <c r="A89" s="3" t="s">
        <v>250</v>
      </c>
    </row>
    <row r="90" customFormat="false" ht="10.2" hidden="false" customHeight="false" outlineLevel="0" collapsed="false">
      <c r="A90" s="76" t="s">
        <v>508</v>
      </c>
    </row>
    <row r="91" customFormat="false" ht="10.2" hidden="false" customHeight="false" outlineLevel="0" collapsed="false">
      <c r="A91" s="3" t="s">
        <v>509</v>
      </c>
    </row>
    <row r="92" customFormat="false" ht="11.4" hidden="false" customHeight="false" outlineLevel="0" collapsed="false">
      <c r="A92" s="276" t="s">
        <v>500</v>
      </c>
    </row>
    <row r="93" customFormat="false" ht="10.2" hidden="false" customHeight="false" outlineLevel="0" collapsed="false">
      <c r="A93" s="74" t="s">
        <v>510</v>
      </c>
    </row>
    <row r="94" customFormat="false" ht="10.2" hidden="false" customHeight="false" outlineLevel="0" collapsed="false">
      <c r="A94" s="18" t="s">
        <v>511</v>
      </c>
    </row>
  </sheetData>
  <mergeCells count="1">
    <mergeCell ref="AO2:AP2"/>
  </mergeCells>
  <conditionalFormatting sqref="AO5:AQ8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S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true"/>
  </sheetPr>
  <dimension ref="A1:BC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C1" activeCellId="0" sqref="BC1"/>
    </sheetView>
  </sheetViews>
  <sheetFormatPr defaultRowHeight="10.2" zeroHeight="false" outlineLevelRow="0" outlineLevelCol="0"/>
  <cols>
    <col collapsed="false" customWidth="true" hidden="false" outlineLevel="0" max="1" min="1" style="0" width="30.71"/>
    <col collapsed="false" customWidth="true" hidden="false" outlineLevel="0" max="48" min="2" style="0" width="8.43"/>
    <col collapsed="false" customWidth="true" hidden="false" outlineLevel="0" max="49" min="49" style="17" width="8.43"/>
    <col collapsed="false" customWidth="true" hidden="false" outlineLevel="0" max="50" min="50" style="18" width="8.43"/>
    <col collapsed="false" customWidth="true" hidden="false" outlineLevel="0" max="52" min="51" style="0" width="11.72"/>
    <col collapsed="false" customWidth="true" hidden="false" outlineLevel="0" max="1025" min="53" style="0" width="8.84"/>
  </cols>
  <sheetData>
    <row r="1" customFormat="false" ht="13.2" hidden="false" customHeight="false" outlineLevel="0" collapsed="false">
      <c r="A1" s="260" t="s">
        <v>512</v>
      </c>
      <c r="J1" s="13" t="s">
        <v>81</v>
      </c>
      <c r="BA1" s="19"/>
      <c r="BC1" s="13" t="s">
        <v>81</v>
      </c>
    </row>
    <row r="2" customFormat="false" ht="10.2" hidden="false" customHeight="false" outlineLevel="0" collapsed="false">
      <c r="AY2" s="77" t="s">
        <v>82</v>
      </c>
      <c r="AZ2" s="77"/>
      <c r="BA2" s="19" t="s">
        <v>83</v>
      </c>
    </row>
    <row r="3" customFormat="false" ht="10.2" hidden="false" customHeight="false" outlineLevel="0" collapsed="false">
      <c r="A3" s="0" t="s">
        <v>513</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17" t="n">
        <v>2014</v>
      </c>
      <c r="AU3" s="17" t="n">
        <v>2015</v>
      </c>
      <c r="AV3" s="17" t="n">
        <v>2016</v>
      </c>
      <c r="AW3" s="17" t="n">
        <v>2017</v>
      </c>
      <c r="AX3" s="18" t="n">
        <v>2018</v>
      </c>
      <c r="AY3" s="19" t="n">
        <v>2018</v>
      </c>
      <c r="AZ3" s="19" t="s">
        <v>85</v>
      </c>
      <c r="BA3" s="19" t="n">
        <v>2018</v>
      </c>
    </row>
    <row r="4" customFormat="false" ht="10.2" hidden="false" customHeight="false" outlineLevel="0" collapsed="false">
      <c r="AU4" s="18"/>
      <c r="AV4" s="18"/>
    </row>
    <row r="5" customFormat="false" ht="10.2" hidden="false" customHeight="false" outlineLevel="0" collapsed="false">
      <c r="A5" s="0" t="s">
        <v>86</v>
      </c>
      <c r="B5" s="80" t="n">
        <v>54.016275</v>
      </c>
      <c r="C5" s="80" t="n">
        <v>59.055</v>
      </c>
      <c r="D5" s="80" t="n">
        <v>66.675</v>
      </c>
      <c r="E5" s="80" t="n">
        <v>71.4375</v>
      </c>
      <c r="F5" s="80" t="n">
        <v>69.95541</v>
      </c>
      <c r="G5" s="80" t="n">
        <v>71.45655</v>
      </c>
      <c r="H5" s="80" t="n">
        <v>72.0852</v>
      </c>
      <c r="I5" s="80" t="n">
        <v>75.72375</v>
      </c>
      <c r="J5" s="80" t="n">
        <v>73.0758</v>
      </c>
      <c r="K5" s="80" t="n">
        <v>77.05725</v>
      </c>
      <c r="L5" s="80" t="n">
        <v>71.22795</v>
      </c>
      <c r="M5" s="80" t="n">
        <v>68.82765</v>
      </c>
      <c r="N5" s="80" t="n">
        <v>72.247125</v>
      </c>
      <c r="O5" s="80" t="n">
        <v>67.95135</v>
      </c>
      <c r="P5" s="80" t="n">
        <v>74.475975</v>
      </c>
      <c r="Q5" s="80" t="n">
        <v>80.513682</v>
      </c>
      <c r="R5" s="80" t="n">
        <v>75.5151525</v>
      </c>
      <c r="S5" s="80" t="n">
        <v>81.8565165</v>
      </c>
      <c r="T5" s="80" t="n">
        <v>94.526862</v>
      </c>
      <c r="U5" s="80" t="n">
        <v>100.42693275</v>
      </c>
      <c r="V5" s="80" t="n">
        <v>103.4477865</v>
      </c>
      <c r="W5" s="80" t="n">
        <v>108.8785605</v>
      </c>
      <c r="X5" s="80" t="n">
        <v>119.964708</v>
      </c>
      <c r="Y5" s="80" t="n">
        <v>132.06402975</v>
      </c>
      <c r="Z5" s="80" t="n">
        <v>142.94710425</v>
      </c>
      <c r="AA5" s="80" t="n">
        <v>152.74125</v>
      </c>
      <c r="AB5" s="80" t="n">
        <v>153.918075</v>
      </c>
      <c r="AC5" s="80" t="n">
        <v>159.7309</v>
      </c>
      <c r="AD5" s="80" t="n">
        <v>165.6041</v>
      </c>
      <c r="AE5" s="80" t="n">
        <v>170.5402</v>
      </c>
      <c r="AF5" s="80" t="n">
        <v>176.304675</v>
      </c>
      <c r="AG5" s="80" t="n">
        <v>179.419225</v>
      </c>
      <c r="AH5" s="80" t="n">
        <v>180.722575</v>
      </c>
      <c r="AI5" s="80" t="n">
        <v>176.047</v>
      </c>
      <c r="AJ5" s="80" t="n">
        <v>176.7352</v>
      </c>
      <c r="AK5" s="80" t="n">
        <v>179.15245</v>
      </c>
      <c r="AL5" s="80" t="n">
        <v>179.3974</v>
      </c>
      <c r="AM5" s="80" t="n">
        <v>174.679125</v>
      </c>
      <c r="AN5" s="80" t="n">
        <v>166.4916</v>
      </c>
      <c r="AO5" s="80" t="n">
        <v>155.050825</v>
      </c>
      <c r="AP5" s="80" t="n">
        <v>149.591075</v>
      </c>
      <c r="AQ5" s="80" t="n">
        <v>151.071325</v>
      </c>
      <c r="AR5" s="80" t="n">
        <v>150.3052</v>
      </c>
      <c r="AS5" s="80" t="n">
        <v>151.92035</v>
      </c>
      <c r="AT5" s="80" t="n">
        <v>158.9916</v>
      </c>
      <c r="AU5" s="80" t="n">
        <v>160.755675</v>
      </c>
      <c r="AV5" s="80" t="n">
        <v>171.80425</v>
      </c>
      <c r="AW5" s="43" t="n">
        <v>177.552225</v>
      </c>
      <c r="AX5" s="23" t="n">
        <v>184.722111276094</v>
      </c>
      <c r="AY5" s="79" t="n">
        <v>0.0403818441368145</v>
      </c>
      <c r="AZ5" s="79" t="n">
        <v>0.00163273862326796</v>
      </c>
      <c r="BA5" s="79" t="n">
        <v>0.0477582090534985</v>
      </c>
    </row>
    <row r="6" customFormat="false" ht="10.2" hidden="false" customHeight="false" outlineLevel="0" collapsed="false">
      <c r="A6" s="0" t="s">
        <v>87</v>
      </c>
      <c r="B6" s="80" t="n">
        <v>11.0303072473538</v>
      </c>
      <c r="C6" s="80" t="n">
        <v>10.9181730736509</v>
      </c>
      <c r="D6" s="80" t="n">
        <v>11.3480226712808</v>
      </c>
      <c r="E6" s="80" t="n">
        <v>12.3305940108412</v>
      </c>
      <c r="F6" s="80" t="n">
        <v>12.9262030365984</v>
      </c>
      <c r="G6" s="80" t="n">
        <v>13.1390341150402</v>
      </c>
      <c r="H6" s="80" t="n">
        <v>12.885492711777</v>
      </c>
      <c r="I6" s="80" t="n">
        <v>13.6652762701524</v>
      </c>
      <c r="J6" s="80" t="n">
        <v>17.1058645457124</v>
      </c>
      <c r="K6" s="80" t="n">
        <v>20.7654654450096</v>
      </c>
      <c r="L6" s="80" t="n">
        <v>25.1152415945184</v>
      </c>
      <c r="M6" s="80" t="n">
        <v>27.0579072894288</v>
      </c>
      <c r="N6" s="80" t="n">
        <v>28.8523111194621</v>
      </c>
      <c r="O6" s="80" t="n">
        <v>29.0961663009278</v>
      </c>
      <c r="P6" s="80" t="n">
        <v>28.6193614893289</v>
      </c>
      <c r="Q6" s="80" t="n">
        <v>27.763767532751</v>
      </c>
      <c r="R6" s="80" t="n">
        <v>24.6616091138958</v>
      </c>
      <c r="S6" s="80" t="n">
        <v>25.0671013527724</v>
      </c>
      <c r="T6" s="80" t="n">
        <v>25.3932286261705</v>
      </c>
      <c r="U6" s="80" t="n">
        <v>24.3764792325393</v>
      </c>
      <c r="V6" s="80" t="n">
        <v>26.3861396841274</v>
      </c>
      <c r="W6" s="80" t="n">
        <v>26.7590967160189</v>
      </c>
      <c r="X6" s="80" t="n">
        <v>25.9375321640585</v>
      </c>
      <c r="Y6" s="80" t="n">
        <v>27.77821</v>
      </c>
      <c r="Z6" s="80" t="n">
        <v>29.2230097222222</v>
      </c>
      <c r="AA6" s="80" t="n">
        <v>29.1862512222222</v>
      </c>
      <c r="AB6" s="80" t="n">
        <v>30.8050270277778</v>
      </c>
      <c r="AC6" s="80" t="n">
        <v>31.10647225</v>
      </c>
      <c r="AD6" s="80" t="n">
        <v>32.9341131388889</v>
      </c>
      <c r="AE6" s="80" t="n">
        <v>34.2352683611111</v>
      </c>
      <c r="AF6" s="80" t="n">
        <v>33.3786691944445</v>
      </c>
      <c r="AG6" s="80" t="n">
        <v>33.1407042777778</v>
      </c>
      <c r="AH6" s="80" t="n">
        <v>33.7277305555556</v>
      </c>
      <c r="AI6" s="80" t="n">
        <v>34.8404080833333</v>
      </c>
      <c r="AJ6" s="80" t="n">
        <v>37.0270449166667</v>
      </c>
      <c r="AK6" s="80" t="n">
        <v>44.3118911388889</v>
      </c>
      <c r="AL6" s="80" t="n">
        <v>48.45220025</v>
      </c>
      <c r="AM6" s="80" t="n">
        <v>46.8585743055556</v>
      </c>
      <c r="AN6" s="80" t="n">
        <v>47.2305783888889</v>
      </c>
      <c r="AO6" s="80" t="n">
        <v>52.5830511111111</v>
      </c>
      <c r="AP6" s="80" t="n">
        <v>51.1778178055556</v>
      </c>
      <c r="AQ6" s="80" t="n">
        <v>52.0989908333334</v>
      </c>
      <c r="AR6" s="80" t="n">
        <v>50.850187</v>
      </c>
      <c r="AS6" s="80" t="n">
        <v>52.4880391944445</v>
      </c>
      <c r="AT6" s="80" t="n">
        <v>51.29980325</v>
      </c>
      <c r="AU6" s="80" t="n">
        <v>47.9469475277778</v>
      </c>
      <c r="AV6" s="80" t="n">
        <v>43.6514240277778</v>
      </c>
      <c r="AW6" s="43" t="n">
        <v>38.2684437222222</v>
      </c>
      <c r="AX6" s="23" t="n">
        <v>37.364533403238</v>
      </c>
      <c r="AY6" s="79" t="n">
        <v>-0.0236202529045982</v>
      </c>
      <c r="AZ6" s="79" t="n">
        <v>-0.0200471664626702</v>
      </c>
      <c r="BA6" s="79" t="n">
        <v>0.00966025769806801</v>
      </c>
    </row>
    <row r="7" customFormat="false" ht="10.2" hidden="false" customHeight="false" outlineLevel="0" collapsed="false">
      <c r="A7" s="0" t="s">
        <v>88</v>
      </c>
      <c r="B7" s="80" t="n">
        <v>571.462298360839</v>
      </c>
      <c r="C7" s="80" t="n">
        <v>587.66059724251</v>
      </c>
      <c r="D7" s="80" t="n">
        <v>585.755008114301</v>
      </c>
      <c r="E7" s="80" t="n">
        <v>585.222310414313</v>
      </c>
      <c r="F7" s="80" t="n">
        <v>559.447190429221</v>
      </c>
      <c r="G7" s="80" t="n">
        <v>518.041470740356</v>
      </c>
      <c r="H7" s="80" t="n">
        <v>513.820614296365</v>
      </c>
      <c r="I7" s="80" t="n">
        <v>516.062660735975</v>
      </c>
      <c r="J7" s="80" t="n">
        <v>513.949858638311</v>
      </c>
      <c r="K7" s="80" t="n">
        <v>529.5416850395</v>
      </c>
      <c r="L7" s="80" t="n">
        <v>525.090747290448</v>
      </c>
      <c r="M7" s="80" t="n">
        <v>519.592719360464</v>
      </c>
      <c r="N7" s="80" t="n">
        <v>483.189863513552</v>
      </c>
      <c r="O7" s="80" t="n">
        <v>437.673804481258</v>
      </c>
      <c r="P7" s="80" t="n">
        <v>474.984377630971</v>
      </c>
      <c r="Q7" s="80" t="n">
        <v>447.88123246779</v>
      </c>
      <c r="R7" s="80" t="n">
        <v>436.286722551819</v>
      </c>
      <c r="S7" s="80" t="n">
        <v>451.981153134675</v>
      </c>
      <c r="T7" s="80" t="n">
        <v>464.187569068769</v>
      </c>
      <c r="U7" s="80" t="n">
        <v>470.746798551715</v>
      </c>
      <c r="V7" s="80" t="n">
        <v>483.377927219282</v>
      </c>
      <c r="W7" s="80" t="n">
        <v>480.808365066622</v>
      </c>
      <c r="X7" s="80" t="n">
        <v>484.668919936944</v>
      </c>
      <c r="Y7" s="80" t="n">
        <v>490.179925053916</v>
      </c>
      <c r="Z7" s="80" t="n">
        <v>510.330858805446</v>
      </c>
      <c r="AA7" s="80" t="n">
        <v>503.320856709468</v>
      </c>
      <c r="AB7" s="80" t="n">
        <v>510.232079201245</v>
      </c>
      <c r="AC7" s="80" t="n">
        <v>511.539900059756</v>
      </c>
      <c r="AD7" s="80" t="n">
        <v>517.328041972815</v>
      </c>
      <c r="AE7" s="80" t="n">
        <v>510.13804734838</v>
      </c>
      <c r="AF7" s="80" t="n">
        <v>518.600281072697</v>
      </c>
      <c r="AG7" s="80" t="n">
        <v>531.894987118768</v>
      </c>
      <c r="AH7" s="80" t="n">
        <v>511.228764088818</v>
      </c>
      <c r="AI7" s="80" t="n">
        <v>517.855807286691</v>
      </c>
      <c r="AJ7" s="80" t="n">
        <v>503.110082926511</v>
      </c>
      <c r="AK7" s="80" t="n">
        <v>489.440805676363</v>
      </c>
      <c r="AL7" s="80" t="n">
        <v>501.724056052924</v>
      </c>
      <c r="AM7" s="80" t="n">
        <v>521.888890165313</v>
      </c>
      <c r="AN7" s="80" t="n">
        <v>546.067473257824</v>
      </c>
      <c r="AO7" s="80" t="n">
        <v>557.582511091696</v>
      </c>
      <c r="AP7" s="80" t="n">
        <v>575.157446849866</v>
      </c>
      <c r="AQ7" s="80" t="n">
        <v>617.358546769625</v>
      </c>
      <c r="AR7" s="80" t="n">
        <v>649.124827790216</v>
      </c>
      <c r="AS7" s="80" t="n">
        <v>655.692735107549</v>
      </c>
      <c r="AT7" s="80" t="n">
        <v>704.72648223446</v>
      </c>
      <c r="AU7" s="80" t="n">
        <v>740.303202972373</v>
      </c>
      <c r="AV7" s="80" t="n">
        <v>727.356111453343</v>
      </c>
      <c r="AW7" s="43" t="n">
        <v>745.75847476393</v>
      </c>
      <c r="AX7" s="23" t="n">
        <v>831.779024775781</v>
      </c>
      <c r="AY7" s="79" t="n">
        <v>0.115346392864098</v>
      </c>
      <c r="AZ7" s="79" t="n">
        <v>0.0363394116731537</v>
      </c>
      <c r="BA7" s="79" t="n">
        <v>0.215048844326942</v>
      </c>
    </row>
    <row r="8" s="18" customFormat="true" ht="10.2" hidden="false" customHeight="false" outlineLevel="0" collapsed="false">
      <c r="A8" s="25" t="s">
        <v>89</v>
      </c>
      <c r="B8" s="26" t="n">
        <v>636.508880608193</v>
      </c>
      <c r="C8" s="26" t="n">
        <v>657.633770316161</v>
      </c>
      <c r="D8" s="26" t="n">
        <v>663.778030785581</v>
      </c>
      <c r="E8" s="26" t="n">
        <v>668.990404425154</v>
      </c>
      <c r="F8" s="26" t="n">
        <v>642.328803465819</v>
      </c>
      <c r="G8" s="26" t="n">
        <v>602.637054855396</v>
      </c>
      <c r="H8" s="26" t="n">
        <v>598.791307008142</v>
      </c>
      <c r="I8" s="26" t="n">
        <v>605.451687006127</v>
      </c>
      <c r="J8" s="26" t="n">
        <v>604.131523184023</v>
      </c>
      <c r="K8" s="26" t="n">
        <v>627.364400484509</v>
      </c>
      <c r="L8" s="26" t="n">
        <v>621.433938884966</v>
      </c>
      <c r="M8" s="26" t="n">
        <v>615.478276649892</v>
      </c>
      <c r="N8" s="26" t="n">
        <v>584.289299633014</v>
      </c>
      <c r="O8" s="26" t="n">
        <v>534.721320782186</v>
      </c>
      <c r="P8" s="26" t="n">
        <v>578.0797141203</v>
      </c>
      <c r="Q8" s="26" t="n">
        <v>556.158682000541</v>
      </c>
      <c r="R8" s="26" t="n">
        <v>536.463484165714</v>
      </c>
      <c r="S8" s="26" t="n">
        <v>558.904770987447</v>
      </c>
      <c r="T8" s="26" t="n">
        <v>584.10765969494</v>
      </c>
      <c r="U8" s="26" t="n">
        <v>595.550210534255</v>
      </c>
      <c r="V8" s="26" t="n">
        <v>613.211853403409</v>
      </c>
      <c r="W8" s="26" t="n">
        <v>616.446022282641</v>
      </c>
      <c r="X8" s="26" t="n">
        <v>630.571160101003</v>
      </c>
      <c r="Y8" s="26" t="n">
        <v>650.022164803916</v>
      </c>
      <c r="Z8" s="26" t="n">
        <v>682.500972777669</v>
      </c>
      <c r="AA8" s="26" t="n">
        <v>685.24835793169</v>
      </c>
      <c r="AB8" s="26" t="n">
        <v>694.955181229022</v>
      </c>
      <c r="AC8" s="26" t="n">
        <v>702.377272309756</v>
      </c>
      <c r="AD8" s="26" t="n">
        <v>715.866255111703</v>
      </c>
      <c r="AE8" s="26" t="n">
        <v>714.913515709491</v>
      </c>
      <c r="AF8" s="26" t="n">
        <v>728.283625267141</v>
      </c>
      <c r="AG8" s="26" t="n">
        <v>744.454916396546</v>
      </c>
      <c r="AH8" s="26" t="n">
        <v>725.679069644374</v>
      </c>
      <c r="AI8" s="26" t="n">
        <v>728.743215370024</v>
      </c>
      <c r="AJ8" s="26" t="n">
        <v>716.872327843178</v>
      </c>
      <c r="AK8" s="26" t="n">
        <v>712.905146815251</v>
      </c>
      <c r="AL8" s="26" t="n">
        <v>729.573656302924</v>
      </c>
      <c r="AM8" s="26" t="n">
        <v>743.426589470868</v>
      </c>
      <c r="AN8" s="26" t="n">
        <v>759.789651646713</v>
      </c>
      <c r="AO8" s="26" t="n">
        <v>765.216387202807</v>
      </c>
      <c r="AP8" s="26" t="n">
        <v>775.926339655422</v>
      </c>
      <c r="AQ8" s="26" t="n">
        <v>820.528862602958</v>
      </c>
      <c r="AR8" s="26" t="n">
        <v>850.280214790215</v>
      </c>
      <c r="AS8" s="26" t="n">
        <v>860.101124301993</v>
      </c>
      <c r="AT8" s="26" t="n">
        <v>915.01788548446</v>
      </c>
      <c r="AU8" s="26" t="n">
        <v>949.005825500151</v>
      </c>
      <c r="AV8" s="26" t="n">
        <v>942.811785481121</v>
      </c>
      <c r="AW8" s="26" t="n">
        <v>961.579143486152</v>
      </c>
      <c r="AX8" s="26" t="n">
        <v>1053.86566945511</v>
      </c>
      <c r="AY8" s="27" t="n">
        <v>0.0959739264252148</v>
      </c>
      <c r="AZ8" s="27" t="n">
        <v>0.0260645766324654</v>
      </c>
      <c r="BA8" s="27" t="n">
        <v>0.272467311078508</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43"/>
      <c r="AX9" s="23"/>
      <c r="AY9" s="79"/>
      <c r="AZ9" s="79"/>
      <c r="BA9" s="79"/>
    </row>
    <row r="10" customFormat="false" ht="10.2" hidden="false" customHeight="false" outlineLevel="0" collapsed="false">
      <c r="A10" s="0" t="s">
        <v>90</v>
      </c>
      <c r="B10" s="80" t="n">
        <v>5.85445</v>
      </c>
      <c r="C10" s="80" t="n">
        <v>6.32659875</v>
      </c>
      <c r="D10" s="80" t="n">
        <v>6.01394</v>
      </c>
      <c r="E10" s="80" t="n">
        <v>6.548815</v>
      </c>
      <c r="F10" s="80" t="n">
        <v>7.04868</v>
      </c>
      <c r="G10" s="80" t="n">
        <v>7.48047</v>
      </c>
      <c r="H10" s="80" t="n">
        <v>7.132315</v>
      </c>
      <c r="I10" s="80" t="n">
        <v>7.361825</v>
      </c>
      <c r="J10" s="80" t="n">
        <v>7.595225</v>
      </c>
      <c r="K10" s="80" t="n">
        <v>7.031175</v>
      </c>
      <c r="L10" s="80" t="n">
        <v>8.16462375</v>
      </c>
      <c r="M10" s="80" t="n">
        <v>8.49527375</v>
      </c>
      <c r="N10" s="80" t="n">
        <v>9.520775</v>
      </c>
      <c r="O10" s="80" t="n">
        <v>12.77865</v>
      </c>
      <c r="P10" s="80" t="n">
        <v>13.1093</v>
      </c>
      <c r="Q10" s="80" t="n">
        <v>13.508025</v>
      </c>
      <c r="R10" s="80" t="n">
        <v>15.083475</v>
      </c>
      <c r="S10" s="80" t="n">
        <v>14.733375</v>
      </c>
      <c r="T10" s="80" t="n">
        <v>17.4661</v>
      </c>
      <c r="U10" s="80" t="n">
        <v>18.467775</v>
      </c>
      <c r="V10" s="80" t="n">
        <v>17.3494</v>
      </c>
      <c r="W10" s="80" t="n">
        <v>19.381925</v>
      </c>
      <c r="X10" s="80" t="n">
        <v>19.537525</v>
      </c>
      <c r="Y10" s="80" t="n">
        <v>20.9282</v>
      </c>
      <c r="Z10" s="80" t="n">
        <v>21.657575</v>
      </c>
      <c r="AA10" s="80" t="n">
        <v>24.322225</v>
      </c>
      <c r="AB10" s="80" t="n">
        <v>28.134425</v>
      </c>
      <c r="AC10" s="80" t="n">
        <v>26.62705</v>
      </c>
      <c r="AD10" s="80" t="n">
        <v>28.776275</v>
      </c>
      <c r="AE10" s="80" t="n">
        <v>33.619325</v>
      </c>
      <c r="AF10" s="80" t="n">
        <v>36.381225</v>
      </c>
      <c r="AG10" s="80" t="n">
        <v>36.11865</v>
      </c>
      <c r="AH10" s="80" t="n">
        <v>35.116975</v>
      </c>
      <c r="AI10" s="80" t="n">
        <v>39.9114</v>
      </c>
      <c r="AJ10" s="80" t="n">
        <v>43.6458</v>
      </c>
      <c r="AK10" s="80" t="n">
        <v>44.375175</v>
      </c>
      <c r="AL10" s="80" t="n">
        <v>44.83225</v>
      </c>
      <c r="AM10" s="80" t="n">
        <v>43.597175</v>
      </c>
      <c r="AN10" s="80" t="n">
        <v>42.84835</v>
      </c>
      <c r="AO10" s="80" t="n">
        <v>40.3011911968251</v>
      </c>
      <c r="AP10" s="80" t="n">
        <v>38.996995759325</v>
      </c>
      <c r="AQ10" s="80" t="n">
        <v>37.7178451046</v>
      </c>
      <c r="AR10" s="80" t="n">
        <v>36.691203296875</v>
      </c>
      <c r="AS10" s="80" t="n">
        <v>34.55585356705</v>
      </c>
      <c r="AT10" s="80" t="n">
        <v>34.4858795468499</v>
      </c>
      <c r="AU10" s="80" t="n">
        <v>35.491144248575</v>
      </c>
      <c r="AV10" s="80" t="n">
        <v>37.2823564148</v>
      </c>
      <c r="AW10" s="43" t="n">
        <v>37.14988828035</v>
      </c>
      <c r="AX10" s="23" t="n">
        <v>39.425389847675</v>
      </c>
      <c r="AY10" s="79" t="n">
        <v>0.0612519087581913</v>
      </c>
      <c r="AZ10" s="79" t="n">
        <v>-0.0158757888744728</v>
      </c>
      <c r="BA10" s="79" t="n">
        <v>0.0101930732458265</v>
      </c>
    </row>
    <row r="11" customFormat="false" ht="10.2" hidden="false" customHeight="false" outlineLevel="0" collapsed="false">
      <c r="A11" s="0" t="s">
        <v>493</v>
      </c>
      <c r="B11" s="80" t="n">
        <v>0.041868</v>
      </c>
      <c r="C11" s="80" t="n">
        <v>0.041868</v>
      </c>
      <c r="D11" s="80" t="n">
        <v>1.11648</v>
      </c>
      <c r="E11" s="80" t="n">
        <v>1.72124</v>
      </c>
      <c r="F11" s="80" t="n">
        <v>1.801487</v>
      </c>
      <c r="G11" s="80" t="n">
        <v>1.775901</v>
      </c>
      <c r="H11" s="80" t="n">
        <v>1.830562</v>
      </c>
      <c r="I11" s="80" t="n">
        <v>1.931743</v>
      </c>
      <c r="J11" s="80" t="n">
        <v>1.903831</v>
      </c>
      <c r="K11" s="80" t="n">
        <v>2.08177</v>
      </c>
      <c r="L11" s="80" t="n">
        <v>2.552785</v>
      </c>
      <c r="M11" s="80" t="n">
        <v>2.722583</v>
      </c>
      <c r="N11" s="80" t="n">
        <v>2.823764</v>
      </c>
      <c r="O11" s="80" t="n">
        <v>2.710953</v>
      </c>
      <c r="P11" s="80" t="n">
        <v>2.607446</v>
      </c>
      <c r="Q11" s="80" t="n">
        <v>2.584186</v>
      </c>
      <c r="R11" s="80" t="n">
        <v>2.631869</v>
      </c>
      <c r="S11" s="80" t="n">
        <v>2.752821</v>
      </c>
      <c r="T11" s="80" t="n">
        <v>2.909826</v>
      </c>
      <c r="U11" s="80" t="n">
        <v>3.069157</v>
      </c>
      <c r="V11" s="80" t="n">
        <v>3.136611</v>
      </c>
      <c r="W11" s="80" t="n">
        <v>3.118003</v>
      </c>
      <c r="X11" s="80" t="n">
        <v>2.831123373508</v>
      </c>
      <c r="Y11" s="80" t="n">
        <v>2.82468378484748</v>
      </c>
      <c r="Z11" s="80" t="n">
        <v>3.04582050550424</v>
      </c>
      <c r="AA11" s="80" t="n">
        <v>3.04336692549139</v>
      </c>
      <c r="AB11" s="80" t="n">
        <v>3.07331158660375</v>
      </c>
      <c r="AC11" s="80" t="n">
        <v>2.59044490866606</v>
      </c>
      <c r="AD11" s="80" t="n">
        <v>2.70550029545629</v>
      </c>
      <c r="AE11" s="80" t="n">
        <v>2.17840605478117</v>
      </c>
      <c r="AF11" s="80" t="n">
        <v>3.12240258815047</v>
      </c>
      <c r="AG11" s="80" t="n">
        <v>4.54709531432081</v>
      </c>
      <c r="AH11" s="80" t="n">
        <v>5.82584580037514</v>
      </c>
      <c r="AI11" s="80" t="n">
        <v>6.69538865456408</v>
      </c>
      <c r="AJ11" s="80" t="n">
        <v>9.41988035339412</v>
      </c>
      <c r="AK11" s="80" t="n">
        <v>11.6215813455308</v>
      </c>
      <c r="AL11" s="80" t="n">
        <v>12.4452928881132</v>
      </c>
      <c r="AM11" s="80" t="n">
        <v>13.3301925463051</v>
      </c>
      <c r="AN11" s="80" t="n">
        <v>13.7920189353655</v>
      </c>
      <c r="AO11" s="80" t="n">
        <v>11.8815843147639</v>
      </c>
      <c r="AP11" s="80" t="n">
        <v>13.7145023117187</v>
      </c>
      <c r="AQ11" s="80" t="n">
        <v>15.0340012447154</v>
      </c>
      <c r="AR11" s="80" t="n">
        <v>17.1397836264802</v>
      </c>
      <c r="AS11" s="80" t="n">
        <v>19.5754641733335</v>
      </c>
      <c r="AT11" s="80" t="n">
        <v>20.2768246243966</v>
      </c>
      <c r="AU11" s="80" t="n">
        <v>19.5605956806663</v>
      </c>
      <c r="AV11" s="80" t="n">
        <v>17.5903324010278</v>
      </c>
      <c r="AW11" s="43" t="n">
        <v>17.0855449769019</v>
      </c>
      <c r="AX11" s="23" t="n">
        <v>15.9614783222098</v>
      </c>
      <c r="AY11" s="79" t="n">
        <v>-0.0657905063146531</v>
      </c>
      <c r="AZ11" s="79" t="n">
        <v>0.0251307038747994</v>
      </c>
      <c r="BA11" s="79" t="n">
        <v>0.00412669394718871</v>
      </c>
    </row>
    <row r="12" customFormat="false" ht="10.2" hidden="false" customHeight="false" outlineLevel="0" collapsed="false">
      <c r="A12" s="0" t="s">
        <v>91</v>
      </c>
      <c r="B12" s="80" t="n">
        <v>0.0811012389380531</v>
      </c>
      <c r="C12" s="80" t="n">
        <v>0.128748216814159</v>
      </c>
      <c r="D12" s="80" t="n">
        <v>0.17538142920354</v>
      </c>
      <c r="E12" s="80" t="n">
        <v>0.200725566371681</v>
      </c>
      <c r="F12" s="80" t="n">
        <v>0.386244650442478</v>
      </c>
      <c r="G12" s="80" t="n">
        <v>0.42071267699115</v>
      </c>
      <c r="H12" s="80" t="n">
        <v>0.484579902654867</v>
      </c>
      <c r="I12" s="80" t="n">
        <v>0.60319046460177</v>
      </c>
      <c r="J12" s="80" t="n">
        <v>0.793778376106195</v>
      </c>
      <c r="K12" s="80" t="n">
        <v>0.869810787610619</v>
      </c>
      <c r="L12" s="80" t="n">
        <v>1.01680678318584</v>
      </c>
      <c r="M12" s="80" t="n">
        <v>0.912388938053097</v>
      </c>
      <c r="N12" s="80" t="n">
        <v>1.3037024159292</v>
      </c>
      <c r="O12" s="80" t="n">
        <v>1.76293818141593</v>
      </c>
      <c r="P12" s="80" t="n">
        <v>2.05186134513274</v>
      </c>
      <c r="Q12" s="80" t="n">
        <v>2.57395057079646</v>
      </c>
      <c r="R12" s="80" t="n">
        <v>2.99770454424779</v>
      </c>
      <c r="S12" s="80" t="n">
        <v>3.34846740265487</v>
      </c>
      <c r="T12" s="80" t="n">
        <v>3.36975647787611</v>
      </c>
      <c r="U12" s="80" t="n">
        <v>3.45491277876106</v>
      </c>
      <c r="V12" s="80" t="n">
        <v>3.14551357974336</v>
      </c>
      <c r="W12" s="80" t="n">
        <v>3.27006075238053</v>
      </c>
      <c r="X12" s="80" t="n">
        <v>3.70439945127876</v>
      </c>
      <c r="Y12" s="80" t="n">
        <v>4.33946270278319</v>
      </c>
      <c r="Z12" s="80" t="n">
        <v>4.73917015888938</v>
      </c>
      <c r="AA12" s="80" t="n">
        <v>5.23049464332743</v>
      </c>
      <c r="AB12" s="80" t="n">
        <v>5.71575478262389</v>
      </c>
      <c r="AC12" s="80" t="n">
        <v>6.22166329735398</v>
      </c>
      <c r="AD12" s="80" t="n">
        <v>6.51732496026106</v>
      </c>
      <c r="AE12" s="80" t="n">
        <v>7.65252333204867</v>
      </c>
      <c r="AF12" s="80" t="n">
        <v>7.7097131115348</v>
      </c>
      <c r="AG12" s="80" t="n">
        <v>7.87379804851567</v>
      </c>
      <c r="AH12" s="80" t="n">
        <v>9.51257574090533</v>
      </c>
      <c r="AI12" s="80" t="n">
        <v>10.3341113150989</v>
      </c>
      <c r="AJ12" s="80" t="n">
        <v>11.3657777815503</v>
      </c>
      <c r="AK12" s="80" t="n">
        <v>11.2414407093524</v>
      </c>
      <c r="AL12" s="80" t="n">
        <v>11.4784715976136</v>
      </c>
      <c r="AM12" s="80" t="n">
        <v>11.5577350826071</v>
      </c>
      <c r="AN12" s="80" t="n">
        <v>14.3760697216694</v>
      </c>
      <c r="AO12" s="80" t="n">
        <v>12.2769424319148</v>
      </c>
      <c r="AP12" s="80" t="n">
        <v>15.0205533514279</v>
      </c>
      <c r="AQ12" s="80" t="n">
        <v>17.2269652214795</v>
      </c>
      <c r="AR12" s="80" t="n">
        <v>19.8328495778231</v>
      </c>
      <c r="AS12" s="80" t="n">
        <v>21.9495944343273</v>
      </c>
      <c r="AT12" s="80" t="n">
        <v>23.3476760793274</v>
      </c>
      <c r="AU12" s="80" t="n">
        <v>23.8044950278938</v>
      </c>
      <c r="AV12" s="80" t="n">
        <v>24.1235777148407</v>
      </c>
      <c r="AW12" s="43" t="n">
        <v>27.1814218690575</v>
      </c>
      <c r="AX12" s="23" t="n">
        <v>25.1623567443248</v>
      </c>
      <c r="AY12" s="79" t="n">
        <v>-0.074281070889494</v>
      </c>
      <c r="AZ12" s="79" t="n">
        <v>0.0892810378939704</v>
      </c>
      <c r="BA12" s="79" t="n">
        <v>0.00650549674520578</v>
      </c>
    </row>
    <row r="13" customFormat="false" ht="10.2" hidden="false" customHeight="false" outlineLevel="0" collapsed="false">
      <c r="A13" s="0" t="s">
        <v>93</v>
      </c>
      <c r="B13" s="80" t="n">
        <v>1.249325</v>
      </c>
      <c r="C13" s="80" t="n">
        <v>1.30045</v>
      </c>
      <c r="D13" s="80" t="n">
        <v>1.58855</v>
      </c>
      <c r="E13" s="80" t="n">
        <v>1.646</v>
      </c>
      <c r="F13" s="80" t="n">
        <v>1.71255</v>
      </c>
      <c r="G13" s="80" t="n">
        <v>1.491575</v>
      </c>
      <c r="H13" s="80" t="n">
        <v>1.5148</v>
      </c>
      <c r="I13" s="80" t="n">
        <v>1.717475</v>
      </c>
      <c r="J13" s="80" t="n">
        <v>2.280825</v>
      </c>
      <c r="K13" s="80" t="n">
        <v>2.6056</v>
      </c>
      <c r="L13" s="80" t="n">
        <v>2.784475</v>
      </c>
      <c r="M13" s="80" t="n">
        <v>3.0519</v>
      </c>
      <c r="N13" s="80" t="n">
        <v>3.2536</v>
      </c>
      <c r="O13" s="80" t="n">
        <v>3.57454999999999</v>
      </c>
      <c r="P13" s="80" t="n">
        <v>3.63407499999999</v>
      </c>
      <c r="Q13" s="80" t="n">
        <v>3.70674999999999</v>
      </c>
      <c r="R13" s="80" t="n">
        <v>3.61264999999999</v>
      </c>
      <c r="S13" s="80" t="n">
        <v>3.80692499999999</v>
      </c>
      <c r="T13" s="80" t="n">
        <v>3.67107499999999</v>
      </c>
      <c r="U13" s="80" t="n">
        <v>3.71024999999999</v>
      </c>
      <c r="V13" s="80" t="n">
        <v>3.92459999999999</v>
      </c>
      <c r="W13" s="80" t="n">
        <v>3.88614999999999</v>
      </c>
      <c r="X13" s="80" t="n">
        <v>3.98089999999999</v>
      </c>
      <c r="Y13" s="80" t="n">
        <v>3.89737499999999</v>
      </c>
      <c r="Z13" s="80" t="n">
        <v>4.02044999999999</v>
      </c>
      <c r="AA13" s="80" t="n">
        <v>4.21489999999999</v>
      </c>
      <c r="AB13" s="80" t="n">
        <v>4.54684999999999</v>
      </c>
      <c r="AC13" s="80" t="n">
        <v>5.67399999999999</v>
      </c>
      <c r="AD13" s="80" t="n">
        <v>6.48954999999999</v>
      </c>
      <c r="AE13" s="80" t="n">
        <v>5.69289999999999</v>
      </c>
      <c r="AF13" s="80" t="n">
        <v>5.73580735507834</v>
      </c>
      <c r="AG13" s="80" t="n">
        <v>5.93899311811996</v>
      </c>
      <c r="AH13" s="80" t="n">
        <v>5.99868149116639</v>
      </c>
      <c r="AI13" s="80" t="n">
        <v>5.74997993680626</v>
      </c>
      <c r="AJ13" s="80" t="n">
        <v>6.134820040649</v>
      </c>
      <c r="AK13" s="80" t="n">
        <v>6.44634428901463</v>
      </c>
      <c r="AL13" s="80" t="n">
        <v>6.7646822785956</v>
      </c>
      <c r="AM13" s="80" t="n">
        <v>7.25788423326656</v>
      </c>
      <c r="AN13" s="80" t="n">
        <v>8.71886445389504</v>
      </c>
      <c r="AO13" s="80" t="n">
        <v>10.1118197076953</v>
      </c>
      <c r="AP13" s="80" t="n">
        <v>10.8433877701018</v>
      </c>
      <c r="AQ13" s="80" t="n">
        <v>10.5458464571947</v>
      </c>
      <c r="AR13" s="80" t="n">
        <v>11.5256476779944</v>
      </c>
      <c r="AS13" s="80" t="n">
        <v>13.223475922257</v>
      </c>
      <c r="AT13" s="80" t="n">
        <v>12.3328341879003</v>
      </c>
      <c r="AU13" s="80" t="n">
        <v>11.6103158287371</v>
      </c>
      <c r="AV13" s="80" t="n">
        <v>12.0202023982758</v>
      </c>
      <c r="AW13" s="43" t="n">
        <v>12.2879462596549</v>
      </c>
      <c r="AX13" s="23" t="n">
        <v>12.8565181817974</v>
      </c>
      <c r="AY13" s="79" t="n">
        <v>0.0462707038367576</v>
      </c>
      <c r="AZ13" s="79" t="n">
        <v>0.0540638683656769</v>
      </c>
      <c r="BA13" s="79" t="n">
        <v>0.00332393495713497</v>
      </c>
    </row>
    <row r="14" customFormat="false" ht="10.2" hidden="false" customHeight="false" outlineLevel="0" collapsed="false">
      <c r="A14" s="0" t="s">
        <v>95</v>
      </c>
      <c r="B14" s="80" t="n">
        <v>0.3975125</v>
      </c>
      <c r="C14" s="80" t="n">
        <v>0.4745125</v>
      </c>
      <c r="D14" s="80" t="n">
        <v>0.456225</v>
      </c>
      <c r="E14" s="80" t="n">
        <v>0.4466</v>
      </c>
      <c r="F14" s="80" t="n">
        <v>0.460075</v>
      </c>
      <c r="G14" s="80" t="n">
        <v>0.567875</v>
      </c>
      <c r="H14" s="80" t="n">
        <v>0.616</v>
      </c>
      <c r="I14" s="80" t="n">
        <v>0.61166875</v>
      </c>
      <c r="J14" s="80" t="n">
        <v>0.6391</v>
      </c>
      <c r="K14" s="80" t="n">
        <v>0.590975</v>
      </c>
      <c r="L14" s="80" t="n">
        <v>0.63525</v>
      </c>
      <c r="M14" s="80" t="n">
        <v>0.729575</v>
      </c>
      <c r="N14" s="80" t="n">
        <v>0.76566875</v>
      </c>
      <c r="O14" s="80" t="n">
        <v>0.50435</v>
      </c>
      <c r="P14" s="80" t="n">
        <v>0.68145</v>
      </c>
      <c r="Q14" s="80" t="n">
        <v>0.5313</v>
      </c>
      <c r="R14" s="80" t="n">
        <v>0.56354375</v>
      </c>
      <c r="S14" s="80" t="n">
        <v>0.560175</v>
      </c>
      <c r="T14" s="80" t="n">
        <v>0.5284125</v>
      </c>
      <c r="U14" s="80" t="n">
        <v>0.44804375</v>
      </c>
      <c r="V14" s="80" t="n">
        <v>0.42879375</v>
      </c>
      <c r="W14" s="80" t="n">
        <v>0.402325</v>
      </c>
      <c r="X14" s="80" t="n">
        <v>0.3628625</v>
      </c>
      <c r="Y14" s="80" t="n">
        <v>0.3821125</v>
      </c>
      <c r="Z14" s="80" t="n">
        <v>0.398475</v>
      </c>
      <c r="AA14" s="80" t="n">
        <v>0.3859625</v>
      </c>
      <c r="AB14" s="80" t="n">
        <v>0.3917375</v>
      </c>
      <c r="AC14" s="80" t="n">
        <v>0.2319625</v>
      </c>
      <c r="AD14" s="80" t="n">
        <v>0.3936625</v>
      </c>
      <c r="AE14" s="80" t="n">
        <v>0.3955875</v>
      </c>
      <c r="AF14" s="80" t="n">
        <v>0.33254375</v>
      </c>
      <c r="AG14" s="80" t="n">
        <v>0.356125</v>
      </c>
      <c r="AH14" s="80" t="n">
        <v>0.425425</v>
      </c>
      <c r="AI14" s="80" t="n">
        <v>0.5033875</v>
      </c>
      <c r="AJ14" s="80" t="n">
        <v>0.82775</v>
      </c>
      <c r="AK14" s="80" t="n">
        <v>1.45997012089308</v>
      </c>
      <c r="AL14" s="80" t="n">
        <v>1.70864426001669</v>
      </c>
      <c r="AM14" s="80" t="n">
        <v>2.57519931977397</v>
      </c>
      <c r="AN14" s="80" t="n">
        <v>3.49794349161469</v>
      </c>
      <c r="AO14" s="80" t="n">
        <v>3.58579988136563</v>
      </c>
      <c r="AP14" s="80" t="n">
        <v>7.31494590483628</v>
      </c>
      <c r="AQ14" s="80" t="n">
        <v>11.480540723125</v>
      </c>
      <c r="AR14" s="80" t="n">
        <v>11.9580747470935</v>
      </c>
      <c r="AS14" s="80" t="n">
        <v>12.3991255432795</v>
      </c>
      <c r="AT14" s="80" t="n">
        <v>13.1272300245529</v>
      </c>
      <c r="AU14" s="80" t="n">
        <v>12.6567166078238</v>
      </c>
      <c r="AV14" s="80" t="n">
        <v>14.018435321378</v>
      </c>
      <c r="AW14" s="43" t="n">
        <v>13.0107469241312</v>
      </c>
      <c r="AX14" s="23" t="n">
        <v>12.7885311334969</v>
      </c>
      <c r="AY14" s="79" t="n">
        <v>-0.0170794030450433</v>
      </c>
      <c r="AZ14" s="79" t="n">
        <v>0.175842458398795</v>
      </c>
      <c r="BA14" s="79" t="n">
        <v>0.00330635752883884</v>
      </c>
    </row>
    <row r="15" customFormat="false" ht="10.2" hidden="false" customHeight="false" outlineLevel="0" collapsed="false">
      <c r="A15" s="0" t="s">
        <v>96</v>
      </c>
      <c r="B15" s="80" t="n">
        <v>1.7767575</v>
      </c>
      <c r="C15" s="80" t="n">
        <v>1.8635</v>
      </c>
      <c r="D15" s="80" t="n">
        <v>1.926075</v>
      </c>
      <c r="E15" s="80" t="n">
        <v>1.8498</v>
      </c>
      <c r="F15" s="80" t="n">
        <v>1.689975</v>
      </c>
      <c r="G15" s="80" t="n">
        <v>1.535975</v>
      </c>
      <c r="H15" s="80" t="n">
        <v>1.728825</v>
      </c>
      <c r="I15" s="80" t="n">
        <v>2.03215</v>
      </c>
      <c r="J15" s="80" t="n">
        <v>2.426025</v>
      </c>
      <c r="K15" s="80" t="n">
        <v>2.50765</v>
      </c>
      <c r="L15" s="80" t="n">
        <v>2.83325</v>
      </c>
      <c r="M15" s="80" t="n">
        <v>3.12095</v>
      </c>
      <c r="N15" s="80" t="n">
        <v>3.79312499999999</v>
      </c>
      <c r="O15" s="80" t="n">
        <v>3.92972499999999</v>
      </c>
      <c r="P15" s="80" t="n">
        <v>4.11759999999999</v>
      </c>
      <c r="Q15" s="80" t="n">
        <v>4.21519999999999</v>
      </c>
      <c r="R15" s="80" t="n">
        <v>4.31344999999999</v>
      </c>
      <c r="S15" s="80" t="n">
        <v>4.56934999999999</v>
      </c>
      <c r="T15" s="80" t="n">
        <v>5.25942499999999</v>
      </c>
      <c r="U15" s="80" t="n">
        <v>5.26947499999999</v>
      </c>
      <c r="V15" s="80" t="n">
        <v>5.46337499999999</v>
      </c>
      <c r="W15" s="80" t="n">
        <v>5.535165461625</v>
      </c>
      <c r="X15" s="80" t="n">
        <v>5.34880112201531</v>
      </c>
      <c r="Y15" s="80" t="n">
        <v>6.00331378425</v>
      </c>
      <c r="Z15" s="80" t="n">
        <v>6.87572195253</v>
      </c>
      <c r="AA15" s="80" t="n">
        <v>7.381322140965</v>
      </c>
      <c r="AB15" s="80" t="n">
        <v>8.33440465739477</v>
      </c>
      <c r="AC15" s="80" t="n">
        <v>9.04433644268044</v>
      </c>
      <c r="AD15" s="80" t="n">
        <v>9.04433644268044</v>
      </c>
      <c r="AE15" s="80" t="n">
        <v>11.4075340293163</v>
      </c>
      <c r="AF15" s="80" t="n">
        <v>13.8306711241301</v>
      </c>
      <c r="AG15" s="80" t="n">
        <v>14.7148656148856</v>
      </c>
      <c r="AH15" s="80" t="n">
        <v>17.2624186340644</v>
      </c>
      <c r="AI15" s="80" t="n">
        <v>25.1854159224431</v>
      </c>
      <c r="AJ15" s="80" t="n">
        <v>28.5786651173756</v>
      </c>
      <c r="AK15" s="80" t="n">
        <v>30.0103453023728</v>
      </c>
      <c r="AL15" s="80" t="n">
        <v>35.5602712052288</v>
      </c>
      <c r="AM15" s="80" t="n">
        <v>37.7033440736595</v>
      </c>
      <c r="AN15" s="80" t="n">
        <v>37.3995158122759</v>
      </c>
      <c r="AO15" s="80" t="n">
        <v>38.5582104489094</v>
      </c>
      <c r="AP15" s="80" t="n">
        <v>40.2930304418745</v>
      </c>
      <c r="AQ15" s="80" t="n">
        <v>38.6852163350239</v>
      </c>
      <c r="AR15" s="80" t="n">
        <v>38.5324072148918</v>
      </c>
      <c r="AS15" s="80" t="n">
        <v>38.74725975684</v>
      </c>
      <c r="AT15" s="80" t="n">
        <v>38.0672054728856</v>
      </c>
      <c r="AU15" s="80" t="n">
        <v>35.9558565378469</v>
      </c>
      <c r="AV15" s="80" t="n">
        <v>31.2816984559391</v>
      </c>
      <c r="AW15" s="43" t="n">
        <v>31.8729275877816</v>
      </c>
      <c r="AX15" s="23" t="n">
        <v>33.9611131545283</v>
      </c>
      <c r="AY15" s="79" t="n">
        <v>0.0655159636966394</v>
      </c>
      <c r="AZ15" s="79" t="n">
        <v>-0.0166588614336927</v>
      </c>
      <c r="BA15" s="79" t="n">
        <v>0.00878033458214041</v>
      </c>
    </row>
    <row r="16" customFormat="false" ht="10.2" hidden="false" customHeight="false" outlineLevel="0" collapsed="false">
      <c r="A16" s="0" t="s">
        <v>97</v>
      </c>
      <c r="B16" s="80" t="n">
        <v>8.5581</v>
      </c>
      <c r="C16" s="80" t="n">
        <v>8.29392</v>
      </c>
      <c r="D16" s="80" t="n">
        <v>8.24397</v>
      </c>
      <c r="E16" s="80" t="n">
        <v>10.15539</v>
      </c>
      <c r="F16" s="80" t="n">
        <v>10.73259</v>
      </c>
      <c r="G16" s="80" t="n">
        <v>10.43844</v>
      </c>
      <c r="H16" s="80" t="n">
        <v>12.94038</v>
      </c>
      <c r="I16" s="80" t="n">
        <v>14.125305</v>
      </c>
      <c r="J16" s="80" t="n">
        <v>14.25351</v>
      </c>
      <c r="K16" s="80" t="n">
        <v>15.96402</v>
      </c>
      <c r="L16" s="80" t="n">
        <v>16.434105</v>
      </c>
      <c r="M16" s="80" t="n">
        <v>16.522905</v>
      </c>
      <c r="N16" s="80" t="n">
        <v>17.63013</v>
      </c>
      <c r="O16" s="80" t="n">
        <v>17.3604</v>
      </c>
      <c r="P16" s="80" t="n">
        <v>19.203</v>
      </c>
      <c r="Q16" s="80" t="n">
        <v>19.231305</v>
      </c>
      <c r="R16" s="80" t="n">
        <v>21.17214</v>
      </c>
      <c r="S16" s="80" t="n">
        <v>20.63157</v>
      </c>
      <c r="T16" s="80" t="n">
        <v>21.12108</v>
      </c>
      <c r="U16" s="80" t="n">
        <v>21.68718</v>
      </c>
      <c r="V16" s="80" t="n">
        <v>24.381705</v>
      </c>
      <c r="W16" s="80" t="n">
        <v>24.31122</v>
      </c>
      <c r="X16" s="80" t="n">
        <v>23.99598</v>
      </c>
      <c r="Y16" s="80" t="n">
        <v>25.89519</v>
      </c>
      <c r="Z16" s="80" t="n">
        <v>27.389805</v>
      </c>
      <c r="AA16" s="80" t="n">
        <v>30.52611</v>
      </c>
      <c r="AB16" s="80" t="n">
        <v>33.00141</v>
      </c>
      <c r="AC16" s="80" t="n">
        <v>34.2213</v>
      </c>
      <c r="AD16" s="80" t="n">
        <v>35.892405</v>
      </c>
      <c r="AE16" s="80" t="n">
        <v>30.4251</v>
      </c>
      <c r="AF16" s="80" t="n">
        <v>30.99564</v>
      </c>
      <c r="AG16" s="80" t="n">
        <v>32.84823</v>
      </c>
      <c r="AH16" s="80" t="n">
        <v>31.541205</v>
      </c>
      <c r="AI16" s="80" t="n">
        <v>27.99864</v>
      </c>
      <c r="AJ16" s="80" t="n">
        <v>31.52955</v>
      </c>
      <c r="AK16" s="80" t="n">
        <v>30.43509</v>
      </c>
      <c r="AL16" s="80" t="n">
        <v>34.94502</v>
      </c>
      <c r="AM16" s="80" t="n">
        <v>37.24716</v>
      </c>
      <c r="AN16" s="80" t="n">
        <v>33.42321</v>
      </c>
      <c r="AO16" s="80" t="n">
        <v>31.79595</v>
      </c>
      <c r="AP16" s="80" t="n">
        <v>30.45174</v>
      </c>
      <c r="AQ16" s="80" t="n">
        <v>30.2364</v>
      </c>
      <c r="AR16" s="80" t="n">
        <v>31.90473</v>
      </c>
      <c r="AS16" s="80" t="n">
        <v>30.59049</v>
      </c>
      <c r="AT16" s="80" t="n">
        <v>31.78818</v>
      </c>
      <c r="AU16" s="80" t="n">
        <v>36.06501</v>
      </c>
      <c r="AV16" s="80" t="n">
        <v>37.2387339461211</v>
      </c>
      <c r="AW16" s="43" t="n">
        <v>38.6053877425695</v>
      </c>
      <c r="AX16" s="23" t="n">
        <v>33.2261754841313</v>
      </c>
      <c r="AY16" s="79" t="n">
        <v>-0.139338381842145</v>
      </c>
      <c r="AZ16" s="79" t="n">
        <v>0.00358803617016412</v>
      </c>
      <c r="BA16" s="79" t="n">
        <v>0.0085903231825216</v>
      </c>
    </row>
    <row r="17" customFormat="false" ht="10.2" hidden="false" customHeight="false" outlineLevel="0" collapsed="false">
      <c r="A17" s="0" t="s">
        <v>204</v>
      </c>
      <c r="B17" s="80" t="n">
        <v>0.740567</v>
      </c>
      <c r="C17" s="80" t="n">
        <v>0.779809</v>
      </c>
      <c r="D17" s="80" t="n">
        <v>0.749046</v>
      </c>
      <c r="E17" s="80" t="n">
        <v>0.577447</v>
      </c>
      <c r="F17" s="80" t="n">
        <v>0.660133</v>
      </c>
      <c r="G17" s="80" t="n">
        <v>0.758025</v>
      </c>
      <c r="H17" s="80" t="n">
        <v>1.178705</v>
      </c>
      <c r="I17" s="80" t="n">
        <v>1.273433</v>
      </c>
      <c r="J17" s="80" t="n">
        <v>1.45147</v>
      </c>
      <c r="K17" s="80" t="n">
        <v>0.93017</v>
      </c>
      <c r="L17" s="80" t="n">
        <v>0.832865</v>
      </c>
      <c r="M17" s="80" t="n">
        <v>0.842884</v>
      </c>
      <c r="N17" s="80" t="n">
        <v>0.890079</v>
      </c>
      <c r="O17" s="80" t="n">
        <v>0.974827</v>
      </c>
      <c r="P17" s="80" t="n">
        <v>1.031973</v>
      </c>
      <c r="Q17" s="80" t="n">
        <v>1.06571</v>
      </c>
      <c r="R17" s="80" t="n">
        <v>0.988664</v>
      </c>
      <c r="S17" s="80" t="n">
        <v>0.974122</v>
      </c>
      <c r="T17" s="80" t="n">
        <v>1.303762</v>
      </c>
      <c r="U17" s="80" t="n">
        <v>1.85351</v>
      </c>
      <c r="V17" s="80" t="n">
        <v>2.394839</v>
      </c>
      <c r="W17" s="80" t="n">
        <v>2.5391972</v>
      </c>
      <c r="X17" s="80" t="n">
        <v>2.772883</v>
      </c>
      <c r="Y17" s="80" t="n">
        <v>2.2893996793742</v>
      </c>
      <c r="Z17" s="80" t="n">
        <v>2.991827</v>
      </c>
      <c r="AA17" s="80" t="n">
        <v>2.8622483</v>
      </c>
      <c r="AB17" s="80" t="n">
        <v>2.9174083</v>
      </c>
      <c r="AC17" s="80" t="n">
        <v>2.7932986</v>
      </c>
      <c r="AD17" s="80" t="n">
        <v>2.6490121</v>
      </c>
      <c r="AE17" s="80" t="n">
        <v>3.26726</v>
      </c>
      <c r="AF17" s="80" t="n">
        <v>3.6114555</v>
      </c>
      <c r="AG17" s="80" t="n">
        <v>3.7915203</v>
      </c>
      <c r="AH17" s="80" t="n">
        <v>3.53080449991571</v>
      </c>
      <c r="AI17" s="80" t="n">
        <v>3.25186554232497</v>
      </c>
      <c r="AJ17" s="80" t="n">
        <v>3.5261018809776</v>
      </c>
      <c r="AK17" s="80" t="n">
        <v>3.78548433617485</v>
      </c>
      <c r="AL17" s="80" t="n">
        <v>4.0680875725104</v>
      </c>
      <c r="AM17" s="80" t="n">
        <v>3.97992471425571</v>
      </c>
      <c r="AN17" s="80" t="n">
        <v>3.82568323719717</v>
      </c>
      <c r="AO17" s="80" t="n">
        <v>3.79596373827231</v>
      </c>
      <c r="AP17" s="80" t="n">
        <v>3.78337529382353</v>
      </c>
      <c r="AQ17" s="80" t="n">
        <v>3.1510418920777</v>
      </c>
      <c r="AR17" s="80" t="n">
        <v>2.9815404852206</v>
      </c>
      <c r="AS17" s="80" t="n">
        <v>2.72813790853364</v>
      </c>
      <c r="AT17" s="80" t="n">
        <v>2.61990018343551</v>
      </c>
      <c r="AU17" s="80" t="n">
        <v>2.89187321002495</v>
      </c>
      <c r="AV17" s="80" t="n">
        <v>3.12434738644295</v>
      </c>
      <c r="AW17" s="43" t="n">
        <v>3.08941501048813</v>
      </c>
      <c r="AX17" s="23" t="n">
        <v>3.29983078310093</v>
      </c>
      <c r="AY17" s="79" t="n">
        <v>0.0681086134101336</v>
      </c>
      <c r="AZ17" s="79" t="n">
        <v>-0.0250100490066083</v>
      </c>
      <c r="BA17" s="79" t="n">
        <v>0.00085314100890151</v>
      </c>
    </row>
    <row r="18" s="18" customFormat="true" ht="10.2" hidden="false" customHeight="false" outlineLevel="0" collapsed="false">
      <c r="A18" s="25" t="s">
        <v>101</v>
      </c>
      <c r="B18" s="26" t="n">
        <v>18.6996812389381</v>
      </c>
      <c r="C18" s="26" t="n">
        <v>19.2094064668142</v>
      </c>
      <c r="D18" s="26" t="n">
        <v>20.2696674292035</v>
      </c>
      <c r="E18" s="26" t="n">
        <v>23.1460175663717</v>
      </c>
      <c r="F18" s="26" t="n">
        <v>24.4917346504425</v>
      </c>
      <c r="G18" s="26" t="n">
        <v>24.4689736769911</v>
      </c>
      <c r="H18" s="26" t="n">
        <v>27.4261669026549</v>
      </c>
      <c r="I18" s="26" t="n">
        <v>29.6567902146018</v>
      </c>
      <c r="J18" s="26" t="n">
        <v>31.3437643761062</v>
      </c>
      <c r="K18" s="26" t="n">
        <v>32.5811707876106</v>
      </c>
      <c r="L18" s="26" t="n">
        <v>35.2541605331858</v>
      </c>
      <c r="M18" s="26" t="n">
        <v>36.3984596880531</v>
      </c>
      <c r="N18" s="26" t="n">
        <v>39.9808441659292</v>
      </c>
      <c r="O18" s="26" t="n">
        <v>43.5963931814159</v>
      </c>
      <c r="P18" s="26" t="n">
        <v>46.4367053451327</v>
      </c>
      <c r="Q18" s="26" t="n">
        <v>47.4164265707965</v>
      </c>
      <c r="R18" s="26" t="n">
        <v>51.3634962942478</v>
      </c>
      <c r="S18" s="26" t="n">
        <v>51.3768054026549</v>
      </c>
      <c r="T18" s="26" t="n">
        <v>55.6294369778761</v>
      </c>
      <c r="U18" s="26" t="n">
        <v>57.9603035287611</v>
      </c>
      <c r="V18" s="26" t="n">
        <v>60.2248373297434</v>
      </c>
      <c r="W18" s="26" t="n">
        <v>62.4440464140055</v>
      </c>
      <c r="X18" s="26" t="n">
        <v>62.5344744468021</v>
      </c>
      <c r="Y18" s="26" t="n">
        <v>66.5597374512549</v>
      </c>
      <c r="Z18" s="26" t="n">
        <v>71.1188446169236</v>
      </c>
      <c r="AA18" s="26" t="n">
        <v>77.9666295097838</v>
      </c>
      <c r="AB18" s="26" t="n">
        <v>86.1153018266224</v>
      </c>
      <c r="AC18" s="26" t="n">
        <v>87.4040557487005</v>
      </c>
      <c r="AD18" s="26" t="n">
        <v>92.4680662983978</v>
      </c>
      <c r="AE18" s="26" t="n">
        <v>94.6386359161462</v>
      </c>
      <c r="AF18" s="26" t="n">
        <v>101.719458428894</v>
      </c>
      <c r="AG18" s="26" t="n">
        <v>106.189277395842</v>
      </c>
      <c r="AH18" s="26" t="n">
        <v>109.213931166427</v>
      </c>
      <c r="AI18" s="26" t="n">
        <v>119.630188871237</v>
      </c>
      <c r="AJ18" s="26" t="n">
        <v>135.028345173947</v>
      </c>
      <c r="AK18" s="26" t="n">
        <v>139.375431103339</v>
      </c>
      <c r="AL18" s="26" t="n">
        <v>151.802719802078</v>
      </c>
      <c r="AM18" s="26" t="n">
        <v>157.248614969868</v>
      </c>
      <c r="AN18" s="26" t="n">
        <v>157.881655652018</v>
      </c>
      <c r="AO18" s="26" t="n">
        <v>152.307461719746</v>
      </c>
      <c r="AP18" s="26" t="n">
        <v>160.418530833108</v>
      </c>
      <c r="AQ18" s="26" t="n">
        <v>164.077856978216</v>
      </c>
      <c r="AR18" s="26" t="n">
        <v>170.566236626378</v>
      </c>
      <c r="AS18" s="26" t="n">
        <v>173.769401305621</v>
      </c>
      <c r="AT18" s="26" t="n">
        <v>176.045730119348</v>
      </c>
      <c r="AU18" s="26" t="n">
        <v>178.036007141568</v>
      </c>
      <c r="AV18" s="26" t="n">
        <v>176.679684038825</v>
      </c>
      <c r="AW18" s="26" t="n">
        <v>180.283278650935</v>
      </c>
      <c r="AX18" s="26" t="n">
        <v>176.681393651264</v>
      </c>
      <c r="AY18" s="27" t="n">
        <v>-0.0199790298169824</v>
      </c>
      <c r="AZ18" s="27" t="n">
        <v>0.0137639930805018</v>
      </c>
      <c r="BA18" s="27" t="n">
        <v>0.0456793551977583</v>
      </c>
    </row>
    <row r="19" customFormat="false" ht="10.2" hidden="false" customHeight="false" outlineLevel="0" collapsed="false">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43"/>
      <c r="AX19" s="23"/>
      <c r="AY19" s="79"/>
      <c r="AZ19" s="79"/>
      <c r="BA19" s="79"/>
    </row>
    <row r="20" customFormat="false" ht="10.2" hidden="false" customHeight="false" outlineLevel="0" collapsed="false">
      <c r="A20" s="0" t="s">
        <v>109</v>
      </c>
      <c r="B20" s="80" t="n">
        <v>0</v>
      </c>
      <c r="C20" s="80" t="n">
        <v>0</v>
      </c>
      <c r="D20" s="80" t="n">
        <v>0</v>
      </c>
      <c r="E20" s="80" t="n">
        <v>0</v>
      </c>
      <c r="F20" s="80" t="n">
        <v>0</v>
      </c>
      <c r="G20" s="80" t="n">
        <v>0</v>
      </c>
      <c r="H20" s="80" t="n">
        <v>0</v>
      </c>
      <c r="I20" s="80" t="n">
        <v>0</v>
      </c>
      <c r="J20" s="80" t="n">
        <v>0</v>
      </c>
      <c r="K20" s="80" t="n">
        <v>0</v>
      </c>
      <c r="L20" s="80" t="n">
        <v>0</v>
      </c>
      <c r="M20" s="80" t="n">
        <v>0</v>
      </c>
      <c r="N20" s="80" t="n">
        <v>0</v>
      </c>
      <c r="O20" s="80" t="n">
        <v>0</v>
      </c>
      <c r="P20" s="80" t="n">
        <v>0.24186</v>
      </c>
      <c r="Q20" s="80" t="n">
        <v>1.169685</v>
      </c>
      <c r="R20" s="80" t="n">
        <v>1.9838775</v>
      </c>
      <c r="S20" s="80" t="n">
        <v>2.52858375</v>
      </c>
      <c r="T20" s="80" t="n">
        <v>2.49730875</v>
      </c>
      <c r="U20" s="80" t="n">
        <v>3.20256</v>
      </c>
      <c r="V20" s="80" t="n">
        <v>3.2703225</v>
      </c>
      <c r="W20" s="80" t="n">
        <v>4.10882336865</v>
      </c>
      <c r="X20" s="80" t="n">
        <v>4.2798995649975</v>
      </c>
      <c r="Y20" s="80" t="n">
        <v>4.695290123265</v>
      </c>
      <c r="Z20" s="80" t="n">
        <v>5.0873660145</v>
      </c>
      <c r="AA20" s="80" t="n">
        <v>5.5085050845675</v>
      </c>
      <c r="AB20" s="80" t="n">
        <v>6.69352222902</v>
      </c>
      <c r="AC20" s="80" t="n">
        <v>8.19391249425</v>
      </c>
      <c r="AD20" s="80" t="n">
        <v>7.886699793465</v>
      </c>
      <c r="AE20" s="80" t="n">
        <v>8.0850024118725</v>
      </c>
      <c r="AF20" s="80" t="n">
        <v>8.4994863193575</v>
      </c>
      <c r="AG20" s="80" t="n">
        <v>8.7383500534275</v>
      </c>
      <c r="AH20" s="80" t="n">
        <v>8.84230958944292</v>
      </c>
      <c r="AI20" s="80" t="n">
        <v>8.37655377284735</v>
      </c>
      <c r="AJ20" s="80" t="n">
        <v>9.87583082444439</v>
      </c>
      <c r="AK20" s="80" t="n">
        <v>10.913009387606</v>
      </c>
      <c r="AL20" s="80" t="n">
        <v>10.842959023925</v>
      </c>
      <c r="AM20" s="80" t="n">
        <v>9.61517056941917</v>
      </c>
      <c r="AN20" s="80" t="n">
        <v>10.4901156214867</v>
      </c>
      <c r="AO20" s="80" t="n">
        <v>8.75675192896778</v>
      </c>
      <c r="AP20" s="80" t="n">
        <v>8.53593876723445</v>
      </c>
      <c r="AQ20" s="80" t="n">
        <v>6.85712294167164</v>
      </c>
      <c r="AR20" s="80" t="n">
        <v>5.99119495348459</v>
      </c>
      <c r="AS20" s="80" t="n">
        <v>4.97358540580515</v>
      </c>
      <c r="AT20" s="80" t="n">
        <v>4.80065432805547</v>
      </c>
      <c r="AU20" s="80" t="n">
        <v>4.7935452619277</v>
      </c>
      <c r="AV20" s="80" t="n">
        <v>4.70010264948356</v>
      </c>
      <c r="AW20" s="43" t="n">
        <v>5.0500286276932</v>
      </c>
      <c r="AX20" s="23" t="n">
        <v>4.29276138025761</v>
      </c>
      <c r="AY20" s="79" t="n">
        <v>-0.149953060321857</v>
      </c>
      <c r="AZ20" s="79" t="n">
        <v>-0.0623652711307623</v>
      </c>
      <c r="BA20" s="79" t="n">
        <v>0.00110985411545402</v>
      </c>
    </row>
    <row r="21" customFormat="false" ht="10.2" hidden="false" customHeight="false" outlineLevel="0" collapsed="false">
      <c r="A21" s="0" t="s">
        <v>113</v>
      </c>
      <c r="B21" s="80" t="n">
        <v>12.012975</v>
      </c>
      <c r="C21" s="80" t="n">
        <v>14.799725</v>
      </c>
      <c r="D21" s="80" t="n">
        <v>17.718575</v>
      </c>
      <c r="E21" s="80" t="n">
        <v>19.83745</v>
      </c>
      <c r="F21" s="80" t="n">
        <v>20.6037</v>
      </c>
      <c r="G21" s="80" t="n">
        <v>19.1252</v>
      </c>
      <c r="H21" s="80" t="n">
        <v>19.720975</v>
      </c>
      <c r="I21" s="80" t="n">
        <v>19.6066</v>
      </c>
      <c r="J21" s="80" t="n">
        <v>20.27125</v>
      </c>
      <c r="K21" s="80" t="n">
        <v>20.300475</v>
      </c>
      <c r="L21" s="80" t="n">
        <v>18.48155</v>
      </c>
      <c r="M21" s="80" t="n">
        <v>18.932575</v>
      </c>
      <c r="N21" s="80" t="n">
        <v>16.62025</v>
      </c>
      <c r="O21" s="80" t="n">
        <v>18.3713</v>
      </c>
      <c r="P21" s="80" t="n">
        <v>18.05255</v>
      </c>
      <c r="Q21" s="80" t="n">
        <v>17.1077</v>
      </c>
      <c r="R21" s="80" t="n">
        <v>14.01515</v>
      </c>
      <c r="S21" s="80" t="n">
        <v>15.73055</v>
      </c>
      <c r="T21" s="80" t="n">
        <v>14.638425</v>
      </c>
      <c r="U21" s="80" t="n">
        <v>15.32025</v>
      </c>
      <c r="V21" s="80" t="n">
        <v>15.024625</v>
      </c>
      <c r="W21" s="80" t="n">
        <v>15.39528228</v>
      </c>
      <c r="X21" s="80" t="n">
        <v>15.615968508</v>
      </c>
      <c r="Y21" s="80" t="n">
        <v>15.5403549</v>
      </c>
      <c r="Z21" s="80" t="n">
        <v>16.29209484</v>
      </c>
      <c r="AA21" s="80" t="n">
        <v>16.811718588</v>
      </c>
      <c r="AB21" s="80" t="n">
        <v>18.206174196</v>
      </c>
      <c r="AC21" s="80" t="n">
        <v>17.89668594</v>
      </c>
      <c r="AD21" s="80" t="n">
        <v>17.486965692</v>
      </c>
      <c r="AE21" s="80" t="n">
        <v>18.678319632</v>
      </c>
      <c r="AF21" s="80" t="n">
        <v>17.665448976</v>
      </c>
      <c r="AG21" s="80" t="n">
        <v>17.833381524</v>
      </c>
      <c r="AH21" s="80" t="n">
        <v>17.78678244</v>
      </c>
      <c r="AI21" s="80" t="n">
        <v>18.515662452</v>
      </c>
      <c r="AJ21" s="80" t="n">
        <v>17.133516036</v>
      </c>
      <c r="AK21" s="80" t="n">
        <v>16.54267482</v>
      </c>
      <c r="AL21" s="80" t="n">
        <v>16.342210836</v>
      </c>
      <c r="AM21" s="80" t="n">
        <v>14.969735928</v>
      </c>
      <c r="AN21" s="80" t="n">
        <v>13.635067824</v>
      </c>
      <c r="AO21" s="80" t="n">
        <v>12.746168316</v>
      </c>
      <c r="AP21" s="80" t="n">
        <v>11.123992656</v>
      </c>
      <c r="AQ21" s="80" t="n">
        <v>10.465450884</v>
      </c>
      <c r="AR21" s="80" t="n">
        <v>9.461372508</v>
      </c>
      <c r="AS21" s="80" t="n">
        <v>8.604125208</v>
      </c>
      <c r="AT21" s="80" t="n">
        <v>8.082743004</v>
      </c>
      <c r="AU21" s="80" t="n">
        <v>7.524433224</v>
      </c>
      <c r="AV21" s="80" t="n">
        <v>6.923041272</v>
      </c>
      <c r="AW21" s="43" t="n">
        <v>6.376161456</v>
      </c>
      <c r="AX21" s="23" t="n">
        <v>5.541774084</v>
      </c>
      <c r="AY21" s="79" t="n">
        <v>-0.130860452289024</v>
      </c>
      <c r="AZ21" s="79" t="n">
        <v>-0.0818058601998952</v>
      </c>
      <c r="BA21" s="79" t="n">
        <v>0.00143277490389524</v>
      </c>
    </row>
    <row r="22" customFormat="false" ht="10.2" hidden="false" customHeight="false" outlineLevel="0" collapsed="false">
      <c r="A22" s="0" t="s">
        <v>118</v>
      </c>
      <c r="B22" s="80" t="n">
        <v>12.58155</v>
      </c>
      <c r="C22" s="80" t="n">
        <v>12.8202</v>
      </c>
      <c r="D22" s="80" t="n">
        <v>13.587325</v>
      </c>
      <c r="E22" s="80" t="n">
        <v>14.67525</v>
      </c>
      <c r="F22" s="80" t="n">
        <v>14.64845</v>
      </c>
      <c r="G22" s="80" t="n">
        <v>13.961825</v>
      </c>
      <c r="H22" s="80" t="n">
        <v>15.002875</v>
      </c>
      <c r="I22" s="80" t="n">
        <v>13.1612</v>
      </c>
      <c r="J22" s="80" t="n">
        <v>13.1455</v>
      </c>
      <c r="K22" s="80" t="n">
        <v>12.82585</v>
      </c>
      <c r="L22" s="80" t="n">
        <v>11.935625</v>
      </c>
      <c r="M22" s="80" t="n">
        <v>13.375875</v>
      </c>
      <c r="N22" s="80" t="n">
        <v>13.734075</v>
      </c>
      <c r="O22" s="80" t="n">
        <v>12.31495</v>
      </c>
      <c r="P22" s="80" t="n">
        <v>13.033925</v>
      </c>
      <c r="Q22" s="80" t="n">
        <v>13.419225</v>
      </c>
      <c r="R22" s="80" t="n">
        <v>15.037625</v>
      </c>
      <c r="S22" s="80" t="n">
        <v>15.411825</v>
      </c>
      <c r="T22" s="80" t="n">
        <v>15.664075</v>
      </c>
      <c r="U22" s="80" t="n">
        <v>16.011275</v>
      </c>
      <c r="V22" s="80" t="n">
        <v>16.3166</v>
      </c>
      <c r="W22" s="80" t="n">
        <v>16.411075</v>
      </c>
      <c r="X22" s="80" t="n">
        <v>17.135075</v>
      </c>
      <c r="Y22" s="80" t="n">
        <v>18.23775</v>
      </c>
      <c r="Z22" s="80" t="n">
        <v>19.242625</v>
      </c>
      <c r="AA22" s="80" t="n">
        <v>19.0112</v>
      </c>
      <c r="AB22" s="80" t="n">
        <v>19.030875</v>
      </c>
      <c r="AC22" s="80" t="n">
        <v>18.485885</v>
      </c>
      <c r="AD22" s="80" t="n">
        <v>18.238166</v>
      </c>
      <c r="AE22" s="80" t="n">
        <v>16.768134</v>
      </c>
      <c r="AF22" s="80" t="n">
        <v>15.958686</v>
      </c>
      <c r="AG22" s="80" t="n">
        <v>14.624725</v>
      </c>
      <c r="AH22" s="80" t="n">
        <v>14.030432</v>
      </c>
      <c r="AI22" s="80" t="n">
        <v>13.322165</v>
      </c>
      <c r="AJ22" s="80" t="n">
        <v>12.435959</v>
      </c>
      <c r="AK22" s="80" t="n">
        <v>11.582317</v>
      </c>
      <c r="AL22" s="80" t="n">
        <v>10.534454</v>
      </c>
      <c r="AM22" s="80" t="n">
        <v>9.31267468931393</v>
      </c>
      <c r="AN22" s="80" t="n">
        <v>8.81517795</v>
      </c>
      <c r="AO22" s="80" t="n">
        <v>7.63239486277</v>
      </c>
      <c r="AP22" s="80" t="n">
        <v>8.0065650474075</v>
      </c>
      <c r="AQ22" s="80" t="n">
        <v>8.04782722616</v>
      </c>
      <c r="AR22" s="80" t="n">
        <v>8.19580409666158</v>
      </c>
      <c r="AS22" s="80" t="n">
        <v>7.3674950280119</v>
      </c>
      <c r="AT22" s="80" t="n">
        <v>6.80955624678884</v>
      </c>
      <c r="AU22" s="80" t="n">
        <v>6.4496878462386</v>
      </c>
      <c r="AV22" s="80" t="n">
        <v>5.50976323906793</v>
      </c>
      <c r="AW22" s="43" t="n">
        <v>5.27305855049007</v>
      </c>
      <c r="AX22" s="23" t="n">
        <v>5.18919692192432</v>
      </c>
      <c r="AY22" s="79" t="n">
        <v>-0.0159037924124606</v>
      </c>
      <c r="AZ22" s="79" t="n">
        <v>-0.0552893395414438</v>
      </c>
      <c r="BA22" s="79" t="n">
        <v>0.00134161930970256</v>
      </c>
    </row>
    <row r="23" customFormat="false" ht="10.2" hidden="false" customHeight="false" outlineLevel="0" collapsed="false">
      <c r="A23" s="0" t="s">
        <v>122</v>
      </c>
      <c r="B23" s="80" t="n">
        <v>27.9166666666667</v>
      </c>
      <c r="C23" s="80" t="n">
        <v>38.5833333333333</v>
      </c>
      <c r="D23" s="80" t="n">
        <v>51.4444444444445</v>
      </c>
      <c r="E23" s="80" t="n">
        <v>62.5555555555556</v>
      </c>
      <c r="F23" s="80" t="n">
        <v>74.1666666666667</v>
      </c>
      <c r="G23" s="80" t="n">
        <v>80.3333333333334</v>
      </c>
      <c r="H23" s="80" t="n">
        <v>85.8333333333334</v>
      </c>
      <c r="I23" s="80" t="n">
        <v>86.1111111111111</v>
      </c>
      <c r="J23" s="80" t="n">
        <v>78.8333333333334</v>
      </c>
      <c r="K23" s="80" t="n">
        <v>82.6666666666667</v>
      </c>
      <c r="L23" s="80" t="n">
        <v>79.9444444444445</v>
      </c>
      <c r="M23" s="80" t="n">
        <v>74.2222222222222</v>
      </c>
      <c r="N23" s="80" t="n">
        <v>63.4722222222222</v>
      </c>
      <c r="O23" s="80" t="n">
        <v>67.5833333333334</v>
      </c>
      <c r="P23" s="80" t="n">
        <v>68.4166666666667</v>
      </c>
      <c r="Q23" s="80" t="n">
        <v>71.6388888888889</v>
      </c>
      <c r="R23" s="80" t="n">
        <v>65.5</v>
      </c>
      <c r="S23" s="80" t="n">
        <v>65.6111111111111</v>
      </c>
      <c r="T23" s="80" t="n">
        <v>57.9166666666667</v>
      </c>
      <c r="U23" s="80" t="n">
        <v>63.3055555555556</v>
      </c>
      <c r="V23" s="80" t="n">
        <v>63.4166666666667</v>
      </c>
      <c r="W23" s="80" t="n">
        <v>71.7</v>
      </c>
      <c r="X23" s="80" t="n">
        <v>72.0055555555556</v>
      </c>
      <c r="Y23" s="80" t="n">
        <v>73.4</v>
      </c>
      <c r="Z23" s="80" t="n">
        <v>69.6277777777778</v>
      </c>
      <c r="AA23" s="80" t="n">
        <v>70.7833333333334</v>
      </c>
      <c r="AB23" s="80" t="n">
        <v>80.1083333333334</v>
      </c>
      <c r="AC23" s="80" t="n">
        <v>70.95</v>
      </c>
      <c r="AD23" s="80" t="n">
        <v>67.6777777777778</v>
      </c>
      <c r="AE23" s="80" t="n">
        <v>62.9333333333334</v>
      </c>
      <c r="AF23" s="80" t="n">
        <v>61.3611111111111</v>
      </c>
      <c r="AG23" s="80" t="n">
        <v>64.6472222222222</v>
      </c>
      <c r="AH23" s="80" t="n">
        <v>63.5194444444445</v>
      </c>
      <c r="AI23" s="80" t="n">
        <v>60.7166666666667</v>
      </c>
      <c r="AJ23" s="80" t="n">
        <v>71.6166666666667</v>
      </c>
      <c r="AK23" s="80" t="n">
        <v>65.3333333333334</v>
      </c>
      <c r="AL23" s="80" t="n">
        <v>64.5027777777778</v>
      </c>
      <c r="AM23" s="80" t="n">
        <v>62.0027777777778</v>
      </c>
      <c r="AN23" s="80" t="n">
        <v>70.9083333333333</v>
      </c>
      <c r="AO23" s="80" t="n">
        <v>65.5</v>
      </c>
      <c r="AP23" s="80" t="n">
        <v>75.2666666666667</v>
      </c>
      <c r="AQ23" s="80" t="n">
        <v>69.4972222222222</v>
      </c>
      <c r="AR23" s="80" t="n">
        <v>68.4027777777778</v>
      </c>
      <c r="AS23" s="80" t="n">
        <v>72.4055555555556</v>
      </c>
      <c r="AT23" s="80" t="n">
        <v>60.3861111111111</v>
      </c>
      <c r="AU23" s="80" t="n">
        <v>45.8722222222222</v>
      </c>
      <c r="AV23" s="80" t="n">
        <v>44.2861111111111</v>
      </c>
      <c r="AW23" s="43" t="n">
        <v>38.5694444444444</v>
      </c>
      <c r="AX23" s="23" t="n">
        <v>32.2694444444445</v>
      </c>
      <c r="AY23" s="79" t="n">
        <v>-0.163341735685992</v>
      </c>
      <c r="AZ23" s="79" t="n">
        <v>-0.046362712739332</v>
      </c>
      <c r="BA23" s="79" t="n">
        <v>0.00834296913981557</v>
      </c>
    </row>
    <row r="24" customFormat="false" ht="10.2" hidden="false" customHeight="false" outlineLevel="0" collapsed="false">
      <c r="A24" s="0" t="s">
        <v>124</v>
      </c>
      <c r="B24" s="80" t="n">
        <v>0</v>
      </c>
      <c r="C24" s="80" t="n">
        <v>0</v>
      </c>
      <c r="D24" s="80" t="n">
        <v>0</v>
      </c>
      <c r="E24" s="80" t="n">
        <v>0</v>
      </c>
      <c r="F24" s="80" t="n">
        <v>0</v>
      </c>
      <c r="G24" s="80" t="n">
        <v>0</v>
      </c>
      <c r="H24" s="80" t="n">
        <v>0</v>
      </c>
      <c r="I24" s="80" t="n">
        <v>2.63498825</v>
      </c>
      <c r="J24" s="80" t="n">
        <v>14.0942394125</v>
      </c>
      <c r="K24" s="80" t="n">
        <v>20.5147020625</v>
      </c>
      <c r="L24" s="80" t="n">
        <v>24.9001546225</v>
      </c>
      <c r="M24" s="80" t="n">
        <v>24.763988585</v>
      </c>
      <c r="N24" s="80" t="n">
        <v>23.7803367225</v>
      </c>
      <c r="O24" s="80" t="n">
        <v>23.43547771</v>
      </c>
      <c r="P24" s="80" t="n">
        <v>25.7678755375</v>
      </c>
      <c r="Q24" s="80" t="n">
        <v>25.989261595</v>
      </c>
      <c r="R24" s="80" t="n">
        <v>25.8940302275</v>
      </c>
      <c r="S24" s="80" t="n">
        <v>27.939754355</v>
      </c>
      <c r="T24" s="80" t="n">
        <v>28.117098225</v>
      </c>
      <c r="U24" s="80" t="n">
        <v>28.5221980175</v>
      </c>
      <c r="V24" s="80" t="n">
        <v>25.2883551175</v>
      </c>
      <c r="W24" s="80" t="n">
        <v>24.83930941</v>
      </c>
      <c r="X24" s="80" t="n">
        <v>25.6399065575</v>
      </c>
      <c r="Y24" s="80" t="n">
        <v>24.61781914</v>
      </c>
      <c r="Z24" s="80" t="n">
        <v>26.64029594</v>
      </c>
      <c r="AA24" s="80" t="n">
        <v>27.604998</v>
      </c>
      <c r="AB24" s="80" t="n">
        <v>37.1174584275</v>
      </c>
      <c r="AC24" s="80" t="n">
        <v>42.6226375775</v>
      </c>
      <c r="AD24" s="80" t="n">
        <v>43.86310477</v>
      </c>
      <c r="AE24" s="80" t="n">
        <v>48.10726106</v>
      </c>
      <c r="AF24" s="80" t="n">
        <v>49.4224773975</v>
      </c>
      <c r="AG24" s="80" t="n">
        <v>53.6312153325</v>
      </c>
      <c r="AH24" s="80" t="n">
        <v>65.101939795</v>
      </c>
      <c r="AI24" s="80" t="n">
        <v>72.41274045</v>
      </c>
      <c r="AJ24" s="80" t="n">
        <v>78.5850294675</v>
      </c>
      <c r="AK24" s="80" t="n">
        <v>85.198778515</v>
      </c>
      <c r="AL24" s="80" t="n">
        <v>88.00328378</v>
      </c>
      <c r="AM24" s="80" t="n">
        <v>89.632569795</v>
      </c>
      <c r="AN24" s="80" t="n">
        <v>99.35948069</v>
      </c>
      <c r="AO24" s="80" t="n">
        <v>103.600723</v>
      </c>
      <c r="AP24" s="80" t="n">
        <v>106.4459038925</v>
      </c>
      <c r="AQ24" s="80" t="n">
        <v>100.506816645</v>
      </c>
      <c r="AR24" s="80" t="n">
        <v>113.86224402</v>
      </c>
      <c r="AS24" s="80" t="n">
        <v>107.930244215</v>
      </c>
      <c r="AT24" s="80" t="n">
        <v>108.0077713675</v>
      </c>
      <c r="AU24" s="80" t="n">
        <v>116.238362465</v>
      </c>
      <c r="AV24" s="80" t="n">
        <v>115.890554735</v>
      </c>
      <c r="AW24" s="43" t="n">
        <v>123.2192273375</v>
      </c>
      <c r="AX24" s="23" t="n">
        <v>120.6496498</v>
      </c>
      <c r="AY24" s="79" t="n">
        <v>-0.0208537059761127</v>
      </c>
      <c r="AZ24" s="79" t="n">
        <v>0.0323364536313748</v>
      </c>
      <c r="BA24" s="79" t="n">
        <v>0.0311928613070452</v>
      </c>
    </row>
    <row r="25" customFormat="false" ht="10.2" hidden="false" customHeight="false" outlineLevel="0" collapsed="false">
      <c r="A25" s="0" t="s">
        <v>125</v>
      </c>
      <c r="B25" s="80" t="n">
        <v>5.11932499999999</v>
      </c>
      <c r="C25" s="80" t="n">
        <v>5.27902499999999</v>
      </c>
      <c r="D25" s="80" t="n">
        <v>5.58407499999999</v>
      </c>
      <c r="E25" s="80" t="n">
        <v>5.66477499999999</v>
      </c>
      <c r="F25" s="80" t="n">
        <v>5.48352499999999</v>
      </c>
      <c r="G25" s="80" t="n">
        <v>5.64377499999999</v>
      </c>
      <c r="H25" s="80" t="n">
        <v>6.14324999999999</v>
      </c>
      <c r="I25" s="80" t="n">
        <v>6.46609999999999</v>
      </c>
      <c r="J25" s="80" t="n">
        <v>6.93352499999999</v>
      </c>
      <c r="K25" s="80" t="n">
        <v>6.22079999999999</v>
      </c>
      <c r="L25" s="80" t="n">
        <v>5.28352499999999</v>
      </c>
      <c r="M25" s="80" t="n">
        <v>4.69589999999999</v>
      </c>
      <c r="N25" s="80" t="n">
        <v>4.32779999999999</v>
      </c>
      <c r="O25" s="80" t="n">
        <v>4.23112499999999</v>
      </c>
      <c r="P25" s="80" t="n">
        <v>4.64744999999999</v>
      </c>
      <c r="Q25" s="80" t="n">
        <v>4.80619999999999</v>
      </c>
      <c r="R25" s="80" t="n">
        <v>4.36342499999999</v>
      </c>
      <c r="S25" s="80" t="n">
        <v>4.38369999999999</v>
      </c>
      <c r="T25" s="80" t="n">
        <v>4.35049999999999</v>
      </c>
      <c r="U25" s="80" t="n">
        <v>4.02837499999999</v>
      </c>
      <c r="V25" s="80" t="n">
        <v>2.765525</v>
      </c>
      <c r="W25" s="80" t="n">
        <v>3.09149999999999</v>
      </c>
      <c r="X25" s="80" t="n">
        <v>2.97705</v>
      </c>
      <c r="Y25" s="80" t="n">
        <v>3.80409999999999</v>
      </c>
      <c r="Z25" s="80" t="n">
        <v>3.60452499999999</v>
      </c>
      <c r="AA25" s="80" t="n">
        <v>3.68579999999999</v>
      </c>
      <c r="AB25" s="80" t="n">
        <v>3.65202499999999</v>
      </c>
      <c r="AC25" s="80" t="n">
        <v>3.72639999999999</v>
      </c>
      <c r="AD25" s="80" t="n">
        <v>3.77812499999999</v>
      </c>
      <c r="AE25" s="80" t="n">
        <v>3.60784999999999</v>
      </c>
      <c r="AF25" s="80" t="n">
        <v>3.85344999999999</v>
      </c>
      <c r="AG25" s="80" t="n">
        <v>4.06122499999999</v>
      </c>
      <c r="AH25" s="80" t="n">
        <v>4.15092499999999</v>
      </c>
      <c r="AI25" s="80" t="n">
        <v>4.19992499999999</v>
      </c>
      <c r="AJ25" s="80" t="n">
        <v>4.56544999999999</v>
      </c>
      <c r="AK25" s="80" t="n">
        <v>4.51749999999999</v>
      </c>
      <c r="AL25" s="80" t="n">
        <v>4.51284999999999</v>
      </c>
      <c r="AM25" s="80" t="n">
        <v>4.53186110999999</v>
      </c>
      <c r="AN25" s="80" t="n">
        <v>4.29130555555556</v>
      </c>
      <c r="AO25" s="80" t="n">
        <v>4.27972222222222</v>
      </c>
      <c r="AP25" s="80" t="n">
        <v>4.29491666666667</v>
      </c>
      <c r="AQ25" s="80" t="n">
        <v>4.47736111111111</v>
      </c>
      <c r="AR25" s="80" t="n">
        <v>4.54358333333334</v>
      </c>
      <c r="AS25" s="80" t="n">
        <v>4.44630555555556</v>
      </c>
      <c r="AT25" s="80" t="n">
        <v>4.33372222222222</v>
      </c>
      <c r="AU25" s="80" t="n">
        <v>4.28325</v>
      </c>
      <c r="AV25" s="80" t="n">
        <v>4.13180555555556</v>
      </c>
      <c r="AW25" s="43" t="n">
        <v>4.04</v>
      </c>
      <c r="AX25" s="23" t="n">
        <v>3.9812304550939</v>
      </c>
      <c r="AY25" s="79" t="n">
        <v>-0.0145469170559662</v>
      </c>
      <c r="AZ25" s="79" t="n">
        <v>-0.0114230561684467</v>
      </c>
      <c r="BA25" s="79" t="n">
        <v>0.00102931064966198</v>
      </c>
    </row>
    <row r="26" customFormat="false" ht="10.2" hidden="false" customHeight="false" outlineLevel="0" collapsed="false">
      <c r="A26" s="0" t="s">
        <v>127</v>
      </c>
      <c r="B26" s="80" t="n">
        <v>21.74285605</v>
      </c>
      <c r="C26" s="80" t="n">
        <v>23.236145675</v>
      </c>
      <c r="D26" s="80" t="n">
        <v>23.76869795</v>
      </c>
      <c r="E26" s="80" t="n">
        <v>25.1636774</v>
      </c>
      <c r="F26" s="80" t="n">
        <v>25.97159135</v>
      </c>
      <c r="G26" s="80" t="n">
        <v>28.212224675</v>
      </c>
      <c r="H26" s="80" t="n">
        <v>30.7734144</v>
      </c>
      <c r="I26" s="80" t="n">
        <v>32.58959005</v>
      </c>
      <c r="J26" s="80" t="n">
        <v>32.8123022</v>
      </c>
      <c r="K26" s="80" t="n">
        <v>31.352559175</v>
      </c>
      <c r="L26" s="80" t="n">
        <v>32.37340085</v>
      </c>
      <c r="M26" s="80" t="n">
        <v>34.07495895</v>
      </c>
      <c r="N26" s="80" t="n">
        <v>34.4523582</v>
      </c>
      <c r="O26" s="80" t="n">
        <v>34.18864465</v>
      </c>
      <c r="P26" s="80" t="n">
        <v>33.94449995</v>
      </c>
      <c r="Q26" s="80" t="n">
        <v>32.4451533</v>
      </c>
      <c r="R26" s="80" t="n">
        <v>32.834200675</v>
      </c>
      <c r="S26" s="80" t="n">
        <v>31.2057928</v>
      </c>
      <c r="T26" s="80" t="n">
        <v>30.5590889</v>
      </c>
      <c r="U26" s="80" t="n">
        <v>27.3945263</v>
      </c>
      <c r="V26" s="80" t="n">
        <v>26.645275</v>
      </c>
      <c r="W26" s="80" t="n">
        <v>23.32685</v>
      </c>
      <c r="X26" s="80" t="n">
        <v>20.482325</v>
      </c>
      <c r="Y26" s="80" t="n">
        <v>19.492025</v>
      </c>
      <c r="Z26" s="80" t="n">
        <v>17.23985</v>
      </c>
      <c r="AA26" s="80" t="n">
        <v>16.8003</v>
      </c>
      <c r="AB26" s="80" t="n">
        <v>16.00755</v>
      </c>
      <c r="AC26" s="80" t="n">
        <v>13.84895</v>
      </c>
      <c r="AD26" s="80" t="n">
        <v>12.9669</v>
      </c>
      <c r="AE26" s="80" t="n">
        <v>13.0167</v>
      </c>
      <c r="AF26" s="80" t="n">
        <v>12.755925</v>
      </c>
      <c r="AG26" s="80" t="n">
        <v>12.5374</v>
      </c>
      <c r="AH26" s="80" t="n">
        <v>12.3266</v>
      </c>
      <c r="AI26" s="80" t="n">
        <v>12.128375</v>
      </c>
      <c r="AJ26" s="80" t="n">
        <v>12.068975</v>
      </c>
      <c r="AK26" s="80" t="n">
        <v>11.282625</v>
      </c>
      <c r="AL26" s="80" t="n">
        <v>11.1164</v>
      </c>
      <c r="AM26" s="80" t="n">
        <v>10.737675</v>
      </c>
      <c r="AN26" s="80" t="n">
        <v>10.45835</v>
      </c>
      <c r="AO26" s="80" t="n">
        <v>10.3954</v>
      </c>
      <c r="AP26" s="80" t="n">
        <v>10.02345</v>
      </c>
      <c r="AQ26" s="80" t="n">
        <v>10.0795</v>
      </c>
      <c r="AR26" s="80" t="n">
        <v>10.097975</v>
      </c>
      <c r="AS26" s="80" t="n">
        <v>10.0019</v>
      </c>
      <c r="AT26" s="80" t="n">
        <v>10.1943</v>
      </c>
      <c r="AU26" s="80" t="n">
        <v>10.217225</v>
      </c>
      <c r="AV26" s="80" t="n">
        <v>9.052775</v>
      </c>
      <c r="AW26" s="43" t="n">
        <v>9.91128713888889</v>
      </c>
      <c r="AX26" s="23" t="n">
        <v>9.54513143401677</v>
      </c>
      <c r="AY26" s="79" t="n">
        <v>-0.036943305116793</v>
      </c>
      <c r="AZ26" s="79" t="n">
        <v>-0.00797645415254078</v>
      </c>
      <c r="BA26" s="79" t="n">
        <v>0.00246780625946585</v>
      </c>
    </row>
    <row r="27" customFormat="false" ht="10.2" hidden="false" customHeight="false" outlineLevel="0" collapsed="false">
      <c r="A27" s="0" t="s">
        <v>134</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40.5821042281219</v>
      </c>
      <c r="R27" s="80" t="n">
        <v>37.572517207473</v>
      </c>
      <c r="S27" s="80" t="n">
        <v>33.6922320550639</v>
      </c>
      <c r="T27" s="80" t="n">
        <v>30.6637168141593</v>
      </c>
      <c r="U27" s="80" t="n">
        <v>29.149459193707</v>
      </c>
      <c r="V27" s="80" t="n">
        <v>26.5941494591937</v>
      </c>
      <c r="W27" s="80" t="n">
        <v>23.0924287118977</v>
      </c>
      <c r="X27" s="80" t="n">
        <v>19.8746312684366</v>
      </c>
      <c r="Y27" s="80" t="n">
        <v>18.1710914454277</v>
      </c>
      <c r="Z27" s="80" t="n">
        <v>17.224680432645</v>
      </c>
      <c r="AA27" s="80" t="n">
        <v>16.0681661750246</v>
      </c>
      <c r="AB27" s="80" t="n">
        <v>16.2441986234022</v>
      </c>
      <c r="AC27" s="80" t="n">
        <v>16.4855334316618</v>
      </c>
      <c r="AD27" s="80" t="n">
        <v>15.8637413962635</v>
      </c>
      <c r="AE27" s="80" t="n">
        <v>15.99008726647</v>
      </c>
      <c r="AF27" s="80" t="n">
        <v>15.7880285152409</v>
      </c>
      <c r="AG27" s="80" t="n">
        <v>16.1561823992134</v>
      </c>
      <c r="AH27" s="80" t="n">
        <v>17.6789577187807</v>
      </c>
      <c r="AI27" s="80" t="n">
        <v>18.2969641101278</v>
      </c>
      <c r="AJ27" s="80" t="n">
        <v>19.3664085545723</v>
      </c>
      <c r="AK27" s="80" t="n">
        <v>19.6739921337266</v>
      </c>
      <c r="AL27" s="80" t="n">
        <v>19.9635939036382</v>
      </c>
      <c r="AM27" s="80" t="n">
        <v>19.973058013766</v>
      </c>
      <c r="AN27" s="80" t="n">
        <v>20.2948377581121</v>
      </c>
      <c r="AO27" s="80" t="n">
        <v>20.3374262536873</v>
      </c>
      <c r="AP27" s="80" t="n">
        <v>19.4279252704031</v>
      </c>
      <c r="AQ27" s="80" t="n">
        <v>19.5443338249754</v>
      </c>
      <c r="AR27" s="80" t="n">
        <v>19.3929080629302</v>
      </c>
      <c r="AS27" s="80" t="n">
        <v>20.1585545722714</v>
      </c>
      <c r="AT27" s="80" t="n">
        <v>20.2191248770895</v>
      </c>
      <c r="AU27" s="80" t="n">
        <v>18.8335791543756</v>
      </c>
      <c r="AV27" s="80" t="n">
        <v>19.0228613569322</v>
      </c>
      <c r="AW27" s="43" t="n">
        <v>19.4014257620452</v>
      </c>
      <c r="AX27" s="23" t="n">
        <v>19.8746312684366</v>
      </c>
      <c r="AY27" s="79" t="n">
        <v>0.024390243902439</v>
      </c>
      <c r="AZ27" s="79" t="n">
        <v>-0.00289955911784889</v>
      </c>
      <c r="BA27" s="79" t="n">
        <v>0.00513840378080406</v>
      </c>
    </row>
    <row r="28" customFormat="false" ht="10.2" hidden="false" customHeight="false" outlineLevel="0" collapsed="false">
      <c r="A28" s="0" t="s">
        <v>135</v>
      </c>
      <c r="B28" s="80" t="n">
        <v>10.949645</v>
      </c>
      <c r="C28" s="80" t="n">
        <v>18.196298</v>
      </c>
      <c r="D28" s="80" t="n">
        <v>26.255888</v>
      </c>
      <c r="E28" s="80" t="n">
        <v>28.507456</v>
      </c>
      <c r="F28" s="80" t="n">
        <v>34.380606</v>
      </c>
      <c r="G28" s="80" t="n">
        <v>35.800629</v>
      </c>
      <c r="H28" s="80" t="n">
        <v>37.912637</v>
      </c>
      <c r="I28" s="80" t="n">
        <v>39.612943</v>
      </c>
      <c r="J28" s="80" t="n">
        <v>37.933571</v>
      </c>
      <c r="K28" s="80" t="n">
        <v>38.304568</v>
      </c>
      <c r="L28" s="80" t="n">
        <v>36.414693</v>
      </c>
      <c r="M28" s="80" t="n">
        <v>36.333283</v>
      </c>
      <c r="N28" s="80" t="n">
        <v>36.928739</v>
      </c>
      <c r="O28" s="80" t="n">
        <v>38.077783</v>
      </c>
      <c r="P28" s="80" t="n">
        <v>37.224141</v>
      </c>
      <c r="Q28" s="80" t="n">
        <v>41.531893</v>
      </c>
      <c r="R28" s="80" t="n">
        <v>43.664835</v>
      </c>
      <c r="S28" s="80" t="n">
        <v>45.714041</v>
      </c>
      <c r="T28" s="80" t="n">
        <v>44.023039</v>
      </c>
      <c r="U28" s="80" t="n">
        <v>43.111247</v>
      </c>
      <c r="V28" s="80" t="n">
        <v>47.603916</v>
      </c>
      <c r="W28" s="80" t="n">
        <v>53.002562</v>
      </c>
      <c r="X28" s="80" t="n">
        <v>53.899235</v>
      </c>
      <c r="Y28" s="80" t="n">
        <v>63.369544</v>
      </c>
      <c r="Z28" s="80" t="n">
        <v>67.654036</v>
      </c>
      <c r="AA28" s="80" t="n">
        <v>74.04534</v>
      </c>
      <c r="AB28" s="80" t="n">
        <v>88.06077</v>
      </c>
      <c r="AC28" s="80" t="n">
        <v>89.85087</v>
      </c>
      <c r="AD28" s="80" t="n">
        <v>94.39731</v>
      </c>
      <c r="AE28" s="80" t="n">
        <v>103.7367</v>
      </c>
      <c r="AF28" s="80" t="n">
        <v>113.45904</v>
      </c>
      <c r="AG28" s="80" t="n">
        <v>110.81367</v>
      </c>
      <c r="AH28" s="80" t="n">
        <v>108.48645</v>
      </c>
      <c r="AI28" s="80" t="n">
        <v>107.806106654564</v>
      </c>
      <c r="AJ28" s="80" t="n">
        <v>100.913141074636</v>
      </c>
      <c r="AK28" s="80" t="n">
        <v>92.3390239793813</v>
      </c>
      <c r="AL28" s="80" t="n">
        <v>83.74842</v>
      </c>
      <c r="AM28" s="80" t="n">
        <v>75.4928363892773</v>
      </c>
      <c r="AN28" s="80" t="n">
        <v>72.7705649598935</v>
      </c>
      <c r="AO28" s="80" t="n">
        <v>61.2057481181</v>
      </c>
      <c r="AP28" s="80" t="n">
        <v>57.9009326069472</v>
      </c>
      <c r="AQ28" s="80" t="n">
        <v>46.082528392771</v>
      </c>
      <c r="AR28" s="80" t="n">
        <v>39.192384971013</v>
      </c>
      <c r="AS28" s="80" t="n">
        <v>36.9803797518739</v>
      </c>
      <c r="AT28" s="80" t="n">
        <v>37.4315134755349</v>
      </c>
      <c r="AU28" s="80" t="n">
        <v>40.6611831151083</v>
      </c>
      <c r="AV28" s="80" t="n">
        <v>41.7426088705164</v>
      </c>
      <c r="AW28" s="43" t="n">
        <v>41.8923891801067</v>
      </c>
      <c r="AX28" s="23" t="n">
        <v>40.5788423803086</v>
      </c>
      <c r="AY28" s="79" t="n">
        <v>-0.0313552610750087</v>
      </c>
      <c r="AZ28" s="79" t="n">
        <v>-0.0571926953780112</v>
      </c>
      <c r="BA28" s="79" t="n">
        <v>0.0104912878277531</v>
      </c>
    </row>
    <row r="29" customFormat="false" ht="10.2" hidden="false" customHeight="false" outlineLevel="0" collapsed="false">
      <c r="A29" s="0" t="s">
        <v>136</v>
      </c>
      <c r="B29" s="80" t="n">
        <v>12.844713216</v>
      </c>
      <c r="C29" s="80" t="n">
        <v>13.30140969</v>
      </c>
      <c r="D29" s="80" t="n">
        <v>14.216995171</v>
      </c>
      <c r="E29" s="80" t="n">
        <v>15.434427615</v>
      </c>
      <c r="F29" s="80" t="n">
        <v>16.636630355</v>
      </c>
      <c r="G29" s="80" t="n">
        <v>17.143170834</v>
      </c>
      <c r="H29" s="80" t="n">
        <v>18.189767139</v>
      </c>
      <c r="I29" s="80" t="n">
        <v>19.30507115</v>
      </c>
      <c r="J29" s="80" t="n">
        <v>20.309798494</v>
      </c>
      <c r="K29" s="80" t="n">
        <v>19.809079668</v>
      </c>
      <c r="L29" s="80" t="n">
        <v>19.040492693</v>
      </c>
      <c r="M29" s="80" t="n">
        <v>18.369782407</v>
      </c>
      <c r="N29" s="80" t="n">
        <v>19.969081171</v>
      </c>
      <c r="O29" s="80" t="n">
        <v>19.871630755</v>
      </c>
      <c r="P29" s="80" t="n">
        <v>20.228016542</v>
      </c>
      <c r="Q29" s="80" t="n">
        <v>21.1669454900914</v>
      </c>
      <c r="R29" s="80" t="n">
        <v>20.2985010174808</v>
      </c>
      <c r="S29" s="80" t="n">
        <v>20.3376715314808</v>
      </c>
      <c r="T29" s="80" t="n">
        <v>20.442291372351</v>
      </c>
      <c r="U29" s="80" t="n">
        <v>20.7151361002212</v>
      </c>
      <c r="V29" s="80" t="n">
        <v>18.5794806253323</v>
      </c>
      <c r="W29" s="80" t="n">
        <v>17.2115974271239</v>
      </c>
      <c r="X29" s="80" t="n">
        <v>16.5519830110147</v>
      </c>
      <c r="Y29" s="80" t="n">
        <v>16.3074080197748</v>
      </c>
      <c r="Z29" s="80" t="n">
        <v>15.0100506569587</v>
      </c>
      <c r="AA29" s="80" t="n">
        <v>15.6242293399705</v>
      </c>
      <c r="AB29" s="80" t="n">
        <v>15.3413434788594</v>
      </c>
      <c r="AC29" s="80" t="n">
        <v>14.2296266111111</v>
      </c>
      <c r="AD29" s="80" t="n">
        <v>13.5555760277778</v>
      </c>
      <c r="AE29" s="80" t="n">
        <v>13.1048106111111</v>
      </c>
      <c r="AF29" s="80" t="n">
        <v>12.6595946624527</v>
      </c>
      <c r="AG29" s="80" t="n">
        <v>11.8937653894626</v>
      </c>
      <c r="AH29" s="80" t="n">
        <v>11.6017921954061</v>
      </c>
      <c r="AI29" s="80" t="n">
        <v>11.0216265287646</v>
      </c>
      <c r="AJ29" s="80" t="n">
        <v>11.5022508170359</v>
      </c>
      <c r="AK29" s="80" t="n">
        <v>10.8902405782717</v>
      </c>
      <c r="AL29" s="80" t="n">
        <v>11.3292533605782</v>
      </c>
      <c r="AM29" s="80" t="n">
        <v>10.6223328235955</v>
      </c>
      <c r="AN29" s="80" t="n">
        <v>9.99258506729894</v>
      </c>
      <c r="AO29" s="80" t="n">
        <v>9.65166815138607</v>
      </c>
      <c r="AP29" s="80" t="n">
        <v>9.65439640974997</v>
      </c>
      <c r="AQ29" s="80" t="n">
        <v>9.89252984716659</v>
      </c>
      <c r="AR29" s="80" t="n">
        <v>8.90999514692671</v>
      </c>
      <c r="AS29" s="80" t="n">
        <v>7.76342773458593</v>
      </c>
      <c r="AT29" s="80" t="n">
        <v>7.20528165304142</v>
      </c>
      <c r="AU29" s="80" t="n">
        <v>6.80557317468989</v>
      </c>
      <c r="AV29" s="80" t="n">
        <v>9.24578899219031</v>
      </c>
      <c r="AW29" s="43" t="n">
        <v>9.50211350991619</v>
      </c>
      <c r="AX29" s="23" t="n">
        <v>8.74782648366013</v>
      </c>
      <c r="AY29" s="79" t="n">
        <v>-0.0793809740821249</v>
      </c>
      <c r="AZ29" s="79" t="n">
        <v>-0.0110825714013708</v>
      </c>
      <c r="BA29" s="79" t="n">
        <v>0.00226167037115517</v>
      </c>
    </row>
    <row r="30" customFormat="false" ht="10.2" hidden="false" customHeight="false" outlineLevel="0" collapsed="false">
      <c r="A30" s="25" t="s">
        <v>137</v>
      </c>
      <c r="B30" s="26" t="n">
        <v>103.167730932667</v>
      </c>
      <c r="C30" s="26" t="n">
        <v>126.216136698333</v>
      </c>
      <c r="D30" s="26" t="n">
        <v>152.576000565444</v>
      </c>
      <c r="E30" s="26" t="n">
        <v>171.838591570555</v>
      </c>
      <c r="F30" s="26" t="n">
        <v>191.891169371667</v>
      </c>
      <c r="G30" s="26" t="n">
        <v>200.220157842333</v>
      </c>
      <c r="H30" s="26" t="n">
        <v>213.576251872333</v>
      </c>
      <c r="I30" s="26" t="n">
        <v>219.487603561111</v>
      </c>
      <c r="J30" s="26" t="n">
        <v>224.333519439833</v>
      </c>
      <c r="K30" s="26" t="n">
        <v>231.994700572167</v>
      </c>
      <c r="L30" s="26" t="n">
        <v>228.373885609944</v>
      </c>
      <c r="M30" s="26" t="n">
        <v>224.768585164222</v>
      </c>
      <c r="N30" s="26" t="n">
        <v>213.284862315722</v>
      </c>
      <c r="O30" s="26" t="n">
        <v>218.074244448333</v>
      </c>
      <c r="P30" s="26" t="n">
        <v>221.556984696167</v>
      </c>
      <c r="Q30" s="26" t="n">
        <v>269.857056502102</v>
      </c>
      <c r="R30" s="26" t="n">
        <v>261.164161627454</v>
      </c>
      <c r="S30" s="26" t="n">
        <v>262.555261602656</v>
      </c>
      <c r="T30" s="26" t="n">
        <v>248.872209728177</v>
      </c>
      <c r="U30" s="26" t="n">
        <v>250.760582166984</v>
      </c>
      <c r="V30" s="26" t="n">
        <v>245.504915368693</v>
      </c>
      <c r="W30" s="26" t="n">
        <v>252.179428197672</v>
      </c>
      <c r="X30" s="26" t="n">
        <v>248.461629465504</v>
      </c>
      <c r="Y30" s="26" t="n">
        <v>257.635382628468</v>
      </c>
      <c r="Z30" s="26" t="n">
        <v>257.623301661881</v>
      </c>
      <c r="AA30" s="26" t="n">
        <v>265.943590520896</v>
      </c>
      <c r="AB30" s="26" t="n">
        <v>300.462250288115</v>
      </c>
      <c r="AC30" s="26" t="n">
        <v>296.290501054523</v>
      </c>
      <c r="AD30" s="26" t="n">
        <v>295.714366457284</v>
      </c>
      <c r="AE30" s="26" t="n">
        <v>304.028198314787</v>
      </c>
      <c r="AF30" s="26" t="n">
        <v>311.423247981662</v>
      </c>
      <c r="AG30" s="26" t="n">
        <v>314.937136920826</v>
      </c>
      <c r="AH30" s="26" t="n">
        <v>323.525633183074</v>
      </c>
      <c r="AI30" s="26" t="n">
        <v>326.79678563497</v>
      </c>
      <c r="AJ30" s="26" t="n">
        <v>338.063227440855</v>
      </c>
      <c r="AK30" s="26" t="n">
        <v>328.273494747319</v>
      </c>
      <c r="AL30" s="26" t="n">
        <v>320.896202681919</v>
      </c>
      <c r="AM30" s="26" t="n">
        <v>306.89069209615</v>
      </c>
      <c r="AN30" s="26" t="n">
        <v>321.01581875968</v>
      </c>
      <c r="AO30" s="26" t="n">
        <v>304.106002853133</v>
      </c>
      <c r="AP30" s="26" t="n">
        <v>310.680687983576</v>
      </c>
      <c r="AQ30" s="26" t="n">
        <v>285.450693095078</v>
      </c>
      <c r="AR30" s="26" t="n">
        <v>288.050239870127</v>
      </c>
      <c r="AS30" s="26" t="n">
        <v>280.631573026659</v>
      </c>
      <c r="AT30" s="26" t="n">
        <v>267.470778285343</v>
      </c>
      <c r="AU30" s="26" t="n">
        <v>261.679061463562</v>
      </c>
      <c r="AV30" s="26" t="n">
        <v>260.505412781857</v>
      </c>
      <c r="AW30" s="26" t="n">
        <v>263.235136007085</v>
      </c>
      <c r="AX30" s="26" t="n">
        <v>250.670488652142</v>
      </c>
      <c r="AY30" s="27" t="n">
        <v>-0.0477316499063567</v>
      </c>
      <c r="AZ30" s="27" t="n">
        <v>-0.0152272692518244</v>
      </c>
      <c r="BA30" s="27" t="n">
        <v>0.0648085576647528</v>
      </c>
    </row>
    <row r="31" customFormat="false" ht="10.2" hidden="false" customHeight="false" outlineLevel="0" collapsed="false">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43"/>
      <c r="AX31" s="23"/>
      <c r="AY31" s="79"/>
      <c r="AZ31" s="79"/>
      <c r="BA31" s="79"/>
    </row>
    <row r="32" customFormat="false" ht="10.2" hidden="false" customHeight="false" outlineLevel="0" collapsed="false">
      <c r="A32" s="0" t="s">
        <v>138</v>
      </c>
      <c r="B32" s="80" t="s">
        <v>106</v>
      </c>
      <c r="C32" s="80" t="s">
        <v>106</v>
      </c>
      <c r="D32" s="80" t="s">
        <v>106</v>
      </c>
      <c r="E32" s="80" t="s">
        <v>106</v>
      </c>
      <c r="F32" s="80" t="s">
        <v>106</v>
      </c>
      <c r="G32" s="80" t="s">
        <v>106</v>
      </c>
      <c r="H32" s="80" t="s">
        <v>106</v>
      </c>
      <c r="I32" s="80" t="s">
        <v>106</v>
      </c>
      <c r="J32" s="80" t="s">
        <v>106</v>
      </c>
      <c r="K32" s="80" t="s">
        <v>106</v>
      </c>
      <c r="L32" s="80" t="s">
        <v>106</v>
      </c>
      <c r="M32" s="80" t="s">
        <v>106</v>
      </c>
      <c r="N32" s="80" t="s">
        <v>106</v>
      </c>
      <c r="O32" s="80" t="s">
        <v>106</v>
      </c>
      <c r="P32" s="80" t="s">
        <v>106</v>
      </c>
      <c r="Q32" s="80" t="n">
        <v>13.7172123893805</v>
      </c>
      <c r="R32" s="80" t="n">
        <v>13.2589970501475</v>
      </c>
      <c r="S32" s="80" t="n">
        <v>12.1865781710914</v>
      </c>
      <c r="T32" s="80" t="n">
        <v>11.6016224188791</v>
      </c>
      <c r="U32" s="80" t="n">
        <v>10.8216814159292</v>
      </c>
      <c r="V32" s="80" t="n">
        <v>9.65176991150442</v>
      </c>
      <c r="W32" s="80" t="n">
        <v>8.38436578171091</v>
      </c>
      <c r="X32" s="80" t="n">
        <v>7.70191740412979</v>
      </c>
      <c r="Y32" s="80" t="n">
        <v>6.62949852507374</v>
      </c>
      <c r="Z32" s="80" t="n">
        <v>6.23952802359882</v>
      </c>
      <c r="AA32" s="80" t="n">
        <v>6.43451327433628</v>
      </c>
      <c r="AB32" s="80" t="n">
        <v>5.72964159292035</v>
      </c>
      <c r="AC32" s="80" t="n">
        <v>5.4566622418879</v>
      </c>
      <c r="AD32" s="80" t="n">
        <v>5.09203982300885</v>
      </c>
      <c r="AE32" s="80" t="n">
        <v>5.4566622418879</v>
      </c>
      <c r="AF32" s="80" t="n">
        <v>5.14468584070796</v>
      </c>
      <c r="AG32" s="80" t="n">
        <v>5.04329351032448</v>
      </c>
      <c r="AH32" s="80" t="n">
        <v>4.67769616519174</v>
      </c>
      <c r="AI32" s="80" t="n">
        <v>4.66307227138643</v>
      </c>
      <c r="AJ32" s="80" t="n">
        <v>4.54315634218289</v>
      </c>
      <c r="AK32" s="80" t="n">
        <v>5.58837477876106</v>
      </c>
      <c r="AL32" s="80" t="n">
        <v>6.59381622418879</v>
      </c>
      <c r="AM32" s="80" t="n">
        <v>10.5604986725664</v>
      </c>
      <c r="AN32" s="80" t="n">
        <v>15.9268827433628</v>
      </c>
      <c r="AO32" s="80" t="n">
        <v>15.9134287610619</v>
      </c>
      <c r="AP32" s="80" t="n">
        <v>16.2546529498525</v>
      </c>
      <c r="AQ32" s="80" t="n">
        <v>15.9511584070796</v>
      </c>
      <c r="AR32" s="80" t="n">
        <v>16.8097759587021</v>
      </c>
      <c r="AS32" s="80" t="n">
        <v>17.4464028023599</v>
      </c>
      <c r="AT32" s="80" t="n">
        <v>18.3840775</v>
      </c>
      <c r="AU32" s="80" t="n">
        <v>18.7840525</v>
      </c>
      <c r="AV32" s="80" t="n">
        <v>18.27754</v>
      </c>
      <c r="AW32" s="43" t="n">
        <v>17.7586275</v>
      </c>
      <c r="AX32" s="23" t="n">
        <v>18.7584675</v>
      </c>
      <c r="AY32" s="79" t="n">
        <v>0.0563016483115038</v>
      </c>
      <c r="AZ32" s="79" t="n">
        <v>0.0533495089625624</v>
      </c>
      <c r="BA32" s="79" t="n">
        <v>0.0048498298671416</v>
      </c>
    </row>
    <row r="33" customFormat="false" ht="10.2" hidden="false" customHeight="false" outlineLevel="0" collapsed="false">
      <c r="A33" s="0" t="s">
        <v>140</v>
      </c>
      <c r="B33" s="80" t="s">
        <v>106</v>
      </c>
      <c r="C33" s="80" t="s">
        <v>106</v>
      </c>
      <c r="D33" s="80" t="s">
        <v>106</v>
      </c>
      <c r="E33" s="80" t="s">
        <v>106</v>
      </c>
      <c r="F33" s="80" t="s">
        <v>106</v>
      </c>
      <c r="G33" s="80" t="s">
        <v>106</v>
      </c>
      <c r="H33" s="80" t="s">
        <v>106</v>
      </c>
      <c r="I33" s="80" t="s">
        <v>106</v>
      </c>
      <c r="J33" s="80" t="s">
        <v>106</v>
      </c>
      <c r="K33" s="80" t="s">
        <v>106</v>
      </c>
      <c r="L33" s="80" t="s">
        <v>106</v>
      </c>
      <c r="M33" s="80" t="s">
        <v>106</v>
      </c>
      <c r="N33" s="80" t="s">
        <v>106</v>
      </c>
      <c r="O33" s="80" t="s">
        <v>106</v>
      </c>
      <c r="P33" s="80" t="s">
        <v>106</v>
      </c>
      <c r="Q33" s="80" t="n">
        <v>4.67375811762721</v>
      </c>
      <c r="R33" s="80" t="n">
        <v>4.98899693494517</v>
      </c>
      <c r="S33" s="80" t="n">
        <v>5.4061743915589</v>
      </c>
      <c r="T33" s="80" t="n">
        <v>6.11117859441946</v>
      </c>
      <c r="U33" s="80" t="n">
        <v>5.74796865272702</v>
      </c>
      <c r="V33" s="80" t="n">
        <v>6.09404605</v>
      </c>
      <c r="W33" s="80" t="n">
        <v>6.24661425</v>
      </c>
      <c r="X33" s="80" t="n">
        <v>5.8586579</v>
      </c>
      <c r="Y33" s="80" t="n">
        <v>5.2831129</v>
      </c>
      <c r="Z33" s="80" t="n">
        <v>3.26685195</v>
      </c>
      <c r="AA33" s="80" t="n">
        <v>4.1123178</v>
      </c>
      <c r="AB33" s="80" t="n">
        <v>3.5562828</v>
      </c>
      <c r="AC33" s="80" t="n">
        <v>5.7839346</v>
      </c>
      <c r="AD33" s="80" t="n">
        <v>5.0807942</v>
      </c>
      <c r="AE33" s="80" t="n">
        <v>6.75523995</v>
      </c>
      <c r="AF33" s="80" t="n">
        <v>8.47543665</v>
      </c>
      <c r="AG33" s="80" t="n">
        <v>8.64653935</v>
      </c>
      <c r="AH33" s="80" t="n">
        <v>9.22497183</v>
      </c>
      <c r="AI33" s="80" t="n">
        <v>11.119500135</v>
      </c>
      <c r="AJ33" s="80" t="n">
        <v>13.1046572675</v>
      </c>
      <c r="AK33" s="80" t="n">
        <v>14.58843147</v>
      </c>
      <c r="AL33" s="80" t="n">
        <v>15.231095950625</v>
      </c>
      <c r="AM33" s="80" t="n">
        <v>15.792487543125</v>
      </c>
      <c r="AN33" s="80" t="n">
        <v>18.290975508125</v>
      </c>
      <c r="AO33" s="80" t="n">
        <v>19.0090334</v>
      </c>
      <c r="AP33" s="80" t="n">
        <v>20.43025365</v>
      </c>
      <c r="AQ33" s="80" t="n">
        <v>20.08868715</v>
      </c>
      <c r="AR33" s="80" t="n">
        <v>19.83167765</v>
      </c>
      <c r="AS33" s="80" t="n">
        <v>21.3815116</v>
      </c>
      <c r="AT33" s="80" t="n">
        <v>21.6807467</v>
      </c>
      <c r="AU33" s="80" t="n">
        <v>21.9726475</v>
      </c>
      <c r="AV33" s="80" t="n">
        <v>22.94914</v>
      </c>
      <c r="AW33" s="43" t="n">
        <v>23.4079225</v>
      </c>
      <c r="AX33" s="23" t="n">
        <v>24.3715587572007</v>
      </c>
      <c r="AY33" s="79" t="n">
        <v>0.0411670987547377</v>
      </c>
      <c r="AZ33" s="79" t="n">
        <v>0.040138646118421</v>
      </c>
      <c r="BA33" s="79" t="n">
        <v>0.00630104317260825</v>
      </c>
    </row>
    <row r="34" customFormat="false" ht="10.2" hidden="false" customHeight="false" outlineLevel="0" collapsed="false">
      <c r="A34" s="0" t="s">
        <v>141</v>
      </c>
      <c r="B34" s="80" t="s">
        <v>106</v>
      </c>
      <c r="C34" s="80" t="s">
        <v>106</v>
      </c>
      <c r="D34" s="80" t="s">
        <v>106</v>
      </c>
      <c r="E34" s="80" t="s">
        <v>106</v>
      </c>
      <c r="F34" s="80" t="s">
        <v>106</v>
      </c>
      <c r="G34" s="80" t="s">
        <v>106</v>
      </c>
      <c r="H34" s="80" t="s">
        <v>106</v>
      </c>
      <c r="I34" s="80" t="s">
        <v>106</v>
      </c>
      <c r="J34" s="80" t="s">
        <v>106</v>
      </c>
      <c r="K34" s="80" t="s">
        <v>106</v>
      </c>
      <c r="L34" s="80" t="s">
        <v>106</v>
      </c>
      <c r="M34" s="80" t="s">
        <v>106</v>
      </c>
      <c r="N34" s="80" t="s">
        <v>106</v>
      </c>
      <c r="O34" s="80" t="s">
        <v>106</v>
      </c>
      <c r="P34" s="80" t="s">
        <v>106</v>
      </c>
      <c r="Q34" s="80" t="n">
        <v>424.88122418879</v>
      </c>
      <c r="R34" s="80" t="n">
        <v>462.567109144543</v>
      </c>
      <c r="S34" s="80" t="n">
        <v>500.547271386431</v>
      </c>
      <c r="T34" s="80" t="n">
        <v>542.389823008849</v>
      </c>
      <c r="U34" s="80" t="n">
        <v>566.299852507374</v>
      </c>
      <c r="V34" s="80" t="n">
        <v>599.589970501475</v>
      </c>
      <c r="W34" s="80" t="n">
        <v>591.313421828908</v>
      </c>
      <c r="X34" s="80" t="n">
        <v>592.233038348082</v>
      </c>
      <c r="Y34" s="80" t="n">
        <v>568.59889380531</v>
      </c>
      <c r="Z34" s="80" t="n">
        <v>558.483112094395</v>
      </c>
      <c r="AA34" s="80" t="n">
        <v>541.194321533923</v>
      </c>
      <c r="AB34" s="80" t="n">
        <v>552.321681415929</v>
      </c>
      <c r="AC34" s="80" t="n">
        <v>523.537684365782</v>
      </c>
      <c r="AD34" s="80" t="n">
        <v>541.286283185841</v>
      </c>
      <c r="AE34" s="80" t="n">
        <v>544.412979351032</v>
      </c>
      <c r="AF34" s="80" t="n">
        <v>537.05604719764</v>
      </c>
      <c r="AG34" s="80" t="n">
        <v>534.757005899705</v>
      </c>
      <c r="AH34" s="80" t="n">
        <v>547.539675516224</v>
      </c>
      <c r="AI34" s="80" t="n">
        <v>570.622050147493</v>
      </c>
      <c r="AJ34" s="80" t="n">
        <v>582.577064896755</v>
      </c>
      <c r="AK34" s="80" t="n">
        <v>589.474188790561</v>
      </c>
      <c r="AL34" s="80" t="n">
        <v>604.781205752212</v>
      </c>
      <c r="AM34" s="80" t="n">
        <v>601.613126843658</v>
      </c>
      <c r="AN34" s="80" t="n">
        <v>611.45302359882</v>
      </c>
      <c r="AO34" s="80" t="n">
        <v>536.189768436578</v>
      </c>
      <c r="AP34" s="80" t="n">
        <v>598.386744247788</v>
      </c>
      <c r="AQ34" s="80" t="n">
        <v>616.827722345133</v>
      </c>
      <c r="AR34" s="80" t="n">
        <v>601.854985988201</v>
      </c>
      <c r="AS34" s="80" t="n">
        <v>614.496218584071</v>
      </c>
      <c r="AT34" s="80" t="n">
        <v>591.155155825959</v>
      </c>
      <c r="AU34" s="80" t="n">
        <v>584.439564233038</v>
      </c>
      <c r="AV34" s="80" t="n">
        <v>589.275367699115</v>
      </c>
      <c r="AW34" s="43" t="n">
        <v>635.560862610619</v>
      </c>
      <c r="AX34" s="23" t="n">
        <v>669.480825958702</v>
      </c>
      <c r="AY34" s="79" t="n">
        <v>0.0533701260470219</v>
      </c>
      <c r="AZ34" s="79" t="n">
        <v>0.00550442045664257</v>
      </c>
      <c r="BA34" s="79" t="n">
        <v>0.173088132344134</v>
      </c>
    </row>
    <row r="35" customFormat="false" ht="10.2" hidden="false" customHeight="false" outlineLevel="0" collapsed="false">
      <c r="A35" s="0" t="s">
        <v>142</v>
      </c>
      <c r="B35" s="80" t="s">
        <v>106</v>
      </c>
      <c r="C35" s="80" t="s">
        <v>106</v>
      </c>
      <c r="D35" s="80" t="s">
        <v>106</v>
      </c>
      <c r="E35" s="80" t="s">
        <v>106</v>
      </c>
      <c r="F35" s="80" t="s">
        <v>106</v>
      </c>
      <c r="G35" s="80" t="s">
        <v>106</v>
      </c>
      <c r="H35" s="80" t="s">
        <v>106</v>
      </c>
      <c r="I35" s="80" t="s">
        <v>106</v>
      </c>
      <c r="J35" s="80" t="s">
        <v>106</v>
      </c>
      <c r="K35" s="80" t="s">
        <v>106</v>
      </c>
      <c r="L35" s="80" t="s">
        <v>106</v>
      </c>
      <c r="M35" s="80" t="s">
        <v>106</v>
      </c>
      <c r="N35" s="80" t="s">
        <v>106</v>
      </c>
      <c r="O35" s="80" t="s">
        <v>106</v>
      </c>
      <c r="P35" s="80" t="s">
        <v>106</v>
      </c>
      <c r="Q35" s="80" t="n">
        <v>78.7319321533923</v>
      </c>
      <c r="R35" s="80" t="n">
        <v>80.1610127826942</v>
      </c>
      <c r="S35" s="80" t="n">
        <v>83.3788102261554</v>
      </c>
      <c r="T35" s="80" t="n">
        <v>83.5680924287119</v>
      </c>
      <c r="U35" s="80" t="n">
        <v>85.0823500491642</v>
      </c>
      <c r="V35" s="80" t="n">
        <v>79.242625</v>
      </c>
      <c r="W35" s="80" t="n">
        <v>76.143375</v>
      </c>
      <c r="X35" s="80" t="n">
        <v>50.30025</v>
      </c>
      <c r="Y35" s="80" t="n">
        <v>58.88575</v>
      </c>
      <c r="Z35" s="80" t="n">
        <v>32.330375</v>
      </c>
      <c r="AA35" s="80" t="n">
        <v>29.16375</v>
      </c>
      <c r="AB35" s="80" t="n">
        <v>31.7625</v>
      </c>
      <c r="AC35" s="80" t="n">
        <v>15.621375</v>
      </c>
      <c r="AD35" s="80" t="n">
        <v>12.012</v>
      </c>
      <c r="AE35" s="80" t="n">
        <v>20.587875</v>
      </c>
      <c r="AF35" s="80" t="n">
        <v>42.436625</v>
      </c>
      <c r="AG35" s="80" t="n">
        <v>46.325125</v>
      </c>
      <c r="AH35" s="80" t="n">
        <v>48.307875</v>
      </c>
      <c r="AI35" s="80" t="n">
        <v>53.41875</v>
      </c>
      <c r="AJ35" s="80" t="n">
        <v>52.64875</v>
      </c>
      <c r="AK35" s="80" t="n">
        <v>56.88375</v>
      </c>
      <c r="AL35" s="80" t="n">
        <v>56.595</v>
      </c>
      <c r="AM35" s="80" t="n">
        <v>61.6</v>
      </c>
      <c r="AN35" s="80" t="n">
        <v>61.6</v>
      </c>
      <c r="AO35" s="80" t="n">
        <v>33.32175</v>
      </c>
      <c r="AP35" s="80" t="n">
        <v>40.1278269419862</v>
      </c>
      <c r="AQ35" s="80" t="n">
        <v>56.3114552605703</v>
      </c>
      <c r="AR35" s="80" t="n">
        <v>58.9614060963619</v>
      </c>
      <c r="AS35" s="80" t="n">
        <v>58.9614060963619</v>
      </c>
      <c r="AT35" s="80" t="n">
        <v>63.5041789577188</v>
      </c>
      <c r="AU35" s="80" t="n">
        <v>65.8702064896755</v>
      </c>
      <c r="AV35" s="80" t="n">
        <v>63.220255653884</v>
      </c>
      <c r="AW35" s="43" t="n">
        <v>58.677482792527</v>
      </c>
      <c r="AX35" s="23" t="n">
        <v>61.5167158308751</v>
      </c>
      <c r="AY35" s="79" t="n">
        <v>0.0483870967741937</v>
      </c>
      <c r="AZ35" s="79" t="n">
        <v>-0.00484878802716693</v>
      </c>
      <c r="BA35" s="79" t="n">
        <v>0.0159045831310602</v>
      </c>
    </row>
    <row r="36" customFormat="false" ht="10.2" hidden="false" customHeight="false" outlineLevel="0" collapsed="false">
      <c r="A36" s="0" t="s">
        <v>143</v>
      </c>
      <c r="B36" s="80" t="n">
        <v>187.501386431187</v>
      </c>
      <c r="C36" s="80" t="n">
        <v>201.193738048368</v>
      </c>
      <c r="D36" s="80" t="n">
        <v>209.718896440248</v>
      </c>
      <c r="E36" s="80" t="n">
        <v>223.832769777916</v>
      </c>
      <c r="F36" s="80" t="n">
        <v>246.850697435992</v>
      </c>
      <c r="G36" s="80" t="n">
        <v>274.006168633594</v>
      </c>
      <c r="H36" s="80" t="n">
        <v>304.019462466842</v>
      </c>
      <c r="I36" s="80" t="n">
        <v>327.747819990908</v>
      </c>
      <c r="J36" s="80" t="n">
        <v>352.556978056376</v>
      </c>
      <c r="K36" s="80" t="n">
        <v>385.144869534524</v>
      </c>
      <c r="L36" s="80" t="n">
        <v>412.238770238464</v>
      </c>
      <c r="M36" s="80" t="n">
        <v>440.750688860196</v>
      </c>
      <c r="N36" s="80" t="n">
        <v>474.282978534924</v>
      </c>
      <c r="O36" s="80" t="n">
        <v>507.436372281124</v>
      </c>
      <c r="P36" s="80" t="n">
        <v>556.408671043368</v>
      </c>
      <c r="Q36" s="80" t="s">
        <v>106</v>
      </c>
      <c r="R36" s="80" t="s">
        <v>106</v>
      </c>
      <c r="S36" s="80" t="s">
        <v>106</v>
      </c>
      <c r="T36" s="80" t="s">
        <v>106</v>
      </c>
      <c r="U36" s="80" t="s">
        <v>106</v>
      </c>
      <c r="V36" s="80" t="s">
        <v>106</v>
      </c>
      <c r="W36" s="80" t="s">
        <v>106</v>
      </c>
      <c r="X36" s="80" t="s">
        <v>106</v>
      </c>
      <c r="Y36" s="80" t="s">
        <v>106</v>
      </c>
      <c r="Z36" s="80" t="s">
        <v>106</v>
      </c>
      <c r="AA36" s="80" t="s">
        <v>106</v>
      </c>
      <c r="AB36" s="80" t="s">
        <v>106</v>
      </c>
      <c r="AC36" s="80" t="s">
        <v>106</v>
      </c>
      <c r="AD36" s="80" t="s">
        <v>106</v>
      </c>
      <c r="AE36" s="80" t="s">
        <v>106</v>
      </c>
      <c r="AF36" s="80" t="s">
        <v>106</v>
      </c>
      <c r="AG36" s="80" t="s">
        <v>106</v>
      </c>
      <c r="AH36" s="80" t="s">
        <v>106</v>
      </c>
      <c r="AI36" s="80" t="s">
        <v>106</v>
      </c>
      <c r="AJ36" s="80" t="s">
        <v>106</v>
      </c>
      <c r="AK36" s="80" t="s">
        <v>106</v>
      </c>
      <c r="AL36" s="80" t="s">
        <v>106</v>
      </c>
      <c r="AM36" s="80" t="s">
        <v>106</v>
      </c>
      <c r="AN36" s="80" t="s">
        <v>106</v>
      </c>
      <c r="AO36" s="80" t="s">
        <v>106</v>
      </c>
      <c r="AP36" s="80" t="s">
        <v>106</v>
      </c>
      <c r="AQ36" s="80" t="s">
        <v>106</v>
      </c>
      <c r="AR36" s="80" t="s">
        <v>106</v>
      </c>
      <c r="AS36" s="80" t="s">
        <v>106</v>
      </c>
      <c r="AT36" s="80" t="s">
        <v>106</v>
      </c>
      <c r="AU36" s="80" t="s">
        <v>106</v>
      </c>
      <c r="AV36" s="80" t="s">
        <v>106</v>
      </c>
      <c r="AW36" s="43" t="s">
        <v>106</v>
      </c>
      <c r="AX36" s="23" t="s">
        <v>106</v>
      </c>
      <c r="AY36" s="79" t="s">
        <v>106</v>
      </c>
      <c r="AZ36" s="79" t="s">
        <v>106</v>
      </c>
      <c r="BA36" s="79" t="s">
        <v>106</v>
      </c>
    </row>
    <row r="37" customFormat="false" ht="10.2" hidden="false" customHeight="false" outlineLevel="0" collapsed="false">
      <c r="A37" s="0" t="s">
        <v>144</v>
      </c>
      <c r="B37" s="80" t="s">
        <v>106</v>
      </c>
      <c r="C37" s="80" t="s">
        <v>106</v>
      </c>
      <c r="D37" s="80" t="s">
        <v>106</v>
      </c>
      <c r="E37" s="80" t="s">
        <v>106</v>
      </c>
      <c r="F37" s="80" t="s">
        <v>106</v>
      </c>
      <c r="G37" s="80" t="s">
        <v>106</v>
      </c>
      <c r="H37" s="80" t="s">
        <v>106</v>
      </c>
      <c r="I37" s="80" t="s">
        <v>106</v>
      </c>
      <c r="J37" s="80" t="s">
        <v>106</v>
      </c>
      <c r="K37" s="80" t="s">
        <v>106</v>
      </c>
      <c r="L37" s="80" t="s">
        <v>106</v>
      </c>
      <c r="M37" s="80" t="s">
        <v>106</v>
      </c>
      <c r="N37" s="80" t="s">
        <v>106</v>
      </c>
      <c r="O37" s="80" t="s">
        <v>106</v>
      </c>
      <c r="P37" s="80" t="s">
        <v>106</v>
      </c>
      <c r="Q37" s="80" t="n">
        <v>32.7363569321534</v>
      </c>
      <c r="R37" s="80" t="n">
        <v>36.531465093412</v>
      </c>
      <c r="S37" s="80" t="n">
        <v>37.6671583087512</v>
      </c>
      <c r="T37" s="80" t="n">
        <v>37.7617994100295</v>
      </c>
      <c r="U37" s="80" t="n">
        <v>38.8974926253687</v>
      </c>
      <c r="V37" s="80" t="n">
        <v>36.806</v>
      </c>
      <c r="W37" s="80" t="n">
        <v>37.816625</v>
      </c>
      <c r="X37" s="80" t="n">
        <v>38.4615</v>
      </c>
      <c r="Y37" s="80" t="n">
        <v>40.63675</v>
      </c>
      <c r="Z37" s="80" t="n">
        <v>42.6195</v>
      </c>
      <c r="AA37" s="80" t="n">
        <v>43.341375</v>
      </c>
      <c r="AB37" s="80" t="n">
        <v>44.2365</v>
      </c>
      <c r="AC37" s="80" t="n">
        <v>45.362625</v>
      </c>
      <c r="AD37" s="80" t="n">
        <v>49.4725</v>
      </c>
      <c r="AE37" s="80" t="n">
        <v>50.18475</v>
      </c>
      <c r="AF37" s="80" t="n">
        <v>50.925875</v>
      </c>
      <c r="AG37" s="80" t="n">
        <v>51.464875</v>
      </c>
      <c r="AH37" s="80" t="n">
        <v>52.735375</v>
      </c>
      <c r="AI37" s="80" t="n">
        <v>53.0915</v>
      </c>
      <c r="AJ37" s="80" t="n">
        <v>53.80375</v>
      </c>
      <c r="AK37" s="80" t="n">
        <v>54.621875</v>
      </c>
      <c r="AL37" s="80" t="n">
        <v>56.595</v>
      </c>
      <c r="AM37" s="80" t="n">
        <v>58.905</v>
      </c>
      <c r="AN37" s="80" t="n">
        <v>61.0225</v>
      </c>
      <c r="AO37" s="80" t="n">
        <v>58.42375</v>
      </c>
      <c r="AP37" s="80" t="n">
        <v>57.143625</v>
      </c>
      <c r="AQ37" s="80" t="n">
        <v>56.643125</v>
      </c>
      <c r="AR37" s="80" t="n">
        <v>56.527625</v>
      </c>
      <c r="AS37" s="80" t="n">
        <v>55.902</v>
      </c>
      <c r="AT37" s="80" t="n">
        <v>56.296625</v>
      </c>
      <c r="AU37" s="80" t="n">
        <v>53.61125</v>
      </c>
      <c r="AV37" s="80" t="n">
        <v>53.1240376106195</v>
      </c>
      <c r="AW37" s="43" t="n">
        <v>53.3956575712881</v>
      </c>
      <c r="AX37" s="23" t="n">
        <v>56.6353171091445</v>
      </c>
      <c r="AY37" s="79" t="n">
        <v>0.0606727154456559</v>
      </c>
      <c r="AZ37" s="79" t="n">
        <v>-0.00977159990220988</v>
      </c>
      <c r="BA37" s="79" t="n">
        <v>0.0146425422253159</v>
      </c>
    </row>
    <row r="38" customFormat="false" ht="10.2" hidden="false" customHeight="false" outlineLevel="0" collapsed="false">
      <c r="A38" s="0" t="s">
        <v>145</v>
      </c>
      <c r="B38" s="80" t="n">
        <v>0</v>
      </c>
      <c r="C38" s="80" t="n">
        <v>0</v>
      </c>
      <c r="D38" s="80" t="n">
        <v>0</v>
      </c>
      <c r="E38" s="80" t="n">
        <v>0</v>
      </c>
      <c r="F38" s="80" t="n">
        <v>0</v>
      </c>
      <c r="G38" s="80" t="n">
        <v>0</v>
      </c>
      <c r="H38" s="80" t="n">
        <v>0</v>
      </c>
      <c r="I38" s="80" t="n">
        <v>0</v>
      </c>
      <c r="J38" s="80" t="n">
        <v>0</v>
      </c>
      <c r="K38" s="80" t="n">
        <v>0</v>
      </c>
      <c r="L38" s="80" t="n">
        <v>0</v>
      </c>
      <c r="M38" s="80" t="n">
        <v>0</v>
      </c>
      <c r="N38" s="80" t="n">
        <v>0</v>
      </c>
      <c r="O38" s="80" t="n">
        <v>0</v>
      </c>
      <c r="P38" s="80" t="n">
        <v>0</v>
      </c>
      <c r="Q38" s="80" t="n">
        <v>0.719616519174041</v>
      </c>
      <c r="R38" s="80" t="n">
        <v>0.800147492625369</v>
      </c>
      <c r="S38" s="80" t="n">
        <v>0.800147492625369</v>
      </c>
      <c r="T38" s="80" t="n">
        <v>0.705506391347099</v>
      </c>
      <c r="U38" s="80" t="n">
        <v>0.705506391347099</v>
      </c>
      <c r="V38" s="80" t="n">
        <v>0.602745968534906</v>
      </c>
      <c r="W38" s="80" t="n">
        <v>0.567924434611603</v>
      </c>
      <c r="X38" s="80" t="n">
        <v>0.551740068829892</v>
      </c>
      <c r="Y38" s="80" t="n">
        <v>0.472056022615536</v>
      </c>
      <c r="Z38" s="80" t="n">
        <v>0.462080235988201</v>
      </c>
      <c r="AA38" s="80" t="n">
        <v>0.426170648967551</v>
      </c>
      <c r="AB38" s="80" t="n">
        <v>0.403327458210423</v>
      </c>
      <c r="AC38" s="80" t="n">
        <v>0.388679277286136</v>
      </c>
      <c r="AD38" s="80" t="n">
        <v>0.383602409046214</v>
      </c>
      <c r="AE38" s="80" t="n">
        <v>0.399960299901671</v>
      </c>
      <c r="AF38" s="80" t="n">
        <v>0.412533874139626</v>
      </c>
      <c r="AG38" s="80" t="n">
        <v>0.421810791543756</v>
      </c>
      <c r="AH38" s="80" t="n">
        <v>0.388554744346116</v>
      </c>
      <c r="AI38" s="80" t="n">
        <v>0.396896411012783</v>
      </c>
      <c r="AJ38" s="80" t="n">
        <v>0.390415191740413</v>
      </c>
      <c r="AK38" s="80" t="n">
        <v>0.357502458210423</v>
      </c>
      <c r="AL38" s="80" t="n">
        <v>0.331226647000983</v>
      </c>
      <c r="AM38" s="80" t="n">
        <v>0.300442477876106</v>
      </c>
      <c r="AN38" s="80" t="n">
        <v>0.304167895771878</v>
      </c>
      <c r="AO38" s="80" t="n">
        <v>0.30789331366765</v>
      </c>
      <c r="AP38" s="80" t="n">
        <v>0.32923058013766</v>
      </c>
      <c r="AQ38" s="80" t="n">
        <v>0.341120943952802</v>
      </c>
      <c r="AR38" s="80" t="n">
        <v>0.330281151279315</v>
      </c>
      <c r="AS38" s="80" t="n">
        <v>0.339607718780728</v>
      </c>
      <c r="AT38" s="80" t="n">
        <v>0.331304744346116</v>
      </c>
      <c r="AU38" s="80" t="n">
        <v>0.335581385201573</v>
      </c>
      <c r="AV38" s="80" t="n">
        <v>0.319378012536873</v>
      </c>
      <c r="AW38" s="43" t="n">
        <v>0.300285932890855</v>
      </c>
      <c r="AX38" s="23" t="n">
        <v>0.310302256637168</v>
      </c>
      <c r="AY38" s="79" t="n">
        <v>0.0333559539399182</v>
      </c>
      <c r="AZ38" s="79" t="n">
        <v>-5.21170321307052E-005</v>
      </c>
      <c r="BA38" s="79" t="n">
        <v>8.02258048041706E-005</v>
      </c>
    </row>
    <row r="39" s="18" customFormat="true" ht="10.2" hidden="false" customHeight="false" outlineLevel="0" collapsed="false">
      <c r="A39" s="25" t="s">
        <v>146</v>
      </c>
      <c r="B39" s="26" t="n">
        <v>187.501386431187</v>
      </c>
      <c r="C39" s="26" t="n">
        <v>201.193738048368</v>
      </c>
      <c r="D39" s="26" t="n">
        <v>209.718896440248</v>
      </c>
      <c r="E39" s="26" t="n">
        <v>223.832769777916</v>
      </c>
      <c r="F39" s="26" t="n">
        <v>246.850697435992</v>
      </c>
      <c r="G39" s="26" t="n">
        <v>274.006168633594</v>
      </c>
      <c r="H39" s="26" t="n">
        <v>304.019462466842</v>
      </c>
      <c r="I39" s="26" t="n">
        <v>327.747819990908</v>
      </c>
      <c r="J39" s="26" t="n">
        <v>352.556978056376</v>
      </c>
      <c r="K39" s="26" t="n">
        <v>385.144869534524</v>
      </c>
      <c r="L39" s="26" t="n">
        <v>412.238770238464</v>
      </c>
      <c r="M39" s="26" t="n">
        <v>440.750688860196</v>
      </c>
      <c r="N39" s="26" t="n">
        <v>474.282978534924</v>
      </c>
      <c r="O39" s="26" t="n">
        <v>507.436372281124</v>
      </c>
      <c r="P39" s="26" t="n">
        <v>556.408671043368</v>
      </c>
      <c r="Q39" s="26" t="n">
        <v>555.460100300518</v>
      </c>
      <c r="R39" s="26" t="n">
        <v>598.307728498367</v>
      </c>
      <c r="S39" s="26" t="n">
        <v>639.986139976613</v>
      </c>
      <c r="T39" s="26" t="n">
        <v>682.138022252236</v>
      </c>
      <c r="U39" s="26" t="n">
        <v>707.554851641911</v>
      </c>
      <c r="V39" s="26" t="n">
        <v>731.987157431514</v>
      </c>
      <c r="W39" s="26" t="n">
        <v>720.472326295231</v>
      </c>
      <c r="X39" s="26" t="n">
        <v>695.107103721042</v>
      </c>
      <c r="Y39" s="26" t="n">
        <v>680.506061252999</v>
      </c>
      <c r="Z39" s="26" t="n">
        <v>643.401447303982</v>
      </c>
      <c r="AA39" s="26" t="n">
        <v>624.672448257227</v>
      </c>
      <c r="AB39" s="26" t="n">
        <v>638.00993326706</v>
      </c>
      <c r="AC39" s="26" t="n">
        <v>596.150960484956</v>
      </c>
      <c r="AD39" s="26" t="n">
        <v>613.327219617896</v>
      </c>
      <c r="AE39" s="26" t="n">
        <v>627.797466842822</v>
      </c>
      <c r="AF39" s="26" t="n">
        <v>644.451203562488</v>
      </c>
      <c r="AG39" s="26" t="n">
        <v>646.658649551573</v>
      </c>
      <c r="AH39" s="26" t="n">
        <v>662.874148255762</v>
      </c>
      <c r="AI39" s="26" t="n">
        <v>693.311768964892</v>
      </c>
      <c r="AJ39" s="26" t="n">
        <v>707.067793698178</v>
      </c>
      <c r="AK39" s="26" t="n">
        <v>721.514122497532</v>
      </c>
      <c r="AL39" s="26" t="n">
        <v>740.127344574027</v>
      </c>
      <c r="AM39" s="26" t="n">
        <v>748.771555537225</v>
      </c>
      <c r="AN39" s="26" t="n">
        <v>768.59754974608</v>
      </c>
      <c r="AO39" s="26" t="n">
        <v>663.165623911308</v>
      </c>
      <c r="AP39" s="26" t="n">
        <v>732.672333369764</v>
      </c>
      <c r="AQ39" s="26" t="n">
        <v>766.163269106735</v>
      </c>
      <c r="AR39" s="26" t="n">
        <v>754.315751844544</v>
      </c>
      <c r="AS39" s="26" t="n">
        <v>768.527146801573</v>
      </c>
      <c r="AT39" s="26" t="n">
        <v>751.352088728024</v>
      </c>
      <c r="AU39" s="26" t="n">
        <v>745.013302107915</v>
      </c>
      <c r="AV39" s="26" t="n">
        <v>747.165718976155</v>
      </c>
      <c r="AW39" s="26" t="n">
        <v>789.100838907325</v>
      </c>
      <c r="AX39" s="26" t="n">
        <v>831.07318741256</v>
      </c>
      <c r="AY39" s="27" t="n">
        <v>0.0531900948975719</v>
      </c>
      <c r="AZ39" s="27" t="n">
        <v>0.00525980254014646</v>
      </c>
      <c r="BA39" s="27" t="n">
        <v>0.214866356545064</v>
      </c>
    </row>
    <row r="40" customFormat="false" ht="10.2" hidden="false" customHeight="false" outlineLevel="0" collapsed="false">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43"/>
      <c r="AX40" s="23"/>
      <c r="AY40" s="79"/>
      <c r="AZ40" s="79"/>
      <c r="BA40" s="79"/>
    </row>
    <row r="41" customFormat="false" ht="10.2" hidden="false" customHeight="false" outlineLevel="0" collapsed="false">
      <c r="A41" s="0" t="s">
        <v>361</v>
      </c>
      <c r="B41" s="80" t="n">
        <v>0.650117</v>
      </c>
      <c r="C41" s="80" t="n">
        <v>0.947845</v>
      </c>
      <c r="D41" s="80" t="n">
        <v>1.182771</v>
      </c>
      <c r="E41" s="80" t="n">
        <v>1.677046</v>
      </c>
      <c r="F41" s="80" t="n">
        <v>2.067814</v>
      </c>
      <c r="G41" s="80" t="n">
        <v>2.175973</v>
      </c>
      <c r="H41" s="80" t="n">
        <v>2.280643</v>
      </c>
      <c r="I41" s="80" t="n">
        <v>2.473701</v>
      </c>
      <c r="J41" s="80" t="n">
        <v>2.717931</v>
      </c>
      <c r="K41" s="80" t="n">
        <v>3.013333</v>
      </c>
      <c r="L41" s="80" t="n">
        <v>2.445789</v>
      </c>
      <c r="M41" s="80" t="n">
        <v>2.26785</v>
      </c>
      <c r="N41" s="80" t="n">
        <v>3.580877</v>
      </c>
      <c r="O41" s="80" t="n">
        <v>3.753001</v>
      </c>
      <c r="P41" s="80" t="n">
        <v>3.866975</v>
      </c>
      <c r="Q41" s="80" t="n">
        <v>4.720617</v>
      </c>
      <c r="R41" s="80" t="n">
        <v>5.404461</v>
      </c>
      <c r="S41" s="80" t="n">
        <v>5.250945</v>
      </c>
      <c r="T41" s="80" t="n">
        <v>5.577748</v>
      </c>
      <c r="U41" s="80" t="n">
        <v>5.802207</v>
      </c>
      <c r="V41" s="80" t="n">
        <v>6.076675</v>
      </c>
      <c r="W41" s="80" t="n">
        <v>5.792903</v>
      </c>
      <c r="X41" s="80" t="n">
        <v>6.76866</v>
      </c>
      <c r="Y41" s="80" t="n">
        <v>7.250142</v>
      </c>
      <c r="Z41" s="80" t="n">
        <v>7.422266</v>
      </c>
      <c r="AA41" s="80" t="n">
        <v>7.545544</v>
      </c>
      <c r="AB41" s="80" t="n">
        <v>7.770003</v>
      </c>
      <c r="AC41" s="80" t="n">
        <v>8.342199</v>
      </c>
      <c r="AD41" s="80" t="n">
        <v>8.771346</v>
      </c>
      <c r="AE41" s="80" t="n">
        <v>9.076052</v>
      </c>
      <c r="AF41" s="80" t="n">
        <v>9.174907</v>
      </c>
      <c r="AG41" s="80" t="n">
        <v>9.554045</v>
      </c>
      <c r="AH41" s="80" t="n">
        <v>9.899456</v>
      </c>
      <c r="AI41" s="80" t="n">
        <v>10.077395</v>
      </c>
      <c r="AJ41" s="80" t="n">
        <v>9.26988888888889</v>
      </c>
      <c r="AK41" s="80" t="n">
        <v>10.1742851936404</v>
      </c>
      <c r="AL41" s="80" t="n">
        <v>10.7632071610218</v>
      </c>
      <c r="AM41" s="80" t="n">
        <v>11.1986263303967</v>
      </c>
      <c r="AN41" s="80" t="n">
        <v>12.0175782748904</v>
      </c>
      <c r="AO41" s="80" t="n">
        <v>12.1335044005706</v>
      </c>
      <c r="AP41" s="80" t="n">
        <v>12.4286560676289</v>
      </c>
      <c r="AQ41" s="80" t="n">
        <v>12.6240792436429</v>
      </c>
      <c r="AR41" s="80" t="n">
        <v>13.0518544917366</v>
      </c>
      <c r="AS41" s="80" t="n">
        <v>13.9578298504425</v>
      </c>
      <c r="AT41" s="80" t="n">
        <v>14.6965247911406</v>
      </c>
      <c r="AU41" s="80" t="n">
        <v>14.7571092226566</v>
      </c>
      <c r="AV41" s="80" t="n">
        <v>14.4065160586962</v>
      </c>
      <c r="AW41" s="43" t="n">
        <v>14.4663230450948</v>
      </c>
      <c r="AX41" s="23" t="n">
        <v>14.837741675064</v>
      </c>
      <c r="AY41" s="79" t="n">
        <v>0.0256747086879923</v>
      </c>
      <c r="AZ41" s="79" t="n">
        <v>0.0259338056742342</v>
      </c>
      <c r="BA41" s="79" t="n">
        <v>0.00383616213513482</v>
      </c>
    </row>
    <row r="42" customFormat="false" ht="10.2" hidden="false" customHeight="false" outlineLevel="0" collapsed="false">
      <c r="A42" s="0" t="s">
        <v>147</v>
      </c>
      <c r="B42" s="80" t="n">
        <v>3.49545383970151</v>
      </c>
      <c r="C42" s="80" t="n">
        <v>8.45439972332672</v>
      </c>
      <c r="D42" s="80" t="n">
        <v>11.400434421228</v>
      </c>
      <c r="E42" s="80" t="n">
        <v>12.5981268094738</v>
      </c>
      <c r="F42" s="80" t="n">
        <v>13.0720092400692</v>
      </c>
      <c r="G42" s="80" t="n">
        <v>13.6178526523684</v>
      </c>
      <c r="H42" s="80" t="n">
        <v>13.8737637595331</v>
      </c>
      <c r="I42" s="80" t="n">
        <v>14.0884011741882</v>
      </c>
      <c r="J42" s="80" t="n">
        <v>8.82541597419779</v>
      </c>
      <c r="K42" s="80" t="n">
        <v>8.50056490535181</v>
      </c>
      <c r="L42" s="80" t="n">
        <v>4.5354040718813</v>
      </c>
      <c r="M42" s="80" t="n">
        <v>4.92804056138694</v>
      </c>
      <c r="N42" s="80" t="n">
        <v>6.74910248103741</v>
      </c>
      <c r="O42" s="80" t="n">
        <v>7.71331099629511</v>
      </c>
      <c r="P42" s="80" t="n">
        <v>8.97887154968805</v>
      </c>
      <c r="Q42" s="80" t="n">
        <v>9.68643807660902</v>
      </c>
      <c r="R42" s="80" t="n">
        <v>9.30547470859912</v>
      </c>
      <c r="S42" s="80" t="n">
        <v>11.3917669478195</v>
      </c>
      <c r="T42" s="80" t="n">
        <v>12.3674676615542</v>
      </c>
      <c r="U42" s="80" t="n">
        <v>15.61683525</v>
      </c>
      <c r="V42" s="80" t="n">
        <v>24.71803725</v>
      </c>
      <c r="W42" s="80" t="n">
        <v>29.19968975</v>
      </c>
      <c r="X42" s="80" t="n">
        <v>30.9044178</v>
      </c>
      <c r="Y42" s="80" t="n">
        <v>16.51316575</v>
      </c>
      <c r="Z42" s="80" t="n">
        <v>26.231456825</v>
      </c>
      <c r="AA42" s="80" t="n">
        <v>31.8679967</v>
      </c>
      <c r="AB42" s="80" t="n">
        <v>37.47938454</v>
      </c>
      <c r="AC42" s="80" t="n">
        <v>39.379935775</v>
      </c>
      <c r="AD42" s="80" t="n">
        <v>44.4717825</v>
      </c>
      <c r="AE42" s="80" t="n">
        <v>52.9800274</v>
      </c>
      <c r="AF42" s="80" t="n">
        <v>56.33661039</v>
      </c>
      <c r="AG42" s="80" t="n">
        <v>62.605238</v>
      </c>
      <c r="AH42" s="80" t="n">
        <v>74.447142875</v>
      </c>
      <c r="AI42" s="80" t="n">
        <v>78.087623675</v>
      </c>
      <c r="AJ42" s="80" t="n">
        <v>91.04012832</v>
      </c>
      <c r="AK42" s="80" t="n">
        <v>96.6125272</v>
      </c>
      <c r="AL42" s="80" t="n">
        <v>105.27727575</v>
      </c>
      <c r="AM42" s="80" t="n">
        <v>118.01442495</v>
      </c>
      <c r="AN42" s="80" t="n">
        <v>123.5674238</v>
      </c>
      <c r="AO42" s="80" t="n">
        <v>135.7356062</v>
      </c>
      <c r="AP42" s="80" t="n">
        <v>143.91015925</v>
      </c>
      <c r="AQ42" s="80" t="n">
        <v>150.9862588</v>
      </c>
      <c r="AR42" s="80" t="n">
        <v>156.93575875</v>
      </c>
      <c r="AS42" s="80" t="n">
        <v>157.5280547</v>
      </c>
      <c r="AT42" s="80" t="n">
        <v>175.45060335</v>
      </c>
      <c r="AU42" s="80" t="n">
        <v>183.5478963</v>
      </c>
      <c r="AV42" s="80" t="n">
        <v>199.34191975</v>
      </c>
      <c r="AW42" s="43" t="n">
        <v>220.165851131266</v>
      </c>
      <c r="AX42" s="23" t="n">
        <v>239.486460343509</v>
      </c>
      <c r="AY42" s="79" t="n">
        <v>0.0877547953643536</v>
      </c>
      <c r="AZ42" s="79" t="n">
        <v>0.0643427014381548</v>
      </c>
      <c r="BA42" s="79" t="n">
        <v>0.0619170296374143</v>
      </c>
    </row>
    <row r="43" customFormat="false" ht="10.2" hidden="false" customHeight="false" outlineLevel="0" collapsed="false">
      <c r="A43" s="0" t="s">
        <v>148</v>
      </c>
      <c r="B43" s="80" t="n">
        <v>0.741</v>
      </c>
      <c r="C43" s="80" t="n">
        <v>0.87875</v>
      </c>
      <c r="D43" s="80" t="n">
        <v>0.88825</v>
      </c>
      <c r="E43" s="80" t="n">
        <v>0.8645</v>
      </c>
      <c r="F43" s="80" t="n">
        <v>0.7942</v>
      </c>
      <c r="G43" s="80" t="n">
        <v>1.23025</v>
      </c>
      <c r="H43" s="80" t="n">
        <v>1.71475</v>
      </c>
      <c r="I43" s="80" t="n">
        <v>1.1191</v>
      </c>
      <c r="J43" s="80" t="n">
        <v>1.15995</v>
      </c>
      <c r="K43" s="80" t="n">
        <v>1.66345</v>
      </c>
      <c r="L43" s="80" t="n">
        <v>1.21695</v>
      </c>
      <c r="M43" s="80" t="n">
        <v>0.589</v>
      </c>
      <c r="N43" s="80" t="n">
        <v>0.646</v>
      </c>
      <c r="O43" s="80" t="n">
        <v>0.4465</v>
      </c>
      <c r="P43" s="80" t="n">
        <v>0.5605</v>
      </c>
      <c r="Q43" s="80" t="n">
        <v>0.8075</v>
      </c>
      <c r="R43" s="80" t="n">
        <v>1.4725</v>
      </c>
      <c r="S43" s="80" t="n">
        <v>3.5625</v>
      </c>
      <c r="T43" s="80" t="n">
        <v>5.32</v>
      </c>
      <c r="U43" s="80" t="n">
        <v>6.1275</v>
      </c>
      <c r="V43" s="80" t="n">
        <v>3.781</v>
      </c>
      <c r="W43" s="80" t="n">
        <v>1.653</v>
      </c>
      <c r="X43" s="80" t="n">
        <v>2.1565</v>
      </c>
      <c r="Y43" s="80" t="n">
        <v>2.4225</v>
      </c>
      <c r="Z43" s="80" t="n">
        <v>3.0115</v>
      </c>
      <c r="AA43" s="80" t="n">
        <v>3.0115</v>
      </c>
      <c r="AB43" s="80" t="n">
        <v>3.078</v>
      </c>
      <c r="AC43" s="80" t="n">
        <v>2.8975</v>
      </c>
      <c r="AD43" s="80" t="n">
        <v>2.8025</v>
      </c>
      <c r="AE43" s="80" t="n">
        <v>3.021</v>
      </c>
      <c r="AF43" s="80" t="n">
        <v>2.9925</v>
      </c>
      <c r="AG43" s="80" t="n">
        <v>2.622</v>
      </c>
      <c r="AH43" s="80" t="n">
        <v>2.242</v>
      </c>
      <c r="AI43" s="80" t="n">
        <v>1.482</v>
      </c>
      <c r="AJ43" s="80" t="n">
        <v>0.95</v>
      </c>
      <c r="AK43" s="80" t="n">
        <v>1.3775</v>
      </c>
      <c r="AL43" s="80" t="n">
        <v>1.3775</v>
      </c>
      <c r="AM43" s="80" t="n">
        <v>4.542957</v>
      </c>
      <c r="AN43" s="80" t="n">
        <v>6.457625</v>
      </c>
      <c r="AO43" s="80" t="n">
        <v>6.85273</v>
      </c>
      <c r="AP43" s="80" t="n">
        <v>7.13526</v>
      </c>
      <c r="AQ43" s="80" t="n">
        <v>6.30192</v>
      </c>
      <c r="AR43" s="80" t="n">
        <v>6.341345</v>
      </c>
      <c r="AS43" s="80" t="n">
        <v>7.072655</v>
      </c>
      <c r="AT43" s="80" t="n">
        <v>7.5308343</v>
      </c>
      <c r="AU43" s="80" t="n">
        <v>7.30109675</v>
      </c>
      <c r="AV43" s="80" t="n">
        <v>9.8955781</v>
      </c>
      <c r="AW43" s="43" t="n">
        <v>10.1177983941805</v>
      </c>
      <c r="AX43" s="23" t="n">
        <v>12.9904015093517</v>
      </c>
      <c r="AY43" s="79" t="n">
        <v>0.283915828647412</v>
      </c>
      <c r="AZ43" s="79" t="n">
        <v>0.0833648470757657</v>
      </c>
      <c r="BA43" s="79" t="n">
        <v>0.00335854926455027</v>
      </c>
    </row>
    <row r="44" customFormat="false" ht="10.2" hidden="false" customHeight="false" outlineLevel="0" collapsed="false">
      <c r="A44" s="0" t="s">
        <v>150</v>
      </c>
      <c r="B44" s="80" t="n">
        <v>1.93515</v>
      </c>
      <c r="C44" s="80" t="n">
        <v>1.9988</v>
      </c>
      <c r="D44" s="80" t="n">
        <v>2.36265</v>
      </c>
      <c r="E44" s="80" t="n">
        <v>2.6467</v>
      </c>
      <c r="F44" s="80" t="n">
        <v>2.78445</v>
      </c>
      <c r="G44" s="80" t="n">
        <v>3.0514</v>
      </c>
      <c r="H44" s="80" t="n">
        <v>3.6708</v>
      </c>
      <c r="I44" s="80" t="n">
        <v>4.00235</v>
      </c>
      <c r="J44" s="80" t="n">
        <v>4.48495</v>
      </c>
      <c r="K44" s="80" t="n">
        <v>5.93845</v>
      </c>
      <c r="L44" s="80" t="n">
        <v>3.86745</v>
      </c>
      <c r="M44" s="80" t="n">
        <v>4.4498</v>
      </c>
      <c r="N44" s="80" t="n">
        <v>3.49125</v>
      </c>
      <c r="O44" s="80" t="n">
        <v>3.83325</v>
      </c>
      <c r="P44" s="80" t="n">
        <v>4.1572</v>
      </c>
      <c r="Q44" s="80" t="n">
        <v>3.99</v>
      </c>
      <c r="R44" s="80" t="n">
        <v>5.4435</v>
      </c>
      <c r="S44" s="80" t="n">
        <v>4.541</v>
      </c>
      <c r="T44" s="80" t="n">
        <v>6.498</v>
      </c>
      <c r="U44" s="80" t="n">
        <v>7.752</v>
      </c>
      <c r="V44" s="80" t="n">
        <v>3.9805</v>
      </c>
      <c r="W44" s="80" t="n">
        <v>0.475</v>
      </c>
      <c r="X44" s="80" t="n">
        <v>2.489</v>
      </c>
      <c r="Y44" s="80" t="n">
        <v>5.149</v>
      </c>
      <c r="Z44" s="80" t="n">
        <v>5.6715</v>
      </c>
      <c r="AA44" s="80" t="n">
        <v>8.8141</v>
      </c>
      <c r="AB44" s="80" t="n">
        <v>8.8369</v>
      </c>
      <c r="AC44" s="80" t="n">
        <v>8.8065</v>
      </c>
      <c r="AD44" s="80" t="n">
        <v>9.01645</v>
      </c>
      <c r="AE44" s="80" t="n">
        <v>8.2536</v>
      </c>
      <c r="AF44" s="80" t="n">
        <v>9.12</v>
      </c>
      <c r="AG44" s="80" t="n">
        <v>9.025</v>
      </c>
      <c r="AH44" s="80" t="n">
        <v>8.2745</v>
      </c>
      <c r="AI44" s="80" t="n">
        <v>9.5</v>
      </c>
      <c r="AJ44" s="80" t="n">
        <v>10.355</v>
      </c>
      <c r="AK44" s="80" t="n">
        <v>11.685</v>
      </c>
      <c r="AL44" s="80" t="n">
        <v>11.7895</v>
      </c>
      <c r="AM44" s="80" t="n">
        <v>10.697</v>
      </c>
      <c r="AN44" s="80" t="n">
        <v>12.065</v>
      </c>
      <c r="AO44" s="80" t="n">
        <v>10.91455</v>
      </c>
      <c r="AP44" s="80" t="n">
        <v>11.14635</v>
      </c>
      <c r="AQ44" s="80" t="n">
        <v>12.85635</v>
      </c>
      <c r="AR44" s="80" t="n">
        <v>14.73925</v>
      </c>
      <c r="AS44" s="80" t="n">
        <v>15.4956386009629</v>
      </c>
      <c r="AT44" s="80" t="n">
        <v>14.2773372656471</v>
      </c>
      <c r="AU44" s="80" t="n">
        <v>16.06355</v>
      </c>
      <c r="AV44" s="80" t="n">
        <v>16.42645</v>
      </c>
      <c r="AW44" s="43" t="n">
        <v>16.2466402453226</v>
      </c>
      <c r="AX44" s="23" t="n">
        <v>17.4767476769305</v>
      </c>
      <c r="AY44" s="79" t="n">
        <v>0.0757145731691871</v>
      </c>
      <c r="AZ44" s="79" t="n">
        <v>0.0426778717224807</v>
      </c>
      <c r="BA44" s="79" t="n">
        <v>0.00451845295273056</v>
      </c>
    </row>
    <row r="45" customFormat="false" ht="10.2" hidden="false" customHeight="false" outlineLevel="0" collapsed="false">
      <c r="A45" s="0" t="s">
        <v>151</v>
      </c>
      <c r="B45" s="80" t="n">
        <v>0</v>
      </c>
      <c r="C45" s="80" t="n">
        <v>0</v>
      </c>
      <c r="D45" s="80" t="n">
        <v>0</v>
      </c>
      <c r="E45" s="80" t="n">
        <v>0</v>
      </c>
      <c r="F45" s="80" t="n">
        <v>0</v>
      </c>
      <c r="G45" s="80" t="n">
        <v>0</v>
      </c>
      <c r="H45" s="80" t="n">
        <v>0</v>
      </c>
      <c r="I45" s="80" t="n">
        <v>0</v>
      </c>
      <c r="J45" s="80" t="n">
        <v>0.3025425</v>
      </c>
      <c r="K45" s="80" t="n">
        <v>0.50895</v>
      </c>
      <c r="L45" s="80" t="n">
        <v>0.64608375</v>
      </c>
      <c r="M45" s="80" t="n">
        <v>0.76154</v>
      </c>
      <c r="N45" s="80" t="n">
        <v>0.83317</v>
      </c>
      <c r="O45" s="80" t="n">
        <v>1.034865</v>
      </c>
      <c r="P45" s="80" t="n">
        <v>1.30065</v>
      </c>
      <c r="Q45" s="80" t="n">
        <v>1.6559725</v>
      </c>
      <c r="R45" s="80" t="n">
        <v>1.935895</v>
      </c>
      <c r="S45" s="80" t="n">
        <v>2.1686925</v>
      </c>
      <c r="T45" s="80" t="n">
        <v>2.18235875</v>
      </c>
      <c r="U45" s="80" t="n">
        <v>2.2648275</v>
      </c>
      <c r="V45" s="80" t="n">
        <v>2.4476725</v>
      </c>
      <c r="W45" s="80" t="n">
        <v>2.4816025</v>
      </c>
      <c r="X45" s="80" t="n">
        <v>2.712515</v>
      </c>
      <c r="Y45" s="80" t="n">
        <v>2.603185</v>
      </c>
      <c r="Z45" s="80" t="n">
        <v>2.72571</v>
      </c>
      <c r="AA45" s="80" t="n">
        <v>3.8180675</v>
      </c>
      <c r="AB45" s="80" t="n">
        <v>4.12815</v>
      </c>
      <c r="AC45" s="80" t="n">
        <v>4.695535</v>
      </c>
      <c r="AD45" s="80" t="n">
        <v>4.8755525</v>
      </c>
      <c r="AE45" s="80" t="n">
        <v>5.13851</v>
      </c>
      <c r="AF45" s="80" t="n">
        <v>10.3211078601511</v>
      </c>
      <c r="AG45" s="80" t="n">
        <v>15.4246409814315</v>
      </c>
      <c r="AH45" s="80" t="n">
        <v>16.644097914795</v>
      </c>
      <c r="AI45" s="80" t="n">
        <v>18.3354899123419</v>
      </c>
      <c r="AJ45" s="80" t="n">
        <v>18.6575369444769</v>
      </c>
      <c r="AK45" s="80" t="n">
        <v>20.8493988325301</v>
      </c>
      <c r="AL45" s="80" t="n">
        <v>24.2914582773525</v>
      </c>
      <c r="AM45" s="80" t="n">
        <v>24.6065175677831</v>
      </c>
      <c r="AN45" s="80" t="n">
        <v>24.1363156442554</v>
      </c>
      <c r="AO45" s="80" t="n">
        <v>23.9139704158923</v>
      </c>
      <c r="AP45" s="80" t="n">
        <v>25.6977609827906</v>
      </c>
      <c r="AQ45" s="80" t="n">
        <v>27.1278782698311</v>
      </c>
      <c r="AR45" s="80" t="n">
        <v>28.3219930107197</v>
      </c>
      <c r="AS45" s="80" t="n">
        <v>30.7859021177169</v>
      </c>
      <c r="AT45" s="80" t="n">
        <v>29.3490797545757</v>
      </c>
      <c r="AU45" s="80" t="n">
        <v>30.7471178829165</v>
      </c>
      <c r="AV45" s="80" t="n">
        <v>31.4775029820513</v>
      </c>
      <c r="AW45" s="43" t="n">
        <v>32.257882427875</v>
      </c>
      <c r="AX45" s="23" t="n">
        <v>35.950597427875</v>
      </c>
      <c r="AY45" s="79" t="n">
        <v>0.114474811180074</v>
      </c>
      <c r="AZ45" s="79" t="n">
        <v>0.0274449692144092</v>
      </c>
      <c r="BA45" s="79" t="n">
        <v>0.00929469750912714</v>
      </c>
    </row>
    <row r="46" customFormat="false" ht="10.2" hidden="false" customHeight="false" outlineLevel="0" collapsed="false">
      <c r="A46" s="0" t="s">
        <v>152</v>
      </c>
      <c r="B46" s="80" t="n">
        <v>1.040175</v>
      </c>
      <c r="C46" s="80" t="n">
        <v>1.040175</v>
      </c>
      <c r="D46" s="80" t="n">
        <v>1.141605</v>
      </c>
      <c r="E46" s="80" t="n">
        <v>1.6353</v>
      </c>
      <c r="F46" s="80" t="n">
        <v>1.34343</v>
      </c>
      <c r="G46" s="80" t="n">
        <v>2.073105</v>
      </c>
      <c r="H46" s="80" t="n">
        <v>1.13229</v>
      </c>
      <c r="I46" s="80" t="n">
        <v>1.605285</v>
      </c>
      <c r="J46" s="80" t="n">
        <v>1.530765</v>
      </c>
      <c r="K46" s="80" t="n">
        <v>4.51467</v>
      </c>
      <c r="L46" s="80" t="n">
        <v>4.906935</v>
      </c>
      <c r="M46" s="80" t="n">
        <v>4.474305</v>
      </c>
      <c r="N46" s="80" t="n">
        <v>5.231925</v>
      </c>
      <c r="O46" s="80" t="n">
        <v>5.418225</v>
      </c>
      <c r="P46" s="80" t="n">
        <v>6.13755</v>
      </c>
      <c r="Q46" s="80" t="n">
        <v>5.6511</v>
      </c>
      <c r="R46" s="80" t="n">
        <v>6.003</v>
      </c>
      <c r="S46" s="80" t="n">
        <v>5.80635</v>
      </c>
      <c r="T46" s="80" t="n">
        <v>6.0651</v>
      </c>
      <c r="U46" s="80" t="n">
        <v>6.417</v>
      </c>
      <c r="V46" s="80" t="n">
        <v>6.5205</v>
      </c>
      <c r="W46" s="80" t="n">
        <v>7.89705</v>
      </c>
      <c r="X46" s="80" t="n">
        <v>8.2257725347713</v>
      </c>
      <c r="Y46" s="80" t="n">
        <v>8.57181574227835</v>
      </c>
      <c r="Z46" s="80" t="n">
        <v>8.94033373813178</v>
      </c>
      <c r="AA46" s="80" t="n">
        <v>9.3088517339852</v>
      </c>
      <c r="AB46" s="80" t="n">
        <v>9.70391038328883</v>
      </c>
      <c r="AC46" s="80" t="n">
        <v>13.4111541707834</v>
      </c>
      <c r="AD46" s="80" t="n">
        <v>16.2293659171196</v>
      </c>
      <c r="AE46" s="80" t="n">
        <v>21.3648380307314</v>
      </c>
      <c r="AF46" s="80" t="n">
        <v>25.7715</v>
      </c>
      <c r="AG46" s="80" t="n">
        <v>27.945</v>
      </c>
      <c r="AH46" s="80" t="n">
        <v>30.5325</v>
      </c>
      <c r="AI46" s="80" t="n">
        <v>32.499</v>
      </c>
      <c r="AJ46" s="80" t="n">
        <v>40.54095</v>
      </c>
      <c r="AK46" s="80" t="n">
        <v>47.403</v>
      </c>
      <c r="AL46" s="80" t="n">
        <v>52.4745</v>
      </c>
      <c r="AM46" s="80" t="n">
        <v>65.412</v>
      </c>
      <c r="AN46" s="80" t="n">
        <v>79.675335</v>
      </c>
      <c r="AO46" s="80" t="n">
        <v>92.4255</v>
      </c>
      <c r="AP46" s="80" t="n">
        <v>123.130138232267</v>
      </c>
      <c r="AQ46" s="80" t="n">
        <v>150.355899</v>
      </c>
      <c r="AR46" s="80" t="n">
        <v>162.54632979</v>
      </c>
      <c r="AS46" s="80" t="n">
        <v>168.182014202089</v>
      </c>
      <c r="AT46" s="80" t="n">
        <v>169.559376334865</v>
      </c>
      <c r="AU46" s="80" t="n">
        <v>174.985365974011</v>
      </c>
      <c r="AV46" s="80" t="n">
        <v>173.805900931123</v>
      </c>
      <c r="AW46" s="43" t="n">
        <v>172.375871152922</v>
      </c>
      <c r="AX46" s="23" t="n">
        <v>175.464643750807</v>
      </c>
      <c r="AY46" s="79" t="n">
        <v>0.0179188222645479</v>
      </c>
      <c r="AZ46" s="79" t="n">
        <v>0.10174707096351</v>
      </c>
      <c r="BA46" s="79" t="n">
        <v>0.0453647756614461</v>
      </c>
    </row>
    <row r="47" customFormat="false" ht="10.2" hidden="false" customHeight="false" outlineLevel="0" collapsed="false">
      <c r="A47" s="0" t="s">
        <v>153</v>
      </c>
      <c r="B47" s="80" t="n">
        <v>1.53615</v>
      </c>
      <c r="C47" s="80" t="n">
        <v>1.28155</v>
      </c>
      <c r="D47" s="80" t="n">
        <v>1.45255</v>
      </c>
      <c r="E47" s="80" t="n">
        <v>1.71</v>
      </c>
      <c r="F47" s="80" t="n">
        <v>2.1641</v>
      </c>
      <c r="G47" s="80" t="n">
        <v>2.5745</v>
      </c>
      <c r="H47" s="80" t="n">
        <v>2.779225</v>
      </c>
      <c r="I47" s="80" t="n">
        <v>3.91115</v>
      </c>
      <c r="J47" s="80" t="n">
        <v>5.39315</v>
      </c>
      <c r="K47" s="80" t="n">
        <v>6.6215</v>
      </c>
      <c r="L47" s="80" t="n">
        <v>9.2378</v>
      </c>
      <c r="M47" s="80" t="n">
        <v>10.7711</v>
      </c>
      <c r="N47" s="80" t="n">
        <v>11.41615</v>
      </c>
      <c r="O47" s="80" t="n">
        <v>11.1473</v>
      </c>
      <c r="P47" s="80" t="n">
        <v>17.29</v>
      </c>
      <c r="Q47" s="80" t="n">
        <v>17.86</v>
      </c>
      <c r="R47" s="80" t="n">
        <v>23.94</v>
      </c>
      <c r="S47" s="80" t="n">
        <v>25.46</v>
      </c>
      <c r="T47" s="80" t="n">
        <v>27.645</v>
      </c>
      <c r="U47" s="80" t="n">
        <v>28.31</v>
      </c>
      <c r="V47" s="80" t="n">
        <v>31.844</v>
      </c>
      <c r="W47" s="80" t="n">
        <v>33.4115</v>
      </c>
      <c r="X47" s="80" t="n">
        <v>36.3375</v>
      </c>
      <c r="Y47" s="80" t="n">
        <v>38.038</v>
      </c>
      <c r="Z47" s="80" t="n">
        <v>40.6315</v>
      </c>
      <c r="AA47" s="80" t="n">
        <v>40.7835</v>
      </c>
      <c r="AB47" s="80" t="n">
        <v>42.1895</v>
      </c>
      <c r="AC47" s="80" t="n">
        <v>43.073</v>
      </c>
      <c r="AD47" s="80" t="n">
        <v>44.479</v>
      </c>
      <c r="AE47" s="80" t="n">
        <v>43.89</v>
      </c>
      <c r="AF47" s="80" t="n">
        <v>47.3195</v>
      </c>
      <c r="AG47" s="80" t="n">
        <v>51.0055</v>
      </c>
      <c r="AH47" s="80" t="n">
        <v>53.865</v>
      </c>
      <c r="AI47" s="80" t="n">
        <v>57.057</v>
      </c>
      <c r="AJ47" s="80" t="n">
        <v>62.396</v>
      </c>
      <c r="AK47" s="80" t="n">
        <v>67.678</v>
      </c>
      <c r="AL47" s="80" t="n">
        <v>69.78795</v>
      </c>
      <c r="AM47" s="80" t="n">
        <v>70.699</v>
      </c>
      <c r="AN47" s="80" t="n">
        <v>76.418</v>
      </c>
      <c r="AO47" s="80" t="n">
        <v>74.5275</v>
      </c>
      <c r="AP47" s="80" t="n">
        <v>83.277</v>
      </c>
      <c r="AQ47" s="80" t="n">
        <v>87.647</v>
      </c>
      <c r="AR47" s="80" t="n">
        <v>94.3635</v>
      </c>
      <c r="AS47" s="80" t="n">
        <v>95.0285</v>
      </c>
      <c r="AT47" s="80" t="n">
        <v>97.261</v>
      </c>
      <c r="AU47" s="80" t="n">
        <v>99.2275</v>
      </c>
      <c r="AV47" s="80" t="n">
        <v>105.317</v>
      </c>
      <c r="AW47" s="43" t="n">
        <v>109.250209</v>
      </c>
      <c r="AX47" s="23" t="n">
        <v>112.119196529476</v>
      </c>
      <c r="AY47" s="79" t="n">
        <v>0.0262607051806718</v>
      </c>
      <c r="AZ47" s="79" t="n">
        <v>0.0444818570193526</v>
      </c>
      <c r="BA47" s="79" t="n">
        <v>0.0289873907881105</v>
      </c>
    </row>
    <row r="48" customFormat="false" ht="10.2" hidden="false" customHeight="false" outlineLevel="0" collapsed="false">
      <c r="A48" s="0" t="s">
        <v>225</v>
      </c>
      <c r="B48" s="80" t="n">
        <v>0</v>
      </c>
      <c r="C48" s="80" t="n">
        <v>0</v>
      </c>
      <c r="D48" s="80" t="n">
        <v>0</v>
      </c>
      <c r="E48" s="80" t="n">
        <v>0</v>
      </c>
      <c r="F48" s="80" t="n">
        <v>0</v>
      </c>
      <c r="G48" s="80" t="n">
        <v>0</v>
      </c>
      <c r="H48" s="80" t="n">
        <v>0.0314</v>
      </c>
      <c r="I48" s="80" t="n">
        <v>0.0349499999999999</v>
      </c>
      <c r="J48" s="80" t="n">
        <v>0.0336999999999999</v>
      </c>
      <c r="K48" s="80" t="n">
        <v>0.0347499999999999</v>
      </c>
      <c r="L48" s="80" t="n">
        <v>0.0467749999999999</v>
      </c>
      <c r="M48" s="80" t="n">
        <v>0.0471999999999999</v>
      </c>
      <c r="N48" s="80" t="n">
        <v>0.0492499999999999</v>
      </c>
      <c r="O48" s="80" t="n">
        <v>0.0747499999999999</v>
      </c>
      <c r="P48" s="80" t="n">
        <v>0.12625</v>
      </c>
      <c r="Q48" s="80" t="n">
        <v>0.15</v>
      </c>
      <c r="R48" s="80" t="n">
        <v>0.379274999999999</v>
      </c>
      <c r="S48" s="80" t="n">
        <v>0.373424999999999</v>
      </c>
      <c r="T48" s="80" t="n">
        <v>0.883349999999999</v>
      </c>
      <c r="U48" s="80" t="n">
        <v>1.445925</v>
      </c>
      <c r="V48" s="80" t="n">
        <v>1.592175</v>
      </c>
      <c r="W48" s="80" t="n">
        <v>1.85835</v>
      </c>
      <c r="X48" s="80" t="n">
        <v>1.9222</v>
      </c>
      <c r="Y48" s="80" t="n">
        <v>1.9025</v>
      </c>
      <c r="Z48" s="80" t="n">
        <v>2.0623</v>
      </c>
      <c r="AA48" s="80" t="n">
        <v>2.60055</v>
      </c>
      <c r="AB48" s="80" t="n">
        <v>2.77095</v>
      </c>
      <c r="AC48" s="80" t="n">
        <v>4.29779999999999</v>
      </c>
      <c r="AD48" s="80" t="n">
        <v>5.41937499999999</v>
      </c>
      <c r="AE48" s="80" t="n">
        <v>5.37224999999999</v>
      </c>
      <c r="AF48" s="80" t="n">
        <v>5.37224999999999</v>
      </c>
      <c r="AG48" s="80" t="n">
        <v>5.50419999999999</v>
      </c>
      <c r="AH48" s="80" t="n">
        <v>6.08854999999999</v>
      </c>
      <c r="AI48" s="80" t="n">
        <v>6.45612499999999</v>
      </c>
      <c r="AJ48" s="80" t="n">
        <v>5.93774999999999</v>
      </c>
      <c r="AK48" s="80" t="n">
        <v>5.74924999999999</v>
      </c>
      <c r="AL48" s="80" t="n">
        <v>5.89062499999999</v>
      </c>
      <c r="AM48" s="80" t="n">
        <v>5.65499999999999</v>
      </c>
      <c r="AN48" s="80" t="n">
        <v>5.56074999999999</v>
      </c>
      <c r="AO48" s="80" t="n">
        <v>6.13567499999999</v>
      </c>
      <c r="AP48" s="80" t="n">
        <v>8.42594999999999</v>
      </c>
      <c r="AQ48" s="80" t="n">
        <v>7.41747499999999</v>
      </c>
      <c r="AR48" s="80" t="n">
        <v>6.07912499999999</v>
      </c>
      <c r="AS48" s="80" t="n">
        <v>4.99524999999999</v>
      </c>
      <c r="AT48" s="80" t="n">
        <v>4.61824999999999</v>
      </c>
      <c r="AU48" s="80" t="n">
        <v>4.05274999999999</v>
      </c>
      <c r="AV48" s="80" t="n">
        <v>3.53437499999999</v>
      </c>
      <c r="AW48" s="43" t="n">
        <v>3.42596983169584</v>
      </c>
      <c r="AX48" s="23" t="n">
        <v>3.56244499170833</v>
      </c>
      <c r="AY48" s="79" t="n">
        <v>0.0398354821311833</v>
      </c>
      <c r="AZ48" s="79" t="n">
        <v>-0.0488804851737429</v>
      </c>
      <c r="BA48" s="79" t="n">
        <v>0.000921037505906924</v>
      </c>
    </row>
    <row r="49" customFormat="false" ht="10.2" hidden="false" customHeight="false" outlineLevel="0" collapsed="false">
      <c r="A49" s="0" t="s">
        <v>154</v>
      </c>
      <c r="B49" s="80" t="n">
        <v>0.812175</v>
      </c>
      <c r="C49" s="80" t="n">
        <v>1.434225</v>
      </c>
      <c r="D49" s="80" t="n">
        <v>1.455675</v>
      </c>
      <c r="E49" s="80" t="n">
        <v>1.6921125</v>
      </c>
      <c r="F49" s="80" t="n">
        <v>1.69455</v>
      </c>
      <c r="G49" s="80" t="n">
        <v>1.6185</v>
      </c>
      <c r="H49" s="80" t="n">
        <v>1.8915</v>
      </c>
      <c r="I49" s="80" t="n">
        <v>3.8025</v>
      </c>
      <c r="J49" s="80" t="n">
        <v>5.56725</v>
      </c>
      <c r="K49" s="80" t="n">
        <v>5.95725</v>
      </c>
      <c r="L49" s="80" t="n">
        <v>7.332</v>
      </c>
      <c r="M49" s="80" t="n">
        <v>8.6385</v>
      </c>
      <c r="N49" s="80" t="n">
        <v>9.2625</v>
      </c>
      <c r="O49" s="80" t="n">
        <v>8.151</v>
      </c>
      <c r="P49" s="80" t="n">
        <v>10.725</v>
      </c>
      <c r="Q49" s="80" t="n">
        <v>12.89925</v>
      </c>
      <c r="R49" s="80" t="n">
        <v>14.8395</v>
      </c>
      <c r="S49" s="80" t="n">
        <v>16.46775</v>
      </c>
      <c r="T49" s="80" t="n">
        <v>16.926</v>
      </c>
      <c r="U49" s="80" t="n">
        <v>19.8705</v>
      </c>
      <c r="V49" s="80" t="n">
        <v>19.60725</v>
      </c>
      <c r="W49" s="80" t="n">
        <v>23.21475</v>
      </c>
      <c r="X49" s="80" t="n">
        <v>21.61575</v>
      </c>
      <c r="Y49" s="80" t="n">
        <v>22.41525</v>
      </c>
      <c r="Z49" s="80" t="n">
        <v>25.1745</v>
      </c>
      <c r="AA49" s="80" t="n">
        <v>30.537</v>
      </c>
      <c r="AB49" s="80" t="n">
        <v>32.955</v>
      </c>
      <c r="AC49" s="80" t="n">
        <v>35.40225</v>
      </c>
      <c r="AD49" s="80" t="n">
        <v>36.14325</v>
      </c>
      <c r="AE49" s="80" t="n">
        <v>37.52775</v>
      </c>
      <c r="AF49" s="80" t="n">
        <v>37.4205</v>
      </c>
      <c r="AG49" s="80" t="n">
        <v>38.376</v>
      </c>
      <c r="AH49" s="80" t="n">
        <v>42.30525</v>
      </c>
      <c r="AI49" s="80" t="n">
        <v>43.67025</v>
      </c>
      <c r="AJ49" s="80" t="n">
        <v>45.13275</v>
      </c>
      <c r="AK49" s="80" t="n">
        <v>46.59525</v>
      </c>
      <c r="AL49" s="80" t="n">
        <v>47.57025</v>
      </c>
      <c r="AM49" s="80" t="n">
        <v>49.03275</v>
      </c>
      <c r="AN49" s="80" t="n">
        <v>48.984</v>
      </c>
      <c r="AO49" s="80" t="n">
        <v>47.619</v>
      </c>
      <c r="AP49" s="80" t="n">
        <v>49.99995</v>
      </c>
      <c r="AQ49" s="80" t="n">
        <v>51.0003</v>
      </c>
      <c r="AR49" s="80" t="n">
        <v>52.9425</v>
      </c>
      <c r="AS49" s="80" t="n">
        <v>53.235</v>
      </c>
      <c r="AT49" s="80" t="n">
        <v>52.8884787995023</v>
      </c>
      <c r="AU49" s="80" t="n">
        <v>58.6764285466445</v>
      </c>
      <c r="AV49" s="80" t="n">
        <v>60.3152856028517</v>
      </c>
      <c r="AW49" s="43" t="n">
        <v>61.98341884812</v>
      </c>
      <c r="AX49" s="23" t="n">
        <v>64.6837991348404</v>
      </c>
      <c r="AY49" s="79" t="n">
        <v>0.0435661720005665</v>
      </c>
      <c r="AZ49" s="79" t="n">
        <v>0.0237146717436634</v>
      </c>
      <c r="BA49" s="79" t="n">
        <v>0.016723403495746</v>
      </c>
    </row>
    <row r="50" customFormat="false" ht="10.2" hidden="false" customHeight="false" outlineLevel="0" collapsed="false">
      <c r="A50" s="0" t="s">
        <v>226</v>
      </c>
      <c r="B50" s="80" t="n">
        <v>0</v>
      </c>
      <c r="C50" s="80" t="n">
        <v>0</v>
      </c>
      <c r="D50" s="80" t="n">
        <v>0</v>
      </c>
      <c r="E50" s="80" t="n">
        <v>0</v>
      </c>
      <c r="F50" s="80" t="n">
        <v>0</v>
      </c>
      <c r="G50" s="80" t="n">
        <v>0</v>
      </c>
      <c r="H50" s="80" t="n">
        <v>0</v>
      </c>
      <c r="I50" s="80" t="n">
        <v>0</v>
      </c>
      <c r="J50" s="80" t="n">
        <v>0</v>
      </c>
      <c r="K50" s="80" t="n">
        <v>0</v>
      </c>
      <c r="L50" s="80" t="n">
        <v>0</v>
      </c>
      <c r="M50" s="80" t="n">
        <v>0</v>
      </c>
      <c r="N50" s="80" t="n">
        <v>0</v>
      </c>
      <c r="O50" s="80" t="n">
        <v>0</v>
      </c>
      <c r="P50" s="80" t="n">
        <v>0</v>
      </c>
      <c r="Q50" s="80" t="n">
        <v>0</v>
      </c>
      <c r="R50" s="80" t="n">
        <v>0</v>
      </c>
      <c r="S50" s="80" t="n">
        <v>0</v>
      </c>
      <c r="T50" s="80" t="n">
        <v>0</v>
      </c>
      <c r="U50" s="80" t="n">
        <v>0</v>
      </c>
      <c r="V50" s="80" t="n">
        <v>0</v>
      </c>
      <c r="W50" s="80" t="n">
        <v>0</v>
      </c>
      <c r="X50" s="80" t="n">
        <v>0</v>
      </c>
      <c r="Y50" s="80" t="n">
        <v>0</v>
      </c>
      <c r="Z50" s="80" t="n">
        <v>0</v>
      </c>
      <c r="AA50" s="80" t="n">
        <v>0</v>
      </c>
      <c r="AB50" s="80" t="n">
        <v>0</v>
      </c>
      <c r="AC50" s="80" t="n">
        <v>0</v>
      </c>
      <c r="AD50" s="80" t="n">
        <v>0</v>
      </c>
      <c r="AE50" s="80" t="n">
        <v>0</v>
      </c>
      <c r="AF50" s="80" t="n">
        <v>0</v>
      </c>
      <c r="AG50" s="80" t="n">
        <v>0</v>
      </c>
      <c r="AH50" s="80" t="n">
        <v>0</v>
      </c>
      <c r="AI50" s="80" t="n">
        <v>0</v>
      </c>
      <c r="AJ50" s="80" t="n">
        <v>0</v>
      </c>
      <c r="AK50" s="80" t="n">
        <v>0</v>
      </c>
      <c r="AL50" s="80" t="n">
        <v>0</v>
      </c>
      <c r="AM50" s="80" t="n">
        <v>0</v>
      </c>
      <c r="AN50" s="80" t="n">
        <v>0</v>
      </c>
      <c r="AO50" s="80" t="n">
        <v>0.781899999999999</v>
      </c>
      <c r="AP50" s="80" t="n">
        <v>6.25529999999999</v>
      </c>
      <c r="AQ50" s="80" t="n">
        <v>9.42302499999999</v>
      </c>
      <c r="AR50" s="80" t="n">
        <v>7.61689999999999</v>
      </c>
      <c r="AS50" s="80" t="n">
        <v>10.352975</v>
      </c>
      <c r="AT50" s="80" t="n">
        <v>9.76167499999998</v>
      </c>
      <c r="AU50" s="80" t="n">
        <v>2.85635</v>
      </c>
      <c r="AV50" s="80" t="n">
        <v>0.501124999999999</v>
      </c>
      <c r="AW50" s="43" t="n">
        <v>0.54510671001357</v>
      </c>
      <c r="AX50" s="23" t="n">
        <v>0.555329481761966</v>
      </c>
      <c r="AY50" s="79" t="n">
        <v>0.0187537074128881</v>
      </c>
      <c r="AZ50" s="79" t="s">
        <v>106</v>
      </c>
      <c r="BA50" s="79" t="n">
        <v>0.000143575348399514</v>
      </c>
    </row>
    <row r="51" customFormat="false" ht="10.2" hidden="false" customHeight="false" outlineLevel="0" collapsed="false">
      <c r="A51" s="0" t="s">
        <v>155</v>
      </c>
      <c r="B51" s="80" t="n">
        <v>0.129206388528</v>
      </c>
      <c r="C51" s="80" t="n">
        <v>0.120942399024</v>
      </c>
      <c r="D51" s="80" t="n">
        <v>0.119556006048</v>
      </c>
      <c r="E51" s="80" t="n">
        <v>0.051894591984</v>
      </c>
      <c r="F51" s="80" t="n">
        <v>0.063420682608</v>
      </c>
      <c r="G51" s="80" t="n">
        <v>0.057956663232</v>
      </c>
      <c r="H51" s="80" t="n">
        <v>0.055836297504</v>
      </c>
      <c r="I51" s="80" t="n">
        <v>0.055482903216</v>
      </c>
      <c r="J51" s="80" t="n">
        <v>0.054585825408</v>
      </c>
      <c r="K51" s="80" t="n">
        <v>0.03887337168</v>
      </c>
      <c r="L51" s="80" t="n">
        <v>0.001848523968</v>
      </c>
      <c r="M51" s="80" t="n">
        <v>0.001957260672</v>
      </c>
      <c r="N51" s="80" t="n">
        <v>0.043576234128</v>
      </c>
      <c r="O51" s="80" t="n">
        <v>0.061735263696</v>
      </c>
      <c r="P51" s="80" t="n">
        <v>0.053906221008</v>
      </c>
      <c r="Q51" s="80" t="n">
        <v>0.050725672416</v>
      </c>
      <c r="R51" s="80" t="n">
        <v>0.038030662224</v>
      </c>
      <c r="S51" s="80" t="n">
        <v>0.043331576544</v>
      </c>
      <c r="T51" s="80" t="n">
        <v>0.039770449488</v>
      </c>
      <c r="U51" s="80" t="n">
        <v>0.1184927083305</v>
      </c>
      <c r="V51" s="80" t="n">
        <v>0.1534566556995</v>
      </c>
      <c r="W51" s="80" t="n">
        <v>0.1481557413795</v>
      </c>
      <c r="X51" s="80" t="n">
        <v>0.155428924302</v>
      </c>
      <c r="Y51" s="80" t="n">
        <v>0.1752895133865</v>
      </c>
      <c r="Z51" s="80" t="n">
        <v>0.242266509186</v>
      </c>
      <c r="AA51" s="80" t="n">
        <v>0.245691715362</v>
      </c>
      <c r="AB51" s="80" t="n">
        <v>0.2300735567445</v>
      </c>
      <c r="AC51" s="80" t="n">
        <v>0.2551673828775</v>
      </c>
      <c r="AD51" s="80" t="n">
        <v>0.2528844784305</v>
      </c>
      <c r="AE51" s="80" t="n">
        <v>0.249526949526</v>
      </c>
      <c r="AF51" s="80" t="n">
        <v>0.2374149832755</v>
      </c>
      <c r="AG51" s="80" t="n">
        <v>0.2289867560415</v>
      </c>
      <c r="AH51" s="80" t="n">
        <v>0.208011615741</v>
      </c>
      <c r="AI51" s="80" t="n">
        <v>0.233258848408875</v>
      </c>
      <c r="AJ51" s="80" t="n">
        <v>1.37489612252363</v>
      </c>
      <c r="AK51" s="80" t="n">
        <v>1.77842780038088</v>
      </c>
      <c r="AL51" s="80" t="n">
        <v>2.41672074791588</v>
      </c>
      <c r="AM51" s="80" t="n">
        <v>2.81911529186925</v>
      </c>
      <c r="AN51" s="80" t="n">
        <v>3.45955147098863</v>
      </c>
      <c r="AO51" s="80" t="n">
        <v>2.73616484158575</v>
      </c>
      <c r="AP51" s="80" t="n">
        <v>3.254869737015</v>
      </c>
      <c r="AQ51" s="80" t="n">
        <v>4.23143294273513</v>
      </c>
      <c r="AR51" s="80" t="n">
        <v>2.52123861202273</v>
      </c>
      <c r="AS51" s="80" t="n">
        <v>6.2513076936465</v>
      </c>
      <c r="AT51" s="80" t="n">
        <v>7.33110318647213</v>
      </c>
      <c r="AU51" s="80" t="n">
        <v>8.0663552454384</v>
      </c>
      <c r="AV51" s="80" t="n">
        <v>9.0474506</v>
      </c>
      <c r="AW51" s="43" t="n">
        <v>9.5329801</v>
      </c>
      <c r="AX51" s="23" t="n">
        <v>10.1391159347222</v>
      </c>
      <c r="AY51" s="79" t="n">
        <v>0.0635830378710454</v>
      </c>
      <c r="AZ51" s="79" t="n">
        <v>0.12956593053694</v>
      </c>
      <c r="BA51" s="79" t="n">
        <v>0.00262137550877369</v>
      </c>
    </row>
    <row r="52" s="18" customFormat="true" ht="10.2" hidden="false" customHeight="false" outlineLevel="0" collapsed="false">
      <c r="A52" s="25" t="s">
        <v>156</v>
      </c>
      <c r="B52" s="26" t="n">
        <v>10.3394272282295</v>
      </c>
      <c r="C52" s="26" t="n">
        <v>16.1566871223507</v>
      </c>
      <c r="D52" s="26" t="n">
        <v>20.003491427276</v>
      </c>
      <c r="E52" s="26" t="n">
        <v>22.8756799014578</v>
      </c>
      <c r="F52" s="26" t="n">
        <v>23.9839739226772</v>
      </c>
      <c r="G52" s="26" t="n">
        <v>26.3995373156004</v>
      </c>
      <c r="H52" s="26" t="n">
        <v>27.4302080570371</v>
      </c>
      <c r="I52" s="26" t="n">
        <v>31.0929200774042</v>
      </c>
      <c r="J52" s="26" t="n">
        <v>30.0702402996058</v>
      </c>
      <c r="K52" s="26" t="n">
        <v>36.7917912770318</v>
      </c>
      <c r="L52" s="26" t="n">
        <v>34.2370353458493</v>
      </c>
      <c r="M52" s="26" t="n">
        <v>36.929292822059</v>
      </c>
      <c r="N52" s="26" t="n">
        <v>41.3038007151654</v>
      </c>
      <c r="O52" s="26" t="n">
        <v>41.6339372599911</v>
      </c>
      <c r="P52" s="26" t="n">
        <v>53.1969027706961</v>
      </c>
      <c r="Q52" s="26" t="n">
        <v>57.471603249025</v>
      </c>
      <c r="R52" s="26" t="n">
        <v>68.7616363708231</v>
      </c>
      <c r="S52" s="26" t="n">
        <v>75.0657610243635</v>
      </c>
      <c r="T52" s="26" t="n">
        <v>83.5047948610422</v>
      </c>
      <c r="U52" s="26" t="n">
        <v>93.7252874583305</v>
      </c>
      <c r="V52" s="26" t="n">
        <v>100.7212664057</v>
      </c>
      <c r="W52" s="26" t="n">
        <v>106.13200099138</v>
      </c>
      <c r="X52" s="26" t="n">
        <v>113.287744259073</v>
      </c>
      <c r="Y52" s="26" t="n">
        <v>105.040848005665</v>
      </c>
      <c r="Z52" s="26" t="n">
        <v>122.113333072318</v>
      </c>
      <c r="AA52" s="26" t="n">
        <v>138.532801649347</v>
      </c>
      <c r="AB52" s="26" t="n">
        <v>149.141871480033</v>
      </c>
      <c r="AC52" s="26" t="n">
        <v>160.561041328661</v>
      </c>
      <c r="AD52" s="26" t="n">
        <v>172.46150639555</v>
      </c>
      <c r="AE52" s="26" t="n">
        <v>186.873554380257</v>
      </c>
      <c r="AF52" s="26" t="n">
        <v>204.066290233427</v>
      </c>
      <c r="AG52" s="26" t="n">
        <v>222.290610737473</v>
      </c>
      <c r="AH52" s="26" t="n">
        <v>244.506508405536</v>
      </c>
      <c r="AI52" s="26" t="n">
        <v>257.398142435751</v>
      </c>
      <c r="AJ52" s="26" t="n">
        <v>285.654900275889</v>
      </c>
      <c r="AK52" s="26" t="n">
        <v>309.902639026551</v>
      </c>
      <c r="AL52" s="26" t="n">
        <v>331.63898693629</v>
      </c>
      <c r="AM52" s="26" t="n">
        <v>362.677391140049</v>
      </c>
      <c r="AN52" s="26" t="n">
        <v>392.341579190134</v>
      </c>
      <c r="AO52" s="26" t="n">
        <v>413.776100858049</v>
      </c>
      <c r="AP52" s="26" t="n">
        <v>474.661394269701</v>
      </c>
      <c r="AQ52" s="26" t="n">
        <v>519.971618256209</v>
      </c>
      <c r="AR52" s="26" t="n">
        <v>545.459794654479</v>
      </c>
      <c r="AS52" s="26" t="n">
        <v>562.885127164858</v>
      </c>
      <c r="AT52" s="26" t="n">
        <v>582.724262782203</v>
      </c>
      <c r="AU52" s="26" t="n">
        <v>600.281519921667</v>
      </c>
      <c r="AV52" s="26" t="n">
        <v>624.069104024722</v>
      </c>
      <c r="AW52" s="26" t="n">
        <v>650.36805088649</v>
      </c>
      <c r="AX52" s="26" t="n">
        <v>687.266478456046</v>
      </c>
      <c r="AY52" s="27" t="n">
        <v>0.0567346866428349</v>
      </c>
      <c r="AZ52" s="27" t="n">
        <v>0.0601415877262492</v>
      </c>
      <c r="BA52" s="27" t="n">
        <v>0.17768644980734</v>
      </c>
    </row>
    <row r="53" customFormat="false" ht="10.2" hidden="false" customHeight="false" outlineLevel="0" collapsed="false">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43"/>
      <c r="AX53" s="23"/>
      <c r="AY53" s="79"/>
      <c r="AZ53" s="79"/>
      <c r="BA53" s="79"/>
    </row>
    <row r="54" customFormat="false" ht="10.2" hidden="false" customHeight="false" outlineLevel="0" collapsed="false">
      <c r="A54" s="0" t="s">
        <v>157</v>
      </c>
      <c r="B54" s="80" t="n">
        <v>2.4380125</v>
      </c>
      <c r="C54" s="80" t="n">
        <v>2.569875</v>
      </c>
      <c r="D54" s="80" t="n">
        <v>3.2561375</v>
      </c>
      <c r="E54" s="80" t="n">
        <v>4.321625</v>
      </c>
      <c r="F54" s="80" t="n">
        <v>4.9963375</v>
      </c>
      <c r="G54" s="80" t="n">
        <v>6.1523</v>
      </c>
      <c r="H54" s="80" t="n">
        <v>7.7490875</v>
      </c>
      <c r="I54" s="80" t="n">
        <v>7.41654375</v>
      </c>
      <c r="J54" s="80" t="n">
        <v>11.501875</v>
      </c>
      <c r="K54" s="80" t="n">
        <v>18.85345</v>
      </c>
      <c r="L54" s="80" t="n">
        <v>15.40975</v>
      </c>
      <c r="M54" s="80" t="n">
        <v>17.864843</v>
      </c>
      <c r="N54" s="80" t="n">
        <v>23.310009</v>
      </c>
      <c r="O54" s="80" t="n">
        <v>33.379263</v>
      </c>
      <c r="P54" s="80" t="n">
        <v>33.975882</v>
      </c>
      <c r="Q54" s="80" t="n">
        <v>37.338115</v>
      </c>
      <c r="R54" s="80" t="n">
        <v>38.189431</v>
      </c>
      <c r="S54" s="80" t="n">
        <v>43.10078</v>
      </c>
      <c r="T54" s="80" t="n">
        <v>45.058109</v>
      </c>
      <c r="U54" s="80" t="n">
        <v>48.583162</v>
      </c>
      <c r="V54" s="80" t="n">
        <v>51.656971</v>
      </c>
      <c r="W54" s="80" t="n">
        <v>55.703048</v>
      </c>
      <c r="X54" s="80" t="n">
        <v>58.001136</v>
      </c>
      <c r="Y54" s="80" t="n">
        <v>58.746619</v>
      </c>
      <c r="Z54" s="80" t="n">
        <v>54.010883</v>
      </c>
      <c r="AA54" s="80" t="n">
        <v>61.491299</v>
      </c>
      <c r="AB54" s="80" t="n">
        <v>65.251278</v>
      </c>
      <c r="AC54" s="80" t="n">
        <v>74.858821</v>
      </c>
      <c r="AD54" s="80" t="n">
        <v>80.162101</v>
      </c>
      <c r="AE54" s="80" t="n">
        <v>90.106914</v>
      </c>
      <c r="AF54" s="80" t="n">
        <v>91.88863</v>
      </c>
      <c r="AG54" s="80" t="n">
        <v>86.472539</v>
      </c>
      <c r="AH54" s="80" t="n">
        <v>88.941588</v>
      </c>
      <c r="AI54" s="80" t="n">
        <v>93.857589</v>
      </c>
      <c r="AJ54" s="80" t="n">
        <v>92.054939</v>
      </c>
      <c r="AK54" s="80" t="n">
        <v>84.91175</v>
      </c>
      <c r="AL54" s="80" t="n">
        <v>81.2994875</v>
      </c>
      <c r="AM54" s="80" t="n">
        <v>81.6459875</v>
      </c>
      <c r="AN54" s="80" t="n">
        <v>82.6007875</v>
      </c>
      <c r="AO54" s="80" t="n">
        <v>76.566875</v>
      </c>
      <c r="AP54" s="80" t="n">
        <v>77.39655</v>
      </c>
      <c r="AQ54" s="80" t="n">
        <v>79.59875</v>
      </c>
      <c r="AR54" s="80" t="n">
        <v>78.44375</v>
      </c>
      <c r="AS54" s="80" t="n">
        <v>79.338875</v>
      </c>
      <c r="AT54" s="80" t="n">
        <v>80.1724</v>
      </c>
      <c r="AU54" s="80" t="n">
        <v>81.4111375</v>
      </c>
      <c r="AV54" s="80" t="n">
        <v>91.3922625</v>
      </c>
      <c r="AW54" s="43" t="n">
        <v>92.9765375</v>
      </c>
      <c r="AX54" s="23" t="n">
        <v>92.30375</v>
      </c>
      <c r="AY54" s="79" t="n">
        <v>-0.00723609975258543</v>
      </c>
      <c r="AZ54" s="79" t="n">
        <v>0.0130802579203693</v>
      </c>
      <c r="BA54" s="79" t="n">
        <v>0.0238642886791883</v>
      </c>
    </row>
    <row r="55" customFormat="false" ht="10.2" hidden="false" customHeight="false" outlineLevel="0" collapsed="false">
      <c r="A55" s="0" t="s">
        <v>158</v>
      </c>
      <c r="B55" s="80" t="n">
        <v>0.0818125</v>
      </c>
      <c r="C55" s="80" t="n">
        <v>0.0818125</v>
      </c>
      <c r="D55" s="80" t="n">
        <v>0.0683375</v>
      </c>
      <c r="E55" s="80" t="n">
        <v>0.0548625</v>
      </c>
      <c r="F55" s="80" t="n">
        <v>0.05775</v>
      </c>
      <c r="G55" s="80" t="n">
        <v>0.048125</v>
      </c>
      <c r="H55" s="80" t="n">
        <v>0.36575</v>
      </c>
      <c r="I55" s="80" t="n">
        <v>0.44275</v>
      </c>
      <c r="J55" s="80" t="n">
        <v>0.71225</v>
      </c>
      <c r="K55" s="80" t="n">
        <v>1.078</v>
      </c>
      <c r="L55" s="80" t="n">
        <v>2.09825</v>
      </c>
      <c r="M55" s="80" t="n">
        <v>2.3485</v>
      </c>
      <c r="N55" s="80" t="n">
        <v>2.569875</v>
      </c>
      <c r="O55" s="80" t="n">
        <v>3.012625</v>
      </c>
      <c r="P55" s="80" t="n">
        <v>3.86925</v>
      </c>
      <c r="Q55" s="80" t="n">
        <v>4.745125</v>
      </c>
      <c r="R55" s="80" t="n">
        <v>5.467</v>
      </c>
      <c r="S55" s="80" t="n">
        <v>6.0445</v>
      </c>
      <c r="T55" s="80" t="n">
        <v>6.6605</v>
      </c>
      <c r="U55" s="80" t="n">
        <v>7.44975</v>
      </c>
      <c r="V55" s="80" t="n">
        <v>7.767375</v>
      </c>
      <c r="W55" s="80" t="n">
        <v>8.7395</v>
      </c>
      <c r="X55" s="80" t="n">
        <v>9.45175</v>
      </c>
      <c r="Y55" s="80" t="n">
        <v>10.866625</v>
      </c>
      <c r="Z55" s="80" t="n">
        <v>11.64625</v>
      </c>
      <c r="AA55" s="80" t="n">
        <v>12.03125</v>
      </c>
      <c r="AB55" s="80" t="n">
        <v>12.80125</v>
      </c>
      <c r="AC55" s="80" t="n">
        <v>13.09</v>
      </c>
      <c r="AD55" s="80" t="n">
        <v>13.475</v>
      </c>
      <c r="AE55" s="80" t="n">
        <v>16.17</v>
      </c>
      <c r="AF55" s="80" t="n">
        <v>20.2125</v>
      </c>
      <c r="AG55" s="80" t="n">
        <v>24.255</v>
      </c>
      <c r="AH55" s="80" t="n">
        <v>26.27625</v>
      </c>
      <c r="AI55" s="80" t="n">
        <v>28.97125</v>
      </c>
      <c r="AJ55" s="80" t="n">
        <v>31.7625</v>
      </c>
      <c r="AK55" s="80" t="n">
        <v>40.90625</v>
      </c>
      <c r="AL55" s="80" t="n">
        <v>52.64875</v>
      </c>
      <c r="AM55" s="80" t="n">
        <v>53.601625</v>
      </c>
      <c r="AN55" s="80" t="n">
        <v>56.758625</v>
      </c>
      <c r="AO55" s="80" t="n">
        <v>60.339125</v>
      </c>
      <c r="AP55" s="80" t="n">
        <v>59.0205</v>
      </c>
      <c r="AQ55" s="80" t="n">
        <v>59.14328083125</v>
      </c>
      <c r="AR55" s="80" t="n">
        <v>58.59818146875</v>
      </c>
      <c r="AS55" s="80" t="n">
        <v>53.9648368875</v>
      </c>
      <c r="AT55" s="80" t="n">
        <v>46.96104875</v>
      </c>
      <c r="AU55" s="80" t="n">
        <v>42.590625</v>
      </c>
      <c r="AV55" s="80" t="n">
        <v>40.25175</v>
      </c>
      <c r="AW55" s="43" t="n">
        <v>48.8126486785889</v>
      </c>
      <c r="AX55" s="23" t="n">
        <v>58.5583265808106</v>
      </c>
      <c r="AY55" s="79" t="n">
        <v>0.199654765026027</v>
      </c>
      <c r="AZ55" s="79" t="n">
        <v>-0.00931533207764335</v>
      </c>
      <c r="BA55" s="79" t="n">
        <v>0.0151397187015116</v>
      </c>
    </row>
    <row r="56" customFormat="false" ht="10.2" hidden="false" customHeight="false" outlineLevel="0" collapsed="false">
      <c r="A56" s="0" t="s">
        <v>232</v>
      </c>
      <c r="B56" s="80" t="n">
        <v>0.2793</v>
      </c>
      <c r="C56" s="80" t="n">
        <v>0.6726</v>
      </c>
      <c r="D56" s="80" t="n">
        <v>2.6904</v>
      </c>
      <c r="E56" s="80" t="n">
        <v>4.30445</v>
      </c>
      <c r="F56" s="80" t="n">
        <v>3.87125</v>
      </c>
      <c r="G56" s="80" t="n">
        <v>4.40325</v>
      </c>
      <c r="H56" s="80" t="n">
        <v>4.54005</v>
      </c>
      <c r="I56" s="80" t="n">
        <v>4.79845</v>
      </c>
      <c r="J56" s="80" t="n">
        <v>4.86495</v>
      </c>
      <c r="K56" s="80" t="n">
        <v>6.44575</v>
      </c>
      <c r="L56" s="80" t="n">
        <v>4.9115</v>
      </c>
      <c r="M56" s="80" t="n">
        <v>2.9925</v>
      </c>
      <c r="N56" s="80" t="n">
        <v>3.1825</v>
      </c>
      <c r="O56" s="80" t="n">
        <v>3.5245</v>
      </c>
      <c r="P56" s="80" t="n">
        <v>4.37</v>
      </c>
      <c r="Q56" s="80" t="n">
        <v>4.94</v>
      </c>
      <c r="R56" s="80" t="n">
        <v>5.32</v>
      </c>
      <c r="S56" s="80" t="n">
        <v>4.75</v>
      </c>
      <c r="T56" s="80" t="n">
        <v>5.225</v>
      </c>
      <c r="U56" s="80" t="n">
        <v>6.46</v>
      </c>
      <c r="V56" s="80" t="n">
        <v>5.89</v>
      </c>
      <c r="W56" s="80" t="n">
        <v>6.213</v>
      </c>
      <c r="X56" s="80" t="n">
        <v>6.4315</v>
      </c>
      <c r="Y56" s="80" t="n">
        <v>6.042</v>
      </c>
      <c r="Z56" s="80" t="n">
        <v>6.0705</v>
      </c>
      <c r="AA56" s="80" t="n">
        <v>6.023</v>
      </c>
      <c r="AB56" s="80" t="n">
        <v>6.099</v>
      </c>
      <c r="AC56" s="80" t="n">
        <v>6.2415</v>
      </c>
      <c r="AD56" s="80" t="n">
        <v>6.042</v>
      </c>
      <c r="AE56" s="80" t="n">
        <v>4.94</v>
      </c>
      <c r="AF56" s="80" t="n">
        <v>5.586</v>
      </c>
      <c r="AG56" s="80" t="n">
        <v>5.871</v>
      </c>
      <c r="AH56" s="80" t="n">
        <v>5.605</v>
      </c>
      <c r="AI56" s="80" t="n">
        <v>5.225</v>
      </c>
      <c r="AJ56" s="80" t="n">
        <v>7.657</v>
      </c>
      <c r="AK56" s="80" t="n">
        <v>10.735</v>
      </c>
      <c r="AL56" s="80" t="n">
        <v>12.53525</v>
      </c>
      <c r="AM56" s="80" t="n">
        <v>14.516</v>
      </c>
      <c r="AN56" s="80" t="n">
        <v>15.105</v>
      </c>
      <c r="AO56" s="80" t="n">
        <v>15.105</v>
      </c>
      <c r="AP56" s="80" t="n">
        <v>15.9733</v>
      </c>
      <c r="AQ56" s="80" t="n">
        <v>7.46225</v>
      </c>
      <c r="AR56" s="80" t="n">
        <v>11.59</v>
      </c>
      <c r="AS56" s="80" t="n">
        <v>12.16</v>
      </c>
      <c r="AT56" s="80" t="n">
        <v>11.8275</v>
      </c>
      <c r="AU56" s="80" t="n">
        <v>11.02</v>
      </c>
      <c r="AV56" s="80" t="n">
        <v>9.40499999999999</v>
      </c>
      <c r="AW56" s="43" t="n">
        <v>9.59159930845102</v>
      </c>
      <c r="AX56" s="23" t="n">
        <v>9.80064818496511</v>
      </c>
      <c r="AY56" s="79" t="n">
        <v>0.021794996829142</v>
      </c>
      <c r="AZ56" s="79" t="n">
        <v>-0.0405896333267669</v>
      </c>
      <c r="BA56" s="79" t="n">
        <v>0.00253386777383552</v>
      </c>
    </row>
    <row r="57" customFormat="false" ht="10.2" hidden="false" customHeight="false" outlineLevel="0" collapsed="false">
      <c r="A57" s="0" t="s">
        <v>233</v>
      </c>
      <c r="B57" s="80" t="n">
        <v>0.10545</v>
      </c>
      <c r="C57" s="80" t="n">
        <v>0.195225</v>
      </c>
      <c r="D57" s="80" t="n">
        <v>0.261725</v>
      </c>
      <c r="E57" s="80" t="n">
        <v>0.4009</v>
      </c>
      <c r="F57" s="80" t="n">
        <v>0.3743</v>
      </c>
      <c r="G57" s="80" t="n">
        <v>0.33535</v>
      </c>
      <c r="H57" s="80" t="n">
        <v>0.622725</v>
      </c>
      <c r="I57" s="80" t="n">
        <v>0.81985</v>
      </c>
      <c r="J57" s="80" t="n">
        <v>0.993225</v>
      </c>
      <c r="K57" s="80" t="n">
        <v>1.3091</v>
      </c>
      <c r="L57" s="80" t="n">
        <v>1.582225</v>
      </c>
      <c r="M57" s="80" t="n">
        <v>2.33035</v>
      </c>
      <c r="N57" s="80" t="n">
        <v>2.427725</v>
      </c>
      <c r="O57" s="80" t="n">
        <v>2.75215</v>
      </c>
      <c r="P57" s="80" t="n">
        <v>2.64765</v>
      </c>
      <c r="Q57" s="80" t="n">
        <v>2.508</v>
      </c>
      <c r="R57" s="80" t="n">
        <v>2.92505</v>
      </c>
      <c r="S57" s="80" t="n">
        <v>2.89655</v>
      </c>
      <c r="T57" s="80" t="n">
        <v>3.482225</v>
      </c>
      <c r="U57" s="80" t="n">
        <v>4.0318</v>
      </c>
      <c r="V57" s="80" t="n">
        <v>3.83895</v>
      </c>
      <c r="W57" s="80" t="n">
        <v>3.7449</v>
      </c>
      <c r="X57" s="80" t="n">
        <v>4.05365</v>
      </c>
      <c r="Y57" s="80" t="n">
        <v>4.6189</v>
      </c>
      <c r="Z57" s="80" t="n">
        <v>4.21895</v>
      </c>
      <c r="AA57" s="80" t="n">
        <v>4.59135</v>
      </c>
      <c r="AB57" s="80" t="n">
        <v>5.16515</v>
      </c>
      <c r="AC57" s="80" t="n">
        <v>4.97459743415463</v>
      </c>
      <c r="AD57" s="80" t="n">
        <v>6.01768903993203</v>
      </c>
      <c r="AE57" s="80" t="n">
        <v>4.33771649249504</v>
      </c>
      <c r="AF57" s="80" t="n">
        <v>11.2044640371</v>
      </c>
      <c r="AG57" s="80" t="n">
        <v>15.2613423959218</v>
      </c>
      <c r="AH57" s="80" t="n">
        <v>17.1403914386859</v>
      </c>
      <c r="AI57" s="80" t="n">
        <v>21.3938891225617</v>
      </c>
      <c r="AJ57" s="80" t="n">
        <v>22.8941969092133</v>
      </c>
      <c r="AK57" s="80" t="n">
        <v>22.9839866885317</v>
      </c>
      <c r="AL57" s="80" t="n">
        <v>26.8915082431326</v>
      </c>
      <c r="AM57" s="80" t="n">
        <v>33.6342278031346</v>
      </c>
      <c r="AN57" s="80" t="n">
        <v>32.7792187435251</v>
      </c>
      <c r="AO57" s="80" t="n">
        <v>23.1919387666798</v>
      </c>
      <c r="AP57" s="80" t="n">
        <v>30.9066673964247</v>
      </c>
      <c r="AQ57" s="80" t="n">
        <v>36.4258155630392</v>
      </c>
      <c r="AR57" s="80" t="n">
        <v>39.1603025449981</v>
      </c>
      <c r="AS57" s="80" t="n">
        <v>33.0995708439933</v>
      </c>
      <c r="AT57" s="80" t="n">
        <v>39.982533318791</v>
      </c>
      <c r="AU57" s="80" t="n">
        <v>47.990159906754</v>
      </c>
      <c r="AV57" s="80" t="n">
        <v>46.2051153349346</v>
      </c>
      <c r="AW57" s="43" t="n">
        <v>48.0950469618975</v>
      </c>
      <c r="AX57" s="23" t="n">
        <v>49.2396271424741</v>
      </c>
      <c r="AY57" s="79" t="n">
        <v>0.0237982963502121</v>
      </c>
      <c r="AZ57" s="79" t="n">
        <v>0.0364107027411507</v>
      </c>
      <c r="BA57" s="79" t="n">
        <v>0.0127304543594773</v>
      </c>
    </row>
    <row r="58" customFormat="false" ht="10.2" hidden="false" customHeight="false" outlineLevel="0" collapsed="false">
      <c r="A58" s="0" t="s">
        <v>205</v>
      </c>
      <c r="B58" s="80" t="n">
        <v>0.11264125</v>
      </c>
      <c r="C58" s="80" t="n">
        <v>0.182777699</v>
      </c>
      <c r="D58" s="80" t="n">
        <v>0.23688462235</v>
      </c>
      <c r="E58" s="80" t="n">
        <v>0.750377761999999</v>
      </c>
      <c r="F58" s="80" t="n">
        <v>0.960862162349999</v>
      </c>
      <c r="G58" s="80" t="n">
        <v>0.594089865</v>
      </c>
      <c r="H58" s="80" t="n">
        <v>0.450600929</v>
      </c>
      <c r="I58" s="80" t="n">
        <v>0.520091182</v>
      </c>
      <c r="J58" s="80" t="n">
        <v>0.596727662</v>
      </c>
      <c r="K58" s="80" t="n">
        <v>0.646694512</v>
      </c>
      <c r="L58" s="80" t="n">
        <v>0.828613881</v>
      </c>
      <c r="M58" s="80" t="n">
        <v>0.938610957</v>
      </c>
      <c r="N58" s="80" t="n">
        <v>1.021180289</v>
      </c>
      <c r="O58" s="80" t="n">
        <v>1.0271449</v>
      </c>
      <c r="P58" s="80" t="n">
        <v>1.002287382</v>
      </c>
      <c r="Q58" s="80" t="n">
        <v>1.036580966</v>
      </c>
      <c r="R58" s="80" t="n">
        <v>1.112832184</v>
      </c>
      <c r="S58" s="80" t="n">
        <v>1.105989251</v>
      </c>
      <c r="T58" s="80" t="n">
        <v>1.327393953</v>
      </c>
      <c r="U58" s="80" t="n">
        <v>1.216084792</v>
      </c>
      <c r="V58" s="80" t="n">
        <v>3.005763303</v>
      </c>
      <c r="W58" s="80" t="n">
        <v>2.944725013</v>
      </c>
      <c r="X58" s="80" t="n">
        <v>2.890243926</v>
      </c>
      <c r="Y58" s="80" t="n">
        <v>3.066528172</v>
      </c>
      <c r="Z58" s="80" t="n">
        <v>3.018038755</v>
      </c>
      <c r="AA58" s="80" t="n">
        <v>3.133623239</v>
      </c>
      <c r="AB58" s="80" t="n">
        <v>4.01582237</v>
      </c>
      <c r="AC58" s="80" t="n">
        <v>4.996183944</v>
      </c>
      <c r="AD58" s="80" t="n">
        <v>5.23484535271875</v>
      </c>
      <c r="AE58" s="80" t="n">
        <v>6.1179440371875</v>
      </c>
      <c r="AF58" s="80" t="n">
        <v>6.2096489225625</v>
      </c>
      <c r="AG58" s="80" t="n">
        <v>7.7844231227125</v>
      </c>
      <c r="AH58" s="80" t="n">
        <v>8.04504511653749</v>
      </c>
      <c r="AI58" s="80" t="n">
        <v>7.40224931623125</v>
      </c>
      <c r="AJ58" s="80" t="n">
        <v>9.73923461104977</v>
      </c>
      <c r="AK58" s="80" t="n">
        <v>11.5271067845707</v>
      </c>
      <c r="AL58" s="80" t="n">
        <v>11.7308693853314</v>
      </c>
      <c r="AM58" s="80" t="n">
        <v>12.305294744968</v>
      </c>
      <c r="AN58" s="80" t="n">
        <v>16.6003849969433</v>
      </c>
      <c r="AO58" s="80" t="n">
        <v>16.9111413194503</v>
      </c>
      <c r="AP58" s="80" t="n">
        <v>19.014618729103</v>
      </c>
      <c r="AQ58" s="80" t="n">
        <v>19.085670509644</v>
      </c>
      <c r="AR58" s="80" t="n">
        <v>18.9603789057539</v>
      </c>
      <c r="AS58" s="80" t="n">
        <v>19.7411351424772</v>
      </c>
      <c r="AT58" s="80" t="n">
        <v>19.7030306383934</v>
      </c>
      <c r="AU58" s="80" t="n">
        <v>20.5395498800884</v>
      </c>
      <c r="AV58" s="80" t="n">
        <v>21.5852003060379</v>
      </c>
      <c r="AW58" s="43" t="n">
        <v>26.1782614635061</v>
      </c>
      <c r="AX58" s="23" t="n">
        <v>26.6649714426876</v>
      </c>
      <c r="AY58" s="79" t="n">
        <v>0.0185921429450147</v>
      </c>
      <c r="AZ58" s="79" t="n">
        <v>0.0784124127407766</v>
      </c>
      <c r="BA58" s="79" t="n">
        <v>0.00689398400531517</v>
      </c>
    </row>
    <row r="59" s="18" customFormat="true" ht="10.2" hidden="false" customHeight="false" outlineLevel="0" collapsed="false">
      <c r="A59" s="25" t="s">
        <v>166</v>
      </c>
      <c r="B59" s="26" t="n">
        <v>3.01721625</v>
      </c>
      <c r="C59" s="26" t="n">
        <v>3.702290199</v>
      </c>
      <c r="D59" s="26" t="n">
        <v>6.51348462235</v>
      </c>
      <c r="E59" s="26" t="n">
        <v>9.832215262</v>
      </c>
      <c r="F59" s="26" t="n">
        <v>10.26049966235</v>
      </c>
      <c r="G59" s="26" t="n">
        <v>11.533114865</v>
      </c>
      <c r="H59" s="26" t="n">
        <v>13.728213429</v>
      </c>
      <c r="I59" s="26" t="n">
        <v>13.997684932</v>
      </c>
      <c r="J59" s="26" t="n">
        <v>18.669027662</v>
      </c>
      <c r="K59" s="26" t="n">
        <v>28.332994512</v>
      </c>
      <c r="L59" s="26" t="n">
        <v>24.830338881</v>
      </c>
      <c r="M59" s="26" t="n">
        <v>26.474803957</v>
      </c>
      <c r="N59" s="26" t="n">
        <v>32.511289289</v>
      </c>
      <c r="O59" s="26" t="n">
        <v>43.6956829</v>
      </c>
      <c r="P59" s="26" t="n">
        <v>45.865069382</v>
      </c>
      <c r="Q59" s="26" t="n">
        <v>50.567820966</v>
      </c>
      <c r="R59" s="26" t="n">
        <v>53.014313184</v>
      </c>
      <c r="S59" s="26" t="n">
        <v>57.897819251</v>
      </c>
      <c r="T59" s="26" t="n">
        <v>61.753227953</v>
      </c>
      <c r="U59" s="26" t="n">
        <v>67.740796792</v>
      </c>
      <c r="V59" s="26" t="n">
        <v>72.159059303</v>
      </c>
      <c r="W59" s="26" t="n">
        <v>77.345173013</v>
      </c>
      <c r="X59" s="26" t="n">
        <v>80.828279926</v>
      </c>
      <c r="Y59" s="26" t="n">
        <v>83.340672172</v>
      </c>
      <c r="Z59" s="26" t="n">
        <v>78.964621755</v>
      </c>
      <c r="AA59" s="26" t="n">
        <v>87.270522239</v>
      </c>
      <c r="AB59" s="26" t="n">
        <v>93.33250037</v>
      </c>
      <c r="AC59" s="26" t="n">
        <v>104.161102378155</v>
      </c>
      <c r="AD59" s="26" t="n">
        <v>110.931635392651</v>
      </c>
      <c r="AE59" s="26" t="n">
        <v>121.672574529683</v>
      </c>
      <c r="AF59" s="26" t="n">
        <v>135.101242959663</v>
      </c>
      <c r="AG59" s="26" t="n">
        <v>139.644304518634</v>
      </c>
      <c r="AH59" s="26" t="n">
        <v>146.008274555223</v>
      </c>
      <c r="AI59" s="26" t="n">
        <v>156.849977438793</v>
      </c>
      <c r="AJ59" s="26" t="n">
        <v>164.107870520263</v>
      </c>
      <c r="AK59" s="26" t="n">
        <v>171.064093473102</v>
      </c>
      <c r="AL59" s="26" t="n">
        <v>185.105865128464</v>
      </c>
      <c r="AM59" s="26" t="n">
        <v>195.703135048103</v>
      </c>
      <c r="AN59" s="26" t="n">
        <v>203.844016240468</v>
      </c>
      <c r="AO59" s="26" t="n">
        <v>192.11408008613</v>
      </c>
      <c r="AP59" s="26" t="n">
        <v>202.311636125528</v>
      </c>
      <c r="AQ59" s="26" t="n">
        <v>201.715766903933</v>
      </c>
      <c r="AR59" s="26" t="n">
        <v>206.752612919502</v>
      </c>
      <c r="AS59" s="26" t="n">
        <v>198.30441787397</v>
      </c>
      <c r="AT59" s="26" t="n">
        <v>198.646512707184</v>
      </c>
      <c r="AU59" s="26" t="n">
        <v>203.551472286842</v>
      </c>
      <c r="AV59" s="26" t="n">
        <v>208.839328140973</v>
      </c>
      <c r="AW59" s="26" t="n">
        <v>225.654093912444</v>
      </c>
      <c r="AX59" s="26" t="n">
        <v>236.567323350937</v>
      </c>
      <c r="AY59" s="27" t="n">
        <v>0.0483626476669565</v>
      </c>
      <c r="AZ59" s="27" t="n">
        <v>0.0143423155441147</v>
      </c>
      <c r="BA59" s="27" t="n">
        <v>0.0611623135193278</v>
      </c>
    </row>
    <row r="60" customFormat="false" ht="10.2" hidden="false" customHeight="false" outlineLevel="0" collapsed="false">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43"/>
      <c r="AX60" s="23"/>
      <c r="AY60" s="79"/>
      <c r="AZ60" s="79"/>
      <c r="BA60" s="79"/>
    </row>
    <row r="61" customFormat="false" ht="10.2" hidden="false" customHeight="false" outlineLevel="0" collapsed="false">
      <c r="A61" s="0" t="s">
        <v>167</v>
      </c>
      <c r="B61" s="80" t="n">
        <v>1.730397462</v>
      </c>
      <c r="C61" s="80" t="n">
        <v>2.5826679361</v>
      </c>
      <c r="D61" s="80" t="n">
        <v>3.7074262864</v>
      </c>
      <c r="E61" s="80" t="n">
        <v>4.7068799929</v>
      </c>
      <c r="F61" s="80" t="n">
        <v>5.37019902</v>
      </c>
      <c r="G61" s="80" t="n">
        <v>5.7669970587</v>
      </c>
      <c r="H61" s="80" t="n">
        <v>6.80772173915</v>
      </c>
      <c r="I61" s="80" t="n">
        <v>7.776843766</v>
      </c>
      <c r="J61" s="80" t="n">
        <v>8.3725380647</v>
      </c>
      <c r="K61" s="80" t="n">
        <v>9.6375182783</v>
      </c>
      <c r="L61" s="80" t="n">
        <v>11.0665879064</v>
      </c>
      <c r="M61" s="80" t="n">
        <v>11.9944389593</v>
      </c>
      <c r="N61" s="80" t="n">
        <v>11.6980835319</v>
      </c>
      <c r="O61" s="80" t="n">
        <v>12.7074820514</v>
      </c>
      <c r="P61" s="80" t="n">
        <v>12.5317263767697</v>
      </c>
      <c r="Q61" s="80" t="n">
        <v>13.3952623350361</v>
      </c>
      <c r="R61" s="80" t="n">
        <v>14.6329281252503</v>
      </c>
      <c r="S61" s="80" t="n">
        <v>14.9394590853119</v>
      </c>
      <c r="T61" s="80" t="n">
        <v>15.299338994712</v>
      </c>
      <c r="U61" s="80" t="n">
        <v>17.7075639714977</v>
      </c>
      <c r="V61" s="80" t="n">
        <v>20.6111470451825</v>
      </c>
      <c r="W61" s="80" t="n">
        <v>21.5764999879055</v>
      </c>
      <c r="X61" s="80" t="n">
        <v>23.3335952948853</v>
      </c>
      <c r="Y61" s="80" t="n">
        <v>24.3839027971421</v>
      </c>
      <c r="Z61" s="80" t="n">
        <v>27.9912166400337</v>
      </c>
      <c r="AA61" s="80" t="n">
        <v>29.5959683511478</v>
      </c>
      <c r="AB61" s="80" t="n">
        <v>29.633702949595</v>
      </c>
      <c r="AC61" s="80" t="n">
        <v>29.6376470624308</v>
      </c>
      <c r="AD61" s="80" t="n">
        <v>30.2737079081475</v>
      </c>
      <c r="AE61" s="80" t="n">
        <v>30.7125330923894</v>
      </c>
      <c r="AF61" s="80" t="n">
        <v>31.1923304195551</v>
      </c>
      <c r="AG61" s="80" t="n">
        <v>32.6413178381554</v>
      </c>
      <c r="AH61" s="80" t="n">
        <v>33.0011596963574</v>
      </c>
      <c r="AI61" s="80" t="n">
        <v>33.7452258524713</v>
      </c>
      <c r="AJ61" s="80" t="n">
        <v>35.9303126098597</v>
      </c>
      <c r="AK61" s="80" t="n">
        <v>38.2352796961055</v>
      </c>
      <c r="AL61" s="80" t="n">
        <v>40.6822271905042</v>
      </c>
      <c r="AM61" s="80" t="n">
        <v>42.7511847942558</v>
      </c>
      <c r="AN61" s="80" t="n">
        <v>41.682903435166</v>
      </c>
      <c r="AO61" s="80" t="n">
        <v>46.6975928228964</v>
      </c>
      <c r="AP61" s="80" t="n">
        <v>54.0106173521818</v>
      </c>
      <c r="AQ61" s="80" t="n">
        <v>55.6506713349435</v>
      </c>
      <c r="AR61" s="80" t="n">
        <v>59.5260943528712</v>
      </c>
      <c r="AS61" s="80" t="n">
        <v>61.8001478905861</v>
      </c>
      <c r="AT61" s="80" t="n">
        <v>66.644120114135</v>
      </c>
      <c r="AU61" s="80" t="n">
        <v>76.0389421925391</v>
      </c>
      <c r="AV61" s="80" t="n">
        <v>96.4192255146481</v>
      </c>
      <c r="AW61" s="43" t="n">
        <v>112.820562575205</v>
      </c>
      <c r="AX61" s="23" t="n">
        <v>130.102875034852</v>
      </c>
      <c r="AY61" s="79" t="n">
        <v>0.153184065609732</v>
      </c>
      <c r="AZ61" s="79" t="n">
        <v>0.101904636825222</v>
      </c>
      <c r="BA61" s="79" t="n">
        <v>0.0336369060609572</v>
      </c>
    </row>
    <row r="62" customFormat="false" ht="10.2" hidden="false" customHeight="false" outlineLevel="0" collapsed="false">
      <c r="A62" s="0" t="s">
        <v>168</v>
      </c>
      <c r="B62" s="80" t="n">
        <v>0</v>
      </c>
      <c r="C62" s="80" t="n">
        <v>0</v>
      </c>
      <c r="D62" s="80" t="n">
        <v>0.439614</v>
      </c>
      <c r="E62" s="80" t="n">
        <v>0.608249</v>
      </c>
      <c r="F62" s="80" t="n">
        <v>0.668725</v>
      </c>
      <c r="G62" s="80" t="n">
        <v>0.672214</v>
      </c>
      <c r="H62" s="80" t="n">
        <v>0.885043</v>
      </c>
      <c r="I62" s="80" t="n">
        <v>0.987387</v>
      </c>
      <c r="J62" s="80" t="n">
        <v>1.089731</v>
      </c>
      <c r="K62" s="80" t="n">
        <v>1.253714</v>
      </c>
      <c r="L62" s="80" t="n">
        <v>1.411882</v>
      </c>
      <c r="M62" s="80" t="n">
        <v>1.36138565784375</v>
      </c>
      <c r="N62" s="80" t="n">
        <v>1.76748468290625</v>
      </c>
      <c r="O62" s="80" t="n">
        <v>1.9667184999</v>
      </c>
      <c r="P62" s="80" t="n">
        <v>2.27006629513125</v>
      </c>
      <c r="Q62" s="80" t="n">
        <v>2.57804743494375</v>
      </c>
      <c r="R62" s="80" t="n">
        <v>2.9070149002125</v>
      </c>
      <c r="S62" s="80" t="n">
        <v>3.415592605425</v>
      </c>
      <c r="T62" s="80" t="n">
        <v>4.0201077984375</v>
      </c>
      <c r="U62" s="80" t="n">
        <v>4.24986717973125</v>
      </c>
      <c r="V62" s="80" t="n">
        <v>4.57420130041875</v>
      </c>
      <c r="W62" s="80" t="n">
        <v>4.710748690725</v>
      </c>
      <c r="X62" s="80" t="n">
        <v>5.1370163922</v>
      </c>
      <c r="Y62" s="80" t="n">
        <v>5.7502531750125</v>
      </c>
      <c r="Z62" s="80" t="n">
        <v>6.09857166765</v>
      </c>
      <c r="AA62" s="80" t="n">
        <v>6.7423340147625</v>
      </c>
      <c r="AB62" s="80" t="n">
        <v>7.23646658686875</v>
      </c>
      <c r="AC62" s="80" t="n">
        <v>7.11327413094375</v>
      </c>
      <c r="AD62" s="80" t="n">
        <v>7.6864461106125</v>
      </c>
      <c r="AE62" s="80" t="n">
        <v>8.380357599075</v>
      </c>
      <c r="AF62" s="80" t="n">
        <v>9.05818865634375</v>
      </c>
      <c r="AG62" s="80" t="n">
        <v>10.1432089374</v>
      </c>
      <c r="AH62" s="80" t="n">
        <v>10.6711376699813</v>
      </c>
      <c r="AI62" s="80" t="n">
        <v>11.4784298258438</v>
      </c>
      <c r="AJ62" s="80" t="n">
        <v>12.3402319179563</v>
      </c>
      <c r="AK62" s="80" t="n">
        <v>13.26335768835</v>
      </c>
      <c r="AL62" s="80" t="n">
        <v>14.363368201875</v>
      </c>
      <c r="AM62" s="80" t="n">
        <v>15.3363705639375</v>
      </c>
      <c r="AN62" s="80" t="n">
        <v>16.3764201475875</v>
      </c>
      <c r="AO62" s="80" t="n">
        <v>18.7467383116844</v>
      </c>
      <c r="AP62" s="80" t="n">
        <v>19.2537271325438</v>
      </c>
      <c r="AQ62" s="80" t="n">
        <v>19.58214949845</v>
      </c>
      <c r="AR62" s="80" t="n">
        <v>21.336279246975</v>
      </c>
      <c r="AS62" s="80" t="n">
        <v>21.9527866259625</v>
      </c>
      <c r="AT62" s="80" t="n">
        <v>23.0222715751875</v>
      </c>
      <c r="AU62" s="80" t="n">
        <v>25.854062763375</v>
      </c>
      <c r="AV62" s="80" t="n">
        <v>26.4509465653125</v>
      </c>
      <c r="AW62" s="43" t="n">
        <v>26.6580843230625</v>
      </c>
      <c r="AX62" s="23" t="n">
        <v>27.5182066914895</v>
      </c>
      <c r="AY62" s="79" t="n">
        <v>0.0322649729066558</v>
      </c>
      <c r="AZ62" s="79" t="n">
        <v>0.0568433873493543</v>
      </c>
      <c r="BA62" s="79" t="n">
        <v>0.00711458015973648</v>
      </c>
    </row>
    <row r="63" customFormat="false" ht="10.2" hidden="false" customHeight="false" outlineLevel="0" collapsed="false">
      <c r="A63" s="0" t="s">
        <v>237</v>
      </c>
      <c r="B63" s="80" t="n">
        <v>0.213525</v>
      </c>
      <c r="C63" s="80" t="n">
        <v>0.211575</v>
      </c>
      <c r="D63" s="80" t="n">
        <v>0.4343625</v>
      </c>
      <c r="E63" s="80" t="n">
        <v>1.8968625</v>
      </c>
      <c r="F63" s="80" t="n">
        <v>4.117425</v>
      </c>
      <c r="G63" s="80" t="n">
        <v>5.39955</v>
      </c>
      <c r="H63" s="80" t="n">
        <v>7.1214</v>
      </c>
      <c r="I63" s="80" t="n">
        <v>8.17245</v>
      </c>
      <c r="J63" s="80" t="n">
        <v>8.0101125</v>
      </c>
      <c r="K63" s="80" t="n">
        <v>8.391825</v>
      </c>
      <c r="L63" s="80" t="n">
        <v>8.423025</v>
      </c>
      <c r="M63" s="80" t="n">
        <v>8.1549</v>
      </c>
      <c r="N63" s="80" t="n">
        <v>8.14515</v>
      </c>
      <c r="O63" s="80" t="n">
        <v>8.495175</v>
      </c>
      <c r="P63" s="80" t="n">
        <v>8.596575</v>
      </c>
      <c r="Q63" s="80" t="n">
        <v>8.3806125</v>
      </c>
      <c r="R63" s="80" t="n">
        <v>8.40255</v>
      </c>
      <c r="S63" s="80" t="n">
        <v>8.38305</v>
      </c>
      <c r="T63" s="80" t="n">
        <v>8.709675</v>
      </c>
      <c r="U63" s="80" t="n">
        <v>8.53515</v>
      </c>
      <c r="V63" s="80" t="n">
        <v>8.7023625</v>
      </c>
      <c r="W63" s="80" t="n">
        <v>8.8335</v>
      </c>
      <c r="X63" s="80" t="n">
        <v>9.5082</v>
      </c>
      <c r="Y63" s="80" t="n">
        <v>10.0673625</v>
      </c>
      <c r="Z63" s="80" t="n">
        <v>10.131225</v>
      </c>
      <c r="AA63" s="80" t="n">
        <v>11.466975</v>
      </c>
      <c r="AB63" s="80" t="n">
        <v>11.367525</v>
      </c>
      <c r="AC63" s="80" t="n">
        <v>11.3763</v>
      </c>
      <c r="AD63" s="80" t="n">
        <v>10.501725</v>
      </c>
      <c r="AE63" s="80" t="n">
        <v>10.9473</v>
      </c>
      <c r="AF63" s="80" t="n">
        <v>11.01555</v>
      </c>
      <c r="AG63" s="80" t="n">
        <v>11.112075</v>
      </c>
      <c r="AH63" s="80" t="n">
        <v>11.172525</v>
      </c>
      <c r="AI63" s="80" t="n">
        <v>12.04515</v>
      </c>
      <c r="AJ63" s="80" t="n">
        <v>11.926822206</v>
      </c>
      <c r="AK63" s="80" t="n">
        <v>11.709442485</v>
      </c>
      <c r="AL63" s="80" t="n">
        <v>12.2561265855159</v>
      </c>
      <c r="AM63" s="80" t="n">
        <v>11.9476285361705</v>
      </c>
      <c r="AN63" s="80" t="n">
        <v>11.84999735205</v>
      </c>
      <c r="AO63" s="80" t="n">
        <v>11.12860927425</v>
      </c>
      <c r="AP63" s="80" t="n">
        <v>11.9753477003063</v>
      </c>
      <c r="AQ63" s="80" t="n">
        <v>12.478791</v>
      </c>
      <c r="AR63" s="80" t="n">
        <v>12.25127641725</v>
      </c>
      <c r="AS63" s="80" t="n">
        <v>11.90131371</v>
      </c>
      <c r="AT63" s="80" t="n">
        <v>12.6881464198174</v>
      </c>
      <c r="AU63" s="80" t="n">
        <v>13.2914520950257</v>
      </c>
      <c r="AV63" s="80" t="n">
        <v>12.9428446777801</v>
      </c>
      <c r="AW63" s="43" t="n">
        <v>12.8549081438346</v>
      </c>
      <c r="AX63" s="23" t="n">
        <v>12.565272110698</v>
      </c>
      <c r="AY63" s="79" t="n">
        <v>-0.022531163186531</v>
      </c>
      <c r="AZ63" s="79" t="n">
        <v>0.007346139994028</v>
      </c>
      <c r="BA63" s="79" t="n">
        <v>0.00324863595446827</v>
      </c>
    </row>
    <row r="64" customFormat="false" ht="10.2" hidden="false" customHeight="false" outlineLevel="0" collapsed="false">
      <c r="A64" s="0" t="s">
        <v>169</v>
      </c>
      <c r="B64" s="80" t="n">
        <v>2.89257620452311</v>
      </c>
      <c r="C64" s="80" t="n">
        <v>3.76941986234022</v>
      </c>
      <c r="D64" s="80" t="n">
        <v>4.87807276302851</v>
      </c>
      <c r="E64" s="80" t="n">
        <v>6.02704031465093</v>
      </c>
      <c r="F64" s="80" t="n">
        <v>7.58923303834808</v>
      </c>
      <c r="G64" s="80" t="n">
        <v>8.91961651917404</v>
      </c>
      <c r="H64" s="80" t="n">
        <v>10.1794493608653</v>
      </c>
      <c r="I64" s="80" t="n">
        <v>12.2153392330383</v>
      </c>
      <c r="J64" s="80" t="n">
        <v>13.8380039331367</v>
      </c>
      <c r="K64" s="80" t="n">
        <v>14.624139626352</v>
      </c>
      <c r="L64" s="80" t="n">
        <v>14.3822517207473</v>
      </c>
      <c r="M64" s="80" t="n">
        <v>12.8402163225172</v>
      </c>
      <c r="N64" s="80" t="n">
        <v>12.0238446411013</v>
      </c>
      <c r="O64" s="80" t="n">
        <v>12.3060471976401</v>
      </c>
      <c r="P64" s="80" t="n">
        <v>12.5277777777778</v>
      </c>
      <c r="Q64" s="80" t="n">
        <v>13.0317109144543</v>
      </c>
      <c r="R64" s="80" t="n">
        <v>13.8682399213373</v>
      </c>
      <c r="S64" s="80" t="n">
        <v>13.9992625368732</v>
      </c>
      <c r="T64" s="80" t="n">
        <v>14.3721730580138</v>
      </c>
      <c r="U64" s="80" t="n">
        <v>15.1673795476893</v>
      </c>
      <c r="V64" s="80" t="n">
        <v>15.4183382497542</v>
      </c>
      <c r="W64" s="80" t="n">
        <v>15.611848574238</v>
      </c>
      <c r="X64" s="80" t="n">
        <v>15.9142084562439</v>
      </c>
      <c r="Y64" s="80" t="n">
        <v>16.896878072763</v>
      </c>
      <c r="Z64" s="80" t="n">
        <v>17.6971238938053</v>
      </c>
      <c r="AA64" s="80" t="n">
        <v>18.0911996066863</v>
      </c>
      <c r="AB64" s="80" t="n">
        <v>20.2722222222222</v>
      </c>
      <c r="AC64" s="80" t="n">
        <v>22.8815880039331</v>
      </c>
      <c r="AD64" s="80" t="n">
        <v>23.4621189773845</v>
      </c>
      <c r="AE64" s="80" t="n">
        <v>25.3962143559489</v>
      </c>
      <c r="AF64" s="80" t="n">
        <v>27.4139626352016</v>
      </c>
      <c r="AG64" s="80" t="n">
        <v>30.5675762045231</v>
      </c>
      <c r="AH64" s="80" t="n">
        <v>32.9179203539823</v>
      </c>
      <c r="AI64" s="80" t="n">
        <v>35.2904375614553</v>
      </c>
      <c r="AJ64" s="80" t="n">
        <v>41.7861356932153</v>
      </c>
      <c r="AK64" s="80" t="n">
        <v>49.7079646017699</v>
      </c>
      <c r="AL64" s="80" t="n">
        <v>59.0135939036381</v>
      </c>
      <c r="AM64" s="80" t="n">
        <v>69.7846607669616</v>
      </c>
      <c r="AN64" s="80" t="n">
        <v>80.9316617502458</v>
      </c>
      <c r="AO64" s="80" t="n">
        <v>85.9397492625369</v>
      </c>
      <c r="AP64" s="80" t="n">
        <v>96.5445181907571</v>
      </c>
      <c r="AQ64" s="80" t="n">
        <v>106.165609636185</v>
      </c>
      <c r="AR64" s="80" t="n">
        <v>111.478072763029</v>
      </c>
      <c r="AS64" s="80" t="n">
        <v>121.810717797443</v>
      </c>
      <c r="AT64" s="80" t="n">
        <v>131.180850540806</v>
      </c>
      <c r="AU64" s="80" t="n">
        <v>135.668879056047</v>
      </c>
      <c r="AV64" s="80" t="n">
        <v>137.941617502458</v>
      </c>
      <c r="AW64" s="43" t="n">
        <v>149.194444444444</v>
      </c>
      <c r="AX64" s="23" t="n">
        <v>161.530727630285</v>
      </c>
      <c r="AY64" s="79" t="n">
        <v>0.0826859420387756</v>
      </c>
      <c r="AZ64" s="79" t="n">
        <v>0.0789449036590391</v>
      </c>
      <c r="BA64" s="79" t="n">
        <v>0.0417622893406656</v>
      </c>
    </row>
    <row r="65" customFormat="false" ht="10.2" hidden="false" customHeight="false" outlineLevel="0" collapsed="false">
      <c r="A65" s="0" t="s">
        <v>171</v>
      </c>
      <c r="B65" s="80" t="n">
        <v>0.63284662027125</v>
      </c>
      <c r="C65" s="80" t="n">
        <v>0.670621875</v>
      </c>
      <c r="D65" s="80" t="n">
        <v>0.735590625</v>
      </c>
      <c r="E65" s="80" t="n">
        <v>0.733665625</v>
      </c>
      <c r="F65" s="80" t="n">
        <v>0.830396875</v>
      </c>
      <c r="G65" s="80" t="n">
        <v>1.06308125</v>
      </c>
      <c r="H65" s="80" t="n">
        <v>1.291434375</v>
      </c>
      <c r="I65" s="80" t="n">
        <v>1.3792625</v>
      </c>
      <c r="J65" s="80" t="n">
        <v>1.54048125</v>
      </c>
      <c r="K65" s="80" t="n">
        <v>1.91585625</v>
      </c>
      <c r="L65" s="80" t="n">
        <v>1.133103125</v>
      </c>
      <c r="M65" s="80" t="n">
        <v>1.978178125</v>
      </c>
      <c r="N65" s="80" t="n">
        <v>2.59345625</v>
      </c>
      <c r="O65" s="80" t="n">
        <v>3.085775</v>
      </c>
      <c r="P65" s="80" t="n">
        <v>3.534059375</v>
      </c>
      <c r="Q65" s="80" t="n">
        <v>4.322828125</v>
      </c>
      <c r="R65" s="80" t="n">
        <v>6.040024375</v>
      </c>
      <c r="S65" s="80" t="n">
        <v>6.95770075</v>
      </c>
      <c r="T65" s="80" t="n">
        <v>8.1504885</v>
      </c>
      <c r="U65" s="80" t="n">
        <v>9.690459625</v>
      </c>
      <c r="V65" s="80" t="n">
        <v>11.592735</v>
      </c>
      <c r="W65" s="80" t="n">
        <v>12.91080175</v>
      </c>
      <c r="X65" s="80" t="n">
        <v>14.4346895</v>
      </c>
      <c r="Y65" s="80" t="n">
        <v>14.667085125</v>
      </c>
      <c r="Z65" s="80" t="n">
        <v>15.856918</v>
      </c>
      <c r="AA65" s="80" t="n">
        <v>18.077829</v>
      </c>
      <c r="AB65" s="80" t="n">
        <v>19.731721625</v>
      </c>
      <c r="AC65" s="80" t="n">
        <v>21.452633125</v>
      </c>
      <c r="AD65" s="80" t="n">
        <v>23.542875125</v>
      </c>
      <c r="AE65" s="80" t="n">
        <v>24.1233685</v>
      </c>
      <c r="AF65" s="80" t="n">
        <v>25.362693125</v>
      </c>
      <c r="AG65" s="80" t="n">
        <v>25.4277485</v>
      </c>
      <c r="AH65" s="80" t="n">
        <v>26.5544125</v>
      </c>
      <c r="AI65" s="80" t="n">
        <v>28.4268985</v>
      </c>
      <c r="AJ65" s="80" t="n">
        <v>28.1377635</v>
      </c>
      <c r="AK65" s="80" t="n">
        <v>28.5121375</v>
      </c>
      <c r="AL65" s="80" t="n">
        <v>28.1868125</v>
      </c>
      <c r="AM65" s="80" t="n">
        <v>28.9645125</v>
      </c>
      <c r="AN65" s="80" t="n">
        <v>29.3918625</v>
      </c>
      <c r="AO65" s="80" t="n">
        <v>36.1499387797818</v>
      </c>
      <c r="AP65" s="80" t="n">
        <v>47.429187712753</v>
      </c>
      <c r="AQ65" s="80" t="n">
        <v>42.9333943474253</v>
      </c>
      <c r="AR65" s="80" t="n">
        <v>37.2678228038705</v>
      </c>
      <c r="AS65" s="80" t="n">
        <v>31.0631281053653</v>
      </c>
      <c r="AT65" s="80" t="n">
        <v>29.3552182159405</v>
      </c>
      <c r="AU65" s="80" t="n">
        <v>28.1427810777409</v>
      </c>
      <c r="AV65" s="80" t="n">
        <v>26.5823158980002</v>
      </c>
      <c r="AW65" s="43" t="n">
        <v>27.6933243426978</v>
      </c>
      <c r="AX65" s="23" t="n">
        <v>27.4929399453634</v>
      </c>
      <c r="AY65" s="79" t="n">
        <v>-0.00723583759228974</v>
      </c>
      <c r="AZ65" s="79" t="n">
        <v>-0.00447794278871405</v>
      </c>
      <c r="BA65" s="79" t="n">
        <v>0.00710804767407327</v>
      </c>
    </row>
    <row r="66" customFormat="false" ht="10.2" hidden="false" customHeight="false" outlineLevel="0" collapsed="false">
      <c r="A66" s="0" t="s">
        <v>172</v>
      </c>
      <c r="B66" s="80" t="n">
        <v>1.2789</v>
      </c>
      <c r="C66" s="80" t="n">
        <v>1.5225</v>
      </c>
      <c r="D66" s="80" t="n">
        <v>1.127665</v>
      </c>
      <c r="E66" s="80" t="n">
        <v>1.74783</v>
      </c>
      <c r="F66" s="80" t="n">
        <v>1.80467</v>
      </c>
      <c r="G66" s="80" t="n">
        <v>2.36495</v>
      </c>
      <c r="H66" s="80" t="n">
        <v>2.38525</v>
      </c>
      <c r="I66" s="80" t="n">
        <v>5.7449</v>
      </c>
      <c r="J66" s="80" t="n">
        <v>11.0432</v>
      </c>
      <c r="K66" s="80" t="n">
        <v>16.0167</v>
      </c>
      <c r="L66" s="80" t="n">
        <v>18.78765</v>
      </c>
      <c r="M66" s="80" t="n">
        <v>19.05155</v>
      </c>
      <c r="N66" s="80" t="n">
        <v>19.3662</v>
      </c>
      <c r="O66" s="80" t="n">
        <v>22.09655</v>
      </c>
      <c r="P66" s="80" t="n">
        <v>29.79025</v>
      </c>
      <c r="Q66" s="80" t="n">
        <v>32.7845</v>
      </c>
      <c r="R66" s="80" t="n">
        <v>34.11415</v>
      </c>
      <c r="S66" s="80" t="n">
        <v>36.44865</v>
      </c>
      <c r="T66" s="80" t="n">
        <v>39.8083</v>
      </c>
      <c r="U66" s="80" t="n">
        <v>41.8789</v>
      </c>
      <c r="V66" s="80" t="n">
        <v>44.539827083976</v>
      </c>
      <c r="W66" s="80" t="n">
        <v>48.9092117588393</v>
      </c>
      <c r="X66" s="80" t="n">
        <v>51.8310830944043</v>
      </c>
      <c r="Y66" s="80" t="n">
        <v>53.8475652017415</v>
      </c>
      <c r="Z66" s="80" t="n">
        <v>61.3532910518902</v>
      </c>
      <c r="AA66" s="80" t="n">
        <v>61.6304294846293</v>
      </c>
      <c r="AB66" s="80" t="n">
        <v>64.9387795526782</v>
      </c>
      <c r="AC66" s="80" t="n">
        <v>66.6689773043821</v>
      </c>
      <c r="AD66" s="80" t="n">
        <v>65.5565141981031</v>
      </c>
      <c r="AE66" s="80" t="n">
        <v>71.088834360553</v>
      </c>
      <c r="AF66" s="80" t="n">
        <v>70.6844248342942</v>
      </c>
      <c r="AG66" s="80" t="n">
        <v>68.6264973357915</v>
      </c>
      <c r="AH66" s="80" t="n">
        <v>75.5902427828835</v>
      </c>
      <c r="AI66" s="80" t="n">
        <v>79.1568457513365</v>
      </c>
      <c r="AJ66" s="80" t="n">
        <v>75.694689767277</v>
      </c>
      <c r="AK66" s="80" t="n">
        <v>76.2697804967018</v>
      </c>
      <c r="AL66" s="80" t="n">
        <v>75.3970992124035</v>
      </c>
      <c r="AM66" s="80" t="n">
        <v>72.5791287707798</v>
      </c>
      <c r="AN66" s="80" t="n">
        <v>74.8299411653377</v>
      </c>
      <c r="AO66" s="80" t="n">
        <v>78.0440571176648</v>
      </c>
      <c r="AP66" s="80" t="n">
        <v>87.0005153666197</v>
      </c>
      <c r="AQ66" s="80" t="n">
        <v>82.6790429435408</v>
      </c>
      <c r="AR66" s="80" t="n">
        <v>78.2995699661123</v>
      </c>
      <c r="AS66" s="80" t="n">
        <v>77.6236536942405</v>
      </c>
      <c r="AT66" s="80" t="n">
        <v>76.3995775747208</v>
      </c>
      <c r="AU66" s="80" t="n">
        <v>76.1622006776085</v>
      </c>
      <c r="AV66" s="80" t="n">
        <v>75.07996436766</v>
      </c>
      <c r="AW66" s="43" t="n">
        <v>72.8711434547198</v>
      </c>
      <c r="AX66" s="23" t="n">
        <v>73.1737593712019</v>
      </c>
      <c r="AY66" s="79" t="n">
        <v>0.00415275378065361</v>
      </c>
      <c r="AZ66" s="79" t="n">
        <v>0.000401613151266522</v>
      </c>
      <c r="BA66" s="79" t="n">
        <v>0.0189184049117812</v>
      </c>
    </row>
    <row r="67" customFormat="false" ht="10.2" hidden="false" customHeight="false" outlineLevel="0" collapsed="false">
      <c r="A67" s="0" t="s">
        <v>174</v>
      </c>
      <c r="B67" s="80" t="n">
        <v>0</v>
      </c>
      <c r="C67" s="80" t="n">
        <v>0.0828749150489385</v>
      </c>
      <c r="D67" s="80" t="n">
        <v>0.116050939801751</v>
      </c>
      <c r="E67" s="80" t="n">
        <v>0.116050939801751</v>
      </c>
      <c r="F67" s="80" t="n">
        <v>0.241926254701248</v>
      </c>
      <c r="G67" s="80" t="n">
        <v>0.291626308333679</v>
      </c>
      <c r="H67" s="80" t="n">
        <v>0.347176780245158</v>
      </c>
      <c r="I67" s="80" t="n">
        <v>0.317675734880596</v>
      </c>
      <c r="J67" s="80" t="n">
        <v>2.36555945315372</v>
      </c>
      <c r="K67" s="80" t="n">
        <v>2.93541159892102</v>
      </c>
      <c r="L67" s="80" t="n">
        <v>2.610935</v>
      </c>
      <c r="M67" s="80" t="n">
        <v>2.199233</v>
      </c>
      <c r="N67" s="80" t="n">
        <v>2.766777</v>
      </c>
      <c r="O67" s="80" t="n">
        <v>6.672131</v>
      </c>
      <c r="P67" s="80" t="n">
        <v>10.135545</v>
      </c>
      <c r="Q67" s="80" t="n">
        <v>11.198527</v>
      </c>
      <c r="R67" s="80" t="n">
        <v>15.06085</v>
      </c>
      <c r="S67" s="80" t="n">
        <v>16.284326</v>
      </c>
      <c r="T67" s="80" t="n">
        <v>16.811165</v>
      </c>
      <c r="U67" s="80" t="n">
        <v>18.195135</v>
      </c>
      <c r="V67" s="80" t="n">
        <v>18.011381</v>
      </c>
      <c r="W67" s="80" t="n">
        <v>21.38757</v>
      </c>
      <c r="X67" s="80" t="n">
        <v>22.390076</v>
      </c>
      <c r="Y67" s="80" t="n">
        <v>24.124109</v>
      </c>
      <c r="Z67" s="80" t="n">
        <v>25.552273</v>
      </c>
      <c r="AA67" s="80" t="n">
        <v>28.288812</v>
      </c>
      <c r="AB67" s="80" t="n">
        <v>36.14604</v>
      </c>
      <c r="AC67" s="80" t="n">
        <v>41.308597</v>
      </c>
      <c r="AD67" s="80" t="n">
        <v>41.226024</v>
      </c>
      <c r="AE67" s="80" t="n">
        <v>42.227367</v>
      </c>
      <c r="AF67" s="80" t="n">
        <v>49.682197</v>
      </c>
      <c r="AG67" s="80" t="n">
        <v>49.023939</v>
      </c>
      <c r="AH67" s="80" t="n">
        <v>50.588174</v>
      </c>
      <c r="AI67" s="80" t="n">
        <v>52.722279</v>
      </c>
      <c r="AJ67" s="80" t="n">
        <v>60.142219</v>
      </c>
      <c r="AK67" s="80" t="n">
        <v>67.6999796340957</v>
      </c>
      <c r="AL67" s="80" t="n">
        <v>67.4658908620628</v>
      </c>
      <c r="AM67" s="80" t="n">
        <v>67.6286983323693</v>
      </c>
      <c r="AN67" s="80" t="n">
        <v>69.2050748967489</v>
      </c>
      <c r="AO67" s="80" t="n">
        <v>66.9144864758566</v>
      </c>
      <c r="AP67" s="80" t="n">
        <v>65.8308552482691</v>
      </c>
      <c r="AQ67" s="80" t="n">
        <v>66.9511671095726</v>
      </c>
      <c r="AR67" s="80" t="n">
        <v>69.2507208918555</v>
      </c>
      <c r="AS67" s="80" t="n">
        <v>72.9095134116787</v>
      </c>
      <c r="AT67" s="80" t="n">
        <v>71.9922572430987</v>
      </c>
      <c r="AU67" s="80" t="n">
        <v>73.8547650320519</v>
      </c>
      <c r="AV67" s="80" t="n">
        <v>72.3924757890506</v>
      </c>
      <c r="AW67" s="43" t="n">
        <v>74.4617995379461</v>
      </c>
      <c r="AX67" s="23" t="n">
        <v>72.4946603482464</v>
      </c>
      <c r="AY67" s="79" t="n">
        <v>-0.026418098970294</v>
      </c>
      <c r="AZ67" s="79" t="n">
        <v>0.00967185411768634</v>
      </c>
      <c r="BA67" s="79" t="n">
        <v>0.0187428300827459</v>
      </c>
    </row>
    <row r="68" customFormat="false" ht="10.2" hidden="false" customHeight="false" outlineLevel="0" collapsed="false">
      <c r="A68" s="0" t="s">
        <v>494</v>
      </c>
      <c r="B68" s="80" t="n">
        <v>0.00736875</v>
      </c>
      <c r="C68" s="80" t="n">
        <v>0.01424625</v>
      </c>
      <c r="D68" s="80" t="n">
        <v>0.01522875</v>
      </c>
      <c r="E68" s="80" t="n">
        <v>0.018421875</v>
      </c>
      <c r="F68" s="80" t="n">
        <v>0.164814375</v>
      </c>
      <c r="G68" s="80" t="n">
        <v>0.17685</v>
      </c>
      <c r="H68" s="80" t="n">
        <v>0.245625</v>
      </c>
      <c r="I68" s="80" t="n">
        <v>0.225975</v>
      </c>
      <c r="J68" s="80" t="n">
        <v>0.265275</v>
      </c>
      <c r="K68" s="80" t="n">
        <v>0.265275</v>
      </c>
      <c r="L68" s="80" t="n">
        <v>0.343875</v>
      </c>
      <c r="M68" s="80" t="n">
        <v>0.41265</v>
      </c>
      <c r="N68" s="80" t="n">
        <v>0.442125</v>
      </c>
      <c r="O68" s="80" t="n">
        <v>0.5895</v>
      </c>
      <c r="P68" s="80" t="n">
        <v>0.6288</v>
      </c>
      <c r="Q68" s="80" t="n">
        <v>0.9039</v>
      </c>
      <c r="R68" s="80" t="n">
        <v>1.051275</v>
      </c>
      <c r="S68" s="80" t="n">
        <v>1.169175</v>
      </c>
      <c r="T68" s="80" t="n">
        <v>1.0218</v>
      </c>
      <c r="U68" s="80" t="n">
        <v>1.070925</v>
      </c>
      <c r="V68" s="80" t="n">
        <v>0.835125</v>
      </c>
      <c r="W68" s="80" t="n">
        <v>0.84495</v>
      </c>
      <c r="X68" s="80" t="n">
        <v>0.854775</v>
      </c>
      <c r="Y68" s="80" t="n">
        <v>1.08075</v>
      </c>
      <c r="Z68" s="80" t="n">
        <v>1.404975</v>
      </c>
      <c r="AA68" s="80" t="n">
        <v>1.6113</v>
      </c>
      <c r="AB68" s="80" t="n">
        <v>1.572</v>
      </c>
      <c r="AC68" s="80" t="n">
        <v>1.483575</v>
      </c>
      <c r="AD68" s="80" t="n">
        <v>1.7292</v>
      </c>
      <c r="AE68" s="80" t="n">
        <v>1.6899</v>
      </c>
      <c r="AF68" s="80" t="n">
        <v>3.3405</v>
      </c>
      <c r="AG68" s="80" t="n">
        <v>6.8775</v>
      </c>
      <c r="AH68" s="80" t="n">
        <v>8.253</v>
      </c>
      <c r="AI68" s="80" t="n">
        <v>9.432</v>
      </c>
      <c r="AJ68" s="80" t="n">
        <v>10.0215</v>
      </c>
      <c r="AK68" s="80" t="n">
        <v>11.9865</v>
      </c>
      <c r="AL68" s="80" t="n">
        <v>12.3795</v>
      </c>
      <c r="AM68" s="80" t="n">
        <v>13.2834</v>
      </c>
      <c r="AN68" s="80" t="n">
        <v>12.183</v>
      </c>
      <c r="AO68" s="80" t="n">
        <v>11.3523722710357</v>
      </c>
      <c r="AP68" s="80" t="n">
        <v>12.2078774036295</v>
      </c>
      <c r="AQ68" s="80" t="n">
        <v>12.5500238140568</v>
      </c>
      <c r="AR68" s="80" t="n">
        <v>12.5111018081869</v>
      </c>
      <c r="AS68" s="80" t="n">
        <v>12.8609419223334</v>
      </c>
      <c r="AT68" s="80" t="n">
        <v>16.5431918123256</v>
      </c>
      <c r="AU68" s="80" t="n">
        <v>19.2166837450821</v>
      </c>
      <c r="AV68" s="80" t="n">
        <v>18.2800758912793</v>
      </c>
      <c r="AW68" s="43" t="n">
        <v>17.7988916738507</v>
      </c>
      <c r="AX68" s="23" t="n">
        <v>17.7988916738507</v>
      </c>
      <c r="AY68" s="79" t="n">
        <v>0</v>
      </c>
      <c r="AZ68" s="79" t="n">
        <v>0.0296944476319991</v>
      </c>
      <c r="BA68" s="79" t="n">
        <v>0.0046017403309657</v>
      </c>
    </row>
    <row r="69" customFormat="false" ht="10.2" hidden="false" customHeight="false" outlineLevel="0" collapsed="false">
      <c r="A69" s="0" t="s">
        <v>176</v>
      </c>
      <c r="B69" s="80" t="n">
        <v>2.9103925</v>
      </c>
      <c r="C69" s="80" t="n">
        <v>2.9020425</v>
      </c>
      <c r="D69" s="80" t="n">
        <v>2.689535</v>
      </c>
      <c r="E69" s="80" t="n">
        <v>3.063615</v>
      </c>
      <c r="F69" s="80" t="n">
        <v>3.389265</v>
      </c>
      <c r="G69" s="80" t="n">
        <v>3.8076</v>
      </c>
      <c r="H69" s="80" t="n">
        <v>3.88275</v>
      </c>
      <c r="I69" s="80" t="n">
        <v>4.2418</v>
      </c>
      <c r="J69" s="80" t="n">
        <v>4.3587</v>
      </c>
      <c r="K69" s="80" t="n">
        <v>4.9098</v>
      </c>
      <c r="L69" s="80" t="n">
        <v>5.9953</v>
      </c>
      <c r="M69" s="80" t="n">
        <v>6.53805</v>
      </c>
      <c r="N69" s="80" t="n">
        <v>7.1309</v>
      </c>
      <c r="O69" s="80" t="n">
        <v>7.0307</v>
      </c>
      <c r="P69" s="80" t="n">
        <v>7.2144</v>
      </c>
      <c r="Q69" s="80" t="n">
        <v>7.3647</v>
      </c>
      <c r="R69" s="80" t="n">
        <v>7.8991</v>
      </c>
      <c r="S69" s="80" t="n">
        <v>8.45855</v>
      </c>
      <c r="T69" s="80" t="n">
        <v>8.9679</v>
      </c>
      <c r="U69" s="80" t="n">
        <v>9.56075</v>
      </c>
      <c r="V69" s="80" t="n">
        <v>10.21205</v>
      </c>
      <c r="W69" s="80" t="n">
        <v>11.03035</v>
      </c>
      <c r="X69" s="80" t="n">
        <v>10.8216</v>
      </c>
      <c r="Y69" s="80" t="n">
        <v>12.4582</v>
      </c>
      <c r="Z69" s="80" t="n">
        <v>12.70035</v>
      </c>
      <c r="AA69" s="80" t="n">
        <v>13.026</v>
      </c>
      <c r="AB69" s="80" t="n">
        <v>14.15325</v>
      </c>
      <c r="AC69" s="80" t="n">
        <v>14.1115</v>
      </c>
      <c r="AD69" s="80" t="n">
        <v>14.863</v>
      </c>
      <c r="AE69" s="80" t="n">
        <v>16.9505</v>
      </c>
      <c r="AF69" s="80" t="n">
        <v>17.9525</v>
      </c>
      <c r="AG69" s="80" t="n">
        <v>18.9545</v>
      </c>
      <c r="AH69" s="80" t="n">
        <v>20.54935</v>
      </c>
      <c r="AI69" s="80" t="n">
        <v>25.5503802583778</v>
      </c>
      <c r="AJ69" s="80" t="n">
        <v>30.6765948387836</v>
      </c>
      <c r="AK69" s="80" t="n">
        <v>32.6101886415142</v>
      </c>
      <c r="AL69" s="80" t="n">
        <v>33.3194784448747</v>
      </c>
      <c r="AM69" s="80" t="n">
        <v>33.8002553038864</v>
      </c>
      <c r="AN69" s="80" t="n">
        <v>34.607610960285</v>
      </c>
      <c r="AO69" s="80" t="n">
        <v>34.7016690587505</v>
      </c>
      <c r="AP69" s="80" t="n">
        <v>35.3483953305525</v>
      </c>
      <c r="AQ69" s="80" t="n">
        <v>35.339646839745</v>
      </c>
      <c r="AR69" s="80" t="n">
        <v>36.5972305710382</v>
      </c>
      <c r="AS69" s="80" t="n">
        <v>35.5857286452009</v>
      </c>
      <c r="AT69" s="80" t="n">
        <v>34.9866894510078</v>
      </c>
      <c r="AU69" s="80" t="n">
        <v>35.0475661789603</v>
      </c>
      <c r="AV69" s="80" t="n">
        <v>34.6786886649648</v>
      </c>
      <c r="AW69" s="43" t="n">
        <v>34.651497646198</v>
      </c>
      <c r="AX69" s="23" t="n">
        <v>34.1919228728812</v>
      </c>
      <c r="AY69" s="79" t="n">
        <v>-0.0132627679764147</v>
      </c>
      <c r="AZ69" s="79" t="n">
        <v>0.00249035489351024</v>
      </c>
      <c r="BA69" s="79" t="n">
        <v>0.00884000831965091</v>
      </c>
    </row>
    <row r="70" customFormat="false" ht="10.2" hidden="false" customHeight="false" outlineLevel="0" collapsed="false">
      <c r="A70" s="0" t="s">
        <v>182</v>
      </c>
      <c r="B70" s="80" t="n">
        <v>0</v>
      </c>
      <c r="C70" s="80" t="n">
        <v>0</v>
      </c>
      <c r="D70" s="80" t="n">
        <v>0</v>
      </c>
      <c r="E70" s="80" t="n">
        <v>0</v>
      </c>
      <c r="F70" s="80" t="n">
        <v>0</v>
      </c>
      <c r="G70" s="80" t="n">
        <v>0</v>
      </c>
      <c r="H70" s="80" t="n">
        <v>0</v>
      </c>
      <c r="I70" s="80" t="n">
        <v>0</v>
      </c>
      <c r="J70" s="80" t="n">
        <v>0</v>
      </c>
      <c r="K70" s="80" t="n">
        <v>0</v>
      </c>
      <c r="L70" s="80" t="n">
        <v>0</v>
      </c>
      <c r="M70" s="80" t="n">
        <v>0.272556095273854</v>
      </c>
      <c r="N70" s="80" t="n">
        <v>1.3891568726861</v>
      </c>
      <c r="O70" s="80" t="n">
        <v>1.63533657164313</v>
      </c>
      <c r="P70" s="80" t="n">
        <v>2.44128201465721</v>
      </c>
      <c r="Q70" s="80" t="n">
        <v>3.20912821854699</v>
      </c>
      <c r="R70" s="80" t="n">
        <v>3.74398292163816</v>
      </c>
      <c r="S70" s="80" t="n">
        <v>5.2308789962316</v>
      </c>
      <c r="T70" s="80" t="n">
        <v>6.19985987559068</v>
      </c>
      <c r="U70" s="80" t="n">
        <v>6.1936174617957</v>
      </c>
      <c r="V70" s="80" t="n">
        <v>6.74986635301051</v>
      </c>
      <c r="W70" s="80" t="n">
        <v>8.36512755634583</v>
      </c>
      <c r="X70" s="80" t="n">
        <v>8.92436577247655</v>
      </c>
      <c r="Y70" s="80" t="n">
        <v>10.0445713240521</v>
      </c>
      <c r="Z70" s="80" t="n">
        <v>11.1035836361726</v>
      </c>
      <c r="AA70" s="80" t="n">
        <v>11.7561063739438</v>
      </c>
      <c r="AB70" s="80" t="n">
        <v>13.5903502809228</v>
      </c>
      <c r="AC70" s="80" t="n">
        <v>16.7302551126917</v>
      </c>
      <c r="AD70" s="80" t="n">
        <v>18.163665716976</v>
      </c>
      <c r="AE70" s="80" t="n">
        <v>19.8965949549914</v>
      </c>
      <c r="AF70" s="80" t="n">
        <v>20.8950294769042</v>
      </c>
      <c r="AG70" s="80" t="n">
        <v>20.3244787174643</v>
      </c>
      <c r="AH70" s="80" t="n">
        <v>21.2444288067811</v>
      </c>
      <c r="AI70" s="80" t="n">
        <v>22.217864366407</v>
      </c>
      <c r="AJ70" s="80" t="n">
        <v>23.1475737223611</v>
      </c>
      <c r="AK70" s="80" t="n">
        <v>24.517739589699</v>
      </c>
      <c r="AL70" s="80" t="n">
        <v>25.1702623274703</v>
      </c>
      <c r="AM70" s="80" t="n">
        <v>26.9031915654856</v>
      </c>
      <c r="AN70" s="80" t="n">
        <v>29.7979424470431</v>
      </c>
      <c r="AO70" s="80" t="n">
        <v>31.9843112448517</v>
      </c>
      <c r="AP70" s="80" t="n">
        <v>37.5040117807525</v>
      </c>
      <c r="AQ70" s="80" t="n">
        <v>38.263505459142</v>
      </c>
      <c r="AR70" s="80" t="n">
        <v>42.8626990706927</v>
      </c>
      <c r="AS70" s="80" t="n">
        <v>43.2590483860135</v>
      </c>
      <c r="AT70" s="80" t="n">
        <v>43.5692641138064</v>
      </c>
      <c r="AU70" s="80" t="n">
        <v>41.1838121380198</v>
      </c>
      <c r="AV70" s="80" t="n">
        <v>40.4063532030279</v>
      </c>
      <c r="AW70" s="43" t="n">
        <v>38.7234805038004</v>
      </c>
      <c r="AX70" s="23" t="n">
        <v>37.7286507560508</v>
      </c>
      <c r="AY70" s="79" t="n">
        <v>-0.0256906077348067</v>
      </c>
      <c r="AZ70" s="79" t="n">
        <v>0.0370914601545247</v>
      </c>
      <c r="BA70" s="79" t="n">
        <v>0.00975439690282002</v>
      </c>
    </row>
    <row r="71" customFormat="false" ht="10.2" hidden="false" customHeight="false" outlineLevel="0" collapsed="false">
      <c r="A71" s="0" t="s">
        <v>183</v>
      </c>
      <c r="B71" s="80" t="n">
        <v>0</v>
      </c>
      <c r="C71" s="80" t="n">
        <v>0</v>
      </c>
      <c r="D71" s="80" t="n">
        <v>0</v>
      </c>
      <c r="E71" s="80" t="n">
        <v>0</v>
      </c>
      <c r="F71" s="80" t="n">
        <v>0</v>
      </c>
      <c r="G71" s="80" t="n">
        <v>0</v>
      </c>
      <c r="H71" s="80" t="n">
        <v>0</v>
      </c>
      <c r="I71" s="80" t="n">
        <v>0</v>
      </c>
      <c r="J71" s="80" t="n">
        <v>0</v>
      </c>
      <c r="K71" s="80" t="n">
        <v>0</v>
      </c>
      <c r="L71" s="80" t="n">
        <v>0</v>
      </c>
      <c r="M71" s="80" t="n">
        <v>0.00965</v>
      </c>
      <c r="N71" s="80" t="n">
        <v>0.018335</v>
      </c>
      <c r="O71" s="80" t="n">
        <v>0.0632075</v>
      </c>
      <c r="P71" s="80" t="n">
        <v>0.055005</v>
      </c>
      <c r="Q71" s="80" t="n">
        <v>0.0342575</v>
      </c>
      <c r="R71" s="80" t="n">
        <v>0.035705</v>
      </c>
      <c r="S71" s="80" t="n">
        <v>0.035705</v>
      </c>
      <c r="T71" s="80" t="n">
        <v>0.02702</v>
      </c>
      <c r="U71" s="80" t="n">
        <v>0.031845</v>
      </c>
      <c r="V71" s="80" t="n">
        <v>0.0386</v>
      </c>
      <c r="W71" s="80" t="n">
        <v>0.06948</v>
      </c>
      <c r="X71" s="80" t="n">
        <v>0.20265</v>
      </c>
      <c r="Y71" s="80" t="n">
        <v>0.24125</v>
      </c>
      <c r="Z71" s="80" t="n">
        <v>0.24125</v>
      </c>
      <c r="AA71" s="80" t="n">
        <v>0.1404075</v>
      </c>
      <c r="AB71" s="80" t="n">
        <v>0.276955</v>
      </c>
      <c r="AC71" s="80" t="n">
        <v>0.512415</v>
      </c>
      <c r="AD71" s="80" t="n">
        <v>0.8685</v>
      </c>
      <c r="AE71" s="80" t="n">
        <v>1.2545</v>
      </c>
      <c r="AF71" s="80" t="n">
        <v>1.544</v>
      </c>
      <c r="AG71" s="80" t="n">
        <v>1.93</v>
      </c>
      <c r="AH71" s="80" t="n">
        <v>2.316</v>
      </c>
      <c r="AI71" s="80" t="n">
        <v>2.289945</v>
      </c>
      <c r="AJ71" s="80" t="n">
        <v>4.0144</v>
      </c>
      <c r="AK71" s="80" t="n">
        <v>6.2146</v>
      </c>
      <c r="AL71" s="80" t="n">
        <v>6.755</v>
      </c>
      <c r="AM71" s="80" t="n">
        <v>6.8322</v>
      </c>
      <c r="AN71" s="80" t="n">
        <v>7.236535</v>
      </c>
      <c r="AO71" s="80" t="n">
        <v>7.72965</v>
      </c>
      <c r="AP71" s="80" t="n">
        <v>9.07293</v>
      </c>
      <c r="AQ71" s="80" t="n">
        <v>8.1832</v>
      </c>
      <c r="AR71" s="80" t="n">
        <v>9.027575</v>
      </c>
      <c r="AS71" s="80" t="n">
        <v>9.409715</v>
      </c>
      <c r="AT71" s="80" t="n">
        <v>9.85265</v>
      </c>
      <c r="AU71" s="80" t="n">
        <v>10.2869</v>
      </c>
      <c r="AV71" s="80" t="n">
        <v>10.23865</v>
      </c>
      <c r="AW71" s="43" t="n">
        <v>9.52069</v>
      </c>
      <c r="AX71" s="23" t="n">
        <v>9.64035</v>
      </c>
      <c r="AY71" s="79" t="n">
        <v>0.012568416784918</v>
      </c>
      <c r="AZ71" s="79" t="n">
        <v>0.0337387240765514</v>
      </c>
      <c r="BA71" s="79" t="n">
        <v>0.00249242414710576</v>
      </c>
    </row>
    <row r="72" customFormat="false" ht="10.2" hidden="false" customHeight="false" outlineLevel="0" collapsed="false">
      <c r="A72" s="0" t="s">
        <v>184</v>
      </c>
      <c r="B72" s="80" t="n">
        <v>5.43564516404856</v>
      </c>
      <c r="C72" s="80" t="n">
        <v>6.10483598295619</v>
      </c>
      <c r="D72" s="80" t="n">
        <v>6.62319315814935</v>
      </c>
      <c r="E72" s="80" t="n">
        <v>6.8531798021977</v>
      </c>
      <c r="F72" s="80" t="n">
        <v>7.16315308951871</v>
      </c>
      <c r="G72" s="80" t="n">
        <v>7.0255994233542</v>
      </c>
      <c r="H72" s="80" t="n">
        <v>7.79659166416683</v>
      </c>
      <c r="I72" s="80" t="n">
        <v>8.82190579263136</v>
      </c>
      <c r="J72" s="80" t="n">
        <v>8.49159301220698</v>
      </c>
      <c r="K72" s="80" t="n">
        <v>7.55677747045607</v>
      </c>
      <c r="L72" s="80" t="n">
        <v>7.73459896227866</v>
      </c>
      <c r="M72" s="80" t="n">
        <v>7.41763850889704</v>
      </c>
      <c r="N72" s="80" t="n">
        <v>7.86890078891322</v>
      </c>
      <c r="O72" s="80" t="n">
        <v>8.09153215904739</v>
      </c>
      <c r="P72" s="80" t="n">
        <v>8.90043078345026</v>
      </c>
      <c r="Q72" s="80" t="n">
        <v>9.68996396914077</v>
      </c>
      <c r="R72" s="80" t="n">
        <v>10.2370107021704</v>
      </c>
      <c r="S72" s="80" t="n">
        <v>10.2396246148202</v>
      </c>
      <c r="T72" s="80" t="n">
        <v>10.6806619935587</v>
      </c>
      <c r="U72" s="80" t="n">
        <v>8.14946305754478</v>
      </c>
      <c r="V72" s="80" t="n">
        <v>7.94923141339618</v>
      </c>
      <c r="W72" s="80" t="n">
        <v>8.10868133453904</v>
      </c>
      <c r="X72" s="80" t="n">
        <v>8.36093245357124</v>
      </c>
      <c r="Y72" s="80" t="n">
        <v>8.27814407901374</v>
      </c>
      <c r="Z72" s="80" t="n">
        <v>8.08179272523327</v>
      </c>
      <c r="AA72" s="80" t="n">
        <v>7.86997426919993</v>
      </c>
      <c r="AB72" s="80" t="n">
        <v>8.50269000150098</v>
      </c>
      <c r="AC72" s="80" t="n">
        <v>8.8574349717144</v>
      </c>
      <c r="AD72" s="80" t="n">
        <v>8.23809894652555</v>
      </c>
      <c r="AE72" s="80" t="n">
        <v>8.84623332157095</v>
      </c>
      <c r="AF72" s="80" t="n">
        <v>9.29842063586266</v>
      </c>
      <c r="AG72" s="80" t="n">
        <v>9.84380236972784</v>
      </c>
      <c r="AH72" s="80" t="n">
        <v>11.2074343170357</v>
      </c>
      <c r="AI72" s="80" t="n">
        <v>10.8865280075736</v>
      </c>
      <c r="AJ72" s="80" t="n">
        <v>10.5413577893806</v>
      </c>
      <c r="AK72" s="80" t="n">
        <v>11.2854803032867</v>
      </c>
      <c r="AL72" s="80" t="n">
        <v>14.5133321507249</v>
      </c>
      <c r="AM72" s="80" t="n">
        <v>17.2261090188486</v>
      </c>
      <c r="AN72" s="80" t="n">
        <v>18.194376524095</v>
      </c>
      <c r="AO72" s="80" t="n">
        <v>18.5251197605277</v>
      </c>
      <c r="AP72" s="80" t="n">
        <v>18.1490150795733</v>
      </c>
      <c r="AQ72" s="80" t="n">
        <v>18.2811431748502</v>
      </c>
      <c r="AR72" s="80" t="n">
        <v>17.9849263848589</v>
      </c>
      <c r="AS72" s="80" t="n">
        <v>18.7174528592826</v>
      </c>
      <c r="AT72" s="80" t="n">
        <v>23.5901456197129</v>
      </c>
      <c r="AU72" s="80" t="n">
        <v>29.3731372834346</v>
      </c>
      <c r="AV72" s="80" t="n">
        <v>30.2063115112248</v>
      </c>
      <c r="AW72" s="43" t="n">
        <v>30.2705362526085</v>
      </c>
      <c r="AX72" s="23" t="n">
        <v>27.4981407802734</v>
      </c>
      <c r="AY72" s="79" t="n">
        <v>-0.0915872599414612</v>
      </c>
      <c r="AZ72" s="79" t="n">
        <v>0.0579942132929039</v>
      </c>
      <c r="BA72" s="79" t="n">
        <v>0.00710939230227814</v>
      </c>
    </row>
    <row r="73" s="18" customFormat="true" ht="10.2" hidden="false" customHeight="false" outlineLevel="0" collapsed="false">
      <c r="A73" s="25" t="s">
        <v>185</v>
      </c>
      <c r="B73" s="26" t="n">
        <v>15.1016517008429</v>
      </c>
      <c r="C73" s="26" t="n">
        <v>17.8607843214453</v>
      </c>
      <c r="D73" s="26" t="n">
        <v>20.7667390223796</v>
      </c>
      <c r="E73" s="26" t="n">
        <v>25.7717950495504</v>
      </c>
      <c r="F73" s="26" t="n">
        <v>31.339807652568</v>
      </c>
      <c r="G73" s="26" t="n">
        <v>35.4880845595619</v>
      </c>
      <c r="H73" s="26" t="n">
        <v>40.9424419194273</v>
      </c>
      <c r="I73" s="26" t="n">
        <v>49.8835390265503</v>
      </c>
      <c r="J73" s="26" t="n">
        <v>59.3751942131974</v>
      </c>
      <c r="K73" s="26" t="n">
        <v>67.5070172240291</v>
      </c>
      <c r="L73" s="26" t="n">
        <v>71.889208714426</v>
      </c>
      <c r="M73" s="26" t="n">
        <v>72.2304466688319</v>
      </c>
      <c r="N73" s="26" t="n">
        <v>75.2104137675068</v>
      </c>
      <c r="O73" s="26" t="n">
        <v>84.7401549796306</v>
      </c>
      <c r="P73" s="26" t="n">
        <v>98.6259176227862</v>
      </c>
      <c r="Q73" s="26" t="n">
        <v>106.893437997122</v>
      </c>
      <c r="R73" s="26" t="n">
        <v>117.992830945609</v>
      </c>
      <c r="S73" s="26" t="n">
        <v>125.561974588662</v>
      </c>
      <c r="T73" s="26" t="n">
        <v>134.068490220313</v>
      </c>
      <c r="U73" s="26" t="n">
        <v>140.431055843259</v>
      </c>
      <c r="V73" s="26" t="n">
        <v>149.234864945738</v>
      </c>
      <c r="W73" s="26" t="n">
        <v>162.358769652593</v>
      </c>
      <c r="X73" s="26" t="n">
        <v>171.713191963781</v>
      </c>
      <c r="Y73" s="26" t="n">
        <v>181.840071274725</v>
      </c>
      <c r="Z73" s="26" t="n">
        <v>198.212570614785</v>
      </c>
      <c r="AA73" s="26" t="n">
        <v>208.29733560037</v>
      </c>
      <c r="AB73" s="26" t="n">
        <v>227.421703218788</v>
      </c>
      <c r="AC73" s="26" t="n">
        <v>242.134196711096</v>
      </c>
      <c r="AD73" s="26" t="n">
        <v>246.111875982749</v>
      </c>
      <c r="AE73" s="26" t="n">
        <v>261.513703184529</v>
      </c>
      <c r="AF73" s="26" t="n">
        <v>277.439796783162</v>
      </c>
      <c r="AG73" s="26" t="n">
        <v>285.472643903062</v>
      </c>
      <c r="AH73" s="26" t="n">
        <v>304.065785127021</v>
      </c>
      <c r="AI73" s="26" t="n">
        <v>323.241984123465</v>
      </c>
      <c r="AJ73" s="26" t="n">
        <v>344.359601044834</v>
      </c>
      <c r="AK73" s="26" t="n">
        <v>372.012450636523</v>
      </c>
      <c r="AL73" s="26" t="n">
        <v>389.502691379069</v>
      </c>
      <c r="AM73" s="26" t="n">
        <v>407.037340152695</v>
      </c>
      <c r="AN73" s="26" t="n">
        <v>426.287326178559</v>
      </c>
      <c r="AO73" s="26" t="n">
        <v>447.914294379836</v>
      </c>
      <c r="AP73" s="26" t="n">
        <v>494.326998297939</v>
      </c>
      <c r="AQ73" s="26" t="n">
        <v>499.058345157911</v>
      </c>
      <c r="AR73" s="26" t="n">
        <v>508.39336927674</v>
      </c>
      <c r="AS73" s="26" t="n">
        <v>518.894148048107</v>
      </c>
      <c r="AT73" s="26" t="n">
        <v>539.824382680559</v>
      </c>
      <c r="AU73" s="26" t="n">
        <v>564.121182239885</v>
      </c>
      <c r="AV73" s="26" t="n">
        <v>581.619469585406</v>
      </c>
      <c r="AW73" s="26" t="n">
        <v>607.519362898368</v>
      </c>
      <c r="AX73" s="26" t="n">
        <v>631.736397215193</v>
      </c>
      <c r="AY73" s="27" t="n">
        <v>0.0398621604442195</v>
      </c>
      <c r="AZ73" s="27" t="n">
        <v>0.0408606428907554</v>
      </c>
      <c r="BA73" s="27" t="n">
        <v>0.163329656187248</v>
      </c>
    </row>
    <row r="74" customFormat="false" ht="10.2" hidden="false" customHeight="false" outlineLevel="0" collapsed="false">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43"/>
      <c r="AX74" s="23"/>
      <c r="AY74" s="79"/>
      <c r="AZ74" s="79"/>
      <c r="BA74" s="79"/>
    </row>
    <row r="75" s="45" customFormat="true" ht="10.2" hidden="false" customHeight="false" outlineLevel="0" collapsed="false">
      <c r="A75" s="270" t="s">
        <v>186</v>
      </c>
      <c r="B75" s="271" t="n">
        <v>974.335974390057</v>
      </c>
      <c r="C75" s="271" t="n">
        <v>1041.97281317247</v>
      </c>
      <c r="D75" s="271" t="n">
        <v>1093.62631029248</v>
      </c>
      <c r="E75" s="271" t="n">
        <v>1146.28747355301</v>
      </c>
      <c r="F75" s="271" t="n">
        <v>1171.14668616152</v>
      </c>
      <c r="G75" s="271" t="n">
        <v>1174.75309174848</v>
      </c>
      <c r="H75" s="271" t="n">
        <v>1225.91405165544</v>
      </c>
      <c r="I75" s="271" t="n">
        <v>1277.3180448087</v>
      </c>
      <c r="J75" s="271" t="n">
        <v>1320.48024723114</v>
      </c>
      <c r="K75" s="271" t="n">
        <v>1409.71694439187</v>
      </c>
      <c r="L75" s="271" t="n">
        <v>1428.25733820784</v>
      </c>
      <c r="M75" s="271" t="n">
        <v>1453.03055381025</v>
      </c>
      <c r="N75" s="271" t="n">
        <v>1460.86348842126</v>
      </c>
      <c r="O75" s="271" t="n">
        <v>1473.89810583268</v>
      </c>
      <c r="P75" s="271" t="n">
        <v>1600.16996498045</v>
      </c>
      <c r="Q75" s="271" t="n">
        <v>1643.8251275861</v>
      </c>
      <c r="R75" s="271" t="n">
        <v>1687.06765108621</v>
      </c>
      <c r="S75" s="271" t="n">
        <v>1771.3485328334</v>
      </c>
      <c r="T75" s="271" t="n">
        <v>1850.07384168758</v>
      </c>
      <c r="U75" s="271" t="n">
        <v>1913.7230879655</v>
      </c>
      <c r="V75" s="271" t="n">
        <v>1973.0439541878</v>
      </c>
      <c r="W75" s="271" t="n">
        <v>1997.37776684652</v>
      </c>
      <c r="X75" s="271" t="n">
        <v>2002.50358388321</v>
      </c>
      <c r="Y75" s="271" t="n">
        <v>2024.94493758903</v>
      </c>
      <c r="Z75" s="271" t="n">
        <v>2053.93509180256</v>
      </c>
      <c r="AA75" s="271" t="n">
        <v>2087.93168570831</v>
      </c>
      <c r="AB75" s="271" t="n">
        <v>2189.43874167964</v>
      </c>
      <c r="AC75" s="271" t="n">
        <v>2189.07913001585</v>
      </c>
      <c r="AD75" s="271" t="n">
        <v>2246.88092525623</v>
      </c>
      <c r="AE75" s="271" t="n">
        <v>2311.43764887771</v>
      </c>
      <c r="AF75" s="271" t="n">
        <v>2402.48486521644</v>
      </c>
      <c r="AG75" s="271" t="n">
        <v>2459.64753942396</v>
      </c>
      <c r="AH75" s="271" t="n">
        <v>2515.87335033742</v>
      </c>
      <c r="AI75" s="271" t="n">
        <v>2605.97206283913</v>
      </c>
      <c r="AJ75" s="271" t="n">
        <v>2691.15406599714</v>
      </c>
      <c r="AK75" s="271" t="n">
        <v>2755.04737829962</v>
      </c>
      <c r="AL75" s="271" t="n">
        <v>2848.64746680477</v>
      </c>
      <c r="AM75" s="271" t="n">
        <v>2921.75531841496</v>
      </c>
      <c r="AN75" s="271" t="n">
        <v>3029.75759741365</v>
      </c>
      <c r="AO75" s="271" t="n">
        <v>2938.59995101101</v>
      </c>
      <c r="AP75" s="271" t="n">
        <v>3150.99792053504</v>
      </c>
      <c r="AQ75" s="271" t="n">
        <v>3256.96641210104</v>
      </c>
      <c r="AR75" s="271" t="n">
        <v>3323.81821998199</v>
      </c>
      <c r="AS75" s="271" t="n">
        <v>3363.11293852278</v>
      </c>
      <c r="AT75" s="271" t="n">
        <v>3431.08164078712</v>
      </c>
      <c r="AU75" s="271" t="n">
        <v>3501.68837066159</v>
      </c>
      <c r="AV75" s="271" t="n">
        <v>3541.69050302906</v>
      </c>
      <c r="AW75" s="271" t="n">
        <v>3677.7399047488</v>
      </c>
      <c r="AX75" s="271" t="n">
        <v>3867.86093819326</v>
      </c>
      <c r="AY75" s="277" t="n">
        <v>0.0516950731613641</v>
      </c>
      <c r="AZ75" s="277" t="n">
        <v>0.0232781879761312</v>
      </c>
      <c r="BA75" s="277" t="n">
        <v>1</v>
      </c>
    </row>
    <row r="76" customFormat="false" ht="10.2" hidden="false" customHeight="false" outlineLevel="0" collapsed="false">
      <c r="A76" s="0" t="s">
        <v>187</v>
      </c>
      <c r="B76" s="80" t="n">
        <v>721.591238391723</v>
      </c>
      <c r="C76" s="80" t="n">
        <v>765.139210337625</v>
      </c>
      <c r="D76" s="80" t="n">
        <v>798.117505274611</v>
      </c>
      <c r="E76" s="80" t="n">
        <v>822.028360371141</v>
      </c>
      <c r="F76" s="80" t="n">
        <v>815.259957872612</v>
      </c>
      <c r="G76" s="80" t="n">
        <v>782.060312446066</v>
      </c>
      <c r="H76" s="80" t="n">
        <v>790.878470961296</v>
      </c>
      <c r="I76" s="80" t="n">
        <v>803.536742609086</v>
      </c>
      <c r="J76" s="80" t="n">
        <v>807.323955116171</v>
      </c>
      <c r="K76" s="80" t="n">
        <v>839.653742642112</v>
      </c>
      <c r="L76" s="80" t="n">
        <v>829.947672337557</v>
      </c>
      <c r="M76" s="80" t="n">
        <v>819.843901462983</v>
      </c>
      <c r="N76" s="80" t="n">
        <v>777.318002033678</v>
      </c>
      <c r="O76" s="80" t="n">
        <v>734.178567264663</v>
      </c>
      <c r="P76" s="80" t="n">
        <v>781.836558347694</v>
      </c>
      <c r="Q76" s="80" t="n">
        <v>770.128862310023</v>
      </c>
      <c r="R76" s="80" t="n">
        <v>746.152771916859</v>
      </c>
      <c r="S76" s="80" t="n">
        <v>775.324277630545</v>
      </c>
      <c r="T76" s="80" t="n">
        <v>791.27228677031</v>
      </c>
      <c r="U76" s="80" t="n">
        <v>812.508384246411</v>
      </c>
      <c r="V76" s="80" t="n">
        <v>831.903149427403</v>
      </c>
      <c r="W76" s="80" t="n">
        <v>850.32788690718</v>
      </c>
      <c r="X76" s="80" t="n">
        <v>869.066078406942</v>
      </c>
      <c r="Y76" s="80" t="n">
        <v>900.488194080839</v>
      </c>
      <c r="Z76" s="80" t="n">
        <v>940.690127224396</v>
      </c>
      <c r="AA76" s="80" t="n">
        <v>954.35125512673</v>
      </c>
      <c r="AB76" s="80" t="n">
        <v>1000.30876255383</v>
      </c>
      <c r="AC76" s="80" t="n">
        <v>1005.86565528379</v>
      </c>
      <c r="AD76" s="80" t="n">
        <v>1020.13049839862</v>
      </c>
      <c r="AE76" s="80" t="n">
        <v>1028.74027984621</v>
      </c>
      <c r="AF76" s="80" t="n">
        <v>1050.99359157273</v>
      </c>
      <c r="AG76" s="80" t="n">
        <v>1072.45011551787</v>
      </c>
      <c r="AH76" s="80" t="n">
        <v>1061.05633373544</v>
      </c>
      <c r="AI76" s="80" t="n">
        <v>1066.13130243949</v>
      </c>
      <c r="AJ76" s="80" t="n">
        <v>1067.40466951568</v>
      </c>
      <c r="AK76" s="80" t="n">
        <v>1057.05647360215</v>
      </c>
      <c r="AL76" s="80" t="n">
        <v>1068.54974674202</v>
      </c>
      <c r="AM76" s="80" t="n">
        <v>1071.9528973595</v>
      </c>
      <c r="AN76" s="80" t="n">
        <v>1102.09471932947</v>
      </c>
      <c r="AO76" s="80" t="n">
        <v>1095.29509330937</v>
      </c>
      <c r="AP76" s="80" t="n">
        <v>1121.97939437572</v>
      </c>
      <c r="AQ76" s="80" t="n">
        <v>1142.53018676846</v>
      </c>
      <c r="AR76" s="80" t="n">
        <v>1177.56589115813</v>
      </c>
      <c r="AS76" s="80" t="n">
        <v>1185.38583738201</v>
      </c>
      <c r="AT76" s="80" t="n">
        <v>1232.8981245756</v>
      </c>
      <c r="AU76" s="80" t="n">
        <v>1272.13813100575</v>
      </c>
      <c r="AV76" s="80" t="n">
        <v>1287.49773741152</v>
      </c>
      <c r="AW76" s="43" t="n">
        <v>1325.43466390537</v>
      </c>
      <c r="AX76" s="23" t="n">
        <v>1422.53597135335</v>
      </c>
      <c r="AY76" s="79" t="n">
        <v>0.0732599728166659</v>
      </c>
      <c r="AZ76" s="79" t="n">
        <v>0.0214527034450986</v>
      </c>
      <c r="BA76" s="79" t="n">
        <v>0.367783639092732</v>
      </c>
    </row>
    <row r="77" customFormat="false" ht="10.2" hidden="false" customHeight="false" outlineLevel="0" collapsed="false">
      <c r="A77" s="0" t="s">
        <v>188</v>
      </c>
      <c r="B77" s="80" t="n">
        <v>252.744735998334</v>
      </c>
      <c r="C77" s="80" t="n">
        <v>276.833602834848</v>
      </c>
      <c r="D77" s="80" t="n">
        <v>295.508805017872</v>
      </c>
      <c r="E77" s="80" t="n">
        <v>324.259113181864</v>
      </c>
      <c r="F77" s="80" t="n">
        <v>355.886728288903</v>
      </c>
      <c r="G77" s="80" t="n">
        <v>392.692779302411</v>
      </c>
      <c r="H77" s="80" t="n">
        <v>435.03558069414</v>
      </c>
      <c r="I77" s="80" t="n">
        <v>473.781302199617</v>
      </c>
      <c r="J77" s="80" t="n">
        <v>513.15629211497</v>
      </c>
      <c r="K77" s="80" t="n">
        <v>570.06320174976</v>
      </c>
      <c r="L77" s="80" t="n">
        <v>598.309665870278</v>
      </c>
      <c r="M77" s="80" t="n">
        <v>633.186652347271</v>
      </c>
      <c r="N77" s="80" t="n">
        <v>683.545486387585</v>
      </c>
      <c r="O77" s="80" t="n">
        <v>739.719538568019</v>
      </c>
      <c r="P77" s="80" t="n">
        <v>818.333406632755</v>
      </c>
      <c r="Q77" s="80" t="n">
        <v>873.696265276082</v>
      </c>
      <c r="R77" s="80" t="n">
        <v>940.914879169356</v>
      </c>
      <c r="S77" s="80" t="n">
        <v>996.024255202852</v>
      </c>
      <c r="T77" s="80" t="n">
        <v>1058.80155491727</v>
      </c>
      <c r="U77" s="80" t="n">
        <v>1101.21470371909</v>
      </c>
      <c r="V77" s="80" t="n">
        <v>1141.14080476039</v>
      </c>
      <c r="W77" s="80" t="n">
        <v>1147.04987993934</v>
      </c>
      <c r="X77" s="80" t="n">
        <v>1133.43750547626</v>
      </c>
      <c r="Y77" s="80" t="n">
        <v>1124.45674350819</v>
      </c>
      <c r="Z77" s="80" t="n">
        <v>1113.24496457816</v>
      </c>
      <c r="AA77" s="80" t="n">
        <v>1133.58043058158</v>
      </c>
      <c r="AB77" s="80" t="n">
        <v>1189.12997912582</v>
      </c>
      <c r="AC77" s="80" t="n">
        <v>1183.21347473206</v>
      </c>
      <c r="AD77" s="80" t="n">
        <v>1226.75042685762</v>
      </c>
      <c r="AE77" s="80" t="n">
        <v>1282.6973690315</v>
      </c>
      <c r="AF77" s="80" t="n">
        <v>1351.49127364371</v>
      </c>
      <c r="AG77" s="80" t="n">
        <v>1387.19742390609</v>
      </c>
      <c r="AH77" s="80" t="n">
        <v>1454.81701660198</v>
      </c>
      <c r="AI77" s="80" t="n">
        <v>1539.84076039964</v>
      </c>
      <c r="AJ77" s="80" t="n">
        <v>1623.74939648146</v>
      </c>
      <c r="AK77" s="80" t="n">
        <v>1697.99090469747</v>
      </c>
      <c r="AL77" s="80" t="n">
        <v>1780.09772006276</v>
      </c>
      <c r="AM77" s="80" t="n">
        <v>1849.80242105546</v>
      </c>
      <c r="AN77" s="80" t="n">
        <v>1927.66287808418</v>
      </c>
      <c r="AO77" s="80" t="n">
        <v>1843.30485770164</v>
      </c>
      <c r="AP77" s="80" t="n">
        <v>2029.01852615932</v>
      </c>
      <c r="AQ77" s="80" t="n">
        <v>2114.43622533258</v>
      </c>
      <c r="AR77" s="80" t="n">
        <v>2146.25232882386</v>
      </c>
      <c r="AS77" s="80" t="n">
        <v>2177.72710114077</v>
      </c>
      <c r="AT77" s="80" t="n">
        <v>2198.18351621153</v>
      </c>
      <c r="AU77" s="80" t="n">
        <v>2229.55023965585</v>
      </c>
      <c r="AV77" s="80" t="n">
        <v>2254.19276561754</v>
      </c>
      <c r="AW77" s="43" t="n">
        <v>2352.30524084343</v>
      </c>
      <c r="AX77" s="23" t="n">
        <v>2445.32496683991</v>
      </c>
      <c r="AY77" s="79" t="n">
        <v>0.0395440712290935</v>
      </c>
      <c r="AZ77" s="79" t="n">
        <v>0.0243227850207806</v>
      </c>
      <c r="BA77" s="79" t="n">
        <v>0.632216360907268</v>
      </c>
    </row>
    <row r="78" customFormat="false" ht="10.2" hidden="false" customHeight="false" outlineLevel="0" collapsed="false">
      <c r="A78" s="46" t="s">
        <v>189</v>
      </c>
      <c r="B78" s="82" t="n">
        <v>102.170633432667</v>
      </c>
      <c r="C78" s="82" t="n">
        <v>125.032044198333</v>
      </c>
      <c r="D78" s="82" t="n">
        <v>151.123676815444</v>
      </c>
      <c r="E78" s="82" t="n">
        <v>170.183586570556</v>
      </c>
      <c r="F78" s="82" t="n">
        <v>190.098406871667</v>
      </c>
      <c r="G78" s="82" t="n">
        <v>198.441401592333</v>
      </c>
      <c r="H78" s="82" t="n">
        <v>211.502046872333</v>
      </c>
      <c r="I78" s="82" t="n">
        <v>214.619587811111</v>
      </c>
      <c r="J78" s="82" t="n">
        <v>207.964835027333</v>
      </c>
      <c r="K78" s="82" t="n">
        <v>209.270873509667</v>
      </c>
      <c r="L78" s="82" t="n">
        <v>201.194674737444</v>
      </c>
      <c r="M78" s="82" t="n">
        <v>197.837671579222</v>
      </c>
      <c r="N78" s="82" t="n">
        <v>187.266220593222</v>
      </c>
      <c r="O78" s="82" t="n">
        <v>192.434311738333</v>
      </c>
      <c r="P78" s="82" t="n">
        <v>193.727904158667</v>
      </c>
      <c r="Q78" s="82" t="n">
        <v>200.489307507889</v>
      </c>
      <c r="R78" s="82" t="n">
        <v>194.513941309</v>
      </c>
      <c r="S78" s="82" t="n">
        <v>197.469452309111</v>
      </c>
      <c r="T78" s="82" t="n">
        <v>186.670249209667</v>
      </c>
      <c r="U78" s="82" t="n">
        <v>189.793991880556</v>
      </c>
      <c r="V78" s="82" t="n">
        <v>192.514841466778</v>
      </c>
      <c r="W78" s="82" t="n">
        <v>203.157489220317</v>
      </c>
      <c r="X78" s="82" t="n">
        <v>201.81025985122</v>
      </c>
      <c r="Y78" s="82" t="n">
        <v>213.632553234043</v>
      </c>
      <c r="Z78" s="82" t="n">
        <v>212.714958629944</v>
      </c>
      <c r="AA78" s="82" t="n">
        <v>221.195835339234</v>
      </c>
      <c r="AB78" s="82" t="n">
        <v>246.233590980576</v>
      </c>
      <c r="AC78" s="82" t="n">
        <v>236.261172545361</v>
      </c>
      <c r="AD78" s="82" t="n">
        <v>234.72790904102</v>
      </c>
      <c r="AE78" s="82" t="n">
        <v>238.559942488317</v>
      </c>
      <c r="AF78" s="82" t="n">
        <v>244.803467931753</v>
      </c>
      <c r="AG78" s="82" t="n">
        <v>244.312118153714</v>
      </c>
      <c r="AH78" s="82" t="n">
        <v>239.97083373419</v>
      </c>
      <c r="AI78" s="82" t="n">
        <v>235.167738054193</v>
      </c>
      <c r="AJ78" s="82" t="n">
        <v>239.124962389284</v>
      </c>
      <c r="AK78" s="82" t="n">
        <v>222.243131856704</v>
      </c>
      <c r="AL78" s="82" t="n">
        <v>211.774464913473</v>
      </c>
      <c r="AM78" s="82" t="n">
        <v>196.181499620717</v>
      </c>
      <c r="AN78" s="82" t="n">
        <v>200.168295197999</v>
      </c>
      <c r="AO78" s="82" t="n">
        <v>179.24717316157</v>
      </c>
      <c r="AP78" s="82" t="n">
        <v>183.771729432537</v>
      </c>
      <c r="AQ78" s="82" t="n">
        <v>164.17871006011</v>
      </c>
      <c r="AR78" s="82" t="n">
        <v>153.673152705103</v>
      </c>
      <c r="AS78" s="82" t="n">
        <v>151.512141537618</v>
      </c>
      <c r="AT78" s="82" t="n">
        <v>138.227207377027</v>
      </c>
      <c r="AU78" s="82" t="n">
        <v>125.665338086076</v>
      </c>
      <c r="AV78" s="82" t="n">
        <v>124.657623723258</v>
      </c>
      <c r="AW78" s="47" t="n">
        <v>119.718829393651</v>
      </c>
      <c r="AX78" s="26" t="n">
        <v>109.240146220179</v>
      </c>
      <c r="AY78" s="83" t="n">
        <v>-0.0875274443171885</v>
      </c>
      <c r="AZ78" s="83" t="n">
        <v>-0.0481896102080368</v>
      </c>
      <c r="BA78" s="83" t="n">
        <v>0.0282430387146253</v>
      </c>
    </row>
    <row r="79" customFormat="false" ht="10.2"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Y79" s="1"/>
      <c r="AZ79" s="1"/>
      <c r="BA79" s="1"/>
    </row>
    <row r="80" customFormat="false" ht="10.2" hidden="false" customHeight="false" outlineLevel="0" collapsed="false">
      <c r="A80" s="0" t="s">
        <v>514</v>
      </c>
      <c r="BA80" s="161" t="s">
        <v>515</v>
      </c>
    </row>
    <row r="81" customFormat="false" ht="10.2" hidden="false" customHeight="false" outlineLevel="0" collapsed="false">
      <c r="A81" s="0" t="s">
        <v>191</v>
      </c>
      <c r="BA81" s="161"/>
    </row>
    <row r="82" customFormat="false" ht="10.2" hidden="false" customHeight="false" outlineLevel="0" collapsed="false">
      <c r="A82" s="38" t="s">
        <v>263</v>
      </c>
    </row>
    <row r="83" customFormat="false" ht="10.2" hidden="false" customHeight="false" outlineLevel="0" collapsed="false">
      <c r="A83" s="3" t="s">
        <v>193</v>
      </c>
    </row>
    <row r="84" customFormat="false" ht="10.2" hidden="false" customHeight="false" outlineLevel="0" collapsed="false">
      <c r="A84" s="17" t="s">
        <v>194</v>
      </c>
    </row>
    <row r="85" customFormat="false" ht="10.2" hidden="false" customHeight="false" outlineLevel="0" collapsed="false">
      <c r="A85" s="3" t="s">
        <v>264</v>
      </c>
    </row>
    <row r="86" customFormat="false" ht="10.2" hidden="false" customHeight="false" outlineLevel="0" collapsed="false">
      <c r="A86" s="18" t="s">
        <v>516</v>
      </c>
    </row>
    <row r="87" customFormat="false" ht="10.2" hidden="false" customHeight="false" outlineLevel="0" collapsed="false">
      <c r="A87" s="0" t="s">
        <v>517</v>
      </c>
    </row>
    <row r="88" customFormat="false" ht="10.2" hidden="false" customHeight="false" outlineLevel="0" collapsed="false">
      <c r="A88" s="0" t="s">
        <v>518</v>
      </c>
    </row>
    <row r="89" customFormat="false" ht="10.2" hidden="false" customHeight="false" outlineLevel="0" collapsed="false">
      <c r="A89" s="18" t="s">
        <v>519</v>
      </c>
    </row>
  </sheetData>
  <mergeCells count="1">
    <mergeCell ref="AY2:AZ2"/>
  </mergeCells>
  <conditionalFormatting sqref="AY27:BA2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Y5:BA26 AY28:BA7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C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true"/>
  </sheetPr>
  <dimension ref="A1:BC8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C1" activeCellId="0" sqref="BC1"/>
    </sheetView>
  </sheetViews>
  <sheetFormatPr defaultRowHeight="10.2" zeroHeight="false" outlineLevelRow="0" outlineLevelCol="0"/>
  <cols>
    <col collapsed="false" customWidth="true" hidden="false" outlineLevel="0" max="1" min="1" style="0" width="30.71"/>
    <col collapsed="false" customWidth="true" hidden="false" outlineLevel="0" max="48" min="2" style="0" width="8.43"/>
    <col collapsed="false" customWidth="true" hidden="false" outlineLevel="0" max="49" min="49" style="17" width="8.43"/>
    <col collapsed="false" customWidth="true" hidden="false" outlineLevel="0" max="50" min="50" style="18" width="8.43"/>
    <col collapsed="false" customWidth="false" hidden="false" outlineLevel="0" max="52" min="51" style="0" width="11.85"/>
    <col collapsed="false" customWidth="true" hidden="false" outlineLevel="0" max="1025" min="53" style="0" width="8.84"/>
  </cols>
  <sheetData>
    <row r="1" customFormat="false" ht="13.2" hidden="false" customHeight="false" outlineLevel="0" collapsed="false">
      <c r="A1" s="260" t="s">
        <v>512</v>
      </c>
      <c r="J1" s="13" t="s">
        <v>81</v>
      </c>
      <c r="BA1" s="19"/>
      <c r="BC1" s="13" t="s">
        <v>81</v>
      </c>
    </row>
    <row r="2" customFormat="false" ht="10.2" hidden="false" customHeight="false" outlineLevel="0" collapsed="false">
      <c r="AY2" s="77" t="s">
        <v>82</v>
      </c>
      <c r="AZ2" s="77"/>
      <c r="BA2" s="19" t="s">
        <v>83</v>
      </c>
    </row>
    <row r="3" customFormat="false" ht="10.2" hidden="false" customHeight="false" outlineLevel="0" collapsed="false">
      <c r="A3" s="1" t="s">
        <v>520</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17" t="n">
        <v>2014</v>
      </c>
      <c r="AU3" s="17" t="n">
        <v>2015</v>
      </c>
      <c r="AV3" s="17" t="n">
        <v>2016</v>
      </c>
      <c r="AW3" s="17" t="n">
        <v>2017</v>
      </c>
      <c r="AX3" s="18" t="n">
        <v>2018</v>
      </c>
      <c r="AY3" s="19" t="n">
        <v>2018</v>
      </c>
      <c r="AZ3" s="19" t="s">
        <v>85</v>
      </c>
      <c r="BA3" s="19" t="n">
        <v>2018</v>
      </c>
    </row>
    <row r="4" customFormat="false" ht="10.2" hidden="false" customHeight="false" outlineLevel="0" collapsed="false">
      <c r="AT4" s="18"/>
      <c r="AU4" s="18"/>
      <c r="AV4" s="18"/>
    </row>
    <row r="5" customFormat="false" ht="10.2" hidden="false" customHeight="false" outlineLevel="0" collapsed="false">
      <c r="A5" s="0" t="s">
        <v>86</v>
      </c>
      <c r="B5" s="80" t="n">
        <v>5.22620964249781</v>
      </c>
      <c r="C5" s="80" t="n">
        <v>5.71371888264616</v>
      </c>
      <c r="D5" s="80" t="n">
        <v>6.43334732291598</v>
      </c>
      <c r="E5" s="80" t="n">
        <v>6.91175671287843</v>
      </c>
      <c r="F5" s="80" t="n">
        <v>6.76836080027524</v>
      </c>
      <c r="G5" s="80" t="n">
        <v>6.91359984800186</v>
      </c>
      <c r="H5" s="80" t="n">
        <v>6.95536750568974</v>
      </c>
      <c r="I5" s="80" t="n">
        <v>7.32646211565113</v>
      </c>
      <c r="J5" s="80" t="n">
        <v>7.07026633349377</v>
      </c>
      <c r="K5" s="80" t="n">
        <v>7.45548157429153</v>
      </c>
      <c r="L5" s="80" t="n">
        <v>6.87265304010939</v>
      </c>
      <c r="M5" s="80" t="n">
        <v>6.65924720096793</v>
      </c>
      <c r="N5" s="80" t="n">
        <v>6.99008995562438</v>
      </c>
      <c r="O5" s="80" t="n">
        <v>6.57446298528996</v>
      </c>
      <c r="P5" s="80" t="n">
        <v>7.18604895969715</v>
      </c>
      <c r="Q5" s="80" t="n">
        <v>7.78990001108744</v>
      </c>
      <c r="R5" s="80" t="n">
        <v>7.30627978604953</v>
      </c>
      <c r="S5" s="80" t="n">
        <v>7.91982260593832</v>
      </c>
      <c r="T5" s="80" t="n">
        <v>9.12072192862915</v>
      </c>
      <c r="U5" s="80" t="n">
        <v>9.71655680264011</v>
      </c>
      <c r="V5" s="80" t="n">
        <v>10.0088319548387</v>
      </c>
      <c r="W5" s="80" t="n">
        <v>10.5342729158273</v>
      </c>
      <c r="X5" s="80" t="n">
        <v>11.5751725992681</v>
      </c>
      <c r="Y5" s="80" t="n">
        <v>12.7775250275323</v>
      </c>
      <c r="Z5" s="80" t="n">
        <v>13.8304896921991</v>
      </c>
      <c r="AA5" s="80" t="n">
        <v>14.7780977780709</v>
      </c>
      <c r="AB5" s="80" t="n">
        <v>14.8512701274785</v>
      </c>
      <c r="AC5" s="80" t="n">
        <v>15.4543638891214</v>
      </c>
      <c r="AD5" s="80" t="n">
        <v>16.0226106716387</v>
      </c>
      <c r="AE5" s="80" t="n">
        <v>16.500190686483</v>
      </c>
      <c r="AF5" s="80" t="n">
        <v>17.0113117199673</v>
      </c>
      <c r="AG5" s="80" t="n">
        <v>17.3592585520657</v>
      </c>
      <c r="AH5" s="80" t="n">
        <v>17.4853609228336</v>
      </c>
      <c r="AI5" s="80" t="n">
        <v>17.0329873530304</v>
      </c>
      <c r="AJ5" s="80" t="n">
        <v>17.0528522802403</v>
      </c>
      <c r="AK5" s="80" t="n">
        <v>17.3334474039001</v>
      </c>
      <c r="AL5" s="80" t="n">
        <v>17.357146928755</v>
      </c>
      <c r="AM5" s="80" t="n">
        <v>16.9006420272053</v>
      </c>
      <c r="AN5" s="80" t="n">
        <v>16.0644662789351</v>
      </c>
      <c r="AO5" s="80" t="n">
        <v>15.0015549330686</v>
      </c>
      <c r="AP5" s="80" t="n">
        <v>14.4733104716423</v>
      </c>
      <c r="AQ5" s="80" t="n">
        <v>14.6165283596457</v>
      </c>
      <c r="AR5" s="80" t="n">
        <v>14.5026705067919</v>
      </c>
      <c r="AS5" s="80" t="n">
        <v>14.6986736508884</v>
      </c>
      <c r="AT5" s="80" t="n">
        <v>15.3828347659322</v>
      </c>
      <c r="AU5" s="80" t="n">
        <v>15.5535134322247</v>
      </c>
      <c r="AV5" s="80" t="n">
        <v>16.577074042791</v>
      </c>
      <c r="AW5" s="43" t="n">
        <v>17.1786216347191</v>
      </c>
      <c r="AX5" s="23" t="n">
        <v>17.8723260560577</v>
      </c>
      <c r="AY5" s="79" t="n">
        <v>0.0403818441368142</v>
      </c>
      <c r="AZ5" s="79" t="n">
        <v>0.00163273862326796</v>
      </c>
      <c r="BA5" s="79" t="n">
        <v>0.0477582090534985</v>
      </c>
    </row>
    <row r="6" customFormat="false" ht="10.2" hidden="false" customHeight="false" outlineLevel="0" collapsed="false">
      <c r="A6" s="0" t="s">
        <v>87</v>
      </c>
      <c r="B6" s="80" t="n">
        <v>1.067209801043</v>
      </c>
      <c r="C6" s="80" t="n">
        <v>1.05636053941103</v>
      </c>
      <c r="D6" s="80" t="n">
        <v>1.09494970037757</v>
      </c>
      <c r="E6" s="80" t="n">
        <v>1.19301579602044</v>
      </c>
      <c r="F6" s="80" t="n">
        <v>1.25064245823606</v>
      </c>
      <c r="G6" s="80" t="n">
        <v>1.2712343971355</v>
      </c>
      <c r="H6" s="80" t="n">
        <v>1.24329733845915</v>
      </c>
      <c r="I6" s="80" t="n">
        <v>1.32214964120474</v>
      </c>
      <c r="J6" s="80" t="n">
        <v>1.65503515805307</v>
      </c>
      <c r="K6" s="80" t="n">
        <v>2.00911069376154</v>
      </c>
      <c r="L6" s="80" t="n">
        <v>2.42332316875116</v>
      </c>
      <c r="M6" s="80" t="n">
        <v>2.61792017279653</v>
      </c>
      <c r="N6" s="80" t="n">
        <v>2.79153322921433</v>
      </c>
      <c r="O6" s="80" t="n">
        <v>2.81512682763905</v>
      </c>
      <c r="P6" s="80" t="n">
        <v>2.76142921066275</v>
      </c>
      <c r="Q6" s="80" t="n">
        <v>2.68621391593054</v>
      </c>
      <c r="R6" s="80" t="n">
        <v>2.38607233376522</v>
      </c>
      <c r="S6" s="80" t="n">
        <v>2.4253047215738</v>
      </c>
      <c r="T6" s="80" t="n">
        <v>2.45014562283266</v>
      </c>
      <c r="U6" s="80" t="n">
        <v>2.35848530494271</v>
      </c>
      <c r="V6" s="80" t="n">
        <v>2.55292497761981</v>
      </c>
      <c r="W6" s="80" t="n">
        <v>2.58900950281724</v>
      </c>
      <c r="X6" s="80" t="n">
        <v>2.50266446360245</v>
      </c>
      <c r="Y6" s="80" t="n">
        <v>2.68761126074186</v>
      </c>
      <c r="Z6" s="80" t="n">
        <v>2.82739924574742</v>
      </c>
      <c r="AA6" s="80" t="n">
        <v>2.82384276897919</v>
      </c>
      <c r="AB6" s="80" t="n">
        <v>2.97232003241858</v>
      </c>
      <c r="AC6" s="80" t="n">
        <v>3.00962895381143</v>
      </c>
      <c r="AD6" s="80" t="n">
        <v>3.18645777876343</v>
      </c>
      <c r="AE6" s="80" t="n">
        <v>3.31234779929455</v>
      </c>
      <c r="AF6" s="80" t="n">
        <v>3.22064600081856</v>
      </c>
      <c r="AG6" s="80" t="n">
        <v>3.2064459879118</v>
      </c>
      <c r="AH6" s="80" t="n">
        <v>3.26324224780425</v>
      </c>
      <c r="AI6" s="80" t="n">
        <v>3.37089658021911</v>
      </c>
      <c r="AJ6" s="80" t="n">
        <v>3.57267102047435</v>
      </c>
      <c r="AK6" s="80" t="n">
        <v>4.28728624377328</v>
      </c>
      <c r="AL6" s="80" t="n">
        <v>4.68787150070575</v>
      </c>
      <c r="AM6" s="80" t="n">
        <v>4.53368420664688</v>
      </c>
      <c r="AN6" s="80" t="n">
        <v>4.55719107668439</v>
      </c>
      <c r="AO6" s="80" t="n">
        <v>5.08754164830588</v>
      </c>
      <c r="AP6" s="80" t="n">
        <v>4.95158181302562</v>
      </c>
      <c r="AQ6" s="80" t="n">
        <v>5.04070760631998</v>
      </c>
      <c r="AR6" s="80" t="n">
        <v>4.90644041104203</v>
      </c>
      <c r="AS6" s="80" t="n">
        <v>5.0783490078464</v>
      </c>
      <c r="AT6" s="80" t="n">
        <v>4.96338420972921</v>
      </c>
      <c r="AU6" s="80" t="n">
        <v>4.63898703674048</v>
      </c>
      <c r="AV6" s="80" t="n">
        <v>4.21184509802137</v>
      </c>
      <c r="AW6" s="43" t="n">
        <v>3.70256759808895</v>
      </c>
      <c r="AX6" s="23" t="n">
        <v>3.61511201502572</v>
      </c>
      <c r="AY6" s="79" t="n">
        <v>-0.0236202529045982</v>
      </c>
      <c r="AZ6" s="79" t="n">
        <v>-0.0200471664626702</v>
      </c>
      <c r="BA6" s="79" t="n">
        <v>0.00966025769806801</v>
      </c>
    </row>
    <row r="7" customFormat="false" ht="10.2" hidden="false" customHeight="false" outlineLevel="0" collapsed="false">
      <c r="A7" s="0" t="s">
        <v>88</v>
      </c>
      <c r="B7" s="80" t="n">
        <v>55.2904059751876</v>
      </c>
      <c r="C7" s="80" t="n">
        <v>56.8576318864051</v>
      </c>
      <c r="D7" s="80" t="n">
        <v>56.5184163980017</v>
      </c>
      <c r="E7" s="80" t="n">
        <v>56.6217215402603</v>
      </c>
      <c r="F7" s="80" t="n">
        <v>54.1279142460212</v>
      </c>
      <c r="G7" s="80" t="n">
        <v>50.1218073552276</v>
      </c>
      <c r="H7" s="80" t="n">
        <v>49.5775999016508</v>
      </c>
      <c r="I7" s="80" t="n">
        <v>49.9303525404413</v>
      </c>
      <c r="J7" s="80" t="n">
        <v>49.7259336556607</v>
      </c>
      <c r="K7" s="80" t="n">
        <v>51.2344818382602</v>
      </c>
      <c r="L7" s="80" t="n">
        <v>50.6650341712629</v>
      </c>
      <c r="M7" s="80" t="n">
        <v>50.271894537217</v>
      </c>
      <c r="N7" s="80" t="n">
        <v>46.7498272298808</v>
      </c>
      <c r="O7" s="80" t="n">
        <v>42.3460347320998</v>
      </c>
      <c r="P7" s="80" t="n">
        <v>45.830363318472</v>
      </c>
      <c r="Q7" s="80" t="n">
        <v>43.3336289075277</v>
      </c>
      <c r="R7" s="80" t="n">
        <v>42.2118310878357</v>
      </c>
      <c r="S7" s="80" t="n">
        <v>43.7303064815135</v>
      </c>
      <c r="T7" s="80" t="n">
        <v>44.7885992470858</v>
      </c>
      <c r="U7" s="80" t="n">
        <v>45.5459295881833</v>
      </c>
      <c r="V7" s="80" t="n">
        <v>46.7680228635539</v>
      </c>
      <c r="W7" s="80" t="n">
        <v>46.5194113015899</v>
      </c>
      <c r="X7" s="80" t="n">
        <v>46.7648068777941</v>
      </c>
      <c r="Y7" s="80" t="n">
        <v>47.4261331584902</v>
      </c>
      <c r="Z7" s="80" t="n">
        <v>49.3757863746289</v>
      </c>
      <c r="AA7" s="80" t="n">
        <v>48.697551147414</v>
      </c>
      <c r="AB7" s="80" t="n">
        <v>49.2313487933286</v>
      </c>
      <c r="AC7" s="80" t="n">
        <v>49.4927641384872</v>
      </c>
      <c r="AD7" s="80" t="n">
        <v>50.0527813384546</v>
      </c>
      <c r="AE7" s="80" t="n">
        <v>49.357131384145</v>
      </c>
      <c r="AF7" s="80" t="n">
        <v>50.0387811009</v>
      </c>
      <c r="AG7" s="80" t="n">
        <v>51.4621696974913</v>
      </c>
      <c r="AH7" s="80" t="n">
        <v>49.4626609554846</v>
      </c>
      <c r="AI7" s="80" t="n">
        <v>50.1038439519421</v>
      </c>
      <c r="AJ7" s="80" t="n">
        <v>48.54416055684</v>
      </c>
      <c r="AK7" s="80" t="n">
        <v>47.3546215109743</v>
      </c>
      <c r="AL7" s="80" t="n">
        <v>48.543056692023</v>
      </c>
      <c r="AM7" s="80" t="n">
        <v>50.4940548028245</v>
      </c>
      <c r="AN7" s="80" t="n">
        <v>52.6890396282672</v>
      </c>
      <c r="AO7" s="80" t="n">
        <v>53.9475018585707</v>
      </c>
      <c r="AP7" s="80" t="n">
        <v>55.6479208290685</v>
      </c>
      <c r="AQ7" s="80" t="n">
        <v>59.7309827455863</v>
      </c>
      <c r="AR7" s="80" t="n">
        <v>62.6328529899135</v>
      </c>
      <c r="AS7" s="80" t="n">
        <v>63.4399112996006</v>
      </c>
      <c r="AT7" s="80" t="n">
        <v>68.1840489144669</v>
      </c>
      <c r="AU7" s="80" t="n">
        <v>71.6261855847377</v>
      </c>
      <c r="AV7" s="80" t="n">
        <v>70.1812447307828</v>
      </c>
      <c r="AW7" s="43" t="n">
        <v>72.153996768302</v>
      </c>
      <c r="AX7" s="23" t="n">
        <v>80.4767000262534</v>
      </c>
      <c r="AY7" s="79" t="n">
        <v>0.115346392864098</v>
      </c>
      <c r="AZ7" s="79" t="n">
        <v>0.0363394116731537</v>
      </c>
      <c r="BA7" s="79" t="n">
        <v>0.215048844326942</v>
      </c>
    </row>
    <row r="8" s="18" customFormat="true" ht="10.2" hidden="false" customHeight="false" outlineLevel="0" collapsed="false">
      <c r="A8" s="25" t="s">
        <v>89</v>
      </c>
      <c r="B8" s="26" t="n">
        <v>61.5838254187284</v>
      </c>
      <c r="C8" s="26" t="n">
        <v>63.6277113084623</v>
      </c>
      <c r="D8" s="26" t="n">
        <v>64.0467134212953</v>
      </c>
      <c r="E8" s="26" t="n">
        <v>64.7264940491592</v>
      </c>
      <c r="F8" s="26" t="n">
        <v>62.1469175045325</v>
      </c>
      <c r="G8" s="26" t="n">
        <v>58.3066416003649</v>
      </c>
      <c r="H8" s="26" t="n">
        <v>57.7762647457997</v>
      </c>
      <c r="I8" s="26" t="n">
        <v>58.5789642972972</v>
      </c>
      <c r="J8" s="26" t="n">
        <v>58.4512351472075</v>
      </c>
      <c r="K8" s="26" t="n">
        <v>60.6990741063133</v>
      </c>
      <c r="L8" s="26" t="n">
        <v>59.9610103801235</v>
      </c>
      <c r="M8" s="26" t="n">
        <v>59.5490619109815</v>
      </c>
      <c r="N8" s="26" t="n">
        <v>56.5314504147195</v>
      </c>
      <c r="O8" s="26" t="n">
        <v>51.7356245450288</v>
      </c>
      <c r="P8" s="26" t="n">
        <v>55.7778414888319</v>
      </c>
      <c r="Q8" s="26" t="n">
        <v>53.8097428345457</v>
      </c>
      <c r="R8" s="26" t="n">
        <v>51.9041832076504</v>
      </c>
      <c r="S8" s="26" t="n">
        <v>54.0754338090256</v>
      </c>
      <c r="T8" s="26" t="n">
        <v>56.3594667985476</v>
      </c>
      <c r="U8" s="26" t="n">
        <v>57.6209716957661</v>
      </c>
      <c r="V8" s="26" t="n">
        <v>59.3297797960124</v>
      </c>
      <c r="W8" s="26" t="n">
        <v>59.6426937202344</v>
      </c>
      <c r="X8" s="26" t="n">
        <v>60.8426439406646</v>
      </c>
      <c r="Y8" s="26" t="n">
        <v>62.8912694467644</v>
      </c>
      <c r="Z8" s="26" t="n">
        <v>66.0336753125754</v>
      </c>
      <c r="AA8" s="26" t="n">
        <v>66.2994916944641</v>
      </c>
      <c r="AB8" s="26" t="n">
        <v>67.0549389532257</v>
      </c>
      <c r="AC8" s="26" t="n">
        <v>67.95675698142</v>
      </c>
      <c r="AD8" s="26" t="n">
        <v>69.2618497888568</v>
      </c>
      <c r="AE8" s="26" t="n">
        <v>69.1696698699225</v>
      </c>
      <c r="AF8" s="26" t="n">
        <v>70.2707388216859</v>
      </c>
      <c r="AG8" s="26" t="n">
        <v>72.0278742374688</v>
      </c>
      <c r="AH8" s="26" t="n">
        <v>70.2112641261224</v>
      </c>
      <c r="AI8" s="26" t="n">
        <v>70.5077278851916</v>
      </c>
      <c r="AJ8" s="26" t="n">
        <v>69.1696838575547</v>
      </c>
      <c r="AK8" s="26" t="n">
        <v>68.9753551586477</v>
      </c>
      <c r="AL8" s="26" t="n">
        <v>70.5880751214837</v>
      </c>
      <c r="AM8" s="26" t="n">
        <v>71.9283810366766</v>
      </c>
      <c r="AN8" s="26" t="n">
        <v>73.3106969838867</v>
      </c>
      <c r="AO8" s="26" t="n">
        <v>74.0365984399451</v>
      </c>
      <c r="AP8" s="26" t="n">
        <v>75.0728131137364</v>
      </c>
      <c r="AQ8" s="26" t="n">
        <v>79.3882187115519</v>
      </c>
      <c r="AR8" s="26" t="n">
        <v>82.0419639077474</v>
      </c>
      <c r="AS8" s="26" t="n">
        <v>83.2169339583354</v>
      </c>
      <c r="AT8" s="26" t="n">
        <v>88.5302678901283</v>
      </c>
      <c r="AU8" s="26" t="n">
        <v>91.8186860537029</v>
      </c>
      <c r="AV8" s="26" t="n">
        <v>90.9701638715952</v>
      </c>
      <c r="AW8" s="26" t="n">
        <v>93.0351860011101</v>
      </c>
      <c r="AX8" s="26" t="n">
        <v>101.964138097337</v>
      </c>
      <c r="AY8" s="27" t="n">
        <v>0.0959739264252148</v>
      </c>
      <c r="AZ8" s="27" t="n">
        <v>0.0260645766324654</v>
      </c>
      <c r="BA8" s="27" t="n">
        <v>0.272467311078509</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43"/>
      <c r="AX9" s="23"/>
      <c r="AY9" s="79"/>
      <c r="AZ9" s="79"/>
      <c r="BA9" s="79"/>
    </row>
    <row r="10" customFormat="false" ht="10.2" hidden="false" customHeight="false" outlineLevel="0" collapsed="false">
      <c r="A10" s="0" t="s">
        <v>90</v>
      </c>
      <c r="B10" s="80" t="n">
        <v>0.566432673143813</v>
      </c>
      <c r="C10" s="80" t="n">
        <v>0.612114245039381</v>
      </c>
      <c r="D10" s="80" t="n">
        <v>0.580273937745442</v>
      </c>
      <c r="E10" s="80" t="n">
        <v>0.633614222749241</v>
      </c>
      <c r="F10" s="80" t="n">
        <v>0.681977411120657</v>
      </c>
      <c r="G10" s="80" t="n">
        <v>0.723754173060167</v>
      </c>
      <c r="H10" s="80" t="n">
        <v>0.688183871187754</v>
      </c>
      <c r="I10" s="80" t="n">
        <v>0.712274972707419</v>
      </c>
      <c r="J10" s="80" t="n">
        <v>0.734857006188235</v>
      </c>
      <c r="K10" s="80" t="n">
        <v>0.680283758609595</v>
      </c>
      <c r="L10" s="80" t="n">
        <v>0.787789431491245</v>
      </c>
      <c r="M10" s="80" t="n">
        <v>0.821938972798634</v>
      </c>
      <c r="N10" s="80" t="n">
        <v>0.921158782404971</v>
      </c>
      <c r="O10" s="80" t="n">
        <v>1.2363663330747</v>
      </c>
      <c r="P10" s="80" t="n">
        <v>1.26489208939336</v>
      </c>
      <c r="Q10" s="80" t="n">
        <v>1.30693518770225</v>
      </c>
      <c r="R10" s="80" t="n">
        <v>1.45936391369776</v>
      </c>
      <c r="S10" s="80" t="n">
        <v>1.42549086347654</v>
      </c>
      <c r="T10" s="80" t="n">
        <v>1.68527165619472</v>
      </c>
      <c r="U10" s="80" t="n">
        <v>1.7868033991696</v>
      </c>
      <c r="V10" s="80" t="n">
        <v>1.67859782207402</v>
      </c>
      <c r="W10" s="80" t="n">
        <v>1.87524969696947</v>
      </c>
      <c r="X10" s="80" t="n">
        <v>1.88513961987483</v>
      </c>
      <c r="Y10" s="80" t="n">
        <v>2.02485566877987</v>
      </c>
      <c r="Z10" s="80" t="n">
        <v>2.09542452340743</v>
      </c>
      <c r="AA10" s="80" t="n">
        <v>2.35323607231341</v>
      </c>
      <c r="AB10" s="80" t="n">
        <v>2.71463858650964</v>
      </c>
      <c r="AC10" s="80" t="n">
        <v>2.57623365293648</v>
      </c>
      <c r="AD10" s="80" t="n">
        <v>2.78417654457233</v>
      </c>
      <c r="AE10" s="80" t="n">
        <v>3.25275373929927</v>
      </c>
      <c r="AF10" s="80" t="n">
        <v>3.51035705224078</v>
      </c>
      <c r="AG10" s="80" t="n">
        <v>3.49456968115634</v>
      </c>
      <c r="AH10" s="80" t="n">
        <v>3.39765512080117</v>
      </c>
      <c r="AI10" s="80" t="n">
        <v>3.86152772521961</v>
      </c>
      <c r="AJ10" s="80" t="n">
        <v>4.21130244599215</v>
      </c>
      <c r="AK10" s="80" t="n">
        <v>4.29340911554023</v>
      </c>
      <c r="AL10" s="80" t="n">
        <v>4.33763226444016</v>
      </c>
      <c r="AM10" s="80" t="n">
        <v>4.21813567060417</v>
      </c>
      <c r="AN10" s="80" t="n">
        <v>4.13435797171154</v>
      </c>
      <c r="AO10" s="80" t="n">
        <v>3.89924099795839</v>
      </c>
      <c r="AP10" s="80" t="n">
        <v>3.77305682899886</v>
      </c>
      <c r="AQ10" s="80" t="n">
        <v>3.64929580538272</v>
      </c>
      <c r="AR10" s="80" t="n">
        <v>3.54026628428222</v>
      </c>
      <c r="AS10" s="80" t="n">
        <v>3.3433652194058</v>
      </c>
      <c r="AT10" s="80" t="n">
        <v>3.33659505802214</v>
      </c>
      <c r="AU10" s="80" t="n">
        <v>3.43385693099317</v>
      </c>
      <c r="AV10" s="80" t="n">
        <v>3.59730555430301</v>
      </c>
      <c r="AW10" s="43" t="n">
        <v>3.59434456279114</v>
      </c>
      <c r="AX10" s="23" t="n">
        <v>3.81450502799673</v>
      </c>
      <c r="AY10" s="79" t="n">
        <v>0.0612519087581913</v>
      </c>
      <c r="AZ10" s="79" t="n">
        <v>-0.0158757888744729</v>
      </c>
      <c r="BA10" s="79" t="n">
        <v>0.0101930732458265</v>
      </c>
    </row>
    <row r="11" customFormat="false" ht="10.2" hidden="false" customHeight="false" outlineLevel="0" collapsed="false">
      <c r="A11" s="0" t="s">
        <v>493</v>
      </c>
      <c r="B11" s="80" t="n">
        <v>0.0040508336665588</v>
      </c>
      <c r="C11" s="80" t="n">
        <v>0.0040508336665588</v>
      </c>
      <c r="D11" s="80" t="n">
        <v>0.107727088400289</v>
      </c>
      <c r="E11" s="80" t="n">
        <v>0.166534272958528</v>
      </c>
      <c r="F11" s="80" t="n">
        <v>0.174298370819433</v>
      </c>
      <c r="G11" s="80" t="n">
        <v>0.171822861356536</v>
      </c>
      <c r="H11" s="80" t="n">
        <v>0.17662753868964</v>
      </c>
      <c r="I11" s="80" t="n">
        <v>0.186900964448727</v>
      </c>
      <c r="J11" s="80" t="n">
        <v>0.184200408671021</v>
      </c>
      <c r="K11" s="80" t="n">
        <v>0.201416451753896</v>
      </c>
      <c r="L11" s="80" t="n">
        <v>0.246313498998576</v>
      </c>
      <c r="M11" s="80" t="n">
        <v>0.263416711483726</v>
      </c>
      <c r="N11" s="80" t="n">
        <v>0.27320622617791</v>
      </c>
      <c r="O11" s="80" t="n">
        <v>0.262291479909682</v>
      </c>
      <c r="P11" s="80" t="n">
        <v>0.251587637701507</v>
      </c>
      <c r="Q11" s="80" t="n">
        <v>0.250026455752601</v>
      </c>
      <c r="R11" s="80" t="n">
        <v>0.254639905206182</v>
      </c>
      <c r="S11" s="80" t="n">
        <v>0.266342313576241</v>
      </c>
      <c r="T11" s="80" t="n">
        <v>0.280763724143252</v>
      </c>
      <c r="U11" s="80" t="n">
        <v>0.296948612390241</v>
      </c>
      <c r="V11" s="80" t="n">
        <v>0.303474955519696</v>
      </c>
      <c r="W11" s="80" t="n">
        <v>0.301674585001226</v>
      </c>
      <c r="X11" s="80" t="n">
        <v>0.273169853405362</v>
      </c>
      <c r="Y11" s="80" t="n">
        <v>0.27329521766129</v>
      </c>
      <c r="Z11" s="80" t="n">
        <v>0.294690748208457</v>
      </c>
      <c r="AA11" s="80" t="n">
        <v>0.294453358208466</v>
      </c>
      <c r="AB11" s="80" t="n">
        <v>0.296538145754239</v>
      </c>
      <c r="AC11" s="80" t="n">
        <v>0.2506320208128</v>
      </c>
      <c r="AD11" s="80" t="n">
        <v>0.261763917113765</v>
      </c>
      <c r="AE11" s="80" t="n">
        <v>0.210766231636168</v>
      </c>
      <c r="AF11" s="80" t="n">
        <v>0.301274845617455</v>
      </c>
      <c r="AG11" s="80" t="n">
        <v>0.439942839025091</v>
      </c>
      <c r="AH11" s="80" t="n">
        <v>0.56366514532196</v>
      </c>
      <c r="AI11" s="80" t="n">
        <v>0.647795590250406</v>
      </c>
      <c r="AJ11" s="80" t="n">
        <v>0.908906817453272</v>
      </c>
      <c r="AK11" s="80" t="n">
        <v>1.12441704817827</v>
      </c>
      <c r="AL11" s="80" t="n">
        <v>1.20411319913428</v>
      </c>
      <c r="AM11" s="80" t="n">
        <v>1.28972945324075</v>
      </c>
      <c r="AN11" s="80" t="n">
        <v>1.33076637563465</v>
      </c>
      <c r="AO11" s="80" t="n">
        <v>1.14957298543763</v>
      </c>
      <c r="AP11" s="80" t="n">
        <v>1.32691238378734</v>
      </c>
      <c r="AQ11" s="80" t="n">
        <v>1.45457720419366</v>
      </c>
      <c r="AR11" s="80" t="n">
        <v>1.65378599338246</v>
      </c>
      <c r="AS11" s="80" t="n">
        <v>1.89397509582151</v>
      </c>
      <c r="AT11" s="80" t="n">
        <v>1.96183347280534</v>
      </c>
      <c r="AU11" s="80" t="n">
        <v>1.89253653198594</v>
      </c>
      <c r="AV11" s="80" t="n">
        <v>1.69725861059399</v>
      </c>
      <c r="AW11" s="43" t="n">
        <v>1.65306918897341</v>
      </c>
      <c r="AX11" s="23" t="n">
        <v>1.5443129300577</v>
      </c>
      <c r="AY11" s="79" t="n">
        <v>-0.0657905063146532</v>
      </c>
      <c r="AZ11" s="79" t="n">
        <v>0.0251307038747994</v>
      </c>
      <c r="BA11" s="79" t="n">
        <v>0.00412669394718871</v>
      </c>
    </row>
    <row r="12" customFormat="false" ht="10.2" hidden="false" customHeight="false" outlineLevel="0" collapsed="false">
      <c r="A12" s="0" t="s">
        <v>91</v>
      </c>
      <c r="B12" s="80" t="n">
        <v>0.00784674761368813</v>
      </c>
      <c r="C12" s="80" t="n">
        <v>0.0124567118367299</v>
      </c>
      <c r="D12" s="80" t="n">
        <v>0.0169222294421563</v>
      </c>
      <c r="E12" s="80" t="n">
        <v>0.0194207003438781</v>
      </c>
      <c r="F12" s="80" t="n">
        <v>0.0373701355101897</v>
      </c>
      <c r="G12" s="80" t="n">
        <v>0.0407050032460072</v>
      </c>
      <c r="H12" s="80" t="n">
        <v>0.046756217765033</v>
      </c>
      <c r="I12" s="80" t="n">
        <v>0.0583601853768054</v>
      </c>
      <c r="J12" s="80" t="n">
        <v>0.0768000422689725</v>
      </c>
      <c r="K12" s="80" t="n">
        <v>0.0841563681568052</v>
      </c>
      <c r="L12" s="80" t="n">
        <v>0.0981098042224438</v>
      </c>
      <c r="M12" s="80" t="n">
        <v>0.0882759106539914</v>
      </c>
      <c r="N12" s="80" t="n">
        <v>0.126136467890037</v>
      </c>
      <c r="O12" s="80" t="n">
        <v>0.170568676252546</v>
      </c>
      <c r="P12" s="80" t="n">
        <v>0.197980302837713</v>
      </c>
      <c r="Q12" s="80" t="n">
        <v>0.249036152389427</v>
      </c>
      <c r="R12" s="80" t="n">
        <v>0.290035408670947</v>
      </c>
      <c r="S12" s="80" t="n">
        <v>0.323972592100148</v>
      </c>
      <c r="T12" s="80" t="n">
        <v>0.325141564541778</v>
      </c>
      <c r="U12" s="80" t="n">
        <v>0.334271448343114</v>
      </c>
      <c r="V12" s="80" t="n">
        <v>0.304336302365584</v>
      </c>
      <c r="W12" s="80" t="n">
        <v>0.316386552675925</v>
      </c>
      <c r="X12" s="80" t="n">
        <v>0.35743064556274</v>
      </c>
      <c r="Y12" s="80" t="n">
        <v>0.419853864794362</v>
      </c>
      <c r="Z12" s="80" t="n">
        <v>0.458526560408424</v>
      </c>
      <c r="AA12" s="80" t="n">
        <v>0.506063432548634</v>
      </c>
      <c r="AB12" s="80" t="n">
        <v>0.551502598113801</v>
      </c>
      <c r="AC12" s="80" t="n">
        <v>0.601961477665872</v>
      </c>
      <c r="AD12" s="80" t="n">
        <v>0.630567482681988</v>
      </c>
      <c r="AE12" s="80" t="n">
        <v>0.740400763055065</v>
      </c>
      <c r="AF12" s="80" t="n">
        <v>0.743895946104877</v>
      </c>
      <c r="AG12" s="80" t="n">
        <v>0.761809645041851</v>
      </c>
      <c r="AH12" s="80" t="n">
        <v>0.920365483590088</v>
      </c>
      <c r="AI12" s="80" t="n">
        <v>0.999851104164726</v>
      </c>
      <c r="AJ12" s="80" t="n">
        <v>1.09666285809965</v>
      </c>
      <c r="AK12" s="80" t="n">
        <v>1.08763749130767</v>
      </c>
      <c r="AL12" s="80" t="n">
        <v>1.11057082230467</v>
      </c>
      <c r="AM12" s="80" t="n">
        <v>1.11823976262999</v>
      </c>
      <c r="AN12" s="80" t="n">
        <v>1.38712035482497</v>
      </c>
      <c r="AO12" s="80" t="n">
        <v>1.18782487163477</v>
      </c>
      <c r="AP12" s="80" t="n">
        <v>1.45327608689946</v>
      </c>
      <c r="AQ12" s="80" t="n">
        <v>1.66675195117529</v>
      </c>
      <c r="AR12" s="80" t="n">
        <v>1.91363494169154</v>
      </c>
      <c r="AS12" s="80" t="n">
        <v>2.12367813370317</v>
      </c>
      <c r="AT12" s="80" t="n">
        <v>2.25894602794614</v>
      </c>
      <c r="AU12" s="80" t="n">
        <v>2.30314440322976</v>
      </c>
      <c r="AV12" s="80" t="n">
        <v>2.3276393567443</v>
      </c>
      <c r="AW12" s="43" t="n">
        <v>2.6298705171519</v>
      </c>
      <c r="AX12" s="23" t="n">
        <v>2.43452091883715</v>
      </c>
      <c r="AY12" s="79" t="n">
        <v>-0.0742810708894941</v>
      </c>
      <c r="AZ12" s="79" t="n">
        <v>0.0892810378939704</v>
      </c>
      <c r="BA12" s="79" t="n">
        <v>0.00650549674520579</v>
      </c>
    </row>
    <row r="13" customFormat="false" ht="10.2" hidden="false" customHeight="false" outlineLevel="0" collapsed="false">
      <c r="A13" s="0" t="s">
        <v>93</v>
      </c>
      <c r="B13" s="80" t="n">
        <v>0.120875316959816</v>
      </c>
      <c r="C13" s="80" t="n">
        <v>0.125821788518113</v>
      </c>
      <c r="D13" s="80" t="n">
        <v>0.153276248816171</v>
      </c>
      <c r="E13" s="80" t="n">
        <v>0.159254614864712</v>
      </c>
      <c r="F13" s="80" t="n">
        <v>0.165693493734242</v>
      </c>
      <c r="G13" s="80" t="n">
        <v>0.144313610064905</v>
      </c>
      <c r="H13" s="80" t="n">
        <v>0.146160247840317</v>
      </c>
      <c r="I13" s="80" t="n">
        <v>0.166169999796337</v>
      </c>
      <c r="J13" s="80" t="n">
        <v>0.220675520625035</v>
      </c>
      <c r="K13" s="80" t="n">
        <v>0.252098313785841</v>
      </c>
      <c r="L13" s="80" t="n">
        <v>0.268668838199872</v>
      </c>
      <c r="M13" s="80" t="n">
        <v>0.295278954499158</v>
      </c>
      <c r="N13" s="80" t="n">
        <v>0.31479393373258</v>
      </c>
      <c r="O13" s="80" t="n">
        <v>0.345846648581201</v>
      </c>
      <c r="P13" s="80" t="n">
        <v>0.350645169441708</v>
      </c>
      <c r="Q13" s="80" t="n">
        <v>0.358637329070335</v>
      </c>
      <c r="R13" s="80" t="n">
        <v>0.349532918828069</v>
      </c>
      <c r="S13" s="80" t="n">
        <v>0.368329510749602</v>
      </c>
      <c r="T13" s="80" t="n">
        <v>0.354215230948238</v>
      </c>
      <c r="U13" s="80" t="n">
        <v>0.358975962820047</v>
      </c>
      <c r="V13" s="80" t="n">
        <v>0.37971486117743</v>
      </c>
      <c r="W13" s="80" t="n">
        <v>0.37599472755559</v>
      </c>
      <c r="X13" s="80" t="n">
        <v>0.384109671657986</v>
      </c>
      <c r="Y13" s="80" t="n">
        <v>0.377080774367167</v>
      </c>
      <c r="Z13" s="80" t="n">
        <v>0.388988588294551</v>
      </c>
      <c r="AA13" s="80" t="n">
        <v>0.407802111903569</v>
      </c>
      <c r="AB13" s="80" t="n">
        <v>0.438717139485572</v>
      </c>
      <c r="AC13" s="80" t="n">
        <v>0.548973684533643</v>
      </c>
      <c r="AD13" s="80" t="n">
        <v>0.627880185841611</v>
      </c>
      <c r="AE13" s="80" t="n">
        <v>0.55080230678209</v>
      </c>
      <c r="AF13" s="80" t="n">
        <v>0.553437433709112</v>
      </c>
      <c r="AG13" s="80" t="n">
        <v>0.574612431172765</v>
      </c>
      <c r="AH13" s="80" t="n">
        <v>0.580387430481034</v>
      </c>
      <c r="AI13" s="80" t="n">
        <v>0.556324933363246</v>
      </c>
      <c r="AJ13" s="80" t="n">
        <v>0.591937429097572</v>
      </c>
      <c r="AK13" s="80" t="n">
        <v>0.623699925293051</v>
      </c>
      <c r="AL13" s="80" t="n">
        <v>0.654499921603819</v>
      </c>
      <c r="AM13" s="80" t="n">
        <v>0.702218443682585</v>
      </c>
      <c r="AN13" s="80" t="n">
        <v>0.841267091013618</v>
      </c>
      <c r="AO13" s="80" t="n">
        <v>0.978343835437678</v>
      </c>
      <c r="AP13" s="80" t="n">
        <v>1.04912487433553</v>
      </c>
      <c r="AQ13" s="80" t="n">
        <v>1.02033700848295</v>
      </c>
      <c r="AR13" s="80" t="n">
        <v>1.11208840846041</v>
      </c>
      <c r="AS13" s="80" t="n">
        <v>1.27940435308131</v>
      </c>
      <c r="AT13" s="80" t="n">
        <v>1.19323253875116</v>
      </c>
      <c r="AU13" s="80" t="n">
        <v>1.12332708126562</v>
      </c>
      <c r="AV13" s="80" t="n">
        <v>1.1598070779131</v>
      </c>
      <c r="AW13" s="43" t="n">
        <v>1.1888895194773</v>
      </c>
      <c r="AX13" s="23" t="n">
        <v>1.24390027432766</v>
      </c>
      <c r="AY13" s="79" t="n">
        <v>0.0462707038367576</v>
      </c>
      <c r="AZ13" s="79" t="n">
        <v>0.0540638683656769</v>
      </c>
      <c r="BA13" s="79" t="n">
        <v>0.00332393495713497</v>
      </c>
    </row>
    <row r="14" customFormat="false" ht="10.2" hidden="false" customHeight="false" outlineLevel="0" collapsed="false">
      <c r="A14" s="0" t="s">
        <v>95</v>
      </c>
      <c r="B14" s="80" t="n">
        <v>0.0384603281235777</v>
      </c>
      <c r="C14" s="80" t="n">
        <v>0.045910270617249</v>
      </c>
      <c r="D14" s="80" t="n">
        <v>0.044020305697748</v>
      </c>
      <c r="E14" s="80" t="n">
        <v>0.0432096664632932</v>
      </c>
      <c r="F14" s="80" t="n">
        <v>0.0445134063996856</v>
      </c>
      <c r="G14" s="80" t="n">
        <v>0.0549433258908254</v>
      </c>
      <c r="H14" s="80" t="n">
        <v>0.0594366996762842</v>
      </c>
      <c r="I14" s="80" t="n">
        <v>0.0591804806841009</v>
      </c>
      <c r="J14" s="80" t="n">
        <v>0.0618345226974713</v>
      </c>
      <c r="K14" s="80" t="n">
        <v>0.0571783086389267</v>
      </c>
      <c r="L14" s="80" t="n">
        <v>0.061294096541168</v>
      </c>
      <c r="M14" s="80" t="n">
        <v>0.0705882051275349</v>
      </c>
      <c r="N14" s="80" t="n">
        <v>0.0740803656714433</v>
      </c>
      <c r="O14" s="80" t="n">
        <v>0.0487971233335466</v>
      </c>
      <c r="P14" s="80" t="n">
        <v>0.0657518490168894</v>
      </c>
      <c r="Q14" s="80" t="n">
        <v>0.0514046032063315</v>
      </c>
      <c r="R14" s="80" t="n">
        <v>0.0545242666255563</v>
      </c>
      <c r="S14" s="80" t="n">
        <v>0.0541983316414582</v>
      </c>
      <c r="T14" s="80" t="n">
        <v>0.0509855439410625</v>
      </c>
      <c r="U14" s="80" t="n">
        <v>0.0433493528850495</v>
      </c>
      <c r="V14" s="80" t="n">
        <v>0.0414868672616317</v>
      </c>
      <c r="W14" s="80" t="n">
        <v>0.0389259495294322</v>
      </c>
      <c r="X14" s="80" t="n">
        <v>0.0350119309030611</v>
      </c>
      <c r="Y14" s="80" t="n">
        <v>0.0369703396248435</v>
      </c>
      <c r="Z14" s="80" t="n">
        <v>0.0385534524047486</v>
      </c>
      <c r="AA14" s="80" t="n">
        <v>0.0373428367495271</v>
      </c>
      <c r="AB14" s="80" t="n">
        <v>0.037798026200387</v>
      </c>
      <c r="AC14" s="80" t="n">
        <v>0.0224429517621846</v>
      </c>
      <c r="AD14" s="80" t="n">
        <v>0.0380878309988942</v>
      </c>
      <c r="AE14" s="80" t="n">
        <v>0.038274079561236</v>
      </c>
      <c r="AF14" s="80" t="n">
        <v>0.032086530840869</v>
      </c>
      <c r="AG14" s="80" t="n">
        <v>0.0344559840332295</v>
      </c>
      <c r="AH14" s="80" t="n">
        <v>0.0411609322775336</v>
      </c>
      <c r="AI14" s="80" t="n">
        <v>0.0487039990523757</v>
      </c>
      <c r="AJ14" s="80" t="n">
        <v>0.0798680651900069</v>
      </c>
      <c r="AK14" s="80" t="n">
        <v>0.14125575900171</v>
      </c>
      <c r="AL14" s="80" t="n">
        <v>0.165315603626828</v>
      </c>
      <c r="AM14" s="80" t="n">
        <v>0.249156971974771</v>
      </c>
      <c r="AN14" s="80" t="n">
        <v>0.337510092200836</v>
      </c>
      <c r="AO14" s="80" t="n">
        <v>0.346935102727104</v>
      </c>
      <c r="AP14" s="80" t="n">
        <v>0.707739303056444</v>
      </c>
      <c r="AQ14" s="80" t="n">
        <v>1.11077101537055</v>
      </c>
      <c r="AR14" s="80" t="n">
        <v>1.15381249585966</v>
      </c>
      <c r="AS14" s="80" t="n">
        <v>1.19964639310704</v>
      </c>
      <c r="AT14" s="80" t="n">
        <v>1.2700923218716</v>
      </c>
      <c r="AU14" s="80" t="n">
        <v>1.22456897255819</v>
      </c>
      <c r="AV14" s="80" t="n">
        <v>1.35261287358467</v>
      </c>
      <c r="AW14" s="43" t="n">
        <v>1.25882229070763</v>
      </c>
      <c r="AX14" s="23" t="n">
        <v>1.23732235744255</v>
      </c>
      <c r="AY14" s="79" t="n">
        <v>-0.0170794030450433</v>
      </c>
      <c r="AZ14" s="79" t="n">
        <v>0.175842458398795</v>
      </c>
      <c r="BA14" s="79" t="n">
        <v>0.00330635752883884</v>
      </c>
    </row>
    <row r="15" customFormat="false" ht="10.2" hidden="false" customHeight="false" outlineLevel="0" collapsed="false">
      <c r="A15" s="0" t="s">
        <v>96</v>
      </c>
      <c r="B15" s="80" t="n">
        <v>0.171905729872715</v>
      </c>
      <c r="C15" s="80" t="n">
        <v>0.180298283596835</v>
      </c>
      <c r="D15" s="80" t="n">
        <v>0.185843411248375</v>
      </c>
      <c r="E15" s="80" t="n">
        <v>0.178972774347961</v>
      </c>
      <c r="F15" s="80" t="n">
        <v>0.163509306048598</v>
      </c>
      <c r="G15" s="80" t="n">
        <v>0.148609421061255</v>
      </c>
      <c r="H15" s="80" t="n">
        <v>0.166811123892617</v>
      </c>
      <c r="I15" s="80" t="n">
        <v>0.196615592707974</v>
      </c>
      <c r="J15" s="80" t="n">
        <v>0.2347239836131</v>
      </c>
      <c r="K15" s="80" t="n">
        <v>0.242621406418891</v>
      </c>
      <c r="L15" s="80" t="n">
        <v>0.273375047658818</v>
      </c>
      <c r="M15" s="80" t="n">
        <v>0.301959714618483</v>
      </c>
      <c r="N15" s="80" t="n">
        <v>0.366994326250736</v>
      </c>
      <c r="O15" s="80" t="n">
        <v>0.380210717739508</v>
      </c>
      <c r="P15" s="80" t="n">
        <v>0.397299601602382</v>
      </c>
      <c r="Q15" s="80" t="n">
        <v>0.407831137653545</v>
      </c>
      <c r="R15" s="80" t="n">
        <v>0.417337070770469</v>
      </c>
      <c r="S15" s="80" t="n">
        <v>0.442096035499436</v>
      </c>
      <c r="T15" s="80" t="n">
        <v>0.507472182134643</v>
      </c>
      <c r="U15" s="80" t="n">
        <v>0.509834879504392</v>
      </c>
      <c r="V15" s="80" t="n">
        <v>0.528595189238455</v>
      </c>
      <c r="W15" s="80" t="n">
        <v>0.535541095870928</v>
      </c>
      <c r="X15" s="80" t="n">
        <v>0.516095918697071</v>
      </c>
      <c r="Y15" s="80" t="n">
        <v>0.580835616417225</v>
      </c>
      <c r="Z15" s="80" t="n">
        <v>0.665243287647031</v>
      </c>
      <c r="AA15" s="80" t="n">
        <v>0.714161369837032</v>
      </c>
      <c r="AB15" s="80" t="n">
        <v>0.804171276951618</v>
      </c>
      <c r="AC15" s="80" t="n">
        <v>0.875062160927069</v>
      </c>
      <c r="AD15" s="80" t="n">
        <v>0.875062160927069</v>
      </c>
      <c r="AE15" s="80" t="n">
        <v>1.10370743523382</v>
      </c>
      <c r="AF15" s="80" t="n">
        <v>1.33449585377659</v>
      </c>
      <c r="AG15" s="80" t="n">
        <v>1.42370003419478</v>
      </c>
      <c r="AH15" s="80" t="n">
        <v>1.67018215747349</v>
      </c>
      <c r="AI15" s="80" t="n">
        <v>2.43675195196615</v>
      </c>
      <c r="AJ15" s="80" t="n">
        <v>2.75750249306908</v>
      </c>
      <c r="AK15" s="80" t="n">
        <v>2.90357593140122</v>
      </c>
      <c r="AL15" s="80" t="n">
        <v>3.44054513686113</v>
      </c>
      <c r="AM15" s="80" t="n">
        <v>3.64789279438784</v>
      </c>
      <c r="AN15" s="80" t="n">
        <v>3.60861004768293</v>
      </c>
      <c r="AO15" s="80" t="n">
        <v>3.73060325328894</v>
      </c>
      <c r="AP15" s="80" t="n">
        <v>3.89845142451571</v>
      </c>
      <c r="AQ15" s="80" t="n">
        <v>3.74289139027479</v>
      </c>
      <c r="AR15" s="80" t="n">
        <v>3.71792064194124</v>
      </c>
      <c r="AS15" s="80" t="n">
        <v>3.74889424643896</v>
      </c>
      <c r="AT15" s="80" t="n">
        <v>3.68309729438656</v>
      </c>
      <c r="AU15" s="80" t="n">
        <v>3.47881900672275</v>
      </c>
      <c r="AV15" s="80" t="n">
        <v>3.0183131761197</v>
      </c>
      <c r="AW15" s="43" t="n">
        <v>3.08378542381715</v>
      </c>
      <c r="AX15" s="23" t="n">
        <v>3.28582259769218</v>
      </c>
      <c r="AY15" s="79" t="n">
        <v>0.0655159636966394</v>
      </c>
      <c r="AZ15" s="79" t="n">
        <v>-0.0166588614336926</v>
      </c>
      <c r="BA15" s="79" t="n">
        <v>0.00878033458214042</v>
      </c>
    </row>
    <row r="16" customFormat="false" ht="10.2" hidden="false" customHeight="false" outlineLevel="0" collapsed="false">
      <c r="A16" s="0" t="s">
        <v>97</v>
      </c>
      <c r="B16" s="80" t="n">
        <v>0.828017569546595</v>
      </c>
      <c r="C16" s="80" t="n">
        <v>0.802457494118308</v>
      </c>
      <c r="D16" s="80" t="n">
        <v>0.795445404269962</v>
      </c>
      <c r="E16" s="80" t="n">
        <v>0.982559370140311</v>
      </c>
      <c r="F16" s="80" t="n">
        <v>1.03840491309287</v>
      </c>
      <c r="G16" s="80" t="n">
        <v>1.00994516524205</v>
      </c>
      <c r="H16" s="80" t="n">
        <v>1.24859331129382</v>
      </c>
      <c r="I16" s="80" t="n">
        <v>1.36665857085152</v>
      </c>
      <c r="J16" s="80" t="n">
        <v>1.37906272510348</v>
      </c>
      <c r="K16" s="80" t="n">
        <v>1.54455884373789</v>
      </c>
      <c r="L16" s="80" t="n">
        <v>1.58569636904792</v>
      </c>
      <c r="M16" s="80" t="n">
        <v>1.59863236465445</v>
      </c>
      <c r="N16" s="80" t="n">
        <v>1.70575915137595</v>
      </c>
      <c r="O16" s="80" t="n">
        <v>1.67966209957312</v>
      </c>
      <c r="P16" s="80" t="n">
        <v>1.8528619218891</v>
      </c>
      <c r="Q16" s="80" t="n">
        <v>1.86067683543185</v>
      </c>
      <c r="R16" s="80" t="n">
        <v>2.04845747360982</v>
      </c>
      <c r="S16" s="80" t="n">
        <v>1.99615597472925</v>
      </c>
      <c r="T16" s="80" t="n">
        <v>2.03793391038762</v>
      </c>
      <c r="U16" s="80" t="n">
        <v>2.09828888116749</v>
      </c>
      <c r="V16" s="80" t="n">
        <v>2.35899091100852</v>
      </c>
      <c r="W16" s="80" t="n">
        <v>2.35217131105182</v>
      </c>
      <c r="X16" s="80" t="n">
        <v>2.315327689445</v>
      </c>
      <c r="Y16" s="80" t="n">
        <v>2.50542436834663</v>
      </c>
      <c r="Z16" s="80" t="n">
        <v>2.65003210601128</v>
      </c>
      <c r="AA16" s="80" t="n">
        <v>2.95347745526601</v>
      </c>
      <c r="AB16" s="80" t="n">
        <v>3.18424495951935</v>
      </c>
      <c r="AC16" s="80" t="n">
        <v>3.31099632543729</v>
      </c>
      <c r="AD16" s="80" t="n">
        <v>3.47267991181244</v>
      </c>
      <c r="AE16" s="80" t="n">
        <v>2.94370448524931</v>
      </c>
      <c r="AF16" s="80" t="n">
        <v>2.99071192525036</v>
      </c>
      <c r="AG16" s="80" t="n">
        <v>3.17814837037515</v>
      </c>
      <c r="AH16" s="80" t="n">
        <v>3.05169043417007</v>
      </c>
      <c r="AI16" s="80" t="n">
        <v>2.70893841429874</v>
      </c>
      <c r="AJ16" s="80" t="n">
        <v>3.04222791278959</v>
      </c>
      <c r="AK16" s="80" t="n">
        <v>2.94467104272349</v>
      </c>
      <c r="AL16" s="80" t="n">
        <v>3.38101804467781</v>
      </c>
      <c r="AM16" s="80" t="n">
        <v>3.60375584483859</v>
      </c>
      <c r="AN16" s="80" t="n">
        <v>3.22494366069379</v>
      </c>
      <c r="AO16" s="80" t="n">
        <v>3.07633764976164</v>
      </c>
      <c r="AP16" s="80" t="n">
        <v>2.94628197184712</v>
      </c>
      <c r="AQ16" s="80" t="n">
        <v>2.92544728851482</v>
      </c>
      <c r="AR16" s="80" t="n">
        <v>3.0784283364658</v>
      </c>
      <c r="AS16" s="80" t="n">
        <v>2.95970638121071</v>
      </c>
      <c r="AT16" s="80" t="n">
        <v>3.07558588283727</v>
      </c>
      <c r="AU16" s="80" t="n">
        <v>3.48937987706075</v>
      </c>
      <c r="AV16" s="80" t="n">
        <v>3.593096503053</v>
      </c>
      <c r="AW16" s="43" t="n">
        <v>3.73516777438991</v>
      </c>
      <c r="AX16" s="23" t="n">
        <v>3.21471554079749</v>
      </c>
      <c r="AY16" s="79" t="n">
        <v>-0.139338381842145</v>
      </c>
      <c r="AZ16" s="79" t="n">
        <v>0.00358803617016412</v>
      </c>
      <c r="BA16" s="79" t="n">
        <v>0.0085903231825216</v>
      </c>
    </row>
    <row r="17" customFormat="false" ht="10.2" hidden="false" customHeight="false" outlineLevel="0" collapsed="false">
      <c r="A17" s="0" t="s">
        <v>204</v>
      </c>
      <c r="B17" s="80" t="n">
        <v>0.0716517086066315</v>
      </c>
      <c r="C17" s="80" t="n">
        <v>0.0754484702084061</v>
      </c>
      <c r="D17" s="80" t="n">
        <v>0.0722740619248733</v>
      </c>
      <c r="E17" s="80" t="n">
        <v>0.0558694408200386</v>
      </c>
      <c r="F17" s="80" t="n">
        <v>0.0638695180282425</v>
      </c>
      <c r="G17" s="80" t="n">
        <v>0.0733408137501966</v>
      </c>
      <c r="H17" s="80" t="n">
        <v>0.113731063460933</v>
      </c>
      <c r="I17" s="80" t="n">
        <v>0.123207826227834</v>
      </c>
      <c r="J17" s="80" t="n">
        <v>0.140433351055701</v>
      </c>
      <c r="K17" s="80" t="n">
        <v>0.0899962728485477</v>
      </c>
      <c r="L17" s="80" t="n">
        <v>0.0803616020712474</v>
      </c>
      <c r="M17" s="80" t="n">
        <v>0.0815511341407219</v>
      </c>
      <c r="N17" s="80" t="n">
        <v>0.0861173683743428</v>
      </c>
      <c r="O17" s="80" t="n">
        <v>0.0943169492373772</v>
      </c>
      <c r="P17" s="80" t="n">
        <v>0.0995731644075227</v>
      </c>
      <c r="Q17" s="80" t="n">
        <v>0.103110106687407</v>
      </c>
      <c r="R17" s="80" t="n">
        <v>0.09565571357874</v>
      </c>
      <c r="S17" s="80" t="n">
        <v>0.0942487387249352</v>
      </c>
      <c r="T17" s="80" t="n">
        <v>0.125797581888558</v>
      </c>
      <c r="U17" s="80" t="n">
        <v>0.179331726122657</v>
      </c>
      <c r="V17" s="80" t="n">
        <v>0.231706660150664</v>
      </c>
      <c r="W17" s="80" t="n">
        <v>0.245673676884299</v>
      </c>
      <c r="X17" s="80" t="n">
        <v>0.267550347578691</v>
      </c>
      <c r="Y17" s="80" t="n">
        <v>0.221505142290482</v>
      </c>
      <c r="Z17" s="80" t="n">
        <v>0.289466741571596</v>
      </c>
      <c r="AA17" s="80" t="n">
        <v>0.276929678410497</v>
      </c>
      <c r="AB17" s="80" t="n">
        <v>0.281495326234089</v>
      </c>
      <c r="AC17" s="80" t="n">
        <v>0.270258622566914</v>
      </c>
      <c r="AD17" s="80" t="n">
        <v>0.256298542987523</v>
      </c>
      <c r="AE17" s="80" t="n">
        <v>0.316115572881458</v>
      </c>
      <c r="AF17" s="80" t="n">
        <v>0.348462655759358</v>
      </c>
      <c r="AG17" s="80" t="n">
        <v>0.366839067514118</v>
      </c>
      <c r="AH17" s="80" t="n">
        <v>0.341614162087891</v>
      </c>
      <c r="AI17" s="80" t="n">
        <v>0.31462612061652</v>
      </c>
      <c r="AJ17" s="80" t="n">
        <v>0.340227043064361</v>
      </c>
      <c r="AK17" s="80" t="n">
        <v>0.366255072924622</v>
      </c>
      <c r="AL17" s="80" t="n">
        <v>0.393597642524949</v>
      </c>
      <c r="AM17" s="80" t="n">
        <v>0.385067665588909</v>
      </c>
      <c r="AN17" s="80" t="n">
        <v>0.369133093548511</v>
      </c>
      <c r="AO17" s="80" t="n">
        <v>0.367268981275195</v>
      </c>
      <c r="AP17" s="80" t="n">
        <v>0.366051017804699</v>
      </c>
      <c r="AQ17" s="80" t="n">
        <v>0.304871180404258</v>
      </c>
      <c r="AR17" s="80" t="n">
        <v>0.287683322066135</v>
      </c>
      <c r="AS17" s="80" t="n">
        <v>0.263954162771171</v>
      </c>
      <c r="AT17" s="80" t="n">
        <v>0.25348189228251</v>
      </c>
      <c r="AU17" s="80" t="n">
        <v>0.279795962515251</v>
      </c>
      <c r="AV17" s="80" t="n">
        <v>0.301462495604534</v>
      </c>
      <c r="AW17" s="43" t="n">
        <v>0.298908625548329</v>
      </c>
      <c r="AX17" s="23" t="n">
        <v>0.319266877570754</v>
      </c>
      <c r="AY17" s="79" t="n">
        <v>0.0681086134101334</v>
      </c>
      <c r="AZ17" s="79" t="n">
        <v>-0.0250100490066083</v>
      </c>
      <c r="BA17" s="79" t="n">
        <v>0.00085314100890151</v>
      </c>
    </row>
    <row r="18" s="18" customFormat="true" ht="10.2" hidden="false" customHeight="false" outlineLevel="0" collapsed="false">
      <c r="A18" s="25" t="s">
        <v>101</v>
      </c>
      <c r="B18" s="26" t="n">
        <v>1.80924090753339</v>
      </c>
      <c r="C18" s="26" t="n">
        <v>1.85855809760158</v>
      </c>
      <c r="D18" s="26" t="n">
        <v>1.95578268754502</v>
      </c>
      <c r="E18" s="26" t="n">
        <v>2.23943506268796</v>
      </c>
      <c r="F18" s="26" t="n">
        <v>2.36963655475392</v>
      </c>
      <c r="G18" s="26" t="n">
        <v>2.36743437367194</v>
      </c>
      <c r="H18" s="26" t="n">
        <v>2.6463000738064</v>
      </c>
      <c r="I18" s="26" t="n">
        <v>2.86936859280071</v>
      </c>
      <c r="J18" s="26" t="n">
        <v>3.03258756022301</v>
      </c>
      <c r="K18" s="26" t="n">
        <v>3.15230972395039</v>
      </c>
      <c r="L18" s="26" t="n">
        <v>3.40160868823129</v>
      </c>
      <c r="M18" s="26" t="n">
        <v>3.5216419679767</v>
      </c>
      <c r="N18" s="26" t="n">
        <v>3.86824662187797</v>
      </c>
      <c r="O18" s="26" t="n">
        <v>4.21806002770168</v>
      </c>
      <c r="P18" s="26" t="n">
        <v>4.48059173629019</v>
      </c>
      <c r="Q18" s="26" t="n">
        <v>4.58765780789374</v>
      </c>
      <c r="R18" s="26" t="n">
        <v>4.96954667098755</v>
      </c>
      <c r="S18" s="26" t="n">
        <v>4.97083436049761</v>
      </c>
      <c r="T18" s="26" t="n">
        <v>5.36758139417987</v>
      </c>
      <c r="U18" s="26" t="n">
        <v>5.60780426240259</v>
      </c>
      <c r="V18" s="26" t="n">
        <v>5.82690356879601</v>
      </c>
      <c r="W18" s="26" t="n">
        <v>6.04161759553868</v>
      </c>
      <c r="X18" s="26" t="n">
        <v>6.03383567712474</v>
      </c>
      <c r="Y18" s="26" t="n">
        <v>6.43982099228187</v>
      </c>
      <c r="Z18" s="26" t="n">
        <v>6.88092600795352</v>
      </c>
      <c r="AA18" s="26" t="n">
        <v>7.54346631523714</v>
      </c>
      <c r="AB18" s="26" t="n">
        <v>8.3091060587687</v>
      </c>
      <c r="AC18" s="26" t="n">
        <v>8.45656089664225</v>
      </c>
      <c r="AD18" s="26" t="n">
        <v>8.94651657693562</v>
      </c>
      <c r="AE18" s="26" t="n">
        <v>9.15652461369841</v>
      </c>
      <c r="AF18" s="26" t="n">
        <v>9.8147222432994</v>
      </c>
      <c r="AG18" s="26" t="n">
        <v>10.2740780525133</v>
      </c>
      <c r="AH18" s="26" t="n">
        <v>10.5667208662032</v>
      </c>
      <c r="AI18" s="26" t="n">
        <v>11.5745198389318</v>
      </c>
      <c r="AJ18" s="26" t="n">
        <v>13.0286350647557</v>
      </c>
      <c r="AK18" s="26" t="n">
        <v>13.4849213863703</v>
      </c>
      <c r="AL18" s="26" t="n">
        <v>14.6872926351736</v>
      </c>
      <c r="AM18" s="26" t="n">
        <v>15.2141966069476</v>
      </c>
      <c r="AN18" s="26" t="n">
        <v>15.2337086873108</v>
      </c>
      <c r="AO18" s="26" t="n">
        <v>14.7361276775213</v>
      </c>
      <c r="AP18" s="26" t="n">
        <v>15.5208938912452</v>
      </c>
      <c r="AQ18" s="26" t="n">
        <v>15.874942843799</v>
      </c>
      <c r="AR18" s="26" t="n">
        <v>16.4576204241495</v>
      </c>
      <c r="AS18" s="26" t="n">
        <v>16.8126239855397</v>
      </c>
      <c r="AT18" s="26" t="n">
        <v>17.0328644889027</v>
      </c>
      <c r="AU18" s="26" t="n">
        <v>17.2254287663314</v>
      </c>
      <c r="AV18" s="26" t="n">
        <v>17.0474956479163</v>
      </c>
      <c r="AW18" s="26" t="n">
        <v>17.4428579028568</v>
      </c>
      <c r="AX18" s="26" t="n">
        <v>17.0943665247222</v>
      </c>
      <c r="AY18" s="27" t="n">
        <v>-0.0199790298169823</v>
      </c>
      <c r="AZ18" s="27" t="n">
        <v>0.0137639930805018</v>
      </c>
      <c r="BA18" s="27" t="n">
        <v>0.0456793551977583</v>
      </c>
    </row>
    <row r="19" customFormat="false" ht="10.2" hidden="false" customHeight="false" outlineLevel="0" collapsed="false">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43"/>
      <c r="AX19" s="23"/>
      <c r="AY19" s="79"/>
      <c r="AZ19" s="79"/>
      <c r="BA19" s="79"/>
    </row>
    <row r="20" customFormat="false" ht="10.2" hidden="false" customHeight="false" outlineLevel="0" collapsed="false">
      <c r="A20" s="0" t="s">
        <v>109</v>
      </c>
      <c r="B20" s="80" t="n">
        <v>0</v>
      </c>
      <c r="C20" s="80" t="n">
        <v>0</v>
      </c>
      <c r="D20" s="80" t="n">
        <v>0</v>
      </c>
      <c r="E20" s="80" t="n">
        <v>0</v>
      </c>
      <c r="F20" s="80" t="n">
        <v>0</v>
      </c>
      <c r="G20" s="80" t="n">
        <v>0</v>
      </c>
      <c r="H20" s="80" t="n">
        <v>0</v>
      </c>
      <c r="I20" s="80" t="n">
        <v>0</v>
      </c>
      <c r="J20" s="80" t="n">
        <v>0</v>
      </c>
      <c r="K20" s="80" t="n">
        <v>0</v>
      </c>
      <c r="L20" s="80" t="n">
        <v>0</v>
      </c>
      <c r="M20" s="80" t="n">
        <v>0</v>
      </c>
      <c r="N20" s="80" t="n">
        <v>0</v>
      </c>
      <c r="O20" s="80" t="n">
        <v>0</v>
      </c>
      <c r="P20" s="80" t="n">
        <v>0.0233366236748475</v>
      </c>
      <c r="Q20" s="80" t="n">
        <v>0.113169947866362</v>
      </c>
      <c r="R20" s="80" t="n">
        <v>0.191945107655692</v>
      </c>
      <c r="S20" s="80" t="n">
        <v>0.244646799064046</v>
      </c>
      <c r="T20" s="80" t="n">
        <v>0.240960698332316</v>
      </c>
      <c r="U20" s="80" t="n">
        <v>0.309855686136776</v>
      </c>
      <c r="V20" s="80" t="n">
        <v>0.316411877412456</v>
      </c>
      <c r="W20" s="80" t="n">
        <v>0.397538932637598</v>
      </c>
      <c r="X20" s="80" t="n">
        <v>0.412959586184116</v>
      </c>
      <c r="Y20" s="80" t="n">
        <v>0.454281057265283</v>
      </c>
      <c r="Z20" s="80" t="n">
        <v>0.492215379899772</v>
      </c>
      <c r="AA20" s="80" t="n">
        <v>0.532961637741863</v>
      </c>
      <c r="AB20" s="80" t="n">
        <v>0.645845568998042</v>
      </c>
      <c r="AC20" s="80" t="n">
        <v>0.792781517926451</v>
      </c>
      <c r="AD20" s="80" t="n">
        <v>0.763057921119001</v>
      </c>
      <c r="AE20" s="80" t="n">
        <v>0.782244195190173</v>
      </c>
      <c r="AF20" s="80" t="n">
        <v>0.820099700919379</v>
      </c>
      <c r="AG20" s="80" t="n">
        <v>0.845457212826024</v>
      </c>
      <c r="AH20" s="80" t="n">
        <v>0.855515557825811</v>
      </c>
      <c r="AI20" s="80" t="n">
        <v>0.810452518218929</v>
      </c>
      <c r="AJ20" s="80" t="n">
        <v>0.952900634360862</v>
      </c>
      <c r="AK20" s="80" t="n">
        <v>1.05586093987739</v>
      </c>
      <c r="AL20" s="80" t="n">
        <v>1.0490833920711</v>
      </c>
      <c r="AM20" s="80" t="n">
        <v>0.93029178972744</v>
      </c>
      <c r="AN20" s="80" t="n">
        <v>1.0121718372789</v>
      </c>
      <c r="AO20" s="80" t="n">
        <v>0.847237640287722</v>
      </c>
      <c r="AP20" s="80" t="n">
        <v>0.825873414875267</v>
      </c>
      <c r="AQ20" s="80" t="n">
        <v>0.663443786850486</v>
      </c>
      <c r="AR20" s="80" t="n">
        <v>0.578079310312229</v>
      </c>
      <c r="AS20" s="80" t="n">
        <v>0.481206821566375</v>
      </c>
      <c r="AT20" s="80" t="n">
        <v>0.464475307480612</v>
      </c>
      <c r="AU20" s="80" t="n">
        <v>0.46378748756067</v>
      </c>
      <c r="AV20" s="80" t="n">
        <v>0.453504203936788</v>
      </c>
      <c r="AW20" s="43" t="n">
        <v>0.488602894385815</v>
      </c>
      <c r="AX20" s="23" t="n">
        <v>0.415335395090545</v>
      </c>
      <c r="AY20" s="79" t="n">
        <v>-0.149953060321857</v>
      </c>
      <c r="AZ20" s="79" t="n">
        <v>-0.0623652711307623</v>
      </c>
      <c r="BA20" s="79" t="n">
        <v>0.00110985411545402</v>
      </c>
    </row>
    <row r="21" customFormat="false" ht="10.2" hidden="false" customHeight="false" outlineLevel="0" collapsed="false">
      <c r="A21" s="0" t="s">
        <v>113</v>
      </c>
      <c r="B21" s="80" t="n">
        <v>1.16228536270013</v>
      </c>
      <c r="C21" s="80" t="n">
        <v>1.43191039184608</v>
      </c>
      <c r="D21" s="80" t="n">
        <v>1.70963250156934</v>
      </c>
      <c r="E21" s="80" t="n">
        <v>1.91932287949452</v>
      </c>
      <c r="F21" s="80" t="n">
        <v>1.99345948255654</v>
      </c>
      <c r="G21" s="80" t="n">
        <v>1.85041091142806</v>
      </c>
      <c r="H21" s="80" t="n">
        <v>1.9028403707768</v>
      </c>
      <c r="I21" s="80" t="n">
        <v>1.8969875648885</v>
      </c>
      <c r="J21" s="80" t="n">
        <v>1.96129411395887</v>
      </c>
      <c r="K21" s="80" t="n">
        <v>1.96412170576896</v>
      </c>
      <c r="L21" s="80" t="n">
        <v>1.7832505469192</v>
      </c>
      <c r="M21" s="80" t="n">
        <v>1.83177396113139</v>
      </c>
      <c r="N21" s="80" t="n">
        <v>1.60805073675895</v>
      </c>
      <c r="O21" s="80" t="n">
        <v>1.77746920174003</v>
      </c>
      <c r="P21" s="80" t="n">
        <v>1.74185713107322</v>
      </c>
      <c r="Q21" s="80" t="n">
        <v>1.65521274284389</v>
      </c>
      <c r="R21" s="80" t="n">
        <v>1.35600079922307</v>
      </c>
      <c r="S21" s="80" t="n">
        <v>1.52197003758208</v>
      </c>
      <c r="T21" s="80" t="n">
        <v>1.4124345299656</v>
      </c>
      <c r="U21" s="80" t="n">
        <v>1.4822724868658</v>
      </c>
      <c r="V21" s="80" t="n">
        <v>1.4536700290776</v>
      </c>
      <c r="W21" s="80" t="n">
        <v>1.48953204753034</v>
      </c>
      <c r="X21" s="80" t="n">
        <v>1.50675589344855</v>
      </c>
      <c r="Y21" s="80" t="n">
        <v>1.50356818618496</v>
      </c>
      <c r="Z21" s="80" t="n">
        <v>1.57630090466802</v>
      </c>
      <c r="AA21" s="80" t="n">
        <v>1.62657580130368</v>
      </c>
      <c r="AB21" s="80" t="n">
        <v>1.75668004536001</v>
      </c>
      <c r="AC21" s="80" t="n">
        <v>1.73154910493889</v>
      </c>
      <c r="AD21" s="80" t="n">
        <v>1.69190764667795</v>
      </c>
      <c r="AE21" s="80" t="n">
        <v>1.80717411865988</v>
      </c>
      <c r="AF21" s="80" t="n">
        <v>1.70450646985915</v>
      </c>
      <c r="AG21" s="80" t="n">
        <v>1.72542424443505</v>
      </c>
      <c r="AH21" s="80" t="n">
        <v>1.72091566656417</v>
      </c>
      <c r="AI21" s="80" t="n">
        <v>1.7914366298653</v>
      </c>
      <c r="AJ21" s="80" t="n">
        <v>1.65318124517943</v>
      </c>
      <c r="AK21" s="80" t="n">
        <v>1.60054514416238</v>
      </c>
      <c r="AL21" s="80" t="n">
        <v>1.58114975256689</v>
      </c>
      <c r="AM21" s="80" t="n">
        <v>1.44835937414343</v>
      </c>
      <c r="AN21" s="80" t="n">
        <v>1.31562245344294</v>
      </c>
      <c r="AO21" s="80" t="n">
        <v>1.23322364894616</v>
      </c>
      <c r="AP21" s="80" t="n">
        <v>1.07627409853534</v>
      </c>
      <c r="AQ21" s="80" t="n">
        <v>1.01255853579404</v>
      </c>
      <c r="AR21" s="80" t="n">
        <v>0.91291031864196</v>
      </c>
      <c r="AS21" s="80" t="n">
        <v>0.832470623479832</v>
      </c>
      <c r="AT21" s="80" t="n">
        <v>0.782025591830175</v>
      </c>
      <c r="AU21" s="80" t="n">
        <v>0.728007724886613</v>
      </c>
      <c r="AV21" s="80" t="n">
        <v>0.667991436575299</v>
      </c>
      <c r="AW21" s="43" t="n">
        <v>0.616909560747572</v>
      </c>
      <c r="AX21" s="23" t="n">
        <v>0.536180496606722</v>
      </c>
      <c r="AY21" s="79" t="n">
        <v>-0.130860452289024</v>
      </c>
      <c r="AZ21" s="79" t="n">
        <v>-0.0818058601998952</v>
      </c>
      <c r="BA21" s="79" t="n">
        <v>0.00143277490389524</v>
      </c>
    </row>
    <row r="22" customFormat="false" ht="10.2" hidden="false" customHeight="false" outlineLevel="0" collapsed="false">
      <c r="A22" s="0" t="s">
        <v>118</v>
      </c>
      <c r="B22" s="80" t="n">
        <v>1.2172964153409</v>
      </c>
      <c r="C22" s="80" t="n">
        <v>1.24038639944628</v>
      </c>
      <c r="D22" s="80" t="n">
        <v>1.3110158367355</v>
      </c>
      <c r="E22" s="80" t="n">
        <v>1.41986712441881</v>
      </c>
      <c r="F22" s="80" t="n">
        <v>1.41727415742102</v>
      </c>
      <c r="G22" s="80" t="n">
        <v>1.35084147216495</v>
      </c>
      <c r="H22" s="80" t="n">
        <v>1.44759963580492</v>
      </c>
      <c r="I22" s="80" t="n">
        <v>1.27337900191826</v>
      </c>
      <c r="J22" s="80" t="n">
        <v>1.27185998766955</v>
      </c>
      <c r="K22" s="80" t="n">
        <v>1.24093305107082</v>
      </c>
      <c r="L22" s="80" t="n">
        <v>1.15164636132102</v>
      </c>
      <c r="M22" s="80" t="n">
        <v>1.29414934483811</v>
      </c>
      <c r="N22" s="80" t="n">
        <v>1.32880609030867</v>
      </c>
      <c r="O22" s="80" t="n">
        <v>1.19150219886281</v>
      </c>
      <c r="P22" s="80" t="n">
        <v>1.25761929517567</v>
      </c>
      <c r="Q22" s="80" t="n">
        <v>1.29834356570955</v>
      </c>
      <c r="R22" s="80" t="n">
        <v>1.45492781157653</v>
      </c>
      <c r="S22" s="80" t="n">
        <v>1.49113259704577</v>
      </c>
      <c r="T22" s="80" t="n">
        <v>1.5113975998081</v>
      </c>
      <c r="U22" s="80" t="n">
        <v>1.5491308831215</v>
      </c>
      <c r="V22" s="80" t="n">
        <v>1.57867184015891</v>
      </c>
      <c r="W22" s="80" t="n">
        <v>1.58781253258864</v>
      </c>
      <c r="X22" s="80" t="n">
        <v>1.65333166672988</v>
      </c>
      <c r="Y22" s="80" t="n">
        <v>1.764547905376</v>
      </c>
      <c r="Z22" s="80" t="n">
        <v>1.86177207373091</v>
      </c>
      <c r="AA22" s="80" t="n">
        <v>1.83938112643743</v>
      </c>
      <c r="AB22" s="80" t="n">
        <v>1.83625389927257</v>
      </c>
      <c r="AC22" s="80" t="n">
        <v>1.78855558694311</v>
      </c>
      <c r="AD22" s="80" t="n">
        <v>1.76458815441597</v>
      </c>
      <c r="AE22" s="80" t="n">
        <v>1.6223588834568</v>
      </c>
      <c r="AF22" s="80" t="n">
        <v>1.53982406982162</v>
      </c>
      <c r="AG22" s="80" t="n">
        <v>1.41497870436047</v>
      </c>
      <c r="AH22" s="80" t="n">
        <v>1.35747937092681</v>
      </c>
      <c r="AI22" s="80" t="n">
        <v>1.28895276806753</v>
      </c>
      <c r="AJ22" s="80" t="n">
        <v>1.1999226627753</v>
      </c>
      <c r="AK22" s="80" t="n">
        <v>1.12061812459053</v>
      </c>
      <c r="AL22" s="80" t="n">
        <v>1.01923475976915</v>
      </c>
      <c r="AM22" s="80" t="n">
        <v>0.901024557112421</v>
      </c>
      <c r="AN22" s="80" t="n">
        <v>0.850560201959663</v>
      </c>
      <c r="AO22" s="80" t="n">
        <v>0.738453283332834</v>
      </c>
      <c r="AP22" s="80" t="n">
        <v>0.774655184091221</v>
      </c>
      <c r="AQ22" s="80" t="n">
        <v>0.77864740303758</v>
      </c>
      <c r="AR22" s="80" t="n">
        <v>0.790797965420347</v>
      </c>
      <c r="AS22" s="80" t="n">
        <v>0.712823562092174</v>
      </c>
      <c r="AT22" s="80" t="n">
        <v>0.658841590207747</v>
      </c>
      <c r="AU22" s="80" t="n">
        <v>0.624023422813088</v>
      </c>
      <c r="AV22" s="80" t="n">
        <v>0.531626855402454</v>
      </c>
      <c r="AW22" s="43" t="n">
        <v>0.510181596972888</v>
      </c>
      <c r="AX22" s="23" t="n">
        <v>0.502067774761974</v>
      </c>
      <c r="AY22" s="79" t="n">
        <v>-0.0159037924124604</v>
      </c>
      <c r="AZ22" s="79" t="n">
        <v>-0.0552893395414438</v>
      </c>
      <c r="BA22" s="79" t="n">
        <v>0.00134161930970256</v>
      </c>
    </row>
    <row r="23" customFormat="false" ht="10.2" hidden="false" customHeight="false" outlineLevel="0" collapsed="false">
      <c r="A23" s="0" t="s">
        <v>122</v>
      </c>
      <c r="B23" s="80" t="n">
        <v>2.70100728937215</v>
      </c>
      <c r="C23" s="80" t="n">
        <v>3.7330339551621</v>
      </c>
      <c r="D23" s="80" t="n">
        <v>4.96377921178203</v>
      </c>
      <c r="E23" s="80" t="n">
        <v>6.05240638374734</v>
      </c>
      <c r="F23" s="80" t="n">
        <v>7.17581041057078</v>
      </c>
      <c r="G23" s="80" t="n">
        <v>7.7724508267306</v>
      </c>
      <c r="H23" s="80" t="n">
        <v>8.28189944082423</v>
      </c>
      <c r="I23" s="80" t="n">
        <v>8.33146527070016</v>
      </c>
      <c r="J23" s="80" t="n">
        <v>7.62732207685388</v>
      </c>
      <c r="K23" s="80" t="n">
        <v>7.99820665987215</v>
      </c>
      <c r="L23" s="80" t="n">
        <v>7.71369145329842</v>
      </c>
      <c r="M23" s="80" t="n">
        <v>7.1811855494551</v>
      </c>
      <c r="N23" s="80" t="n">
        <v>6.14109617533866</v>
      </c>
      <c r="O23" s="80" t="n">
        <v>6.53885645277854</v>
      </c>
      <c r="P23" s="80" t="n">
        <v>6.6013975154531</v>
      </c>
      <c r="Q23" s="80" t="n">
        <v>6.9312415913341</v>
      </c>
      <c r="R23" s="80" t="n">
        <v>6.33728874461644</v>
      </c>
      <c r="S23" s="80" t="n">
        <v>6.34803902238509</v>
      </c>
      <c r="T23" s="80" t="n">
        <v>5.58827195278916</v>
      </c>
      <c r="U23" s="80" t="n">
        <v>6.12497075868569</v>
      </c>
      <c r="V23" s="80" t="n">
        <v>6.13572103645434</v>
      </c>
      <c r="W23" s="80" t="n">
        <v>6.93715424410685</v>
      </c>
      <c r="X23" s="80" t="n">
        <v>6.94768276068109</v>
      </c>
      <c r="Y23" s="80" t="n">
        <v>7.10163349396713</v>
      </c>
      <c r="Z23" s="80" t="n">
        <v>6.73666156372162</v>
      </c>
      <c r="AA23" s="80" t="n">
        <v>6.84846445251553</v>
      </c>
      <c r="AB23" s="80" t="n">
        <v>7.72950478880032</v>
      </c>
      <c r="AC23" s="80" t="n">
        <v>6.8645898691685</v>
      </c>
      <c r="AD23" s="80" t="n">
        <v>6.54799418888189</v>
      </c>
      <c r="AE23" s="80" t="n">
        <v>6.08895732816073</v>
      </c>
      <c r="AF23" s="80" t="n">
        <v>5.92062002096463</v>
      </c>
      <c r="AG23" s="80" t="n">
        <v>6.25478036274209</v>
      </c>
      <c r="AH23" s="80" t="n">
        <v>6.14566504339034</v>
      </c>
      <c r="AI23" s="80" t="n">
        <v>5.87448928667626</v>
      </c>
      <c r="AJ23" s="80" t="n">
        <v>6.91015959169353</v>
      </c>
      <c r="AK23" s="80" t="n">
        <v>6.32116332796347</v>
      </c>
      <c r="AL23" s="80" t="n">
        <v>6.24080500164285</v>
      </c>
      <c r="AM23" s="80" t="n">
        <v>5.99892375184833</v>
      </c>
      <c r="AN23" s="80" t="n">
        <v>6.84181381960906</v>
      </c>
      <c r="AO23" s="80" t="n">
        <v>6.33728874461644</v>
      </c>
      <c r="AP23" s="80" t="n">
        <v>7.28223816048037</v>
      </c>
      <c r="AQ23" s="80" t="n">
        <v>6.72402998734346</v>
      </c>
      <c r="AR23" s="80" t="n">
        <v>6.60005740227497</v>
      </c>
      <c r="AS23" s="80" t="n">
        <v>7.00541850793775</v>
      </c>
      <c r="AT23" s="80" t="n">
        <v>5.84250721031454</v>
      </c>
      <c r="AU23" s="80" t="n">
        <v>4.43825217678524</v>
      </c>
      <c r="AV23" s="80" t="n">
        <v>4.27308487977543</v>
      </c>
      <c r="AW23" s="43" t="n">
        <v>3.73169017044102</v>
      </c>
      <c r="AX23" s="23" t="n">
        <v>3.12214942095883</v>
      </c>
      <c r="AY23" s="79" t="n">
        <v>-0.163341735685992</v>
      </c>
      <c r="AZ23" s="79" t="n">
        <v>-0.046362712739332</v>
      </c>
      <c r="BA23" s="79" t="n">
        <v>0.00834296913981558</v>
      </c>
    </row>
    <row r="24" customFormat="false" ht="10.2" hidden="false" customHeight="false" outlineLevel="0" collapsed="false">
      <c r="A24" s="0" t="s">
        <v>124</v>
      </c>
      <c r="B24" s="80" t="n">
        <v>0</v>
      </c>
      <c r="C24" s="80" t="n">
        <v>0</v>
      </c>
      <c r="D24" s="80" t="n">
        <v>0</v>
      </c>
      <c r="E24" s="80" t="n">
        <v>0</v>
      </c>
      <c r="F24" s="80" t="n">
        <v>0</v>
      </c>
      <c r="G24" s="80" t="n">
        <v>0</v>
      </c>
      <c r="H24" s="80" t="n">
        <v>0</v>
      </c>
      <c r="I24" s="80" t="n">
        <v>0.254941700441551</v>
      </c>
      <c r="J24" s="80" t="n">
        <v>1.36365289759948</v>
      </c>
      <c r="K24" s="80" t="n">
        <v>1.98484870961589</v>
      </c>
      <c r="L24" s="80" t="n">
        <v>2.40256982498469</v>
      </c>
      <c r="M24" s="80" t="n">
        <v>2.39597780353482</v>
      </c>
      <c r="N24" s="80" t="n">
        <v>2.30080702678913</v>
      </c>
      <c r="O24" s="80" t="n">
        <v>2.26744105521057</v>
      </c>
      <c r="P24" s="80" t="n">
        <v>2.4862946097699</v>
      </c>
      <c r="Q24" s="80" t="n">
        <v>2.51452603033413</v>
      </c>
      <c r="R24" s="80" t="n">
        <v>2.50531215745792</v>
      </c>
      <c r="S24" s="80" t="n">
        <v>2.70324108093572</v>
      </c>
      <c r="T24" s="80" t="n">
        <v>2.71296675806478</v>
      </c>
      <c r="U24" s="80" t="n">
        <v>2.75959396134388</v>
      </c>
      <c r="V24" s="80" t="n">
        <v>2.44671157642742</v>
      </c>
      <c r="W24" s="80" t="n">
        <v>2.40326528164944</v>
      </c>
      <c r="X24" s="80" t="n">
        <v>2.47394711978266</v>
      </c>
      <c r="Y24" s="80" t="n">
        <v>2.38183554431947</v>
      </c>
      <c r="Z24" s="80" t="n">
        <v>2.57751523074524</v>
      </c>
      <c r="AA24" s="80" t="n">
        <v>2.6708525667261</v>
      </c>
      <c r="AB24" s="80" t="n">
        <v>3.58139485276344</v>
      </c>
      <c r="AC24" s="80" t="n">
        <v>4.12384673871384</v>
      </c>
      <c r="AD24" s="80" t="n">
        <v>4.24386504065424</v>
      </c>
      <c r="AE24" s="80" t="n">
        <v>4.65449777175363</v>
      </c>
      <c r="AF24" s="80" t="n">
        <v>4.76868335443693</v>
      </c>
      <c r="AG24" s="80" t="n">
        <v>5.18895415704966</v>
      </c>
      <c r="AH24" s="80" t="n">
        <v>6.29877542466489</v>
      </c>
      <c r="AI24" s="80" t="n">
        <v>7.00611366443689</v>
      </c>
      <c r="AJ24" s="80" t="n">
        <v>7.58252401868789</v>
      </c>
      <c r="AK24" s="80" t="n">
        <v>8.2431948112699</v>
      </c>
      <c r="AL24" s="80" t="n">
        <v>8.5145377066913</v>
      </c>
      <c r="AM24" s="80" t="n">
        <v>8.67217520172368</v>
      </c>
      <c r="AN24" s="80" t="n">
        <v>9.58701236000501</v>
      </c>
      <c r="AO24" s="80" t="n">
        <v>10.0236289435424</v>
      </c>
      <c r="AP24" s="80" t="n">
        <v>10.2989073076101</v>
      </c>
      <c r="AQ24" s="80" t="n">
        <v>9.72428576918453</v>
      </c>
      <c r="AR24" s="80" t="n">
        <v>10.9863571465658</v>
      </c>
      <c r="AS24" s="80" t="n">
        <v>10.4425209445408</v>
      </c>
      <c r="AT24" s="80" t="n">
        <v>10.4500218903567</v>
      </c>
      <c r="AU24" s="80" t="n">
        <v>11.2463521548411</v>
      </c>
      <c r="AV24" s="80" t="n">
        <v>11.1820650926983</v>
      </c>
      <c r="AW24" s="43" t="n">
        <v>11.9217682828439</v>
      </c>
      <c r="AX24" s="23" t="n">
        <v>11.6731552323581</v>
      </c>
      <c r="AY24" s="79" t="n">
        <v>-0.0208537059761128</v>
      </c>
      <c r="AZ24" s="79" t="n">
        <v>0.0323364536313748</v>
      </c>
      <c r="BA24" s="79" t="n">
        <v>0.0311928613070452</v>
      </c>
    </row>
    <row r="25" customFormat="false" ht="10.2" hidden="false" customHeight="false" outlineLevel="0" collapsed="false">
      <c r="A25" s="0" t="s">
        <v>125</v>
      </c>
      <c r="B25" s="80" t="n">
        <v>0.495307491641733</v>
      </c>
      <c r="C25" s="80" t="n">
        <v>0.510758865878607</v>
      </c>
      <c r="D25" s="80" t="n">
        <v>0.538797059650724</v>
      </c>
      <c r="E25" s="80" t="n">
        <v>0.548081142721901</v>
      </c>
      <c r="F25" s="80" t="n">
        <v>0.530544752111799</v>
      </c>
      <c r="G25" s="80" t="n">
        <v>0.546049340223627</v>
      </c>
      <c r="H25" s="80" t="n">
        <v>0.59275082027002</v>
      </c>
      <c r="I25" s="80" t="n">
        <v>0.625611339718539</v>
      </c>
      <c r="J25" s="80" t="n">
        <v>0.67083587699262</v>
      </c>
      <c r="K25" s="80" t="n">
        <v>0.6018779514887</v>
      </c>
      <c r="L25" s="80" t="n">
        <v>0.509797546521329</v>
      </c>
      <c r="M25" s="80" t="n">
        <v>0.454340064364035</v>
      </c>
      <c r="N25" s="80" t="n">
        <v>0.41872546914429</v>
      </c>
      <c r="O25" s="80" t="n">
        <v>0.409371921214736</v>
      </c>
      <c r="P25" s="80" t="n">
        <v>0.448423847257381</v>
      </c>
      <c r="Q25" s="80" t="n">
        <v>0.465011865104969</v>
      </c>
      <c r="R25" s="80" t="n">
        <v>0.422172276953862</v>
      </c>
      <c r="S25" s="80" t="n">
        <v>0.424133933889695</v>
      </c>
      <c r="T25" s="80" t="n">
        <v>0.419771691463756</v>
      </c>
      <c r="U25" s="80" t="n">
        <v>0.3897553518564</v>
      </c>
      <c r="V25" s="80" t="n">
        <v>0.267571457335196</v>
      </c>
      <c r="W25" s="80" t="n">
        <v>0.299110353495904</v>
      </c>
      <c r="X25" s="80" t="n">
        <v>0.287250043459872</v>
      </c>
      <c r="Y25" s="80" t="n">
        <v>0.368056184937334</v>
      </c>
      <c r="Z25" s="80" t="n">
        <v>0.348746804766237</v>
      </c>
      <c r="AA25" s="80" t="n">
        <v>0.356610364197057</v>
      </c>
      <c r="AB25" s="80" t="n">
        <v>0.352377131713119</v>
      </c>
      <c r="AC25" s="80" t="n">
        <v>0.36053851569372</v>
      </c>
      <c r="AD25" s="80" t="n">
        <v>0.365543038751969</v>
      </c>
      <c r="AE25" s="80" t="n">
        <v>0.349068506828464</v>
      </c>
      <c r="AF25" s="80" t="n">
        <v>0.371812257090222</v>
      </c>
      <c r="AG25" s="80" t="n">
        <v>0.3929336714787</v>
      </c>
      <c r="AH25" s="80" t="n">
        <v>0.401612370721328</v>
      </c>
      <c r="AI25" s="80" t="n">
        <v>0.4063532432173</v>
      </c>
      <c r="AJ25" s="80" t="n">
        <v>0.440511819053719</v>
      </c>
      <c r="AK25" s="80" t="n">
        <v>0.437079418378698</v>
      </c>
      <c r="AL25" s="80" t="n">
        <v>0.43662951925408</v>
      </c>
      <c r="AM25" s="80" t="n">
        <v>0.438468891672793</v>
      </c>
      <c r="AN25" s="80" t="n">
        <v>0.41406012909858</v>
      </c>
      <c r="AO25" s="80" t="n">
        <v>0.414073823953798</v>
      </c>
      <c r="AP25" s="80" t="n">
        <v>0.41554392443866</v>
      </c>
      <c r="AQ25" s="80" t="n">
        <v>0.433195880534776</v>
      </c>
      <c r="AR25" s="80" t="n">
        <v>0.438401944866077</v>
      </c>
      <c r="AS25" s="80" t="n">
        <v>0.430191177898439</v>
      </c>
      <c r="AT25" s="80" t="n">
        <v>0.419298458949359</v>
      </c>
      <c r="AU25" s="80" t="n">
        <v>0.414415145272952</v>
      </c>
      <c r="AV25" s="80" t="n">
        <v>0.398670269360971</v>
      </c>
      <c r="AW25" s="43" t="n">
        <v>0.390880099667945</v>
      </c>
      <c r="AX25" s="23" t="n">
        <v>0.385193999279248</v>
      </c>
      <c r="AY25" s="79" t="n">
        <v>-0.0145469170559664</v>
      </c>
      <c r="AZ25" s="79" t="n">
        <v>-0.0114230561684467</v>
      </c>
      <c r="BA25" s="79" t="n">
        <v>0.00102931064966198</v>
      </c>
    </row>
    <row r="26" customFormat="false" ht="10.2" hidden="false" customHeight="false" outlineLevel="0" collapsed="false">
      <c r="A26" s="0" t="s">
        <v>127</v>
      </c>
      <c r="B26" s="80" t="n">
        <v>2.10367567819054</v>
      </c>
      <c r="C26" s="80" t="n">
        <v>2.24815518251062</v>
      </c>
      <c r="D26" s="80" t="n">
        <v>2.29339766517932</v>
      </c>
      <c r="E26" s="80" t="n">
        <v>2.43464869557525</v>
      </c>
      <c r="F26" s="80" t="n">
        <v>2.51281638995622</v>
      </c>
      <c r="G26" s="80" t="n">
        <v>2.72960326554913</v>
      </c>
      <c r="H26" s="80" t="n">
        <v>2.9692697884848</v>
      </c>
      <c r="I26" s="80" t="n">
        <v>3.15312430863403</v>
      </c>
      <c r="J26" s="80" t="n">
        <v>3.1746722659086</v>
      </c>
      <c r="K26" s="80" t="n">
        <v>3.03343847900227</v>
      </c>
      <c r="L26" s="80" t="n">
        <v>3.1236495191906</v>
      </c>
      <c r="M26" s="80" t="n">
        <v>3.29683746300919</v>
      </c>
      <c r="N26" s="80" t="n">
        <v>3.3333517839138</v>
      </c>
      <c r="O26" s="80" t="n">
        <v>3.3078368386891</v>
      </c>
      <c r="P26" s="80" t="n">
        <v>3.27524196297044</v>
      </c>
      <c r="Q26" s="80" t="n">
        <v>3.13914969199153</v>
      </c>
      <c r="R26" s="80" t="n">
        <v>3.17679099810924</v>
      </c>
      <c r="S26" s="80" t="n">
        <v>3.01923846531714</v>
      </c>
      <c r="T26" s="80" t="n">
        <v>2.94858991774378</v>
      </c>
      <c r="U26" s="80" t="n">
        <v>2.65048890358915</v>
      </c>
      <c r="V26" s="80" t="n">
        <v>2.57799696724747</v>
      </c>
      <c r="W26" s="80" t="n">
        <v>2.25693105270772</v>
      </c>
      <c r="X26" s="80" t="n">
        <v>1.97630162288481</v>
      </c>
      <c r="Y26" s="80" t="n">
        <v>1.88590214721041</v>
      </c>
      <c r="Z26" s="80" t="n">
        <v>1.66799858570802</v>
      </c>
      <c r="AA26" s="80" t="n">
        <v>1.62547102436915</v>
      </c>
      <c r="AB26" s="80" t="n">
        <v>1.54453886672581</v>
      </c>
      <c r="AC26" s="80" t="n">
        <v>1.33992053373673</v>
      </c>
      <c r="AD26" s="80" t="n">
        <v>1.25457999118423</v>
      </c>
      <c r="AE26" s="80" t="n">
        <v>1.25939826568013</v>
      </c>
      <c r="AF26" s="80" t="n">
        <v>1.23079558980228</v>
      </c>
      <c r="AG26" s="80" t="n">
        <v>1.21302479246953</v>
      </c>
      <c r="AH26" s="80" t="n">
        <v>1.19262936548685</v>
      </c>
      <c r="AI26" s="80" t="n">
        <v>1.17345060119065</v>
      </c>
      <c r="AJ26" s="80" t="n">
        <v>1.16451305596685</v>
      </c>
      <c r="AK26" s="80" t="n">
        <v>1.09162217438516</v>
      </c>
      <c r="AL26" s="80" t="n">
        <v>1.07553949008632</v>
      </c>
      <c r="AM26" s="80" t="n">
        <v>1.03889689955495</v>
      </c>
      <c r="AN26" s="80" t="n">
        <v>1.00910683126537</v>
      </c>
      <c r="AO26" s="80" t="n">
        <v>1.00578093764558</v>
      </c>
      <c r="AP26" s="80" t="n">
        <v>0.969793845301153</v>
      </c>
      <c r="AQ26" s="80" t="n">
        <v>0.975216822921546</v>
      </c>
      <c r="AR26" s="80" t="n">
        <v>0.974334914632507</v>
      </c>
      <c r="AS26" s="80" t="n">
        <v>0.967708828927925</v>
      </c>
      <c r="AT26" s="80" t="n">
        <v>0.986324009912111</v>
      </c>
      <c r="AU26" s="80" t="n">
        <v>0.988542060972728</v>
      </c>
      <c r="AV26" s="80" t="n">
        <v>0.873485501480477</v>
      </c>
      <c r="AW26" s="43" t="n">
        <v>0.958941808090721</v>
      </c>
      <c r="AX26" s="23" t="n">
        <v>0.923515328285176</v>
      </c>
      <c r="AY26" s="79" t="n">
        <v>-0.036943305116793</v>
      </c>
      <c r="AZ26" s="79" t="n">
        <v>-0.00797645415254078</v>
      </c>
      <c r="BA26" s="79" t="n">
        <v>0.00246780625946585</v>
      </c>
    </row>
    <row r="27" customFormat="false" ht="10.2" hidden="false" customHeight="false" outlineLevel="0" collapsed="false">
      <c r="A27" s="0" t="s">
        <v>134</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3.92642003599585</v>
      </c>
      <c r="R27" s="80" t="n">
        <v>3.63523496802788</v>
      </c>
      <c r="S27" s="80" t="n">
        <v>3.25980767913835</v>
      </c>
      <c r="T27" s="80" t="n">
        <v>2.95868527149645</v>
      </c>
      <c r="U27" s="80" t="n">
        <v>2.82028304824329</v>
      </c>
      <c r="V27" s="80" t="n">
        <v>2.57305044336482</v>
      </c>
      <c r="W27" s="80" t="n">
        <v>2.23425020704988</v>
      </c>
      <c r="X27" s="80" t="n">
        <v>1.91766637967362</v>
      </c>
      <c r="Y27" s="80" t="n">
        <v>1.75809852358023</v>
      </c>
      <c r="Z27" s="80" t="n">
        <v>1.66653089214376</v>
      </c>
      <c r="AA27" s="80" t="n">
        <v>1.55463524652839</v>
      </c>
      <c r="AB27" s="80" t="n">
        <v>1.56737265431991</v>
      </c>
      <c r="AC27" s="80" t="n">
        <v>1.59501657199188</v>
      </c>
      <c r="AD27" s="80" t="n">
        <v>1.53485663813812</v>
      </c>
      <c r="AE27" s="80" t="n">
        <v>1.54708091693489</v>
      </c>
      <c r="AF27" s="80" t="n">
        <v>1.52335764503407</v>
      </c>
      <c r="AG27" s="80" t="n">
        <v>1.56315103625199</v>
      </c>
      <c r="AH27" s="80" t="n">
        <v>1.71048335523327</v>
      </c>
      <c r="AI27" s="80" t="n">
        <v>1.77027701856128</v>
      </c>
      <c r="AJ27" s="80" t="n">
        <v>1.86862891082197</v>
      </c>
      <c r="AK27" s="80" t="n">
        <v>1.90350792230135</v>
      </c>
      <c r="AL27" s="80" t="n">
        <v>1.93152761752091</v>
      </c>
      <c r="AM27" s="80" t="n">
        <v>1.93244329383527</v>
      </c>
      <c r="AN27" s="80" t="n">
        <v>1.95821132598672</v>
      </c>
      <c r="AO27" s="80" t="n">
        <v>1.96769683193831</v>
      </c>
      <c r="AP27" s="80" t="n">
        <v>1.87970033812786</v>
      </c>
      <c r="AQ27" s="80" t="n">
        <v>1.89096315679455</v>
      </c>
      <c r="AR27" s="80" t="n">
        <v>1.8711857993282</v>
      </c>
      <c r="AS27" s="80" t="n">
        <v>1.95039054959682</v>
      </c>
      <c r="AT27" s="80" t="n">
        <v>1.95625087800875</v>
      </c>
      <c r="AU27" s="80" t="n">
        <v>1.82219586558576</v>
      </c>
      <c r="AV27" s="80" t="n">
        <v>1.83548067768761</v>
      </c>
      <c r="AW27" s="43" t="n">
        <v>1.87713644444764</v>
      </c>
      <c r="AX27" s="23" t="n">
        <v>1.92292026016588</v>
      </c>
      <c r="AY27" s="79" t="n">
        <v>0.024390243902439</v>
      </c>
      <c r="AZ27" s="79" t="n">
        <v>-0.00289955911784889</v>
      </c>
      <c r="BA27" s="79" t="n">
        <v>0.00513840378080406</v>
      </c>
    </row>
    <row r="28" customFormat="false" ht="10.2" hidden="false" customHeight="false" outlineLevel="0" collapsed="false">
      <c r="A28" s="0" t="s">
        <v>135</v>
      </c>
      <c r="B28" s="80" t="n">
        <v>1.05940552696253</v>
      </c>
      <c r="C28" s="80" t="n">
        <v>1.76053732074941</v>
      </c>
      <c r="D28" s="80" t="n">
        <v>2.53338202888012</v>
      </c>
      <c r="E28" s="80" t="n">
        <v>2.75816763429692</v>
      </c>
      <c r="F28" s="80" t="n">
        <v>3.3264095791892</v>
      </c>
      <c r="G28" s="80" t="n">
        <v>3.46380035437998</v>
      </c>
      <c r="H28" s="80" t="n">
        <v>3.65812016120938</v>
      </c>
      <c r="I28" s="80" t="n">
        <v>3.83265126435164</v>
      </c>
      <c r="J28" s="80" t="n">
        <v>3.67016782505967</v>
      </c>
      <c r="K28" s="80" t="n">
        <v>3.70606271227168</v>
      </c>
      <c r="L28" s="80" t="n">
        <v>3.51358631760566</v>
      </c>
      <c r="M28" s="80" t="n">
        <v>3.5153359604712</v>
      </c>
      <c r="N28" s="80" t="n">
        <v>3.57294781706226</v>
      </c>
      <c r="O28" s="80" t="n">
        <v>3.68412069657782</v>
      </c>
      <c r="P28" s="80" t="n">
        <v>3.59168845669587</v>
      </c>
      <c r="Q28" s="80" t="n">
        <v>4.01831447406892</v>
      </c>
      <c r="R28" s="80" t="n">
        <v>4.22468194474861</v>
      </c>
      <c r="S28" s="80" t="n">
        <v>4.42294774809518</v>
      </c>
      <c r="T28" s="80" t="n">
        <v>4.24770153876679</v>
      </c>
      <c r="U28" s="80" t="n">
        <v>4.17112092182411</v>
      </c>
      <c r="V28" s="80" t="n">
        <v>4.60579787887735</v>
      </c>
      <c r="W28" s="80" t="n">
        <v>5.12813037554863</v>
      </c>
      <c r="X28" s="80" t="n">
        <v>5.20063740824101</v>
      </c>
      <c r="Y28" s="80" t="n">
        <v>6.13116180065155</v>
      </c>
      <c r="Z28" s="80" t="n">
        <v>6.5456971125294</v>
      </c>
      <c r="AA28" s="80" t="n">
        <v>7.16407175226408</v>
      </c>
      <c r="AB28" s="80" t="n">
        <v>8.49682068141613</v>
      </c>
      <c r="AC28" s="80" t="n">
        <v>8.69329629229</v>
      </c>
      <c r="AD28" s="80" t="n">
        <v>9.13317572801632</v>
      </c>
      <c r="AE28" s="80" t="n">
        <v>10.0367850582237</v>
      </c>
      <c r="AF28" s="80" t="n">
        <v>10.9474527370771</v>
      </c>
      <c r="AG28" s="80" t="n">
        <v>10.721499597567</v>
      </c>
      <c r="AH28" s="80" t="n">
        <v>10.4963352447083</v>
      </c>
      <c r="AI28" s="80" t="n">
        <v>10.4305103252349</v>
      </c>
      <c r="AJ28" s="80" t="n">
        <v>9.73692217442146</v>
      </c>
      <c r="AK28" s="80" t="n">
        <v>8.93403140997559</v>
      </c>
      <c r="AL28" s="80" t="n">
        <v>8.10286899916657</v>
      </c>
      <c r="AM28" s="80" t="n">
        <v>7.30412064654866</v>
      </c>
      <c r="AN28" s="80" t="n">
        <v>7.02149710193948</v>
      </c>
      <c r="AO28" s="80" t="n">
        <v>5.92180913976586</v>
      </c>
      <c r="AP28" s="80" t="n">
        <v>5.60205997729468</v>
      </c>
      <c r="AQ28" s="80" t="n">
        <v>4.45859982453397</v>
      </c>
      <c r="AR28" s="80" t="n">
        <v>3.78160067389515</v>
      </c>
      <c r="AS28" s="80" t="n">
        <v>3.57794418890369</v>
      </c>
      <c r="AT28" s="80" t="n">
        <v>3.62159250446513</v>
      </c>
      <c r="AU28" s="80" t="n">
        <v>3.9340711160025</v>
      </c>
      <c r="AV28" s="80" t="n">
        <v>4.02766705704785</v>
      </c>
      <c r="AW28" s="43" t="n">
        <v>4.05319338070507</v>
      </c>
      <c r="AX28" s="23" t="n">
        <v>3.92610444406556</v>
      </c>
      <c r="AY28" s="79" t="n">
        <v>-0.0313552610750086</v>
      </c>
      <c r="AZ28" s="79" t="n">
        <v>-0.0571926953780112</v>
      </c>
      <c r="BA28" s="79" t="n">
        <v>0.0104912878277531</v>
      </c>
    </row>
    <row r="29" customFormat="false" ht="10.2" hidden="false" customHeight="false" outlineLevel="0" collapsed="false">
      <c r="A29" s="0" t="s">
        <v>136</v>
      </c>
      <c r="B29" s="80" t="n">
        <v>1.24275811437531</v>
      </c>
      <c r="C29" s="80" t="n">
        <v>1.28694463993846</v>
      </c>
      <c r="D29" s="80" t="n">
        <v>1.3717715459057</v>
      </c>
      <c r="E29" s="80" t="n">
        <v>1.4933194565517</v>
      </c>
      <c r="F29" s="80" t="n">
        <v>1.60963557705474</v>
      </c>
      <c r="G29" s="80" t="n">
        <v>1.65864463470756</v>
      </c>
      <c r="H29" s="80" t="n">
        <v>1.75509695880241</v>
      </c>
      <c r="I29" s="80" t="n">
        <v>1.86781389485366</v>
      </c>
      <c r="J29" s="80" t="n">
        <v>1.96502377712144</v>
      </c>
      <c r="K29" s="80" t="n">
        <v>1.91657797895003</v>
      </c>
      <c r="L29" s="80" t="n">
        <v>1.83718189266611</v>
      </c>
      <c r="M29" s="80" t="n">
        <v>1.77732237082342</v>
      </c>
      <c r="N29" s="80" t="n">
        <v>1.93205852435588</v>
      </c>
      <c r="O29" s="80" t="n">
        <v>1.92262995298985</v>
      </c>
      <c r="P29" s="80" t="n">
        <v>1.95176387054182</v>
      </c>
      <c r="Q29" s="80" t="n">
        <v>2.04795489179032</v>
      </c>
      <c r="R29" s="80" t="n">
        <v>1.96393071802544</v>
      </c>
      <c r="S29" s="80" t="n">
        <v>1.96772056317801</v>
      </c>
      <c r="T29" s="80" t="n">
        <v>1.97243885226221</v>
      </c>
      <c r="U29" s="80" t="n">
        <v>2.00424120383404</v>
      </c>
      <c r="V29" s="80" t="n">
        <v>1.79761119767539</v>
      </c>
      <c r="W29" s="80" t="n">
        <v>1.66526507865315</v>
      </c>
      <c r="X29" s="80" t="n">
        <v>1.59707020011792</v>
      </c>
      <c r="Y29" s="80" t="n">
        <v>1.57778249309293</v>
      </c>
      <c r="Z29" s="80" t="n">
        <v>1.45225992495369</v>
      </c>
      <c r="AA29" s="80" t="n">
        <v>1.51168324793131</v>
      </c>
      <c r="AB29" s="80" t="n">
        <v>1.48025783276572</v>
      </c>
      <c r="AC29" s="80" t="n">
        <v>1.37675194752197</v>
      </c>
      <c r="AD29" s="80" t="n">
        <v>1.31153586851341</v>
      </c>
      <c r="AE29" s="80" t="n">
        <v>1.26792318757442</v>
      </c>
      <c r="AF29" s="80" t="n">
        <v>1.22150085385665</v>
      </c>
      <c r="AG29" s="80" t="n">
        <v>1.15075153486641</v>
      </c>
      <c r="AH29" s="80" t="n">
        <v>1.12250239843246</v>
      </c>
      <c r="AI29" s="80" t="n">
        <v>1.06636991981841</v>
      </c>
      <c r="AJ29" s="80" t="n">
        <v>1.10983088865821</v>
      </c>
      <c r="AK29" s="80" t="n">
        <v>1.05365800065414</v>
      </c>
      <c r="AL29" s="80" t="n">
        <v>1.09613358483817</v>
      </c>
      <c r="AM29" s="80" t="n">
        <v>1.02773725564185</v>
      </c>
      <c r="AN29" s="80" t="n">
        <v>0.964166035121378</v>
      </c>
      <c r="AO29" s="80" t="n">
        <v>0.933823022023693</v>
      </c>
      <c r="AP29" s="80" t="n">
        <v>0.934086987840822</v>
      </c>
      <c r="AQ29" s="80" t="n">
        <v>0.957126993224901</v>
      </c>
      <c r="AR29" s="80" t="n">
        <v>0.85970893776791</v>
      </c>
      <c r="AS29" s="80" t="n">
        <v>0.751131041252435</v>
      </c>
      <c r="AT29" s="80" t="n">
        <v>0.697129012543675</v>
      </c>
      <c r="AU29" s="80" t="n">
        <v>0.658456218024822</v>
      </c>
      <c r="AV29" s="80" t="n">
        <v>0.892109064284269</v>
      </c>
      <c r="AW29" s="43" t="n">
        <v>0.919353236587171</v>
      </c>
      <c r="AX29" s="23" t="n">
        <v>0.846374081141327</v>
      </c>
      <c r="AY29" s="79" t="n">
        <v>-0.0793809740821249</v>
      </c>
      <c r="AZ29" s="79" t="n">
        <v>-0.0110825714013708</v>
      </c>
      <c r="BA29" s="79" t="n">
        <v>0.00226167037115517</v>
      </c>
    </row>
    <row r="30" customFormat="false" ht="10.2" hidden="false" customHeight="false" outlineLevel="0" collapsed="false">
      <c r="A30" s="25" t="s">
        <v>137</v>
      </c>
      <c r="B30" s="26" t="n">
        <v>9.98173587858329</v>
      </c>
      <c r="C30" s="26" t="n">
        <v>12.2117267555316</v>
      </c>
      <c r="D30" s="26" t="n">
        <v>14.7217758497027</v>
      </c>
      <c r="E30" s="26" t="n">
        <v>16.6258133168065</v>
      </c>
      <c r="F30" s="26" t="n">
        <v>18.5659503488603</v>
      </c>
      <c r="G30" s="26" t="n">
        <v>19.3718008051839</v>
      </c>
      <c r="H30" s="26" t="n">
        <v>20.6075771761726</v>
      </c>
      <c r="I30" s="26" t="n">
        <v>21.2359743455063</v>
      </c>
      <c r="J30" s="26" t="n">
        <v>21.7048288211641</v>
      </c>
      <c r="K30" s="26" t="n">
        <v>22.4460672480405</v>
      </c>
      <c r="L30" s="26" t="n">
        <v>22.035373462507</v>
      </c>
      <c r="M30" s="26" t="n">
        <v>21.7469225176273</v>
      </c>
      <c r="N30" s="26" t="n">
        <v>20.6358436236717</v>
      </c>
      <c r="O30" s="26" t="n">
        <v>21.0992283180635</v>
      </c>
      <c r="P30" s="26" t="n">
        <v>21.3776233126122</v>
      </c>
      <c r="Q30" s="26" t="n">
        <v>26.1093448370396</v>
      </c>
      <c r="R30" s="26" t="n">
        <v>25.2682855263947</v>
      </c>
      <c r="S30" s="26" t="n">
        <v>25.4028779266311</v>
      </c>
      <c r="T30" s="26" t="n">
        <v>24.013218810693</v>
      </c>
      <c r="U30" s="26" t="n">
        <v>24.2617132055006</v>
      </c>
      <c r="V30" s="26" t="n">
        <v>23.7532143040309</v>
      </c>
      <c r="W30" s="26" t="n">
        <v>24.3989901059681</v>
      </c>
      <c r="X30" s="26" t="n">
        <v>23.9736026812035</v>
      </c>
      <c r="Y30" s="26" t="n">
        <v>24.9268673365853</v>
      </c>
      <c r="Z30" s="26" t="n">
        <v>24.9256984728667</v>
      </c>
      <c r="AA30" s="26" t="n">
        <v>25.7307072200146</v>
      </c>
      <c r="AB30" s="26" t="n">
        <v>28.9910463221351</v>
      </c>
      <c r="AC30" s="26" t="n">
        <v>28.6668466789251</v>
      </c>
      <c r="AD30" s="26" t="n">
        <v>28.6111042163531</v>
      </c>
      <c r="AE30" s="26" t="n">
        <v>29.4154882324628</v>
      </c>
      <c r="AF30" s="26" t="n">
        <v>30.048652698862</v>
      </c>
      <c r="AG30" s="26" t="n">
        <v>30.4709553140469</v>
      </c>
      <c r="AH30" s="26" t="n">
        <v>31.3019137979542</v>
      </c>
      <c r="AI30" s="26" t="n">
        <v>31.6184059752874</v>
      </c>
      <c r="AJ30" s="26" t="n">
        <v>32.6190950016192</v>
      </c>
      <c r="AK30" s="26" t="n">
        <v>31.7612812735586</v>
      </c>
      <c r="AL30" s="26" t="n">
        <v>31.0475098236073</v>
      </c>
      <c r="AM30" s="26" t="n">
        <v>29.6924416618088</v>
      </c>
      <c r="AN30" s="26" t="n">
        <v>30.9742220957071</v>
      </c>
      <c r="AO30" s="26" t="n">
        <v>29.4230160160528</v>
      </c>
      <c r="AP30" s="26" t="n">
        <v>30.0591332385955</v>
      </c>
      <c r="AQ30" s="26" t="n">
        <v>27.6180681602198</v>
      </c>
      <c r="AR30" s="26" t="n">
        <v>27.7934344137051</v>
      </c>
      <c r="AS30" s="26" t="n">
        <v>27.1518062461962</v>
      </c>
      <c r="AT30" s="26" t="n">
        <v>25.8784664540688</v>
      </c>
      <c r="AU30" s="26" t="n">
        <v>25.3181033727454</v>
      </c>
      <c r="AV30" s="26" t="n">
        <v>25.1356850382495</v>
      </c>
      <c r="AW30" s="26" t="n">
        <v>25.4686574748897</v>
      </c>
      <c r="AX30" s="26" t="n">
        <v>24.2529964327133</v>
      </c>
      <c r="AY30" s="27" t="n">
        <v>-0.047731649906357</v>
      </c>
      <c r="AZ30" s="27" t="n">
        <v>-0.0152272692518244</v>
      </c>
      <c r="BA30" s="27" t="n">
        <v>0.0648085576647528</v>
      </c>
    </row>
    <row r="31" customFormat="false" ht="10.2" hidden="false" customHeight="false" outlineLevel="0" collapsed="false">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43"/>
      <c r="AX31" s="23"/>
      <c r="AY31" s="79"/>
      <c r="AZ31" s="79"/>
      <c r="BA31" s="79"/>
    </row>
    <row r="32" customFormat="false" ht="10.2" hidden="false" customHeight="false" outlineLevel="0" collapsed="false">
      <c r="A32" s="0" t="s">
        <v>138</v>
      </c>
      <c r="B32" s="80" t="s">
        <v>106</v>
      </c>
      <c r="C32" s="80" t="s">
        <v>106</v>
      </c>
      <c r="D32" s="80" t="s">
        <v>106</v>
      </c>
      <c r="E32" s="80" t="s">
        <v>106</v>
      </c>
      <c r="F32" s="80" t="s">
        <v>106</v>
      </c>
      <c r="G32" s="80" t="s">
        <v>106</v>
      </c>
      <c r="H32" s="80" t="s">
        <v>106</v>
      </c>
      <c r="I32" s="80" t="s">
        <v>106</v>
      </c>
      <c r="J32" s="80" t="s">
        <v>106</v>
      </c>
      <c r="K32" s="80" t="s">
        <v>106</v>
      </c>
      <c r="L32" s="80" t="s">
        <v>106</v>
      </c>
      <c r="M32" s="80" t="s">
        <v>106</v>
      </c>
      <c r="N32" s="80" t="s">
        <v>106</v>
      </c>
      <c r="O32" s="80" t="s">
        <v>106</v>
      </c>
      <c r="P32" s="80" t="s">
        <v>106</v>
      </c>
      <c r="Q32" s="80" t="n">
        <v>1.3271745905761</v>
      </c>
      <c r="R32" s="80" t="n">
        <v>1.28284111100461</v>
      </c>
      <c r="S32" s="80" t="n">
        <v>1.17908190349689</v>
      </c>
      <c r="T32" s="80" t="n">
        <v>1.11941907056584</v>
      </c>
      <c r="U32" s="80" t="n">
        <v>1.04702473030524</v>
      </c>
      <c r="V32" s="80" t="n">
        <v>0.933832867569535</v>
      </c>
      <c r="W32" s="80" t="n">
        <v>0.811208349605859</v>
      </c>
      <c r="X32" s="80" t="n">
        <v>0.743143752728585</v>
      </c>
      <c r="Y32" s="80" t="n">
        <v>0.641420555502307</v>
      </c>
      <c r="Z32" s="80" t="n">
        <v>0.603689934590407</v>
      </c>
      <c r="AA32" s="80" t="n">
        <v>0.622555245046357</v>
      </c>
      <c r="AB32" s="80" t="n">
        <v>0.552842510732392</v>
      </c>
      <c r="AC32" s="80" t="n">
        <v>0.527945713109767</v>
      </c>
      <c r="AD32" s="80" t="n">
        <v>0.49266758255714</v>
      </c>
      <c r="AE32" s="80" t="n">
        <v>0.527945713109767</v>
      </c>
      <c r="AF32" s="80" t="n">
        <v>0.496401213056803</v>
      </c>
      <c r="AG32" s="80" t="n">
        <v>0.487951254943152</v>
      </c>
      <c r="AH32" s="80" t="n">
        <v>0.452578797838246</v>
      </c>
      <c r="AI32" s="80" t="n">
        <v>0.451163899554049</v>
      </c>
      <c r="AJ32" s="80" t="n">
        <v>0.438360745280406</v>
      </c>
      <c r="AK32" s="80" t="n">
        <v>0.540689230322761</v>
      </c>
      <c r="AL32" s="80" t="n">
        <v>0.637968203688868</v>
      </c>
      <c r="AM32" s="80" t="n">
        <v>1.02175464694949</v>
      </c>
      <c r="AN32" s="80" t="n">
        <v>1.53675543246209</v>
      </c>
      <c r="AO32" s="80" t="n">
        <v>1.53966401489669</v>
      </c>
      <c r="AP32" s="80" t="n">
        <v>1.57267830819461</v>
      </c>
      <c r="AQ32" s="80" t="n">
        <v>1.54331445246992</v>
      </c>
      <c r="AR32" s="80" t="n">
        <v>1.62194416442045</v>
      </c>
      <c r="AS32" s="80" t="n">
        <v>1.68798308570137</v>
      </c>
      <c r="AT32" s="80" t="n">
        <v>1.77870545680773</v>
      </c>
      <c r="AU32" s="80" t="n">
        <v>1.81740403796235</v>
      </c>
      <c r="AV32" s="80" t="n">
        <v>1.76356599967738</v>
      </c>
      <c r="AW32" s="43" t="n">
        <v>1.71819160573413</v>
      </c>
      <c r="AX32" s="23" t="n">
        <v>1.81492862525196</v>
      </c>
      <c r="AY32" s="79" t="n">
        <v>0.0563016483115038</v>
      </c>
      <c r="AZ32" s="79" t="n">
        <v>0.0533495089625624</v>
      </c>
      <c r="BA32" s="79" t="n">
        <v>0.0048498298671416</v>
      </c>
    </row>
    <row r="33" customFormat="false" ht="10.2" hidden="false" customHeight="false" outlineLevel="0" collapsed="false">
      <c r="A33" s="0" t="s">
        <v>140</v>
      </c>
      <c r="B33" s="80" t="s">
        <v>106</v>
      </c>
      <c r="C33" s="80" t="s">
        <v>106</v>
      </c>
      <c r="D33" s="80" t="s">
        <v>106</v>
      </c>
      <c r="E33" s="80" t="s">
        <v>106</v>
      </c>
      <c r="F33" s="80" t="s">
        <v>106</v>
      </c>
      <c r="G33" s="80" t="s">
        <v>106</v>
      </c>
      <c r="H33" s="80" t="s">
        <v>106</v>
      </c>
      <c r="I33" s="80" t="s">
        <v>106</v>
      </c>
      <c r="J33" s="80" t="s">
        <v>106</v>
      </c>
      <c r="K33" s="80" t="s">
        <v>106</v>
      </c>
      <c r="L33" s="80" t="s">
        <v>106</v>
      </c>
      <c r="M33" s="80" t="s">
        <v>106</v>
      </c>
      <c r="N33" s="80" t="s">
        <v>106</v>
      </c>
      <c r="O33" s="80" t="s">
        <v>106</v>
      </c>
      <c r="P33" s="80" t="s">
        <v>106</v>
      </c>
      <c r="Q33" s="80" t="n">
        <v>0.452197781891582</v>
      </c>
      <c r="R33" s="80" t="n">
        <v>0.482697925538228</v>
      </c>
      <c r="S33" s="80" t="n">
        <v>0.523060887374959</v>
      </c>
      <c r="T33" s="80" t="n">
        <v>0.589656309715334</v>
      </c>
      <c r="U33" s="80" t="n">
        <v>0.556130336600535</v>
      </c>
      <c r="V33" s="80" t="n">
        <v>0.589614189951744</v>
      </c>
      <c r="W33" s="80" t="n">
        <v>0.604375544709705</v>
      </c>
      <c r="X33" s="80" t="n">
        <v>0.565291055370762</v>
      </c>
      <c r="Y33" s="80" t="n">
        <v>0.511154380423022</v>
      </c>
      <c r="Z33" s="80" t="n">
        <v>0.316076093023867</v>
      </c>
      <c r="AA33" s="80" t="n">
        <v>0.397877027606501</v>
      </c>
      <c r="AB33" s="80" t="n">
        <v>0.343139144070674</v>
      </c>
      <c r="AC33" s="80" t="n">
        <v>0.559610131911108</v>
      </c>
      <c r="AD33" s="80" t="n">
        <v>0.4915795404179</v>
      </c>
      <c r="AE33" s="80" t="n">
        <v>0.65358635270715</v>
      </c>
      <c r="AF33" s="80" t="n">
        <v>0.817779192843217</v>
      </c>
      <c r="AG33" s="80" t="n">
        <v>0.8365742977502</v>
      </c>
      <c r="AH33" s="80" t="n">
        <v>0.892539086223858</v>
      </c>
      <c r="AI33" s="80" t="n">
        <v>1.07583943589766</v>
      </c>
      <c r="AJ33" s="80" t="n">
        <v>1.26444412072895</v>
      </c>
      <c r="AK33" s="80" t="n">
        <v>1.41146721460213</v>
      </c>
      <c r="AL33" s="80" t="n">
        <v>1.47364660971097</v>
      </c>
      <c r="AM33" s="80" t="n">
        <v>1.52796264971819</v>
      </c>
      <c r="AN33" s="80" t="n">
        <v>1.76486236698489</v>
      </c>
      <c r="AO33" s="80" t="n">
        <v>1.83917150247111</v>
      </c>
      <c r="AP33" s="80" t="n">
        <v>1.97667811459243</v>
      </c>
      <c r="AQ33" s="80" t="n">
        <v>1.94363070182925</v>
      </c>
      <c r="AR33" s="80" t="n">
        <v>1.91352186454533</v>
      </c>
      <c r="AS33" s="80" t="n">
        <v>2.06871469932162</v>
      </c>
      <c r="AT33" s="80" t="n">
        <v>2.09766644330977</v>
      </c>
      <c r="AU33" s="80" t="n">
        <v>2.12590857543778</v>
      </c>
      <c r="AV33" s="80" t="n">
        <v>2.21432003572889</v>
      </c>
      <c r="AW33" s="43" t="n">
        <v>2.26477501975731</v>
      </c>
      <c r="AX33" s="23" t="n">
        <v>2.35800923665292</v>
      </c>
      <c r="AY33" s="79" t="n">
        <v>0.0411670987547377</v>
      </c>
      <c r="AZ33" s="79" t="n">
        <v>0.040138646118421</v>
      </c>
      <c r="BA33" s="79" t="n">
        <v>0.00630104317260825</v>
      </c>
    </row>
    <row r="34" customFormat="false" ht="10.2" hidden="false" customHeight="false" outlineLevel="0" collapsed="false">
      <c r="A34" s="0" t="s">
        <v>141</v>
      </c>
      <c r="B34" s="80" t="s">
        <v>106</v>
      </c>
      <c r="C34" s="80" t="s">
        <v>106</v>
      </c>
      <c r="D34" s="80" t="s">
        <v>106</v>
      </c>
      <c r="E34" s="80" t="s">
        <v>106</v>
      </c>
      <c r="F34" s="80" t="s">
        <v>106</v>
      </c>
      <c r="G34" s="80" t="s">
        <v>106</v>
      </c>
      <c r="H34" s="80" t="s">
        <v>106</v>
      </c>
      <c r="I34" s="80" t="s">
        <v>106</v>
      </c>
      <c r="J34" s="80" t="s">
        <v>106</v>
      </c>
      <c r="K34" s="80" t="s">
        <v>106</v>
      </c>
      <c r="L34" s="80" t="s">
        <v>106</v>
      </c>
      <c r="M34" s="80" t="s">
        <v>106</v>
      </c>
      <c r="N34" s="80" t="s">
        <v>106</v>
      </c>
      <c r="O34" s="80" t="s">
        <v>106</v>
      </c>
      <c r="P34" s="80" t="s">
        <v>106</v>
      </c>
      <c r="Q34" s="80" t="n">
        <v>41.1083206084042</v>
      </c>
      <c r="R34" s="80" t="n">
        <v>44.7545241894881</v>
      </c>
      <c r="S34" s="80" t="n">
        <v>48.4291998336748</v>
      </c>
      <c r="T34" s="80" t="n">
        <v>52.3341899637174</v>
      </c>
      <c r="U34" s="80" t="n">
        <v>54.7909264331746</v>
      </c>
      <c r="V34" s="80" t="n">
        <v>58.0118285716626</v>
      </c>
      <c r="W34" s="80" t="n">
        <v>57.2110517969004</v>
      </c>
      <c r="X34" s="80" t="n">
        <v>57.1434695432926</v>
      </c>
      <c r="Y34" s="80" t="n">
        <v>55.0133644261641</v>
      </c>
      <c r="Z34" s="80" t="n">
        <v>54.0346372570103</v>
      </c>
      <c r="AA34" s="80" t="n">
        <v>52.3619035497292</v>
      </c>
      <c r="AB34" s="80" t="n">
        <v>53.2924965958099</v>
      </c>
      <c r="AC34" s="80" t="n">
        <v>50.6535797635698</v>
      </c>
      <c r="AD34" s="80" t="n">
        <v>52.3708010694488</v>
      </c>
      <c r="AE34" s="80" t="n">
        <v>52.6733167399145</v>
      </c>
      <c r="AF34" s="80" t="n">
        <v>51.8195438094455</v>
      </c>
      <c r="AG34" s="80" t="n">
        <v>51.7390771693586</v>
      </c>
      <c r="AH34" s="80" t="n">
        <v>52.9758324103802</v>
      </c>
      <c r="AI34" s="80" t="n">
        <v>55.2091098599948</v>
      </c>
      <c r="AJ34" s="80" t="n">
        <v>56.2117825398694</v>
      </c>
      <c r="AK34" s="80" t="n">
        <v>57.0331014025088</v>
      </c>
      <c r="AL34" s="80" t="n">
        <v>58.5140935598329</v>
      </c>
      <c r="AM34" s="80" t="n">
        <v>58.2075740054933</v>
      </c>
      <c r="AN34" s="80" t="n">
        <v>58.9979703405827</v>
      </c>
      <c r="AO34" s="80" t="n">
        <v>51.8777005265896</v>
      </c>
      <c r="AP34" s="80" t="n">
        <v>57.8954134236516</v>
      </c>
      <c r="AQ34" s="80" t="n">
        <v>59.6796241554993</v>
      </c>
      <c r="AR34" s="80" t="n">
        <v>58.07187345918</v>
      </c>
      <c r="AS34" s="80" t="n">
        <v>59.4540453380488</v>
      </c>
      <c r="AT34" s="80" t="n">
        <v>57.195739165463</v>
      </c>
      <c r="AU34" s="80" t="n">
        <v>56.5459888904209</v>
      </c>
      <c r="AV34" s="80" t="n">
        <v>56.8580893775393</v>
      </c>
      <c r="AW34" s="43" t="n">
        <v>61.4921023074961</v>
      </c>
      <c r="AX34" s="23" t="n">
        <v>64.7739435585435</v>
      </c>
      <c r="AY34" s="79" t="n">
        <v>0.0533701260470219</v>
      </c>
      <c r="AZ34" s="79" t="n">
        <v>0.00550442045664257</v>
      </c>
      <c r="BA34" s="79" t="n">
        <v>0.173088132344134</v>
      </c>
    </row>
    <row r="35" customFormat="false" ht="10.2" hidden="false" customHeight="false" outlineLevel="0" collapsed="false">
      <c r="A35" s="0" t="s">
        <v>142</v>
      </c>
      <c r="B35" s="80" t="s">
        <v>106</v>
      </c>
      <c r="C35" s="80" t="s">
        <v>106</v>
      </c>
      <c r="D35" s="80" t="s">
        <v>106</v>
      </c>
      <c r="E35" s="80" t="s">
        <v>106</v>
      </c>
      <c r="F35" s="80" t="s">
        <v>106</v>
      </c>
      <c r="G35" s="80" t="s">
        <v>106</v>
      </c>
      <c r="H35" s="80" t="s">
        <v>106</v>
      </c>
      <c r="I35" s="80" t="s">
        <v>106</v>
      </c>
      <c r="J35" s="80" t="s">
        <v>106</v>
      </c>
      <c r="K35" s="80" t="s">
        <v>106</v>
      </c>
      <c r="L35" s="80" t="s">
        <v>106</v>
      </c>
      <c r="M35" s="80" t="s">
        <v>106</v>
      </c>
      <c r="N35" s="80" t="s">
        <v>106</v>
      </c>
      <c r="O35" s="80" t="s">
        <v>106</v>
      </c>
      <c r="P35" s="80" t="s">
        <v>106</v>
      </c>
      <c r="Q35" s="80" t="n">
        <v>7.61751125919998</v>
      </c>
      <c r="R35" s="80" t="n">
        <v>7.75577838266904</v>
      </c>
      <c r="S35" s="80" t="n">
        <v>8.06710832955304</v>
      </c>
      <c r="T35" s="80" t="n">
        <v>8.06333053929433</v>
      </c>
      <c r="U35" s="80" t="n">
        <v>8.23193006613869</v>
      </c>
      <c r="V35" s="80" t="n">
        <v>7.66692206879941</v>
      </c>
      <c r="W35" s="80" t="n">
        <v>7.36706188342914</v>
      </c>
      <c r="X35" s="80" t="n">
        <v>4.85337800794158</v>
      </c>
      <c r="Y35" s="80" t="n">
        <v>5.69734352203508</v>
      </c>
      <c r="Z35" s="80" t="n">
        <v>3.12804460453021</v>
      </c>
      <c r="AA35" s="80" t="n">
        <v>2.82166571947798</v>
      </c>
      <c r="AB35" s="80" t="n">
        <v>3.0647048270584</v>
      </c>
      <c r="AC35" s="80" t="n">
        <v>1.51140708340355</v>
      </c>
      <c r="AD35" s="80" t="n">
        <v>1.16219102901271</v>
      </c>
      <c r="AE35" s="80" t="n">
        <v>1.99192837424535</v>
      </c>
      <c r="AF35" s="80" t="n">
        <v>4.09463138863651</v>
      </c>
      <c r="AG35" s="80" t="n">
        <v>4.48207165275496</v>
      </c>
      <c r="AH35" s="80" t="n">
        <v>4.67390767196699</v>
      </c>
      <c r="AI35" s="80" t="n">
        <v>5.16839760498442</v>
      </c>
      <c r="AJ35" s="80" t="n">
        <v>5.07998042545741</v>
      </c>
      <c r="AK35" s="80" t="n">
        <v>5.50364501719962</v>
      </c>
      <c r="AL35" s="80" t="n">
        <v>5.47570773284836</v>
      </c>
      <c r="AM35" s="80" t="n">
        <v>5.95995399493699</v>
      </c>
      <c r="AN35" s="80" t="n">
        <v>5.94366996762842</v>
      </c>
      <c r="AO35" s="80" t="n">
        <v>3.22396261413623</v>
      </c>
      <c r="AP35" s="80" t="n">
        <v>3.88246757290635</v>
      </c>
      <c r="AQ35" s="80" t="n">
        <v>5.44827407046999</v>
      </c>
      <c r="AR35" s="80" t="n">
        <v>5.68907692636508</v>
      </c>
      <c r="AS35" s="80" t="n">
        <v>5.70466343849211</v>
      </c>
      <c r="AT35" s="80" t="n">
        <v>6.14418806938717</v>
      </c>
      <c r="AU35" s="80" t="n">
        <v>6.37310714797834</v>
      </c>
      <c r="AV35" s="80" t="n">
        <v>6.10000543629514</v>
      </c>
      <c r="AW35" s="43" t="n">
        <v>5.67719314906117</v>
      </c>
      <c r="AX35" s="23" t="n">
        <v>5.95189604337058</v>
      </c>
      <c r="AY35" s="79" t="n">
        <v>0.048387096774194</v>
      </c>
      <c r="AZ35" s="79" t="n">
        <v>-0.00484878802716693</v>
      </c>
      <c r="BA35" s="79" t="n">
        <v>0.0159045831310602</v>
      </c>
    </row>
    <row r="36" customFormat="false" ht="10.2" hidden="false" customHeight="false" outlineLevel="0" collapsed="false">
      <c r="A36" s="0" t="s">
        <v>143</v>
      </c>
      <c r="B36" s="80" t="n">
        <v>18.1412278752724</v>
      </c>
      <c r="C36" s="80" t="n">
        <v>19.4659971239883</v>
      </c>
      <c r="D36" s="80" t="n">
        <v>20.2353880911701</v>
      </c>
      <c r="E36" s="80" t="n">
        <v>21.6563800395406</v>
      </c>
      <c r="F36" s="80" t="n">
        <v>23.8834220833867</v>
      </c>
      <c r="G36" s="80" t="n">
        <v>26.5107818082007</v>
      </c>
      <c r="H36" s="80" t="n">
        <v>29.3342751402387</v>
      </c>
      <c r="I36" s="80" t="n">
        <v>31.7104209267321</v>
      </c>
      <c r="J36" s="80" t="n">
        <v>34.1107689904222</v>
      </c>
      <c r="K36" s="80" t="n">
        <v>37.2637289579833</v>
      </c>
      <c r="L36" s="80" t="n">
        <v>39.7761558142602</v>
      </c>
      <c r="M36" s="80" t="n">
        <v>42.64373098772</v>
      </c>
      <c r="N36" s="80" t="n">
        <v>45.8880638417181</v>
      </c>
      <c r="O36" s="80" t="n">
        <v>49.0957375674224</v>
      </c>
      <c r="P36" s="80" t="n">
        <v>53.686842659229</v>
      </c>
      <c r="Q36" s="80" t="s">
        <v>106</v>
      </c>
      <c r="R36" s="80" t="s">
        <v>106</v>
      </c>
      <c r="S36" s="80" t="s">
        <v>106</v>
      </c>
      <c r="T36" s="80" t="s">
        <v>106</v>
      </c>
      <c r="U36" s="80" t="s">
        <v>106</v>
      </c>
      <c r="V36" s="80" t="s">
        <v>106</v>
      </c>
      <c r="W36" s="80" t="s">
        <v>106</v>
      </c>
      <c r="X36" s="80" t="s">
        <v>106</v>
      </c>
      <c r="Y36" s="80" t="s">
        <v>106</v>
      </c>
      <c r="Z36" s="80" t="s">
        <v>106</v>
      </c>
      <c r="AA36" s="80" t="s">
        <v>106</v>
      </c>
      <c r="AB36" s="80" t="s">
        <v>106</v>
      </c>
      <c r="AC36" s="80" t="s">
        <v>106</v>
      </c>
      <c r="AD36" s="80" t="s">
        <v>106</v>
      </c>
      <c r="AE36" s="80" t="s">
        <v>106</v>
      </c>
      <c r="AF36" s="80" t="s">
        <v>106</v>
      </c>
      <c r="AG36" s="80" t="s">
        <v>106</v>
      </c>
      <c r="AH36" s="80" t="s">
        <v>106</v>
      </c>
      <c r="AI36" s="80" t="s">
        <v>106</v>
      </c>
      <c r="AJ36" s="80" t="s">
        <v>106</v>
      </c>
      <c r="AK36" s="80" t="s">
        <v>106</v>
      </c>
      <c r="AL36" s="80" t="s">
        <v>106</v>
      </c>
      <c r="AM36" s="80" t="s">
        <v>106</v>
      </c>
      <c r="AN36" s="80" t="s">
        <v>106</v>
      </c>
      <c r="AO36" s="80" t="s">
        <v>106</v>
      </c>
      <c r="AP36" s="80" t="s">
        <v>106</v>
      </c>
      <c r="AQ36" s="80" t="s">
        <v>106</v>
      </c>
      <c r="AR36" s="80" t="s">
        <v>106</v>
      </c>
      <c r="AS36" s="80" t="s">
        <v>106</v>
      </c>
      <c r="AT36" s="80" t="s">
        <v>106</v>
      </c>
      <c r="AU36" s="80" t="s">
        <v>106</v>
      </c>
      <c r="AV36" s="80" t="s">
        <v>106</v>
      </c>
      <c r="AW36" s="43" t="s">
        <v>106</v>
      </c>
      <c r="AX36" s="23" t="s">
        <v>106</v>
      </c>
      <c r="AY36" s="79" t="s">
        <v>106</v>
      </c>
      <c r="AZ36" s="79" t="s">
        <v>106</v>
      </c>
      <c r="BA36" s="79" t="s">
        <v>106</v>
      </c>
    </row>
    <row r="37" customFormat="false" ht="10.2" hidden="false" customHeight="false" outlineLevel="0" collapsed="false">
      <c r="A37" s="0" t="s">
        <v>144</v>
      </c>
      <c r="B37" s="80" t="s">
        <v>106</v>
      </c>
      <c r="C37" s="80" t="s">
        <v>106</v>
      </c>
      <c r="D37" s="80" t="s">
        <v>106</v>
      </c>
      <c r="E37" s="80" t="s">
        <v>106</v>
      </c>
      <c r="F37" s="80" t="s">
        <v>106</v>
      </c>
      <c r="G37" s="80" t="s">
        <v>106</v>
      </c>
      <c r="H37" s="80" t="s">
        <v>106</v>
      </c>
      <c r="I37" s="80" t="s">
        <v>106</v>
      </c>
      <c r="J37" s="80" t="s">
        <v>106</v>
      </c>
      <c r="K37" s="80" t="s">
        <v>106</v>
      </c>
      <c r="L37" s="80" t="s">
        <v>106</v>
      </c>
      <c r="M37" s="80" t="s">
        <v>106</v>
      </c>
      <c r="N37" s="80" t="s">
        <v>106</v>
      </c>
      <c r="O37" s="80" t="s">
        <v>106</v>
      </c>
      <c r="P37" s="80" t="s">
        <v>106</v>
      </c>
      <c r="Q37" s="80" t="n">
        <v>3.16732437138751</v>
      </c>
      <c r="R37" s="80" t="n">
        <v>3.53451057344776</v>
      </c>
      <c r="S37" s="80" t="n">
        <v>3.64439173117152</v>
      </c>
      <c r="T37" s="80" t="n">
        <v>3.64356612137988</v>
      </c>
      <c r="U37" s="80" t="n">
        <v>3.76342965203893</v>
      </c>
      <c r="V37" s="80" t="n">
        <v>3.56107251197485</v>
      </c>
      <c r="W37" s="80" t="n">
        <v>3.65885300720428</v>
      </c>
      <c r="X37" s="80" t="n">
        <v>3.71107893603799</v>
      </c>
      <c r="Y37" s="80" t="n">
        <v>3.93170715103499</v>
      </c>
      <c r="Z37" s="80" t="n">
        <v>4.12354317024703</v>
      </c>
      <c r="AA37" s="80" t="n">
        <v>4.1933863811252</v>
      </c>
      <c r="AB37" s="80" t="n">
        <v>4.26829799550316</v>
      </c>
      <c r="AC37" s="80" t="n">
        <v>4.38894737158407</v>
      </c>
      <c r="AD37" s="80" t="n">
        <v>4.78658805218377</v>
      </c>
      <c r="AE37" s="80" t="n">
        <v>4.85550002025023</v>
      </c>
      <c r="AF37" s="80" t="n">
        <v>4.91374340605031</v>
      </c>
      <c r="AG37" s="80" t="n">
        <v>4.97935531420751</v>
      </c>
      <c r="AH37" s="80" t="n">
        <v>5.10227936535309</v>
      </c>
      <c r="AI37" s="80" t="n">
        <v>5.13673534938632</v>
      </c>
      <c r="AJ37" s="80" t="n">
        <v>5.19142423735044</v>
      </c>
      <c r="AK37" s="80" t="n">
        <v>5.28480295644803</v>
      </c>
      <c r="AL37" s="80" t="n">
        <v>5.47570773284836</v>
      </c>
      <c r="AM37" s="80" t="n">
        <v>5.69920600765849</v>
      </c>
      <c r="AN37" s="80" t="n">
        <v>5.8879480616819</v>
      </c>
      <c r="AO37" s="80" t="n">
        <v>5.65264386707305</v>
      </c>
      <c r="AP37" s="80" t="n">
        <v>5.52878857311577</v>
      </c>
      <c r="AQ37" s="80" t="n">
        <v>5.4803639469069</v>
      </c>
      <c r="AR37" s="80" t="n">
        <v>5.45424589373151</v>
      </c>
      <c r="AS37" s="80" t="n">
        <v>5.40865825040532</v>
      </c>
      <c r="AT37" s="80" t="n">
        <v>5.44683920568538</v>
      </c>
      <c r="AU37" s="80" t="n">
        <v>5.1870224612186</v>
      </c>
      <c r="AV37" s="80" t="n">
        <v>5.12584004716561</v>
      </c>
      <c r="AW37" s="43" t="n">
        <v>5.16616335477737</v>
      </c>
      <c r="AX37" s="23" t="n">
        <v>5.47960851394755</v>
      </c>
      <c r="AY37" s="79" t="n">
        <v>0.0606727154456559</v>
      </c>
      <c r="AZ37" s="79" t="n">
        <v>-0.00977159990220988</v>
      </c>
      <c r="BA37" s="79" t="n">
        <v>0.0146425422253159</v>
      </c>
    </row>
    <row r="38" customFormat="false" ht="10.2" hidden="false" customHeight="false" outlineLevel="0" collapsed="false">
      <c r="A38" s="0" t="s">
        <v>145</v>
      </c>
      <c r="B38" s="80" t="n">
        <v>0</v>
      </c>
      <c r="C38" s="80" t="n">
        <v>0</v>
      </c>
      <c r="D38" s="80" t="n">
        <v>0</v>
      </c>
      <c r="E38" s="80" t="n">
        <v>0</v>
      </c>
      <c r="F38" s="80" t="n">
        <v>0</v>
      </c>
      <c r="G38" s="80" t="n">
        <v>0</v>
      </c>
      <c r="H38" s="80" t="n">
        <v>0</v>
      </c>
      <c r="I38" s="80" t="n">
        <v>0</v>
      </c>
      <c r="J38" s="80" t="n">
        <v>0</v>
      </c>
      <c r="K38" s="80" t="n">
        <v>0</v>
      </c>
      <c r="L38" s="80" t="n">
        <v>0</v>
      </c>
      <c r="M38" s="80" t="n">
        <v>0</v>
      </c>
      <c r="N38" s="80" t="n">
        <v>0</v>
      </c>
      <c r="O38" s="80" t="n">
        <v>0</v>
      </c>
      <c r="P38" s="80" t="n">
        <v>0</v>
      </c>
      <c r="Q38" s="80" t="n">
        <v>0.0696246972122399</v>
      </c>
      <c r="R38" s="80" t="n">
        <v>0.0774162702144704</v>
      </c>
      <c r="S38" s="80" t="n">
        <v>0.0774162702144704</v>
      </c>
      <c r="T38" s="80" t="n">
        <v>0.068073005685384</v>
      </c>
      <c r="U38" s="80" t="n">
        <v>0.0682595070708234</v>
      </c>
      <c r="V38" s="80" t="n">
        <v>0.0583171792711328</v>
      </c>
      <c r="W38" s="80" t="n">
        <v>0.0549481088130804</v>
      </c>
      <c r="X38" s="80" t="n">
        <v>0.0532363778740497</v>
      </c>
      <c r="Y38" s="80" t="n">
        <v>0.0456726002893105</v>
      </c>
      <c r="Z38" s="80" t="n">
        <v>0.0447074179944692</v>
      </c>
      <c r="AA38" s="80" t="n">
        <v>0.0412330756792053</v>
      </c>
      <c r="AB38" s="80" t="n">
        <v>0.0389163198130713</v>
      </c>
      <c r="AC38" s="80" t="n">
        <v>0.0376056917436806</v>
      </c>
      <c r="AD38" s="80" t="n">
        <v>0.0371144920497149</v>
      </c>
      <c r="AE38" s="80" t="n">
        <v>0.038697158883363</v>
      </c>
      <c r="AF38" s="80" t="n">
        <v>0.0398046298433944</v>
      </c>
      <c r="AG38" s="80" t="n">
        <v>0.0408112485741679</v>
      </c>
      <c r="AH38" s="80" t="n">
        <v>0.0375936428704116</v>
      </c>
      <c r="AI38" s="80" t="n">
        <v>0.0384007199738926</v>
      </c>
      <c r="AJ38" s="80" t="n">
        <v>0.0376704391242432</v>
      </c>
      <c r="AK38" s="80" t="n">
        <v>0.0345892565586202</v>
      </c>
      <c r="AL38" s="80" t="n">
        <v>0.0320470061367385</v>
      </c>
      <c r="AM38" s="80" t="n">
        <v>0.0290685608160141</v>
      </c>
      <c r="AN38" s="80" t="n">
        <v>0.0293485971950656</v>
      </c>
      <c r="AO38" s="80" t="n">
        <v>0.029789447805323</v>
      </c>
      <c r="AP38" s="80" t="n">
        <v>0.0318538816777089</v>
      </c>
      <c r="AQ38" s="80" t="n">
        <v>0.0330043041017562</v>
      </c>
      <c r="AR38" s="80" t="n">
        <v>0.031868216878776</v>
      </c>
      <c r="AS38" s="80" t="n">
        <v>0.0328578957834194</v>
      </c>
      <c r="AT38" s="80" t="n">
        <v>0.0320545622501171</v>
      </c>
      <c r="AU38" s="80" t="n">
        <v>0.0324683379441332</v>
      </c>
      <c r="AV38" s="80" t="n">
        <v>0.0308161932051342</v>
      </c>
      <c r="AW38" s="43" t="n">
        <v>0.0290534146973415</v>
      </c>
      <c r="AX38" s="23" t="n">
        <v>0.0300225190597833</v>
      </c>
      <c r="AY38" s="79" t="n">
        <v>0.033355953939918</v>
      </c>
      <c r="AZ38" s="79" t="n">
        <v>-5.21170321307052E-005</v>
      </c>
      <c r="BA38" s="79" t="n">
        <v>8.02258048041706E-005</v>
      </c>
    </row>
    <row r="39" s="18" customFormat="true" ht="10.2" hidden="false" customHeight="false" outlineLevel="0" collapsed="false">
      <c r="A39" s="25" t="s">
        <v>146</v>
      </c>
      <c r="B39" s="26" t="n">
        <v>18.1412278752724</v>
      </c>
      <c r="C39" s="26" t="n">
        <v>19.4659971239883</v>
      </c>
      <c r="D39" s="26" t="n">
        <v>20.2353880911701</v>
      </c>
      <c r="E39" s="26" t="n">
        <v>21.6563800395406</v>
      </c>
      <c r="F39" s="26" t="n">
        <v>23.8834220833867</v>
      </c>
      <c r="G39" s="26" t="n">
        <v>26.5107818082007</v>
      </c>
      <c r="H39" s="26" t="n">
        <v>29.3342751402387</v>
      </c>
      <c r="I39" s="26" t="n">
        <v>31.7104209267321</v>
      </c>
      <c r="J39" s="26" t="n">
        <v>34.1107689904222</v>
      </c>
      <c r="K39" s="26" t="n">
        <v>37.2637289579833</v>
      </c>
      <c r="L39" s="26" t="n">
        <v>39.7761558142602</v>
      </c>
      <c r="M39" s="26" t="n">
        <v>42.64373098772</v>
      </c>
      <c r="N39" s="26" t="n">
        <v>45.8880638417181</v>
      </c>
      <c r="O39" s="26" t="n">
        <v>49.0957375674224</v>
      </c>
      <c r="P39" s="26" t="n">
        <v>53.686842659229</v>
      </c>
      <c r="Q39" s="26" t="n">
        <v>53.7421533086716</v>
      </c>
      <c r="R39" s="26" t="n">
        <v>57.8877684523623</v>
      </c>
      <c r="S39" s="26" t="n">
        <v>61.9202589554856</v>
      </c>
      <c r="T39" s="26" t="n">
        <v>65.8182350103581</v>
      </c>
      <c r="U39" s="26" t="n">
        <v>68.4577007253288</v>
      </c>
      <c r="V39" s="26" t="n">
        <v>70.8215873892293</v>
      </c>
      <c r="W39" s="26" t="n">
        <v>69.7074986906624</v>
      </c>
      <c r="X39" s="26" t="n">
        <v>67.0695976732456</v>
      </c>
      <c r="Y39" s="26" t="n">
        <v>65.8406626354488</v>
      </c>
      <c r="Z39" s="26" t="n">
        <v>62.2506984773962</v>
      </c>
      <c r="AA39" s="26" t="n">
        <v>60.4386209986644</v>
      </c>
      <c r="AB39" s="26" t="n">
        <v>61.5603973929876</v>
      </c>
      <c r="AC39" s="26" t="n">
        <v>57.679095755322</v>
      </c>
      <c r="AD39" s="26" t="n">
        <v>59.34094176567</v>
      </c>
      <c r="AE39" s="26" t="n">
        <v>60.7409743591103</v>
      </c>
      <c r="AF39" s="26" t="n">
        <v>62.1819036398757</v>
      </c>
      <c r="AG39" s="26" t="n">
        <v>62.5658409375886</v>
      </c>
      <c r="AH39" s="26" t="n">
        <v>64.1347309746328</v>
      </c>
      <c r="AI39" s="26" t="n">
        <v>67.0796468697912</v>
      </c>
      <c r="AJ39" s="26" t="n">
        <v>68.2236625078108</v>
      </c>
      <c r="AK39" s="26" t="n">
        <v>69.8082950776399</v>
      </c>
      <c r="AL39" s="26" t="n">
        <v>71.6091708450662</v>
      </c>
      <c r="AM39" s="26" t="n">
        <v>72.4455198655725</v>
      </c>
      <c r="AN39" s="26" t="n">
        <v>74.1605547665351</v>
      </c>
      <c r="AO39" s="26" t="n">
        <v>64.162931972972</v>
      </c>
      <c r="AP39" s="26" t="n">
        <v>70.8878798741385</v>
      </c>
      <c r="AQ39" s="26" t="n">
        <v>74.1282116312771</v>
      </c>
      <c r="AR39" s="26" t="n">
        <v>72.7825305251212</v>
      </c>
      <c r="AS39" s="26" t="n">
        <v>74.3569227077526</v>
      </c>
      <c r="AT39" s="26" t="n">
        <v>72.6951929029031</v>
      </c>
      <c r="AU39" s="26" t="n">
        <v>72.0818994509621</v>
      </c>
      <c r="AV39" s="26" t="n">
        <v>72.0926370896115</v>
      </c>
      <c r="AW39" s="26" t="n">
        <v>76.3474788515234</v>
      </c>
      <c r="AX39" s="26" t="n">
        <v>80.4084084968263</v>
      </c>
      <c r="AY39" s="27" t="n">
        <v>0.0531900948975719</v>
      </c>
      <c r="AZ39" s="27" t="n">
        <v>0.00525980254014646</v>
      </c>
      <c r="BA39" s="27" t="n">
        <v>0.214866356545064</v>
      </c>
    </row>
    <row r="40" customFormat="false" ht="10.2" hidden="false" customHeight="false" outlineLevel="0" collapsed="false">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43"/>
      <c r="AX40" s="23"/>
      <c r="AY40" s="79"/>
      <c r="AZ40" s="79"/>
      <c r="BA40" s="79"/>
    </row>
    <row r="41" customFormat="false" ht="10.2" hidden="false" customHeight="false" outlineLevel="0" collapsed="false">
      <c r="A41" s="0" t="s">
        <v>361</v>
      </c>
      <c r="B41" s="80" t="n">
        <v>0.0629004449890657</v>
      </c>
      <c r="C41" s="80" t="n">
        <v>0.0917063732845949</v>
      </c>
      <c r="D41" s="80" t="n">
        <v>0.114123384274056</v>
      </c>
      <c r="E41" s="80" t="n">
        <v>0.162258392977161</v>
      </c>
      <c r="F41" s="80" t="n">
        <v>0.200066173865043</v>
      </c>
      <c r="G41" s="80" t="n">
        <v>0.210530827503653</v>
      </c>
      <c r="H41" s="80" t="n">
        <v>0.220055021201006</v>
      </c>
      <c r="I41" s="80" t="n">
        <v>0.239336755799182</v>
      </c>
      <c r="J41" s="80" t="n">
        <v>0.262966618854108</v>
      </c>
      <c r="K41" s="80" t="n">
        <v>0.291547500834829</v>
      </c>
      <c r="L41" s="80" t="n">
        <v>0.235989653026882</v>
      </c>
      <c r="M41" s="80" t="n">
        <v>0.219420156938601</v>
      </c>
      <c r="N41" s="80" t="n">
        <v>0.346458801648181</v>
      </c>
      <c r="O41" s="80" t="n">
        <v>0.363112228944034</v>
      </c>
      <c r="P41" s="80" t="n">
        <v>0.373117259303083</v>
      </c>
      <c r="Q41" s="80" t="n">
        <v>0.456731495904504</v>
      </c>
      <c r="R41" s="80" t="n">
        <v>0.522895112458298</v>
      </c>
      <c r="S41" s="80" t="n">
        <v>0.508042055680916</v>
      </c>
      <c r="T41" s="80" t="n">
        <v>0.538186579133108</v>
      </c>
      <c r="U41" s="80" t="n">
        <v>0.561378032290606</v>
      </c>
      <c r="V41" s="80" t="n">
        <v>0.587933497438047</v>
      </c>
      <c r="W41" s="80" t="n">
        <v>0.560477847031371</v>
      </c>
      <c r="X41" s="80" t="n">
        <v>0.653095473426749</v>
      </c>
      <c r="Y41" s="80" t="n">
        <v>0.701469363259098</v>
      </c>
      <c r="Z41" s="80" t="n">
        <v>0.718122790554951</v>
      </c>
      <c r="AA41" s="80" t="n">
        <v>0.730050245239818</v>
      </c>
      <c r="AB41" s="80" t="n">
        <v>0.749713205835758</v>
      </c>
      <c r="AC41" s="80" t="n">
        <v>0.80712860806184</v>
      </c>
      <c r="AD41" s="80" t="n">
        <v>0.848649653144068</v>
      </c>
      <c r="AE41" s="80" t="n">
        <v>0.878130720384023</v>
      </c>
      <c r="AF41" s="80" t="n">
        <v>0.885269792072788</v>
      </c>
      <c r="AG41" s="80" t="n">
        <v>0.924377738077236</v>
      </c>
      <c r="AH41" s="80" t="n">
        <v>0.957797115826346</v>
      </c>
      <c r="AI41" s="80" t="n">
        <v>0.975013158909221</v>
      </c>
      <c r="AJ41" s="80" t="n">
        <v>0.894434418703591</v>
      </c>
      <c r="AK41" s="80" t="n">
        <v>0.984387527361448</v>
      </c>
      <c r="AL41" s="80" t="n">
        <v>1.04136719996211</v>
      </c>
      <c r="AM41" s="80" t="n">
        <v>1.08349509311127</v>
      </c>
      <c r="AN41" s="80" t="n">
        <v>1.15955388110536</v>
      </c>
      <c r="AO41" s="80" t="n">
        <v>1.17394688351894</v>
      </c>
      <c r="AP41" s="80" t="n">
        <v>1.20250354516173</v>
      </c>
      <c r="AQ41" s="80" t="n">
        <v>1.22141122598296</v>
      </c>
      <c r="AR41" s="80" t="n">
        <v>1.25934927864271</v>
      </c>
      <c r="AS41" s="80" t="n">
        <v>1.35045493145772</v>
      </c>
      <c r="AT41" s="80" t="n">
        <v>1.4219255136469</v>
      </c>
      <c r="AU41" s="80" t="n">
        <v>1.42778720885217</v>
      </c>
      <c r="AV41" s="80" t="n">
        <v>1.3900580655232</v>
      </c>
      <c r="AW41" s="43" t="n">
        <v>1.39965291923152</v>
      </c>
      <c r="AX41" s="23" t="n">
        <v>1.43558860019709</v>
      </c>
      <c r="AY41" s="79" t="n">
        <v>0.0256747086879925</v>
      </c>
      <c r="AZ41" s="79" t="n">
        <v>0.0259338056742342</v>
      </c>
      <c r="BA41" s="79" t="n">
        <v>0.00383616213513482</v>
      </c>
    </row>
    <row r="42" customFormat="false" ht="10.2" hidden="false" customHeight="false" outlineLevel="0" collapsed="false">
      <c r="A42" s="0" t="s">
        <v>147</v>
      </c>
      <c r="B42" s="80" t="n">
        <v>0.338193897338423</v>
      </c>
      <c r="C42" s="80" t="n">
        <v>0.817984308536287</v>
      </c>
      <c r="D42" s="80" t="n">
        <v>1.10000681310665</v>
      </c>
      <c r="E42" s="80" t="n">
        <v>1.21890026309816</v>
      </c>
      <c r="F42" s="80" t="n">
        <v>1.26474957292539</v>
      </c>
      <c r="G42" s="80" t="n">
        <v>1.317561287629</v>
      </c>
      <c r="H42" s="80" t="n">
        <v>1.33865378239462</v>
      </c>
      <c r="I42" s="80" t="n">
        <v>1.3630880334477</v>
      </c>
      <c r="J42" s="80" t="n">
        <v>0.853881058318195</v>
      </c>
      <c r="K42" s="80" t="n">
        <v>0.822450905306375</v>
      </c>
      <c r="L42" s="80" t="n">
        <v>0.437612743069813</v>
      </c>
      <c r="M42" s="80" t="n">
        <v>0.476800244010546</v>
      </c>
      <c r="N42" s="80" t="n">
        <v>0.652992537241851</v>
      </c>
      <c r="O42" s="80" t="n">
        <v>0.746282121535072</v>
      </c>
      <c r="P42" s="80" t="n">
        <v>0.866354694368086</v>
      </c>
      <c r="Q42" s="80" t="n">
        <v>0.937187099210968</v>
      </c>
      <c r="R42" s="80" t="n">
        <v>0.900327940978903</v>
      </c>
      <c r="S42" s="80" t="n">
        <v>1.1021819306826</v>
      </c>
      <c r="T42" s="80" t="n">
        <v>1.1933140603181</v>
      </c>
      <c r="U42" s="80" t="n">
        <v>1.51096785124205</v>
      </c>
      <c r="V42" s="80" t="n">
        <v>2.39153189699901</v>
      </c>
      <c r="W42" s="80" t="n">
        <v>2.8251429801369</v>
      </c>
      <c r="X42" s="80" t="n">
        <v>2.9819100640406</v>
      </c>
      <c r="Y42" s="80" t="n">
        <v>1.59769006786963</v>
      </c>
      <c r="Z42" s="80" t="n">
        <v>2.5379590243048</v>
      </c>
      <c r="AA42" s="80" t="n">
        <v>3.08330834809746</v>
      </c>
      <c r="AB42" s="80" t="n">
        <v>3.61631643337004</v>
      </c>
      <c r="AC42" s="80" t="n">
        <v>3.81010723283398</v>
      </c>
      <c r="AD42" s="80" t="n">
        <v>4.30275613267604</v>
      </c>
      <c r="AE42" s="80" t="n">
        <v>5.12595009666398</v>
      </c>
      <c r="AF42" s="80" t="n">
        <v>5.43581524761406</v>
      </c>
      <c r="AG42" s="80" t="n">
        <v>6.05721328444937</v>
      </c>
      <c r="AH42" s="80" t="n">
        <v>7.2029471848945</v>
      </c>
      <c r="AI42" s="80" t="n">
        <v>7.55517280319728</v>
      </c>
      <c r="AJ42" s="80" t="n">
        <v>8.78429345039969</v>
      </c>
      <c r="AK42" s="80" t="n">
        <v>9.34750352997724</v>
      </c>
      <c r="AL42" s="80" t="n">
        <v>10.185839613349</v>
      </c>
      <c r="AM42" s="80" t="n">
        <v>11.4181906402751</v>
      </c>
      <c r="AN42" s="80" t="n">
        <v>11.9227919775531</v>
      </c>
      <c r="AO42" s="80" t="n">
        <v>13.1327592277092</v>
      </c>
      <c r="AP42" s="80" t="n">
        <v>13.9236676710074</v>
      </c>
      <c r="AQ42" s="80" t="n">
        <v>14.6082979921372</v>
      </c>
      <c r="AR42" s="80" t="n">
        <v>15.1424408462557</v>
      </c>
      <c r="AS42" s="80" t="n">
        <v>15.2412330994142</v>
      </c>
      <c r="AT42" s="80" t="n">
        <v>16.9752844862003</v>
      </c>
      <c r="AU42" s="80" t="n">
        <v>17.7587178216796</v>
      </c>
      <c r="AV42" s="80" t="n">
        <v>19.2341328199264</v>
      </c>
      <c r="AW42" s="43" t="n">
        <v>21.301596493482</v>
      </c>
      <c r="AX42" s="23" t="n">
        <v>23.1709137347015</v>
      </c>
      <c r="AY42" s="79" t="n">
        <v>0.0877547953643534</v>
      </c>
      <c r="AZ42" s="79" t="n">
        <v>0.0643427014381548</v>
      </c>
      <c r="BA42" s="79" t="n">
        <v>0.0619170296374143</v>
      </c>
    </row>
    <row r="43" customFormat="false" ht="10.2" hidden="false" customHeight="false" outlineLevel="0" collapsed="false">
      <c r="A43" s="0" t="s">
        <v>148</v>
      </c>
      <c r="B43" s="80" t="n">
        <v>0.0716936024390959</v>
      </c>
      <c r="C43" s="80" t="n">
        <v>0.085021259302774</v>
      </c>
      <c r="D43" s="80" t="n">
        <v>0.0857055981939276</v>
      </c>
      <c r="E43" s="80" t="n">
        <v>0.0836425361789452</v>
      </c>
      <c r="F43" s="80" t="n">
        <v>0.0768408354347233</v>
      </c>
      <c r="G43" s="80" t="n">
        <v>0.119029763023884</v>
      </c>
      <c r="H43" s="80" t="n">
        <v>0.165453053197903</v>
      </c>
      <c r="I43" s="80" t="n">
        <v>0.108275722658019</v>
      </c>
      <c r="J43" s="80" t="n">
        <v>0.112228062279662</v>
      </c>
      <c r="K43" s="80" t="n">
        <v>0.160942945988278</v>
      </c>
      <c r="L43" s="80" t="n">
        <v>0.11742125271275</v>
      </c>
      <c r="M43" s="80" t="n">
        <v>0.056987222451589</v>
      </c>
      <c r="N43" s="80" t="n">
        <v>0.0625021149469041</v>
      </c>
      <c r="O43" s="80" t="n">
        <v>0.0431999912133014</v>
      </c>
      <c r="P43" s="80" t="n">
        <v>0.0540816074164891</v>
      </c>
      <c r="Q43" s="80" t="n">
        <v>0.0781276436836301</v>
      </c>
      <c r="R43" s="80" t="n">
        <v>0.142468056128973</v>
      </c>
      <c r="S43" s="80" t="n">
        <v>0.344680780957192</v>
      </c>
      <c r="T43" s="80" t="n">
        <v>0.513316951749727</v>
      </c>
      <c r="U43" s="80" t="n">
        <v>0.59285094324637</v>
      </c>
      <c r="V43" s="80" t="n">
        <v>0.365821202189233</v>
      </c>
      <c r="W43" s="80" t="n">
        <v>0.159931882364137</v>
      </c>
      <c r="X43" s="80" t="n">
        <v>0.208076692941407</v>
      </c>
      <c r="Y43" s="80" t="n">
        <v>0.23438293105089</v>
      </c>
      <c r="Z43" s="80" t="n">
        <v>0.291370153502479</v>
      </c>
      <c r="AA43" s="80" t="n">
        <v>0.291370153502479</v>
      </c>
      <c r="AB43" s="80" t="n">
        <v>0.296990522083771</v>
      </c>
      <c r="AC43" s="80" t="n">
        <v>0.280340368511849</v>
      </c>
      <c r="AD43" s="80" t="n">
        <v>0.271148881019658</v>
      </c>
      <c r="AE43" s="80" t="n">
        <v>0.292289302251699</v>
      </c>
      <c r="AF43" s="80" t="n">
        <v>0.288740785359221</v>
      </c>
      <c r="AG43" s="80" t="n">
        <v>0.253685054784493</v>
      </c>
      <c r="AH43" s="80" t="n">
        <v>0.216919104815726</v>
      </c>
      <c r="AI43" s="80" t="n">
        <v>0.143387204878192</v>
      </c>
      <c r="AJ43" s="80" t="n">
        <v>0.0916637413838798</v>
      </c>
      <c r="AK43" s="80" t="n">
        <v>0.133276568636781</v>
      </c>
      <c r="AL43" s="80" t="n">
        <v>0.133276568636781</v>
      </c>
      <c r="AM43" s="80" t="n">
        <v>0.439542446769106</v>
      </c>
      <c r="AN43" s="80" t="n">
        <v>0.623084282056923</v>
      </c>
      <c r="AO43" s="80" t="n">
        <v>0.663018758761762</v>
      </c>
      <c r="AP43" s="80" t="n">
        <v>0.690354242563541</v>
      </c>
      <c r="AQ43" s="80" t="n">
        <v>0.609726514282034</v>
      </c>
      <c r="AR43" s="80" t="n">
        <v>0.611864640111536</v>
      </c>
      <c r="AS43" s="80" t="n">
        <v>0.684297052306186</v>
      </c>
      <c r="AT43" s="80" t="n">
        <v>0.728627044991777</v>
      </c>
      <c r="AU43" s="80" t="n">
        <v>0.706399362704285</v>
      </c>
      <c r="AV43" s="80" t="n">
        <v>0.954806012423562</v>
      </c>
      <c r="AW43" s="43" t="n">
        <v>0.978922288301346</v>
      </c>
      <c r="AX43" s="23" t="n">
        <v>1.25685382096584</v>
      </c>
      <c r="AY43" s="79" t="n">
        <v>0.283915828647412</v>
      </c>
      <c r="AZ43" s="79" t="n">
        <v>0.0833648470757657</v>
      </c>
      <c r="BA43" s="79" t="n">
        <v>0.00335854926455027</v>
      </c>
    </row>
    <row r="44" customFormat="false" ht="10.2" hidden="false" customHeight="false" outlineLevel="0" collapsed="false">
      <c r="A44" s="0" t="s">
        <v>150</v>
      </c>
      <c r="B44" s="80" t="n">
        <v>0.187230600215947</v>
      </c>
      <c r="C44" s="80" t="n">
        <v>0.193388896835715</v>
      </c>
      <c r="D44" s="80" t="n">
        <v>0.227967724821709</v>
      </c>
      <c r="E44" s="80" t="n">
        <v>0.256074841532463</v>
      </c>
      <c r="F44" s="80" t="n">
        <v>0.269402498396141</v>
      </c>
      <c r="G44" s="80" t="n">
        <v>0.2952305782492</v>
      </c>
      <c r="H44" s="80" t="n">
        <v>0.354188696707312</v>
      </c>
      <c r="I44" s="80" t="n">
        <v>0.38723736804604</v>
      </c>
      <c r="J44" s="80" t="n">
        <v>0.433930124506374</v>
      </c>
      <c r="K44" s="80" t="n">
        <v>0.574559883136908</v>
      </c>
      <c r="L44" s="80" t="n">
        <v>0.373163091173775</v>
      </c>
      <c r="M44" s="80" t="n">
        <v>0.430529274134263</v>
      </c>
      <c r="N44" s="80" t="n">
        <v>0.337787165338048</v>
      </c>
      <c r="O44" s="80" t="n">
        <v>0.370876520309938</v>
      </c>
      <c r="P44" s="80" t="n">
        <v>0.401120532295858</v>
      </c>
      <c r="Q44" s="80" t="n">
        <v>0.386042474672055</v>
      </c>
      <c r="R44" s="80" t="n">
        <v>0.526672233302589</v>
      </c>
      <c r="S44" s="80" t="n">
        <v>0.439353102126767</v>
      </c>
      <c r="T44" s="80" t="n">
        <v>0.626979991065738</v>
      </c>
      <c r="U44" s="80" t="n">
        <v>0.75002537936285</v>
      </c>
      <c r="V44" s="80" t="n">
        <v>0.385123325922836</v>
      </c>
      <c r="W44" s="80" t="n">
        <v>0.0459574374609589</v>
      </c>
      <c r="X44" s="80" t="n">
        <v>0.240159002425765</v>
      </c>
      <c r="Y44" s="80" t="n">
        <v>0.498178622076795</v>
      </c>
      <c r="Z44" s="80" t="n">
        <v>0.548731803283849</v>
      </c>
      <c r="AA44" s="80" t="n">
        <v>0.852786209525554</v>
      </c>
      <c r="AB44" s="80" t="n">
        <v>0.85265612235285</v>
      </c>
      <c r="AC44" s="80" t="n">
        <v>0.852050890526178</v>
      </c>
      <c r="AD44" s="80" t="n">
        <v>0.872364077883922</v>
      </c>
      <c r="AE44" s="80" t="n">
        <v>0.798556433321622</v>
      </c>
      <c r="AF44" s="80" t="n">
        <v>0.879971917285246</v>
      </c>
      <c r="AG44" s="80" t="n">
        <v>0.873191311758219</v>
      </c>
      <c r="AH44" s="80" t="n">
        <v>0.800578560569904</v>
      </c>
      <c r="AI44" s="80" t="n">
        <v>0.919148749219178</v>
      </c>
      <c r="AJ44" s="80" t="n">
        <v>0.99913478108429</v>
      </c>
      <c r="AK44" s="80" t="n">
        <v>1.13055296153959</v>
      </c>
      <c r="AL44" s="80" t="n">
        <v>1.140663597781</v>
      </c>
      <c r="AM44" s="80" t="n">
        <v>1.03496149162079</v>
      </c>
      <c r="AN44" s="80" t="n">
        <v>1.16412951557527</v>
      </c>
      <c r="AO44" s="80" t="n">
        <v>1.05600999797791</v>
      </c>
      <c r="AP44" s="80" t="n">
        <v>1.07843722745886</v>
      </c>
      <c r="AQ44" s="80" t="n">
        <v>1.24388400231831</v>
      </c>
      <c r="AR44" s="80" t="n">
        <v>1.42216294757089</v>
      </c>
      <c r="AS44" s="80" t="n">
        <v>1.49924177246605</v>
      </c>
      <c r="AT44" s="80" t="n">
        <v>1.38136807262104</v>
      </c>
      <c r="AU44" s="80" t="n">
        <v>1.55418862005471</v>
      </c>
      <c r="AV44" s="80" t="n">
        <v>1.58495775226867</v>
      </c>
      <c r="AW44" s="43" t="n">
        <v>1.57190305900023</v>
      </c>
      <c r="AX44" s="23" t="n">
        <v>1.69091902817577</v>
      </c>
      <c r="AY44" s="79" t="n">
        <v>0.0757145731691871</v>
      </c>
      <c r="AZ44" s="79" t="n">
        <v>0.0426778717224807</v>
      </c>
      <c r="BA44" s="79" t="n">
        <v>0.00451845295273056</v>
      </c>
    </row>
    <row r="45" customFormat="false" ht="10.2" hidden="false" customHeight="false" outlineLevel="0" collapsed="false">
      <c r="A45" s="0" t="s">
        <v>151</v>
      </c>
      <c r="B45" s="80" t="n">
        <v>0</v>
      </c>
      <c r="C45" s="80" t="n">
        <v>0</v>
      </c>
      <c r="D45" s="80" t="n">
        <v>0</v>
      </c>
      <c r="E45" s="80" t="n">
        <v>0</v>
      </c>
      <c r="F45" s="80" t="n">
        <v>0</v>
      </c>
      <c r="G45" s="80" t="n">
        <v>0</v>
      </c>
      <c r="H45" s="80" t="n">
        <v>0</v>
      </c>
      <c r="I45" s="80" t="n">
        <v>0</v>
      </c>
      <c r="J45" s="80" t="n">
        <v>0.0292717432063835</v>
      </c>
      <c r="K45" s="80" t="n">
        <v>0.0492421848331685</v>
      </c>
      <c r="L45" s="80" t="n">
        <v>0.0623394250235024</v>
      </c>
      <c r="M45" s="80" t="n">
        <v>0.0736808987874077</v>
      </c>
      <c r="N45" s="80" t="n">
        <v>0.0806112803565203</v>
      </c>
      <c r="O45" s="80" t="n">
        <v>0.100125775827443</v>
      </c>
      <c r="P45" s="80" t="n">
        <v>0.125497310769414</v>
      </c>
      <c r="Q45" s="80" t="n">
        <v>0.160219479170143</v>
      </c>
      <c r="R45" s="80" t="n">
        <v>0.187302680828385</v>
      </c>
      <c r="S45" s="80" t="n">
        <v>0.209826420928001</v>
      </c>
      <c r="T45" s="80" t="n">
        <v>0.210571755859839</v>
      </c>
      <c r="U45" s="80" t="n">
        <v>0.2191277225076</v>
      </c>
      <c r="V45" s="80" t="n">
        <v>0.236818433355071</v>
      </c>
      <c r="W45" s="80" t="n">
        <v>0.240101245677283</v>
      </c>
      <c r="X45" s="80" t="n">
        <v>0.261725551010415</v>
      </c>
      <c r="Y45" s="80" t="n">
        <v>0.25186465649854</v>
      </c>
      <c r="Z45" s="80" t="n">
        <v>0.263719256550969</v>
      </c>
      <c r="AA45" s="80" t="n">
        <v>0.369407575479936</v>
      </c>
      <c r="AB45" s="80" t="n">
        <v>0.398317551572488</v>
      </c>
      <c r="AC45" s="80" t="n">
        <v>0.454304749701566</v>
      </c>
      <c r="AD45" s="80" t="n">
        <v>0.47172189285552</v>
      </c>
      <c r="AE45" s="80" t="n">
        <v>0.497163688352657</v>
      </c>
      <c r="AF45" s="80" t="n">
        <v>0.995864591250543</v>
      </c>
      <c r="AG45" s="80" t="n">
        <v>1.49237257528817</v>
      </c>
      <c r="AH45" s="80" t="n">
        <v>1.6103580821332</v>
      </c>
      <c r="AI45" s="80" t="n">
        <v>1.77400448623683</v>
      </c>
      <c r="AJ45" s="80" t="n">
        <v>1.80023120140917</v>
      </c>
      <c r="AK45" s="80" t="n">
        <v>2.01723145883072</v>
      </c>
      <c r="AL45" s="80" t="n">
        <v>2.35025931498299</v>
      </c>
      <c r="AM45" s="80" t="n">
        <v>2.38074208895448</v>
      </c>
      <c r="AN45" s="80" t="n">
        <v>2.32886841597339</v>
      </c>
      <c r="AO45" s="80" t="n">
        <v>2.31373642069809</v>
      </c>
      <c r="AP45" s="80" t="n">
        <v>2.4863226173753</v>
      </c>
      <c r="AQ45" s="80" t="n">
        <v>2.62469004007214</v>
      </c>
      <c r="AR45" s="80" t="n">
        <v>2.7327366766428</v>
      </c>
      <c r="AS45" s="80" t="n">
        <v>2.97861299211406</v>
      </c>
      <c r="AT45" s="80" t="n">
        <v>2.83959683654233</v>
      </c>
      <c r="AU45" s="80" t="n">
        <v>2.97486052043972</v>
      </c>
      <c r="AV45" s="80" t="n">
        <v>3.03720599237584</v>
      </c>
      <c r="AW45" s="43" t="n">
        <v>3.12103076695164</v>
      </c>
      <c r="AX45" s="23" t="n">
        <v>3.47831017468563</v>
      </c>
      <c r="AY45" s="79" t="n">
        <v>0.114474811180074</v>
      </c>
      <c r="AZ45" s="79" t="n">
        <v>0.0274449692144092</v>
      </c>
      <c r="BA45" s="79" t="n">
        <v>0.00929469750912714</v>
      </c>
    </row>
    <row r="46" customFormat="false" ht="10.2" hidden="false" customHeight="false" outlineLevel="0" collapsed="false">
      <c r="A46" s="0" t="s">
        <v>152</v>
      </c>
      <c r="B46" s="80" t="n">
        <v>0.100639531602006</v>
      </c>
      <c r="C46" s="80" t="n">
        <v>0.100639531602006</v>
      </c>
      <c r="D46" s="80" t="n">
        <v>0.11015135313952</v>
      </c>
      <c r="E46" s="80" t="n">
        <v>0.158219363115592</v>
      </c>
      <c r="F46" s="80" t="n">
        <v>0.129980210964581</v>
      </c>
      <c r="G46" s="80" t="n">
        <v>0.200578091342108</v>
      </c>
      <c r="H46" s="80" t="n">
        <v>0.109252566033214</v>
      </c>
      <c r="I46" s="80" t="n">
        <v>0.155315336830559</v>
      </c>
      <c r="J46" s="80" t="n">
        <v>0.148105340536684</v>
      </c>
      <c r="K46" s="80" t="n">
        <v>0.436805608803931</v>
      </c>
      <c r="L46" s="80" t="n">
        <v>0.473461074555272</v>
      </c>
      <c r="M46" s="80" t="n">
        <v>0.432900194144749</v>
      </c>
      <c r="N46" s="80" t="n">
        <v>0.506201823132479</v>
      </c>
      <c r="O46" s="80" t="n">
        <v>0.524226813867166</v>
      </c>
      <c r="P46" s="80" t="n">
        <v>0.592200837821717</v>
      </c>
      <c r="Q46" s="80" t="n">
        <v>0.546758052285526</v>
      </c>
      <c r="R46" s="80" t="n">
        <v>0.580805257006603</v>
      </c>
      <c r="S46" s="80" t="n">
        <v>0.561778877897766</v>
      </c>
      <c r="T46" s="80" t="n">
        <v>0.585210271439336</v>
      </c>
      <c r="U46" s="80" t="n">
        <v>0.620860791972576</v>
      </c>
      <c r="V46" s="80" t="n">
        <v>0.630874675714069</v>
      </c>
      <c r="W46" s="80" t="n">
        <v>0.764059329475927</v>
      </c>
      <c r="X46" s="80" t="n">
        <v>0.793689564536734</v>
      </c>
      <c r="Y46" s="80" t="n">
        <v>0.829344601900253</v>
      </c>
      <c r="Z46" s="80" t="n">
        <v>0.864999639263773</v>
      </c>
      <c r="AA46" s="80" t="n">
        <v>0.900654676627292</v>
      </c>
      <c r="AB46" s="80" t="n">
        <v>0.936312349248561</v>
      </c>
      <c r="AC46" s="80" t="n">
        <v>1.29756269280644</v>
      </c>
      <c r="AD46" s="80" t="n">
        <v>1.5702317245622</v>
      </c>
      <c r="AE46" s="80" t="n">
        <v>2.06710148981232</v>
      </c>
      <c r="AF46" s="80" t="n">
        <v>2.48664432744701</v>
      </c>
      <c r="AG46" s="80" t="n">
        <v>2.70374861020315</v>
      </c>
      <c r="AH46" s="80" t="n">
        <v>2.95409570374048</v>
      </c>
      <c r="AI46" s="80" t="n">
        <v>3.14435949482885</v>
      </c>
      <c r="AJ46" s="80" t="n">
        <v>3.91172121711242</v>
      </c>
      <c r="AK46" s="80" t="n">
        <v>4.58635875360386</v>
      </c>
      <c r="AL46" s="80" t="n">
        <v>5.07703905693703</v>
      </c>
      <c r="AM46" s="80" t="n">
        <v>6.32877452462367</v>
      </c>
      <c r="AN46" s="80" t="n">
        <v>7.68772558117262</v>
      </c>
      <c r="AO46" s="80" t="n">
        <v>8.94239818115338</v>
      </c>
      <c r="AP46" s="80" t="n">
        <v>11.9131486891971</v>
      </c>
      <c r="AQ46" s="80" t="n">
        <v>14.5473091056395</v>
      </c>
      <c r="AR46" s="80" t="n">
        <v>15.6837944597573</v>
      </c>
      <c r="AS46" s="80" t="n">
        <v>16.2720303152644</v>
      </c>
      <c r="AT46" s="80" t="n">
        <v>16.4052935449026</v>
      </c>
      <c r="AU46" s="80" t="n">
        <v>16.9302716070181</v>
      </c>
      <c r="AV46" s="80" t="n">
        <v>16.7702096357291</v>
      </c>
      <c r="AW46" s="43" t="n">
        <v>16.6777964595552</v>
      </c>
      <c r="AX46" s="23" t="n">
        <v>16.9766429300782</v>
      </c>
      <c r="AY46" s="79" t="n">
        <v>0.0179188222645479</v>
      </c>
      <c r="AZ46" s="79" t="n">
        <v>0.10174707096351</v>
      </c>
      <c r="BA46" s="79" t="n">
        <v>0.0453647756614461</v>
      </c>
    </row>
    <row r="47" customFormat="false" ht="10.2" hidden="false" customHeight="false" outlineLevel="0" collapsed="false">
      <c r="A47" s="0" t="s">
        <v>153</v>
      </c>
      <c r="B47" s="80" t="n">
        <v>0.148626352748741</v>
      </c>
      <c r="C47" s="80" t="n">
        <v>0.123993166269667</v>
      </c>
      <c r="D47" s="80" t="n">
        <v>0.140153860575952</v>
      </c>
      <c r="E47" s="80" t="n">
        <v>0.165446774859452</v>
      </c>
      <c r="F47" s="80" t="n">
        <v>0.209382085072129</v>
      </c>
      <c r="G47" s="80" t="n">
        <v>0.249089311038397</v>
      </c>
      <c r="H47" s="80" t="n">
        <v>0.26816227541854</v>
      </c>
      <c r="I47" s="80" t="n">
        <v>0.378413540053536</v>
      </c>
      <c r="J47" s="80" t="n">
        <v>0.521800744931728</v>
      </c>
      <c r="K47" s="80" t="n">
        <v>0.640646678205767</v>
      </c>
      <c r="L47" s="80" t="n">
        <v>0.891338221216847</v>
      </c>
      <c r="M47" s="80" t="n">
        <v>1.0421308518647</v>
      </c>
      <c r="N47" s="80" t="n">
        <v>1.10454105193669</v>
      </c>
      <c r="O47" s="80" t="n">
        <v>1.07852914233378</v>
      </c>
      <c r="P47" s="80" t="n">
        <v>1.66828009318661</v>
      </c>
      <c r="Q47" s="80" t="n">
        <v>1.72799964853206</v>
      </c>
      <c r="R47" s="80" t="n">
        <v>2.31625484803233</v>
      </c>
      <c r="S47" s="80" t="n">
        <v>2.4633186479074</v>
      </c>
      <c r="T47" s="80" t="n">
        <v>2.6674148742709</v>
      </c>
      <c r="U47" s="80" t="n">
        <v>2.73906327267315</v>
      </c>
      <c r="V47" s="80" t="n">
        <v>3.08098660738269</v>
      </c>
      <c r="W47" s="80" t="n">
        <v>3.23264615100385</v>
      </c>
      <c r="X47" s="80" t="n">
        <v>3.5061381079334</v>
      </c>
      <c r="Y47" s="80" t="n">
        <v>3.68027159187359</v>
      </c>
      <c r="Z47" s="80" t="n">
        <v>3.93119920041042</v>
      </c>
      <c r="AA47" s="80" t="n">
        <v>3.94590558039793</v>
      </c>
      <c r="AB47" s="80" t="n">
        <v>4.0707867548581</v>
      </c>
      <c r="AC47" s="80" t="n">
        <v>4.16742042895975</v>
      </c>
      <c r="AD47" s="80" t="n">
        <v>4.30345444384419</v>
      </c>
      <c r="AE47" s="80" t="n">
        <v>4.2464672213926</v>
      </c>
      <c r="AF47" s="80" t="n">
        <v>4.56577095833105</v>
      </c>
      <c r="AG47" s="80" t="n">
        <v>4.93490963455777</v>
      </c>
      <c r="AH47" s="80" t="n">
        <v>5.21157340807274</v>
      </c>
      <c r="AI47" s="80" t="n">
        <v>5.52040738781038</v>
      </c>
      <c r="AJ47" s="80" t="n">
        <v>6.02047453409323</v>
      </c>
      <c r="AK47" s="80" t="n">
        <v>6.54801568943743</v>
      </c>
      <c r="AL47" s="80" t="n">
        <v>6.752158626639</v>
      </c>
      <c r="AM47" s="80" t="n">
        <v>6.84030499168912</v>
      </c>
      <c r="AN47" s="80" t="n">
        <v>7.37343135691929</v>
      </c>
      <c r="AO47" s="80" t="n">
        <v>7.21072193762445</v>
      </c>
      <c r="AP47" s="80" t="n">
        <v>8.05725793565532</v>
      </c>
      <c r="AQ47" s="80" t="n">
        <v>8.48006636029614</v>
      </c>
      <c r="AR47" s="80" t="n">
        <v>9.10495943166078</v>
      </c>
      <c r="AS47" s="80" t="n">
        <v>9.19424493843944</v>
      </c>
      <c r="AT47" s="80" t="n">
        <v>9.41024489450595</v>
      </c>
      <c r="AU47" s="80" t="n">
        <v>9.60050868559432</v>
      </c>
      <c r="AV47" s="80" t="n">
        <v>10.1618423698169</v>
      </c>
      <c r="AW47" s="43" t="n">
        <v>10.570230837293</v>
      </c>
      <c r="AX47" s="23" t="n">
        <v>10.8478125530028</v>
      </c>
      <c r="AY47" s="79" t="n">
        <v>0.0262607051806718</v>
      </c>
      <c r="AZ47" s="79" t="n">
        <v>0.0444818570193526</v>
      </c>
      <c r="BA47" s="79" t="n">
        <v>0.0289873907881105</v>
      </c>
    </row>
    <row r="48" customFormat="false" ht="10.2" hidden="false" customHeight="false" outlineLevel="0" collapsed="false">
      <c r="A48" s="0" t="s">
        <v>225</v>
      </c>
      <c r="B48" s="80" t="n">
        <v>0</v>
      </c>
      <c r="C48" s="80" t="n">
        <v>0</v>
      </c>
      <c r="D48" s="80" t="n">
        <v>0</v>
      </c>
      <c r="E48" s="80" t="n">
        <v>0</v>
      </c>
      <c r="F48" s="80" t="n">
        <v>0</v>
      </c>
      <c r="G48" s="80" t="n">
        <v>0</v>
      </c>
      <c r="H48" s="80" t="n">
        <v>0.00302972787310929</v>
      </c>
      <c r="I48" s="80" t="n">
        <v>0.00338149987212739</v>
      </c>
      <c r="J48" s="80" t="n">
        <v>0.00326055924723013</v>
      </c>
      <c r="K48" s="80" t="n">
        <v>0.00336214937214383</v>
      </c>
      <c r="L48" s="80" t="n">
        <v>0.00451323316129576</v>
      </c>
      <c r="M48" s="80" t="n">
        <v>0.00456671799612054</v>
      </c>
      <c r="N48" s="80" t="n">
        <v>0.00476506062095205</v>
      </c>
      <c r="O48" s="80" t="n">
        <v>0.00723224936885615</v>
      </c>
      <c r="P48" s="80" t="n">
        <v>0.0121816287891735</v>
      </c>
      <c r="Q48" s="80" t="n">
        <v>0.0145128749876712</v>
      </c>
      <c r="R48" s="80" t="n">
        <v>0.0366958044063267</v>
      </c>
      <c r="S48" s="80" t="n">
        <v>0.0361298022818075</v>
      </c>
      <c r="T48" s="80" t="n">
        <v>0.0852328062646843</v>
      </c>
      <c r="U48" s="80" t="n">
        <v>0.139896858443657</v>
      </c>
      <c r="V48" s="80" t="n">
        <v>0.154046911556636</v>
      </c>
      <c r="W48" s="80" t="n">
        <v>0.179800008222259</v>
      </c>
      <c r="X48" s="80" t="n">
        <v>0.185469519671677</v>
      </c>
      <c r="Y48" s="80" t="n">
        <v>0.18407163109363</v>
      </c>
      <c r="Z48" s="80" t="n">
        <v>0.199532680580496</v>
      </c>
      <c r="AA48" s="80" t="n">
        <v>0.251609713661256</v>
      </c>
      <c r="AB48" s="80" t="n">
        <v>0.267363835987012</v>
      </c>
      <c r="AC48" s="80" t="n">
        <v>0.415822894146756</v>
      </c>
      <c r="AD48" s="80" t="n">
        <v>0.524338079242071</v>
      </c>
      <c r="AE48" s="80" t="n">
        <v>0.519778617683444</v>
      </c>
      <c r="AF48" s="80" t="n">
        <v>0.518358457525839</v>
      </c>
      <c r="AG48" s="80" t="n">
        <v>0.532545110047599</v>
      </c>
      <c r="AH48" s="80" t="n">
        <v>0.589082433374571</v>
      </c>
      <c r="AI48" s="80" t="n">
        <v>0.624646233531859</v>
      </c>
      <c r="AJ48" s="80" t="n">
        <v>0.572922505686454</v>
      </c>
      <c r="AK48" s="80" t="n">
        <v>0.556254310152458</v>
      </c>
      <c r="AL48" s="80" t="n">
        <v>0.569932694828338</v>
      </c>
      <c r="AM48" s="80" t="n">
        <v>0.547135387035205</v>
      </c>
      <c r="AN48" s="80" t="n">
        <v>0.536546473579378</v>
      </c>
      <c r="AO48" s="80" t="n">
        <v>0.593641894933197</v>
      </c>
      <c r="AP48" s="80" t="n">
        <v>0.815231726682455</v>
      </c>
      <c r="AQ48" s="80" t="n">
        <v>0.717659249327843</v>
      </c>
      <c r="AR48" s="80" t="n">
        <v>0.586563517726608</v>
      </c>
      <c r="AS48" s="80" t="n">
        <v>0.483302925214431</v>
      </c>
      <c r="AT48" s="80" t="n">
        <v>0.446827232745417</v>
      </c>
      <c r="AU48" s="80" t="n">
        <v>0.392113694041897</v>
      </c>
      <c r="AV48" s="80" t="n">
        <v>0.341025301003842</v>
      </c>
      <c r="AW48" s="43" t="n">
        <v>0.331471145859565</v>
      </c>
      <c r="AX48" s="23" t="n">
        <v>0.344675458767457</v>
      </c>
      <c r="AY48" s="79" t="n">
        <v>0.0398354821311833</v>
      </c>
      <c r="AZ48" s="79" t="n">
        <v>-0.0488804851737429</v>
      </c>
      <c r="BA48" s="79" t="n">
        <v>0.000921037505906925</v>
      </c>
    </row>
    <row r="49" customFormat="false" ht="10.2" hidden="false" customHeight="false" outlineLevel="0" collapsed="false">
      <c r="A49" s="0" t="s">
        <v>154</v>
      </c>
      <c r="B49" s="80" t="n">
        <v>0.0785799616207459</v>
      </c>
      <c r="C49" s="80" t="n">
        <v>0.138764854194619</v>
      </c>
      <c r="D49" s="80" t="n">
        <v>0.140455386041031</v>
      </c>
      <c r="E49" s="80" t="n">
        <v>0.163716114517172</v>
      </c>
      <c r="F49" s="80" t="n">
        <v>0.163951948735722</v>
      </c>
      <c r="G49" s="80" t="n">
        <v>0.156593921116973</v>
      </c>
      <c r="H49" s="80" t="n">
        <v>0.182507333502746</v>
      </c>
      <c r="I49" s="80" t="n">
        <v>0.367901380937466</v>
      </c>
      <c r="J49" s="80" t="n">
        <v>0.538645355167418</v>
      </c>
      <c r="K49" s="80" t="n">
        <v>0.576378830135363</v>
      </c>
      <c r="L49" s="80" t="n">
        <v>0.707451107185902</v>
      </c>
      <c r="M49" s="80" t="n">
        <v>0.835796470539986</v>
      </c>
      <c r="N49" s="80" t="n">
        <v>0.896170030488699</v>
      </c>
      <c r="O49" s="80" t="n">
        <v>0.788629626830055</v>
      </c>
      <c r="P49" s="80" t="n">
        <v>1.03483539614959</v>
      </c>
      <c r="Q49" s="80" t="n">
        <v>1.24803468456479</v>
      </c>
      <c r="R49" s="80" t="n">
        <v>1.43575872253032</v>
      </c>
      <c r="S49" s="80" t="n">
        <v>1.59329598052149</v>
      </c>
      <c r="T49" s="80" t="n">
        <v>1.63315840701426</v>
      </c>
      <c r="U49" s="80" t="n">
        <v>1.92252054961681</v>
      </c>
      <c r="V49" s="80" t="n">
        <v>1.89705045401345</v>
      </c>
      <c r="W49" s="80" t="n">
        <v>2.24608509746694</v>
      </c>
      <c r="X49" s="80" t="n">
        <v>2.08566370296695</v>
      </c>
      <c r="Y49" s="80" t="n">
        <v>2.16873147378265</v>
      </c>
      <c r="Z49" s="80" t="n">
        <v>2.43569580918086</v>
      </c>
      <c r="AA49" s="80" t="n">
        <v>2.95453108999011</v>
      </c>
      <c r="AB49" s="80" t="n">
        <v>3.17976694453238</v>
      </c>
      <c r="AC49" s="80" t="n">
        <v>3.42525619021523</v>
      </c>
      <c r="AD49" s="80" t="n">
        <v>3.49694979265432</v>
      </c>
      <c r="AE49" s="80" t="n">
        <v>3.63090362879053</v>
      </c>
      <c r="AF49" s="80" t="n">
        <v>3.61063477311102</v>
      </c>
      <c r="AG49" s="80" t="n">
        <v>3.71297393684581</v>
      </c>
      <c r="AH49" s="80" t="n">
        <v>4.09313869714786</v>
      </c>
      <c r="AI49" s="80" t="n">
        <v>4.22520585953567</v>
      </c>
      <c r="AJ49" s="80" t="n">
        <v>4.35477549888769</v>
      </c>
      <c r="AK49" s="80" t="n">
        <v>4.50820692179525</v>
      </c>
      <c r="AL49" s="80" t="n">
        <v>4.60254060921512</v>
      </c>
      <c r="AM49" s="80" t="n">
        <v>4.74404114034491</v>
      </c>
      <c r="AN49" s="80" t="n">
        <v>4.72637548205049</v>
      </c>
      <c r="AO49" s="80" t="n">
        <v>4.60725729358611</v>
      </c>
      <c r="AP49" s="80" t="n">
        <v>4.83762015826542</v>
      </c>
      <c r="AQ49" s="80" t="n">
        <v>4.93440652155819</v>
      </c>
      <c r="AR49" s="80" t="n">
        <v>5.1083238191748</v>
      </c>
      <c r="AS49" s="80" t="n">
        <v>5.15061933312452</v>
      </c>
      <c r="AT49" s="80" t="n">
        <v>5.11709254070185</v>
      </c>
      <c r="AU49" s="80" t="n">
        <v>5.6770911481365</v>
      </c>
      <c r="AV49" s="80" t="n">
        <v>5.81971025367858</v>
      </c>
      <c r="AW49" s="43" t="n">
        <v>5.99705072700821</v>
      </c>
      <c r="AX49" s="23" t="n">
        <v>6.25831927047717</v>
      </c>
      <c r="AY49" s="79" t="n">
        <v>0.0435661720005667</v>
      </c>
      <c r="AZ49" s="79" t="n">
        <v>0.0237146717436634</v>
      </c>
      <c r="BA49" s="79" t="n">
        <v>0.016723403495746</v>
      </c>
    </row>
    <row r="50" customFormat="false" ht="10.2" hidden="false" customHeight="false" outlineLevel="0" collapsed="false">
      <c r="A50" s="0" t="s">
        <v>226</v>
      </c>
      <c r="B50" s="80" t="n">
        <v>0</v>
      </c>
      <c r="C50" s="80" t="n">
        <v>0</v>
      </c>
      <c r="D50" s="80" t="n">
        <v>0</v>
      </c>
      <c r="E50" s="80" t="n">
        <v>0</v>
      </c>
      <c r="F50" s="80" t="n">
        <v>0</v>
      </c>
      <c r="G50" s="80" t="n">
        <v>0</v>
      </c>
      <c r="H50" s="80" t="n">
        <v>0</v>
      </c>
      <c r="I50" s="80" t="n">
        <v>0</v>
      </c>
      <c r="J50" s="80" t="n">
        <v>0</v>
      </c>
      <c r="K50" s="80" t="n">
        <v>0</v>
      </c>
      <c r="L50" s="80" t="n">
        <v>0</v>
      </c>
      <c r="M50" s="80" t="n">
        <v>0</v>
      </c>
      <c r="N50" s="80" t="n">
        <v>0</v>
      </c>
      <c r="O50" s="80" t="n">
        <v>0</v>
      </c>
      <c r="P50" s="80" t="n">
        <v>0</v>
      </c>
      <c r="Q50" s="80" t="n">
        <v>0</v>
      </c>
      <c r="R50" s="80" t="n">
        <v>0</v>
      </c>
      <c r="S50" s="80" t="n">
        <v>0</v>
      </c>
      <c r="T50" s="80" t="n">
        <v>0</v>
      </c>
      <c r="U50" s="80" t="n">
        <v>0</v>
      </c>
      <c r="V50" s="80" t="n">
        <v>0</v>
      </c>
      <c r="W50" s="80" t="n">
        <v>0</v>
      </c>
      <c r="X50" s="80" t="n">
        <v>0</v>
      </c>
      <c r="Y50" s="80" t="n">
        <v>0</v>
      </c>
      <c r="Z50" s="80" t="n">
        <v>0</v>
      </c>
      <c r="AA50" s="80" t="n">
        <v>0</v>
      </c>
      <c r="AB50" s="80" t="n">
        <v>0</v>
      </c>
      <c r="AC50" s="80" t="n">
        <v>0</v>
      </c>
      <c r="AD50" s="80" t="n">
        <v>0</v>
      </c>
      <c r="AE50" s="80" t="n">
        <v>0</v>
      </c>
      <c r="AF50" s="80" t="n">
        <v>0</v>
      </c>
      <c r="AG50" s="80" t="n">
        <v>0</v>
      </c>
      <c r="AH50" s="80" t="n">
        <v>0</v>
      </c>
      <c r="AI50" s="80" t="n">
        <v>0</v>
      </c>
      <c r="AJ50" s="80" t="n">
        <v>0</v>
      </c>
      <c r="AK50" s="80" t="n">
        <v>0</v>
      </c>
      <c r="AL50" s="80" t="n">
        <v>0</v>
      </c>
      <c r="AM50" s="80" t="n">
        <v>0</v>
      </c>
      <c r="AN50" s="80" t="n">
        <v>0</v>
      </c>
      <c r="AO50" s="80" t="n">
        <v>0.0756507796857341</v>
      </c>
      <c r="AP50" s="80" t="n">
        <v>0.605215912735865</v>
      </c>
      <c r="AQ50" s="80" t="n">
        <v>0.911701225538004</v>
      </c>
      <c r="AR50" s="80" t="n">
        <v>0.734940580786182</v>
      </c>
      <c r="AS50" s="80" t="n">
        <v>1.00167621283657</v>
      </c>
      <c r="AT50" s="80" t="n">
        <v>0.944466459635169</v>
      </c>
      <c r="AU50" s="80" t="n">
        <v>0.276359003140231</v>
      </c>
      <c r="AV50" s="80" t="n">
        <v>0.0483526235799965</v>
      </c>
      <c r="AW50" s="43" t="n">
        <v>0.0527404369157846</v>
      </c>
      <c r="AX50" s="23" t="n">
        <v>0.0537295156385311</v>
      </c>
      <c r="AY50" s="79" t="n">
        <v>0.0187537074128878</v>
      </c>
      <c r="AZ50" s="79" t="s">
        <v>106</v>
      </c>
      <c r="BA50" s="79" t="n">
        <v>0.000143575348399514</v>
      </c>
    </row>
    <row r="51" customFormat="false" ht="10.2" hidden="false" customHeight="false" outlineLevel="0" collapsed="false">
      <c r="A51" s="0" t="s">
        <v>155</v>
      </c>
      <c r="B51" s="80" t="n">
        <v>0.0125010410954356</v>
      </c>
      <c r="C51" s="80" t="n">
        <v>0.0117014794516291</v>
      </c>
      <c r="D51" s="80" t="n">
        <v>0.0115357377044984</v>
      </c>
      <c r="E51" s="80" t="n">
        <v>0.00502093150666665</v>
      </c>
      <c r="F51" s="80" t="n">
        <v>0.00613610958881786</v>
      </c>
      <c r="G51" s="80" t="n">
        <v>0.00560745205459052</v>
      </c>
      <c r="H51" s="80" t="n">
        <v>0.00538754098341056</v>
      </c>
      <c r="I51" s="80" t="n">
        <v>0.0053681095888458</v>
      </c>
      <c r="J51" s="80" t="n">
        <v>0.00528131506830102</v>
      </c>
      <c r="K51" s="80" t="n">
        <v>0.00376109589027413</v>
      </c>
      <c r="L51" s="80" t="n">
        <v>0.000178360655731216</v>
      </c>
      <c r="M51" s="80" t="n">
        <v>0.000189369863006809</v>
      </c>
      <c r="N51" s="80" t="n">
        <v>0.00421610958888771</v>
      </c>
      <c r="O51" s="80" t="n">
        <v>0.00597304109567311</v>
      </c>
      <c r="P51" s="80" t="n">
        <v>0.00520131147522061</v>
      </c>
      <c r="Q51" s="80" t="n">
        <v>0.00490783561625981</v>
      </c>
      <c r="R51" s="80" t="n">
        <v>0.00367956164370175</v>
      </c>
      <c r="S51" s="80" t="n">
        <v>0.00419243835601186</v>
      </c>
      <c r="T51" s="80" t="n">
        <v>0.00383737704904072</v>
      </c>
      <c r="U51" s="80" t="n">
        <v>0.0114644657530076</v>
      </c>
      <c r="V51" s="80" t="n">
        <v>0.014847315067953</v>
      </c>
      <c r="W51" s="80" t="n">
        <v>0.0143344383556429</v>
      </c>
      <c r="X51" s="80" t="n">
        <v>0.0149970491797823</v>
      </c>
      <c r="Y51" s="80" t="n">
        <v>0.01695969862952</v>
      </c>
      <c r="Z51" s="80" t="n">
        <v>0.0234398904101061</v>
      </c>
      <c r="AA51" s="80" t="n">
        <v>0.0237712876703681</v>
      </c>
      <c r="AB51" s="80" t="n">
        <v>0.0221993715838918</v>
      </c>
      <c r="AC51" s="80" t="n">
        <v>0.0246880821908827</v>
      </c>
      <c r="AD51" s="80" t="n">
        <v>0.0244672054785619</v>
      </c>
      <c r="AE51" s="80" t="n">
        <v>0.0241423561635053</v>
      </c>
      <c r="AF51" s="80" t="n">
        <v>0.0229077322396038</v>
      </c>
      <c r="AG51" s="80" t="n">
        <v>0.0221550410950844</v>
      </c>
      <c r="AH51" s="80" t="n">
        <v>0.0201256438348843</v>
      </c>
      <c r="AI51" s="80" t="n">
        <v>0.0225683767115077</v>
      </c>
      <c r="AJ51" s="80" t="n">
        <v>0.132661181689163</v>
      </c>
      <c r="AK51" s="80" t="n">
        <v>0.172067335610179</v>
      </c>
      <c r="AL51" s="80" t="n">
        <v>0.233823773964096</v>
      </c>
      <c r="AM51" s="80" t="n">
        <v>0.272756452044872</v>
      </c>
      <c r="AN51" s="80" t="n">
        <v>0.333805717200971</v>
      </c>
      <c r="AO51" s="80" t="n">
        <v>0.264730788610635</v>
      </c>
      <c r="AP51" s="80" t="n">
        <v>0.31491678396302</v>
      </c>
      <c r="AQ51" s="80" t="n">
        <v>0.409401715444191</v>
      </c>
      <c r="AR51" s="80" t="n">
        <v>0.24326964642053</v>
      </c>
      <c r="AS51" s="80" t="n">
        <v>0.604829647115727</v>
      </c>
      <c r="AT51" s="80" t="n">
        <v>0.709302560446588</v>
      </c>
      <c r="AU51" s="80" t="n">
        <v>0.780440035221291</v>
      </c>
      <c r="AV51" s="80" t="n">
        <v>0.872971759980872</v>
      </c>
      <c r="AW51" s="43" t="n">
        <v>0.922339656341718</v>
      </c>
      <c r="AX51" s="23" t="n">
        <v>0.98098481364086</v>
      </c>
      <c r="AY51" s="79" t="n">
        <v>0.0635830378710454</v>
      </c>
      <c r="AZ51" s="79" t="n">
        <v>0.129565930536939</v>
      </c>
      <c r="BA51" s="79" t="n">
        <v>0.00262137550877369</v>
      </c>
    </row>
    <row r="52" s="18" customFormat="true" ht="10.2" hidden="false" customHeight="false" outlineLevel="0" collapsed="false">
      <c r="A52" s="25" t="s">
        <v>156</v>
      </c>
      <c r="B52" s="26" t="n">
        <v>1.00036543204946</v>
      </c>
      <c r="C52" s="26" t="n">
        <v>1.56319986947729</v>
      </c>
      <c r="D52" s="26" t="n">
        <v>1.93009985785735</v>
      </c>
      <c r="E52" s="26" t="n">
        <v>2.21327921778561</v>
      </c>
      <c r="F52" s="26" t="n">
        <v>2.32050943498254</v>
      </c>
      <c r="G52" s="26" t="n">
        <v>2.5542212319578</v>
      </c>
      <c r="H52" s="26" t="n">
        <v>2.64668999731186</v>
      </c>
      <c r="I52" s="26" t="n">
        <v>3.00831774723347</v>
      </c>
      <c r="J52" s="26" t="n">
        <v>2.90937092211608</v>
      </c>
      <c r="K52" s="26" t="n">
        <v>3.55969778250704</v>
      </c>
      <c r="L52" s="26" t="n">
        <v>3.30346816178177</v>
      </c>
      <c r="M52" s="26" t="n">
        <v>3.57300140073097</v>
      </c>
      <c r="N52" s="26" t="n">
        <v>3.99624597529921</v>
      </c>
      <c r="O52" s="26" t="n">
        <v>4.02818751132532</v>
      </c>
      <c r="P52" s="26" t="n">
        <v>5.13287067157524</v>
      </c>
      <c r="Q52" s="26" t="n">
        <v>5.5605212886276</v>
      </c>
      <c r="R52" s="26" t="n">
        <v>6.65286021731642</v>
      </c>
      <c r="S52" s="26" t="n">
        <v>7.26280003733994</v>
      </c>
      <c r="T52" s="26" t="n">
        <v>8.05722307416474</v>
      </c>
      <c r="U52" s="26" t="n">
        <v>9.06815586710868</v>
      </c>
      <c r="V52" s="26" t="n">
        <v>9.74503431963898</v>
      </c>
      <c r="W52" s="26" t="n">
        <v>10.2685364171953</v>
      </c>
      <c r="X52" s="26" t="n">
        <v>10.9309247281335</v>
      </c>
      <c r="Y52" s="26" t="n">
        <v>10.1629646380346</v>
      </c>
      <c r="Z52" s="26" t="n">
        <v>11.8147702480427</v>
      </c>
      <c r="AA52" s="26" t="n">
        <v>13.4033948801922</v>
      </c>
      <c r="AB52" s="26" t="n">
        <v>14.3904230914249</v>
      </c>
      <c r="AC52" s="26" t="n">
        <v>15.5346821379545</v>
      </c>
      <c r="AD52" s="26" t="n">
        <v>16.6860818833605</v>
      </c>
      <c r="AE52" s="26" t="n">
        <v>18.0804835548164</v>
      </c>
      <c r="AF52" s="26" t="n">
        <v>19.6899785822364</v>
      </c>
      <c r="AG52" s="26" t="n">
        <v>21.5071722971069</v>
      </c>
      <c r="AH52" s="26" t="n">
        <v>23.6566159344102</v>
      </c>
      <c r="AI52" s="26" t="n">
        <v>24.903913754859</v>
      </c>
      <c r="AJ52" s="26" t="n">
        <v>27.5623125304496</v>
      </c>
      <c r="AK52" s="26" t="n">
        <v>29.983855056945</v>
      </c>
      <c r="AL52" s="26" t="n">
        <v>32.0869010562954</v>
      </c>
      <c r="AM52" s="26" t="n">
        <v>35.0899442564685</v>
      </c>
      <c r="AN52" s="26" t="n">
        <v>37.8563126831868</v>
      </c>
      <c r="AO52" s="26" t="n">
        <v>40.0338721642594</v>
      </c>
      <c r="AP52" s="26" t="n">
        <v>45.924676510066</v>
      </c>
      <c r="AQ52" s="26" t="n">
        <v>50.3085539525965</v>
      </c>
      <c r="AR52" s="26" t="n">
        <v>52.6304058447498</v>
      </c>
      <c r="AS52" s="26" t="n">
        <v>54.4605432197534</v>
      </c>
      <c r="AT52" s="26" t="n">
        <v>56.3800291869399</v>
      </c>
      <c r="AU52" s="26" t="n">
        <v>58.0787377068829</v>
      </c>
      <c r="AV52" s="26" t="n">
        <v>60.215272586307</v>
      </c>
      <c r="AW52" s="26" t="n">
        <v>62.9247347899402</v>
      </c>
      <c r="AX52" s="26" t="n">
        <v>66.494749900331</v>
      </c>
      <c r="AY52" s="27" t="n">
        <v>0.0567346866428351</v>
      </c>
      <c r="AZ52" s="27" t="n">
        <v>0.0601415877262492</v>
      </c>
      <c r="BA52" s="27" t="n">
        <v>0.17768644980734</v>
      </c>
    </row>
    <row r="53" customFormat="false" ht="10.2" hidden="false" customHeight="false" outlineLevel="0" collapsed="false">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43"/>
      <c r="AX53" s="23"/>
      <c r="AY53" s="79"/>
      <c r="AZ53" s="79"/>
      <c r="BA53" s="79"/>
    </row>
    <row r="54" customFormat="false" ht="10.2" hidden="false" customHeight="false" outlineLevel="0" collapsed="false">
      <c r="A54" s="0" t="s">
        <v>157</v>
      </c>
      <c r="B54" s="80" t="n">
        <v>0.235883804205865</v>
      </c>
      <c r="C54" s="80" t="n">
        <v>0.248641830726277</v>
      </c>
      <c r="D54" s="80" t="n">
        <v>0.314178679695108</v>
      </c>
      <c r="E54" s="80" t="n">
        <v>0.418128022457298</v>
      </c>
      <c r="F54" s="80" t="n">
        <v>0.483408143558092</v>
      </c>
      <c r="G54" s="80" t="n">
        <v>0.595250405244332</v>
      </c>
      <c r="H54" s="80" t="n">
        <v>0.747695107959006</v>
      </c>
      <c r="I54" s="80" t="n">
        <v>0.717569148562296</v>
      </c>
      <c r="J54" s="80" t="n">
        <v>1.11283515999214</v>
      </c>
      <c r="K54" s="80" t="n">
        <v>1.8241184195754</v>
      </c>
      <c r="L54" s="80" t="n">
        <v>1.48685825135815</v>
      </c>
      <c r="M54" s="80" t="n">
        <v>1.72846822088916</v>
      </c>
      <c r="N54" s="80" t="n">
        <v>2.25530164385661</v>
      </c>
      <c r="O54" s="80" t="n">
        <v>3.229527140664</v>
      </c>
      <c r="P54" s="80" t="n">
        <v>3.27826995888128</v>
      </c>
      <c r="Q54" s="80" t="n">
        <v>3.61255596846861</v>
      </c>
      <c r="R54" s="80" t="n">
        <v>3.69492291968864</v>
      </c>
      <c r="S54" s="80" t="n">
        <v>4.17010821340747</v>
      </c>
      <c r="T54" s="80" t="n">
        <v>4.34757352697123</v>
      </c>
      <c r="U54" s="80" t="n">
        <v>4.70054237741186</v>
      </c>
      <c r="V54" s="80" t="n">
        <v>4.99794108243172</v>
      </c>
      <c r="W54" s="80" t="n">
        <v>5.38940914704167</v>
      </c>
      <c r="X54" s="80" t="n">
        <v>5.59642224239499</v>
      </c>
      <c r="Y54" s="80" t="n">
        <v>5.68388224996901</v>
      </c>
      <c r="Z54" s="80" t="n">
        <v>5.22568795301825</v>
      </c>
      <c r="AA54" s="80" t="n">
        <v>5.94943690144342</v>
      </c>
      <c r="AB54" s="80" t="n">
        <v>6.29597502269436</v>
      </c>
      <c r="AC54" s="80" t="n">
        <v>7.24277807264972</v>
      </c>
      <c r="AD54" s="80" t="n">
        <v>7.75588367041384</v>
      </c>
      <c r="AE54" s="80" t="n">
        <v>8.71806918937895</v>
      </c>
      <c r="AF54" s="80" t="n">
        <v>8.86616380677791</v>
      </c>
      <c r="AG54" s="80" t="n">
        <v>8.36643432249017</v>
      </c>
      <c r="AH54" s="80" t="n">
        <v>8.60532098565973</v>
      </c>
      <c r="AI54" s="80" t="n">
        <v>9.08095637200818</v>
      </c>
      <c r="AJ54" s="80" t="n">
        <v>8.88221065432087</v>
      </c>
      <c r="AK54" s="80" t="n">
        <v>8.21542408489595</v>
      </c>
      <c r="AL54" s="80" t="n">
        <v>7.8659286576616</v>
      </c>
      <c r="AM54" s="80" t="n">
        <v>7.89945339888312</v>
      </c>
      <c r="AN54" s="80" t="n">
        <v>7.96999707737349</v>
      </c>
      <c r="AO54" s="80" t="n">
        <v>7.40803656714433</v>
      </c>
      <c r="AP54" s="80" t="n">
        <v>7.48830969751364</v>
      </c>
      <c r="AQ54" s="80" t="n">
        <v>7.70137805283264</v>
      </c>
      <c r="AR54" s="80" t="n">
        <v>7.56889222440181</v>
      </c>
      <c r="AS54" s="80" t="n">
        <v>7.6762344969165</v>
      </c>
      <c r="AT54" s="80" t="n">
        <v>7.75688012441049</v>
      </c>
      <c r="AU54" s="80" t="n">
        <v>7.87673107427742</v>
      </c>
      <c r="AV54" s="80" t="n">
        <v>8.81827022556595</v>
      </c>
      <c r="AW54" s="43" t="n">
        <v>8.99571243682684</v>
      </c>
      <c r="AX54" s="23" t="n">
        <v>8.93061856428839</v>
      </c>
      <c r="AY54" s="79" t="n">
        <v>-0.00723609975258555</v>
      </c>
      <c r="AZ54" s="79" t="n">
        <v>0.0130802579203693</v>
      </c>
      <c r="BA54" s="79" t="n">
        <v>0.0238642886791883</v>
      </c>
    </row>
    <row r="55" customFormat="false" ht="10.2" hidden="false" customHeight="false" outlineLevel="0" collapsed="false">
      <c r="A55" s="0" t="s">
        <v>158</v>
      </c>
      <c r="B55" s="80" t="n">
        <v>0.00791556389952569</v>
      </c>
      <c r="C55" s="80" t="n">
        <v>0.00791556389952569</v>
      </c>
      <c r="D55" s="80" t="n">
        <v>0.00659375887033777</v>
      </c>
      <c r="E55" s="80" t="n">
        <v>0.00530808402674075</v>
      </c>
      <c r="F55" s="80" t="n">
        <v>0.00558745687025343</v>
      </c>
      <c r="G55" s="80" t="n">
        <v>0.00465621405854452</v>
      </c>
      <c r="H55" s="80" t="n">
        <v>0.0352905404327937</v>
      </c>
      <c r="I55" s="80" t="n">
        <v>0.0428371693386096</v>
      </c>
      <c r="J55" s="80" t="n">
        <v>0.0689119680664589</v>
      </c>
      <c r="K55" s="80" t="n">
        <v>0.104299194911397</v>
      </c>
      <c r="L55" s="80" t="n">
        <v>0.202456258272343</v>
      </c>
      <c r="M55" s="80" t="n">
        <v>0.227223246056973</v>
      </c>
      <c r="N55" s="80" t="n">
        <v>0.248641830726277</v>
      </c>
      <c r="O55" s="80" t="n">
        <v>0.291479000064887</v>
      </c>
      <c r="P55" s="80" t="n">
        <v>0.37333676984166</v>
      </c>
      <c r="Q55" s="80" t="n">
        <v>0.45910270617249</v>
      </c>
      <c r="R55" s="80" t="n">
        <v>0.528945917050658</v>
      </c>
      <c r="S55" s="80" t="n">
        <v>0.584820485753192</v>
      </c>
      <c r="T55" s="80" t="n">
        <v>0.642659315249823</v>
      </c>
      <c r="U55" s="80" t="n">
        <v>0.720781936262692</v>
      </c>
      <c r="V55" s="80" t="n">
        <v>0.751512949049086</v>
      </c>
      <c r="W55" s="80" t="n">
        <v>0.845568473031685</v>
      </c>
      <c r="X55" s="80" t="n">
        <v>0.911981860657985</v>
      </c>
      <c r="Y55" s="80" t="n">
        <v>1.05137313441935</v>
      </c>
      <c r="Z55" s="80" t="n">
        <v>1.12680380216777</v>
      </c>
      <c r="AA55" s="80" t="n">
        <v>1.16405351463613</v>
      </c>
      <c r="AB55" s="80" t="n">
        <v>1.23516891514778</v>
      </c>
      <c r="AC55" s="80" t="n">
        <v>1.26649022392411</v>
      </c>
      <c r="AD55" s="80" t="n">
        <v>1.30373993639247</v>
      </c>
      <c r="AE55" s="80" t="n">
        <v>1.56448792367096</v>
      </c>
      <c r="AF55" s="80" t="n">
        <v>1.95026670812807</v>
      </c>
      <c r="AG55" s="80" t="n">
        <v>2.34673188550644</v>
      </c>
      <c r="AH55" s="80" t="n">
        <v>2.54229287596531</v>
      </c>
      <c r="AI55" s="80" t="n">
        <v>2.8030408632438</v>
      </c>
      <c r="AJ55" s="80" t="n">
        <v>3.0647048270584</v>
      </c>
      <c r="AK55" s="80" t="n">
        <v>3.95778194976284</v>
      </c>
      <c r="AL55" s="80" t="n">
        <v>5.09389818004771</v>
      </c>
      <c r="AM55" s="80" t="n">
        <v>5.18609121840689</v>
      </c>
      <c r="AN55" s="80" t="n">
        <v>5.47653465611012</v>
      </c>
      <c r="AO55" s="80" t="n">
        <v>5.83796118660312</v>
      </c>
      <c r="AP55" s="80" t="n">
        <v>5.710380921399</v>
      </c>
      <c r="AQ55" s="80" t="n">
        <v>5.72226027376443</v>
      </c>
      <c r="AR55" s="80" t="n">
        <v>5.65403005443911</v>
      </c>
      <c r="AS55" s="80" t="n">
        <v>5.22123287652238</v>
      </c>
      <c r="AT55" s="80" t="n">
        <v>4.54359886532456</v>
      </c>
      <c r="AU55" s="80" t="n">
        <v>4.1207494418119</v>
      </c>
      <c r="AV55" s="80" t="n">
        <v>3.88381684447219</v>
      </c>
      <c r="AW55" s="43" t="n">
        <v>4.72274578726317</v>
      </c>
      <c r="AX55" s="23" t="n">
        <v>5.66566448769686</v>
      </c>
      <c r="AY55" s="79" t="n">
        <v>0.199654765026027</v>
      </c>
      <c r="AZ55" s="79" t="n">
        <v>-0.00931533207764335</v>
      </c>
      <c r="BA55" s="79" t="n">
        <v>0.0151397187015116</v>
      </c>
    </row>
    <row r="56" customFormat="false" ht="10.2" hidden="false" customHeight="false" outlineLevel="0" collapsed="false">
      <c r="A56" s="0" t="s">
        <v>232</v>
      </c>
      <c r="B56" s="80" t="n">
        <v>0.0270229732270438</v>
      </c>
      <c r="C56" s="80" t="n">
        <v>0.0650757314447178</v>
      </c>
      <c r="D56" s="80" t="n">
        <v>0.259591715599148</v>
      </c>
      <c r="E56" s="80" t="n">
        <v>0.41646629827121</v>
      </c>
      <c r="F56" s="80" t="n">
        <v>0.374553115306815</v>
      </c>
      <c r="G56" s="80" t="n">
        <v>0.426025445263089</v>
      </c>
      <c r="H56" s="80" t="n">
        <v>0.438061020073562</v>
      </c>
      <c r="I56" s="80" t="n">
        <v>0.464262033230607</v>
      </c>
      <c r="J56" s="80" t="n">
        <v>0.470696074475141</v>
      </c>
      <c r="K56" s="80" t="n">
        <v>0.623642426345212</v>
      </c>
      <c r="L56" s="80" t="n">
        <v>0.473901542954659</v>
      </c>
      <c r="M56" s="80" t="n">
        <v>0.289531856004041</v>
      </c>
      <c r="N56" s="80" t="n">
        <v>0.307914830988425</v>
      </c>
      <c r="O56" s="80" t="n">
        <v>0.341004185960315</v>
      </c>
      <c r="P56" s="80" t="n">
        <v>0.421653210365847</v>
      </c>
      <c r="Q56" s="80" t="n">
        <v>0.477957349593973</v>
      </c>
      <c r="R56" s="80" t="n">
        <v>0.51472329956274</v>
      </c>
      <c r="S56" s="80" t="n">
        <v>0.459574374609589</v>
      </c>
      <c r="T56" s="80" t="n">
        <v>0.504150577611339</v>
      </c>
      <c r="U56" s="80" t="n">
        <v>0.625021149469041</v>
      </c>
      <c r="V56" s="80" t="n">
        <v>0.569872224515891</v>
      </c>
      <c r="W56" s="80" t="n">
        <v>0.601123281989343</v>
      </c>
      <c r="X56" s="80" t="n">
        <v>0.620563529168866</v>
      </c>
      <c r="Y56" s="80" t="n">
        <v>0.584578604503397</v>
      </c>
      <c r="Z56" s="80" t="n">
        <v>0.587336050751055</v>
      </c>
      <c r="AA56" s="80" t="n">
        <v>0.582740307004959</v>
      </c>
      <c r="AB56" s="80" t="n">
        <v>0.588481219684508</v>
      </c>
      <c r="AC56" s="80" t="n">
        <v>0.603880728237</v>
      </c>
      <c r="AD56" s="80" t="n">
        <v>0.584578604503397</v>
      </c>
      <c r="AE56" s="80" t="n">
        <v>0.477957349593973</v>
      </c>
      <c r="AF56" s="80" t="n">
        <v>0.538982799337213</v>
      </c>
      <c r="AG56" s="80" t="n">
        <v>0.568033927017452</v>
      </c>
      <c r="AH56" s="80" t="n">
        <v>0.542297762039315</v>
      </c>
      <c r="AI56" s="80" t="n">
        <v>0.505531812070548</v>
      </c>
      <c r="AJ56" s="80" t="n">
        <v>0.738809755554071</v>
      </c>
      <c r="AK56" s="80" t="n">
        <v>1.03863808661767</v>
      </c>
      <c r="AL56" s="80" t="n">
        <v>1.21281677459471</v>
      </c>
      <c r="AM56" s="80" t="n">
        <v>1.4044592888069</v>
      </c>
      <c r="AN56" s="80" t="n">
        <v>1.45745348800369</v>
      </c>
      <c r="AO56" s="80" t="n">
        <v>1.46144651125849</v>
      </c>
      <c r="AP56" s="80" t="n">
        <v>1.54545670693713</v>
      </c>
      <c r="AQ56" s="80" t="n">
        <v>0.721991342511665</v>
      </c>
      <c r="AR56" s="80" t="n">
        <v>1.11829764488333</v>
      </c>
      <c r="AS56" s="80" t="n">
        <v>1.17651039900055</v>
      </c>
      <c r="AT56" s="80" t="n">
        <v>1.14434019277788</v>
      </c>
      <c r="AU56" s="80" t="n">
        <v>1.06621254909425</v>
      </c>
      <c r="AV56" s="80" t="n">
        <v>0.907471039700408</v>
      </c>
      <c r="AW56" s="43" t="n">
        <v>0.928011211302557</v>
      </c>
      <c r="AX56" s="23" t="n">
        <v>0.948237212710304</v>
      </c>
      <c r="AY56" s="79" t="n">
        <v>0.0217949968291422</v>
      </c>
      <c r="AZ56" s="79" t="n">
        <v>-0.0405896333267669</v>
      </c>
      <c r="BA56" s="79" t="n">
        <v>0.00253386777383552</v>
      </c>
    </row>
    <row r="57" customFormat="false" ht="10.2" hidden="false" customHeight="false" outlineLevel="0" collapsed="false">
      <c r="A57" s="0" t="s">
        <v>233</v>
      </c>
      <c r="B57" s="80" t="n">
        <v>0.0102025511163329</v>
      </c>
      <c r="C57" s="80" t="n">
        <v>0.0188885067964541</v>
      </c>
      <c r="D57" s="80" t="n">
        <v>0.0252533607512589</v>
      </c>
      <c r="E57" s="80" t="n">
        <v>0.0387880772170493</v>
      </c>
      <c r="F57" s="80" t="n">
        <v>0.0362144607192356</v>
      </c>
      <c r="G57" s="80" t="n">
        <v>0.032445950847437</v>
      </c>
      <c r="H57" s="80" t="n">
        <v>0.0600855824771332</v>
      </c>
      <c r="I57" s="80" t="n">
        <v>0.0793225370576151</v>
      </c>
      <c r="J57" s="80" t="n">
        <v>0.0960970017308651</v>
      </c>
      <c r="K57" s="80" t="n">
        <v>0.126658697642403</v>
      </c>
      <c r="L57" s="80" t="n">
        <v>0.152665961274852</v>
      </c>
      <c r="M57" s="80" t="n">
        <v>0.225467188183464</v>
      </c>
      <c r="N57" s="80" t="n">
        <v>0.234888462862961</v>
      </c>
      <c r="O57" s="80" t="n">
        <v>0.266277392648796</v>
      </c>
      <c r="P57" s="80" t="n">
        <v>0.255466847236873</v>
      </c>
      <c r="Q57" s="80" t="n">
        <v>0.242655269793863</v>
      </c>
      <c r="R57" s="80" t="n">
        <v>0.283005899884585</v>
      </c>
      <c r="S57" s="80" t="n">
        <v>0.280248453636927</v>
      </c>
      <c r="T57" s="80" t="n">
        <v>0.335993444042611</v>
      </c>
      <c r="U57" s="80" t="n">
        <v>0.390086729168619</v>
      </c>
      <c r="V57" s="80" t="n">
        <v>0.37142800955947</v>
      </c>
      <c r="W57" s="80" t="n">
        <v>0.3623284369422</v>
      </c>
      <c r="X57" s="80" t="n">
        <v>0.391129184485015</v>
      </c>
      <c r="Y57" s="80" t="n">
        <v>0.446890121870364</v>
      </c>
      <c r="Z57" s="80" t="n">
        <v>0.408193959528237</v>
      </c>
      <c r="AA57" s="80" t="n">
        <v>0.444224590497629</v>
      </c>
      <c r="AB57" s="80" t="n">
        <v>0.498375761904155</v>
      </c>
      <c r="AC57" s="80" t="n">
        <v>0.481304737839175</v>
      </c>
      <c r="AD57" s="80" t="n">
        <v>0.582226458341419</v>
      </c>
      <c r="AE57" s="80" t="n">
        <v>0.419684914583602</v>
      </c>
      <c r="AF57" s="80" t="n">
        <v>1.08109799351759</v>
      </c>
      <c r="AG57" s="80" t="n">
        <v>1.47657302890707</v>
      </c>
      <c r="AH57" s="80" t="n">
        <v>1.65837572126266</v>
      </c>
      <c r="AI57" s="80" t="n">
        <v>2.06991225557225</v>
      </c>
      <c r="AJ57" s="80" t="n">
        <v>2.20901867860816</v>
      </c>
      <c r="AK57" s="80" t="n">
        <v>2.22375817019307</v>
      </c>
      <c r="AL57" s="80" t="n">
        <v>2.60182064908343</v>
      </c>
      <c r="AM57" s="80" t="n">
        <v>3.25419562275832</v>
      </c>
      <c r="AN57" s="80" t="n">
        <v>3.16280613649696</v>
      </c>
      <c r="AO57" s="80" t="n">
        <v>2.243878053617</v>
      </c>
      <c r="AP57" s="80" t="n">
        <v>2.99029733473231</v>
      </c>
      <c r="AQ57" s="80" t="n">
        <v>3.52428871726904</v>
      </c>
      <c r="AR57" s="80" t="n">
        <v>3.77850509999915</v>
      </c>
      <c r="AS57" s="80" t="n">
        <v>3.20246622536295</v>
      </c>
      <c r="AT57" s="80" t="n">
        <v>3.86841005164009</v>
      </c>
      <c r="AU57" s="80" t="n">
        <v>4.64316794243382</v>
      </c>
      <c r="AV57" s="80" t="n">
        <v>4.45824604491977</v>
      </c>
      <c r="AW57" s="43" t="n">
        <v>4.65331602722797</v>
      </c>
      <c r="AX57" s="23" t="n">
        <v>4.76405702105514</v>
      </c>
      <c r="AY57" s="79" t="n">
        <v>0.0237982963502124</v>
      </c>
      <c r="AZ57" s="79" t="n">
        <v>0.0364107027411504</v>
      </c>
      <c r="BA57" s="79" t="n">
        <v>0.0127304543594773</v>
      </c>
    </row>
    <row r="58" customFormat="false" ht="10.2" hidden="false" customHeight="false" outlineLevel="0" collapsed="false">
      <c r="A58" s="0" t="s">
        <v>205</v>
      </c>
      <c r="B58" s="80" t="n">
        <v>0.0108983225313668</v>
      </c>
      <c r="C58" s="80" t="n">
        <v>0.0176841993074747</v>
      </c>
      <c r="D58" s="80" t="n">
        <v>0.0228565586956931</v>
      </c>
      <c r="E58" s="80" t="n">
        <v>0.0726009243562301</v>
      </c>
      <c r="F58" s="80" t="n">
        <v>0.0929658162837933</v>
      </c>
      <c r="G58" s="80" t="n">
        <v>0.0574796796145832</v>
      </c>
      <c r="H58" s="80" t="n">
        <v>0.0434776494980968</v>
      </c>
      <c r="I58" s="80" t="n">
        <v>0.0503201220437078</v>
      </c>
      <c r="J58" s="80" t="n">
        <v>0.0577348930686089</v>
      </c>
      <c r="K58" s="80" t="n">
        <v>0.062569310719127</v>
      </c>
      <c r="L58" s="80" t="n">
        <v>0.079951419468502</v>
      </c>
      <c r="M58" s="80" t="n">
        <v>0.0908129565399964</v>
      </c>
      <c r="N58" s="80" t="n">
        <v>0.0988017458275399</v>
      </c>
      <c r="O58" s="80" t="n">
        <v>0.0993788368528271</v>
      </c>
      <c r="P58" s="80" t="n">
        <v>0.0967088540799726</v>
      </c>
      <c r="Q58" s="80" t="n">
        <v>0.100291799827717</v>
      </c>
      <c r="R58" s="80" t="n">
        <v>0.107669295790994</v>
      </c>
      <c r="S58" s="80" t="n">
        <v>0.107007224916474</v>
      </c>
      <c r="T58" s="80" t="n">
        <v>0.12807778528665</v>
      </c>
      <c r="U58" s="80" t="n">
        <v>0.117659243738028</v>
      </c>
      <c r="V58" s="80" t="n">
        <v>0.290815113726458</v>
      </c>
      <c r="W58" s="80" t="n">
        <v>0.28490950657825</v>
      </c>
      <c r="X58" s="80" t="n">
        <v>0.278874286072835</v>
      </c>
      <c r="Y58" s="80" t="n">
        <v>0.296694266709386</v>
      </c>
      <c r="Z58" s="80" t="n">
        <v>0.292002794395079</v>
      </c>
      <c r="AA58" s="80" t="n">
        <v>0.303185882173789</v>
      </c>
      <c r="AB58" s="80" t="n">
        <v>0.387479266491873</v>
      </c>
      <c r="AC58" s="80" t="n">
        <v>0.483393286631214</v>
      </c>
      <c r="AD58" s="80" t="n">
        <v>0.506484374558659</v>
      </c>
      <c r="AE58" s="80" t="n">
        <v>0.591926379955139</v>
      </c>
      <c r="AF58" s="80" t="n">
        <v>0.599157529392059</v>
      </c>
      <c r="AG58" s="80" t="n">
        <v>0.753162397540425</v>
      </c>
      <c r="AH58" s="80" t="n">
        <v>0.778378226976557</v>
      </c>
      <c r="AI58" s="80" t="n">
        <v>0.716186126360259</v>
      </c>
      <c r="AJ58" s="80" t="n">
        <v>0.939720718593891</v>
      </c>
      <c r="AK58" s="80" t="n">
        <v>1.11527639822675</v>
      </c>
      <c r="AL58" s="80" t="n">
        <v>1.1349909392401</v>
      </c>
      <c r="AM58" s="80" t="n">
        <v>1.19056802880112</v>
      </c>
      <c r="AN58" s="80" t="n">
        <v>1.60174041813963</v>
      </c>
      <c r="AO58" s="80" t="n">
        <v>1.63619519912016</v>
      </c>
      <c r="AP58" s="80" t="n">
        <v>1.83971189702469</v>
      </c>
      <c r="AQ58" s="80" t="n">
        <v>1.84658633441564</v>
      </c>
      <c r="AR58" s="80" t="n">
        <v>1.82945186163937</v>
      </c>
      <c r="AS58" s="80" t="n">
        <v>1.91000417624996</v>
      </c>
      <c r="AT58" s="80" t="n">
        <v>1.90631747022173</v>
      </c>
      <c r="AU58" s="80" t="n">
        <v>1.98725279808508</v>
      </c>
      <c r="AV58" s="80" t="n">
        <v>2.08271601954937</v>
      </c>
      <c r="AW58" s="43" t="n">
        <v>2.53281224009624</v>
      </c>
      <c r="AX58" s="23" t="n">
        <v>2.57990264731699</v>
      </c>
      <c r="AY58" s="79" t="n">
        <v>0.0185921429450144</v>
      </c>
      <c r="AZ58" s="79" t="n">
        <v>0.0784124127407766</v>
      </c>
      <c r="BA58" s="79" t="n">
        <v>0.00689398400531517</v>
      </c>
    </row>
    <row r="59" s="18" customFormat="true" ht="10.2" hidden="false" customHeight="false" outlineLevel="0" collapsed="false">
      <c r="A59" s="25" t="s">
        <v>166</v>
      </c>
      <c r="B59" s="26" t="n">
        <v>0.291923214980135</v>
      </c>
      <c r="C59" s="26" t="n">
        <v>0.35820583217445</v>
      </c>
      <c r="D59" s="26" t="n">
        <v>0.628474073611546</v>
      </c>
      <c r="E59" s="26" t="n">
        <v>0.951291406328528</v>
      </c>
      <c r="F59" s="26" t="n">
        <v>0.99272899273819</v>
      </c>
      <c r="G59" s="26" t="n">
        <v>1.11585769502799</v>
      </c>
      <c r="H59" s="26" t="n">
        <v>1.32460990044059</v>
      </c>
      <c r="I59" s="26" t="n">
        <v>1.35431101023284</v>
      </c>
      <c r="J59" s="26" t="n">
        <v>1.80627509733321</v>
      </c>
      <c r="K59" s="26" t="n">
        <v>2.74128804919354</v>
      </c>
      <c r="L59" s="26" t="n">
        <v>2.3958334333285</v>
      </c>
      <c r="M59" s="26" t="n">
        <v>2.56150346767363</v>
      </c>
      <c r="N59" s="26" t="n">
        <v>3.14554851426181</v>
      </c>
      <c r="O59" s="26" t="n">
        <v>4.22766655619082</v>
      </c>
      <c r="P59" s="26" t="n">
        <v>4.42543564040563</v>
      </c>
      <c r="Q59" s="26" t="n">
        <v>4.89256309385666</v>
      </c>
      <c r="R59" s="26" t="n">
        <v>5.12926733197762</v>
      </c>
      <c r="S59" s="26" t="n">
        <v>5.60175875232365</v>
      </c>
      <c r="T59" s="26" t="n">
        <v>5.95845464916165</v>
      </c>
      <c r="U59" s="26" t="n">
        <v>6.55409143605024</v>
      </c>
      <c r="V59" s="26" t="n">
        <v>6.98156937928263</v>
      </c>
      <c r="W59" s="26" t="n">
        <v>7.48333884558314</v>
      </c>
      <c r="X59" s="26" t="n">
        <v>7.79897110277969</v>
      </c>
      <c r="Y59" s="26" t="n">
        <v>8.06341837747151</v>
      </c>
      <c r="Z59" s="26" t="n">
        <v>7.6400245598604</v>
      </c>
      <c r="AA59" s="26" t="n">
        <v>8.44364119575593</v>
      </c>
      <c r="AB59" s="26" t="n">
        <v>9.00548018592268</v>
      </c>
      <c r="AC59" s="26" t="n">
        <v>10.0778470492812</v>
      </c>
      <c r="AD59" s="26" t="n">
        <v>10.7329130442098</v>
      </c>
      <c r="AE59" s="26" t="n">
        <v>11.7721257571826</v>
      </c>
      <c r="AF59" s="26" t="n">
        <v>13.0356688371529</v>
      </c>
      <c r="AG59" s="26" t="n">
        <v>13.5109355614616</v>
      </c>
      <c r="AH59" s="26" t="n">
        <v>14.1266655719036</v>
      </c>
      <c r="AI59" s="26" t="n">
        <v>15.175627429255</v>
      </c>
      <c r="AJ59" s="26" t="n">
        <v>15.8344646341354</v>
      </c>
      <c r="AK59" s="26" t="n">
        <v>16.5508786896963</v>
      </c>
      <c r="AL59" s="26" t="n">
        <v>17.9094552006275</v>
      </c>
      <c r="AM59" s="26" t="n">
        <v>18.9347675576564</v>
      </c>
      <c r="AN59" s="26" t="n">
        <v>19.6685317761239</v>
      </c>
      <c r="AO59" s="26" t="n">
        <v>18.5875175177431</v>
      </c>
      <c r="AP59" s="26" t="n">
        <v>19.5741565576068</v>
      </c>
      <c r="AQ59" s="26" t="n">
        <v>19.5165047207934</v>
      </c>
      <c r="AR59" s="26" t="n">
        <v>19.9491768853628</v>
      </c>
      <c r="AS59" s="26" t="n">
        <v>19.1864481740523</v>
      </c>
      <c r="AT59" s="26" t="n">
        <v>19.2195467043747</v>
      </c>
      <c r="AU59" s="26" t="n">
        <v>19.6941138057025</v>
      </c>
      <c r="AV59" s="26" t="n">
        <v>20.1505201742077</v>
      </c>
      <c r="AW59" s="26" t="n">
        <v>21.8325977027168</v>
      </c>
      <c r="AX59" s="26" t="n">
        <v>22.8884799330677</v>
      </c>
      <c r="AY59" s="27" t="n">
        <v>0.0483626476669568</v>
      </c>
      <c r="AZ59" s="27" t="n">
        <v>0.0143423155441147</v>
      </c>
      <c r="BA59" s="27" t="n">
        <v>0.0611623135193279</v>
      </c>
    </row>
    <row r="60" customFormat="false" ht="10.2" hidden="false" customHeight="false" outlineLevel="0" collapsed="false">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43"/>
      <c r="AX60" s="23"/>
      <c r="AY60" s="79"/>
      <c r="AZ60" s="79"/>
      <c r="BA60" s="79"/>
    </row>
    <row r="61" customFormat="false" ht="10.2" hidden="false" customHeight="false" outlineLevel="0" collapsed="false">
      <c r="A61" s="0" t="s">
        <v>167</v>
      </c>
      <c r="B61" s="80" t="n">
        <v>0.167420280299931</v>
      </c>
      <c r="C61" s="80" t="n">
        <v>0.249879579275241</v>
      </c>
      <c r="D61" s="80" t="n">
        <v>0.357722699280387</v>
      </c>
      <c r="E61" s="80" t="n">
        <v>0.455402406126191</v>
      </c>
      <c r="F61" s="80" t="n">
        <v>0.519580180241164</v>
      </c>
      <c r="G61" s="80" t="n">
        <v>0.557971382447872</v>
      </c>
      <c r="H61" s="80" t="n">
        <v>0.656864468327223</v>
      </c>
      <c r="I61" s="80" t="n">
        <v>0.752429075830722</v>
      </c>
      <c r="J61" s="80" t="n">
        <v>0.810063988416733</v>
      </c>
      <c r="K61" s="80" t="n">
        <v>0.932453986429096</v>
      </c>
      <c r="L61" s="80" t="n">
        <v>1.06779458089918</v>
      </c>
      <c r="M61" s="80" t="n">
        <v>1.16049195442383</v>
      </c>
      <c r="N61" s="80" t="n">
        <v>1.13181882595867</v>
      </c>
      <c r="O61" s="80" t="n">
        <v>1.22948065613363</v>
      </c>
      <c r="P61" s="80" t="n">
        <v>1.20916307967764</v>
      </c>
      <c r="Q61" s="80" t="n">
        <v>1.2960251179696</v>
      </c>
      <c r="R61" s="80" t="n">
        <v>1.41577237723557</v>
      </c>
      <c r="S61" s="80" t="n">
        <v>1.44543001392374</v>
      </c>
      <c r="T61" s="80" t="n">
        <v>1.47620489784799</v>
      </c>
      <c r="U61" s="80" t="n">
        <v>1.71325108169692</v>
      </c>
      <c r="V61" s="80" t="n">
        <v>1.99418000279495</v>
      </c>
      <c r="W61" s="80" t="n">
        <v>2.08758031330642</v>
      </c>
      <c r="X61" s="80" t="n">
        <v>2.2514154154384</v>
      </c>
      <c r="Y61" s="80" t="n">
        <v>2.35920355337633</v>
      </c>
      <c r="Z61" s="80" t="n">
        <v>2.70822018566421</v>
      </c>
      <c r="AA61" s="80" t="n">
        <v>2.86348392546188</v>
      </c>
      <c r="AB61" s="80" t="n">
        <v>2.85930114044041</v>
      </c>
      <c r="AC61" s="80" t="n">
        <v>2.86751644497187</v>
      </c>
      <c r="AD61" s="80" t="n">
        <v>2.92905692189479</v>
      </c>
      <c r="AE61" s="80" t="n">
        <v>2.97151435549709</v>
      </c>
      <c r="AF61" s="80" t="n">
        <v>3.00969021972487</v>
      </c>
      <c r="AG61" s="80" t="n">
        <v>3.15812910145328</v>
      </c>
      <c r="AH61" s="80" t="n">
        <v>3.1929447008094</v>
      </c>
      <c r="AI61" s="80" t="n">
        <v>3.26493496151765</v>
      </c>
      <c r="AJ61" s="80" t="n">
        <v>3.46684935043382</v>
      </c>
      <c r="AK61" s="80" t="n">
        <v>3.69935889565482</v>
      </c>
      <c r="AL61" s="80" t="n">
        <v>3.93610718290551</v>
      </c>
      <c r="AM61" s="80" t="n">
        <v>4.13628400329243</v>
      </c>
      <c r="AN61" s="80" t="n">
        <v>4.02190619011609</v>
      </c>
      <c r="AO61" s="80" t="n">
        <v>4.51810884575913</v>
      </c>
      <c r="AP61" s="80" t="n">
        <v>5.22566225092775</v>
      </c>
      <c r="AQ61" s="80" t="n">
        <v>5.38434157376009</v>
      </c>
      <c r="AR61" s="80" t="n">
        <v>5.74356265089896</v>
      </c>
      <c r="AS61" s="80" t="n">
        <v>5.97931880370447</v>
      </c>
      <c r="AT61" s="80" t="n">
        <v>6.44798522586525</v>
      </c>
      <c r="AU61" s="80" t="n">
        <v>7.35695774823386</v>
      </c>
      <c r="AV61" s="80" t="n">
        <v>9.30331258106178</v>
      </c>
      <c r="AW61" s="43" t="n">
        <v>10.9156714712846</v>
      </c>
      <c r="AX61" s="23" t="n">
        <v>12.5877784061161</v>
      </c>
      <c r="AY61" s="79" t="n">
        <v>0.153184065609732</v>
      </c>
      <c r="AZ61" s="79" t="n">
        <v>0.101904636825222</v>
      </c>
      <c r="BA61" s="79" t="n">
        <v>0.0336369060609572</v>
      </c>
    </row>
    <row r="62" customFormat="false" ht="10.2" hidden="false" customHeight="false" outlineLevel="0" collapsed="false">
      <c r="A62" s="0" t="s">
        <v>168</v>
      </c>
      <c r="B62" s="80" t="n">
        <v>0</v>
      </c>
      <c r="C62" s="80" t="n">
        <v>0</v>
      </c>
      <c r="D62" s="80" t="n">
        <v>0.0424175410576136</v>
      </c>
      <c r="E62" s="80" t="n">
        <v>0.0588496113225069</v>
      </c>
      <c r="F62" s="80" t="n">
        <v>0.0647008155075363</v>
      </c>
      <c r="G62" s="80" t="n">
        <v>0.0650383849797495</v>
      </c>
      <c r="H62" s="80" t="n">
        <v>0.0853961607006454</v>
      </c>
      <c r="I62" s="80" t="n">
        <v>0.0955321606363449</v>
      </c>
      <c r="J62" s="80" t="n">
        <v>0.105434198487933</v>
      </c>
      <c r="K62" s="80" t="n">
        <v>0.121299963681955</v>
      </c>
      <c r="L62" s="80" t="n">
        <v>0.136229880539532</v>
      </c>
      <c r="M62" s="80" t="n">
        <v>0.131717465748633</v>
      </c>
      <c r="N62" s="80" t="n">
        <v>0.171008561637614</v>
      </c>
      <c r="O62" s="80" t="n">
        <v>0.190284931499927</v>
      </c>
      <c r="P62" s="80" t="n">
        <v>0.219034494527551</v>
      </c>
      <c r="Q62" s="80" t="n">
        <v>0.249432534237501</v>
      </c>
      <c r="R62" s="80" t="n">
        <v>0.281260958893877</v>
      </c>
      <c r="S62" s="80" t="n">
        <v>0.330467123275649</v>
      </c>
      <c r="T62" s="80" t="n">
        <v>0.38789275954873</v>
      </c>
      <c r="U62" s="80" t="n">
        <v>0.411185273957644</v>
      </c>
      <c r="V62" s="80" t="n">
        <v>0.442565410942803</v>
      </c>
      <c r="W62" s="80" t="n">
        <v>0.455776712312186</v>
      </c>
      <c r="X62" s="80" t="n">
        <v>0.49566120216776</v>
      </c>
      <c r="Y62" s="80" t="n">
        <v>0.556351369842774</v>
      </c>
      <c r="Z62" s="80" t="n">
        <v>0.590052054773054</v>
      </c>
      <c r="AA62" s="80" t="n">
        <v>0.652337671209145</v>
      </c>
      <c r="AB62" s="80" t="n">
        <v>0.69823326500192</v>
      </c>
      <c r="AC62" s="80" t="n">
        <v>0.688227054769483</v>
      </c>
      <c r="AD62" s="80" t="n">
        <v>0.743682876685273</v>
      </c>
      <c r="AE62" s="80" t="n">
        <v>0.810820547915708</v>
      </c>
      <c r="AF62" s="80" t="n">
        <v>0.87400785515946</v>
      </c>
      <c r="AG62" s="80" t="n">
        <v>0.981380821882106</v>
      </c>
      <c r="AH62" s="80" t="n">
        <v>1.03245924653778</v>
      </c>
      <c r="AI62" s="80" t="n">
        <v>1.11056678078152</v>
      </c>
      <c r="AJ62" s="80" t="n">
        <v>1.19068613383646</v>
      </c>
      <c r="AK62" s="80" t="n">
        <v>1.28326301365194</v>
      </c>
      <c r="AL62" s="80" t="n">
        <v>1.38969178077136</v>
      </c>
      <c r="AM62" s="80" t="n">
        <v>1.48383219172684</v>
      </c>
      <c r="AN62" s="80" t="n">
        <v>1.58013046442339</v>
      </c>
      <c r="AO62" s="80" t="n">
        <v>1.81379379696041</v>
      </c>
      <c r="AP62" s="80" t="n">
        <v>1.86284623280894</v>
      </c>
      <c r="AQ62" s="80" t="n">
        <v>1.89462191773929</v>
      </c>
      <c r="AR62" s="80" t="n">
        <v>2.0586980873568</v>
      </c>
      <c r="AS62" s="80" t="n">
        <v>2.1239869862241</v>
      </c>
      <c r="AT62" s="80" t="n">
        <v>2.22746232868609</v>
      </c>
      <c r="AU62" s="80" t="n">
        <v>2.50144520538845</v>
      </c>
      <c r="AV62" s="80" t="n">
        <v>2.55220286875961</v>
      </c>
      <c r="AW62" s="43" t="n">
        <v>2.57923630127603</v>
      </c>
      <c r="AX62" s="23" t="n">
        <v>2.66245529065656</v>
      </c>
      <c r="AY62" s="79" t="n">
        <v>0.0322649729066558</v>
      </c>
      <c r="AZ62" s="79" t="n">
        <v>0.0568433873493546</v>
      </c>
      <c r="BA62" s="79" t="n">
        <v>0.00711458015973648</v>
      </c>
    </row>
    <row r="63" customFormat="false" ht="10.2" hidden="false" customHeight="false" outlineLevel="0" collapsed="false">
      <c r="A63" s="0" t="s">
        <v>237</v>
      </c>
      <c r="B63" s="80" t="n">
        <v>0.02065907754495</v>
      </c>
      <c r="C63" s="80" t="n">
        <v>0.0204704101701103</v>
      </c>
      <c r="D63" s="80" t="n">
        <v>0.0419108335440584</v>
      </c>
      <c r="E63" s="80" t="n">
        <v>0.183526188875344</v>
      </c>
      <c r="F63" s="80" t="n">
        <v>0.398371161974082</v>
      </c>
      <c r="G63" s="80" t="n">
        <v>0.522419960931201</v>
      </c>
      <c r="H63" s="80" t="n">
        <v>0.687130703043328</v>
      </c>
      <c r="I63" s="80" t="n">
        <v>0.790704967953292</v>
      </c>
      <c r="J63" s="80" t="n">
        <v>0.774998408997885</v>
      </c>
      <c r="K63" s="80" t="n">
        <v>0.811930047622761</v>
      </c>
      <c r="L63" s="80" t="n">
        <v>0.812722089757846</v>
      </c>
      <c r="M63" s="80" t="n">
        <v>0.789006961579734</v>
      </c>
      <c r="N63" s="80" t="n">
        <v>0.788063624705536</v>
      </c>
      <c r="O63" s="80" t="n">
        <v>0.821929418489266</v>
      </c>
      <c r="P63" s="80" t="n">
        <v>0.829467607986449</v>
      </c>
      <c r="Q63" s="80" t="n">
        <v>0.810845210217432</v>
      </c>
      <c r="R63" s="80" t="n">
        <v>0.812967718184379</v>
      </c>
      <c r="S63" s="80" t="n">
        <v>0.811081044435982</v>
      </c>
      <c r="T63" s="80" t="n">
        <v>0.840380417618572</v>
      </c>
      <c r="U63" s="80" t="n">
        <v>0.825797099673481</v>
      </c>
      <c r="V63" s="80" t="n">
        <v>0.841975327065987</v>
      </c>
      <c r="W63" s="80" t="n">
        <v>0.854663208023959</v>
      </c>
      <c r="X63" s="80" t="n">
        <v>0.917428616659164</v>
      </c>
      <c r="Y63" s="80" t="n">
        <v>0.974042489453796</v>
      </c>
      <c r="Z63" s="80" t="n">
        <v>0.980221345979797</v>
      </c>
      <c r="AA63" s="80" t="n">
        <v>1.10945849774501</v>
      </c>
      <c r="AB63" s="80" t="n">
        <v>1.09683144397346</v>
      </c>
      <c r="AC63" s="80" t="n">
        <v>1.10068546481496</v>
      </c>
      <c r="AD63" s="80" t="n">
        <v>1.01606814719934</v>
      </c>
      <c r="AE63" s="80" t="n">
        <v>1.05917864235022</v>
      </c>
      <c r="AF63" s="80" t="n">
        <v>1.06287002779073</v>
      </c>
      <c r="AG63" s="80" t="n">
        <v>1.07512103552418</v>
      </c>
      <c r="AH63" s="80" t="n">
        <v>1.08096972414421</v>
      </c>
      <c r="AI63" s="80" t="n">
        <v>1.16539837438499</v>
      </c>
      <c r="AJ63" s="80" t="n">
        <v>1.15079699602347</v>
      </c>
      <c r="AK63" s="80" t="n">
        <v>1.13291783306754</v>
      </c>
      <c r="AL63" s="80" t="n">
        <v>1.18581088645777</v>
      </c>
      <c r="AM63" s="80" t="n">
        <v>1.15596292896384</v>
      </c>
      <c r="AN63" s="80" t="n">
        <v>1.14338430808208</v>
      </c>
      <c r="AO63" s="80" t="n">
        <v>1.07672076789219</v>
      </c>
      <c r="AP63" s="80" t="n">
        <v>1.15864482738961</v>
      </c>
      <c r="AQ63" s="80" t="n">
        <v>1.20735422520185</v>
      </c>
      <c r="AR63" s="80" t="n">
        <v>1.1821029822455</v>
      </c>
      <c r="AS63" s="80" t="n">
        <v>1.15148185374858</v>
      </c>
      <c r="AT63" s="80" t="n">
        <v>1.22760988544052</v>
      </c>
      <c r="AU63" s="80" t="n">
        <v>1.28598121773153</v>
      </c>
      <c r="AV63" s="80" t="n">
        <v>1.24883112349028</v>
      </c>
      <c r="AW63" s="43" t="n">
        <v>1.24374449912979</v>
      </c>
      <c r="AX63" s="23" t="n">
        <v>1.21572148885754</v>
      </c>
      <c r="AY63" s="79" t="n">
        <v>-0.022531163186531</v>
      </c>
      <c r="AZ63" s="79" t="n">
        <v>0.007346139994028</v>
      </c>
      <c r="BA63" s="79" t="n">
        <v>0.00324863595446827</v>
      </c>
    </row>
    <row r="64" customFormat="false" ht="10.2" hidden="false" customHeight="false" outlineLevel="0" collapsed="false">
      <c r="A64" s="0" t="s">
        <v>169</v>
      </c>
      <c r="B64" s="80" t="n">
        <v>0.279863978990376</v>
      </c>
      <c r="C64" s="80" t="n">
        <v>0.364700794921256</v>
      </c>
      <c r="D64" s="80" t="n">
        <v>0.470676210738941</v>
      </c>
      <c r="E64" s="80" t="n">
        <v>0.583131217547891</v>
      </c>
      <c r="F64" s="80" t="n">
        <v>0.734277268919</v>
      </c>
      <c r="G64" s="80" t="n">
        <v>0.862995196538267</v>
      </c>
      <c r="H64" s="80" t="n">
        <v>0.982196224889112</v>
      </c>
      <c r="I64" s="80" t="n">
        <v>1.18186460814054</v>
      </c>
      <c r="J64" s="80" t="n">
        <v>1.33886147440344</v>
      </c>
      <c r="K64" s="80" t="n">
        <v>1.41492206799664</v>
      </c>
      <c r="L64" s="80" t="n">
        <v>1.38771684447204</v>
      </c>
      <c r="M64" s="80" t="n">
        <v>1.24232302868899</v>
      </c>
      <c r="N64" s="80" t="n">
        <v>1.16333702764989</v>
      </c>
      <c r="O64" s="80" t="n">
        <v>1.19064083047822</v>
      </c>
      <c r="P64" s="80" t="n">
        <v>1.20878208667046</v>
      </c>
      <c r="Q64" s="80" t="n">
        <v>1.26085060917964</v>
      </c>
      <c r="R64" s="80" t="n">
        <v>1.34178688184933</v>
      </c>
      <c r="S64" s="80" t="n">
        <v>1.3544636474482</v>
      </c>
      <c r="T64" s="80" t="n">
        <v>1.38674437296225</v>
      </c>
      <c r="U64" s="80" t="n">
        <v>1.46748188844117</v>
      </c>
      <c r="V64" s="80" t="n">
        <v>1.49176277024208</v>
      </c>
      <c r="W64" s="80" t="n">
        <v>1.51048537789579</v>
      </c>
      <c r="X64" s="80" t="n">
        <v>1.5355325139603</v>
      </c>
      <c r="Y64" s="80" t="n">
        <v>1.63481519434622</v>
      </c>
      <c r="Z64" s="80" t="n">
        <v>1.71224097808084</v>
      </c>
      <c r="AA64" s="80" t="n">
        <v>1.75036878845897</v>
      </c>
      <c r="AB64" s="80" t="n">
        <v>1.95602919479402</v>
      </c>
      <c r="AC64" s="80" t="n">
        <v>2.21385084146986</v>
      </c>
      <c r="AD64" s="80" t="n">
        <v>2.270018664431</v>
      </c>
      <c r="AE64" s="80" t="n">
        <v>2.45714722738658</v>
      </c>
      <c r="AF64" s="80" t="n">
        <v>2.64512250663206</v>
      </c>
      <c r="AG64" s="80" t="n">
        <v>2.95748941421572</v>
      </c>
      <c r="AH64" s="80" t="n">
        <v>3.18489108634309</v>
      </c>
      <c r="AI64" s="80" t="n">
        <v>3.41443805726412</v>
      </c>
      <c r="AJ64" s="80" t="n">
        <v>4.03186687959431</v>
      </c>
      <c r="AK64" s="80" t="n">
        <v>4.80936984104716</v>
      </c>
      <c r="AL64" s="80" t="n">
        <v>5.70971273931132</v>
      </c>
      <c r="AM64" s="80" t="n">
        <v>6.75184038511973</v>
      </c>
      <c r="AN64" s="80" t="n">
        <v>7.80894622362333</v>
      </c>
      <c r="AO64" s="80" t="n">
        <v>8.31488558346006</v>
      </c>
      <c r="AP64" s="80" t="n">
        <v>9.34092348831606</v>
      </c>
      <c r="AQ64" s="80" t="n">
        <v>10.271788137599</v>
      </c>
      <c r="AR64" s="80" t="n">
        <v>10.7563128754985</v>
      </c>
      <c r="AS64" s="80" t="n">
        <v>11.7854914636853</v>
      </c>
      <c r="AT64" s="80" t="n">
        <v>12.6920752311674</v>
      </c>
      <c r="AU64" s="80" t="n">
        <v>13.1263032097193</v>
      </c>
      <c r="AV64" s="80" t="n">
        <v>13.3097313187573</v>
      </c>
      <c r="AW64" s="43" t="n">
        <v>14.4349354738486</v>
      </c>
      <c r="AX64" s="23" t="n">
        <v>15.6285017117727</v>
      </c>
      <c r="AY64" s="79" t="n">
        <v>0.0826859420387756</v>
      </c>
      <c r="AZ64" s="79" t="n">
        <v>0.0789449036590391</v>
      </c>
      <c r="BA64" s="79" t="n">
        <v>0.0417622893406656</v>
      </c>
    </row>
    <row r="65" customFormat="false" ht="10.2" hidden="false" customHeight="false" outlineLevel="0" collapsed="false">
      <c r="A65" s="0" t="s">
        <v>171</v>
      </c>
      <c r="B65" s="80" t="n">
        <v>0.0612294925757793</v>
      </c>
      <c r="C65" s="80" t="n">
        <v>0.0648843429058179</v>
      </c>
      <c r="D65" s="80" t="n">
        <v>0.0709757776993753</v>
      </c>
      <c r="E65" s="80" t="n">
        <v>0.0709839833225112</v>
      </c>
      <c r="F65" s="80" t="n">
        <v>0.0803429735801857</v>
      </c>
      <c r="G65" s="80" t="n">
        <v>0.102855768553248</v>
      </c>
      <c r="H65" s="80" t="n">
        <v>0.124608112172897</v>
      </c>
      <c r="I65" s="80" t="n">
        <v>0.133447094917886</v>
      </c>
      <c r="J65" s="80" t="n">
        <v>0.14904541201401</v>
      </c>
      <c r="K65" s="80" t="n">
        <v>0.185363881670657</v>
      </c>
      <c r="L65" s="80" t="n">
        <v>0.109331022959227</v>
      </c>
      <c r="M65" s="80" t="n">
        <v>0.191393678876473</v>
      </c>
      <c r="N65" s="80" t="n">
        <v>0.250923375614964</v>
      </c>
      <c r="O65" s="80" t="n">
        <v>0.298556445433875</v>
      </c>
      <c r="P65" s="80" t="n">
        <v>0.340994846931869</v>
      </c>
      <c r="Q65" s="80" t="n">
        <v>0.418244427808762</v>
      </c>
      <c r="R65" s="80" t="n">
        <v>0.584387457845747</v>
      </c>
      <c r="S65" s="80" t="n">
        <v>0.673174941242509</v>
      </c>
      <c r="T65" s="80" t="n">
        <v>0.786425547385565</v>
      </c>
      <c r="U65" s="80" t="n">
        <v>0.937576194071336</v>
      </c>
      <c r="V65" s="80" t="n">
        <v>1.12162609213467</v>
      </c>
      <c r="W65" s="80" t="n">
        <v>1.24915234525571</v>
      </c>
      <c r="X65" s="80" t="n">
        <v>1.39277646872064</v>
      </c>
      <c r="Y65" s="80" t="n">
        <v>1.41907715235105</v>
      </c>
      <c r="Z65" s="80" t="n">
        <v>1.53419645749169</v>
      </c>
      <c r="AA65" s="80" t="n">
        <v>1.74907514883665</v>
      </c>
      <c r="AB65" s="80" t="n">
        <v>1.90387729272917</v>
      </c>
      <c r="AC65" s="80" t="n">
        <v>2.07559588466333</v>
      </c>
      <c r="AD65" s="80" t="n">
        <v>2.27783202359653</v>
      </c>
      <c r="AE65" s="80" t="n">
        <v>2.33399620881351</v>
      </c>
      <c r="AF65" s="80" t="n">
        <v>2.44719930885127</v>
      </c>
      <c r="AG65" s="80" t="n">
        <v>2.4601982346563</v>
      </c>
      <c r="AH65" s="80" t="n">
        <v>2.5692057932237</v>
      </c>
      <c r="AI65" s="80" t="n">
        <v>2.75037349478479</v>
      </c>
      <c r="AJ65" s="80" t="n">
        <v>2.7149607121945</v>
      </c>
      <c r="AK65" s="80" t="n">
        <v>2.75862058112529</v>
      </c>
      <c r="AL65" s="80" t="n">
        <v>2.72714457408953</v>
      </c>
      <c r="AM65" s="80" t="n">
        <v>2.80238899327561</v>
      </c>
      <c r="AN65" s="80" t="n">
        <v>2.83596640314795</v>
      </c>
      <c r="AO65" s="80" t="n">
        <v>3.49759694881961</v>
      </c>
      <c r="AP65" s="80" t="n">
        <v>4.58889248027985</v>
      </c>
      <c r="AQ65" s="80" t="n">
        <v>4.1539132330705</v>
      </c>
      <c r="AR65" s="80" t="n">
        <v>3.59590323308868</v>
      </c>
      <c r="AS65" s="80" t="n">
        <v>3.00543529946122</v>
      </c>
      <c r="AT65" s="80" t="n">
        <v>2.84019074802502</v>
      </c>
      <c r="AU65" s="80" t="n">
        <v>2.72288442391102</v>
      </c>
      <c r="AV65" s="80" t="n">
        <v>2.56487845248303</v>
      </c>
      <c r="AW65" s="43" t="n">
        <v>2.6793983611907</v>
      </c>
      <c r="AX65" s="23" t="n">
        <v>2.66001066980408</v>
      </c>
      <c r="AY65" s="79" t="n">
        <v>-0.00723583759228974</v>
      </c>
      <c r="AZ65" s="79" t="n">
        <v>-0.00447794278871405</v>
      </c>
      <c r="BA65" s="79" t="n">
        <v>0.00710804767407327</v>
      </c>
    </row>
    <row r="66" customFormat="false" ht="10.2" hidden="false" customHeight="false" outlineLevel="0" collapsed="false">
      <c r="A66" s="0" t="s">
        <v>172</v>
      </c>
      <c r="B66" s="80" t="n">
        <v>0.123736772144885</v>
      </c>
      <c r="C66" s="80" t="n">
        <v>0.147305681124863</v>
      </c>
      <c r="D66" s="80" t="n">
        <v>0.108806308344898</v>
      </c>
      <c r="E66" s="80" t="n">
        <v>0.169106921931343</v>
      </c>
      <c r="F66" s="80" t="n">
        <v>0.174606334026671</v>
      </c>
      <c r="G66" s="80" t="n">
        <v>0.228814824680621</v>
      </c>
      <c r="H66" s="80" t="n">
        <v>0.230148356985157</v>
      </c>
      <c r="I66" s="80" t="n">
        <v>0.555833436777817</v>
      </c>
      <c r="J66" s="80" t="n">
        <v>1.06845720709234</v>
      </c>
      <c r="K66" s="80" t="n">
        <v>1.54965576543356</v>
      </c>
      <c r="L66" s="80" t="n">
        <v>1.81278556927458</v>
      </c>
      <c r="M66" s="80" t="n">
        <v>1.84328508980912</v>
      </c>
      <c r="N66" s="80" t="n">
        <v>1.87372826390826</v>
      </c>
      <c r="O66" s="80" t="n">
        <v>2.13789645205885</v>
      </c>
      <c r="P66" s="80" t="n">
        <v>2.87440607553803</v>
      </c>
      <c r="Q66" s="80" t="n">
        <v>3.17198233355538</v>
      </c>
      <c r="R66" s="80" t="n">
        <v>3.3006292950711</v>
      </c>
      <c r="S66" s="80" t="n">
        <v>3.52649800612922</v>
      </c>
      <c r="T66" s="80" t="n">
        <v>3.84102917487569</v>
      </c>
      <c r="U66" s="80" t="n">
        <v>4.0518882688079</v>
      </c>
      <c r="V66" s="80" t="n">
        <v>4.30933961628158</v>
      </c>
      <c r="W66" s="80" t="n">
        <v>4.73208850667716</v>
      </c>
      <c r="X66" s="80" t="n">
        <v>5.0010852593809</v>
      </c>
      <c r="Y66" s="80" t="n">
        <v>5.20988654775567</v>
      </c>
      <c r="Z66" s="80" t="n">
        <v>5.93608428745528</v>
      </c>
      <c r="AA66" s="80" t="n">
        <v>5.96289812364608</v>
      </c>
      <c r="AB66" s="80" t="n">
        <v>6.26582262600156</v>
      </c>
      <c r="AC66" s="80" t="n">
        <v>6.45039022116259</v>
      </c>
      <c r="AD66" s="80" t="n">
        <v>6.34275663456377</v>
      </c>
      <c r="AE66" s="80" t="n">
        <v>6.87802244062649</v>
      </c>
      <c r="AF66" s="80" t="n">
        <v>6.82020930303057</v>
      </c>
      <c r="AG66" s="80" t="n">
        <v>6.63978517784063</v>
      </c>
      <c r="AH66" s="80" t="n">
        <v>7.31354495863804</v>
      </c>
      <c r="AI66" s="80" t="n">
        <v>7.65862271205014</v>
      </c>
      <c r="AJ66" s="80" t="n">
        <v>7.30364049153757</v>
      </c>
      <c r="AK66" s="80" t="n">
        <v>7.37929193123839</v>
      </c>
      <c r="AL66" s="80" t="n">
        <v>7.29485783535105</v>
      </c>
      <c r="AM66" s="80" t="n">
        <v>7.02221215042946</v>
      </c>
      <c r="AN66" s="80" t="n">
        <v>7.22020249973733</v>
      </c>
      <c r="AO66" s="80" t="n">
        <v>7.55095762986228</v>
      </c>
      <c r="AP66" s="80" t="n">
        <v>8.41751735585815</v>
      </c>
      <c r="AQ66" s="80" t="n">
        <v>7.99940409559939</v>
      </c>
      <c r="AR66" s="80" t="n">
        <v>7.55498055983444</v>
      </c>
      <c r="AS66" s="80" t="n">
        <v>7.51028254767198</v>
      </c>
      <c r="AT66" s="80" t="n">
        <v>7.39185012301875</v>
      </c>
      <c r="AU66" s="80" t="n">
        <v>7.36888331480041</v>
      </c>
      <c r="AV66" s="80" t="n">
        <v>7.24432677569273</v>
      </c>
      <c r="AW66" s="43" t="n">
        <v>7.05046530111336</v>
      </c>
      <c r="AX66" s="23" t="n">
        <v>7.07974414754793</v>
      </c>
      <c r="AY66" s="79" t="n">
        <v>0.00415275378065361</v>
      </c>
      <c r="AZ66" s="79" t="n">
        <v>0.000401613151266522</v>
      </c>
      <c r="BA66" s="79" t="n">
        <v>0.0189184049117812</v>
      </c>
    </row>
    <row r="67" customFormat="false" ht="10.2" hidden="false" customHeight="false" outlineLevel="0" collapsed="false">
      <c r="A67" s="0" t="s">
        <v>174</v>
      </c>
      <c r="B67" s="80" t="n">
        <v>0</v>
      </c>
      <c r="C67" s="80" t="n">
        <v>0.00801835521146078</v>
      </c>
      <c r="D67" s="80" t="n">
        <v>0.0111975403508883</v>
      </c>
      <c r="E67" s="80" t="n">
        <v>0.0112282185436305</v>
      </c>
      <c r="F67" s="80" t="n">
        <v>0.0234069699380981</v>
      </c>
      <c r="G67" s="80" t="n">
        <v>0.028215574373085</v>
      </c>
      <c r="H67" s="80" t="n">
        <v>0.0334984448409265</v>
      </c>
      <c r="I67" s="80" t="n">
        <v>0.0307359215129245</v>
      </c>
      <c r="J67" s="80" t="n">
        <v>0.228873790796826</v>
      </c>
      <c r="K67" s="80" t="n">
        <v>0.28400841048334</v>
      </c>
      <c r="L67" s="80" t="n">
        <v>0.251924284852758</v>
      </c>
      <c r="M67" s="80" t="n">
        <v>0.212781290651741</v>
      </c>
      <c r="N67" s="80" t="n">
        <v>0.267692591465094</v>
      </c>
      <c r="O67" s="80" t="n">
        <v>0.645545354029106</v>
      </c>
      <c r="P67" s="80" t="n">
        <v>0.977959974383869</v>
      </c>
      <c r="Q67" s="80" t="n">
        <v>1.08348548264707</v>
      </c>
      <c r="R67" s="80" t="n">
        <v>1.45717488838712</v>
      </c>
      <c r="S67" s="80" t="n">
        <v>1.57554924997656</v>
      </c>
      <c r="T67" s="80" t="n">
        <v>1.62207819044393</v>
      </c>
      <c r="U67" s="80" t="n">
        <v>1.76042479759201</v>
      </c>
      <c r="V67" s="80" t="n">
        <v>1.74264613872211</v>
      </c>
      <c r="W67" s="80" t="n">
        <v>2.06930086466712</v>
      </c>
      <c r="X67" s="80" t="n">
        <v>2.16037698529412</v>
      </c>
      <c r="Y67" s="80" t="n">
        <v>2.3340678540397</v>
      </c>
      <c r="Z67" s="80" t="n">
        <v>2.47224629133231</v>
      </c>
      <c r="AA67" s="80" t="n">
        <v>2.73701328070489</v>
      </c>
      <c r="AB67" s="80" t="n">
        <v>3.48766448695934</v>
      </c>
      <c r="AC67" s="80" t="n">
        <v>3.99671002784727</v>
      </c>
      <c r="AD67" s="80" t="n">
        <v>3.98872088367156</v>
      </c>
      <c r="AE67" s="80" t="n">
        <v>4.08560332219676</v>
      </c>
      <c r="AF67" s="80" t="n">
        <v>4.79374321809576</v>
      </c>
      <c r="AG67" s="80" t="n">
        <v>4.74318865406814</v>
      </c>
      <c r="AH67" s="80" t="n">
        <v>4.89453230077707</v>
      </c>
      <c r="AI67" s="80" t="n">
        <v>5.10101229461416</v>
      </c>
      <c r="AJ67" s="80" t="n">
        <v>5.80301137754596</v>
      </c>
      <c r="AK67" s="80" t="n">
        <v>6.55014227398346</v>
      </c>
      <c r="AL67" s="80" t="n">
        <v>6.52749360008659</v>
      </c>
      <c r="AM67" s="80" t="n">
        <v>6.54324562984403</v>
      </c>
      <c r="AN67" s="80" t="n">
        <v>6.67746956609224</v>
      </c>
      <c r="AO67" s="80" t="n">
        <v>6.47414384725549</v>
      </c>
      <c r="AP67" s="80" t="n">
        <v>6.3692998169974</v>
      </c>
      <c r="AQ67" s="80" t="n">
        <v>6.47769279026608</v>
      </c>
      <c r="AR67" s="80" t="n">
        <v>6.68187386366135</v>
      </c>
      <c r="AS67" s="80" t="n">
        <v>7.05417769037088</v>
      </c>
      <c r="AT67" s="80" t="n">
        <v>6.96543086299574</v>
      </c>
      <c r="AU67" s="80" t="n">
        <v>7.14563314769334</v>
      </c>
      <c r="AV67" s="80" t="n">
        <v>6.98501597775402</v>
      </c>
      <c r="AW67" s="43" t="n">
        <v>7.20436525367498</v>
      </c>
      <c r="AX67" s="23" t="n">
        <v>7.01403961938525</v>
      </c>
      <c r="AY67" s="79" t="n">
        <v>-0.026418098970294</v>
      </c>
      <c r="AZ67" s="79" t="n">
        <v>0.00967185411768634</v>
      </c>
      <c r="BA67" s="79" t="n">
        <v>0.0187428300827459</v>
      </c>
    </row>
    <row r="68" customFormat="false" ht="10.2" hidden="false" customHeight="false" outlineLevel="0" collapsed="false">
      <c r="A68" s="0" t="s">
        <v>494</v>
      </c>
      <c r="B68" s="80" t="n">
        <v>0.000712944983769349</v>
      </c>
      <c r="C68" s="80" t="n">
        <v>0.00137836030195408</v>
      </c>
      <c r="D68" s="80" t="n">
        <v>0.0014693938964208</v>
      </c>
      <c r="E68" s="80" t="n">
        <v>0.00178236245942337</v>
      </c>
      <c r="F68" s="80" t="n">
        <v>0.0159462028036411</v>
      </c>
      <c r="G68" s="80" t="n">
        <v>0.0171106796104644</v>
      </c>
      <c r="H68" s="80" t="n">
        <v>0.0236999015551742</v>
      </c>
      <c r="I68" s="80" t="n">
        <v>0.0218636461689267</v>
      </c>
      <c r="J68" s="80" t="n">
        <v>0.0256660194156966</v>
      </c>
      <c r="K68" s="80" t="n">
        <v>0.0256660194156966</v>
      </c>
      <c r="L68" s="80" t="n">
        <v>0.0331798621772438</v>
      </c>
      <c r="M68" s="80" t="n">
        <v>0.0399249190910836</v>
      </c>
      <c r="N68" s="80" t="n">
        <v>0.042776699026161</v>
      </c>
      <c r="O68" s="80" t="n">
        <v>0.057035598701548</v>
      </c>
      <c r="P68" s="80" t="n">
        <v>0.0606717479812459</v>
      </c>
      <c r="Q68" s="80" t="n">
        <v>0.0874545846757069</v>
      </c>
      <c r="R68" s="80" t="n">
        <v>0.101713484351094</v>
      </c>
      <c r="S68" s="80" t="n">
        <v>0.113120604091403</v>
      </c>
      <c r="T68" s="80" t="n">
        <v>0.0985915904695246</v>
      </c>
      <c r="U68" s="80" t="n">
        <v>0.103614670974479</v>
      </c>
      <c r="V68" s="80" t="n">
        <v>0.0808004314938596</v>
      </c>
      <c r="W68" s="80" t="n">
        <v>0.0817510248055521</v>
      </c>
      <c r="X68" s="80" t="n">
        <v>0.0824756574120062</v>
      </c>
      <c r="Y68" s="80" t="n">
        <v>0.104565264286171</v>
      </c>
      <c r="Z68" s="80" t="n">
        <v>0.135934843572023</v>
      </c>
      <c r="AA68" s="80" t="n">
        <v>0.155897303117564</v>
      </c>
      <c r="AB68" s="80" t="n">
        <v>0.151679369953115</v>
      </c>
      <c r="AC68" s="80" t="n">
        <v>0.143539590065562</v>
      </c>
      <c r="AD68" s="80" t="n">
        <v>0.167304422857874</v>
      </c>
      <c r="AE68" s="80" t="n">
        <v>0.163502049611104</v>
      </c>
      <c r="AF68" s="80" t="n">
        <v>0.322318661150369</v>
      </c>
      <c r="AG68" s="80" t="n">
        <v>0.665415318184726</v>
      </c>
      <c r="AH68" s="80" t="n">
        <v>0.798498381821671</v>
      </c>
      <c r="AI68" s="80" t="n">
        <v>0.912569579224767</v>
      </c>
      <c r="AJ68" s="80" t="n">
        <v>0.966955983451107</v>
      </c>
      <c r="AK68" s="80" t="n">
        <v>1.15972384026481</v>
      </c>
      <c r="AL68" s="80" t="n">
        <v>1.19774757273251</v>
      </c>
      <c r="AM68" s="80" t="n">
        <v>1.28520215740821</v>
      </c>
      <c r="AN68" s="80" t="n">
        <v>1.17551511713664</v>
      </c>
      <c r="AO68" s="80" t="n">
        <v>1.09837039722031</v>
      </c>
      <c r="AP68" s="80" t="n">
        <v>1.18114265749128</v>
      </c>
      <c r="AQ68" s="80" t="n">
        <v>1.21424617803802</v>
      </c>
      <c r="AR68" s="80" t="n">
        <v>1.20717305323477</v>
      </c>
      <c r="AS68" s="80" t="n">
        <v>1.2443282822835</v>
      </c>
      <c r="AT68" s="80" t="n">
        <v>1.60059516446232</v>
      </c>
      <c r="AU68" s="80" t="n">
        <v>1.85926219246661</v>
      </c>
      <c r="AV68" s="80" t="n">
        <v>1.76381068313255</v>
      </c>
      <c r="AW68" s="43" t="n">
        <v>1.72208726521132</v>
      </c>
      <c r="AX68" s="23" t="n">
        <v>1.72208726521132</v>
      </c>
      <c r="AY68" s="79" t="n">
        <v>0</v>
      </c>
      <c r="AZ68" s="79" t="n">
        <v>0.0296944476319991</v>
      </c>
      <c r="BA68" s="79" t="n">
        <v>0.0046017403309657</v>
      </c>
    </row>
    <row r="69" customFormat="false" ht="10.2" hidden="false" customHeight="false" outlineLevel="0" collapsed="false">
      <c r="A69" s="0" t="s">
        <v>176</v>
      </c>
      <c r="B69" s="80" t="n">
        <v>0.28158775011704</v>
      </c>
      <c r="C69" s="80" t="n">
        <v>0.280779866742726</v>
      </c>
      <c r="D69" s="80" t="n">
        <v>0.259508253350414</v>
      </c>
      <c r="E69" s="80" t="n">
        <v>0.296412410035696</v>
      </c>
      <c r="F69" s="80" t="n">
        <v>0.32791986163393</v>
      </c>
      <c r="G69" s="80" t="n">
        <v>0.368394818687047</v>
      </c>
      <c r="H69" s="80" t="n">
        <v>0.374639359850799</v>
      </c>
      <c r="I69" s="80" t="n">
        <v>0.410404754151359</v>
      </c>
      <c r="J69" s="80" t="n">
        <v>0.421715121391751</v>
      </c>
      <c r="K69" s="80" t="n">
        <v>0.475035424096455</v>
      </c>
      <c r="L69" s="80" t="n">
        <v>0.578475398651342</v>
      </c>
      <c r="M69" s="80" t="n">
        <v>0.632572682087626</v>
      </c>
      <c r="N69" s="80" t="n">
        <v>0.689932401663899</v>
      </c>
      <c r="O69" s="80" t="n">
        <v>0.680237801172134</v>
      </c>
      <c r="P69" s="80" t="n">
        <v>0.696104100884066</v>
      </c>
      <c r="Q69" s="80" t="n">
        <v>0.712553136144682</v>
      </c>
      <c r="R69" s="80" t="n">
        <v>0.764257672100759</v>
      </c>
      <c r="S69" s="80" t="n">
        <v>0.818385858179777</v>
      </c>
      <c r="T69" s="80" t="n">
        <v>0.865296069848943</v>
      </c>
      <c r="U69" s="80" t="n">
        <v>0.925026463589185</v>
      </c>
      <c r="V69" s="80" t="n">
        <v>0.988041366785653</v>
      </c>
      <c r="W69" s="80" t="n">
        <v>1.0672139374684</v>
      </c>
      <c r="X69" s="80" t="n">
        <v>1.0441561513261</v>
      </c>
      <c r="Y69" s="80" t="n">
        <v>1.20536199447604</v>
      </c>
      <c r="Z69" s="80" t="n">
        <v>1.22879061233114</v>
      </c>
      <c r="AA69" s="80" t="n">
        <v>1.26029806392937</v>
      </c>
      <c r="AB69" s="80" t="n">
        <v>1.36562089235936</v>
      </c>
      <c r="AC69" s="80" t="n">
        <v>1.36532290259015</v>
      </c>
      <c r="AD69" s="80" t="n">
        <v>1.43803240627838</v>
      </c>
      <c r="AE69" s="80" t="n">
        <v>1.64000324985681</v>
      </c>
      <c r="AF69" s="80" t="n">
        <v>1.73220349178327</v>
      </c>
      <c r="AG69" s="80" t="n">
        <v>1.8338952596921</v>
      </c>
      <c r="AH69" s="80" t="n">
        <v>1.98820098418601</v>
      </c>
      <c r="AI69" s="80" t="n">
        <v>2.47206316384867</v>
      </c>
      <c r="AJ69" s="80" t="n">
        <v>2.95992784825297</v>
      </c>
      <c r="AK69" s="80" t="n">
        <v>3.15511727385782</v>
      </c>
      <c r="AL69" s="80" t="n">
        <v>3.22374283549916</v>
      </c>
      <c r="AM69" s="80" t="n">
        <v>3.27025919851116</v>
      </c>
      <c r="AN69" s="80" t="n">
        <v>3.33922431681841</v>
      </c>
      <c r="AO69" s="80" t="n">
        <v>3.35747323275457</v>
      </c>
      <c r="AP69" s="80" t="n">
        <v>3.42004561631393</v>
      </c>
      <c r="AQ69" s="80" t="n">
        <v>3.4191991779578</v>
      </c>
      <c r="AR69" s="80" t="n">
        <v>3.53119902992618</v>
      </c>
      <c r="AS69" s="80" t="n">
        <v>3.44300820781995</v>
      </c>
      <c r="AT69" s="80" t="n">
        <v>3.38504966823302</v>
      </c>
      <c r="AU69" s="80" t="n">
        <v>3.39093964384924</v>
      </c>
      <c r="AV69" s="80" t="n">
        <v>3.3460824729657</v>
      </c>
      <c r="AW69" s="43" t="n">
        <v>3.3526190231657</v>
      </c>
      <c r="AX69" s="23" t="n">
        <v>3.30815401494814</v>
      </c>
      <c r="AY69" s="79" t="n">
        <v>-0.0132627679764148</v>
      </c>
      <c r="AZ69" s="79" t="n">
        <v>0.00249035489351024</v>
      </c>
      <c r="BA69" s="79" t="n">
        <v>0.00884000831965092</v>
      </c>
    </row>
    <row r="70" customFormat="false" ht="10.2" hidden="false" customHeight="false" outlineLevel="0" collapsed="false">
      <c r="A70" s="0" t="s">
        <v>182</v>
      </c>
      <c r="B70" s="80" t="n">
        <v>0</v>
      </c>
      <c r="C70" s="80" t="n">
        <v>0</v>
      </c>
      <c r="D70" s="80" t="n">
        <v>0</v>
      </c>
      <c r="E70" s="80" t="n">
        <v>0</v>
      </c>
      <c r="F70" s="80" t="n">
        <v>0</v>
      </c>
      <c r="G70" s="80" t="n">
        <v>0</v>
      </c>
      <c r="H70" s="80" t="n">
        <v>0</v>
      </c>
      <c r="I70" s="80" t="n">
        <v>0</v>
      </c>
      <c r="J70" s="80" t="n">
        <v>0</v>
      </c>
      <c r="K70" s="80" t="n">
        <v>0</v>
      </c>
      <c r="L70" s="80" t="n">
        <v>0</v>
      </c>
      <c r="M70" s="80" t="n">
        <v>0.0263704835855817</v>
      </c>
      <c r="N70" s="80" t="n">
        <v>0.134404400210384</v>
      </c>
      <c r="O70" s="80" t="n">
        <v>0.15822290151349</v>
      </c>
      <c r="P70" s="80" t="n">
        <v>0.235554782354374</v>
      </c>
      <c r="Q70" s="80" t="n">
        <v>0.310491177701204</v>
      </c>
      <c r="R70" s="80" t="n">
        <v>0.362239707318071</v>
      </c>
      <c r="S70" s="80" t="n">
        <v>0.506100619652963</v>
      </c>
      <c r="T70" s="80" t="n">
        <v>0.598213002370987</v>
      </c>
      <c r="U70" s="80" t="n">
        <v>0.599247972963324</v>
      </c>
      <c r="V70" s="80" t="n">
        <v>0.653066443764866</v>
      </c>
      <c r="W70" s="80" t="n">
        <v>0.809347003207805</v>
      </c>
      <c r="X70" s="80" t="n">
        <v>0.861095532824673</v>
      </c>
      <c r="Y70" s="80" t="n">
        <v>0.971837386204769</v>
      </c>
      <c r="Z70" s="80" t="n">
        <v>1.07429947484617</v>
      </c>
      <c r="AA70" s="80" t="n">
        <v>1.13743268097874</v>
      </c>
      <c r="AB70" s="80" t="n">
        <v>1.31130774049142</v>
      </c>
      <c r="AC70" s="80" t="n">
        <v>1.61869400641561</v>
      </c>
      <c r="AD70" s="80" t="n">
        <v>1.75738006578882</v>
      </c>
      <c r="AE70" s="80" t="n">
        <v>1.92504530174747</v>
      </c>
      <c r="AF70" s="80" t="n">
        <v>2.01612271387315</v>
      </c>
      <c r="AG70" s="80" t="n">
        <v>1.96644412544096</v>
      </c>
      <c r="AH70" s="80" t="n">
        <v>2.05545159638197</v>
      </c>
      <c r="AI70" s="80" t="n">
        <v>2.14963392028467</v>
      </c>
      <c r="AJ70" s="80" t="n">
        <v>2.233466538264</v>
      </c>
      <c r="AK70" s="80" t="n">
        <v>2.3721525976372</v>
      </c>
      <c r="AL70" s="80" t="n">
        <v>2.43528580376978</v>
      </c>
      <c r="AM70" s="80" t="n">
        <v>2.60295103972843</v>
      </c>
      <c r="AN70" s="80" t="n">
        <v>2.87514830551315</v>
      </c>
      <c r="AO70" s="80" t="n">
        <v>3.09456207108867</v>
      </c>
      <c r="AP70" s="80" t="n">
        <v>3.62860689673474</v>
      </c>
      <c r="AQ70" s="80" t="n">
        <v>3.70208980879069</v>
      </c>
      <c r="AR70" s="80" t="n">
        <v>4.13574248698004</v>
      </c>
      <c r="AS70" s="80" t="n">
        <v>4.18542107541223</v>
      </c>
      <c r="AT70" s="80" t="n">
        <v>4.21543522259002</v>
      </c>
      <c r="AU70" s="80" t="n">
        <v>3.98463678049879</v>
      </c>
      <c r="AV70" s="80" t="n">
        <v>3.89873422133479</v>
      </c>
      <c r="AW70" s="43" t="n">
        <v>3.7465935442612</v>
      </c>
      <c r="AX70" s="23" t="n">
        <v>3.65034127917382</v>
      </c>
      <c r="AY70" s="79" t="n">
        <v>-0.0256906077348067</v>
      </c>
      <c r="AZ70" s="79" t="n">
        <v>0.0370914601545247</v>
      </c>
      <c r="BA70" s="79" t="n">
        <v>0.00975439690282002</v>
      </c>
    </row>
    <row r="71" customFormat="false" ht="10.2" hidden="false" customHeight="false" outlineLevel="0" collapsed="false">
      <c r="A71" s="0" t="s">
        <v>183</v>
      </c>
      <c r="B71" s="80" t="n">
        <v>0</v>
      </c>
      <c r="C71" s="80" t="n">
        <v>0</v>
      </c>
      <c r="D71" s="80" t="n">
        <v>0</v>
      </c>
      <c r="E71" s="80" t="n">
        <v>0</v>
      </c>
      <c r="F71" s="80" t="n">
        <v>0</v>
      </c>
      <c r="G71" s="80" t="n">
        <v>0</v>
      </c>
      <c r="H71" s="80" t="n">
        <v>0</v>
      </c>
      <c r="I71" s="80" t="n">
        <v>0</v>
      </c>
      <c r="J71" s="80" t="n">
        <v>0</v>
      </c>
      <c r="K71" s="80" t="n">
        <v>0</v>
      </c>
      <c r="L71" s="80" t="n">
        <v>0</v>
      </c>
      <c r="M71" s="80" t="n">
        <v>0.000933661624206849</v>
      </c>
      <c r="N71" s="80" t="n">
        <v>0.00177395708599301</v>
      </c>
      <c r="O71" s="80" t="n">
        <v>0.00611548363855486</v>
      </c>
      <c r="P71" s="80" t="n">
        <v>0.00530733062612664</v>
      </c>
      <c r="Q71" s="80" t="n">
        <v>0.00331449876593432</v>
      </c>
      <c r="R71" s="80" t="n">
        <v>0.00345454800956534</v>
      </c>
      <c r="S71" s="80" t="n">
        <v>0.00345454800956534</v>
      </c>
      <c r="T71" s="80" t="n">
        <v>0.00260710978125519</v>
      </c>
      <c r="U71" s="80" t="n">
        <v>0.0030810833598826</v>
      </c>
      <c r="V71" s="80" t="n">
        <v>0.0037346464968274</v>
      </c>
      <c r="W71" s="80" t="n">
        <v>0.00672236369428932</v>
      </c>
      <c r="X71" s="80" t="n">
        <v>0.0195533233594139</v>
      </c>
      <c r="Y71" s="80" t="n">
        <v>0.0233415406051712</v>
      </c>
      <c r="Z71" s="80" t="n">
        <v>0.0233415406051712</v>
      </c>
      <c r="AA71" s="80" t="n">
        <v>0.0135847766322097</v>
      </c>
      <c r="AB71" s="80" t="n">
        <v>0.0267228752578657</v>
      </c>
      <c r="AC71" s="80" t="n">
        <v>0.0495774322453837</v>
      </c>
      <c r="AD71" s="80" t="n">
        <v>0.0840295461786165</v>
      </c>
      <c r="AE71" s="80" t="n">
        <v>0.12137601114689</v>
      </c>
      <c r="AF71" s="80" t="n">
        <v>0.148977701786011</v>
      </c>
      <c r="AG71" s="80" t="n">
        <v>0.18673232484137</v>
      </c>
      <c r="AH71" s="80" t="n">
        <v>0.224078789809644</v>
      </c>
      <c r="AI71" s="80" t="n">
        <v>0.221557903424285</v>
      </c>
      <c r="AJ71" s="80" t="n">
        <v>0.387342024643628</v>
      </c>
      <c r="AK71" s="80" t="n">
        <v>0.601278085989211</v>
      </c>
      <c r="AL71" s="80" t="n">
        <v>0.653563136944794</v>
      </c>
      <c r="AM71" s="80" t="n">
        <v>0.661032429938449</v>
      </c>
      <c r="AN71" s="80" t="n">
        <v>0.69823986605831</v>
      </c>
      <c r="AO71" s="80" t="n">
        <v>0.747862960989686</v>
      </c>
      <c r="AP71" s="80" t="n">
        <v>0.87782865907928</v>
      </c>
      <c r="AQ71" s="80" t="n">
        <v>0.791745057327408</v>
      </c>
      <c r="AR71" s="80" t="n">
        <v>0.871054000130083</v>
      </c>
      <c r="AS71" s="80" t="n">
        <v>0.910413449764099</v>
      </c>
      <c r="AT71" s="80" t="n">
        <v>0.953268518315193</v>
      </c>
      <c r="AU71" s="80" t="n">
        <v>0.995283291404501</v>
      </c>
      <c r="AV71" s="80" t="n">
        <v>0.987908384968485</v>
      </c>
      <c r="AW71" s="43" t="n">
        <v>0.921150558442478</v>
      </c>
      <c r="AX71" s="23" t="n">
        <v>0.932727962582642</v>
      </c>
      <c r="AY71" s="79" t="n">
        <v>0.0125684167849178</v>
      </c>
      <c r="AZ71" s="79" t="n">
        <v>0.0337387240765514</v>
      </c>
      <c r="BA71" s="79" t="n">
        <v>0.00249242414710576</v>
      </c>
    </row>
    <row r="72" customFormat="false" ht="10.2" hidden="false" customHeight="false" outlineLevel="0" collapsed="false">
      <c r="A72" s="0" t="s">
        <v>184</v>
      </c>
      <c r="B72" s="80" t="n">
        <v>0.525912258287843</v>
      </c>
      <c r="C72" s="80" t="n">
        <v>0.590658142939202</v>
      </c>
      <c r="D72" s="80" t="n">
        <v>0.639059647141141</v>
      </c>
      <c r="E72" s="80" t="n">
        <v>0.663062278248858</v>
      </c>
      <c r="F72" s="80" t="n">
        <v>0.693052968704907</v>
      </c>
      <c r="G72" s="80" t="n">
        <v>0.67974430763063</v>
      </c>
      <c r="H72" s="80" t="n">
        <v>0.752278696820948</v>
      </c>
      <c r="I72" s="80" t="n">
        <v>0.853541439476477</v>
      </c>
      <c r="J72" s="80" t="n">
        <v>0.821582852215617</v>
      </c>
      <c r="K72" s="80" t="n">
        <v>0.731137111589196</v>
      </c>
      <c r="L72" s="80" t="n">
        <v>0.74629713577509</v>
      </c>
      <c r="M72" s="80" t="n">
        <v>0.717675069222392</v>
      </c>
      <c r="N72" s="80" t="n">
        <v>0.761335822932567</v>
      </c>
      <c r="O72" s="80" t="n">
        <v>0.782875964553175</v>
      </c>
      <c r="P72" s="80" t="n">
        <v>0.858786090041376</v>
      </c>
      <c r="Q72" s="80" t="n">
        <v>0.937528238127857</v>
      </c>
      <c r="R72" s="80" t="n">
        <v>0.99045637712034</v>
      </c>
      <c r="S72" s="80" t="n">
        <v>0.990709279703782</v>
      </c>
      <c r="T72" s="80" t="n">
        <v>1.03055730398548</v>
      </c>
      <c r="U72" s="80" t="n">
        <v>0.788480923805283</v>
      </c>
      <c r="V72" s="80" t="n">
        <v>0.769108011671252</v>
      </c>
      <c r="W72" s="80" t="n">
        <v>0.784535190153522</v>
      </c>
      <c r="X72" s="80" t="n">
        <v>0.806730894897096</v>
      </c>
      <c r="Y72" s="80" t="n">
        <v>0.800931134324381</v>
      </c>
      <c r="Z72" s="80" t="n">
        <v>0.781933649983876</v>
      </c>
      <c r="AA72" s="80" t="n">
        <v>0.761439684833919</v>
      </c>
      <c r="AB72" s="80" t="n">
        <v>0.820408818278828</v>
      </c>
      <c r="AC72" s="80" t="n">
        <v>0.85697897637279</v>
      </c>
      <c r="AD72" s="80" t="n">
        <v>0.797056667646609</v>
      </c>
      <c r="AE72" s="80" t="n">
        <v>0.855895188718205</v>
      </c>
      <c r="AF72" s="80" t="n">
        <v>0.897187394151837</v>
      </c>
      <c r="AG72" s="80" t="n">
        <v>0.952412487968013</v>
      </c>
      <c r="AH72" s="80" t="n">
        <v>1.08434728783784</v>
      </c>
      <c r="AI72" s="80" t="n">
        <v>1.05329880015798</v>
      </c>
      <c r="AJ72" s="80" t="n">
        <v>1.01711609920077</v>
      </c>
      <c r="AK72" s="80" t="n">
        <v>1.09189843211618</v>
      </c>
      <c r="AL72" s="80" t="n">
        <v>1.40420116772013</v>
      </c>
      <c r="AM72" s="80" t="n">
        <v>1.6666691114303</v>
      </c>
      <c r="AN72" s="80" t="n">
        <v>1.75554170983745</v>
      </c>
      <c r="AO72" s="80" t="n">
        <v>1.79235164810784</v>
      </c>
      <c r="AP72" s="80" t="n">
        <v>1.75596257999472</v>
      </c>
      <c r="AQ72" s="80" t="n">
        <v>1.76874630352214</v>
      </c>
      <c r="AR72" s="80" t="n">
        <v>1.73533225363139</v>
      </c>
      <c r="AS72" s="80" t="n">
        <v>1.81096035622932</v>
      </c>
      <c r="AT72" s="80" t="n">
        <v>2.28240556213236</v>
      </c>
      <c r="AU72" s="80" t="n">
        <v>2.84192446260128</v>
      </c>
      <c r="AV72" s="80" t="n">
        <v>2.91455108055349</v>
      </c>
      <c r="AW72" s="43" t="n">
        <v>2.92875005629252</v>
      </c>
      <c r="AX72" s="23" t="n">
        <v>2.66051386358329</v>
      </c>
      <c r="AY72" s="79" t="n">
        <v>-0.0915872599414611</v>
      </c>
      <c r="AZ72" s="79" t="n">
        <v>0.0579942132929039</v>
      </c>
      <c r="BA72" s="79" t="n">
        <v>0.00710939230227814</v>
      </c>
    </row>
    <row r="73" s="18" customFormat="true" ht="10.2" hidden="false" customHeight="false" outlineLevel="0" collapsed="false">
      <c r="A73" s="25" t="s">
        <v>185</v>
      </c>
      <c r="B73" s="26" t="n">
        <v>1.46112255494457</v>
      </c>
      <c r="C73" s="26" t="n">
        <v>1.72807553359263</v>
      </c>
      <c r="D73" s="26" t="n">
        <v>2.00374420540414</v>
      </c>
      <c r="E73" s="26" t="n">
        <v>2.49348559841339</v>
      </c>
      <c r="F73" s="26" t="n">
        <v>3.03220473732922</v>
      </c>
      <c r="G73" s="26" t="n">
        <v>3.43356089843218</v>
      </c>
      <c r="H73" s="26" t="n">
        <v>3.95046042918621</v>
      </c>
      <c r="I73" s="26" t="n">
        <v>4.82635710556629</v>
      </c>
      <c r="J73" s="26" t="n">
        <v>5.74469847323223</v>
      </c>
      <c r="K73" s="26" t="n">
        <v>6.53147267841935</v>
      </c>
      <c r="L73" s="26" t="n">
        <v>6.93645666935884</v>
      </c>
      <c r="M73" s="26" t="n">
        <v>6.98847628538941</v>
      </c>
      <c r="N73" s="26" t="n">
        <v>7.27679555185903</v>
      </c>
      <c r="O73" s="26" t="n">
        <v>8.19882183770177</v>
      </c>
      <c r="P73" s="26" t="n">
        <v>9.51623221760306</v>
      </c>
      <c r="Q73" s="26" t="n">
        <v>10.3422073510308</v>
      </c>
      <c r="R73" s="26" t="n">
        <v>11.416101366367</v>
      </c>
      <c r="S73" s="26" t="n">
        <v>12.1484349360693</v>
      </c>
      <c r="T73" s="26" t="n">
        <v>12.9360204371389</v>
      </c>
      <c r="U73" s="26" t="n">
        <v>13.5870557189326</v>
      </c>
      <c r="V73" s="26" t="n">
        <v>14.4388462583966</v>
      </c>
      <c r="W73" s="26" t="n">
        <v>15.7086168474679</v>
      </c>
      <c r="X73" s="26" t="n">
        <v>16.5682880214406</v>
      </c>
      <c r="Y73" s="26" t="n">
        <v>17.5934814810621</v>
      </c>
      <c r="Z73" s="26" t="n">
        <v>19.1775617221156</v>
      </c>
      <c r="AA73" s="26" t="n">
        <v>20.1532879455544</v>
      </c>
      <c r="AB73" s="26" t="n">
        <v>21.9434991462405</v>
      </c>
      <c r="AC73" s="26" t="n">
        <v>23.4270888473889</v>
      </c>
      <c r="AD73" s="26" t="n">
        <v>23.8119392607926</v>
      </c>
      <c r="AE73" s="26" t="n">
        <v>25.3021045458668</v>
      </c>
      <c r="AF73" s="26" t="n">
        <v>26.7696524020293</v>
      </c>
      <c r="AG73" s="26" t="n">
        <v>27.6201919557675</v>
      </c>
      <c r="AH73" s="26" t="n">
        <v>29.4191248505104</v>
      </c>
      <c r="AI73" s="26" t="n">
        <v>31.2744700423377</v>
      </c>
      <c r="AJ73" s="26" t="n">
        <v>33.2266204349786</v>
      </c>
      <c r="AK73" s="26" t="n">
        <v>35.9931345996338</v>
      </c>
      <c r="AL73" s="26" t="n">
        <v>37.6853591156395</v>
      </c>
      <c r="AM73" s="26" t="n">
        <v>39.3818802196685</v>
      </c>
      <c r="AN73" s="26" t="n">
        <v>41.1316749705864</v>
      </c>
      <c r="AO73" s="26" t="n">
        <v>43.3368277301702</v>
      </c>
      <c r="AP73" s="26" t="n">
        <v>47.8273728621917</v>
      </c>
      <c r="AQ73" s="26" t="n">
        <v>48.2851424988723</v>
      </c>
      <c r="AR73" s="26" t="n">
        <v>49.0539350764867</v>
      </c>
      <c r="AS73" s="26" t="n">
        <v>50.2043060163756</v>
      </c>
      <c r="AT73" s="26" t="n">
        <v>52.2293585409316</v>
      </c>
      <c r="AU73" s="26" t="n">
        <v>54.5801346382984</v>
      </c>
      <c r="AV73" s="26" t="n">
        <v>56.1193859409537</v>
      </c>
      <c r="AW73" s="26" t="n">
        <v>58.7790171088912</v>
      </c>
      <c r="AX73" s="26" t="n">
        <v>61.1220757196394</v>
      </c>
      <c r="AY73" s="27" t="n">
        <v>0.0398621604442195</v>
      </c>
      <c r="AZ73" s="27" t="n">
        <v>0.0408606428907554</v>
      </c>
      <c r="BA73" s="27" t="n">
        <v>0.163329656187248</v>
      </c>
    </row>
    <row r="74" customFormat="false" ht="10.2" hidden="false" customHeight="false" outlineLevel="0" collapsed="false">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43"/>
      <c r="AX74" s="23"/>
      <c r="AY74" s="79"/>
      <c r="AZ74" s="79"/>
      <c r="BA74" s="79"/>
    </row>
    <row r="75" s="45" customFormat="true" ht="10.2" hidden="false" customHeight="false" outlineLevel="0" collapsed="false">
      <c r="A75" s="270" t="s">
        <v>186</v>
      </c>
      <c r="B75" s="271" t="n">
        <v>94.2694412820916</v>
      </c>
      <c r="C75" s="271" t="n">
        <v>100.813474520828</v>
      </c>
      <c r="D75" s="271" t="n">
        <v>105.521978186586</v>
      </c>
      <c r="E75" s="271" t="n">
        <v>110.906178690722</v>
      </c>
      <c r="F75" s="271" t="n">
        <v>113.311369656583</v>
      </c>
      <c r="G75" s="271" t="n">
        <v>113.660298412839</v>
      </c>
      <c r="H75" s="271" t="n">
        <v>118.286177462956</v>
      </c>
      <c r="I75" s="271" t="n">
        <v>123.583714025369</v>
      </c>
      <c r="J75" s="271" t="n">
        <v>127.759765011698</v>
      </c>
      <c r="K75" s="271" t="n">
        <v>136.393638546407</v>
      </c>
      <c r="L75" s="271" t="n">
        <v>137.809906609591</v>
      </c>
      <c r="M75" s="271" t="n">
        <v>140.584338538099</v>
      </c>
      <c r="N75" s="271" t="n">
        <v>141.342194543407</v>
      </c>
      <c r="O75" s="271" t="n">
        <v>142.603326363434</v>
      </c>
      <c r="P75" s="271" t="n">
        <v>154.397437726547</v>
      </c>
      <c r="Q75" s="271" t="n">
        <v>159.044190521666</v>
      </c>
      <c r="R75" s="271" t="n">
        <v>163.228012773056</v>
      </c>
      <c r="S75" s="271" t="n">
        <v>171.382398777373</v>
      </c>
      <c r="T75" s="271" t="n">
        <v>178.510200174244</v>
      </c>
      <c r="U75" s="271" t="n">
        <v>185.15749291109</v>
      </c>
      <c r="V75" s="271" t="n">
        <v>190.896935015387</v>
      </c>
      <c r="W75" s="271" t="n">
        <v>193.25129222265</v>
      </c>
      <c r="X75" s="271" t="n">
        <v>193.217863824592</v>
      </c>
      <c r="Y75" s="271" t="n">
        <v>195.918484907648</v>
      </c>
      <c r="Z75" s="271" t="n">
        <v>198.72335480081</v>
      </c>
      <c r="AA75" s="271" t="n">
        <v>202.012610249883</v>
      </c>
      <c r="AB75" s="271" t="n">
        <v>211.254891150705</v>
      </c>
      <c r="AC75" s="271" t="n">
        <v>211.798878346934</v>
      </c>
      <c r="AD75" s="271" t="n">
        <v>217.391346536178</v>
      </c>
      <c r="AE75" s="271" t="n">
        <v>223.63737093306</v>
      </c>
      <c r="AF75" s="271" t="n">
        <v>231.811317225142</v>
      </c>
      <c r="AG75" s="271" t="n">
        <v>237.977048355954</v>
      </c>
      <c r="AH75" s="271" t="n">
        <v>243.417036121737</v>
      </c>
      <c r="AI75" s="271" t="n">
        <v>252.134311795654</v>
      </c>
      <c r="AJ75" s="271" t="n">
        <v>259.664474031304</v>
      </c>
      <c r="AK75" s="271" t="n">
        <v>266.557721242492</v>
      </c>
      <c r="AL75" s="271" t="n">
        <v>275.613763797893</v>
      </c>
      <c r="AM75" s="271" t="n">
        <v>282.687131204799</v>
      </c>
      <c r="AN75" s="271" t="n">
        <v>292.335701963337</v>
      </c>
      <c r="AO75" s="271" t="n">
        <v>284.316891518664</v>
      </c>
      <c r="AP75" s="271" t="n">
        <v>304.86692604758</v>
      </c>
      <c r="AQ75" s="271" t="n">
        <v>315.11964251911</v>
      </c>
      <c r="AR75" s="271" t="n">
        <v>320.709067077322</v>
      </c>
      <c r="AS75" s="271" t="n">
        <v>325.389584308005</v>
      </c>
      <c r="AT75" s="271" t="n">
        <v>331.965726168249</v>
      </c>
      <c r="AU75" s="271" t="n">
        <v>338.797103794626</v>
      </c>
      <c r="AV75" s="271" t="n">
        <v>341.731160348841</v>
      </c>
      <c r="AW75" s="271" t="n">
        <v>355.830529831928</v>
      </c>
      <c r="AX75" s="271" t="n">
        <v>374.225215104637</v>
      </c>
      <c r="AY75" s="277" t="n">
        <v>0.0516950731613639</v>
      </c>
      <c r="AZ75" s="277" t="n">
        <v>0.0232781879761312</v>
      </c>
      <c r="BA75" s="277" t="n">
        <v>1</v>
      </c>
    </row>
    <row r="76" customFormat="false" ht="10.2" hidden="false" customHeight="false" outlineLevel="0" collapsed="false">
      <c r="A76" s="0" t="s">
        <v>187</v>
      </c>
      <c r="B76" s="80" t="n">
        <v>69.8157562331864</v>
      </c>
      <c r="C76" s="80" t="n">
        <v>74.0291313853029</v>
      </c>
      <c r="D76" s="80" t="n">
        <v>77.0088806288833</v>
      </c>
      <c r="E76" s="80" t="n">
        <v>79.5332988692449</v>
      </c>
      <c r="F76" s="80" t="n">
        <v>78.8784390070623</v>
      </c>
      <c r="G76" s="80" t="n">
        <v>75.6662903156591</v>
      </c>
      <c r="H76" s="80" t="n">
        <v>76.31039960871</v>
      </c>
      <c r="I76" s="80" t="n">
        <v>77.7441886232414</v>
      </c>
      <c r="J76" s="80" t="n">
        <v>78.110610901022</v>
      </c>
      <c r="K76" s="80" t="n">
        <v>81.2385986659683</v>
      </c>
      <c r="L76" s="80" t="n">
        <v>80.080114525582</v>
      </c>
      <c r="M76" s="80" t="n">
        <v>79.3219470089129</v>
      </c>
      <c r="N76" s="80" t="n">
        <v>75.2074599278743</v>
      </c>
      <c r="O76" s="80" t="n">
        <v>71.0336117689309</v>
      </c>
      <c r="P76" s="80" t="n">
        <v>75.4379621987849</v>
      </c>
      <c r="Q76" s="80" t="n">
        <v>74.5118926873522</v>
      </c>
      <c r="R76" s="80" t="n">
        <v>72.1921460035583</v>
      </c>
      <c r="S76" s="80" t="n">
        <v>75.014562107724</v>
      </c>
      <c r="T76" s="80" t="n">
        <v>76.3483981670999</v>
      </c>
      <c r="U76" s="80" t="n">
        <v>78.6122173800193</v>
      </c>
      <c r="V76" s="80" t="n">
        <v>80.4887093965992</v>
      </c>
      <c r="W76" s="80" t="n">
        <v>82.271348808097</v>
      </c>
      <c r="X76" s="80" t="n">
        <v>83.8545771122069</v>
      </c>
      <c r="Y76" s="80" t="n">
        <v>87.1244839237936</v>
      </c>
      <c r="Z76" s="80" t="n">
        <v>91.0141214569614</v>
      </c>
      <c r="AA76" s="80" t="n">
        <v>92.3358697332091</v>
      </c>
      <c r="AB76" s="80" t="n">
        <v>96.5179407523817</v>
      </c>
      <c r="AC76" s="80" t="n">
        <v>97.3200167301711</v>
      </c>
      <c r="AD76" s="80" t="n">
        <v>98.7001759624657</v>
      </c>
      <c r="AE76" s="80" t="n">
        <v>99.5331938412664</v>
      </c>
      <c r="AF76" s="80" t="n">
        <v>101.408426077934</v>
      </c>
      <c r="AG76" s="80" t="n">
        <v>103.762229713496</v>
      </c>
      <c r="AH76" s="80" t="n">
        <v>102.659852842528</v>
      </c>
      <c r="AI76" s="80" t="n">
        <v>103.15086875165</v>
      </c>
      <c r="AJ76" s="80" t="n">
        <v>102.991900608875</v>
      </c>
      <c r="AK76" s="80" t="n">
        <v>102.272856375311</v>
      </c>
      <c r="AL76" s="80" t="n">
        <v>103.384859283831</v>
      </c>
      <c r="AM76" s="80" t="n">
        <v>103.714122613669</v>
      </c>
      <c r="AN76" s="80" t="n">
        <v>106.339079298059</v>
      </c>
      <c r="AO76" s="80" t="n">
        <v>105.972538425391</v>
      </c>
      <c r="AP76" s="80" t="n">
        <v>108.554311262119</v>
      </c>
      <c r="AQ76" s="80" t="n">
        <v>110.542651801409</v>
      </c>
      <c r="AR76" s="80" t="n">
        <v>113.62115295747</v>
      </c>
      <c r="AS76" s="80" t="n">
        <v>114.689043133874</v>
      </c>
      <c r="AT76" s="80" t="n">
        <v>119.285975696666</v>
      </c>
      <c r="AU76" s="80" t="n">
        <v>123.082544415574</v>
      </c>
      <c r="AV76" s="80" t="n">
        <v>124.228273299389</v>
      </c>
      <c r="AW76" s="43" t="n">
        <v>128.239117210565</v>
      </c>
      <c r="AX76" s="23" t="n">
        <v>137.633911451444</v>
      </c>
      <c r="AY76" s="79" t="n">
        <v>0.0732599728166656</v>
      </c>
      <c r="AZ76" s="79" t="n">
        <v>0.0214527034450986</v>
      </c>
      <c r="BA76" s="79" t="n">
        <v>0.367783639092732</v>
      </c>
    </row>
    <row r="77" customFormat="false" ht="10.2" hidden="false" customHeight="false" outlineLevel="0" collapsed="false">
      <c r="A77" s="0" t="s">
        <v>188</v>
      </c>
      <c r="B77" s="80" t="n">
        <v>24.4536850489053</v>
      </c>
      <c r="C77" s="80" t="n">
        <v>26.7843431355252</v>
      </c>
      <c r="D77" s="80" t="n">
        <v>28.5130975577027</v>
      </c>
      <c r="E77" s="80" t="n">
        <v>31.3728798214769</v>
      </c>
      <c r="F77" s="80" t="n">
        <v>34.4329306495211</v>
      </c>
      <c r="G77" s="80" t="n">
        <v>37.9940080971804</v>
      </c>
      <c r="H77" s="80" t="n">
        <v>41.9757778542459</v>
      </c>
      <c r="I77" s="80" t="n">
        <v>45.8395254021275</v>
      </c>
      <c r="J77" s="80" t="n">
        <v>49.6491541106765</v>
      </c>
      <c r="K77" s="80" t="n">
        <v>55.1550398804391</v>
      </c>
      <c r="L77" s="80" t="n">
        <v>57.7297920840092</v>
      </c>
      <c r="M77" s="80" t="n">
        <v>61.2623915291866</v>
      </c>
      <c r="N77" s="80" t="n">
        <v>66.1347346155329</v>
      </c>
      <c r="O77" s="80" t="n">
        <v>71.5697145945033</v>
      </c>
      <c r="P77" s="80" t="n">
        <v>78.9594755277623</v>
      </c>
      <c r="Q77" s="80" t="n">
        <v>84.5322978343135</v>
      </c>
      <c r="R77" s="80" t="n">
        <v>91.0358667694976</v>
      </c>
      <c r="S77" s="80" t="n">
        <v>96.3678366696489</v>
      </c>
      <c r="T77" s="80" t="n">
        <v>102.161802007144</v>
      </c>
      <c r="U77" s="80" t="n">
        <v>106.54527553107</v>
      </c>
      <c r="V77" s="80" t="n">
        <v>110.408225618788</v>
      </c>
      <c r="W77" s="80" t="n">
        <v>110.979943414553</v>
      </c>
      <c r="X77" s="80" t="n">
        <v>109.363286712385</v>
      </c>
      <c r="Y77" s="80" t="n">
        <v>108.794000983855</v>
      </c>
      <c r="Z77" s="80" t="n">
        <v>107.709233343849</v>
      </c>
      <c r="AA77" s="80" t="n">
        <v>109.676740516674</v>
      </c>
      <c r="AB77" s="80" t="n">
        <v>114.736950398323</v>
      </c>
      <c r="AC77" s="80" t="n">
        <v>114.478861616763</v>
      </c>
      <c r="AD77" s="80" t="n">
        <v>118.691170573713</v>
      </c>
      <c r="AE77" s="80" t="n">
        <v>124.104177091793</v>
      </c>
      <c r="AF77" s="80" t="n">
        <v>130.402891147207</v>
      </c>
      <c r="AG77" s="80" t="n">
        <v>134.214818642458</v>
      </c>
      <c r="AH77" s="80" t="n">
        <v>140.757183279209</v>
      </c>
      <c r="AI77" s="80" t="n">
        <v>148.983443044004</v>
      </c>
      <c r="AJ77" s="80" t="n">
        <v>156.672573422429</v>
      </c>
      <c r="AK77" s="80" t="n">
        <v>164.284864867181</v>
      </c>
      <c r="AL77" s="80" t="n">
        <v>172.228904514063</v>
      </c>
      <c r="AM77" s="80" t="n">
        <v>178.97300859113</v>
      </c>
      <c r="AN77" s="80" t="n">
        <v>185.996622665278</v>
      </c>
      <c r="AO77" s="80" t="n">
        <v>178.344353093273</v>
      </c>
      <c r="AP77" s="80" t="n">
        <v>196.312614785461</v>
      </c>
      <c r="AQ77" s="80" t="n">
        <v>204.576990717701</v>
      </c>
      <c r="AR77" s="80" t="n">
        <v>207.087914119853</v>
      </c>
      <c r="AS77" s="80" t="n">
        <v>210.700541174131</v>
      </c>
      <c r="AT77" s="80" t="n">
        <v>212.679750471583</v>
      </c>
      <c r="AU77" s="80" t="n">
        <v>215.714559379052</v>
      </c>
      <c r="AV77" s="80" t="n">
        <v>217.502887049452</v>
      </c>
      <c r="AW77" s="43" t="n">
        <v>227.591412621364</v>
      </c>
      <c r="AX77" s="23" t="n">
        <v>236.591303653193</v>
      </c>
      <c r="AY77" s="79" t="n">
        <v>0.0395440712290935</v>
      </c>
      <c r="AZ77" s="79" t="n">
        <v>0.0243227850207806</v>
      </c>
      <c r="BA77" s="79" t="n">
        <v>0.632216360907268</v>
      </c>
    </row>
    <row r="78" customFormat="false" ht="10.2" hidden="false" customHeight="false" outlineLevel="0" collapsed="false">
      <c r="A78" s="46" t="s">
        <v>189</v>
      </c>
      <c r="B78" s="82" t="n">
        <v>9.88526420279649</v>
      </c>
      <c r="C78" s="82" t="n">
        <v>12.0971628460226</v>
      </c>
      <c r="D78" s="82" t="n">
        <v>14.5816438195705</v>
      </c>
      <c r="E78" s="82" t="n">
        <v>16.46568744568</v>
      </c>
      <c r="F78" s="82" t="n">
        <v>18.3924960952264</v>
      </c>
      <c r="G78" s="82" t="n">
        <v>19.199701691252</v>
      </c>
      <c r="H78" s="82" t="n">
        <v>20.4074409754387</v>
      </c>
      <c r="I78" s="82" t="n">
        <v>20.7649816520546</v>
      </c>
      <c r="J78" s="82" t="n">
        <v>20.1211176838891</v>
      </c>
      <c r="K78" s="82" t="n">
        <v>20.2474801720437</v>
      </c>
      <c r="L78" s="82" t="n">
        <v>19.4129017188915</v>
      </c>
      <c r="M78" s="82" t="n">
        <v>19.1412893032081</v>
      </c>
      <c r="N78" s="82" t="n">
        <v>18.118474992554</v>
      </c>
      <c r="O78" s="82" t="n">
        <v>18.6185007306466</v>
      </c>
      <c r="P78" s="82" t="n">
        <v>18.6924468480432</v>
      </c>
      <c r="Q78" s="82" t="n">
        <v>19.3978417081784</v>
      </c>
      <c r="R78" s="82" t="n">
        <v>18.8197100905116</v>
      </c>
      <c r="S78" s="82" t="n">
        <v>19.1056631683069</v>
      </c>
      <c r="T78" s="82" t="n">
        <v>18.0114667869677</v>
      </c>
      <c r="U78" s="82" t="n">
        <v>18.3630431838239</v>
      </c>
      <c r="V78" s="82" t="n">
        <v>18.6262921831913</v>
      </c>
      <c r="W78" s="82" t="n">
        <v>19.6559949590908</v>
      </c>
      <c r="X78" s="82" t="n">
        <v>19.472298386964</v>
      </c>
      <c r="Y78" s="82" t="n">
        <v>20.6694835892179</v>
      </c>
      <c r="Z78" s="82" t="n">
        <v>20.5807040173603</v>
      </c>
      <c r="AA78" s="82" t="n">
        <v>21.4012500404788</v>
      </c>
      <c r="AB78" s="82" t="n">
        <v>23.7586233722816</v>
      </c>
      <c r="AC78" s="82" t="n">
        <v>22.8588590772763</v>
      </c>
      <c r="AD78" s="82" t="n">
        <v>22.7105120001986</v>
      </c>
      <c r="AE78" s="82" t="n">
        <v>23.0812708159932</v>
      </c>
      <c r="AF78" s="82" t="n">
        <v>23.6206334467086</v>
      </c>
      <c r="AG78" s="82" t="n">
        <v>23.6378081915868</v>
      </c>
      <c r="AH78" s="82" t="n">
        <v>23.2177780711436</v>
      </c>
      <c r="AI78" s="82" t="n">
        <v>22.7530665567595</v>
      </c>
      <c r="AJ78" s="82" t="n">
        <v>23.0727249588224</v>
      </c>
      <c r="AK78" s="82" t="n">
        <v>21.5025785966992</v>
      </c>
      <c r="AL78" s="82" t="n">
        <v>20.4897088991346</v>
      </c>
      <c r="AM78" s="82" t="n">
        <v>18.9810505259289</v>
      </c>
      <c r="AN78" s="82" t="n">
        <v>19.3138682571384</v>
      </c>
      <c r="AO78" s="82" t="n">
        <v>17.3426121065822</v>
      </c>
      <c r="AP78" s="82" t="n">
        <v>17.7803742368171</v>
      </c>
      <c r="AQ78" s="82" t="n">
        <v>15.8847006315967</v>
      </c>
      <c r="AR78" s="82" t="n">
        <v>14.8276380286379</v>
      </c>
      <c r="AS78" s="82" t="n">
        <v>14.6591784616653</v>
      </c>
      <c r="AT78" s="82" t="n">
        <v>13.3738278703847</v>
      </c>
      <c r="AU78" s="82" t="n">
        <v>12.1584356128444</v>
      </c>
      <c r="AV78" s="82" t="n">
        <v>12.0279833499976</v>
      </c>
      <c r="AW78" s="47" t="n">
        <v>11.5830960310693</v>
      </c>
      <c r="AX78" s="26" t="n">
        <v>10.5692572381892</v>
      </c>
      <c r="AY78" s="83" t="n">
        <v>-0.0875274443171886</v>
      </c>
      <c r="AZ78" s="83" t="n">
        <v>-0.0481896102080368</v>
      </c>
      <c r="BA78" s="83" t="n">
        <v>0.0282430387146253</v>
      </c>
    </row>
    <row r="79" customFormat="false" ht="10.2"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Y79" s="1"/>
      <c r="AZ79" s="1"/>
      <c r="BA79" s="1"/>
    </row>
    <row r="80" customFormat="false" ht="10.2" hidden="false" customHeight="false" outlineLevel="0" collapsed="false">
      <c r="A80" s="3" t="s">
        <v>514</v>
      </c>
      <c r="BA80" s="161" t="s">
        <v>521</v>
      </c>
    </row>
    <row r="81" customFormat="false" ht="10.2" hidden="false" customHeight="false" outlineLevel="0" collapsed="false">
      <c r="A81" s="0" t="s">
        <v>191</v>
      </c>
    </row>
    <row r="82" customFormat="false" ht="10.2" hidden="false" customHeight="false" outlineLevel="0" collapsed="false">
      <c r="A82" s="38" t="s">
        <v>522</v>
      </c>
    </row>
    <row r="83" customFormat="false" ht="10.2" hidden="false" customHeight="false" outlineLevel="0" collapsed="false">
      <c r="A83" s="3" t="s">
        <v>193</v>
      </c>
    </row>
    <row r="84" customFormat="false" ht="10.2" hidden="false" customHeight="false" outlineLevel="0" collapsed="false">
      <c r="A84" s="17" t="s">
        <v>194</v>
      </c>
    </row>
    <row r="85" customFormat="false" ht="10.2" hidden="false" customHeight="false" outlineLevel="0" collapsed="false">
      <c r="A85" s="3" t="s">
        <v>264</v>
      </c>
    </row>
    <row r="86" customFormat="false" ht="10.2" hidden="false" customHeight="false" outlineLevel="0" collapsed="false">
      <c r="A86" s="18" t="s">
        <v>523</v>
      </c>
    </row>
    <row r="87" customFormat="false" ht="10.2" hidden="false" customHeight="false" outlineLevel="0" collapsed="false">
      <c r="A87" s="18" t="s">
        <v>524</v>
      </c>
    </row>
  </sheetData>
  <mergeCells count="1">
    <mergeCell ref="AY2:AZ2"/>
  </mergeCells>
  <conditionalFormatting sqref="AY27:BA2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Y5:BA26 AY28:BA7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C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true"/>
  </sheetPr>
  <dimension ref="A1:BC8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C1" activeCellId="0" sqref="BC1"/>
    </sheetView>
  </sheetViews>
  <sheetFormatPr defaultRowHeight="10.2" zeroHeight="false" outlineLevelRow="0" outlineLevelCol="0"/>
  <cols>
    <col collapsed="false" customWidth="true" hidden="false" outlineLevel="0" max="1" min="1" style="0" width="30.71"/>
    <col collapsed="false" customWidth="true" hidden="false" outlineLevel="0" max="48" min="2" style="0" width="8.43"/>
    <col collapsed="false" customWidth="true" hidden="false" outlineLevel="0" max="49" min="49" style="17" width="8.43"/>
    <col collapsed="false" customWidth="true" hidden="false" outlineLevel="0" max="50" min="50" style="18" width="8.43"/>
    <col collapsed="false" customWidth="false" hidden="false" outlineLevel="0" max="52" min="51" style="0" width="11.85"/>
    <col collapsed="false" customWidth="true" hidden="false" outlineLevel="0" max="1025" min="53" style="0" width="8.84"/>
  </cols>
  <sheetData>
    <row r="1" customFormat="false" ht="13.2" hidden="false" customHeight="false" outlineLevel="0" collapsed="false">
      <c r="A1" s="260" t="s">
        <v>512</v>
      </c>
      <c r="J1" s="13" t="s">
        <v>81</v>
      </c>
      <c r="BA1" s="19"/>
      <c r="BC1" s="13" t="s">
        <v>81</v>
      </c>
    </row>
    <row r="2" customFormat="false" ht="10.2" hidden="false" customHeight="false" outlineLevel="0" collapsed="false">
      <c r="AY2" s="77" t="s">
        <v>82</v>
      </c>
      <c r="AZ2" s="77"/>
      <c r="BA2" s="19" t="s">
        <v>83</v>
      </c>
    </row>
    <row r="3" customFormat="false" ht="10.2" hidden="false" customHeight="false" outlineLevel="0" collapsed="false">
      <c r="A3" s="0" t="s">
        <v>84</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17" t="n">
        <v>2014</v>
      </c>
      <c r="AU3" s="17" t="n">
        <v>2015</v>
      </c>
      <c r="AV3" s="17" t="n">
        <v>2016</v>
      </c>
      <c r="AW3" s="17" t="n">
        <v>2017</v>
      </c>
      <c r="AX3" s="18" t="n">
        <v>2018</v>
      </c>
      <c r="AY3" s="19" t="n">
        <v>2018</v>
      </c>
      <c r="AZ3" s="19" t="s">
        <v>85</v>
      </c>
      <c r="BA3" s="19" t="n">
        <v>2018</v>
      </c>
    </row>
    <row r="4" customFormat="false" ht="10.2" hidden="false" customHeight="false" outlineLevel="0" collapsed="false">
      <c r="AT4" s="18"/>
      <c r="AU4" s="18"/>
      <c r="AV4" s="18"/>
    </row>
    <row r="5" customFormat="false" ht="10.2" hidden="false" customHeight="false" outlineLevel="0" collapsed="false">
      <c r="A5" s="0" t="s">
        <v>86</v>
      </c>
      <c r="B5" s="80" t="n">
        <v>46.4456362854686</v>
      </c>
      <c r="C5" s="80" t="n">
        <v>50.7781599312124</v>
      </c>
      <c r="D5" s="80" t="n">
        <v>57.3301805674979</v>
      </c>
      <c r="E5" s="80" t="n">
        <v>61.4251934651763</v>
      </c>
      <c r="F5" s="80" t="n">
        <v>60.1508254514187</v>
      </c>
      <c r="G5" s="80" t="n">
        <v>61.441573516767</v>
      </c>
      <c r="H5" s="80" t="n">
        <v>61.9821152192605</v>
      </c>
      <c r="I5" s="80" t="n">
        <v>65.1107050730869</v>
      </c>
      <c r="J5" s="80" t="n">
        <v>62.8338779019776</v>
      </c>
      <c r="K5" s="80" t="n">
        <v>66.2573086844368</v>
      </c>
      <c r="L5" s="80" t="n">
        <v>61.2450128976784</v>
      </c>
      <c r="M5" s="80" t="n">
        <v>59.1811263972485</v>
      </c>
      <c r="N5" s="80" t="n">
        <v>62.1213456577816</v>
      </c>
      <c r="O5" s="80" t="n">
        <v>58.4276440240757</v>
      </c>
      <c r="P5" s="80" t="n">
        <v>64.0378116938951</v>
      </c>
      <c r="Q5" s="80" t="n">
        <v>69.2293052450559</v>
      </c>
      <c r="R5" s="80" t="n">
        <v>64.9313435081685</v>
      </c>
      <c r="S5" s="80" t="n">
        <v>70.3839350816853</v>
      </c>
      <c r="T5" s="80" t="n">
        <v>81.2784711951849</v>
      </c>
      <c r="U5" s="80" t="n">
        <v>86.3516188736028</v>
      </c>
      <c r="V5" s="80" t="n">
        <v>88.9490855546002</v>
      </c>
      <c r="W5" s="80" t="n">
        <v>93.6187106620808</v>
      </c>
      <c r="X5" s="80" t="n">
        <v>103.151081685297</v>
      </c>
      <c r="Y5" s="80" t="n">
        <v>113.554625752365</v>
      </c>
      <c r="Z5" s="80" t="n">
        <v>122.912385425623</v>
      </c>
      <c r="AA5" s="80" t="n">
        <v>131.333834909716</v>
      </c>
      <c r="AB5" s="80" t="n">
        <v>132.345722269991</v>
      </c>
      <c r="AC5" s="80" t="n">
        <v>137.343852106621</v>
      </c>
      <c r="AD5" s="80" t="n">
        <v>142.393895098882</v>
      </c>
      <c r="AE5" s="80" t="n">
        <v>146.638177128117</v>
      </c>
      <c r="AF5" s="80" t="n">
        <v>151.594733447979</v>
      </c>
      <c r="AG5" s="80" t="n">
        <v>154.272764402407</v>
      </c>
      <c r="AH5" s="80" t="n">
        <v>155.393443680137</v>
      </c>
      <c r="AI5" s="80" t="n">
        <v>151.373172828891</v>
      </c>
      <c r="AJ5" s="80" t="n">
        <v>151.964918314703</v>
      </c>
      <c r="AK5" s="80" t="n">
        <v>154.043379191745</v>
      </c>
      <c r="AL5" s="80" t="n">
        <v>154.253998280309</v>
      </c>
      <c r="AM5" s="80" t="n">
        <v>150.197012037833</v>
      </c>
      <c r="AN5" s="80" t="n">
        <v>143.157007738607</v>
      </c>
      <c r="AO5" s="80" t="n">
        <v>133.319711951848</v>
      </c>
      <c r="AP5" s="80" t="n">
        <v>128.625171969045</v>
      </c>
      <c r="AQ5" s="80" t="n">
        <v>129.897957867584</v>
      </c>
      <c r="AR5" s="80" t="n">
        <v>129.23920894239</v>
      </c>
      <c r="AS5" s="80" t="n">
        <v>130.627987962167</v>
      </c>
      <c r="AT5" s="80" t="n">
        <v>136.708168529664</v>
      </c>
      <c r="AU5" s="80" t="n">
        <v>138.225</v>
      </c>
      <c r="AV5" s="80" t="n">
        <v>147.725064488392</v>
      </c>
      <c r="AW5" s="43" t="n">
        <v>152.667433361995</v>
      </c>
      <c r="AX5" s="23" t="n">
        <v>158.832425860786</v>
      </c>
      <c r="AY5" s="79" t="n">
        <v>0.0403818441368142</v>
      </c>
      <c r="AZ5" s="79" t="n">
        <v>0.00163273862326796</v>
      </c>
      <c r="BA5" s="79" t="n">
        <v>0.0477582090534985</v>
      </c>
    </row>
    <row r="6" customFormat="false" ht="10.2" hidden="false" customHeight="false" outlineLevel="0" collapsed="false">
      <c r="A6" s="0" t="s">
        <v>87</v>
      </c>
      <c r="B6" s="80" t="n">
        <v>9.48435704845555</v>
      </c>
      <c r="C6" s="80" t="n">
        <v>9.38793901431722</v>
      </c>
      <c r="D6" s="80" t="n">
        <v>9.75754313953638</v>
      </c>
      <c r="E6" s="80" t="n">
        <v>10.6024024168884</v>
      </c>
      <c r="F6" s="80" t="n">
        <v>11.1145339953554</v>
      </c>
      <c r="G6" s="80" t="n">
        <v>11.2975357824937</v>
      </c>
      <c r="H6" s="80" t="n">
        <v>11.0795294168332</v>
      </c>
      <c r="I6" s="80" t="n">
        <v>11.7500225882651</v>
      </c>
      <c r="J6" s="80" t="n">
        <v>14.708395998033</v>
      </c>
      <c r="K6" s="80" t="n">
        <v>17.8550863671622</v>
      </c>
      <c r="L6" s="80" t="n">
        <v>21.5952206315722</v>
      </c>
      <c r="M6" s="80" t="n">
        <v>23.2656124586662</v>
      </c>
      <c r="N6" s="80" t="n">
        <v>24.8085220287722</v>
      </c>
      <c r="O6" s="80" t="n">
        <v>25.0181997428442</v>
      </c>
      <c r="P6" s="80" t="n">
        <v>24.6082214009707</v>
      </c>
      <c r="Q6" s="80" t="n">
        <v>23.8725430204222</v>
      </c>
      <c r="R6" s="80" t="n">
        <v>21.2051669079069</v>
      </c>
      <c r="S6" s="80" t="n">
        <v>21.5538274744389</v>
      </c>
      <c r="T6" s="80" t="n">
        <v>21.8342464541449</v>
      </c>
      <c r="U6" s="80" t="n">
        <v>20.9599993401026</v>
      </c>
      <c r="V6" s="80" t="n">
        <v>22.6879962890175</v>
      </c>
      <c r="W6" s="80" t="n">
        <v>23.0086816130859</v>
      </c>
      <c r="X6" s="80" t="n">
        <v>22.3022632537047</v>
      </c>
      <c r="Y6" s="80" t="n">
        <v>23.8849613069648</v>
      </c>
      <c r="Z6" s="80" t="n">
        <v>25.1272654533295</v>
      </c>
      <c r="AA6" s="80" t="n">
        <v>25.0956588325213</v>
      </c>
      <c r="AB6" s="80" t="n">
        <v>26.4875554839018</v>
      </c>
      <c r="AC6" s="80" t="n">
        <v>26.7467517196905</v>
      </c>
      <c r="AD6" s="80" t="n">
        <v>28.3182400162415</v>
      </c>
      <c r="AE6" s="80" t="n">
        <v>29.4370321247731</v>
      </c>
      <c r="AF6" s="80" t="n">
        <v>28.7004894191268</v>
      </c>
      <c r="AG6" s="80" t="n">
        <v>28.4958764211331</v>
      </c>
      <c r="AH6" s="80" t="n">
        <v>29.0006281647081</v>
      </c>
      <c r="AI6" s="80" t="n">
        <v>29.9573586271138</v>
      </c>
      <c r="AJ6" s="80" t="n">
        <v>31.8375278733161</v>
      </c>
      <c r="AK6" s="80" t="n">
        <v>38.1013681331805</v>
      </c>
      <c r="AL6" s="80" t="n">
        <v>41.6613931642304</v>
      </c>
      <c r="AM6" s="80" t="n">
        <v>40.2911215009076</v>
      </c>
      <c r="AN6" s="80" t="n">
        <v>40.6109874367059</v>
      </c>
      <c r="AO6" s="80" t="n">
        <v>45.213285564154</v>
      </c>
      <c r="AP6" s="80" t="n">
        <v>44.0050024123436</v>
      </c>
      <c r="AQ6" s="80" t="n">
        <v>44.7970686443107</v>
      </c>
      <c r="AR6" s="80" t="n">
        <v>43.723290627687</v>
      </c>
      <c r="AS6" s="80" t="n">
        <v>45.1315900210185</v>
      </c>
      <c r="AT6" s="80" t="n">
        <v>44.1098910146174</v>
      </c>
      <c r="AU6" s="80" t="n">
        <v>41.2269540221649</v>
      </c>
      <c r="AV6" s="80" t="n">
        <v>37.5334686395338</v>
      </c>
      <c r="AW6" s="43" t="n">
        <v>32.9049387121429</v>
      </c>
      <c r="AX6" s="23" t="n">
        <v>32.1277157379518</v>
      </c>
      <c r="AY6" s="79" t="n">
        <v>-0.0236202529045981</v>
      </c>
      <c r="AZ6" s="79" t="n">
        <v>-0.0200471664626702</v>
      </c>
      <c r="BA6" s="79" t="n">
        <v>0.00966025769806801</v>
      </c>
    </row>
    <row r="7" customFormat="false" ht="10.2" hidden="false" customHeight="false" outlineLevel="0" collapsed="false">
      <c r="A7" s="0" t="s">
        <v>88</v>
      </c>
      <c r="B7" s="80" t="n">
        <v>491.369130146895</v>
      </c>
      <c r="C7" s="80" t="n">
        <v>505.297160139734</v>
      </c>
      <c r="D7" s="80" t="n">
        <v>503.658648421582</v>
      </c>
      <c r="E7" s="80" t="n">
        <v>503.200610846357</v>
      </c>
      <c r="F7" s="80" t="n">
        <v>481.037996929683</v>
      </c>
      <c r="G7" s="80" t="n">
        <v>445.435486449146</v>
      </c>
      <c r="H7" s="80" t="n">
        <v>441.806203178302</v>
      </c>
      <c r="I7" s="80" t="n">
        <v>443.734016110039</v>
      </c>
      <c r="J7" s="80" t="n">
        <v>441.917333308952</v>
      </c>
      <c r="K7" s="80" t="n">
        <v>455.32389083362</v>
      </c>
      <c r="L7" s="80" t="n">
        <v>451.4967732506</v>
      </c>
      <c r="M7" s="80" t="n">
        <v>446.769320172368</v>
      </c>
      <c r="N7" s="80" t="n">
        <v>415.468498291962</v>
      </c>
      <c r="O7" s="80" t="n">
        <v>376.331732142096</v>
      </c>
      <c r="P7" s="80" t="n">
        <v>408.413050413561</v>
      </c>
      <c r="Q7" s="80" t="n">
        <v>385.10854038503</v>
      </c>
      <c r="R7" s="80" t="n">
        <v>375.139056364418</v>
      </c>
      <c r="S7" s="80" t="n">
        <v>388.633837605052</v>
      </c>
      <c r="T7" s="80" t="n">
        <v>399.129466095245</v>
      </c>
      <c r="U7" s="80" t="n">
        <v>404.769388264588</v>
      </c>
      <c r="V7" s="80" t="n">
        <v>415.630203971868</v>
      </c>
      <c r="W7" s="80" t="n">
        <v>413.420778217216</v>
      </c>
      <c r="X7" s="80" t="n">
        <v>416.74025789935</v>
      </c>
      <c r="Y7" s="80" t="n">
        <v>421.478869349884</v>
      </c>
      <c r="Z7" s="80" t="n">
        <v>438.805553573041</v>
      </c>
      <c r="AA7" s="80" t="n">
        <v>432.778036723533</v>
      </c>
      <c r="AB7" s="80" t="n">
        <v>438.720618401758</v>
      </c>
      <c r="AC7" s="80" t="n">
        <v>439.845141925844</v>
      </c>
      <c r="AD7" s="80" t="n">
        <v>444.822048127958</v>
      </c>
      <c r="AE7" s="80" t="n">
        <v>438.639765561806</v>
      </c>
      <c r="AF7" s="80" t="n">
        <v>445.915976846687</v>
      </c>
      <c r="AG7" s="80" t="n">
        <v>457.34736639619</v>
      </c>
      <c r="AH7" s="80" t="n">
        <v>439.577613146018</v>
      </c>
      <c r="AI7" s="80" t="n">
        <v>445.275844614524</v>
      </c>
      <c r="AJ7" s="80" t="n">
        <v>432.596803892099</v>
      </c>
      <c r="AK7" s="80" t="n">
        <v>420.843341080277</v>
      </c>
      <c r="AL7" s="80" t="n">
        <v>431.405035299161</v>
      </c>
      <c r="AM7" s="80" t="n">
        <v>448.743671681267</v>
      </c>
      <c r="AN7" s="80" t="n">
        <v>469.533510969754</v>
      </c>
      <c r="AO7" s="80" t="n">
        <v>479.434661299825</v>
      </c>
      <c r="AP7" s="80" t="n">
        <v>494.546385941415</v>
      </c>
      <c r="AQ7" s="80" t="n">
        <v>530.83280031782</v>
      </c>
      <c r="AR7" s="80" t="n">
        <v>558.146885460203</v>
      </c>
      <c r="AS7" s="80" t="n">
        <v>563.794269224032</v>
      </c>
      <c r="AT7" s="80" t="n">
        <v>605.955702695151</v>
      </c>
      <c r="AU7" s="80" t="n">
        <v>636.546176244517</v>
      </c>
      <c r="AV7" s="80" t="n">
        <v>625.413681387225</v>
      </c>
      <c r="AW7" s="43" t="n">
        <v>641.236865661161</v>
      </c>
      <c r="AX7" s="23" t="n">
        <v>715.201225086656</v>
      </c>
      <c r="AY7" s="79" t="n">
        <v>0.115346392864098</v>
      </c>
      <c r="AZ7" s="79" t="n">
        <v>0.0363394116731537</v>
      </c>
      <c r="BA7" s="79" t="n">
        <v>0.215048844326942</v>
      </c>
    </row>
    <row r="8" s="18" customFormat="true" ht="10.2" hidden="false" customHeight="false" outlineLevel="0" collapsed="false">
      <c r="A8" s="25" t="s">
        <v>89</v>
      </c>
      <c r="B8" s="26" t="n">
        <v>547.299123480819</v>
      </c>
      <c r="C8" s="26" t="n">
        <v>565.463259085263</v>
      </c>
      <c r="D8" s="26" t="n">
        <v>570.746372128617</v>
      </c>
      <c r="E8" s="26" t="n">
        <v>575.228206728421</v>
      </c>
      <c r="F8" s="26" t="n">
        <v>552.303356376457</v>
      </c>
      <c r="G8" s="26" t="n">
        <v>518.174595748406</v>
      </c>
      <c r="H8" s="26" t="n">
        <v>514.867847814395</v>
      </c>
      <c r="I8" s="26" t="n">
        <v>520.59474377139</v>
      </c>
      <c r="J8" s="26" t="n">
        <v>519.459607208962</v>
      </c>
      <c r="K8" s="26" t="n">
        <v>539.436285885219</v>
      </c>
      <c r="L8" s="26" t="n">
        <v>534.337006779851</v>
      </c>
      <c r="M8" s="26" t="n">
        <v>529.216059028282</v>
      </c>
      <c r="N8" s="26" t="n">
        <v>502.398365978516</v>
      </c>
      <c r="O8" s="26" t="n">
        <v>459.777575909016</v>
      </c>
      <c r="P8" s="26" t="n">
        <v>497.059083508426</v>
      </c>
      <c r="Q8" s="26" t="n">
        <v>478.210388650508</v>
      </c>
      <c r="R8" s="26" t="n">
        <v>461.275566780494</v>
      </c>
      <c r="S8" s="26" t="n">
        <v>480.571600161176</v>
      </c>
      <c r="T8" s="26" t="n">
        <v>502.242183744574</v>
      </c>
      <c r="U8" s="26" t="n">
        <v>512.081006478293</v>
      </c>
      <c r="V8" s="26" t="n">
        <v>527.267285815485</v>
      </c>
      <c r="W8" s="26" t="n">
        <v>530.048170492383</v>
      </c>
      <c r="X8" s="26" t="n">
        <v>542.193602838351</v>
      </c>
      <c r="Y8" s="26" t="n">
        <v>558.918456409214</v>
      </c>
      <c r="Z8" s="26" t="n">
        <v>586.845204451994</v>
      </c>
      <c r="AA8" s="26" t="n">
        <v>589.20753046577</v>
      </c>
      <c r="AB8" s="26" t="n">
        <v>597.553896155651</v>
      </c>
      <c r="AC8" s="26" t="n">
        <v>603.935745752155</v>
      </c>
      <c r="AD8" s="26" t="n">
        <v>615.534183243081</v>
      </c>
      <c r="AE8" s="26" t="n">
        <v>614.714974814695</v>
      </c>
      <c r="AF8" s="26" t="n">
        <v>626.211199713792</v>
      </c>
      <c r="AG8" s="26" t="n">
        <v>640.11600721973</v>
      </c>
      <c r="AH8" s="26" t="n">
        <v>623.971684990863</v>
      </c>
      <c r="AI8" s="26" t="n">
        <v>626.606376070528</v>
      </c>
      <c r="AJ8" s="26" t="n">
        <v>616.399250080118</v>
      </c>
      <c r="AK8" s="26" t="n">
        <v>612.988088405203</v>
      </c>
      <c r="AL8" s="26" t="n">
        <v>627.320426743701</v>
      </c>
      <c r="AM8" s="26" t="n">
        <v>639.231805220007</v>
      </c>
      <c r="AN8" s="26" t="n">
        <v>653.301506145067</v>
      </c>
      <c r="AO8" s="26" t="n">
        <v>657.967658815828</v>
      </c>
      <c r="AP8" s="26" t="n">
        <v>667.176560322804</v>
      </c>
      <c r="AQ8" s="26" t="n">
        <v>705.527826829714</v>
      </c>
      <c r="AR8" s="26" t="n">
        <v>731.10938503028</v>
      </c>
      <c r="AS8" s="26" t="n">
        <v>739.553847207217</v>
      </c>
      <c r="AT8" s="26" t="n">
        <v>786.773762239432</v>
      </c>
      <c r="AU8" s="26" t="n">
        <v>815.998130266682</v>
      </c>
      <c r="AV8" s="26" t="n">
        <v>810.672214515151</v>
      </c>
      <c r="AW8" s="26" t="n">
        <v>826.809237735298</v>
      </c>
      <c r="AX8" s="26" t="n">
        <v>906.161366685394</v>
      </c>
      <c r="AY8" s="27" t="n">
        <v>0.0959739264252148</v>
      </c>
      <c r="AZ8" s="27" t="n">
        <v>0.0260645766324654</v>
      </c>
      <c r="BA8" s="27" t="n">
        <v>0.272467311078509</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43"/>
      <c r="AX9" s="23"/>
      <c r="AY9" s="79"/>
      <c r="AZ9" s="79"/>
      <c r="BA9" s="79"/>
    </row>
    <row r="10" customFormat="false" ht="10.2" hidden="false" customHeight="false" outlineLevel="0" collapsed="false">
      <c r="A10" s="0" t="s">
        <v>90</v>
      </c>
      <c r="B10" s="80" t="n">
        <v>5.03392089423904</v>
      </c>
      <c r="C10" s="80" t="n">
        <v>5.43989574376612</v>
      </c>
      <c r="D10" s="80" t="n">
        <v>5.17105760963027</v>
      </c>
      <c r="E10" s="80" t="n">
        <v>5.63096732588134</v>
      </c>
      <c r="F10" s="80" t="n">
        <v>6.06077386070507</v>
      </c>
      <c r="G10" s="80" t="n">
        <v>6.43204643164231</v>
      </c>
      <c r="H10" s="80" t="n">
        <v>6.13268701633706</v>
      </c>
      <c r="I10" s="80" t="n">
        <v>6.33003009458298</v>
      </c>
      <c r="J10" s="80" t="n">
        <v>6.53071797076526</v>
      </c>
      <c r="K10" s="80" t="n">
        <v>6.0457222699914</v>
      </c>
      <c r="L10" s="80" t="n">
        <v>7.02031276870163</v>
      </c>
      <c r="M10" s="80" t="n">
        <v>7.30462059329321</v>
      </c>
      <c r="N10" s="80" t="n">
        <v>8.18639294926913</v>
      </c>
      <c r="O10" s="80" t="n">
        <v>10.9876612209802</v>
      </c>
      <c r="P10" s="80" t="n">
        <v>11.2719690455718</v>
      </c>
      <c r="Q10" s="80" t="n">
        <v>11.6148108340499</v>
      </c>
      <c r="R10" s="80" t="n">
        <v>12.9694539982803</v>
      </c>
      <c r="S10" s="80" t="n">
        <v>12.6684221840069</v>
      </c>
      <c r="T10" s="80" t="n">
        <v>15.0181427343078</v>
      </c>
      <c r="U10" s="80" t="n">
        <v>15.8794282029235</v>
      </c>
      <c r="V10" s="80" t="n">
        <v>14.9177987962167</v>
      </c>
      <c r="W10" s="80" t="n">
        <v>16.6654557179708</v>
      </c>
      <c r="X10" s="80" t="n">
        <v>16.7992476354256</v>
      </c>
      <c r="Y10" s="80" t="n">
        <v>17.9950128976784</v>
      </c>
      <c r="Z10" s="80" t="n">
        <v>18.6221625107481</v>
      </c>
      <c r="AA10" s="80" t="n">
        <v>20.9133490971625</v>
      </c>
      <c r="AB10" s="80" t="n">
        <v>24.1912510748065</v>
      </c>
      <c r="AC10" s="80" t="n">
        <v>22.8951418744626</v>
      </c>
      <c r="AD10" s="80" t="n">
        <v>24.7431427343078</v>
      </c>
      <c r="AE10" s="80" t="n">
        <v>28.9074161650903</v>
      </c>
      <c r="AF10" s="80" t="n">
        <v>31.282222699914</v>
      </c>
      <c r="AG10" s="80" t="n">
        <v>31.0564488392089</v>
      </c>
      <c r="AH10" s="80" t="n">
        <v>30.1951633705933</v>
      </c>
      <c r="AI10" s="80" t="n">
        <v>34.3176268271711</v>
      </c>
      <c r="AJ10" s="80" t="n">
        <v>37.5286328460877</v>
      </c>
      <c r="AK10" s="80" t="n">
        <v>38.1557824591574</v>
      </c>
      <c r="AL10" s="80" t="n">
        <v>38.548796216681</v>
      </c>
      <c r="AM10" s="80" t="n">
        <v>37.4868228718831</v>
      </c>
      <c r="AN10" s="80" t="n">
        <v>36.8429492691316</v>
      </c>
      <c r="AO10" s="80" t="n">
        <v>34.6527869276226</v>
      </c>
      <c r="AP10" s="80" t="n">
        <v>33.5313807044927</v>
      </c>
      <c r="AQ10" s="80" t="n">
        <v>32.4315091183147</v>
      </c>
      <c r="AR10" s="80" t="n">
        <v>31.5487560592218</v>
      </c>
      <c r="AS10" s="80" t="n">
        <v>29.7126857842218</v>
      </c>
      <c r="AT10" s="80" t="n">
        <v>29.6525189568787</v>
      </c>
      <c r="AU10" s="80" t="n">
        <v>30.5168910133921</v>
      </c>
      <c r="AV10" s="80" t="n">
        <v>32.0570562466036</v>
      </c>
      <c r="AW10" s="43" t="n">
        <v>31.9431541533534</v>
      </c>
      <c r="AX10" s="23" t="n">
        <v>33.8997333170034</v>
      </c>
      <c r="AY10" s="79" t="n">
        <v>0.0612519087581913</v>
      </c>
      <c r="AZ10" s="79" t="n">
        <v>-0.0158757888744728</v>
      </c>
      <c r="BA10" s="79" t="n">
        <v>0.0101930732458265</v>
      </c>
    </row>
    <row r="11" customFormat="false" ht="10.2" hidden="false" customHeight="false" outlineLevel="0" collapsed="false">
      <c r="A11" s="0" t="s">
        <v>493</v>
      </c>
      <c r="B11" s="80" t="n">
        <v>0.036</v>
      </c>
      <c r="C11" s="80" t="n">
        <v>0.036</v>
      </c>
      <c r="D11" s="80" t="n">
        <v>0.96</v>
      </c>
      <c r="E11" s="80" t="n">
        <v>1.48</v>
      </c>
      <c r="F11" s="80" t="n">
        <v>1.549</v>
      </c>
      <c r="G11" s="80" t="n">
        <v>1.527</v>
      </c>
      <c r="H11" s="80" t="n">
        <v>1.574</v>
      </c>
      <c r="I11" s="80" t="n">
        <v>1.661</v>
      </c>
      <c r="J11" s="80" t="n">
        <v>1.637</v>
      </c>
      <c r="K11" s="80" t="n">
        <v>1.79</v>
      </c>
      <c r="L11" s="80" t="n">
        <v>2.195</v>
      </c>
      <c r="M11" s="80" t="n">
        <v>2.341</v>
      </c>
      <c r="N11" s="80" t="n">
        <v>2.428</v>
      </c>
      <c r="O11" s="80" t="n">
        <v>2.331</v>
      </c>
      <c r="P11" s="80" t="n">
        <v>2.242</v>
      </c>
      <c r="Q11" s="80" t="n">
        <v>2.222</v>
      </c>
      <c r="R11" s="80" t="n">
        <v>2.263</v>
      </c>
      <c r="S11" s="80" t="n">
        <v>2.367</v>
      </c>
      <c r="T11" s="80" t="n">
        <v>2.502</v>
      </c>
      <c r="U11" s="80" t="n">
        <v>2.639</v>
      </c>
      <c r="V11" s="80" t="n">
        <v>2.697</v>
      </c>
      <c r="W11" s="80" t="n">
        <v>2.681</v>
      </c>
      <c r="X11" s="80" t="n">
        <v>2.43432792219088</v>
      </c>
      <c r="Y11" s="80" t="n">
        <v>2.42879087261176</v>
      </c>
      <c r="Z11" s="80" t="n">
        <v>2.61893422657286</v>
      </c>
      <c r="AA11" s="80" t="n">
        <v>2.61682452750764</v>
      </c>
      <c r="AB11" s="80" t="n">
        <v>2.64257230146496</v>
      </c>
      <c r="AC11" s="80" t="n">
        <v>2.22738169274812</v>
      </c>
      <c r="AD11" s="80" t="n">
        <v>2.32631151801916</v>
      </c>
      <c r="AE11" s="80" t="n">
        <v>1.87309205054271</v>
      </c>
      <c r="AF11" s="80" t="n">
        <v>2.68478296487573</v>
      </c>
      <c r="AG11" s="80" t="n">
        <v>3.9097982066387</v>
      </c>
      <c r="AH11" s="80" t="n">
        <v>5.00932570969488</v>
      </c>
      <c r="AI11" s="80" t="n">
        <v>5.75699798328812</v>
      </c>
      <c r="AJ11" s="80" t="n">
        <v>8.09963916886855</v>
      </c>
      <c r="AK11" s="80" t="n">
        <v>9.99276126012967</v>
      </c>
      <c r="AL11" s="80" t="n">
        <v>10.7010256991515</v>
      </c>
      <c r="AM11" s="80" t="n">
        <v>11.4619024473818</v>
      </c>
      <c r="AN11" s="80" t="n">
        <v>11.8590016641148</v>
      </c>
      <c r="AO11" s="80" t="n">
        <v>10.216323572454</v>
      </c>
      <c r="AP11" s="80" t="n">
        <v>11.7923493651923</v>
      </c>
      <c r="AQ11" s="80" t="n">
        <v>12.9269142258946</v>
      </c>
      <c r="AR11" s="80" t="n">
        <v>14.7375611577645</v>
      </c>
      <c r="AS11" s="80" t="n">
        <v>16.8318694525653</v>
      </c>
      <c r="AT11" s="80" t="n">
        <v>17.4349308894209</v>
      </c>
      <c r="AU11" s="80" t="n">
        <v>16.8190848501</v>
      </c>
      <c r="AV11" s="80" t="n">
        <v>15.124963371477</v>
      </c>
      <c r="AW11" s="43" t="n">
        <v>14.6909243137592</v>
      </c>
      <c r="AX11" s="23" t="n">
        <v>13.7244009649267</v>
      </c>
      <c r="AY11" s="79" t="n">
        <v>-0.065790506314653</v>
      </c>
      <c r="AZ11" s="79" t="n">
        <v>0.0251307038747994</v>
      </c>
      <c r="BA11" s="79" t="n">
        <v>0.00412669394718871</v>
      </c>
    </row>
    <row r="12" customFormat="false" ht="10.2" hidden="false" customHeight="false" outlineLevel="0" collapsed="false">
      <c r="A12" s="0" t="s">
        <v>91</v>
      </c>
      <c r="B12" s="80" t="n">
        <v>0.0697345132743363</v>
      </c>
      <c r="C12" s="80" t="n">
        <v>0.110703539823009</v>
      </c>
      <c r="D12" s="80" t="n">
        <v>0.150800884955752</v>
      </c>
      <c r="E12" s="80" t="n">
        <v>0.172592920353982</v>
      </c>
      <c r="F12" s="80" t="n">
        <v>0.332110619469026</v>
      </c>
      <c r="G12" s="80" t="n">
        <v>0.361747787610619</v>
      </c>
      <c r="H12" s="80" t="n">
        <v>0.416663716814159</v>
      </c>
      <c r="I12" s="80" t="n">
        <v>0.518650442477876</v>
      </c>
      <c r="J12" s="80" t="n">
        <v>0.682526548672566</v>
      </c>
      <c r="K12" s="80" t="n">
        <v>0.747902654867256</v>
      </c>
      <c r="L12" s="80" t="n">
        <v>0.874296460176991</v>
      </c>
      <c r="M12" s="80" t="n">
        <v>0.784513274336283</v>
      </c>
      <c r="N12" s="80" t="n">
        <v>1.12098230088496</v>
      </c>
      <c r="O12" s="80" t="n">
        <v>1.51585398230088</v>
      </c>
      <c r="P12" s="80" t="n">
        <v>1.76428318584071</v>
      </c>
      <c r="Q12" s="80" t="n">
        <v>2.21319911504425</v>
      </c>
      <c r="R12" s="80" t="n">
        <v>2.57756194690265</v>
      </c>
      <c r="S12" s="80" t="n">
        <v>2.87916371681416</v>
      </c>
      <c r="T12" s="80" t="n">
        <v>2.89746902654867</v>
      </c>
      <c r="U12" s="80" t="n">
        <v>2.97069026548672</v>
      </c>
      <c r="V12" s="80" t="n">
        <v>2.70465484070796</v>
      </c>
      <c r="W12" s="80" t="n">
        <v>2.81174613274336</v>
      </c>
      <c r="X12" s="80" t="n">
        <v>3.18521019026549</v>
      </c>
      <c r="Y12" s="80" t="n">
        <v>3.73126629646018</v>
      </c>
      <c r="Z12" s="80" t="n">
        <v>4.07495284513274</v>
      </c>
      <c r="AA12" s="80" t="n">
        <v>4.49741585840708</v>
      </c>
      <c r="AB12" s="80" t="n">
        <v>4.91466447345133</v>
      </c>
      <c r="AC12" s="80" t="n">
        <v>5.34966749557522</v>
      </c>
      <c r="AD12" s="80" t="n">
        <v>5.60389076548672</v>
      </c>
      <c r="AE12" s="80" t="n">
        <v>6.57998566814159</v>
      </c>
      <c r="AF12" s="80" t="n">
        <v>6.62916002711504</v>
      </c>
      <c r="AG12" s="80" t="n">
        <v>6.77024767714159</v>
      </c>
      <c r="AH12" s="80" t="n">
        <v>8.1793428554646</v>
      </c>
      <c r="AI12" s="80" t="n">
        <v>8.88573629845133</v>
      </c>
      <c r="AJ12" s="80" t="n">
        <v>9.77280978637168</v>
      </c>
      <c r="AK12" s="80" t="n">
        <v>9.66589914819643</v>
      </c>
      <c r="AL12" s="80" t="n">
        <v>9.86970902632295</v>
      </c>
      <c r="AM12" s="80" t="n">
        <v>9.93786335563807</v>
      </c>
      <c r="AN12" s="80" t="n">
        <v>12.3611949455455</v>
      </c>
      <c r="AO12" s="80" t="n">
        <v>10.5562703627814</v>
      </c>
      <c r="AP12" s="80" t="n">
        <v>12.9153511190265</v>
      </c>
      <c r="AQ12" s="80" t="n">
        <v>14.8125238361819</v>
      </c>
      <c r="AR12" s="80" t="n">
        <v>17.0531810643363</v>
      </c>
      <c r="AS12" s="80" t="n">
        <v>18.8732540277965</v>
      </c>
      <c r="AT12" s="80" t="n">
        <v>20.0753878584071</v>
      </c>
      <c r="AU12" s="80" t="n">
        <v>20.4681814513274</v>
      </c>
      <c r="AV12" s="80" t="n">
        <v>20.7425431769911</v>
      </c>
      <c r="AW12" s="43" t="n">
        <v>23.371815880531</v>
      </c>
      <c r="AX12" s="23" t="n">
        <v>21.635732368293</v>
      </c>
      <c r="AY12" s="79" t="n">
        <v>-0.0742810708894941</v>
      </c>
      <c r="AZ12" s="79" t="n">
        <v>0.0892810378939704</v>
      </c>
      <c r="BA12" s="79" t="n">
        <v>0.00650549674520579</v>
      </c>
    </row>
    <row r="13" customFormat="false" ht="10.2" hidden="false" customHeight="false" outlineLevel="0" collapsed="false">
      <c r="A13" s="0" t="s">
        <v>93</v>
      </c>
      <c r="B13" s="80" t="n">
        <v>1.07422613929493</v>
      </c>
      <c r="C13" s="80" t="n">
        <v>1.11818572656922</v>
      </c>
      <c r="D13" s="80" t="n">
        <v>1.36590713671539</v>
      </c>
      <c r="E13" s="80" t="n">
        <v>1.41530524505589</v>
      </c>
      <c r="F13" s="80" t="n">
        <v>1.4725279449699</v>
      </c>
      <c r="G13" s="80" t="n">
        <v>1.28252364574376</v>
      </c>
      <c r="H13" s="80" t="n">
        <v>1.30249355116079</v>
      </c>
      <c r="I13" s="80" t="n">
        <v>1.47676268271711</v>
      </c>
      <c r="J13" s="80" t="n">
        <v>1.96115649183147</v>
      </c>
      <c r="K13" s="80" t="n">
        <v>2.24041272570937</v>
      </c>
      <c r="L13" s="80" t="n">
        <v>2.39421754084264</v>
      </c>
      <c r="M13" s="80" t="n">
        <v>2.62416165090283</v>
      </c>
      <c r="N13" s="80" t="n">
        <v>2.79759243336199</v>
      </c>
      <c r="O13" s="80" t="n">
        <v>3.07355975924333</v>
      </c>
      <c r="P13" s="80" t="n">
        <v>3.12474204643164</v>
      </c>
      <c r="Q13" s="80" t="n">
        <v>3.18723129836629</v>
      </c>
      <c r="R13" s="80" t="n">
        <v>3.10631986242476</v>
      </c>
      <c r="S13" s="80" t="n">
        <v>3.27336629406706</v>
      </c>
      <c r="T13" s="80" t="n">
        <v>3.15655631986242</v>
      </c>
      <c r="U13" s="80" t="n">
        <v>3.1902407566638</v>
      </c>
      <c r="V13" s="80" t="n">
        <v>3.37454858125537</v>
      </c>
      <c r="W13" s="80" t="n">
        <v>3.34148753224419</v>
      </c>
      <c r="X13" s="80" t="n">
        <v>3.42295786758383</v>
      </c>
      <c r="Y13" s="80" t="n">
        <v>3.35113929492691</v>
      </c>
      <c r="Z13" s="80" t="n">
        <v>3.45696474634565</v>
      </c>
      <c r="AA13" s="80" t="n">
        <v>3.62416165090283</v>
      </c>
      <c r="AB13" s="80" t="n">
        <v>3.90958727429062</v>
      </c>
      <c r="AC13" s="80" t="n">
        <v>4.87876182287188</v>
      </c>
      <c r="AD13" s="80" t="n">
        <v>5.58000859845227</v>
      </c>
      <c r="AE13" s="80" t="n">
        <v>4.89501289767841</v>
      </c>
      <c r="AF13" s="80" t="n">
        <v>4.93190658218258</v>
      </c>
      <c r="AG13" s="80" t="n">
        <v>5.1066148909028</v>
      </c>
      <c r="AH13" s="80" t="n">
        <v>5.15793765362544</v>
      </c>
      <c r="AI13" s="80" t="n">
        <v>4.94409280894777</v>
      </c>
      <c r="AJ13" s="80" t="n">
        <v>5.27499573572571</v>
      </c>
      <c r="AK13" s="80" t="n">
        <v>5.54285837404525</v>
      </c>
      <c r="AL13" s="80" t="n">
        <v>5.81657977523267</v>
      </c>
      <c r="AM13" s="80" t="n">
        <v>6.24065712232723</v>
      </c>
      <c r="AN13" s="80" t="n">
        <v>7.49687399303099</v>
      </c>
      <c r="AO13" s="80" t="n">
        <v>8.69459992063222</v>
      </c>
      <c r="AP13" s="80" t="n">
        <v>9.32363522794649</v>
      </c>
      <c r="AQ13" s="80" t="n">
        <v>9.06779574995244</v>
      </c>
      <c r="AR13" s="80" t="n">
        <v>9.91027315390745</v>
      </c>
      <c r="AS13" s="80" t="n">
        <v>11.3701426674609</v>
      </c>
      <c r="AT13" s="80" t="n">
        <v>10.6043286224422</v>
      </c>
      <c r="AU13" s="80" t="n">
        <v>9.98307465927525</v>
      </c>
      <c r="AV13" s="80" t="n">
        <v>10.3355136700566</v>
      </c>
      <c r="AW13" s="43" t="n">
        <v>10.565731951552</v>
      </c>
      <c r="AX13" s="23" t="n">
        <v>11.0546158055008</v>
      </c>
      <c r="AY13" s="79" t="n">
        <v>0.0462707038367576</v>
      </c>
      <c r="AZ13" s="79" t="n">
        <v>0.0540638683656769</v>
      </c>
      <c r="BA13" s="79" t="n">
        <v>0.00332393495713497</v>
      </c>
    </row>
    <row r="14" customFormat="false" ht="10.2" hidden="false" customHeight="false" outlineLevel="0" collapsed="false">
      <c r="A14" s="0" t="s">
        <v>95</v>
      </c>
      <c r="B14" s="80" t="n">
        <v>0.341799226139295</v>
      </c>
      <c r="C14" s="80" t="n">
        <v>0.408007308684437</v>
      </c>
      <c r="D14" s="80" t="n">
        <v>0.392282889079966</v>
      </c>
      <c r="E14" s="80" t="n">
        <v>0.384006878761823</v>
      </c>
      <c r="F14" s="80" t="n">
        <v>0.395593293207223</v>
      </c>
      <c r="G14" s="80" t="n">
        <v>0.488284608770421</v>
      </c>
      <c r="H14" s="80" t="n">
        <v>0.529664660361135</v>
      </c>
      <c r="I14" s="80" t="n">
        <v>0.525940455717971</v>
      </c>
      <c r="J14" s="80" t="n">
        <v>0.549527085124678</v>
      </c>
      <c r="K14" s="80" t="n">
        <v>0.508147033533964</v>
      </c>
      <c r="L14" s="80" t="n">
        <v>0.546216680997421</v>
      </c>
      <c r="M14" s="80" t="n">
        <v>0.627321582115219</v>
      </c>
      <c r="N14" s="80" t="n">
        <v>0.658356620808255</v>
      </c>
      <c r="O14" s="80" t="n">
        <v>0.433662940670679</v>
      </c>
      <c r="P14" s="80" t="n">
        <v>0.585941530524506</v>
      </c>
      <c r="Q14" s="80" t="n">
        <v>0.456835769561479</v>
      </c>
      <c r="R14" s="80" t="n">
        <v>0.484560404127257</v>
      </c>
      <c r="S14" s="80" t="n">
        <v>0.481663800515907</v>
      </c>
      <c r="T14" s="80" t="n">
        <v>0.454352966466036</v>
      </c>
      <c r="U14" s="80" t="n">
        <v>0.385248280309544</v>
      </c>
      <c r="V14" s="80" t="n">
        <v>0.368696259673259</v>
      </c>
      <c r="W14" s="80" t="n">
        <v>0.345937231298366</v>
      </c>
      <c r="X14" s="80" t="n">
        <v>0.312005588993981</v>
      </c>
      <c r="Y14" s="80" t="n">
        <v>0.328557609630267</v>
      </c>
      <c r="Z14" s="80" t="n">
        <v>0.342626827171109</v>
      </c>
      <c r="AA14" s="80" t="n">
        <v>0.331868013757524</v>
      </c>
      <c r="AB14" s="80" t="n">
        <v>0.336833619948409</v>
      </c>
      <c r="AC14" s="80" t="n">
        <v>0.19945184866724</v>
      </c>
      <c r="AD14" s="80" t="n">
        <v>0.338488822012038</v>
      </c>
      <c r="AE14" s="80" t="n">
        <v>0.340144024075666</v>
      </c>
      <c r="AF14" s="80" t="n">
        <v>0.285936156491831</v>
      </c>
      <c r="AG14" s="80" t="n">
        <v>0.306212381771281</v>
      </c>
      <c r="AH14" s="80" t="n">
        <v>0.365799656061909</v>
      </c>
      <c r="AI14" s="80" t="n">
        <v>0.432835339638865</v>
      </c>
      <c r="AJ14" s="80" t="n">
        <v>0.711736887360275</v>
      </c>
      <c r="AK14" s="80" t="n">
        <v>1.25534834126662</v>
      </c>
      <c r="AL14" s="80" t="n">
        <v>1.469169613084</v>
      </c>
      <c r="AM14" s="80" t="n">
        <v>2.21427284589336</v>
      </c>
      <c r="AN14" s="80" t="n">
        <v>3.00769001858529</v>
      </c>
      <c r="AO14" s="80" t="n">
        <v>3.08323291604955</v>
      </c>
      <c r="AP14" s="80" t="n">
        <v>6.28972132832011</v>
      </c>
      <c r="AQ14" s="80" t="n">
        <v>9.8714881540198</v>
      </c>
      <c r="AR14" s="80" t="n">
        <v>10.2820935056694</v>
      </c>
      <c r="AS14" s="80" t="n">
        <v>10.6613289280133</v>
      </c>
      <c r="AT14" s="80" t="n">
        <v>11.287386091619</v>
      </c>
      <c r="AU14" s="80" t="n">
        <v>10.8828173756008</v>
      </c>
      <c r="AV14" s="80" t="n">
        <v>12.0536847131367</v>
      </c>
      <c r="AW14" s="43" t="n">
        <v>11.1872286535952</v>
      </c>
      <c r="AX14" s="23" t="n">
        <v>10.9961574664634</v>
      </c>
      <c r="AY14" s="79" t="n">
        <v>-0.0170794030450433</v>
      </c>
      <c r="AZ14" s="79" t="n">
        <v>0.175842458398795</v>
      </c>
      <c r="BA14" s="79" t="n">
        <v>0.00330635752883884</v>
      </c>
    </row>
    <row r="15" customFormat="false" ht="10.2" hidden="false" customHeight="false" outlineLevel="0" collapsed="false">
      <c r="A15" s="0" t="s">
        <v>96</v>
      </c>
      <c r="B15" s="80" t="n">
        <v>1.52773645743766</v>
      </c>
      <c r="C15" s="80" t="n">
        <v>1.60232158211522</v>
      </c>
      <c r="D15" s="80" t="n">
        <v>1.65612639724849</v>
      </c>
      <c r="E15" s="80" t="n">
        <v>1.59054170249355</v>
      </c>
      <c r="F15" s="80" t="n">
        <v>1.45311693895099</v>
      </c>
      <c r="G15" s="80" t="n">
        <v>1.3207007738607</v>
      </c>
      <c r="H15" s="80" t="n">
        <v>1.48652192605331</v>
      </c>
      <c r="I15" s="80" t="n">
        <v>1.74733447979363</v>
      </c>
      <c r="J15" s="80" t="n">
        <v>2.08600601891659</v>
      </c>
      <c r="K15" s="80" t="n">
        <v>2.15619088564058</v>
      </c>
      <c r="L15" s="80" t="n">
        <v>2.43615649183147</v>
      </c>
      <c r="M15" s="80" t="n">
        <v>2.6835339638865</v>
      </c>
      <c r="N15" s="80" t="n">
        <v>3.26150042992261</v>
      </c>
      <c r="O15" s="80" t="n">
        <v>3.37895528804815</v>
      </c>
      <c r="P15" s="80" t="n">
        <v>3.54049871023215</v>
      </c>
      <c r="Q15" s="80" t="n">
        <v>3.62441960447119</v>
      </c>
      <c r="R15" s="80" t="n">
        <v>3.70889939810833</v>
      </c>
      <c r="S15" s="80" t="n">
        <v>3.92893379191745</v>
      </c>
      <c r="T15" s="80" t="n">
        <v>4.52229148753224</v>
      </c>
      <c r="U15" s="80" t="n">
        <v>4.53093293207222</v>
      </c>
      <c r="V15" s="80" t="n">
        <v>4.69765692175408</v>
      </c>
      <c r="W15" s="80" t="n">
        <v>4.75938560758813</v>
      </c>
      <c r="X15" s="80" t="n">
        <v>4.59914111953165</v>
      </c>
      <c r="Y15" s="80" t="n">
        <v>5.16192070872743</v>
      </c>
      <c r="Z15" s="80" t="n">
        <v>5.91205670896819</v>
      </c>
      <c r="AA15" s="80" t="n">
        <v>6.34679461819863</v>
      </c>
      <c r="AB15" s="80" t="n">
        <v>7.1662980717066</v>
      </c>
      <c r="AC15" s="80" t="n">
        <v>7.77672952938989</v>
      </c>
      <c r="AD15" s="80" t="n">
        <v>7.77672952938989</v>
      </c>
      <c r="AE15" s="80" t="n">
        <v>9.8087136967466</v>
      </c>
      <c r="AF15" s="80" t="n">
        <v>11.8922365641704</v>
      </c>
      <c r="AG15" s="80" t="n">
        <v>12.6525069775457</v>
      </c>
      <c r="AH15" s="80" t="n">
        <v>14.8430082838043</v>
      </c>
      <c r="AI15" s="80" t="n">
        <v>21.6555596925564</v>
      </c>
      <c r="AJ15" s="80" t="n">
        <v>24.5732288197555</v>
      </c>
      <c r="AK15" s="80" t="n">
        <v>25.8042521946455</v>
      </c>
      <c r="AL15" s="80" t="n">
        <v>30.5763294971872</v>
      </c>
      <c r="AM15" s="80" t="n">
        <v>32.4190404760615</v>
      </c>
      <c r="AN15" s="80" t="n">
        <v>32.1577951954221</v>
      </c>
      <c r="AO15" s="80" t="n">
        <v>33.1540932492772</v>
      </c>
      <c r="AP15" s="80" t="n">
        <v>34.6457699414226</v>
      </c>
      <c r="AQ15" s="80" t="n">
        <v>33.2632986543627</v>
      </c>
      <c r="AR15" s="80" t="n">
        <v>33.1319064616438</v>
      </c>
      <c r="AS15" s="80" t="n">
        <v>33.3166463945314</v>
      </c>
      <c r="AT15" s="80" t="n">
        <v>32.7319049637882</v>
      </c>
      <c r="AU15" s="80" t="n">
        <v>30.9164716576499</v>
      </c>
      <c r="AV15" s="80" t="n">
        <v>26.897419136663</v>
      </c>
      <c r="AW15" s="43" t="n">
        <v>27.405784684249</v>
      </c>
      <c r="AX15" s="23" t="n">
        <v>29.2013010787002</v>
      </c>
      <c r="AY15" s="79" t="n">
        <v>0.0655159636966391</v>
      </c>
      <c r="AZ15" s="79" t="n">
        <v>-0.0166588614336927</v>
      </c>
      <c r="BA15" s="79" t="n">
        <v>0.00878033458214042</v>
      </c>
    </row>
    <row r="16" customFormat="false" ht="10.2" hidden="false" customHeight="false" outlineLevel="0" collapsed="false">
      <c r="A16" s="0" t="s">
        <v>97</v>
      </c>
      <c r="B16" s="80" t="n">
        <v>7.35864144453998</v>
      </c>
      <c r="C16" s="80" t="n">
        <v>7.1314875322442</v>
      </c>
      <c r="D16" s="80" t="n">
        <v>7.08853826311264</v>
      </c>
      <c r="E16" s="80" t="n">
        <v>8.73206362854686</v>
      </c>
      <c r="F16" s="80" t="n">
        <v>9.22836629406707</v>
      </c>
      <c r="G16" s="80" t="n">
        <v>8.97544282029235</v>
      </c>
      <c r="H16" s="80" t="n">
        <v>11.1267239896819</v>
      </c>
      <c r="I16" s="80" t="n">
        <v>12.1455760963027</v>
      </c>
      <c r="J16" s="80" t="n">
        <v>12.2558125537403</v>
      </c>
      <c r="K16" s="80" t="n">
        <v>13.7265864144454</v>
      </c>
      <c r="L16" s="80" t="n">
        <v>14.1307867583835</v>
      </c>
      <c r="M16" s="80" t="n">
        <v>14.2071410146174</v>
      </c>
      <c r="N16" s="80" t="n">
        <v>15.1591831470335</v>
      </c>
      <c r="O16" s="80" t="n">
        <v>14.9272570937231</v>
      </c>
      <c r="P16" s="80" t="n">
        <v>16.5116079105761</v>
      </c>
      <c r="Q16" s="80" t="n">
        <v>16.5359458297507</v>
      </c>
      <c r="R16" s="80" t="n">
        <v>18.2047635425623</v>
      </c>
      <c r="S16" s="80" t="n">
        <v>17.7399570077386</v>
      </c>
      <c r="T16" s="80" t="n">
        <v>18.1608598452279</v>
      </c>
      <c r="U16" s="80" t="n">
        <v>18.6476182287188</v>
      </c>
      <c r="V16" s="80" t="n">
        <v>20.9644926913156</v>
      </c>
      <c r="W16" s="80" t="n">
        <v>20.9038865004299</v>
      </c>
      <c r="X16" s="80" t="n">
        <v>20.6328288907997</v>
      </c>
      <c r="Y16" s="80" t="n">
        <v>22.2658555460017</v>
      </c>
      <c r="Z16" s="80" t="n">
        <v>23.5509931212382</v>
      </c>
      <c r="AA16" s="80" t="n">
        <v>26.2477300085985</v>
      </c>
      <c r="AB16" s="80" t="n">
        <v>28.3761049011178</v>
      </c>
      <c r="AC16" s="80" t="n">
        <v>29.4250214961307</v>
      </c>
      <c r="AD16" s="80" t="n">
        <v>30.861913155632</v>
      </c>
      <c r="AE16" s="80" t="n">
        <v>26.1608770421324</v>
      </c>
      <c r="AF16" s="80" t="n">
        <v>26.6514531384351</v>
      </c>
      <c r="AG16" s="80" t="n">
        <v>28.2443938091144</v>
      </c>
      <c r="AH16" s="80" t="n">
        <v>27.120554600172</v>
      </c>
      <c r="AI16" s="80" t="n">
        <v>24.0744969905417</v>
      </c>
      <c r="AJ16" s="80" t="n">
        <v>27.1105331040413</v>
      </c>
      <c r="AK16" s="80" t="n">
        <v>26.1694668959587</v>
      </c>
      <c r="AL16" s="80" t="n">
        <v>30.0473086844368</v>
      </c>
      <c r="AM16" s="80" t="n">
        <v>32.0267927773001</v>
      </c>
      <c r="AN16" s="80" t="n">
        <v>28.7387876182287</v>
      </c>
      <c r="AO16" s="80" t="n">
        <v>27.3395958727429</v>
      </c>
      <c r="AP16" s="80" t="n">
        <v>26.1837833190026</v>
      </c>
      <c r="AQ16" s="80" t="n">
        <v>25.9986242476354</v>
      </c>
      <c r="AR16" s="80" t="n">
        <v>27.4331298366294</v>
      </c>
      <c r="AS16" s="80" t="n">
        <v>26.303086844368</v>
      </c>
      <c r="AT16" s="80" t="n">
        <v>27.3329148753224</v>
      </c>
      <c r="AU16" s="80" t="n">
        <v>31.0103267411866</v>
      </c>
      <c r="AV16" s="80" t="n">
        <v>32.0195476750826</v>
      </c>
      <c r="AW16" s="43" t="n">
        <v>33.1946584200941</v>
      </c>
      <c r="AX16" s="23" t="n">
        <v>28.5693684300355</v>
      </c>
      <c r="AY16" s="79" t="n">
        <v>-0.139338381842145</v>
      </c>
      <c r="AZ16" s="79" t="n">
        <v>0.00358803617016412</v>
      </c>
      <c r="BA16" s="79" t="n">
        <v>0.0085903231825216</v>
      </c>
    </row>
    <row r="17" customFormat="false" ht="10.2" hidden="false" customHeight="false" outlineLevel="0" collapsed="false">
      <c r="A17" s="0" t="s">
        <v>204</v>
      </c>
      <c r="B17" s="80" t="n">
        <v>0.636773000859845</v>
      </c>
      <c r="C17" s="80" t="n">
        <v>0.670515047291488</v>
      </c>
      <c r="D17" s="80" t="n">
        <v>0.644063628546862</v>
      </c>
      <c r="E17" s="80" t="n">
        <v>0.496515047291488</v>
      </c>
      <c r="F17" s="80" t="n">
        <v>0.567612209802236</v>
      </c>
      <c r="G17" s="80" t="n">
        <v>0.651784178847807</v>
      </c>
      <c r="H17" s="80" t="n">
        <v>1.01350386930353</v>
      </c>
      <c r="I17" s="80" t="n">
        <v>1.09495528804815</v>
      </c>
      <c r="J17" s="80" t="n">
        <v>1.24803955288048</v>
      </c>
      <c r="K17" s="80" t="n">
        <v>0.799802235597592</v>
      </c>
      <c r="L17" s="80" t="n">
        <v>0.716134995700774</v>
      </c>
      <c r="M17" s="80" t="n">
        <v>0.724749785038693</v>
      </c>
      <c r="N17" s="80" t="n">
        <v>0.765330180567498</v>
      </c>
      <c r="O17" s="80" t="n">
        <v>0.838200343938091</v>
      </c>
      <c r="P17" s="80" t="n">
        <v>0.887337059329321</v>
      </c>
      <c r="Q17" s="80" t="n">
        <v>0.916345657781599</v>
      </c>
      <c r="R17" s="80" t="n">
        <v>0.850098022355976</v>
      </c>
      <c r="S17" s="80" t="n">
        <v>0.837594153052451</v>
      </c>
      <c r="T17" s="80" t="n">
        <v>1.12103353396389</v>
      </c>
      <c r="U17" s="80" t="n">
        <v>1.59373172828891</v>
      </c>
      <c r="V17" s="80" t="n">
        <v>2.05919088564058</v>
      </c>
      <c r="W17" s="80" t="n">
        <v>2.1833165950129</v>
      </c>
      <c r="X17" s="80" t="n">
        <v>2.38425021496131</v>
      </c>
      <c r="Y17" s="80" t="n">
        <v>1.9685293889718</v>
      </c>
      <c r="Z17" s="80" t="n">
        <v>2.57250816852966</v>
      </c>
      <c r="AA17" s="80" t="n">
        <v>2.46109054170249</v>
      </c>
      <c r="AB17" s="80" t="n">
        <v>2.50851960447119</v>
      </c>
      <c r="AC17" s="80" t="n">
        <v>2.40180447119518</v>
      </c>
      <c r="AD17" s="80" t="n">
        <v>2.27774041272571</v>
      </c>
      <c r="AE17" s="80" t="n">
        <v>2.80933791917455</v>
      </c>
      <c r="AF17" s="80" t="n">
        <v>3.10529277730009</v>
      </c>
      <c r="AG17" s="80" t="n">
        <v>3.26012063628547</v>
      </c>
      <c r="AH17" s="80" t="n">
        <v>3.03594539975555</v>
      </c>
      <c r="AI17" s="80" t="n">
        <v>2.79610106820719</v>
      </c>
      <c r="AJ17" s="80" t="n">
        <v>3.03190187530318</v>
      </c>
      <c r="AK17" s="80" t="n">
        <v>3.25493064159488</v>
      </c>
      <c r="AL17" s="80" t="n">
        <v>3.49792568573551</v>
      </c>
      <c r="AM17" s="80" t="n">
        <v>3.42211927279081</v>
      </c>
      <c r="AN17" s="80" t="n">
        <v>3.2894954748041</v>
      </c>
      <c r="AO17" s="80" t="n">
        <v>3.2639413054792</v>
      </c>
      <c r="AP17" s="80" t="n">
        <v>3.25311719159375</v>
      </c>
      <c r="AQ17" s="80" t="n">
        <v>2.70940833368675</v>
      </c>
      <c r="AR17" s="80" t="n">
        <v>2.5636633578853</v>
      </c>
      <c r="AS17" s="80" t="n">
        <v>2.34577636159385</v>
      </c>
      <c r="AT17" s="80" t="n">
        <v>2.2527086701939</v>
      </c>
      <c r="AU17" s="80" t="n">
        <v>2.4865633792132</v>
      </c>
      <c r="AV17" s="80" t="n">
        <v>2.68645519040666</v>
      </c>
      <c r="AW17" s="43" t="n">
        <v>2.65641875364414</v>
      </c>
      <c r="AX17" s="23" t="n">
        <v>2.83734375159152</v>
      </c>
      <c r="AY17" s="79" t="n">
        <v>0.0681086134101339</v>
      </c>
      <c r="AZ17" s="79" t="n">
        <v>-0.0250100490066083</v>
      </c>
      <c r="BA17" s="79" t="n">
        <v>0.00085314100890151</v>
      </c>
    </row>
    <row r="18" s="18" customFormat="true" ht="10.2" hidden="false" customHeight="false" outlineLevel="0" collapsed="false">
      <c r="A18" s="25" t="s">
        <v>101</v>
      </c>
      <c r="B18" s="26" t="n">
        <v>16.0788316757851</v>
      </c>
      <c r="C18" s="26" t="n">
        <v>16.5171164804937</v>
      </c>
      <c r="D18" s="26" t="n">
        <v>17.4287768092894</v>
      </c>
      <c r="E18" s="26" t="n">
        <v>19.9019927483849</v>
      </c>
      <c r="F18" s="26" t="n">
        <v>21.0591011611715</v>
      </c>
      <c r="G18" s="26" t="n">
        <v>21.039530246768</v>
      </c>
      <c r="H18" s="26" t="n">
        <v>23.5822587297118</v>
      </c>
      <c r="I18" s="26" t="n">
        <v>25.5002495396404</v>
      </c>
      <c r="J18" s="26" t="n">
        <v>26.9507862219314</v>
      </c>
      <c r="K18" s="26" t="n">
        <v>28.0147642197856</v>
      </c>
      <c r="L18" s="26" t="n">
        <v>30.3131216966344</v>
      </c>
      <c r="M18" s="26" t="n">
        <v>31.2970418641901</v>
      </c>
      <c r="N18" s="26" t="n">
        <v>34.377338061848</v>
      </c>
      <c r="O18" s="26" t="n">
        <v>37.4861506289045</v>
      </c>
      <c r="P18" s="26" t="n">
        <v>39.9283794885062</v>
      </c>
      <c r="Q18" s="26" t="n">
        <v>40.7707881090253</v>
      </c>
      <c r="R18" s="26" t="n">
        <v>44.1646571747616</v>
      </c>
      <c r="S18" s="26" t="n">
        <v>44.1761009481125</v>
      </c>
      <c r="T18" s="26" t="n">
        <v>47.8327059139089</v>
      </c>
      <c r="U18" s="26" t="n">
        <v>49.8368903944635</v>
      </c>
      <c r="V18" s="26" t="n">
        <v>51.7840389765635</v>
      </c>
      <c r="W18" s="26" t="n">
        <v>53.6922153172876</v>
      </c>
      <c r="X18" s="26" t="n">
        <v>53.7699694297524</v>
      </c>
      <c r="Y18" s="26" t="n">
        <v>57.2310726150085</v>
      </c>
      <c r="Z18" s="26" t="n">
        <v>61.1511991547065</v>
      </c>
      <c r="AA18" s="26" t="n">
        <v>67.0392343162372</v>
      </c>
      <c r="AB18" s="26" t="n">
        <v>74.0458313212574</v>
      </c>
      <c r="AC18" s="26" t="n">
        <v>75.1539602310408</v>
      </c>
      <c r="AD18" s="26" t="n">
        <v>79.5082255360256</v>
      </c>
      <c r="AE18" s="26" t="n">
        <v>81.3745794635822</v>
      </c>
      <c r="AF18" s="26" t="n">
        <v>87.4629909104847</v>
      </c>
      <c r="AG18" s="26" t="n">
        <v>91.3063434186088</v>
      </c>
      <c r="AH18" s="26" t="n">
        <v>93.9070775291719</v>
      </c>
      <c r="AI18" s="26" t="n">
        <v>102.863447008803</v>
      </c>
      <c r="AJ18" s="26" t="n">
        <v>116.103478223514</v>
      </c>
      <c r="AK18" s="26" t="n">
        <v>119.841299314994</v>
      </c>
      <c r="AL18" s="26" t="n">
        <v>130.526844197832</v>
      </c>
      <c r="AM18" s="26" t="n">
        <v>135.209471169276</v>
      </c>
      <c r="AN18" s="26" t="n">
        <v>135.753788178863</v>
      </c>
      <c r="AO18" s="26" t="n">
        <v>130.960844127039</v>
      </c>
      <c r="AP18" s="26" t="n">
        <v>137.935108196997</v>
      </c>
      <c r="AQ18" s="26" t="n">
        <v>141.081562320048</v>
      </c>
      <c r="AR18" s="26" t="n">
        <v>146.660564597058</v>
      </c>
      <c r="AS18" s="26" t="n">
        <v>149.414790460551</v>
      </c>
      <c r="AT18" s="26" t="n">
        <v>151.372080928072</v>
      </c>
      <c r="AU18" s="26" t="n">
        <v>153.083411127745</v>
      </c>
      <c r="AV18" s="26" t="n">
        <v>151.917183180417</v>
      </c>
      <c r="AW18" s="26" t="n">
        <v>155.015716810778</v>
      </c>
      <c r="AX18" s="26" t="n">
        <v>151.918653182515</v>
      </c>
      <c r="AY18" s="27" t="n">
        <v>-0.0199790298169824</v>
      </c>
      <c r="AZ18" s="27" t="n">
        <v>0.0137639930805018</v>
      </c>
      <c r="BA18" s="27" t="n">
        <v>0.0456793551977583</v>
      </c>
    </row>
    <row r="19" customFormat="false" ht="10.2" hidden="false" customHeight="false" outlineLevel="0" collapsed="false">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43"/>
      <c r="AX19" s="23"/>
      <c r="AY19" s="79"/>
      <c r="AZ19" s="79"/>
      <c r="BA19" s="79"/>
    </row>
    <row r="20" customFormat="false" ht="10.2" hidden="false" customHeight="false" outlineLevel="0" collapsed="false">
      <c r="A20" s="0" t="s">
        <v>109</v>
      </c>
      <c r="B20" s="80" t="n">
        <v>0</v>
      </c>
      <c r="C20" s="80" t="n">
        <v>0</v>
      </c>
      <c r="D20" s="80" t="n">
        <v>0</v>
      </c>
      <c r="E20" s="80" t="n">
        <v>0</v>
      </c>
      <c r="F20" s="80" t="n">
        <v>0</v>
      </c>
      <c r="G20" s="80" t="n">
        <v>0</v>
      </c>
      <c r="H20" s="80" t="n">
        <v>0</v>
      </c>
      <c r="I20" s="80" t="n">
        <v>0</v>
      </c>
      <c r="J20" s="80" t="n">
        <v>0</v>
      </c>
      <c r="K20" s="80" t="n">
        <v>0</v>
      </c>
      <c r="L20" s="80" t="n">
        <v>0</v>
      </c>
      <c r="M20" s="80" t="n">
        <v>0</v>
      </c>
      <c r="N20" s="80" t="n">
        <v>0</v>
      </c>
      <c r="O20" s="80" t="n">
        <v>0</v>
      </c>
      <c r="P20" s="80" t="n">
        <v>0.207962166809974</v>
      </c>
      <c r="Q20" s="80" t="n">
        <v>1.00574806534824</v>
      </c>
      <c r="R20" s="80" t="n">
        <v>1.70582760103181</v>
      </c>
      <c r="S20" s="80" t="n">
        <v>2.17419067067928</v>
      </c>
      <c r="T20" s="80" t="n">
        <v>2.14729901117799</v>
      </c>
      <c r="U20" s="80" t="n">
        <v>2.75370593293207</v>
      </c>
      <c r="V20" s="80" t="n">
        <v>2.81197119518487</v>
      </c>
      <c r="W20" s="80" t="n">
        <v>3.53295216564918</v>
      </c>
      <c r="X20" s="80" t="n">
        <v>3.68005121667885</v>
      </c>
      <c r="Y20" s="80" t="n">
        <v>4.03722280590284</v>
      </c>
      <c r="Z20" s="80" t="n">
        <v>4.37434738993981</v>
      </c>
      <c r="AA20" s="80" t="n">
        <v>4.73646180960232</v>
      </c>
      <c r="AB20" s="80" t="n">
        <v>5.75539314619089</v>
      </c>
      <c r="AC20" s="80" t="n">
        <v>7.04549655567498</v>
      </c>
      <c r="AD20" s="80" t="n">
        <v>6.78134118096733</v>
      </c>
      <c r="AE20" s="80" t="n">
        <v>6.95185074107696</v>
      </c>
      <c r="AF20" s="80" t="n">
        <v>7.30824275095228</v>
      </c>
      <c r="AG20" s="80" t="n">
        <v>7.51362859280095</v>
      </c>
      <c r="AH20" s="80" t="n">
        <v>7.60301770373424</v>
      </c>
      <c r="AI20" s="80" t="n">
        <v>7.20253978748697</v>
      </c>
      <c r="AJ20" s="80" t="n">
        <v>8.49168600554118</v>
      </c>
      <c r="AK20" s="80" t="n">
        <v>9.38349904351331</v>
      </c>
      <c r="AL20" s="80" t="n">
        <v>9.32326657259244</v>
      </c>
      <c r="AM20" s="80" t="n">
        <v>8.26755852916524</v>
      </c>
      <c r="AN20" s="80" t="n">
        <v>9.01987585682431</v>
      </c>
      <c r="AO20" s="80" t="n">
        <v>7.52945135766791</v>
      </c>
      <c r="AP20" s="80" t="n">
        <v>7.33958621430305</v>
      </c>
      <c r="AQ20" s="80" t="n">
        <v>5.89606443823872</v>
      </c>
      <c r="AR20" s="80" t="n">
        <v>5.15150038992656</v>
      </c>
      <c r="AS20" s="80" t="n">
        <v>4.27651367653065</v>
      </c>
      <c r="AT20" s="80" t="n">
        <v>4.12781971457908</v>
      </c>
      <c r="AU20" s="80" t="n">
        <v>4.12170701799458</v>
      </c>
      <c r="AV20" s="80" t="n">
        <v>4.04136083360581</v>
      </c>
      <c r="AW20" s="43" t="n">
        <v>4.34224301607326</v>
      </c>
      <c r="AX20" s="23" t="n">
        <v>3.69111038715186</v>
      </c>
      <c r="AY20" s="79" t="n">
        <v>-0.149953060321857</v>
      </c>
      <c r="AZ20" s="79" t="n">
        <v>-0.0623652711307623</v>
      </c>
      <c r="BA20" s="79" t="n">
        <v>0.00110985411545402</v>
      </c>
    </row>
    <row r="21" customFormat="false" ht="10.2" hidden="false" customHeight="false" outlineLevel="0" collapsed="false">
      <c r="A21" s="0" t="s">
        <v>113</v>
      </c>
      <c r="B21" s="80" t="n">
        <v>10.3292992261393</v>
      </c>
      <c r="C21" s="80" t="n">
        <v>12.7254729148753</v>
      </c>
      <c r="D21" s="80" t="n">
        <v>15.2352321582115</v>
      </c>
      <c r="E21" s="80" t="n">
        <v>17.0571367153912</v>
      </c>
      <c r="F21" s="80" t="n">
        <v>17.7159931212382</v>
      </c>
      <c r="G21" s="80" t="n">
        <v>16.4447119518486</v>
      </c>
      <c r="H21" s="80" t="n">
        <v>16.9569862424763</v>
      </c>
      <c r="I21" s="80" t="n">
        <v>16.85864144454</v>
      </c>
      <c r="J21" s="80" t="n">
        <v>17.4301375752364</v>
      </c>
      <c r="K21" s="80" t="n">
        <v>17.4552665520206</v>
      </c>
      <c r="L21" s="80" t="n">
        <v>15.8912725709372</v>
      </c>
      <c r="M21" s="80" t="n">
        <v>16.2790842648323</v>
      </c>
      <c r="N21" s="80" t="n">
        <v>14.2908426483233</v>
      </c>
      <c r="O21" s="80" t="n">
        <v>15.7964746345658</v>
      </c>
      <c r="P21" s="80" t="n">
        <v>15.5223989681857</v>
      </c>
      <c r="Q21" s="80" t="n">
        <v>14.7099742046431</v>
      </c>
      <c r="R21" s="80" t="n">
        <v>12.0508598452278</v>
      </c>
      <c r="S21" s="80" t="n">
        <v>13.5258383490971</v>
      </c>
      <c r="T21" s="80" t="n">
        <v>12.5867798796216</v>
      </c>
      <c r="U21" s="80" t="n">
        <v>13.1730438521066</v>
      </c>
      <c r="V21" s="80" t="n">
        <v>12.9188521066208</v>
      </c>
      <c r="W21" s="80" t="n">
        <v>13.23756</v>
      </c>
      <c r="X21" s="80" t="n">
        <v>13.427316</v>
      </c>
      <c r="Y21" s="80" t="n">
        <v>13.3623</v>
      </c>
      <c r="Z21" s="80" t="n">
        <v>14.00868</v>
      </c>
      <c r="AA21" s="80" t="n">
        <v>14.455476</v>
      </c>
      <c r="AB21" s="80" t="n">
        <v>15.654492</v>
      </c>
      <c r="AC21" s="80" t="n">
        <v>15.38838</v>
      </c>
      <c r="AD21" s="80" t="n">
        <v>15.036084</v>
      </c>
      <c r="AE21" s="80" t="n">
        <v>16.060464</v>
      </c>
      <c r="AF21" s="80" t="n">
        <v>15.189552</v>
      </c>
      <c r="AG21" s="80" t="n">
        <v>15.333948</v>
      </c>
      <c r="AH21" s="80" t="n">
        <v>15.29388</v>
      </c>
      <c r="AI21" s="80" t="n">
        <v>15.920604</v>
      </c>
      <c r="AJ21" s="80" t="n">
        <v>14.732172</v>
      </c>
      <c r="AK21" s="80" t="n">
        <v>14.22414</v>
      </c>
      <c r="AL21" s="80" t="n">
        <v>14.051772</v>
      </c>
      <c r="AM21" s="80" t="n">
        <v>12.871656</v>
      </c>
      <c r="AN21" s="80" t="n">
        <v>11.724048</v>
      </c>
      <c r="AO21" s="80" t="n">
        <v>10.959732</v>
      </c>
      <c r="AP21" s="80" t="n">
        <v>9.564912</v>
      </c>
      <c r="AQ21" s="80" t="n">
        <v>8.998668</v>
      </c>
      <c r="AR21" s="80" t="n">
        <v>8.135316</v>
      </c>
      <c r="AS21" s="80" t="n">
        <v>7.398216</v>
      </c>
      <c r="AT21" s="80" t="n">
        <v>6.949908</v>
      </c>
      <c r="AU21" s="80" t="n">
        <v>6.469848</v>
      </c>
      <c r="AV21" s="80" t="n">
        <v>5.952744</v>
      </c>
      <c r="AW21" s="43" t="n">
        <v>5.482512</v>
      </c>
      <c r="AX21" s="23" t="n">
        <v>4.765068</v>
      </c>
      <c r="AY21" s="79" t="n">
        <v>-0.130860452289024</v>
      </c>
      <c r="AZ21" s="79" t="n">
        <v>-0.0818058601998952</v>
      </c>
      <c r="BA21" s="79" t="n">
        <v>0.00143277490389524</v>
      </c>
    </row>
    <row r="22" customFormat="false" ht="10.2" hidden="false" customHeight="false" outlineLevel="0" collapsed="false">
      <c r="A22" s="0" t="s">
        <v>118</v>
      </c>
      <c r="B22" s="80" t="n">
        <v>10.8181857265692</v>
      </c>
      <c r="C22" s="80" t="n">
        <v>11.0233877901977</v>
      </c>
      <c r="D22" s="80" t="n">
        <v>11.6829965606191</v>
      </c>
      <c r="E22" s="80" t="n">
        <v>12.6184436801376</v>
      </c>
      <c r="F22" s="80" t="n">
        <v>12.5953998280309</v>
      </c>
      <c r="G22" s="80" t="n">
        <v>12.0050085984523</v>
      </c>
      <c r="H22" s="80" t="n">
        <v>12.9001504729149</v>
      </c>
      <c r="I22" s="80" t="n">
        <v>11.3165950128977</v>
      </c>
      <c r="J22" s="80" t="n">
        <v>11.3030954428203</v>
      </c>
      <c r="K22" s="80" t="n">
        <v>11.0282459157352</v>
      </c>
      <c r="L22" s="80" t="n">
        <v>10.2627901977644</v>
      </c>
      <c r="M22" s="80" t="n">
        <v>11.5011822871883</v>
      </c>
      <c r="N22" s="80" t="n">
        <v>11.8091788478074</v>
      </c>
      <c r="O22" s="80" t="n">
        <v>10.588950988822</v>
      </c>
      <c r="P22" s="80" t="n">
        <v>11.2071582115219</v>
      </c>
      <c r="Q22" s="80" t="n">
        <v>11.538456577816</v>
      </c>
      <c r="R22" s="80" t="n">
        <v>12.930030094583</v>
      </c>
      <c r="S22" s="80" t="n">
        <v>13.2517841788478</v>
      </c>
      <c r="T22" s="80" t="n">
        <v>13.4686801375752</v>
      </c>
      <c r="U22" s="80" t="n">
        <v>13.7672184006879</v>
      </c>
      <c r="V22" s="80" t="n">
        <v>14.0297506448839</v>
      </c>
      <c r="W22" s="80" t="n">
        <v>14.1109845227859</v>
      </c>
      <c r="X22" s="80" t="n">
        <v>14.7335124677558</v>
      </c>
      <c r="Y22" s="80" t="n">
        <v>15.6816423043852</v>
      </c>
      <c r="Z22" s="80" t="n">
        <v>16.54567927773</v>
      </c>
      <c r="AA22" s="80" t="n">
        <v>16.3466895958727</v>
      </c>
      <c r="AB22" s="80" t="n">
        <v>16.3636070507308</v>
      </c>
      <c r="AC22" s="80" t="n">
        <v>15.895</v>
      </c>
      <c r="AD22" s="80" t="n">
        <v>15.682</v>
      </c>
      <c r="AE22" s="80" t="n">
        <v>14.418</v>
      </c>
      <c r="AF22" s="80" t="n">
        <v>13.722</v>
      </c>
      <c r="AG22" s="80" t="n">
        <v>12.575</v>
      </c>
      <c r="AH22" s="80" t="n">
        <v>12.064</v>
      </c>
      <c r="AI22" s="80" t="n">
        <v>11.455</v>
      </c>
      <c r="AJ22" s="80" t="n">
        <v>10.693</v>
      </c>
      <c r="AK22" s="80" t="n">
        <v>9.959</v>
      </c>
      <c r="AL22" s="80" t="n">
        <v>9.058</v>
      </c>
      <c r="AM22" s="80" t="n">
        <v>8.00745889020974</v>
      </c>
      <c r="AN22" s="80" t="n">
        <v>7.57968869303525</v>
      </c>
      <c r="AO22" s="80" t="n">
        <v>6.56267829988822</v>
      </c>
      <c r="AP22" s="80" t="n">
        <v>6.88440674755589</v>
      </c>
      <c r="AQ22" s="80" t="n">
        <v>6.91988583504729</v>
      </c>
      <c r="AR22" s="80" t="n">
        <v>7.04712304098159</v>
      </c>
      <c r="AS22" s="80" t="n">
        <v>6.33490544111083</v>
      </c>
      <c r="AT22" s="80" t="n">
        <v>5.85516444263873</v>
      </c>
      <c r="AU22" s="80" t="n">
        <v>5.54573331576835</v>
      </c>
      <c r="AV22" s="80" t="n">
        <v>4.73754362774543</v>
      </c>
      <c r="AW22" s="43" t="n">
        <v>4.5340142308599</v>
      </c>
      <c r="AX22" s="23" t="n">
        <v>4.46190620973717</v>
      </c>
      <c r="AY22" s="79" t="n">
        <v>-0.0159037924124606</v>
      </c>
      <c r="AZ22" s="79" t="n">
        <v>-0.0552893395414438</v>
      </c>
      <c r="BA22" s="79" t="n">
        <v>0.00134161930970256</v>
      </c>
    </row>
    <row r="23" customFormat="false" ht="10.2" hidden="false" customHeight="false" outlineLevel="0" collapsed="false">
      <c r="A23" s="0" t="s">
        <v>122</v>
      </c>
      <c r="B23" s="80" t="n">
        <v>24.0040126110633</v>
      </c>
      <c r="C23" s="80" t="n">
        <v>33.1756950415592</v>
      </c>
      <c r="D23" s="80" t="n">
        <v>44.2342600554123</v>
      </c>
      <c r="E23" s="80" t="n">
        <v>53.7880959205121</v>
      </c>
      <c r="F23" s="80" t="n">
        <v>63.7718543995414</v>
      </c>
      <c r="G23" s="80" t="n">
        <v>69.0742333046718</v>
      </c>
      <c r="H23" s="80" t="n">
        <v>73.8033820578963</v>
      </c>
      <c r="I23" s="80" t="n">
        <v>74.0422279545238</v>
      </c>
      <c r="J23" s="80" t="n">
        <v>67.7844654628834</v>
      </c>
      <c r="K23" s="80" t="n">
        <v>71.0805388363428</v>
      </c>
      <c r="L23" s="80" t="n">
        <v>68.7398490493933</v>
      </c>
      <c r="M23" s="80" t="n">
        <v>63.8196235788669</v>
      </c>
      <c r="N23" s="80" t="n">
        <v>54.5762873793828</v>
      </c>
      <c r="O23" s="80" t="n">
        <v>58.1112066494698</v>
      </c>
      <c r="P23" s="80" t="n">
        <v>58.8277443393523</v>
      </c>
      <c r="Q23" s="80" t="n">
        <v>61.5983567402312</v>
      </c>
      <c r="R23" s="80" t="n">
        <v>56.3198624247636</v>
      </c>
      <c r="S23" s="80" t="n">
        <v>56.4154007834146</v>
      </c>
      <c r="T23" s="80" t="n">
        <v>49.7993694468329</v>
      </c>
      <c r="U23" s="80" t="n">
        <v>54.4329798414063</v>
      </c>
      <c r="V23" s="80" t="n">
        <v>54.5285182000573</v>
      </c>
      <c r="W23" s="80" t="n">
        <v>61.6509028374893</v>
      </c>
      <c r="X23" s="80" t="n">
        <v>61.9136333237795</v>
      </c>
      <c r="Y23" s="80" t="n">
        <v>63.1126397248495</v>
      </c>
      <c r="Z23" s="80" t="n">
        <v>59.8691124486482</v>
      </c>
      <c r="AA23" s="80" t="n">
        <v>60.8627113786185</v>
      </c>
      <c r="AB23" s="80" t="n">
        <v>68.8807681284036</v>
      </c>
      <c r="AC23" s="80" t="n">
        <v>61.006018916595</v>
      </c>
      <c r="AD23" s="80" t="n">
        <v>58.1924142543231</v>
      </c>
      <c r="AE23" s="80" t="n">
        <v>54.1129263399255</v>
      </c>
      <c r="AF23" s="80" t="n">
        <v>52.7610585650139</v>
      </c>
      <c r="AG23" s="80" t="n">
        <v>55.5866055221171</v>
      </c>
      <c r="AH23" s="80" t="n">
        <v>54.6168911818095</v>
      </c>
      <c r="AI23" s="80" t="n">
        <v>52.2069360848381</v>
      </c>
      <c r="AJ23" s="80" t="n">
        <v>61.579249068501</v>
      </c>
      <c r="AK23" s="80" t="n">
        <v>56.1765548867871</v>
      </c>
      <c r="AL23" s="80" t="n">
        <v>55.4624056558709</v>
      </c>
      <c r="AM23" s="80" t="n">
        <v>53.3127925862234</v>
      </c>
      <c r="AN23" s="80" t="n">
        <v>60.9701920321009</v>
      </c>
      <c r="AO23" s="80" t="n">
        <v>56.3198624247636</v>
      </c>
      <c r="AP23" s="80" t="n">
        <v>64.7176841501863</v>
      </c>
      <c r="AQ23" s="80" t="n">
        <v>59.7568548772332</v>
      </c>
      <c r="AR23" s="80" t="n">
        <v>58.8158020445209</v>
      </c>
      <c r="AS23" s="80" t="n">
        <v>62.2575714149231</v>
      </c>
      <c r="AT23" s="80" t="n">
        <v>51.9227094678514</v>
      </c>
      <c r="AU23" s="80" t="n">
        <v>39.4430113690647</v>
      </c>
      <c r="AV23" s="80" t="n">
        <v>38.0792012993217</v>
      </c>
      <c r="AW23" s="43" t="n">
        <v>33.1637527467278</v>
      </c>
      <c r="AX23" s="23" t="n">
        <v>27.7467278112162</v>
      </c>
      <c r="AY23" s="79" t="n">
        <v>-0.163341735685992</v>
      </c>
      <c r="AZ23" s="79" t="n">
        <v>-0.046362712739332</v>
      </c>
      <c r="BA23" s="79" t="n">
        <v>0.00834296913981558</v>
      </c>
    </row>
    <row r="24" customFormat="false" ht="10.2" hidden="false" customHeight="false" outlineLevel="0" collapsed="false">
      <c r="A24" s="0" t="s">
        <v>124</v>
      </c>
      <c r="B24" s="80" t="n">
        <v>0</v>
      </c>
      <c r="C24" s="80" t="n">
        <v>0</v>
      </c>
      <c r="D24" s="80" t="n">
        <v>0</v>
      </c>
      <c r="E24" s="80" t="n">
        <v>0</v>
      </c>
      <c r="F24" s="80" t="n">
        <v>0</v>
      </c>
      <c r="G24" s="80" t="n">
        <v>0</v>
      </c>
      <c r="H24" s="80" t="n">
        <v>0</v>
      </c>
      <c r="I24" s="80" t="n">
        <v>2.265682072227</v>
      </c>
      <c r="J24" s="80" t="n">
        <v>12.1188644991402</v>
      </c>
      <c r="K24" s="80" t="n">
        <v>17.6394686693895</v>
      </c>
      <c r="L24" s="80" t="n">
        <v>21.4102791251075</v>
      </c>
      <c r="M24" s="80" t="n">
        <v>21.2931974075666</v>
      </c>
      <c r="N24" s="80" t="n">
        <v>20.4474090477214</v>
      </c>
      <c r="O24" s="80" t="n">
        <v>20.1508836715391</v>
      </c>
      <c r="P24" s="80" t="n">
        <v>22.1563848129837</v>
      </c>
      <c r="Q24" s="80" t="n">
        <v>22.3467425580395</v>
      </c>
      <c r="R24" s="80" t="n">
        <v>22.2648583211522</v>
      </c>
      <c r="S24" s="80" t="n">
        <v>24.0238644496991</v>
      </c>
      <c r="T24" s="80" t="n">
        <v>24.1763527300086</v>
      </c>
      <c r="U24" s="80" t="n">
        <v>24.5246758533964</v>
      </c>
      <c r="V24" s="80" t="n">
        <v>21.7440714681857</v>
      </c>
      <c r="W24" s="80" t="n">
        <v>21.3579616595013</v>
      </c>
      <c r="X24" s="80" t="n">
        <v>22.0463512962167</v>
      </c>
      <c r="Y24" s="80" t="n">
        <v>21.1675143078246</v>
      </c>
      <c r="Z24" s="80" t="n">
        <v>22.9065313327601</v>
      </c>
      <c r="AA24" s="80" t="n">
        <v>23.7360257953568</v>
      </c>
      <c r="AB24" s="80" t="n">
        <v>31.9152694991401</v>
      </c>
      <c r="AC24" s="80" t="n">
        <v>36.6488715197764</v>
      </c>
      <c r="AD24" s="80" t="n">
        <v>37.7154813155632</v>
      </c>
      <c r="AE24" s="80" t="n">
        <v>41.3647988478074</v>
      </c>
      <c r="AF24" s="80" t="n">
        <v>42.4956813392089</v>
      </c>
      <c r="AG24" s="80" t="n">
        <v>46.1145445679278</v>
      </c>
      <c r="AH24" s="80" t="n">
        <v>55.9775922570937</v>
      </c>
      <c r="AI24" s="80" t="n">
        <v>62.2637493121238</v>
      </c>
      <c r="AJ24" s="80" t="n">
        <v>67.5709625687876</v>
      </c>
      <c r="AK24" s="80" t="n">
        <v>73.2577631255374</v>
      </c>
      <c r="AL24" s="80" t="n">
        <v>75.669203594153</v>
      </c>
      <c r="AM24" s="80" t="n">
        <v>77.0701373989682</v>
      </c>
      <c r="AN24" s="80" t="n">
        <v>85.4337753138435</v>
      </c>
      <c r="AO24" s="80" t="n">
        <v>89.0805872742906</v>
      </c>
      <c r="AP24" s="80" t="n">
        <v>91.5270024871023</v>
      </c>
      <c r="AQ24" s="80" t="n">
        <v>86.4203066595013</v>
      </c>
      <c r="AR24" s="80" t="n">
        <v>97.9039071539123</v>
      </c>
      <c r="AS24" s="80" t="n">
        <v>92.8033054299226</v>
      </c>
      <c r="AT24" s="80" t="n">
        <v>92.8699667820292</v>
      </c>
      <c r="AU24" s="80" t="n">
        <v>99.9470012596733</v>
      </c>
      <c r="AV24" s="80" t="n">
        <v>99.6479404428203</v>
      </c>
      <c r="AW24" s="43" t="n">
        <v>105.949464606621</v>
      </c>
      <c r="AX24" s="23" t="n">
        <v>103.740025623388</v>
      </c>
      <c r="AY24" s="79" t="n">
        <v>-0.0208537059761127</v>
      </c>
      <c r="AZ24" s="79" t="n">
        <v>0.0323364536313748</v>
      </c>
      <c r="BA24" s="79" t="n">
        <v>0.0311928613070452</v>
      </c>
    </row>
    <row r="25" customFormat="false" ht="10.2" hidden="false" customHeight="false" outlineLevel="0" collapsed="false">
      <c r="A25" s="0" t="s">
        <v>125</v>
      </c>
      <c r="B25" s="80" t="n">
        <v>4.40182717110919</v>
      </c>
      <c r="C25" s="80" t="n">
        <v>4.53914445399827</v>
      </c>
      <c r="D25" s="80" t="n">
        <v>4.80144024075666</v>
      </c>
      <c r="E25" s="80" t="n">
        <v>4.87082975064488</v>
      </c>
      <c r="F25" s="80" t="n">
        <v>4.71498280309544</v>
      </c>
      <c r="G25" s="80" t="n">
        <v>4.85277300085984</v>
      </c>
      <c r="H25" s="80" t="n">
        <v>5.2822441960447</v>
      </c>
      <c r="I25" s="80" t="n">
        <v>5.55984522785898</v>
      </c>
      <c r="J25" s="80" t="n">
        <v>5.96175838349096</v>
      </c>
      <c r="K25" s="80" t="n">
        <v>5.34892519346517</v>
      </c>
      <c r="L25" s="80" t="n">
        <v>4.54301375752364</v>
      </c>
      <c r="M25" s="80" t="n">
        <v>4.037747205503</v>
      </c>
      <c r="N25" s="80" t="n">
        <v>3.72123817712811</v>
      </c>
      <c r="O25" s="80" t="n">
        <v>3.63811263972484</v>
      </c>
      <c r="P25" s="80" t="n">
        <v>3.99608770421324</v>
      </c>
      <c r="Q25" s="80" t="n">
        <v>4.13258813413585</v>
      </c>
      <c r="R25" s="80" t="n">
        <v>3.75187016337059</v>
      </c>
      <c r="S25" s="80" t="n">
        <v>3.76930352536543</v>
      </c>
      <c r="T25" s="80" t="n">
        <v>3.74075666380051</v>
      </c>
      <c r="U25" s="80" t="n">
        <v>3.46377901977643</v>
      </c>
      <c r="V25" s="80" t="n">
        <v>2.37792347377472</v>
      </c>
      <c r="W25" s="80" t="n">
        <v>2.65821152192605</v>
      </c>
      <c r="X25" s="80" t="n">
        <v>2.55980223559759</v>
      </c>
      <c r="Y25" s="80" t="n">
        <v>3.27093723129836</v>
      </c>
      <c r="Z25" s="80" t="n">
        <v>3.0993336199484</v>
      </c>
      <c r="AA25" s="80" t="n">
        <v>3.16921754084264</v>
      </c>
      <c r="AB25" s="80" t="n">
        <v>3.14017626827171</v>
      </c>
      <c r="AC25" s="80" t="n">
        <v>3.20412725709372</v>
      </c>
      <c r="AD25" s="80" t="n">
        <v>3.24860275150472</v>
      </c>
      <c r="AE25" s="80" t="n">
        <v>3.10219260533104</v>
      </c>
      <c r="AF25" s="80" t="n">
        <v>3.3133705932932</v>
      </c>
      <c r="AG25" s="80" t="n">
        <v>3.4920249355116</v>
      </c>
      <c r="AH25" s="80" t="n">
        <v>3.56915305245055</v>
      </c>
      <c r="AI25" s="80" t="n">
        <v>3.61128546861564</v>
      </c>
      <c r="AJ25" s="80" t="n">
        <v>3.9255803955288</v>
      </c>
      <c r="AK25" s="80" t="n">
        <v>3.88435081685296</v>
      </c>
      <c r="AL25" s="80" t="n">
        <v>3.88035253654342</v>
      </c>
      <c r="AM25" s="80" t="n">
        <v>3.89669914875322</v>
      </c>
      <c r="AN25" s="80" t="n">
        <v>3.6898586032292</v>
      </c>
      <c r="AO25" s="80" t="n">
        <v>3.67989872933983</v>
      </c>
      <c r="AP25" s="80" t="n">
        <v>3.69296359988535</v>
      </c>
      <c r="AQ25" s="80" t="n">
        <v>3.84983758479029</v>
      </c>
      <c r="AR25" s="80" t="n">
        <v>3.90677844654629</v>
      </c>
      <c r="AS25" s="80" t="n">
        <v>3.82313461354734</v>
      </c>
      <c r="AT25" s="80" t="n">
        <v>3.72633037164422</v>
      </c>
      <c r="AU25" s="80" t="n">
        <v>3.682932072227</v>
      </c>
      <c r="AV25" s="80" t="n">
        <v>3.55271328938569</v>
      </c>
      <c r="AW25" s="43" t="n">
        <v>3.4737747205503</v>
      </c>
      <c r="AX25" s="23" t="n">
        <v>3.42324200781934</v>
      </c>
      <c r="AY25" s="79" t="n">
        <v>-0.0145469170559663</v>
      </c>
      <c r="AZ25" s="79" t="n">
        <v>-0.0114230561684467</v>
      </c>
      <c r="BA25" s="79" t="n">
        <v>0.00102931064966198</v>
      </c>
    </row>
    <row r="26" customFormat="false" ht="10.2" hidden="false" customHeight="false" outlineLevel="0" collapsed="false">
      <c r="A26" s="0" t="s">
        <v>127</v>
      </c>
      <c r="B26" s="80" t="n">
        <v>18.6954910146174</v>
      </c>
      <c r="C26" s="80" t="n">
        <v>19.979488972485</v>
      </c>
      <c r="D26" s="80" t="n">
        <v>20.4374015047292</v>
      </c>
      <c r="E26" s="80" t="n">
        <v>21.636867927773</v>
      </c>
      <c r="F26" s="80" t="n">
        <v>22.3315488822012</v>
      </c>
      <c r="G26" s="80" t="n">
        <v>24.2581467540843</v>
      </c>
      <c r="H26" s="80" t="n">
        <v>26.460373516767</v>
      </c>
      <c r="I26" s="80" t="n">
        <v>28.0220034823732</v>
      </c>
      <c r="J26" s="80" t="n">
        <v>28.2135014617369</v>
      </c>
      <c r="K26" s="80" t="n">
        <v>26.9583483877902</v>
      </c>
      <c r="L26" s="80" t="n">
        <v>27.8361142304385</v>
      </c>
      <c r="M26" s="80" t="n">
        <v>29.2991908426483</v>
      </c>
      <c r="N26" s="80" t="n">
        <v>29.6236957867584</v>
      </c>
      <c r="O26" s="80" t="n">
        <v>29.3969429492691</v>
      </c>
      <c r="P26" s="80" t="n">
        <v>29.1870162940671</v>
      </c>
      <c r="Q26" s="80" t="n">
        <v>27.8978102321582</v>
      </c>
      <c r="R26" s="80" t="n">
        <v>28.232330760963</v>
      </c>
      <c r="S26" s="80" t="n">
        <v>26.8321520206363</v>
      </c>
      <c r="T26" s="80" t="n">
        <v>26.2760867583835</v>
      </c>
      <c r="U26" s="80" t="n">
        <v>23.5550527085125</v>
      </c>
      <c r="V26" s="80" t="n">
        <v>22.9108125537403</v>
      </c>
      <c r="W26" s="80" t="n">
        <v>20.0574806534823</v>
      </c>
      <c r="X26" s="80" t="n">
        <v>17.6116294067068</v>
      </c>
      <c r="Y26" s="80" t="n">
        <v>16.760124677558</v>
      </c>
      <c r="Z26" s="80" t="n">
        <v>14.8236027515047</v>
      </c>
      <c r="AA26" s="80" t="n">
        <v>14.4456577815993</v>
      </c>
      <c r="AB26" s="80" t="n">
        <v>13.7640154772141</v>
      </c>
      <c r="AC26" s="80" t="n">
        <v>11.9079535683577</v>
      </c>
      <c r="AD26" s="80" t="n">
        <v>11.1495270851247</v>
      </c>
      <c r="AE26" s="80" t="n">
        <v>11.192347377472</v>
      </c>
      <c r="AF26" s="80" t="n">
        <v>10.9681212381771</v>
      </c>
      <c r="AG26" s="80" t="n">
        <v>10.7802235597592</v>
      </c>
      <c r="AH26" s="80" t="n">
        <v>10.5989681857266</v>
      </c>
      <c r="AI26" s="80" t="n">
        <v>10.4285253654342</v>
      </c>
      <c r="AJ26" s="80" t="n">
        <v>10.3774505588994</v>
      </c>
      <c r="AK26" s="80" t="n">
        <v>9.70131126397247</v>
      </c>
      <c r="AL26" s="80" t="n">
        <v>9.55838349097161</v>
      </c>
      <c r="AM26" s="80" t="n">
        <v>9.23273860705072</v>
      </c>
      <c r="AN26" s="80" t="n">
        <v>8.99256233877901</v>
      </c>
      <c r="AO26" s="80" t="n">
        <v>8.93843508168528</v>
      </c>
      <c r="AP26" s="80" t="n">
        <v>8.61861564918313</v>
      </c>
      <c r="AQ26" s="80" t="n">
        <v>8.66680997420463</v>
      </c>
      <c r="AR26" s="80" t="n">
        <v>8.68269561478932</v>
      </c>
      <c r="AS26" s="80" t="n">
        <v>8.60008598452277</v>
      </c>
      <c r="AT26" s="80" t="n">
        <v>8.76552020636284</v>
      </c>
      <c r="AU26" s="80" t="n">
        <v>8.78523215821152</v>
      </c>
      <c r="AV26" s="80" t="n">
        <v>7.78398538263113</v>
      </c>
      <c r="AW26" s="43" t="n">
        <v>8.52217294831375</v>
      </c>
      <c r="AX26" s="23" t="n">
        <v>8.20733571282612</v>
      </c>
      <c r="AY26" s="79" t="n">
        <v>-0.0369433051167931</v>
      </c>
      <c r="AZ26" s="79" t="n">
        <v>-0.00797645415254078</v>
      </c>
      <c r="BA26" s="79" t="n">
        <v>0.00246780625946585</v>
      </c>
    </row>
    <row r="27" customFormat="false" ht="10.2" hidden="false" customHeight="false" outlineLevel="0" collapsed="false">
      <c r="A27" s="0" t="s">
        <v>134</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34.8943286570266</v>
      </c>
      <c r="R27" s="80" t="n">
        <v>32.3065496194952</v>
      </c>
      <c r="S27" s="80" t="n">
        <v>28.9701049484642</v>
      </c>
      <c r="T27" s="80" t="n">
        <v>26.3660505710742</v>
      </c>
      <c r="U27" s="80" t="n">
        <v>25.0640233823792</v>
      </c>
      <c r="V27" s="80" t="n">
        <v>22.8668525014563</v>
      </c>
      <c r="W27" s="80" t="n">
        <v>19.8559146275991</v>
      </c>
      <c r="X27" s="80" t="n">
        <v>17.0891068516222</v>
      </c>
      <c r="Y27" s="80" t="n">
        <v>15.6243262643403</v>
      </c>
      <c r="Z27" s="80" t="n">
        <v>14.8105592714059</v>
      </c>
      <c r="AA27" s="80" t="n">
        <v>13.8161360060401</v>
      </c>
      <c r="AB27" s="80" t="n">
        <v>13.9674966667259</v>
      </c>
      <c r="AC27" s="80" t="n">
        <v>14.1750072499241</v>
      </c>
      <c r="AD27" s="80" t="n">
        <v>13.6403623355662</v>
      </c>
      <c r="AE27" s="80" t="n">
        <v>13.749000229123</v>
      </c>
      <c r="AF27" s="80" t="n">
        <v>13.5752609761315</v>
      </c>
      <c r="AG27" s="80" t="n">
        <v>13.891816336383</v>
      </c>
      <c r="AH27" s="80" t="n">
        <v>15.2011674280144</v>
      </c>
      <c r="AI27" s="80" t="n">
        <v>15.7325572744005</v>
      </c>
      <c r="AJ27" s="80" t="n">
        <v>16.6521139764164</v>
      </c>
      <c r="AK27" s="80" t="n">
        <v>16.9165882491201</v>
      </c>
      <c r="AL27" s="80" t="n">
        <v>17.165600948958</v>
      </c>
      <c r="AM27" s="80" t="n">
        <v>17.1737386188873</v>
      </c>
      <c r="AN27" s="80" t="n">
        <v>17.450419396485</v>
      </c>
      <c r="AO27" s="80" t="n">
        <v>17.4870389111671</v>
      </c>
      <c r="AP27" s="80" t="n">
        <v>16.7050088309571</v>
      </c>
      <c r="AQ27" s="80" t="n">
        <v>16.8051021710881</v>
      </c>
      <c r="AR27" s="80" t="n">
        <v>16.6748994522186</v>
      </c>
      <c r="AS27" s="80" t="n">
        <v>17.3332369495025</v>
      </c>
      <c r="AT27" s="80" t="n">
        <v>17.3853180370503</v>
      </c>
      <c r="AU27" s="80" t="n">
        <v>16.1939631593943</v>
      </c>
      <c r="AV27" s="80" t="n">
        <v>16.3567165579812</v>
      </c>
      <c r="AW27" s="43" t="n">
        <v>16.682223355155</v>
      </c>
      <c r="AX27" s="23" t="n">
        <v>17.0891068516222</v>
      </c>
      <c r="AY27" s="79" t="n">
        <v>0.024390243902439</v>
      </c>
      <c r="AZ27" s="79" t="n">
        <v>-0.00289955911784889</v>
      </c>
      <c r="BA27" s="79" t="n">
        <v>0.00513840378080407</v>
      </c>
    </row>
    <row r="28" customFormat="false" ht="10.2" hidden="false" customHeight="false" outlineLevel="0" collapsed="false">
      <c r="A28" s="0" t="s">
        <v>135</v>
      </c>
      <c r="B28" s="80" t="n">
        <v>9.415</v>
      </c>
      <c r="C28" s="80" t="n">
        <v>15.646</v>
      </c>
      <c r="D28" s="80" t="n">
        <v>22.576</v>
      </c>
      <c r="E28" s="80" t="n">
        <v>24.512</v>
      </c>
      <c r="F28" s="80" t="n">
        <v>29.562</v>
      </c>
      <c r="G28" s="80" t="n">
        <v>30.783</v>
      </c>
      <c r="H28" s="80" t="n">
        <v>32.599</v>
      </c>
      <c r="I28" s="80" t="n">
        <v>34.061</v>
      </c>
      <c r="J28" s="80" t="n">
        <v>32.617</v>
      </c>
      <c r="K28" s="80" t="n">
        <v>32.936</v>
      </c>
      <c r="L28" s="80" t="n">
        <v>31.311</v>
      </c>
      <c r="M28" s="80" t="n">
        <v>31.241</v>
      </c>
      <c r="N28" s="80" t="n">
        <v>31.753</v>
      </c>
      <c r="O28" s="80" t="n">
        <v>32.741</v>
      </c>
      <c r="P28" s="80" t="n">
        <v>32.007</v>
      </c>
      <c r="Q28" s="80" t="n">
        <v>35.711</v>
      </c>
      <c r="R28" s="80" t="n">
        <v>37.545</v>
      </c>
      <c r="S28" s="80" t="n">
        <v>39.307</v>
      </c>
      <c r="T28" s="80" t="n">
        <v>37.853</v>
      </c>
      <c r="U28" s="80" t="n">
        <v>37.069</v>
      </c>
      <c r="V28" s="80" t="n">
        <v>40.932</v>
      </c>
      <c r="W28" s="80" t="n">
        <v>45.574</v>
      </c>
      <c r="X28" s="80" t="n">
        <v>46.345</v>
      </c>
      <c r="Y28" s="80" t="n">
        <v>54.488</v>
      </c>
      <c r="Z28" s="80" t="n">
        <v>58.172</v>
      </c>
      <c r="AA28" s="80" t="n">
        <v>63.6675322441961</v>
      </c>
      <c r="AB28" s="80" t="n">
        <v>75.7186328460877</v>
      </c>
      <c r="AC28" s="80" t="n">
        <v>77.2578417884781</v>
      </c>
      <c r="AD28" s="80" t="n">
        <v>81.1670765262253</v>
      </c>
      <c r="AE28" s="80" t="n">
        <v>89.1975064488392</v>
      </c>
      <c r="AF28" s="80" t="n">
        <v>97.5572141014617</v>
      </c>
      <c r="AG28" s="80" t="n">
        <v>95.2826053310404</v>
      </c>
      <c r="AH28" s="80" t="n">
        <v>93.2815563198624</v>
      </c>
      <c r="AI28" s="80" t="n">
        <v>92.6965663409834</v>
      </c>
      <c r="AJ28" s="80" t="n">
        <v>86.7696827812861</v>
      </c>
      <c r="AK28" s="80" t="n">
        <v>79.3972691138275</v>
      </c>
      <c r="AL28" s="80" t="n">
        <v>72.01067927773</v>
      </c>
      <c r="AM28" s="80" t="n">
        <v>64.9121551068592</v>
      </c>
      <c r="AN28" s="80" t="n">
        <v>62.5714230093668</v>
      </c>
      <c r="AO28" s="80" t="n">
        <v>52.6274704368873</v>
      </c>
      <c r="AP28" s="80" t="n">
        <v>49.7858405906683</v>
      </c>
      <c r="AQ28" s="80" t="n">
        <v>39.6238421262004</v>
      </c>
      <c r="AR28" s="80" t="n">
        <v>33.6993851857377</v>
      </c>
      <c r="AS28" s="80" t="n">
        <v>31.7974030540618</v>
      </c>
      <c r="AT28" s="80" t="n">
        <v>32.185308233478</v>
      </c>
      <c r="AU28" s="80" t="n">
        <v>34.9623242606262</v>
      </c>
      <c r="AV28" s="80" t="n">
        <v>35.8921830356977</v>
      </c>
      <c r="AW28" s="43" t="n">
        <v>36.0209709201262</v>
      </c>
      <c r="AX28" s="23" t="n">
        <v>34.8915239727503</v>
      </c>
      <c r="AY28" s="79" t="n">
        <v>-0.0313552610750087</v>
      </c>
      <c r="AZ28" s="79" t="n">
        <v>-0.0571926953780112</v>
      </c>
      <c r="BA28" s="79" t="n">
        <v>0.0104912878277531</v>
      </c>
    </row>
    <row r="29" customFormat="false" ht="10.2" hidden="false" customHeight="false" outlineLevel="0" collapsed="false">
      <c r="A29" s="0" t="s">
        <v>136</v>
      </c>
      <c r="B29" s="80" t="n">
        <v>11.0444653619948</v>
      </c>
      <c r="C29" s="80" t="n">
        <v>11.4371536457438</v>
      </c>
      <c r="D29" s="80" t="n">
        <v>12.2244154522786</v>
      </c>
      <c r="E29" s="80" t="n">
        <v>13.2712189294927</v>
      </c>
      <c r="F29" s="80" t="n">
        <v>14.3049272184007</v>
      </c>
      <c r="G29" s="80" t="n">
        <v>14.7404736319862</v>
      </c>
      <c r="H29" s="80" t="n">
        <v>15.6403844703353</v>
      </c>
      <c r="I29" s="80" t="n">
        <v>16.5993733018057</v>
      </c>
      <c r="J29" s="80" t="n">
        <v>17.4632833138435</v>
      </c>
      <c r="K29" s="80" t="n">
        <v>17.0327426208082</v>
      </c>
      <c r="L29" s="80" t="n">
        <v>16.3718767781599</v>
      </c>
      <c r="M29" s="80" t="n">
        <v>15.7951697394669</v>
      </c>
      <c r="N29" s="80" t="n">
        <v>17.1703191496131</v>
      </c>
      <c r="O29" s="80" t="n">
        <v>17.0865268744626</v>
      </c>
      <c r="P29" s="80" t="n">
        <v>17.3929634926913</v>
      </c>
      <c r="Q29" s="80" t="n">
        <v>18.2002970680064</v>
      </c>
      <c r="R29" s="80" t="n">
        <v>17.4535692325716</v>
      </c>
      <c r="S29" s="80" t="n">
        <v>17.4872498121073</v>
      </c>
      <c r="T29" s="80" t="n">
        <v>17.5772066830189</v>
      </c>
      <c r="U29" s="80" t="n">
        <v>17.8118109202246</v>
      </c>
      <c r="V29" s="80" t="n">
        <v>15.9754777517905</v>
      </c>
      <c r="W29" s="80" t="n">
        <v>14.7993099115425</v>
      </c>
      <c r="X29" s="80" t="n">
        <v>14.232143603624</v>
      </c>
      <c r="Y29" s="80" t="n">
        <v>14.0218469645527</v>
      </c>
      <c r="Z29" s="80" t="n">
        <v>12.9063204273076</v>
      </c>
      <c r="AA29" s="80" t="n">
        <v>13.434419036948</v>
      </c>
      <c r="AB29" s="80" t="n">
        <v>13.1911809792428</v>
      </c>
      <c r="AC29" s="80" t="n">
        <v>12.2352765357791</v>
      </c>
      <c r="AD29" s="80" t="n">
        <v>11.6556973583644</v>
      </c>
      <c r="AE29" s="80" t="n">
        <v>11.2681088659597</v>
      </c>
      <c r="AF29" s="80" t="n">
        <v>10.8852920571391</v>
      </c>
      <c r="AG29" s="80" t="n">
        <v>10.2267974114038</v>
      </c>
      <c r="AH29" s="80" t="n">
        <v>9.97574565383159</v>
      </c>
      <c r="AI29" s="80" t="n">
        <v>9.47689297400224</v>
      </c>
      <c r="AJ29" s="80" t="n">
        <v>9.89015547466543</v>
      </c>
      <c r="AK29" s="80" t="n">
        <v>9.36392139146317</v>
      </c>
      <c r="AL29" s="80" t="n">
        <v>9.7414044372985</v>
      </c>
      <c r="AM29" s="80" t="n">
        <v>9.13356218709842</v>
      </c>
      <c r="AN29" s="80" t="n">
        <v>8.59207658409195</v>
      </c>
      <c r="AO29" s="80" t="n">
        <v>8.29894080084787</v>
      </c>
      <c r="AP29" s="80" t="n">
        <v>8.30128668078243</v>
      </c>
      <c r="AQ29" s="80" t="n">
        <v>8.50604458053877</v>
      </c>
      <c r="AR29" s="80" t="n">
        <v>7.66121680733165</v>
      </c>
      <c r="AS29" s="80" t="n">
        <v>6.67534628941181</v>
      </c>
      <c r="AT29" s="80" t="n">
        <v>6.19542704474757</v>
      </c>
      <c r="AU29" s="80" t="n">
        <v>5.85173961710223</v>
      </c>
      <c r="AV29" s="80" t="n">
        <v>7.94994754272598</v>
      </c>
      <c r="AW29" s="43" t="n">
        <v>8.17034695607583</v>
      </c>
      <c r="AX29" s="23" t="n">
        <v>7.52177685611361</v>
      </c>
      <c r="AY29" s="79" t="n">
        <v>-0.0793809740821246</v>
      </c>
      <c r="AZ29" s="79" t="n">
        <v>-0.0110825714013708</v>
      </c>
      <c r="BA29" s="79" t="n">
        <v>0.00226167037115517</v>
      </c>
    </row>
    <row r="30" customFormat="false" ht="10.2" hidden="false" customHeight="false" outlineLevel="0" collapsed="false">
      <c r="A30" s="25" t="s">
        <v>137</v>
      </c>
      <c r="B30" s="26" t="n">
        <v>88.7082811114932</v>
      </c>
      <c r="C30" s="26" t="n">
        <v>108.526342818859</v>
      </c>
      <c r="D30" s="26" t="n">
        <v>131.191745972007</v>
      </c>
      <c r="E30" s="26" t="n">
        <v>147.754592923951</v>
      </c>
      <c r="F30" s="26" t="n">
        <v>164.996706252508</v>
      </c>
      <c r="G30" s="26" t="n">
        <v>172.158347241903</v>
      </c>
      <c r="H30" s="26" t="n">
        <v>183.642520956434</v>
      </c>
      <c r="I30" s="26" t="n">
        <v>188.725368496226</v>
      </c>
      <c r="J30" s="26" t="n">
        <v>192.892106139152</v>
      </c>
      <c r="K30" s="26" t="n">
        <v>199.479536175552</v>
      </c>
      <c r="L30" s="26" t="n">
        <v>196.366195709325</v>
      </c>
      <c r="M30" s="26" t="n">
        <v>193.266195326072</v>
      </c>
      <c r="N30" s="26" t="n">
        <v>183.391971036734</v>
      </c>
      <c r="O30" s="26" t="n">
        <v>187.510098407853</v>
      </c>
      <c r="P30" s="26" t="n">
        <v>190.504715989825</v>
      </c>
      <c r="Q30" s="26" t="n">
        <v>232.035302237405</v>
      </c>
      <c r="R30" s="26" t="n">
        <v>224.560758063159</v>
      </c>
      <c r="S30" s="26" t="n">
        <v>225.756888738311</v>
      </c>
      <c r="T30" s="26" t="n">
        <v>213.991581881494</v>
      </c>
      <c r="U30" s="26" t="n">
        <v>215.615289911422</v>
      </c>
      <c r="V30" s="26" t="n">
        <v>211.096229895694</v>
      </c>
      <c r="W30" s="26" t="n">
        <v>216.835277899976</v>
      </c>
      <c r="X30" s="26" t="n">
        <v>213.638546401981</v>
      </c>
      <c r="Y30" s="26" t="n">
        <v>221.526554280712</v>
      </c>
      <c r="Z30" s="26" t="n">
        <v>221.516166519245</v>
      </c>
      <c r="AA30" s="26" t="n">
        <v>228.670327189076</v>
      </c>
      <c r="AB30" s="26" t="n">
        <v>258.351032062008</v>
      </c>
      <c r="AC30" s="26" t="n">
        <v>254.763973391679</v>
      </c>
      <c r="AD30" s="26" t="n">
        <v>254.268586807639</v>
      </c>
      <c r="AE30" s="26" t="n">
        <v>261.417195455535</v>
      </c>
      <c r="AF30" s="26" t="n">
        <v>267.775793621378</v>
      </c>
      <c r="AG30" s="26" t="n">
        <v>270.797194256944</v>
      </c>
      <c r="AH30" s="26" t="n">
        <v>278.181971782523</v>
      </c>
      <c r="AI30" s="26" t="n">
        <v>280.994656607885</v>
      </c>
      <c r="AJ30" s="26" t="n">
        <v>290.682052829626</v>
      </c>
      <c r="AK30" s="26" t="n">
        <v>282.264397891074</v>
      </c>
      <c r="AL30" s="26" t="n">
        <v>275.921068514118</v>
      </c>
      <c r="AM30" s="26" t="n">
        <v>263.878497073215</v>
      </c>
      <c r="AN30" s="26" t="n">
        <v>276.023919827756</v>
      </c>
      <c r="AO30" s="26" t="n">
        <v>261.484095316538</v>
      </c>
      <c r="AP30" s="26" t="n">
        <v>267.137306950624</v>
      </c>
      <c r="AQ30" s="26" t="n">
        <v>245.443416246843</v>
      </c>
      <c r="AR30" s="26" t="n">
        <v>247.678624135965</v>
      </c>
      <c r="AS30" s="26" t="n">
        <v>241.299718853533</v>
      </c>
      <c r="AT30" s="26" t="n">
        <v>229.983472300381</v>
      </c>
      <c r="AU30" s="26" t="n">
        <v>225.003492230062</v>
      </c>
      <c r="AV30" s="26" t="n">
        <v>223.994336011915</v>
      </c>
      <c r="AW30" s="26" t="n">
        <v>226.341475500503</v>
      </c>
      <c r="AX30" s="26" t="n">
        <v>215.537823432625</v>
      </c>
      <c r="AY30" s="27" t="n">
        <v>-0.0477316499063567</v>
      </c>
      <c r="AZ30" s="27" t="n">
        <v>-0.0152272692518244</v>
      </c>
      <c r="BA30" s="27" t="n">
        <v>0.0648085576647528</v>
      </c>
    </row>
    <row r="31" customFormat="false" ht="10.2" hidden="false" customHeight="false" outlineLevel="0" collapsed="false">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43"/>
      <c r="AX31" s="23"/>
      <c r="AY31" s="79"/>
      <c r="AZ31" s="79"/>
      <c r="BA31" s="79"/>
    </row>
    <row r="32" customFormat="false" ht="10.2" hidden="false" customHeight="false" outlineLevel="0" collapsed="false">
      <c r="A32" s="0" t="s">
        <v>138</v>
      </c>
      <c r="B32" s="80" t="s">
        <v>106</v>
      </c>
      <c r="C32" s="80" t="s">
        <v>106</v>
      </c>
      <c r="D32" s="80" t="s">
        <v>106</v>
      </c>
      <c r="E32" s="80" t="s">
        <v>106</v>
      </c>
      <c r="F32" s="80" t="s">
        <v>106</v>
      </c>
      <c r="G32" s="80" t="s">
        <v>106</v>
      </c>
      <c r="H32" s="80" t="s">
        <v>106</v>
      </c>
      <c r="I32" s="80" t="s">
        <v>106</v>
      </c>
      <c r="J32" s="80" t="s">
        <v>106</v>
      </c>
      <c r="K32" s="80" t="s">
        <v>106</v>
      </c>
      <c r="L32" s="80" t="s">
        <v>106</v>
      </c>
      <c r="M32" s="80" t="s">
        <v>106</v>
      </c>
      <c r="N32" s="80" t="s">
        <v>106</v>
      </c>
      <c r="O32" s="80" t="s">
        <v>106</v>
      </c>
      <c r="P32" s="80" t="s">
        <v>106</v>
      </c>
      <c r="Q32" s="80" t="n">
        <v>11.794679612537</v>
      </c>
      <c r="R32" s="80" t="n">
        <v>11.4006853397657</v>
      </c>
      <c r="S32" s="80" t="n">
        <v>10.4785710843435</v>
      </c>
      <c r="T32" s="80" t="n">
        <v>9.97559967229497</v>
      </c>
      <c r="U32" s="80" t="n">
        <v>9.30497112289699</v>
      </c>
      <c r="V32" s="80" t="n">
        <v>8.29902829880002</v>
      </c>
      <c r="W32" s="80" t="n">
        <v>7.2092569060283</v>
      </c>
      <c r="X32" s="80" t="n">
        <v>6.62245692530507</v>
      </c>
      <c r="Y32" s="80" t="n">
        <v>5.70034266988284</v>
      </c>
      <c r="Z32" s="80" t="n">
        <v>5.36502839518385</v>
      </c>
      <c r="AA32" s="80" t="n">
        <v>5.53268553253335</v>
      </c>
      <c r="AB32" s="80" t="n">
        <v>4.92660498101492</v>
      </c>
      <c r="AC32" s="80" t="n">
        <v>4.69188498872563</v>
      </c>
      <c r="AD32" s="80" t="n">
        <v>4.37836614188207</v>
      </c>
      <c r="AE32" s="80" t="n">
        <v>4.69188498872563</v>
      </c>
      <c r="AF32" s="80" t="n">
        <v>4.42363356896643</v>
      </c>
      <c r="AG32" s="80" t="n">
        <v>4.3364518575447</v>
      </c>
      <c r="AH32" s="80" t="n">
        <v>4.02209472501439</v>
      </c>
      <c r="AI32" s="80" t="n">
        <v>4.00952043971318</v>
      </c>
      <c r="AJ32" s="80" t="n">
        <v>3.90641130024324</v>
      </c>
      <c r="AK32" s="80" t="n">
        <v>4.80513738500521</v>
      </c>
      <c r="AL32" s="80" t="n">
        <v>5.66966141374788</v>
      </c>
      <c r="AM32" s="80" t="n">
        <v>9.08039438741734</v>
      </c>
      <c r="AN32" s="80" t="n">
        <v>13.6946541215502</v>
      </c>
      <c r="AO32" s="80" t="n">
        <v>13.683085779073</v>
      </c>
      <c r="AP32" s="80" t="n">
        <v>13.9764857694347</v>
      </c>
      <c r="AQ32" s="80" t="n">
        <v>13.7155274351502</v>
      </c>
      <c r="AR32" s="80" t="n">
        <v>14.4538056394687</v>
      </c>
      <c r="AS32" s="80" t="n">
        <v>15.0012061929148</v>
      </c>
      <c r="AT32" s="80" t="n">
        <v>15.8074613069647</v>
      </c>
      <c r="AU32" s="80" t="n">
        <v>16.1513779019776</v>
      </c>
      <c r="AV32" s="80" t="n">
        <v>15.7158555460017</v>
      </c>
      <c r="AW32" s="43" t="n">
        <v>15.2696711092003</v>
      </c>
      <c r="AX32" s="23" t="n">
        <v>16.1293787618228</v>
      </c>
      <c r="AY32" s="79" t="n">
        <v>0.0563016483115038</v>
      </c>
      <c r="AZ32" s="79" t="n">
        <v>0.0533495089625624</v>
      </c>
      <c r="BA32" s="79" t="n">
        <v>0.0048498298671416</v>
      </c>
    </row>
    <row r="33" customFormat="false" ht="10.2" hidden="false" customHeight="false" outlineLevel="0" collapsed="false">
      <c r="A33" s="0" t="s">
        <v>140</v>
      </c>
      <c r="B33" s="80" t="s">
        <v>106</v>
      </c>
      <c r="C33" s="80" t="s">
        <v>106</v>
      </c>
      <c r="D33" s="80" t="s">
        <v>106</v>
      </c>
      <c r="E33" s="80" t="s">
        <v>106</v>
      </c>
      <c r="F33" s="80" t="s">
        <v>106</v>
      </c>
      <c r="G33" s="80" t="s">
        <v>106</v>
      </c>
      <c r="H33" s="80" t="s">
        <v>106</v>
      </c>
      <c r="I33" s="80" t="s">
        <v>106</v>
      </c>
      <c r="J33" s="80" t="s">
        <v>106</v>
      </c>
      <c r="K33" s="80" t="s">
        <v>106</v>
      </c>
      <c r="L33" s="80" t="s">
        <v>106</v>
      </c>
      <c r="M33" s="80" t="s">
        <v>106</v>
      </c>
      <c r="N33" s="80" t="s">
        <v>106</v>
      </c>
      <c r="O33" s="80" t="s">
        <v>106</v>
      </c>
      <c r="P33" s="80" t="s">
        <v>106</v>
      </c>
      <c r="Q33" s="80" t="n">
        <v>4.01870861360895</v>
      </c>
      <c r="R33" s="80" t="n">
        <v>4.28976520631571</v>
      </c>
      <c r="S33" s="80" t="n">
        <v>4.64847325155537</v>
      </c>
      <c r="T33" s="80" t="n">
        <v>5.25466775100555</v>
      </c>
      <c r="U33" s="80" t="n">
        <v>4.94236341593037</v>
      </c>
      <c r="V33" s="80" t="n">
        <v>5.2399364144454</v>
      </c>
      <c r="W33" s="80" t="n">
        <v>5.37112145313843</v>
      </c>
      <c r="X33" s="80" t="n">
        <v>5.03753903697334</v>
      </c>
      <c r="Y33" s="80" t="n">
        <v>4.54265941530524</v>
      </c>
      <c r="Z33" s="80" t="n">
        <v>2.80898705932932</v>
      </c>
      <c r="AA33" s="80" t="n">
        <v>3.53595683576956</v>
      </c>
      <c r="AB33" s="80" t="n">
        <v>3.05785279449699</v>
      </c>
      <c r="AC33" s="80" t="n">
        <v>4.97328856405847</v>
      </c>
      <c r="AD33" s="80" t="n">
        <v>4.36869664660361</v>
      </c>
      <c r="AE33" s="80" t="n">
        <v>5.80846083404987</v>
      </c>
      <c r="AF33" s="80" t="n">
        <v>7.28756375752365</v>
      </c>
      <c r="AG33" s="80" t="n">
        <v>7.43468559759243</v>
      </c>
      <c r="AH33" s="80" t="n">
        <v>7.93204800515907</v>
      </c>
      <c r="AI33" s="80" t="n">
        <v>9.56104912725709</v>
      </c>
      <c r="AJ33" s="80" t="n">
        <v>11.2679770141874</v>
      </c>
      <c r="AK33" s="80" t="n">
        <v>12.5437931814273</v>
      </c>
      <c r="AL33" s="80" t="n">
        <v>13.0963851682072</v>
      </c>
      <c r="AM33" s="80" t="n">
        <v>13.5790950499785</v>
      </c>
      <c r="AN33" s="80" t="n">
        <v>15.7274080035469</v>
      </c>
      <c r="AO33" s="80" t="n">
        <v>16.3448266552021</v>
      </c>
      <c r="AP33" s="80" t="n">
        <v>17.5668561049011</v>
      </c>
      <c r="AQ33" s="80" t="n">
        <v>17.2731617798796</v>
      </c>
      <c r="AR33" s="80" t="n">
        <v>17.0521733877902</v>
      </c>
      <c r="AS33" s="80" t="n">
        <v>18.3847907136715</v>
      </c>
      <c r="AT33" s="80" t="n">
        <v>18.6420865864144</v>
      </c>
      <c r="AU33" s="80" t="n">
        <v>18.8930760963027</v>
      </c>
      <c r="AV33" s="80" t="n">
        <v>19.7327085124677</v>
      </c>
      <c r="AW33" s="43" t="n">
        <v>20.127190455718</v>
      </c>
      <c r="AX33" s="23" t="n">
        <v>20.9557684928639</v>
      </c>
      <c r="AY33" s="79" t="n">
        <v>0.0411670987547375</v>
      </c>
      <c r="AZ33" s="79" t="n">
        <v>0.040138646118421</v>
      </c>
      <c r="BA33" s="79" t="n">
        <v>0.00630104317260825</v>
      </c>
    </row>
    <row r="34" customFormat="false" ht="10.2" hidden="false" customHeight="false" outlineLevel="0" collapsed="false">
      <c r="A34" s="0" t="s">
        <v>141</v>
      </c>
      <c r="B34" s="80" t="s">
        <v>106</v>
      </c>
      <c r="C34" s="80" t="s">
        <v>106</v>
      </c>
      <c r="D34" s="80" t="s">
        <v>106</v>
      </c>
      <c r="E34" s="80" t="s">
        <v>106</v>
      </c>
      <c r="F34" s="80" t="s">
        <v>106</v>
      </c>
      <c r="G34" s="80" t="s">
        <v>106</v>
      </c>
      <c r="H34" s="80" t="s">
        <v>106</v>
      </c>
      <c r="I34" s="80" t="s">
        <v>106</v>
      </c>
      <c r="J34" s="80" t="s">
        <v>106</v>
      </c>
      <c r="K34" s="80" t="s">
        <v>106</v>
      </c>
      <c r="L34" s="80" t="s">
        <v>106</v>
      </c>
      <c r="M34" s="80" t="s">
        <v>106</v>
      </c>
      <c r="N34" s="80" t="s">
        <v>106</v>
      </c>
      <c r="O34" s="80" t="s">
        <v>106</v>
      </c>
      <c r="P34" s="80" t="s">
        <v>106</v>
      </c>
      <c r="Q34" s="80" t="n">
        <v>365.332093025615</v>
      </c>
      <c r="R34" s="80" t="n">
        <v>397.736121362461</v>
      </c>
      <c r="S34" s="80" t="n">
        <v>430.393182619459</v>
      </c>
      <c r="T34" s="80" t="n">
        <v>466.371300953439</v>
      </c>
      <c r="U34" s="80" t="n">
        <v>486.930225715713</v>
      </c>
      <c r="V34" s="80" t="n">
        <v>515.554574807803</v>
      </c>
      <c r="W34" s="80" t="n">
        <v>508.438023928554</v>
      </c>
      <c r="X34" s="80" t="n">
        <v>509.228751804026</v>
      </c>
      <c r="Y34" s="80" t="n">
        <v>488.907045404394</v>
      </c>
      <c r="Z34" s="80" t="n">
        <v>480.209038774201</v>
      </c>
      <c r="AA34" s="80" t="n">
        <v>465.343354715325</v>
      </c>
      <c r="AB34" s="80" t="n">
        <v>474.911162008538</v>
      </c>
      <c r="AC34" s="80" t="n">
        <v>450.161379506261</v>
      </c>
      <c r="AD34" s="80" t="n">
        <v>465.422427502872</v>
      </c>
      <c r="AE34" s="80" t="n">
        <v>468.110902279478</v>
      </c>
      <c r="AF34" s="80" t="n">
        <v>461.785079275701</v>
      </c>
      <c r="AG34" s="80" t="n">
        <v>459.808259587021</v>
      </c>
      <c r="AH34" s="80" t="n">
        <v>470.799377056083</v>
      </c>
      <c r="AI34" s="80" t="n">
        <v>490.646646730432</v>
      </c>
      <c r="AJ34" s="80" t="n">
        <v>500.926109111569</v>
      </c>
      <c r="AK34" s="80" t="n">
        <v>506.85656817761</v>
      </c>
      <c r="AL34" s="80" t="n">
        <v>520.018233664843</v>
      </c>
      <c r="AM34" s="80" t="n">
        <v>517.294176133842</v>
      </c>
      <c r="AN34" s="80" t="n">
        <v>525.754964401393</v>
      </c>
      <c r="AO34" s="80" t="n">
        <v>461.040213617006</v>
      </c>
      <c r="AP34" s="80" t="n">
        <v>514.519986455535</v>
      </c>
      <c r="AQ34" s="80" t="n">
        <v>530.37637346959</v>
      </c>
      <c r="AR34" s="80" t="n">
        <v>517.502137565091</v>
      </c>
      <c r="AS34" s="80" t="n">
        <v>528.371641086905</v>
      </c>
      <c r="AT34" s="80" t="n">
        <v>508.301939661185</v>
      </c>
      <c r="AU34" s="80" t="n">
        <v>502.527570277763</v>
      </c>
      <c r="AV34" s="80" t="n">
        <v>506.685612810933</v>
      </c>
      <c r="AW34" s="43" t="n">
        <v>546.483974729681</v>
      </c>
      <c r="AX34" s="23" t="n">
        <v>575.649893343682</v>
      </c>
      <c r="AY34" s="79" t="n">
        <v>0.0533701260470219</v>
      </c>
      <c r="AZ34" s="79" t="n">
        <v>0.00550442045664257</v>
      </c>
      <c r="BA34" s="79" t="n">
        <v>0.173088132344134</v>
      </c>
    </row>
    <row r="35" customFormat="false" ht="10.2" hidden="false" customHeight="false" outlineLevel="0" collapsed="false">
      <c r="A35" s="0" t="s">
        <v>142</v>
      </c>
      <c r="B35" s="80" t="s">
        <v>106</v>
      </c>
      <c r="C35" s="80" t="s">
        <v>106</v>
      </c>
      <c r="D35" s="80" t="s">
        <v>106</v>
      </c>
      <c r="E35" s="80" t="s">
        <v>106</v>
      </c>
      <c r="F35" s="80" t="s">
        <v>106</v>
      </c>
      <c r="G35" s="80" t="s">
        <v>106</v>
      </c>
      <c r="H35" s="80" t="s">
        <v>106</v>
      </c>
      <c r="I35" s="80" t="s">
        <v>106</v>
      </c>
      <c r="J35" s="80" t="s">
        <v>106</v>
      </c>
      <c r="K35" s="80" t="s">
        <v>106</v>
      </c>
      <c r="L35" s="80" t="s">
        <v>106</v>
      </c>
      <c r="M35" s="80" t="s">
        <v>106</v>
      </c>
      <c r="N35" s="80" t="s">
        <v>106</v>
      </c>
      <c r="O35" s="80" t="s">
        <v>106</v>
      </c>
      <c r="P35" s="80" t="s">
        <v>106</v>
      </c>
      <c r="Q35" s="80" t="n">
        <v>67.6972761422118</v>
      </c>
      <c r="R35" s="80" t="n">
        <v>68.9260643015427</v>
      </c>
      <c r="S35" s="80" t="n">
        <v>71.6928720775197</v>
      </c>
      <c r="T35" s="80" t="n">
        <v>71.8556254761065</v>
      </c>
      <c r="U35" s="80" t="n">
        <v>73.1576526648015</v>
      </c>
      <c r="V35" s="80" t="n">
        <v>68.1363929492691</v>
      </c>
      <c r="W35" s="80" t="n">
        <v>65.4715176268272</v>
      </c>
      <c r="X35" s="80" t="n">
        <v>43.2504299226139</v>
      </c>
      <c r="Y35" s="80" t="n">
        <v>50.6326311263973</v>
      </c>
      <c r="Z35" s="80" t="n">
        <v>27.7991186586414</v>
      </c>
      <c r="AA35" s="80" t="n">
        <v>25.0763112639725</v>
      </c>
      <c r="AB35" s="80" t="n">
        <v>27.310834049871</v>
      </c>
      <c r="AC35" s="80" t="n">
        <v>13.4319647463457</v>
      </c>
      <c r="AD35" s="80" t="n">
        <v>10.3284608770421</v>
      </c>
      <c r="AE35" s="80" t="n">
        <v>17.7023860705073</v>
      </c>
      <c r="AF35" s="80" t="n">
        <v>36.4889294926913</v>
      </c>
      <c r="AG35" s="80" t="n">
        <v>39.832437661221</v>
      </c>
      <c r="AH35" s="80" t="n">
        <v>41.5372957867584</v>
      </c>
      <c r="AI35" s="80" t="n">
        <v>45.9318572656922</v>
      </c>
      <c r="AJ35" s="80" t="n">
        <v>45.2697764402408</v>
      </c>
      <c r="AK35" s="80" t="n">
        <v>48.9112209802236</v>
      </c>
      <c r="AL35" s="80" t="n">
        <v>48.6629406706793</v>
      </c>
      <c r="AM35" s="80" t="n">
        <v>52.9664660361135</v>
      </c>
      <c r="AN35" s="80" t="n">
        <v>52.9664660361135</v>
      </c>
      <c r="AO35" s="80" t="n">
        <v>28.6515477214101</v>
      </c>
      <c r="AP35" s="80" t="n">
        <v>34.5037205004181</v>
      </c>
      <c r="AQ35" s="80" t="n">
        <v>48.4191360795961</v>
      </c>
      <c r="AR35" s="80" t="n">
        <v>50.6976836598124</v>
      </c>
      <c r="AS35" s="80" t="n">
        <v>50.6976836598124</v>
      </c>
      <c r="AT35" s="80" t="n">
        <v>54.6037652258975</v>
      </c>
      <c r="AU35" s="80" t="n">
        <v>56.6381827082335</v>
      </c>
      <c r="AV35" s="80" t="n">
        <v>54.3596351280172</v>
      </c>
      <c r="AW35" s="43" t="n">
        <v>50.4535535619321</v>
      </c>
      <c r="AX35" s="23" t="n">
        <v>52.8948545407353</v>
      </c>
      <c r="AY35" s="79" t="n">
        <v>0.0483870967741937</v>
      </c>
      <c r="AZ35" s="79" t="n">
        <v>-0.00484878802716693</v>
      </c>
      <c r="BA35" s="79" t="n">
        <v>0.0159045831310602</v>
      </c>
    </row>
    <row r="36" customFormat="false" ht="10.2" hidden="false" customHeight="false" outlineLevel="0" collapsed="false">
      <c r="A36" s="0" t="s">
        <v>143</v>
      </c>
      <c r="B36" s="80" t="n">
        <v>161.2221723398</v>
      </c>
      <c r="C36" s="80" t="n">
        <v>172.995475536</v>
      </c>
      <c r="D36" s="80" t="n">
        <v>180.325792296</v>
      </c>
      <c r="E36" s="80" t="n">
        <v>192.461538932</v>
      </c>
      <c r="F36" s="80" t="n">
        <v>212.253394184</v>
      </c>
      <c r="G36" s="80" t="n">
        <v>235.60289650352</v>
      </c>
      <c r="H36" s="80" t="n">
        <v>261.409683978368</v>
      </c>
      <c r="I36" s="80" t="n">
        <v>281.812398960368</v>
      </c>
      <c r="J36" s="80" t="n">
        <v>303.14443513016</v>
      </c>
      <c r="K36" s="80" t="n">
        <v>331.164978103632</v>
      </c>
      <c r="L36" s="80" t="n">
        <v>354.461539328</v>
      </c>
      <c r="M36" s="80" t="n">
        <v>378.977376492</v>
      </c>
      <c r="N36" s="80" t="n">
        <v>407.809955748</v>
      </c>
      <c r="O36" s="80" t="n">
        <v>436.316743148</v>
      </c>
      <c r="P36" s="80" t="n">
        <v>478.425340536</v>
      </c>
      <c r="Q36" s="80" t="s">
        <v>106</v>
      </c>
      <c r="R36" s="80" t="s">
        <v>106</v>
      </c>
      <c r="S36" s="80" t="s">
        <v>106</v>
      </c>
      <c r="T36" s="80" t="s">
        <v>106</v>
      </c>
      <c r="U36" s="80" t="s">
        <v>106</v>
      </c>
      <c r="V36" s="80" t="s">
        <v>106</v>
      </c>
      <c r="W36" s="80" t="s">
        <v>106</v>
      </c>
      <c r="X36" s="80" t="s">
        <v>106</v>
      </c>
      <c r="Y36" s="80" t="s">
        <v>106</v>
      </c>
      <c r="Z36" s="80" t="s">
        <v>106</v>
      </c>
      <c r="AA36" s="80" t="s">
        <v>106</v>
      </c>
      <c r="AB36" s="80" t="s">
        <v>106</v>
      </c>
      <c r="AC36" s="80" t="s">
        <v>106</v>
      </c>
      <c r="AD36" s="80" t="s">
        <v>106</v>
      </c>
      <c r="AE36" s="80" t="s">
        <v>106</v>
      </c>
      <c r="AF36" s="80" t="s">
        <v>106</v>
      </c>
      <c r="AG36" s="80" t="s">
        <v>106</v>
      </c>
      <c r="AH36" s="80" t="s">
        <v>106</v>
      </c>
      <c r="AI36" s="80" t="s">
        <v>106</v>
      </c>
      <c r="AJ36" s="80" t="s">
        <v>106</v>
      </c>
      <c r="AK36" s="80" t="s">
        <v>106</v>
      </c>
      <c r="AL36" s="80" t="s">
        <v>106</v>
      </c>
      <c r="AM36" s="80" t="s">
        <v>106</v>
      </c>
      <c r="AN36" s="80" t="s">
        <v>106</v>
      </c>
      <c r="AO36" s="80" t="s">
        <v>106</v>
      </c>
      <c r="AP36" s="80" t="s">
        <v>106</v>
      </c>
      <c r="AQ36" s="80" t="s">
        <v>106</v>
      </c>
      <c r="AR36" s="80" t="s">
        <v>106</v>
      </c>
      <c r="AS36" s="80" t="s">
        <v>106</v>
      </c>
      <c r="AT36" s="80" t="s">
        <v>106</v>
      </c>
      <c r="AU36" s="80" t="s">
        <v>106</v>
      </c>
      <c r="AV36" s="80" t="s">
        <v>106</v>
      </c>
      <c r="AW36" s="43" t="s">
        <v>106</v>
      </c>
      <c r="AX36" s="23" t="s">
        <v>106</v>
      </c>
      <c r="AY36" s="79" t="s">
        <v>106</v>
      </c>
      <c r="AZ36" s="79" t="s">
        <v>106</v>
      </c>
      <c r="BA36" s="79" t="s">
        <v>106</v>
      </c>
    </row>
    <row r="37" customFormat="false" ht="10.2" hidden="false" customHeight="false" outlineLevel="0" collapsed="false">
      <c r="A37" s="0" t="s">
        <v>144</v>
      </c>
      <c r="B37" s="80" t="s">
        <v>106</v>
      </c>
      <c r="C37" s="80" t="s">
        <v>106</v>
      </c>
      <c r="D37" s="80" t="s">
        <v>106</v>
      </c>
      <c r="E37" s="80" t="s">
        <v>106</v>
      </c>
      <c r="F37" s="80" t="s">
        <v>106</v>
      </c>
      <c r="G37" s="80" t="s">
        <v>106</v>
      </c>
      <c r="H37" s="80" t="s">
        <v>106</v>
      </c>
      <c r="I37" s="80" t="s">
        <v>106</v>
      </c>
      <c r="J37" s="80" t="s">
        <v>106</v>
      </c>
      <c r="K37" s="80" t="s">
        <v>106</v>
      </c>
      <c r="L37" s="80" t="s">
        <v>106</v>
      </c>
      <c r="M37" s="80" t="s">
        <v>106</v>
      </c>
      <c r="N37" s="80" t="s">
        <v>106</v>
      </c>
      <c r="O37" s="80" t="s">
        <v>106</v>
      </c>
      <c r="P37" s="80" t="s">
        <v>106</v>
      </c>
      <c r="Q37" s="80" t="n">
        <v>28.1482002856005</v>
      </c>
      <c r="R37" s="80" t="n">
        <v>31.4114059272674</v>
      </c>
      <c r="S37" s="80" t="n">
        <v>32.3879263187887</v>
      </c>
      <c r="T37" s="80" t="n">
        <v>32.4693030180821</v>
      </c>
      <c r="U37" s="80" t="n">
        <v>33.4458234096034</v>
      </c>
      <c r="V37" s="80" t="n">
        <v>31.6474634565778</v>
      </c>
      <c r="W37" s="80" t="n">
        <v>32.5164445399828</v>
      </c>
      <c r="X37" s="80" t="n">
        <v>33.0709372312984</v>
      </c>
      <c r="Y37" s="80" t="n">
        <v>34.9413155631986</v>
      </c>
      <c r="Z37" s="80" t="n">
        <v>36.646173688736</v>
      </c>
      <c r="AA37" s="80" t="n">
        <v>37.2668744625967</v>
      </c>
      <c r="AB37" s="80" t="n">
        <v>38.036543422184</v>
      </c>
      <c r="AC37" s="80" t="n">
        <v>39.0048366294067</v>
      </c>
      <c r="AD37" s="80" t="n">
        <v>42.5386930352537</v>
      </c>
      <c r="AE37" s="80" t="n">
        <v>43.1511177987962</v>
      </c>
      <c r="AF37" s="80" t="n">
        <v>43.7883705932932</v>
      </c>
      <c r="AG37" s="80" t="n">
        <v>44.2518271711092</v>
      </c>
      <c r="AH37" s="80" t="n">
        <v>45.344260533104</v>
      </c>
      <c r="AI37" s="80" t="n">
        <v>45.6504729148753</v>
      </c>
      <c r="AJ37" s="80" t="n">
        <v>46.2628976784179</v>
      </c>
      <c r="AK37" s="80" t="n">
        <v>46.96635855546</v>
      </c>
      <c r="AL37" s="80" t="n">
        <v>48.6629406706793</v>
      </c>
      <c r="AM37" s="80" t="n">
        <v>50.6491831470335</v>
      </c>
      <c r="AN37" s="80" t="n">
        <v>52.4699054170249</v>
      </c>
      <c r="AO37" s="80" t="n">
        <v>50.2353826311264</v>
      </c>
      <c r="AP37" s="80" t="n">
        <v>49.1346732588134</v>
      </c>
      <c r="AQ37" s="80" t="n">
        <v>48.70432072227</v>
      </c>
      <c r="AR37" s="80" t="n">
        <v>48.6050085984523</v>
      </c>
      <c r="AS37" s="80" t="n">
        <v>48.067067927773</v>
      </c>
      <c r="AT37" s="80" t="n">
        <v>48.4063843508169</v>
      </c>
      <c r="AU37" s="80" t="n">
        <v>46.097377472055</v>
      </c>
      <c r="AV37" s="80" t="n">
        <v>45.6784502240924</v>
      </c>
      <c r="AW37" s="43" t="n">
        <v>45.9120013510646</v>
      </c>
      <c r="AX37" s="23" t="n">
        <v>48.6976071445783</v>
      </c>
      <c r="AY37" s="79" t="n">
        <v>0.0606727154456559</v>
      </c>
      <c r="AZ37" s="79" t="n">
        <v>-0.00977159990220988</v>
      </c>
      <c r="BA37" s="79" t="n">
        <v>0.0146425422253159</v>
      </c>
    </row>
    <row r="38" customFormat="false" ht="10.2" hidden="false" customHeight="false" outlineLevel="0" collapsed="false">
      <c r="A38" s="0" t="s">
        <v>145</v>
      </c>
      <c r="B38" s="80" t="n">
        <v>0</v>
      </c>
      <c r="C38" s="80" t="n">
        <v>0</v>
      </c>
      <c r="D38" s="80" t="n">
        <v>0</v>
      </c>
      <c r="E38" s="80" t="n">
        <v>0</v>
      </c>
      <c r="F38" s="80" t="n">
        <v>0</v>
      </c>
      <c r="G38" s="80" t="n">
        <v>0</v>
      </c>
      <c r="H38" s="80" t="n">
        <v>0</v>
      </c>
      <c r="I38" s="80" t="n">
        <v>0</v>
      </c>
      <c r="J38" s="80" t="n">
        <v>0</v>
      </c>
      <c r="K38" s="80" t="n">
        <v>0</v>
      </c>
      <c r="L38" s="80" t="n">
        <v>0</v>
      </c>
      <c r="M38" s="80" t="n">
        <v>0</v>
      </c>
      <c r="N38" s="80" t="n">
        <v>0</v>
      </c>
      <c r="O38" s="80" t="n">
        <v>0</v>
      </c>
      <c r="P38" s="80" t="n">
        <v>0</v>
      </c>
      <c r="Q38" s="80" t="n">
        <v>0.618758829900293</v>
      </c>
      <c r="R38" s="80" t="n">
        <v>0.688003003117256</v>
      </c>
      <c r="S38" s="80" t="n">
        <v>0.688003003117256</v>
      </c>
      <c r="T38" s="80" t="n">
        <v>0.606626303823817</v>
      </c>
      <c r="U38" s="80" t="n">
        <v>0.606626303823817</v>
      </c>
      <c r="V38" s="80" t="n">
        <v>0.518268244655981</v>
      </c>
      <c r="W38" s="80" t="n">
        <v>0.488327114885299</v>
      </c>
      <c r="X38" s="80" t="n">
        <v>0.474411065201971</v>
      </c>
      <c r="Y38" s="80" t="n">
        <v>0.405895118328062</v>
      </c>
      <c r="Z38" s="80" t="n">
        <v>0.397317485802408</v>
      </c>
      <c r="AA38" s="80" t="n">
        <v>0.366440798768316</v>
      </c>
      <c r="AB38" s="80" t="n">
        <v>0.346799190206726</v>
      </c>
      <c r="AC38" s="80" t="n">
        <v>0.334204021742163</v>
      </c>
      <c r="AD38" s="80" t="n">
        <v>0.329838700813598</v>
      </c>
      <c r="AE38" s="80" t="n">
        <v>0.343903955203501</v>
      </c>
      <c r="AF38" s="80" t="n">
        <v>0.354715283009137</v>
      </c>
      <c r="AG38" s="80" t="n">
        <v>0.36269199616832</v>
      </c>
      <c r="AH38" s="80" t="n">
        <v>0.334096942687976</v>
      </c>
      <c r="AI38" s="80" t="n">
        <v>0.341269484963699</v>
      </c>
      <c r="AJ38" s="80" t="n">
        <v>0.335696639501645</v>
      </c>
      <c r="AK38" s="80" t="n">
        <v>0.307396782640088</v>
      </c>
      <c r="AL38" s="80" t="n">
        <v>0.284803651763528</v>
      </c>
      <c r="AM38" s="80" t="n">
        <v>0.258334030847899</v>
      </c>
      <c r="AN38" s="80" t="n">
        <v>0.261537313647359</v>
      </c>
      <c r="AO38" s="80" t="n">
        <v>0.264740596446818</v>
      </c>
      <c r="AP38" s="80" t="n">
        <v>0.283087343196612</v>
      </c>
      <c r="AQ38" s="80" t="n">
        <v>0.29331121578057</v>
      </c>
      <c r="AR38" s="80" t="n">
        <v>0.283990671779291</v>
      </c>
      <c r="AS38" s="80" t="n">
        <v>0.292010076337685</v>
      </c>
      <c r="AT38" s="80" t="n">
        <v>0.284870803393049</v>
      </c>
      <c r="AU38" s="80" t="n">
        <v>0.288548052623881</v>
      </c>
      <c r="AV38" s="80" t="n">
        <v>0.274615659962917</v>
      </c>
      <c r="AW38" s="43" t="n">
        <v>0.258199426389386</v>
      </c>
      <c r="AX38" s="23" t="n">
        <v>0.266811914563343</v>
      </c>
      <c r="AY38" s="79" t="n">
        <v>0.0333559539399177</v>
      </c>
      <c r="AZ38" s="79" t="n">
        <v>-5.21170321307052E-005</v>
      </c>
      <c r="BA38" s="79" t="n">
        <v>8.02258048041706E-005</v>
      </c>
    </row>
    <row r="39" s="18" customFormat="true" ht="10.2" hidden="false" customHeight="false" outlineLevel="0" collapsed="false">
      <c r="A39" s="25" t="s">
        <v>146</v>
      </c>
      <c r="B39" s="26" t="n">
        <v>161.2221723398</v>
      </c>
      <c r="C39" s="26" t="n">
        <v>172.995475536</v>
      </c>
      <c r="D39" s="26" t="n">
        <v>180.325792296</v>
      </c>
      <c r="E39" s="26" t="n">
        <v>192.461538932</v>
      </c>
      <c r="F39" s="26" t="n">
        <v>212.253394184</v>
      </c>
      <c r="G39" s="26" t="n">
        <v>235.60289650352</v>
      </c>
      <c r="H39" s="26" t="n">
        <v>261.409683978368</v>
      </c>
      <c r="I39" s="26" t="n">
        <v>281.812398960368</v>
      </c>
      <c r="J39" s="26" t="n">
        <v>303.14443513016</v>
      </c>
      <c r="K39" s="26" t="n">
        <v>331.164978103632</v>
      </c>
      <c r="L39" s="26" t="n">
        <v>354.461539328</v>
      </c>
      <c r="M39" s="26" t="n">
        <v>378.977376492</v>
      </c>
      <c r="N39" s="26" t="n">
        <v>407.809955748</v>
      </c>
      <c r="O39" s="26" t="n">
        <v>436.316743148</v>
      </c>
      <c r="P39" s="26" t="n">
        <v>478.425340536</v>
      </c>
      <c r="Q39" s="26" t="n">
        <v>477.609716509474</v>
      </c>
      <c r="R39" s="26" t="n">
        <v>514.45204514047</v>
      </c>
      <c r="S39" s="26" t="n">
        <v>550.289028354783</v>
      </c>
      <c r="T39" s="26" t="n">
        <v>586.533123174752</v>
      </c>
      <c r="U39" s="26" t="n">
        <v>608.387662632769</v>
      </c>
      <c r="V39" s="26" t="n">
        <v>629.395664171551</v>
      </c>
      <c r="W39" s="26" t="n">
        <v>619.494691569416</v>
      </c>
      <c r="X39" s="26" t="n">
        <v>597.684525985419</v>
      </c>
      <c r="Y39" s="26" t="n">
        <v>585.129889297506</v>
      </c>
      <c r="Z39" s="26" t="n">
        <v>553.225664061894</v>
      </c>
      <c r="AA39" s="26" t="n">
        <v>537.121623608966</v>
      </c>
      <c r="AB39" s="26" t="n">
        <v>548.589796446311</v>
      </c>
      <c r="AC39" s="26" t="n">
        <v>512.59755845654</v>
      </c>
      <c r="AD39" s="26" t="n">
        <v>527.366482904468</v>
      </c>
      <c r="AE39" s="26" t="n">
        <v>539.80865592676</v>
      </c>
      <c r="AF39" s="26" t="n">
        <v>554.128291971185</v>
      </c>
      <c r="AG39" s="26" t="n">
        <v>556.026353870656</v>
      </c>
      <c r="AH39" s="26" t="n">
        <v>569.969173048807</v>
      </c>
      <c r="AI39" s="26" t="n">
        <v>596.140815962934</v>
      </c>
      <c r="AJ39" s="26" t="n">
        <v>607.96886818416</v>
      </c>
      <c r="AK39" s="26" t="n">
        <v>620.390475062366</v>
      </c>
      <c r="AL39" s="26" t="n">
        <v>636.39496523992</v>
      </c>
      <c r="AM39" s="26" t="n">
        <v>643.827648785232</v>
      </c>
      <c r="AN39" s="26" t="n">
        <v>660.874935293276</v>
      </c>
      <c r="AO39" s="26" t="n">
        <v>570.219797000265</v>
      </c>
      <c r="AP39" s="26" t="n">
        <v>629.984809432299</v>
      </c>
      <c r="AQ39" s="26" t="n">
        <v>658.781830702266</v>
      </c>
      <c r="AR39" s="26" t="n">
        <v>648.594799522394</v>
      </c>
      <c r="AS39" s="26" t="n">
        <v>660.814399657415</v>
      </c>
      <c r="AT39" s="26" t="n">
        <v>646.046507934672</v>
      </c>
      <c r="AU39" s="26" t="n">
        <v>640.596132508956</v>
      </c>
      <c r="AV39" s="26" t="n">
        <v>642.446877881475</v>
      </c>
      <c r="AW39" s="26" t="n">
        <v>678.504590633986</v>
      </c>
      <c r="AX39" s="26" t="n">
        <v>714.594314198245</v>
      </c>
      <c r="AY39" s="27" t="n">
        <v>0.0531900948975719</v>
      </c>
      <c r="AZ39" s="27" t="n">
        <v>0.00525980254014646</v>
      </c>
      <c r="BA39" s="27" t="n">
        <v>0.214866356545064</v>
      </c>
    </row>
    <row r="40" customFormat="false" ht="10.2" hidden="false" customHeight="false" outlineLevel="0" collapsed="false">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43"/>
      <c r="AX40" s="23"/>
      <c r="AY40" s="79"/>
      <c r="AZ40" s="79"/>
      <c r="BA40" s="79"/>
    </row>
    <row r="41" customFormat="false" ht="10.2" hidden="false" customHeight="false" outlineLevel="0" collapsed="false">
      <c r="A41" s="0" t="s">
        <v>361</v>
      </c>
      <c r="B41" s="80" t="n">
        <v>0.559</v>
      </c>
      <c r="C41" s="80" t="n">
        <v>0.815</v>
      </c>
      <c r="D41" s="80" t="n">
        <v>1.017</v>
      </c>
      <c r="E41" s="80" t="n">
        <v>1.442</v>
      </c>
      <c r="F41" s="80" t="n">
        <v>1.778</v>
      </c>
      <c r="G41" s="80" t="n">
        <v>1.871</v>
      </c>
      <c r="H41" s="80" t="n">
        <v>1.961</v>
      </c>
      <c r="I41" s="80" t="n">
        <v>2.127</v>
      </c>
      <c r="J41" s="80" t="n">
        <v>2.337</v>
      </c>
      <c r="K41" s="80" t="n">
        <v>2.591</v>
      </c>
      <c r="L41" s="80" t="n">
        <v>2.103</v>
      </c>
      <c r="M41" s="80" t="n">
        <v>1.95</v>
      </c>
      <c r="N41" s="80" t="n">
        <v>3.079</v>
      </c>
      <c r="O41" s="80" t="n">
        <v>3.227</v>
      </c>
      <c r="P41" s="80" t="n">
        <v>3.325</v>
      </c>
      <c r="Q41" s="80" t="n">
        <v>4.059</v>
      </c>
      <c r="R41" s="80" t="n">
        <v>4.647</v>
      </c>
      <c r="S41" s="80" t="n">
        <v>4.515</v>
      </c>
      <c r="T41" s="80" t="n">
        <v>4.796</v>
      </c>
      <c r="U41" s="80" t="n">
        <v>4.989</v>
      </c>
      <c r="V41" s="80" t="n">
        <v>5.225</v>
      </c>
      <c r="W41" s="80" t="n">
        <v>4.981</v>
      </c>
      <c r="X41" s="80" t="n">
        <v>5.82</v>
      </c>
      <c r="Y41" s="80" t="n">
        <v>6.234</v>
      </c>
      <c r="Z41" s="80" t="n">
        <v>6.382</v>
      </c>
      <c r="AA41" s="80" t="n">
        <v>6.488</v>
      </c>
      <c r="AB41" s="80" t="n">
        <v>6.681</v>
      </c>
      <c r="AC41" s="80" t="n">
        <v>7.173</v>
      </c>
      <c r="AD41" s="80" t="n">
        <v>7.542</v>
      </c>
      <c r="AE41" s="80" t="n">
        <v>7.804</v>
      </c>
      <c r="AF41" s="80" t="n">
        <v>7.889</v>
      </c>
      <c r="AG41" s="80" t="n">
        <v>8.215</v>
      </c>
      <c r="AH41" s="80" t="n">
        <v>8.512</v>
      </c>
      <c r="AI41" s="80" t="n">
        <v>8.665</v>
      </c>
      <c r="AJ41" s="80" t="n">
        <v>7.97066972389414</v>
      </c>
      <c r="AK41" s="80" t="n">
        <v>8.74831057062801</v>
      </c>
      <c r="AL41" s="80" t="n">
        <v>9.25469231386225</v>
      </c>
      <c r="AM41" s="80" t="n">
        <v>9.62908540876754</v>
      </c>
      <c r="AN41" s="80" t="n">
        <v>10.3332573300864</v>
      </c>
      <c r="AO41" s="80" t="n">
        <v>10.4329358560367</v>
      </c>
      <c r="AP41" s="80" t="n">
        <v>10.6867206084513</v>
      </c>
      <c r="AQ41" s="80" t="n">
        <v>10.85475429376</v>
      </c>
      <c r="AR41" s="80" t="n">
        <v>11.2225747994296</v>
      </c>
      <c r="AS41" s="80" t="n">
        <v>12.0015733881707</v>
      </c>
      <c r="AT41" s="80" t="n">
        <v>12.6367367077735</v>
      </c>
      <c r="AU41" s="80" t="n">
        <v>12.6888299420951</v>
      </c>
      <c r="AV41" s="80" t="n">
        <v>12.3873740831438</v>
      </c>
      <c r="AW41" s="43" t="n">
        <v>12.4387988349912</v>
      </c>
      <c r="AX41" s="23" t="n">
        <v>12.7581613715082</v>
      </c>
      <c r="AY41" s="79" t="n">
        <v>0.0256747086879923</v>
      </c>
      <c r="AZ41" s="79" t="n">
        <v>0.0259338056742342</v>
      </c>
      <c r="BA41" s="79" t="n">
        <v>0.00383616213513482</v>
      </c>
    </row>
    <row r="42" customFormat="false" ht="10.2" hidden="false" customHeight="false" outlineLevel="0" collapsed="false">
      <c r="A42" s="0" t="s">
        <v>147</v>
      </c>
      <c r="B42" s="80" t="n">
        <v>3.00554930326871</v>
      </c>
      <c r="C42" s="80" t="n">
        <v>7.26947525651481</v>
      </c>
      <c r="D42" s="80" t="n">
        <v>9.80260913261217</v>
      </c>
      <c r="E42" s="80" t="n">
        <v>10.8324392170884</v>
      </c>
      <c r="F42" s="80" t="n">
        <v>11.2399047636021</v>
      </c>
      <c r="G42" s="80" t="n">
        <v>11.7092456168258</v>
      </c>
      <c r="H42" s="80" t="n">
        <v>11.9292895610775</v>
      </c>
      <c r="I42" s="80" t="n">
        <v>12.1138445177887</v>
      </c>
      <c r="J42" s="80" t="n">
        <v>7.58849180928443</v>
      </c>
      <c r="K42" s="80" t="n">
        <v>7.30917016797232</v>
      </c>
      <c r="L42" s="80" t="n">
        <v>3.89974554761934</v>
      </c>
      <c r="M42" s="80" t="n">
        <v>4.23735215940408</v>
      </c>
      <c r="N42" s="80" t="n">
        <v>5.80318356065125</v>
      </c>
      <c r="O42" s="80" t="n">
        <v>6.63225365115659</v>
      </c>
      <c r="P42" s="80" t="n">
        <v>7.72043985355808</v>
      </c>
      <c r="Q42" s="80" t="n">
        <v>8.32883755512383</v>
      </c>
      <c r="R42" s="80" t="n">
        <v>8.00126802115144</v>
      </c>
      <c r="S42" s="80" t="n">
        <v>9.79515644696431</v>
      </c>
      <c r="T42" s="80" t="n">
        <v>10.6341080494877</v>
      </c>
      <c r="U42" s="80" t="n">
        <v>13.4280612639725</v>
      </c>
      <c r="V42" s="80" t="n">
        <v>21.2536863714531</v>
      </c>
      <c r="W42" s="80" t="n">
        <v>25.1072138865004</v>
      </c>
      <c r="X42" s="80" t="n">
        <v>26.5730161650903</v>
      </c>
      <c r="Y42" s="80" t="n">
        <v>14.1987667669819</v>
      </c>
      <c r="Z42" s="80" t="n">
        <v>22.5549929707653</v>
      </c>
      <c r="AA42" s="80" t="n">
        <v>27.4015448839209</v>
      </c>
      <c r="AB42" s="80" t="n">
        <v>32.2264699398108</v>
      </c>
      <c r="AC42" s="80" t="n">
        <v>33.8606498495271</v>
      </c>
      <c r="AD42" s="80" t="n">
        <v>38.2388499570077</v>
      </c>
      <c r="AE42" s="80" t="n">
        <v>45.5546237317283</v>
      </c>
      <c r="AF42" s="80" t="n">
        <v>48.4407655975924</v>
      </c>
      <c r="AG42" s="80" t="n">
        <v>53.830815133276</v>
      </c>
      <c r="AH42" s="80" t="n">
        <v>64.0130205288048</v>
      </c>
      <c r="AI42" s="80" t="n">
        <v>67.1432705717971</v>
      </c>
      <c r="AJ42" s="80" t="n">
        <v>78.2804198796217</v>
      </c>
      <c r="AK42" s="80" t="n">
        <v>83.0718204643164</v>
      </c>
      <c r="AL42" s="80" t="n">
        <v>90.522163155632</v>
      </c>
      <c r="AM42" s="80" t="n">
        <v>101.47414011178</v>
      </c>
      <c r="AN42" s="80" t="n">
        <v>106.248859673259</v>
      </c>
      <c r="AO42" s="80" t="n">
        <v>116.711613241617</v>
      </c>
      <c r="AP42" s="80" t="n">
        <v>123.740463671539</v>
      </c>
      <c r="AQ42" s="80" t="n">
        <v>129.824814101462</v>
      </c>
      <c r="AR42" s="80" t="n">
        <v>134.940463241617</v>
      </c>
      <c r="AS42" s="80" t="n">
        <v>135.449746087704</v>
      </c>
      <c r="AT42" s="80" t="n">
        <v>150.860364015477</v>
      </c>
      <c r="AU42" s="80" t="n">
        <v>157.822782717111</v>
      </c>
      <c r="AV42" s="80" t="n">
        <v>171.403198409286</v>
      </c>
      <c r="AW42" s="43" t="n">
        <v>189.308556432731</v>
      </c>
      <c r="AX42" s="23" t="n">
        <v>205.921290063206</v>
      </c>
      <c r="AY42" s="79" t="n">
        <v>0.0877547953643536</v>
      </c>
      <c r="AZ42" s="79" t="n">
        <v>0.0643427014381548</v>
      </c>
      <c r="BA42" s="79" t="n">
        <v>0.0619170296374144</v>
      </c>
    </row>
    <row r="43" customFormat="false" ht="10.2" hidden="false" customHeight="false" outlineLevel="0" collapsed="false">
      <c r="A43" s="0" t="s">
        <v>148</v>
      </c>
      <c r="B43" s="80" t="n">
        <v>0.637145313843508</v>
      </c>
      <c r="C43" s="80" t="n">
        <v>0.755588993981084</v>
      </c>
      <c r="D43" s="80" t="n">
        <v>0.763757523645744</v>
      </c>
      <c r="E43" s="80" t="n">
        <v>0.743336199484093</v>
      </c>
      <c r="F43" s="80" t="n">
        <v>0.682889079965606</v>
      </c>
      <c r="G43" s="80" t="n">
        <v>1.05782459157352</v>
      </c>
      <c r="H43" s="80" t="n">
        <v>1.4744196044712</v>
      </c>
      <c r="I43" s="80" t="n">
        <v>0.96225279449699</v>
      </c>
      <c r="J43" s="80" t="n">
        <v>0.99737747205503</v>
      </c>
      <c r="K43" s="80" t="n">
        <v>1.43030954428203</v>
      </c>
      <c r="L43" s="80" t="n">
        <v>1.04638865004299</v>
      </c>
      <c r="M43" s="80" t="n">
        <v>0.506448839208942</v>
      </c>
      <c r="N43" s="80" t="n">
        <v>0.555460017196905</v>
      </c>
      <c r="O43" s="80" t="n">
        <v>0.383920894239037</v>
      </c>
      <c r="P43" s="80" t="n">
        <v>0.481943250214961</v>
      </c>
      <c r="Q43" s="80" t="n">
        <v>0.694325021496131</v>
      </c>
      <c r="R43" s="80" t="n">
        <v>1.26612209802236</v>
      </c>
      <c r="S43" s="80" t="n">
        <v>3.06319862424764</v>
      </c>
      <c r="T43" s="80" t="n">
        <v>4.5743766122098</v>
      </c>
      <c r="U43" s="80" t="n">
        <v>5.26870163370593</v>
      </c>
      <c r="V43" s="80" t="n">
        <v>3.25107480653482</v>
      </c>
      <c r="W43" s="80" t="n">
        <v>1.4213241616509</v>
      </c>
      <c r="X43" s="80" t="n">
        <v>1.8542562338779</v>
      </c>
      <c r="Y43" s="80" t="n">
        <v>2.08297506448839</v>
      </c>
      <c r="Z43" s="80" t="n">
        <v>2.58942390369733</v>
      </c>
      <c r="AA43" s="80" t="n">
        <v>2.58942390369733</v>
      </c>
      <c r="AB43" s="80" t="n">
        <v>2.64660361134996</v>
      </c>
      <c r="AC43" s="80" t="n">
        <v>2.49140154772141</v>
      </c>
      <c r="AD43" s="80" t="n">
        <v>2.40971625107481</v>
      </c>
      <c r="AE43" s="80" t="n">
        <v>2.59759243336199</v>
      </c>
      <c r="AF43" s="80" t="n">
        <v>2.57308684436801</v>
      </c>
      <c r="AG43" s="80" t="n">
        <v>2.25451418744626</v>
      </c>
      <c r="AH43" s="80" t="n">
        <v>1.92777300085985</v>
      </c>
      <c r="AI43" s="80" t="n">
        <v>1.27429062768702</v>
      </c>
      <c r="AJ43" s="80" t="n">
        <v>0.816852966466036</v>
      </c>
      <c r="AK43" s="80" t="n">
        <v>1.18443680137575</v>
      </c>
      <c r="AL43" s="80" t="n">
        <v>1.18443680137575</v>
      </c>
      <c r="AM43" s="80" t="n">
        <v>3.90623989681857</v>
      </c>
      <c r="AN43" s="80" t="n">
        <v>5.55255803955288</v>
      </c>
      <c r="AO43" s="80" t="n">
        <v>5.8922871883061</v>
      </c>
      <c r="AP43" s="80" t="n">
        <v>6.1352192605331</v>
      </c>
      <c r="AQ43" s="80" t="n">
        <v>5.4186758383491</v>
      </c>
      <c r="AR43" s="80" t="n">
        <v>5.45257523645744</v>
      </c>
      <c r="AS43" s="80" t="n">
        <v>6.08138865004299</v>
      </c>
      <c r="AT43" s="80" t="n">
        <v>6.47535193465176</v>
      </c>
      <c r="AU43" s="80" t="n">
        <v>6.27781319862425</v>
      </c>
      <c r="AV43" s="80" t="n">
        <v>8.50866560619089</v>
      </c>
      <c r="AW43" s="43" t="n">
        <v>8.69974066567538</v>
      </c>
      <c r="AX43" s="23" t="n">
        <v>11.1697347457882</v>
      </c>
      <c r="AY43" s="79" t="n">
        <v>0.283915828647412</v>
      </c>
      <c r="AZ43" s="79" t="n">
        <v>0.0833648470757657</v>
      </c>
      <c r="BA43" s="79" t="n">
        <v>0.00335854926455027</v>
      </c>
    </row>
    <row r="44" customFormat="false" ht="10.2" hidden="false" customHeight="false" outlineLevel="0" collapsed="false">
      <c r="A44" s="0" t="s">
        <v>150</v>
      </c>
      <c r="B44" s="80" t="n">
        <v>1.66392949269132</v>
      </c>
      <c r="C44" s="80" t="n">
        <v>1.71865864144454</v>
      </c>
      <c r="D44" s="80" t="n">
        <v>2.03151332760103</v>
      </c>
      <c r="E44" s="80" t="n">
        <v>2.27575236457438</v>
      </c>
      <c r="F44" s="80" t="n">
        <v>2.39419604471195</v>
      </c>
      <c r="G44" s="80" t="n">
        <v>2.62373172828891</v>
      </c>
      <c r="H44" s="80" t="n">
        <v>3.15631986242476</v>
      </c>
      <c r="I44" s="80" t="n">
        <v>3.44140154772141</v>
      </c>
      <c r="J44" s="80" t="n">
        <v>3.85636285468616</v>
      </c>
      <c r="K44" s="80" t="n">
        <v>5.10614789337919</v>
      </c>
      <c r="L44" s="80" t="n">
        <v>3.32540842648323</v>
      </c>
      <c r="M44" s="80" t="n">
        <v>3.82613929492691</v>
      </c>
      <c r="N44" s="80" t="n">
        <v>3.00193465176268</v>
      </c>
      <c r="O44" s="80" t="n">
        <v>3.29600171969046</v>
      </c>
      <c r="P44" s="80" t="n">
        <v>3.57454858125537</v>
      </c>
      <c r="Q44" s="80" t="n">
        <v>3.43078245915735</v>
      </c>
      <c r="R44" s="80" t="n">
        <v>4.68056749785039</v>
      </c>
      <c r="S44" s="80" t="n">
        <v>3.90455717970765</v>
      </c>
      <c r="T44" s="80" t="n">
        <v>5.58727429062769</v>
      </c>
      <c r="U44" s="80" t="n">
        <v>6.66552020636286</v>
      </c>
      <c r="V44" s="80" t="n">
        <v>3.42261392949269</v>
      </c>
      <c r="W44" s="80" t="n">
        <v>0.408426483233018</v>
      </c>
      <c r="X44" s="80" t="n">
        <v>2.14015477214101</v>
      </c>
      <c r="Y44" s="80" t="n">
        <v>4.42734307824592</v>
      </c>
      <c r="Z44" s="80" t="n">
        <v>4.87661220980224</v>
      </c>
      <c r="AA44" s="80" t="n">
        <v>7.57876182287188</v>
      </c>
      <c r="AB44" s="80" t="n">
        <v>7.59836629406707</v>
      </c>
      <c r="AC44" s="80" t="n">
        <v>7.57222699914015</v>
      </c>
      <c r="AD44" s="80" t="n">
        <v>7.75275150472915</v>
      </c>
      <c r="AE44" s="80" t="n">
        <v>7.09681857265692</v>
      </c>
      <c r="AF44" s="80" t="n">
        <v>7.84178847807395</v>
      </c>
      <c r="AG44" s="80" t="n">
        <v>7.76010318142734</v>
      </c>
      <c r="AH44" s="80" t="n">
        <v>7.11478933791918</v>
      </c>
      <c r="AI44" s="80" t="n">
        <v>8.16852966466036</v>
      </c>
      <c r="AJ44" s="80" t="n">
        <v>8.90369733447979</v>
      </c>
      <c r="AK44" s="80" t="n">
        <v>10.0472914875322</v>
      </c>
      <c r="AL44" s="80" t="n">
        <v>10.1371453138435</v>
      </c>
      <c r="AM44" s="80" t="n">
        <v>9.19776440240757</v>
      </c>
      <c r="AN44" s="80" t="n">
        <v>10.3740326741187</v>
      </c>
      <c r="AO44" s="80" t="n">
        <v>9.38482373172829</v>
      </c>
      <c r="AP44" s="80" t="n">
        <v>9.584135855546</v>
      </c>
      <c r="AQ44" s="80" t="n">
        <v>11.0544711951849</v>
      </c>
      <c r="AR44" s="80" t="n">
        <v>12.6734737747206</v>
      </c>
      <c r="AS44" s="80" t="n">
        <v>13.3238509036654</v>
      </c>
      <c r="AT44" s="80" t="n">
        <v>12.2763003143999</v>
      </c>
      <c r="AU44" s="80" t="n">
        <v>13.8121668099742</v>
      </c>
      <c r="AV44" s="80" t="n">
        <v>14.1242046431642</v>
      </c>
      <c r="AW44" s="43" t="n">
        <v>13.9695960836823</v>
      </c>
      <c r="AX44" s="23" t="n">
        <v>15.0272980885043</v>
      </c>
      <c r="AY44" s="79" t="n">
        <v>0.0757145731691868</v>
      </c>
      <c r="AZ44" s="79" t="n">
        <v>0.0426778717224807</v>
      </c>
      <c r="BA44" s="79" t="n">
        <v>0.00451845295273056</v>
      </c>
    </row>
    <row r="45" customFormat="false" ht="10.2" hidden="false" customHeight="false" outlineLevel="0" collapsed="false">
      <c r="A45" s="0" t="s">
        <v>151</v>
      </c>
      <c r="B45" s="80" t="n">
        <v>0</v>
      </c>
      <c r="C45" s="80" t="n">
        <v>0</v>
      </c>
      <c r="D45" s="80" t="n">
        <v>0</v>
      </c>
      <c r="E45" s="80" t="n">
        <v>0</v>
      </c>
      <c r="F45" s="80" t="n">
        <v>0</v>
      </c>
      <c r="G45" s="80" t="n">
        <v>0</v>
      </c>
      <c r="H45" s="80" t="n">
        <v>0</v>
      </c>
      <c r="I45" s="80" t="n">
        <v>0</v>
      </c>
      <c r="J45" s="80" t="n">
        <v>0.260139724849527</v>
      </c>
      <c r="K45" s="80" t="n">
        <v>0.437618228718831</v>
      </c>
      <c r="L45" s="80" t="n">
        <v>0.555532029234738</v>
      </c>
      <c r="M45" s="80" t="n">
        <v>0.654806534823732</v>
      </c>
      <c r="N45" s="80" t="n">
        <v>0.716397248495271</v>
      </c>
      <c r="O45" s="80" t="n">
        <v>0.889823731728289</v>
      </c>
      <c r="P45" s="80" t="n">
        <v>1.11835769561479</v>
      </c>
      <c r="Q45" s="80" t="n">
        <v>1.42388005159071</v>
      </c>
      <c r="R45" s="80" t="n">
        <v>1.66457007738607</v>
      </c>
      <c r="S45" s="80" t="n">
        <v>1.86473989681857</v>
      </c>
      <c r="T45" s="80" t="n">
        <v>1.8764907566638</v>
      </c>
      <c r="U45" s="80" t="n">
        <v>1.9474011177988</v>
      </c>
      <c r="V45" s="80" t="n">
        <v>2.10461951848667</v>
      </c>
      <c r="W45" s="80" t="n">
        <v>2.13379406706793</v>
      </c>
      <c r="X45" s="80" t="n">
        <v>2.33234307824592</v>
      </c>
      <c r="Y45" s="80" t="n">
        <v>2.23833619948409</v>
      </c>
      <c r="Z45" s="80" t="n">
        <v>2.34368873602752</v>
      </c>
      <c r="AA45" s="80" t="n">
        <v>3.28294711951849</v>
      </c>
      <c r="AB45" s="80" t="n">
        <v>3.54957007738607</v>
      </c>
      <c r="AC45" s="80" t="n">
        <v>4.03743336199484</v>
      </c>
      <c r="AD45" s="80" t="n">
        <v>4.19222055030095</v>
      </c>
      <c r="AE45" s="80" t="n">
        <v>4.41832330180568</v>
      </c>
      <c r="AF45" s="80" t="n">
        <v>8.87455533976876</v>
      </c>
      <c r="AG45" s="80" t="n">
        <v>13.262803939322</v>
      </c>
      <c r="AH45" s="80" t="n">
        <v>14.3113481640542</v>
      </c>
      <c r="AI45" s="80" t="n">
        <v>15.7656835015837</v>
      </c>
      <c r="AJ45" s="80" t="n">
        <v>16.0425941053111</v>
      </c>
      <c r="AK45" s="80" t="n">
        <v>17.9272560898797</v>
      </c>
      <c r="AL45" s="80" t="n">
        <v>20.8868944775172</v>
      </c>
      <c r="AM45" s="80" t="n">
        <v>21.1577967048866</v>
      </c>
      <c r="AN45" s="80" t="n">
        <v>20.7534958248112</v>
      </c>
      <c r="AO45" s="80" t="n">
        <v>20.562313341266</v>
      </c>
      <c r="AP45" s="80" t="n">
        <v>22.0960971477133</v>
      </c>
      <c r="AQ45" s="80" t="n">
        <v>23.3257766722537</v>
      </c>
      <c r="AR45" s="80" t="n">
        <v>24.3525305337229</v>
      </c>
      <c r="AS45" s="80" t="n">
        <v>26.4711110212527</v>
      </c>
      <c r="AT45" s="80" t="n">
        <v>25.2356661690247</v>
      </c>
      <c r="AU45" s="80" t="n">
        <v>26.4377625820434</v>
      </c>
      <c r="AV45" s="80" t="n">
        <v>27.0657807240338</v>
      </c>
      <c r="AW45" s="43" t="n">
        <v>27.7367862664445</v>
      </c>
      <c r="AX45" s="23" t="n">
        <v>30.9119496370378</v>
      </c>
      <c r="AY45" s="79" t="n">
        <v>0.114474811180074</v>
      </c>
      <c r="AZ45" s="79" t="n">
        <v>0.0274449692144092</v>
      </c>
      <c r="BA45" s="79" t="n">
        <v>0.00929469750912714</v>
      </c>
    </row>
    <row r="46" customFormat="false" ht="10.2" hidden="false" customHeight="false" outlineLevel="0" collapsed="false">
      <c r="A46" s="0" t="s">
        <v>152</v>
      </c>
      <c r="B46" s="80" t="n">
        <v>0.89438950988822</v>
      </c>
      <c r="C46" s="80" t="n">
        <v>0.89438950988822</v>
      </c>
      <c r="D46" s="80" t="n">
        <v>0.981603611349957</v>
      </c>
      <c r="E46" s="80" t="n">
        <v>1.4061049011178</v>
      </c>
      <c r="F46" s="80" t="n">
        <v>1.1551418744626</v>
      </c>
      <c r="G46" s="80" t="n">
        <v>1.7825494411006</v>
      </c>
      <c r="H46" s="80" t="n">
        <v>0.973594153052451</v>
      </c>
      <c r="I46" s="80" t="n">
        <v>1.38029664660361</v>
      </c>
      <c r="J46" s="80" t="n">
        <v>1.31622098022356</v>
      </c>
      <c r="K46" s="80" t="n">
        <v>3.88191745485813</v>
      </c>
      <c r="L46" s="80" t="n">
        <v>4.21920464316423</v>
      </c>
      <c r="M46" s="80" t="n">
        <v>3.8472098022356</v>
      </c>
      <c r="N46" s="80" t="n">
        <v>4.49864574376612</v>
      </c>
      <c r="O46" s="80" t="n">
        <v>4.65883490971625</v>
      </c>
      <c r="P46" s="80" t="n">
        <v>5.27734307824592</v>
      </c>
      <c r="Q46" s="80" t="n">
        <v>4.85907136715391</v>
      </c>
      <c r="R46" s="80" t="n">
        <v>5.16165090283749</v>
      </c>
      <c r="S46" s="80" t="n">
        <v>4.99256233877902</v>
      </c>
      <c r="T46" s="80" t="n">
        <v>5.21504729148753</v>
      </c>
      <c r="U46" s="80" t="n">
        <v>5.51762682717111</v>
      </c>
      <c r="V46" s="80" t="n">
        <v>5.60662080825451</v>
      </c>
      <c r="W46" s="80" t="n">
        <v>6.7902407566638</v>
      </c>
      <c r="X46" s="80" t="n">
        <v>7.07289125947661</v>
      </c>
      <c r="Y46" s="80" t="n">
        <v>7.37043486008457</v>
      </c>
      <c r="Z46" s="80" t="n">
        <v>7.68730330019929</v>
      </c>
      <c r="AA46" s="80" t="n">
        <v>8.00417174031401</v>
      </c>
      <c r="AB46" s="80" t="n">
        <v>8.34386103464216</v>
      </c>
      <c r="AC46" s="80" t="n">
        <v>11.5315169138292</v>
      </c>
      <c r="AD46" s="80" t="n">
        <v>13.9547428350126</v>
      </c>
      <c r="AE46" s="80" t="n">
        <v>18.3704540247045</v>
      </c>
      <c r="AF46" s="80" t="n">
        <v>22.1595012897678</v>
      </c>
      <c r="AG46" s="80" t="n">
        <v>24.0283748925193</v>
      </c>
      <c r="AH46" s="80" t="n">
        <v>26.2532244196045</v>
      </c>
      <c r="AI46" s="80" t="n">
        <v>27.9441100601892</v>
      </c>
      <c r="AJ46" s="80" t="n">
        <v>34.8589423903697</v>
      </c>
      <c r="AK46" s="80" t="n">
        <v>40.7592433361995</v>
      </c>
      <c r="AL46" s="80" t="n">
        <v>45.1199484092863</v>
      </c>
      <c r="AM46" s="80" t="n">
        <v>56.244196044712</v>
      </c>
      <c r="AN46" s="80" t="n">
        <v>68.508456577816</v>
      </c>
      <c r="AO46" s="80" t="n">
        <v>79.4716251074807</v>
      </c>
      <c r="AP46" s="80" t="n">
        <v>105.872861764632</v>
      </c>
      <c r="AQ46" s="80" t="n">
        <v>129.282802235598</v>
      </c>
      <c r="AR46" s="80" t="n">
        <v>139.764685975924</v>
      </c>
      <c r="AS46" s="80" t="n">
        <v>144.610502323378</v>
      </c>
      <c r="AT46" s="80" t="n">
        <v>145.794820580279</v>
      </c>
      <c r="AU46" s="80" t="n">
        <v>150.460331877911</v>
      </c>
      <c r="AV46" s="80" t="n">
        <v>149.446174489358</v>
      </c>
      <c r="AW46" s="43" t="n">
        <v>148.216570208875</v>
      </c>
      <c r="AX46" s="23" t="n">
        <v>150.872436587109</v>
      </c>
      <c r="AY46" s="79" t="n">
        <v>0.0179188222645479</v>
      </c>
      <c r="AZ46" s="79" t="n">
        <v>0.10174707096351</v>
      </c>
      <c r="BA46" s="79" t="n">
        <v>0.0453647756614461</v>
      </c>
    </row>
    <row r="47" customFormat="false" ht="10.2" hidden="false" customHeight="false" outlineLevel="0" collapsed="false">
      <c r="A47" s="0" t="s">
        <v>153</v>
      </c>
      <c r="B47" s="80" t="n">
        <v>1.32085124677558</v>
      </c>
      <c r="C47" s="80" t="n">
        <v>1.10193465176268</v>
      </c>
      <c r="D47" s="80" t="n">
        <v>1.24896818572657</v>
      </c>
      <c r="E47" s="80" t="n">
        <v>1.47033533963887</v>
      </c>
      <c r="F47" s="80" t="n">
        <v>1.86079105760963</v>
      </c>
      <c r="G47" s="80" t="n">
        <v>2.21367153912296</v>
      </c>
      <c r="H47" s="80" t="n">
        <v>2.38970335339639</v>
      </c>
      <c r="I47" s="80" t="n">
        <v>3.36298366294067</v>
      </c>
      <c r="J47" s="80" t="n">
        <v>4.63727429062769</v>
      </c>
      <c r="K47" s="80" t="n">
        <v>5.69346517626827</v>
      </c>
      <c r="L47" s="80" t="n">
        <v>7.94307824591574</v>
      </c>
      <c r="M47" s="80" t="n">
        <v>9.26147893379192</v>
      </c>
      <c r="N47" s="80" t="n">
        <v>9.81612209802236</v>
      </c>
      <c r="O47" s="80" t="n">
        <v>9.58495270851247</v>
      </c>
      <c r="P47" s="80" t="n">
        <v>14.8667239896819</v>
      </c>
      <c r="Q47" s="80" t="n">
        <v>15.3568357695615</v>
      </c>
      <c r="R47" s="80" t="n">
        <v>20.5846947549441</v>
      </c>
      <c r="S47" s="80" t="n">
        <v>21.8916595012898</v>
      </c>
      <c r="T47" s="80" t="n">
        <v>23.7704213241617</v>
      </c>
      <c r="U47" s="80" t="n">
        <v>24.3422184006879</v>
      </c>
      <c r="V47" s="80" t="n">
        <v>27.3809114359415</v>
      </c>
      <c r="W47" s="80" t="n">
        <v>28.7287188306105</v>
      </c>
      <c r="X47" s="80" t="n">
        <v>31.2446259673259</v>
      </c>
      <c r="Y47" s="80" t="n">
        <v>32.7067927773001</v>
      </c>
      <c r="Z47" s="80" t="n">
        <v>34.9368013757524</v>
      </c>
      <c r="AA47" s="80" t="n">
        <v>35.0674978503869</v>
      </c>
      <c r="AB47" s="80" t="n">
        <v>36.2764402407567</v>
      </c>
      <c r="AC47" s="80" t="n">
        <v>37.0361134995701</v>
      </c>
      <c r="AD47" s="80" t="n">
        <v>38.2450558899398</v>
      </c>
      <c r="AE47" s="80" t="n">
        <v>37.7386070507309</v>
      </c>
      <c r="AF47" s="80" t="n">
        <v>40.6874462596733</v>
      </c>
      <c r="AG47" s="80" t="n">
        <v>43.8568357695615</v>
      </c>
      <c r="AH47" s="80" t="n">
        <v>46.3155631986242</v>
      </c>
      <c r="AI47" s="80" t="n">
        <v>49.0601891659501</v>
      </c>
      <c r="AJ47" s="80" t="n">
        <v>53.6509028374893</v>
      </c>
      <c r="AK47" s="80" t="n">
        <v>58.1926053310404</v>
      </c>
      <c r="AL47" s="80" t="n">
        <v>60.0068357695615</v>
      </c>
      <c r="AM47" s="80" t="n">
        <v>60.7901977644024</v>
      </c>
      <c r="AN47" s="80" t="n">
        <v>65.7076526225279</v>
      </c>
      <c r="AO47" s="80" t="n">
        <v>64.0821152192605</v>
      </c>
      <c r="AP47" s="80" t="n">
        <v>71.6053310404127</v>
      </c>
      <c r="AQ47" s="80" t="n">
        <v>75.3628546861565</v>
      </c>
      <c r="AR47" s="80" t="n">
        <v>81.1380051590714</v>
      </c>
      <c r="AS47" s="80" t="n">
        <v>81.7098022355976</v>
      </c>
      <c r="AT47" s="80" t="n">
        <v>83.6294067067928</v>
      </c>
      <c r="AU47" s="80" t="n">
        <v>85.3202923473775</v>
      </c>
      <c r="AV47" s="80" t="n">
        <v>90.5563198624248</v>
      </c>
      <c r="AW47" s="43" t="n">
        <v>93.9382708512468</v>
      </c>
      <c r="AX47" s="23" t="n">
        <v>96.4051560872535</v>
      </c>
      <c r="AY47" s="79" t="n">
        <v>0.0262607051806718</v>
      </c>
      <c r="AZ47" s="79" t="n">
        <v>0.0444818570193526</v>
      </c>
      <c r="BA47" s="79" t="n">
        <v>0.0289873907881105</v>
      </c>
    </row>
    <row r="48" customFormat="false" ht="10.2" hidden="false" customHeight="false" outlineLevel="0" collapsed="false">
      <c r="A48" s="0" t="s">
        <v>225</v>
      </c>
      <c r="B48" s="80" t="n">
        <v>0</v>
      </c>
      <c r="C48" s="80" t="n">
        <v>0</v>
      </c>
      <c r="D48" s="80" t="n">
        <v>0</v>
      </c>
      <c r="E48" s="80" t="n">
        <v>0</v>
      </c>
      <c r="F48" s="80" t="n">
        <v>0</v>
      </c>
      <c r="G48" s="80" t="n">
        <v>0</v>
      </c>
      <c r="H48" s="80" t="n">
        <v>0.0269991401547721</v>
      </c>
      <c r="I48" s="80" t="n">
        <v>0.0300515907136715</v>
      </c>
      <c r="J48" s="80" t="n">
        <v>0.0289767841788478</v>
      </c>
      <c r="K48" s="80" t="n">
        <v>0.0298796216680997</v>
      </c>
      <c r="L48" s="80" t="n">
        <v>0.040219260533104</v>
      </c>
      <c r="M48" s="80" t="n">
        <v>0.040584694754944</v>
      </c>
      <c r="N48" s="80" t="n">
        <v>0.042347377472055</v>
      </c>
      <c r="O48" s="80" t="n">
        <v>0.0642734307824591</v>
      </c>
      <c r="P48" s="80" t="n">
        <v>0.108555460017197</v>
      </c>
      <c r="Q48" s="80" t="n">
        <v>0.128976784178848</v>
      </c>
      <c r="R48" s="80" t="n">
        <v>0.326117798796216</v>
      </c>
      <c r="S48" s="80" t="n">
        <v>0.321087704213241</v>
      </c>
      <c r="T48" s="80" t="n">
        <v>0.759544282029234</v>
      </c>
      <c r="U48" s="80" t="n">
        <v>1.243271711092</v>
      </c>
      <c r="V48" s="80" t="n">
        <v>1.36902407566638</v>
      </c>
      <c r="W48" s="80" t="n">
        <v>1.59789337919174</v>
      </c>
      <c r="X48" s="80" t="n">
        <v>1.65279449699054</v>
      </c>
      <c r="Y48" s="80" t="n">
        <v>1.63585554600172</v>
      </c>
      <c r="Z48" s="80" t="n">
        <v>1.77325881341358</v>
      </c>
      <c r="AA48" s="80" t="n">
        <v>2.23607050730868</v>
      </c>
      <c r="AB48" s="80" t="n">
        <v>2.38258813413585</v>
      </c>
      <c r="AC48" s="80" t="n">
        <v>3.69544282029234</v>
      </c>
      <c r="AD48" s="80" t="n">
        <v>4.65982373172828</v>
      </c>
      <c r="AE48" s="80" t="n">
        <v>4.61930352536543</v>
      </c>
      <c r="AF48" s="80" t="n">
        <v>4.61930352536543</v>
      </c>
      <c r="AG48" s="80" t="n">
        <v>4.73276010318142</v>
      </c>
      <c r="AH48" s="80" t="n">
        <v>5.23521066208082</v>
      </c>
      <c r="AI48" s="80" t="n">
        <v>5.55126827171108</v>
      </c>
      <c r="AJ48" s="80" t="n">
        <v>5.10554600171968</v>
      </c>
      <c r="AK48" s="80" t="n">
        <v>4.94346517626826</v>
      </c>
      <c r="AL48" s="80" t="n">
        <v>5.06502579535683</v>
      </c>
      <c r="AM48" s="80" t="n">
        <v>4.86242476354255</v>
      </c>
      <c r="AN48" s="80" t="n">
        <v>4.78138435081685</v>
      </c>
      <c r="AO48" s="80" t="n">
        <v>5.27573086844367</v>
      </c>
      <c r="AP48" s="80" t="n">
        <v>7.24501289767841</v>
      </c>
      <c r="AQ48" s="80" t="n">
        <v>6.37788048151332</v>
      </c>
      <c r="AR48" s="80" t="n">
        <v>5.22710662080825</v>
      </c>
      <c r="AS48" s="80" t="n">
        <v>4.29514187446259</v>
      </c>
      <c r="AT48" s="80" t="n">
        <v>3.97098022355975</v>
      </c>
      <c r="AU48" s="80" t="n">
        <v>3.4847377472055</v>
      </c>
      <c r="AV48" s="80" t="n">
        <v>3.0390154772141</v>
      </c>
      <c r="AW48" s="43" t="n">
        <v>2.94580381057252</v>
      </c>
      <c r="AX48" s="23" t="n">
        <v>3.06315132563055</v>
      </c>
      <c r="AY48" s="79" t="n">
        <v>0.0398354821311835</v>
      </c>
      <c r="AZ48" s="79" t="n">
        <v>-0.048880485173743</v>
      </c>
      <c r="BA48" s="79" t="n">
        <v>0.000921037505906925</v>
      </c>
    </row>
    <row r="49" customFormat="false" ht="10.2" hidden="false" customHeight="false" outlineLevel="0" collapsed="false">
      <c r="A49" s="0" t="s">
        <v>154</v>
      </c>
      <c r="B49" s="80" t="n">
        <v>0.698344797936371</v>
      </c>
      <c r="C49" s="80" t="n">
        <v>1.23321152192605</v>
      </c>
      <c r="D49" s="80" t="n">
        <v>1.25165520206363</v>
      </c>
      <c r="E49" s="80" t="n">
        <v>1.45495485812554</v>
      </c>
      <c r="F49" s="80" t="n">
        <v>1.45705073086844</v>
      </c>
      <c r="G49" s="80" t="n">
        <v>1.39165950128977</v>
      </c>
      <c r="H49" s="80" t="n">
        <v>1.62639724849527</v>
      </c>
      <c r="I49" s="80" t="n">
        <v>3.26956147893379</v>
      </c>
      <c r="J49" s="80" t="n">
        <v>4.78697334479794</v>
      </c>
      <c r="K49" s="80" t="n">
        <v>5.12231298366294</v>
      </c>
      <c r="L49" s="80" t="n">
        <v>6.30438521066208</v>
      </c>
      <c r="M49" s="80" t="n">
        <v>7.42777300085985</v>
      </c>
      <c r="N49" s="80" t="n">
        <v>7.96431642304385</v>
      </c>
      <c r="O49" s="80" t="n">
        <v>7.00859845227859</v>
      </c>
      <c r="P49" s="80" t="n">
        <v>9.22184006878762</v>
      </c>
      <c r="Q49" s="80" t="n">
        <v>11.09135855546</v>
      </c>
      <c r="R49" s="80" t="n">
        <v>12.7596732588134</v>
      </c>
      <c r="S49" s="80" t="n">
        <v>14.1597162510748</v>
      </c>
      <c r="T49" s="80" t="n">
        <v>14.5537403267412</v>
      </c>
      <c r="U49" s="80" t="n">
        <v>17.085554600172</v>
      </c>
      <c r="V49" s="80" t="n">
        <v>16.8592003439381</v>
      </c>
      <c r="W49" s="80" t="n">
        <v>19.9610920034394</v>
      </c>
      <c r="X49" s="80" t="n">
        <v>18.5861994840929</v>
      </c>
      <c r="Y49" s="80" t="n">
        <v>19.2736457437661</v>
      </c>
      <c r="Z49" s="80" t="n">
        <v>21.646173688736</v>
      </c>
      <c r="AA49" s="80" t="n">
        <v>26.2570937231298</v>
      </c>
      <c r="AB49" s="80" t="n">
        <v>28.3361994840929</v>
      </c>
      <c r="AC49" s="80" t="n">
        <v>30.4404557179708</v>
      </c>
      <c r="AD49" s="80" t="n">
        <v>31.0776010318143</v>
      </c>
      <c r="AE49" s="80" t="n">
        <v>32.268056749785</v>
      </c>
      <c r="AF49" s="80" t="n">
        <v>32.1758383490972</v>
      </c>
      <c r="AG49" s="80" t="n">
        <v>32.9974204643164</v>
      </c>
      <c r="AH49" s="80" t="n">
        <v>36.3759673258813</v>
      </c>
      <c r="AI49" s="80" t="n">
        <v>37.5496560619089</v>
      </c>
      <c r="AJ49" s="80" t="n">
        <v>38.8071797076526</v>
      </c>
      <c r="AK49" s="80" t="n">
        <v>40.0647033533964</v>
      </c>
      <c r="AL49" s="80" t="n">
        <v>40.9030524505589</v>
      </c>
      <c r="AM49" s="80" t="n">
        <v>42.1605760963027</v>
      </c>
      <c r="AN49" s="80" t="n">
        <v>42.1186586414445</v>
      </c>
      <c r="AO49" s="80" t="n">
        <v>40.944969905417</v>
      </c>
      <c r="AP49" s="80" t="n">
        <v>42.9922184006879</v>
      </c>
      <c r="AQ49" s="80" t="n">
        <v>43.8523645743766</v>
      </c>
      <c r="AR49" s="80" t="n">
        <v>45.5223559759243</v>
      </c>
      <c r="AS49" s="80" t="n">
        <v>45.7738607050731</v>
      </c>
      <c r="AT49" s="80" t="n">
        <v>45.4759061044732</v>
      </c>
      <c r="AU49" s="80" t="n">
        <v>50.452647073641</v>
      </c>
      <c r="AV49" s="80" t="n">
        <v>51.8618104925638</v>
      </c>
      <c r="AW49" s="43" t="n">
        <v>53.2961469029407</v>
      </c>
      <c r="AX49" s="23" t="n">
        <v>55.6180560058817</v>
      </c>
      <c r="AY49" s="79" t="n">
        <v>0.0435661720005665</v>
      </c>
      <c r="AZ49" s="79" t="n">
        <v>0.0237146717436634</v>
      </c>
      <c r="BA49" s="79" t="n">
        <v>0.016723403495746</v>
      </c>
    </row>
    <row r="50" customFormat="false" ht="10.2" hidden="false" customHeight="false" outlineLevel="0" collapsed="false">
      <c r="A50" s="0" t="s">
        <v>226</v>
      </c>
      <c r="B50" s="80" t="n">
        <v>0</v>
      </c>
      <c r="C50" s="80" t="n">
        <v>0</v>
      </c>
      <c r="D50" s="80" t="n">
        <v>0</v>
      </c>
      <c r="E50" s="80" t="n">
        <v>0</v>
      </c>
      <c r="F50" s="80" t="n">
        <v>0</v>
      </c>
      <c r="G50" s="80" t="n">
        <v>0</v>
      </c>
      <c r="H50" s="80" t="n">
        <v>0</v>
      </c>
      <c r="I50" s="80" t="n">
        <v>0</v>
      </c>
      <c r="J50" s="80" t="n">
        <v>0</v>
      </c>
      <c r="K50" s="80" t="n">
        <v>0</v>
      </c>
      <c r="L50" s="80" t="n">
        <v>0</v>
      </c>
      <c r="M50" s="80" t="n">
        <v>0</v>
      </c>
      <c r="N50" s="80" t="n">
        <v>0</v>
      </c>
      <c r="O50" s="80" t="n">
        <v>0</v>
      </c>
      <c r="P50" s="80" t="n">
        <v>0</v>
      </c>
      <c r="Q50" s="80" t="n">
        <v>0</v>
      </c>
      <c r="R50" s="80" t="n">
        <v>0</v>
      </c>
      <c r="S50" s="80" t="n">
        <v>0</v>
      </c>
      <c r="T50" s="80" t="n">
        <v>0</v>
      </c>
      <c r="U50" s="80" t="n">
        <v>0</v>
      </c>
      <c r="V50" s="80" t="n">
        <v>0</v>
      </c>
      <c r="W50" s="80" t="n">
        <v>0</v>
      </c>
      <c r="X50" s="80" t="n">
        <v>0</v>
      </c>
      <c r="Y50" s="80" t="n">
        <v>0</v>
      </c>
      <c r="Z50" s="80" t="n">
        <v>0</v>
      </c>
      <c r="AA50" s="80" t="n">
        <v>0</v>
      </c>
      <c r="AB50" s="80" t="n">
        <v>0</v>
      </c>
      <c r="AC50" s="80" t="n">
        <v>0</v>
      </c>
      <c r="AD50" s="80" t="n">
        <v>0</v>
      </c>
      <c r="AE50" s="80" t="n">
        <v>0</v>
      </c>
      <c r="AF50" s="80" t="n">
        <v>0</v>
      </c>
      <c r="AG50" s="80" t="n">
        <v>0</v>
      </c>
      <c r="AH50" s="80" t="n">
        <v>0</v>
      </c>
      <c r="AI50" s="80" t="n">
        <v>0</v>
      </c>
      <c r="AJ50" s="80" t="n">
        <v>0</v>
      </c>
      <c r="AK50" s="80" t="n">
        <v>0</v>
      </c>
      <c r="AL50" s="80" t="n">
        <v>0</v>
      </c>
      <c r="AM50" s="80" t="n">
        <v>0</v>
      </c>
      <c r="AN50" s="80" t="n">
        <v>0</v>
      </c>
      <c r="AO50" s="80" t="n">
        <v>0.67231298366294</v>
      </c>
      <c r="AP50" s="80" t="n">
        <v>5.3785898538263</v>
      </c>
      <c r="AQ50" s="80" t="n">
        <v>8.1023430782459</v>
      </c>
      <c r="AR50" s="80" t="n">
        <v>6.5493551160791</v>
      </c>
      <c r="AS50" s="80" t="n">
        <v>8.90195614789337</v>
      </c>
      <c r="AT50" s="80" t="n">
        <v>8.39352966466035</v>
      </c>
      <c r="AU50" s="80" t="n">
        <v>2.45601891659501</v>
      </c>
      <c r="AV50" s="80" t="n">
        <v>0.430889939810833</v>
      </c>
      <c r="AW50" s="43" t="n">
        <v>0.46870740327908</v>
      </c>
      <c r="AX50" s="23" t="n">
        <v>0.47749740478243</v>
      </c>
      <c r="AY50" s="79" t="n">
        <v>0.0187537074128881</v>
      </c>
      <c r="AZ50" s="79" t="s">
        <v>106</v>
      </c>
      <c r="BA50" s="79" t="n">
        <v>0.000143575348399514</v>
      </c>
    </row>
    <row r="51" customFormat="false" ht="10.2" hidden="false" customHeight="false" outlineLevel="0" collapsed="false">
      <c r="A51" s="0" t="s">
        <v>155</v>
      </c>
      <c r="B51" s="80" t="n">
        <v>0.111097496584695</v>
      </c>
      <c r="C51" s="80" t="n">
        <v>0.103991744646604</v>
      </c>
      <c r="D51" s="80" t="n">
        <v>0.102799661262253</v>
      </c>
      <c r="E51" s="80" t="n">
        <v>0.0446213172691316</v>
      </c>
      <c r="F51" s="80" t="n">
        <v>0.0545319712880482</v>
      </c>
      <c r="G51" s="80" t="n">
        <v>0.0498337603026655</v>
      </c>
      <c r="H51" s="80" t="n">
        <v>0.048010573950129</v>
      </c>
      <c r="I51" s="80" t="n">
        <v>0.0477067095580396</v>
      </c>
      <c r="J51" s="80" t="n">
        <v>0.0469353614858126</v>
      </c>
      <c r="K51" s="80" t="n">
        <v>0.0334250831298366</v>
      </c>
      <c r="L51" s="80" t="n">
        <v>0.00158944451246776</v>
      </c>
      <c r="M51" s="80" t="n">
        <v>0.00168294124849527</v>
      </c>
      <c r="N51" s="80" t="n">
        <v>0.0374688169630267</v>
      </c>
      <c r="O51" s="80" t="n">
        <v>0.0530827718796217</v>
      </c>
      <c r="P51" s="80" t="n">
        <v>0.0463510068856406</v>
      </c>
      <c r="Q51" s="80" t="n">
        <v>0.0436162273568358</v>
      </c>
      <c r="R51" s="80" t="n">
        <v>0.0327004834256234</v>
      </c>
      <c r="S51" s="80" t="n">
        <v>0.0372584493069647</v>
      </c>
      <c r="T51" s="80" t="n">
        <v>0.0341964312020636</v>
      </c>
      <c r="U51" s="80" t="n">
        <v>0.101885389794067</v>
      </c>
      <c r="V51" s="80" t="n">
        <v>0.131948973086414</v>
      </c>
      <c r="W51" s="80" t="n">
        <v>0.127391007205073</v>
      </c>
      <c r="X51" s="80" t="n">
        <v>0.13364481883233</v>
      </c>
      <c r="Y51" s="80" t="n">
        <v>0.150721851579106</v>
      </c>
      <c r="Z51" s="80" t="n">
        <v>0.208311701793637</v>
      </c>
      <c r="AA51" s="80" t="n">
        <v>0.211256848978504</v>
      </c>
      <c r="AB51" s="80" t="n">
        <v>0.197827649823302</v>
      </c>
      <c r="AC51" s="80" t="n">
        <v>0.219404456472485</v>
      </c>
      <c r="AD51" s="80" t="n">
        <v>0.217441511978074</v>
      </c>
      <c r="AE51" s="80" t="n">
        <v>0.214554556772141</v>
      </c>
      <c r="AF51" s="80" t="n">
        <v>0.20414014039166</v>
      </c>
      <c r="AG51" s="80" t="n">
        <v>0.196893169425193</v>
      </c>
      <c r="AH51" s="80" t="n">
        <v>0.178857795134136</v>
      </c>
      <c r="AI51" s="80" t="n">
        <v>0.200566507660254</v>
      </c>
      <c r="AJ51" s="80" t="n">
        <v>1.18219786975376</v>
      </c>
      <c r="AK51" s="80" t="n">
        <v>1.52917265724925</v>
      </c>
      <c r="AL51" s="80" t="n">
        <v>2.07800580216326</v>
      </c>
      <c r="AM51" s="80" t="n">
        <v>2.42400283049807</v>
      </c>
      <c r="AN51" s="80" t="n">
        <v>2.9746788228621</v>
      </c>
      <c r="AO51" s="80" t="n">
        <v>2.35267828167304</v>
      </c>
      <c r="AP51" s="80" t="n">
        <v>2.79868421067498</v>
      </c>
      <c r="AQ51" s="80" t="n">
        <v>3.6383774228161</v>
      </c>
      <c r="AR51" s="80" t="n">
        <v>2.16787498884155</v>
      </c>
      <c r="AS51" s="80" t="n">
        <v>5.3751570882601</v>
      </c>
      <c r="AT51" s="80" t="n">
        <v>6.30361408982986</v>
      </c>
      <c r="AU51" s="80" t="n">
        <v>6.9358170640055</v>
      </c>
      <c r="AV51" s="80" t="n">
        <v>7.77940722269992</v>
      </c>
      <c r="AW51" s="43" t="n">
        <v>8.19688744625968</v>
      </c>
      <c r="AX51" s="23" t="n">
        <v>8.7180704511799</v>
      </c>
      <c r="AY51" s="79" t="n">
        <v>0.0635830378710454</v>
      </c>
      <c r="AZ51" s="79" t="n">
        <v>0.12956593053694</v>
      </c>
      <c r="BA51" s="79" t="n">
        <v>0.00262137550877369</v>
      </c>
    </row>
    <row r="52" s="18" customFormat="true" ht="10.2" hidden="false" customHeight="false" outlineLevel="0" collapsed="false">
      <c r="A52" s="25" t="s">
        <v>156</v>
      </c>
      <c r="B52" s="26" t="n">
        <v>8.8903071609884</v>
      </c>
      <c r="C52" s="26" t="n">
        <v>13.892250320164</v>
      </c>
      <c r="D52" s="26" t="n">
        <v>17.1999066442614</v>
      </c>
      <c r="E52" s="26" t="n">
        <v>19.6695441972982</v>
      </c>
      <c r="F52" s="26" t="n">
        <v>20.6225055225084</v>
      </c>
      <c r="G52" s="26" t="n">
        <v>22.6995161785042</v>
      </c>
      <c r="H52" s="26" t="n">
        <v>23.5857334970224</v>
      </c>
      <c r="I52" s="26" t="n">
        <v>26.7350989487569</v>
      </c>
      <c r="J52" s="26" t="n">
        <v>25.855752622189</v>
      </c>
      <c r="K52" s="26" t="n">
        <v>31.6352461539396</v>
      </c>
      <c r="L52" s="26" t="n">
        <v>29.4385514581679</v>
      </c>
      <c r="M52" s="26" t="n">
        <v>31.7534762012545</v>
      </c>
      <c r="N52" s="26" t="n">
        <v>35.5148759373735</v>
      </c>
      <c r="O52" s="26" t="n">
        <v>35.7987422699838</v>
      </c>
      <c r="P52" s="26" t="n">
        <v>45.7411029842614</v>
      </c>
      <c r="Q52" s="26" t="n">
        <v>49.4166837910791</v>
      </c>
      <c r="R52" s="26" t="n">
        <v>59.1243648932271</v>
      </c>
      <c r="S52" s="26" t="n">
        <v>64.544936392402</v>
      </c>
      <c r="T52" s="26" t="n">
        <v>71.8011993646106</v>
      </c>
      <c r="U52" s="26" t="n">
        <v>80.5892411507571</v>
      </c>
      <c r="V52" s="26" t="n">
        <v>86.6047002628543</v>
      </c>
      <c r="W52" s="26" t="n">
        <v>91.2570945755627</v>
      </c>
      <c r="X52" s="26" t="n">
        <v>97.4099262760733</v>
      </c>
      <c r="Y52" s="26" t="n">
        <v>90.318871887932</v>
      </c>
      <c r="Z52" s="26" t="n">
        <v>104.998566700187</v>
      </c>
      <c r="AA52" s="26" t="n">
        <v>119.116768400127</v>
      </c>
      <c r="AB52" s="26" t="n">
        <v>128.238926466065</v>
      </c>
      <c r="AC52" s="26" t="n">
        <v>138.057645166518</v>
      </c>
      <c r="AD52" s="26" t="n">
        <v>148.290203263586</v>
      </c>
      <c r="AE52" s="26" t="n">
        <v>160.682333946911</v>
      </c>
      <c r="AF52" s="26" t="n">
        <v>175.465425824099</v>
      </c>
      <c r="AG52" s="26" t="n">
        <v>191.135520840476</v>
      </c>
      <c r="AH52" s="26" t="n">
        <v>210.237754432963</v>
      </c>
      <c r="AI52" s="26" t="n">
        <v>221.322564433148</v>
      </c>
      <c r="AJ52" s="26" t="n">
        <v>245.619002816758</v>
      </c>
      <c r="AK52" s="26" t="n">
        <v>266.468305267886</v>
      </c>
      <c r="AL52" s="26" t="n">
        <v>285.158200289157</v>
      </c>
      <c r="AM52" s="26" t="n">
        <v>311.846424024118</v>
      </c>
      <c r="AN52" s="26" t="n">
        <v>337.353034557295</v>
      </c>
      <c r="AO52" s="26" t="n">
        <v>355.783405724891</v>
      </c>
      <c r="AP52" s="26" t="n">
        <v>408.135334711695</v>
      </c>
      <c r="AQ52" s="26" t="n">
        <v>447.095114579716</v>
      </c>
      <c r="AR52" s="26" t="n">
        <v>469.011001422596</v>
      </c>
      <c r="AS52" s="26" t="n">
        <v>483.994090425501</v>
      </c>
      <c r="AT52" s="26" t="n">
        <v>501.052676510922</v>
      </c>
      <c r="AU52" s="26" t="n">
        <v>516.149200276584</v>
      </c>
      <c r="AV52" s="26" t="n">
        <v>536.60284094989</v>
      </c>
      <c r="AW52" s="26" t="n">
        <v>559.215864906698</v>
      </c>
      <c r="AX52" s="26" t="n">
        <v>590.942801767882</v>
      </c>
      <c r="AY52" s="27" t="n">
        <v>0.0567346866428353</v>
      </c>
      <c r="AZ52" s="27" t="n">
        <v>0.0601415877262492</v>
      </c>
      <c r="BA52" s="27" t="n">
        <v>0.17768644980734</v>
      </c>
    </row>
    <row r="53" customFormat="false" ht="10.2" hidden="false" customHeight="false" outlineLevel="0" collapsed="false">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43"/>
      <c r="AX53" s="23"/>
      <c r="AY53" s="79"/>
      <c r="AZ53" s="79"/>
      <c r="BA53" s="79"/>
    </row>
    <row r="54" customFormat="false" ht="10.2" hidden="false" customHeight="false" outlineLevel="0" collapsed="false">
      <c r="A54" s="0" t="s">
        <v>157</v>
      </c>
      <c r="B54" s="80" t="n">
        <v>2.09631341358555</v>
      </c>
      <c r="C54" s="80" t="n">
        <v>2.20969475494411</v>
      </c>
      <c r="D54" s="80" t="n">
        <v>2.79977429062769</v>
      </c>
      <c r="E54" s="80" t="n">
        <v>3.71592863284609</v>
      </c>
      <c r="F54" s="80" t="n">
        <v>4.29607695614789</v>
      </c>
      <c r="G54" s="80" t="n">
        <v>5.29002579535684</v>
      </c>
      <c r="H54" s="80" t="n">
        <v>6.66301590713672</v>
      </c>
      <c r="I54" s="80" t="n">
        <v>6.37707975064488</v>
      </c>
      <c r="J54" s="80" t="n">
        <v>9.88983233018057</v>
      </c>
      <c r="K54" s="80" t="n">
        <v>16.211049011178</v>
      </c>
      <c r="L54" s="80" t="n">
        <v>13.25</v>
      </c>
      <c r="M54" s="80" t="n">
        <v>15.361</v>
      </c>
      <c r="N54" s="80" t="n">
        <v>20.043</v>
      </c>
      <c r="O54" s="80" t="n">
        <v>28.701</v>
      </c>
      <c r="P54" s="80" t="n">
        <v>29.214</v>
      </c>
      <c r="Q54" s="80" t="n">
        <v>32.105</v>
      </c>
      <c r="R54" s="80" t="n">
        <v>32.837</v>
      </c>
      <c r="S54" s="80" t="n">
        <v>37.06</v>
      </c>
      <c r="T54" s="80" t="n">
        <v>38.743</v>
      </c>
      <c r="U54" s="80" t="n">
        <v>41.774</v>
      </c>
      <c r="V54" s="80" t="n">
        <v>44.417</v>
      </c>
      <c r="W54" s="80" t="n">
        <v>47.896</v>
      </c>
      <c r="X54" s="80" t="n">
        <v>49.872</v>
      </c>
      <c r="Y54" s="80" t="n">
        <v>50.513</v>
      </c>
      <c r="Z54" s="80" t="n">
        <v>46.441</v>
      </c>
      <c r="AA54" s="80" t="n">
        <v>52.873</v>
      </c>
      <c r="AB54" s="80" t="n">
        <v>56.106</v>
      </c>
      <c r="AC54" s="80" t="n">
        <v>64.367</v>
      </c>
      <c r="AD54" s="80" t="n">
        <v>68.927</v>
      </c>
      <c r="AE54" s="80" t="n">
        <v>77.478</v>
      </c>
      <c r="AF54" s="80" t="n">
        <v>79.01</v>
      </c>
      <c r="AG54" s="80" t="n">
        <v>74.353</v>
      </c>
      <c r="AH54" s="80" t="n">
        <v>76.476</v>
      </c>
      <c r="AI54" s="80" t="n">
        <v>80.703</v>
      </c>
      <c r="AJ54" s="80" t="n">
        <v>79.153</v>
      </c>
      <c r="AK54" s="80" t="n">
        <v>73.0109630266552</v>
      </c>
      <c r="AL54" s="80" t="n">
        <v>69.9049763542562</v>
      </c>
      <c r="AM54" s="80" t="n">
        <v>70.2029127257094</v>
      </c>
      <c r="AN54" s="80" t="n">
        <v>71.0238929492691</v>
      </c>
      <c r="AO54" s="80" t="n">
        <v>65.8356620808255</v>
      </c>
      <c r="AP54" s="80" t="n">
        <v>66.5490541702494</v>
      </c>
      <c r="AQ54" s="80" t="n">
        <v>68.4426053310404</v>
      </c>
      <c r="AR54" s="80" t="n">
        <v>67.4494840928633</v>
      </c>
      <c r="AS54" s="80" t="n">
        <v>68.2191530524506</v>
      </c>
      <c r="AT54" s="80" t="n">
        <v>68.9358555460017</v>
      </c>
      <c r="AU54" s="80" t="n">
        <v>70.0009780739467</v>
      </c>
      <c r="AV54" s="80" t="n">
        <v>78.5832007738607</v>
      </c>
      <c r="AW54" s="43" t="n">
        <v>79.945432072227</v>
      </c>
      <c r="AX54" s="23" t="n">
        <v>79.3669389509888</v>
      </c>
      <c r="AY54" s="79" t="n">
        <v>-0.00723609975258555</v>
      </c>
      <c r="AZ54" s="79" t="n">
        <v>0.0130802579203693</v>
      </c>
      <c r="BA54" s="79" t="n">
        <v>0.0238642886791883</v>
      </c>
    </row>
    <row r="55" customFormat="false" ht="10.2" hidden="false" customHeight="false" outlineLevel="0" collapsed="false">
      <c r="A55" s="0" t="s">
        <v>158</v>
      </c>
      <c r="B55" s="80" t="n">
        <v>0.0703460877042132</v>
      </c>
      <c r="C55" s="80" t="n">
        <v>0.0703460877042132</v>
      </c>
      <c r="D55" s="80" t="n">
        <v>0.0587596732588134</v>
      </c>
      <c r="E55" s="80" t="n">
        <v>0.0471732588134136</v>
      </c>
      <c r="F55" s="80" t="n">
        <v>0.0496560619088564</v>
      </c>
      <c r="G55" s="80" t="n">
        <v>0.0413800515907137</v>
      </c>
      <c r="H55" s="80" t="n">
        <v>0.314488392089424</v>
      </c>
      <c r="I55" s="80" t="n">
        <v>0.380696474634566</v>
      </c>
      <c r="J55" s="80" t="n">
        <v>0.612424763542562</v>
      </c>
      <c r="K55" s="80" t="n">
        <v>0.926913155631986</v>
      </c>
      <c r="L55" s="80" t="n">
        <v>1.80417024935512</v>
      </c>
      <c r="M55" s="80" t="n">
        <v>2.01934651762683</v>
      </c>
      <c r="N55" s="80" t="n">
        <v>2.20969475494411</v>
      </c>
      <c r="O55" s="80" t="n">
        <v>2.59039122957868</v>
      </c>
      <c r="P55" s="80" t="n">
        <v>3.32695614789338</v>
      </c>
      <c r="Q55" s="80" t="n">
        <v>4.08007308684437</v>
      </c>
      <c r="R55" s="80" t="n">
        <v>4.70077386070507</v>
      </c>
      <c r="S55" s="80" t="n">
        <v>5.19733447979364</v>
      </c>
      <c r="T55" s="80" t="n">
        <v>5.72699914015477</v>
      </c>
      <c r="U55" s="80" t="n">
        <v>6.40563198624248</v>
      </c>
      <c r="V55" s="80" t="n">
        <v>6.67874032674119</v>
      </c>
      <c r="W55" s="80" t="n">
        <v>7.5146173688736</v>
      </c>
      <c r="X55" s="80" t="n">
        <v>8.12704213241617</v>
      </c>
      <c r="Y55" s="80" t="n">
        <v>9.34361564918315</v>
      </c>
      <c r="Z55" s="80" t="n">
        <v>10.0139724849527</v>
      </c>
      <c r="AA55" s="80" t="n">
        <v>10.3450128976784</v>
      </c>
      <c r="AB55" s="80" t="n">
        <v>11.0070937231298</v>
      </c>
      <c r="AC55" s="80" t="n">
        <v>11.2553740326741</v>
      </c>
      <c r="AD55" s="80" t="n">
        <v>11.5864144453998</v>
      </c>
      <c r="AE55" s="80" t="n">
        <v>13.9036973344798</v>
      </c>
      <c r="AF55" s="80" t="n">
        <v>17.3796216680997</v>
      </c>
      <c r="AG55" s="80" t="n">
        <v>20.8555460017197</v>
      </c>
      <c r="AH55" s="80" t="n">
        <v>22.5935081685297</v>
      </c>
      <c r="AI55" s="80" t="n">
        <v>24.9107910576096</v>
      </c>
      <c r="AJ55" s="80" t="n">
        <v>27.310834049871</v>
      </c>
      <c r="AK55" s="80" t="n">
        <v>35.1730438521066</v>
      </c>
      <c r="AL55" s="80" t="n">
        <v>45.2697764402408</v>
      </c>
      <c r="AM55" s="80" t="n">
        <v>46.0891014617369</v>
      </c>
      <c r="AN55" s="80" t="n">
        <v>48.8036328460877</v>
      </c>
      <c r="AO55" s="80" t="n">
        <v>51.8823086844368</v>
      </c>
      <c r="AP55" s="80" t="n">
        <v>50.7484952708513</v>
      </c>
      <c r="AQ55" s="80" t="n">
        <v>50.8540677826741</v>
      </c>
      <c r="AR55" s="80" t="n">
        <v>50.3853666971195</v>
      </c>
      <c r="AS55" s="80" t="n">
        <v>46.4014074699054</v>
      </c>
      <c r="AT55" s="80" t="n">
        <v>40.3792336629407</v>
      </c>
      <c r="AU55" s="80" t="n">
        <v>36.6213456577816</v>
      </c>
      <c r="AV55" s="80" t="n">
        <v>34.6102751504729</v>
      </c>
      <c r="AW55" s="43" t="n">
        <v>41.9713230254419</v>
      </c>
      <c r="AX55" s="23" t="n">
        <v>50.3510976619179</v>
      </c>
      <c r="AY55" s="79" t="n">
        <v>0.199654765026027</v>
      </c>
      <c r="AZ55" s="79" t="n">
        <v>-0.00931533207764335</v>
      </c>
      <c r="BA55" s="79" t="n">
        <v>0.0151397187015116</v>
      </c>
    </row>
    <row r="56" customFormat="false" ht="10.2" hidden="false" customHeight="false" outlineLevel="0" collapsed="false">
      <c r="A56" s="0" t="s">
        <v>232</v>
      </c>
      <c r="B56" s="80" t="n">
        <v>0.240154772141015</v>
      </c>
      <c r="C56" s="80" t="n">
        <v>0.578331900257954</v>
      </c>
      <c r="D56" s="80" t="n">
        <v>2.31332760103181</v>
      </c>
      <c r="E56" s="80" t="n">
        <v>3.70116079105761</v>
      </c>
      <c r="F56" s="80" t="n">
        <v>3.3286758383491</v>
      </c>
      <c r="G56" s="80" t="n">
        <v>3.78611349957008</v>
      </c>
      <c r="H56" s="80" t="n">
        <v>3.90374032674119</v>
      </c>
      <c r="I56" s="80" t="n">
        <v>4.12592433361995</v>
      </c>
      <c r="J56" s="80" t="n">
        <v>4.18310404127257</v>
      </c>
      <c r="K56" s="80" t="n">
        <v>5.54234737747206</v>
      </c>
      <c r="L56" s="80" t="n">
        <v>4.22312983662941</v>
      </c>
      <c r="M56" s="80" t="n">
        <v>2.57308684436801</v>
      </c>
      <c r="N56" s="80" t="n">
        <v>2.73645743766122</v>
      </c>
      <c r="O56" s="80" t="n">
        <v>3.03052450558899</v>
      </c>
      <c r="P56" s="80" t="n">
        <v>3.75752364574377</v>
      </c>
      <c r="Q56" s="80" t="n">
        <v>4.24763542562339</v>
      </c>
      <c r="R56" s="80" t="n">
        <v>4.5743766122098</v>
      </c>
      <c r="S56" s="80" t="n">
        <v>4.08426483233018</v>
      </c>
      <c r="T56" s="80" t="n">
        <v>4.4926913155632</v>
      </c>
      <c r="U56" s="80" t="n">
        <v>5.55460017196905</v>
      </c>
      <c r="V56" s="80" t="n">
        <v>5.06448839208942</v>
      </c>
      <c r="W56" s="80" t="n">
        <v>5.34221840068788</v>
      </c>
      <c r="X56" s="80" t="n">
        <v>5.53009458297506</v>
      </c>
      <c r="Y56" s="80" t="n">
        <v>5.19518486672399</v>
      </c>
      <c r="Z56" s="80" t="n">
        <v>5.21969045571797</v>
      </c>
      <c r="AA56" s="80" t="n">
        <v>5.17884780739467</v>
      </c>
      <c r="AB56" s="80" t="n">
        <v>5.24419604471195</v>
      </c>
      <c r="AC56" s="80" t="n">
        <v>5.36672398968186</v>
      </c>
      <c r="AD56" s="80" t="n">
        <v>5.19518486672399</v>
      </c>
      <c r="AE56" s="80" t="n">
        <v>4.24763542562339</v>
      </c>
      <c r="AF56" s="80" t="n">
        <v>4.80309544282029</v>
      </c>
      <c r="AG56" s="80" t="n">
        <v>5.0481513327601</v>
      </c>
      <c r="AH56" s="80" t="n">
        <v>4.81943250214961</v>
      </c>
      <c r="AI56" s="80" t="n">
        <v>4.4926913155632</v>
      </c>
      <c r="AJ56" s="80" t="n">
        <v>6.58383490971625</v>
      </c>
      <c r="AK56" s="80" t="n">
        <v>9.23043852106621</v>
      </c>
      <c r="AL56" s="80" t="n">
        <v>10.7783748925193</v>
      </c>
      <c r="AM56" s="80" t="n">
        <v>12.481513327601</v>
      </c>
      <c r="AN56" s="80" t="n">
        <v>12.98796216681</v>
      </c>
      <c r="AO56" s="80" t="n">
        <v>12.98796216681</v>
      </c>
      <c r="AP56" s="80" t="n">
        <v>13.7345657781599</v>
      </c>
      <c r="AQ56" s="80" t="n">
        <v>6.41638005159071</v>
      </c>
      <c r="AR56" s="80" t="n">
        <v>9.96560619088563</v>
      </c>
      <c r="AS56" s="80" t="n">
        <v>10.4557179707652</v>
      </c>
      <c r="AT56" s="80" t="n">
        <v>10.1698194325021</v>
      </c>
      <c r="AU56" s="80" t="n">
        <v>9.475494411006</v>
      </c>
      <c r="AV56" s="80" t="n">
        <v>8.08684436801375</v>
      </c>
      <c r="AW56" s="43" t="n">
        <v>8.24729089290715</v>
      </c>
      <c r="AX56" s="23" t="n">
        <v>8.42704057176707</v>
      </c>
      <c r="AY56" s="79" t="n">
        <v>0.0217949968291422</v>
      </c>
      <c r="AZ56" s="79" t="n">
        <v>-0.0405896333267669</v>
      </c>
      <c r="BA56" s="79" t="n">
        <v>0.00253386777383552</v>
      </c>
    </row>
    <row r="57" customFormat="false" ht="10.2" hidden="false" customHeight="false" outlineLevel="0" collapsed="false">
      <c r="A57" s="0" t="s">
        <v>233</v>
      </c>
      <c r="B57" s="80" t="n">
        <v>0.09067067927773</v>
      </c>
      <c r="C57" s="80" t="n">
        <v>0.16786328460877</v>
      </c>
      <c r="D57" s="80" t="n">
        <v>0.225042992261393</v>
      </c>
      <c r="E57" s="80" t="n">
        <v>0.344711951848667</v>
      </c>
      <c r="F57" s="80" t="n">
        <v>0.321840068787618</v>
      </c>
      <c r="G57" s="80" t="n">
        <v>0.288349097162511</v>
      </c>
      <c r="H57" s="80" t="n">
        <v>0.535447119518487</v>
      </c>
      <c r="I57" s="80" t="n">
        <v>0.704944110060189</v>
      </c>
      <c r="J57" s="80" t="n">
        <v>0.854019776440241</v>
      </c>
      <c r="K57" s="80" t="n">
        <v>1.1256233877902</v>
      </c>
      <c r="L57" s="80" t="n">
        <v>1.36046861564918</v>
      </c>
      <c r="M57" s="80" t="n">
        <v>2.00374032674119</v>
      </c>
      <c r="N57" s="80" t="n">
        <v>2.08746775580396</v>
      </c>
      <c r="O57" s="80" t="n">
        <v>2.36642304385211</v>
      </c>
      <c r="P57" s="80" t="n">
        <v>2.27656921754084</v>
      </c>
      <c r="Q57" s="80" t="n">
        <v>2.15649183147034</v>
      </c>
      <c r="R57" s="80" t="n">
        <v>2.51509028374893</v>
      </c>
      <c r="S57" s="80" t="n">
        <v>2.49058469475494</v>
      </c>
      <c r="T57" s="80" t="n">
        <v>2.99417454858126</v>
      </c>
      <c r="U57" s="80" t="n">
        <v>3.46672398968186</v>
      </c>
      <c r="V57" s="80" t="n">
        <v>3.30090283748925</v>
      </c>
      <c r="W57" s="80" t="n">
        <v>3.22003439380911</v>
      </c>
      <c r="X57" s="80" t="n">
        <v>3.48551160791058</v>
      </c>
      <c r="Y57" s="80" t="n">
        <v>3.97153912295787</v>
      </c>
      <c r="Z57" s="80" t="n">
        <v>3.62764402407567</v>
      </c>
      <c r="AA57" s="80" t="n">
        <v>3.94785038693035</v>
      </c>
      <c r="AB57" s="80" t="n">
        <v>4.44122957867584</v>
      </c>
      <c r="AC57" s="80" t="n">
        <v>4.27738386427741</v>
      </c>
      <c r="AD57" s="80" t="n">
        <v>5.17428120372488</v>
      </c>
      <c r="AE57" s="80" t="n">
        <v>3.72976482587708</v>
      </c>
      <c r="AF57" s="80" t="n">
        <v>9.63410493301803</v>
      </c>
      <c r="AG57" s="80" t="n">
        <v>13.1223924298554</v>
      </c>
      <c r="AH57" s="80" t="n">
        <v>14.7380837821891</v>
      </c>
      <c r="AI57" s="80" t="n">
        <v>18.3954334673789</v>
      </c>
      <c r="AJ57" s="80" t="n">
        <v>19.685465958051</v>
      </c>
      <c r="AK57" s="80" t="n">
        <v>19.7626712713085</v>
      </c>
      <c r="AL57" s="80" t="n">
        <v>23.1225350327881</v>
      </c>
      <c r="AM57" s="80" t="n">
        <v>28.9202302692473</v>
      </c>
      <c r="AN57" s="80" t="n">
        <v>28.1850548095659</v>
      </c>
      <c r="AO57" s="80" t="n">
        <v>19.9414778733274</v>
      </c>
      <c r="AP57" s="80" t="n">
        <v>26.5749504698407</v>
      </c>
      <c r="AQ57" s="80" t="n">
        <v>31.3205636827508</v>
      </c>
      <c r="AR57" s="80" t="n">
        <v>33.6717992648307</v>
      </c>
      <c r="AS57" s="80" t="n">
        <v>28.460508034388</v>
      </c>
      <c r="AT57" s="80" t="n">
        <v>34.3787904718753</v>
      </c>
      <c r="AU57" s="80" t="n">
        <v>41.264109980012</v>
      </c>
      <c r="AV57" s="80" t="n">
        <v>39.7292479234176</v>
      </c>
      <c r="AW57" s="43" t="n">
        <v>41.3542966138414</v>
      </c>
      <c r="AX57" s="23" t="n">
        <v>42.3384584200121</v>
      </c>
      <c r="AY57" s="79" t="n">
        <v>0.0237982963502121</v>
      </c>
      <c r="AZ57" s="79" t="n">
        <v>0.0364107027411507</v>
      </c>
      <c r="BA57" s="79" t="n">
        <v>0.0127304543594773</v>
      </c>
    </row>
    <row r="58" customFormat="false" ht="10.2" hidden="false" customHeight="false" outlineLevel="0" collapsed="false">
      <c r="A58" s="0" t="s">
        <v>205</v>
      </c>
      <c r="B58" s="80" t="n">
        <v>0.0968540412725709</v>
      </c>
      <c r="C58" s="80" t="n">
        <v>0.157160532244196</v>
      </c>
      <c r="D58" s="80" t="n">
        <v>0.203684112080825</v>
      </c>
      <c r="E58" s="80" t="n">
        <v>0.645208737747205</v>
      </c>
      <c r="F58" s="80" t="n">
        <v>0.826192744926912</v>
      </c>
      <c r="G58" s="80" t="n">
        <v>0.510825335339639</v>
      </c>
      <c r="H58" s="80" t="n">
        <v>0.387447058469475</v>
      </c>
      <c r="I58" s="80" t="n">
        <v>0.447197920894239</v>
      </c>
      <c r="J58" s="80" t="n">
        <v>0.51309343250215</v>
      </c>
      <c r="K58" s="80" t="n">
        <v>0.556057190025795</v>
      </c>
      <c r="L58" s="80" t="n">
        <v>0.712479691315563</v>
      </c>
      <c r="M58" s="80" t="n">
        <v>0.807060152192605</v>
      </c>
      <c r="N58" s="80" t="n">
        <v>0.878056998280309</v>
      </c>
      <c r="O58" s="80" t="n">
        <v>0.883185640584695</v>
      </c>
      <c r="P58" s="80" t="n">
        <v>0.861812022355976</v>
      </c>
      <c r="Q58" s="80" t="n">
        <v>0.891299196904557</v>
      </c>
      <c r="R58" s="80" t="n">
        <v>0.956863442820292</v>
      </c>
      <c r="S58" s="80" t="n">
        <v>0.950979579535683</v>
      </c>
      <c r="T58" s="80" t="n">
        <v>1.14135335597592</v>
      </c>
      <c r="U58" s="80" t="n">
        <v>1.04564470507309</v>
      </c>
      <c r="V58" s="80" t="n">
        <v>2.58449123215821</v>
      </c>
      <c r="W58" s="80" t="n">
        <v>2.53200774978504</v>
      </c>
      <c r="X58" s="80" t="n">
        <v>2.48516244711952</v>
      </c>
      <c r="Y58" s="80" t="n">
        <v>2.63673961478933</v>
      </c>
      <c r="Z58" s="80" t="n">
        <v>2.59504622098022</v>
      </c>
      <c r="AA58" s="80" t="n">
        <v>2.69443098796216</v>
      </c>
      <c r="AB58" s="80" t="n">
        <v>3.45298570077386</v>
      </c>
      <c r="AC58" s="80" t="n">
        <v>4.29594492175408</v>
      </c>
      <c r="AD58" s="80" t="n">
        <v>4.501156795115</v>
      </c>
      <c r="AE58" s="80" t="n">
        <v>5.260484984684</v>
      </c>
      <c r="AF58" s="80" t="n">
        <v>5.33933699274505</v>
      </c>
      <c r="AG58" s="80" t="n">
        <v>6.69339907369948</v>
      </c>
      <c r="AH58" s="80" t="n">
        <v>6.917493651365</v>
      </c>
      <c r="AI58" s="80" t="n">
        <v>6.36478874998387</v>
      </c>
      <c r="AJ58" s="80" t="n">
        <v>8.3742344033102</v>
      </c>
      <c r="AK58" s="80" t="n">
        <v>9.91152775973407</v>
      </c>
      <c r="AL58" s="80" t="n">
        <v>10.0867320596143</v>
      </c>
      <c r="AM58" s="80" t="n">
        <v>10.5806489638589</v>
      </c>
      <c r="AN58" s="80" t="n">
        <v>14.2737618202436</v>
      </c>
      <c r="AO58" s="80" t="n">
        <v>14.5409641611782</v>
      </c>
      <c r="AP58" s="80" t="n">
        <v>16.3496291737773</v>
      </c>
      <c r="AQ58" s="80" t="n">
        <v>16.4107227082063</v>
      </c>
      <c r="AR58" s="80" t="n">
        <v>16.3029913205107</v>
      </c>
      <c r="AS58" s="80" t="n">
        <v>16.9743208447783</v>
      </c>
      <c r="AT58" s="80" t="n">
        <v>16.9415568687819</v>
      </c>
      <c r="AU58" s="80" t="n">
        <v>17.6608339467656</v>
      </c>
      <c r="AV58" s="80" t="n">
        <v>18.559931475527</v>
      </c>
      <c r="AW58" s="43" t="n">
        <v>22.5092531930405</v>
      </c>
      <c r="AX58" s="23" t="n">
        <v>22.9277484459911</v>
      </c>
      <c r="AY58" s="79" t="n">
        <v>0.0185921429450149</v>
      </c>
      <c r="AZ58" s="79" t="n">
        <v>0.0784124127407766</v>
      </c>
      <c r="BA58" s="79" t="n">
        <v>0.00689398400531517</v>
      </c>
    </row>
    <row r="59" s="18" customFormat="true" ht="10.2" hidden="false" customHeight="false" outlineLevel="0" collapsed="false">
      <c r="A59" s="25" t="s">
        <v>166</v>
      </c>
      <c r="B59" s="26" t="n">
        <v>2.59433899398108</v>
      </c>
      <c r="C59" s="26" t="n">
        <v>3.18339655975924</v>
      </c>
      <c r="D59" s="26" t="n">
        <v>5.60058866926053</v>
      </c>
      <c r="E59" s="26" t="n">
        <v>8.45418337231298</v>
      </c>
      <c r="F59" s="26" t="n">
        <v>8.82244167012038</v>
      </c>
      <c r="G59" s="26" t="n">
        <v>9.91669377901978</v>
      </c>
      <c r="H59" s="26" t="n">
        <v>11.8041388039553</v>
      </c>
      <c r="I59" s="26" t="n">
        <v>12.0358425898538</v>
      </c>
      <c r="J59" s="26" t="n">
        <v>16.0524743439381</v>
      </c>
      <c r="K59" s="26" t="n">
        <v>24.361990122098</v>
      </c>
      <c r="L59" s="26" t="n">
        <v>21.3502483929493</v>
      </c>
      <c r="M59" s="26" t="n">
        <v>22.7642338409286</v>
      </c>
      <c r="N59" s="26" t="n">
        <v>27.9546769466896</v>
      </c>
      <c r="O59" s="26" t="n">
        <v>37.5715244196045</v>
      </c>
      <c r="P59" s="26" t="n">
        <v>39.436861033534</v>
      </c>
      <c r="Q59" s="26" t="n">
        <v>43.4804995408427</v>
      </c>
      <c r="R59" s="26" t="n">
        <v>45.5841041994841</v>
      </c>
      <c r="S59" s="26" t="n">
        <v>49.7831635864145</v>
      </c>
      <c r="T59" s="26" t="n">
        <v>53.0982183602752</v>
      </c>
      <c r="U59" s="26" t="n">
        <v>58.2466008529665</v>
      </c>
      <c r="V59" s="26" t="n">
        <v>62.0456227884781</v>
      </c>
      <c r="W59" s="26" t="n">
        <v>66.5048779131556</v>
      </c>
      <c r="X59" s="26" t="n">
        <v>69.4998107704213</v>
      </c>
      <c r="Y59" s="26" t="n">
        <v>71.6600792536543</v>
      </c>
      <c r="Z59" s="26" t="n">
        <v>67.8973531857266</v>
      </c>
      <c r="AA59" s="26" t="n">
        <v>75.0391420799656</v>
      </c>
      <c r="AB59" s="26" t="n">
        <v>80.2515050472915</v>
      </c>
      <c r="AC59" s="26" t="n">
        <v>89.5624268083875</v>
      </c>
      <c r="AD59" s="26" t="n">
        <v>95.3840373109637</v>
      </c>
      <c r="AE59" s="26" t="n">
        <v>104.619582570664</v>
      </c>
      <c r="AF59" s="26" t="n">
        <v>116.166159036683</v>
      </c>
      <c r="AG59" s="26" t="n">
        <v>120.072488838035</v>
      </c>
      <c r="AH59" s="26" t="n">
        <v>125.544518104233</v>
      </c>
      <c r="AI59" s="26" t="n">
        <v>134.866704590536</v>
      </c>
      <c r="AJ59" s="26" t="n">
        <v>141.107369320949</v>
      </c>
      <c r="AK59" s="26" t="n">
        <v>147.088644430871</v>
      </c>
      <c r="AL59" s="26" t="n">
        <v>159.162394779419</v>
      </c>
      <c r="AM59" s="26" t="n">
        <v>168.274406748154</v>
      </c>
      <c r="AN59" s="26" t="n">
        <v>175.274304591976</v>
      </c>
      <c r="AO59" s="26" t="n">
        <v>165.188374966578</v>
      </c>
      <c r="AP59" s="26" t="n">
        <v>173.956694862879</v>
      </c>
      <c r="AQ59" s="26" t="n">
        <v>173.444339556262</v>
      </c>
      <c r="AR59" s="26" t="n">
        <v>177.77524756621</v>
      </c>
      <c r="AS59" s="26" t="n">
        <v>170.511107372288</v>
      </c>
      <c r="AT59" s="26" t="n">
        <v>170.805255982102</v>
      </c>
      <c r="AU59" s="26" t="n">
        <v>175.022762069512</v>
      </c>
      <c r="AV59" s="26" t="n">
        <v>179.569499691292</v>
      </c>
      <c r="AW59" s="26" t="n">
        <v>194.027595797458</v>
      </c>
      <c r="AX59" s="26" t="n">
        <v>203.411284050677</v>
      </c>
      <c r="AY59" s="27" t="n">
        <v>0.0483626476669568</v>
      </c>
      <c r="AZ59" s="27" t="n">
        <v>0.0143423155441147</v>
      </c>
      <c r="BA59" s="27" t="n">
        <v>0.0611623135193279</v>
      </c>
    </row>
    <row r="60" customFormat="false" ht="10.2" hidden="false" customHeight="false" outlineLevel="0" collapsed="false">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43"/>
      <c r="AX60" s="23"/>
      <c r="AY60" s="79"/>
      <c r="AZ60" s="79"/>
      <c r="BA60" s="79"/>
    </row>
    <row r="61" customFormat="false" ht="10.2" hidden="false" customHeight="false" outlineLevel="0" collapsed="false">
      <c r="A61" s="0" t="s">
        <v>167</v>
      </c>
      <c r="B61" s="80" t="n">
        <v>1.487874</v>
      </c>
      <c r="C61" s="80" t="n">
        <v>2.2206947</v>
      </c>
      <c r="D61" s="80" t="n">
        <v>3.1878128</v>
      </c>
      <c r="E61" s="80" t="n">
        <v>4.0471883</v>
      </c>
      <c r="F61" s="80" t="n">
        <v>4.61754</v>
      </c>
      <c r="G61" s="80" t="n">
        <v>4.9587249</v>
      </c>
      <c r="H61" s="80" t="n">
        <v>5.85358705</v>
      </c>
      <c r="I61" s="80" t="n">
        <v>6.686882</v>
      </c>
      <c r="J61" s="80" t="n">
        <v>7.1990869</v>
      </c>
      <c r="K61" s="80" t="n">
        <v>8.2867741</v>
      </c>
      <c r="L61" s="80" t="n">
        <v>9.5155528</v>
      </c>
      <c r="M61" s="80" t="n">
        <v>10.3133611</v>
      </c>
      <c r="N61" s="80" t="n">
        <v>10.0585413</v>
      </c>
      <c r="O61" s="80" t="n">
        <v>10.9264678</v>
      </c>
      <c r="P61" s="80" t="n">
        <v>10.7753451219</v>
      </c>
      <c r="Q61" s="80" t="n">
        <v>11.5178523947</v>
      </c>
      <c r="R61" s="80" t="n">
        <v>12.5820534181</v>
      </c>
      <c r="S61" s="80" t="n">
        <v>12.8456226013</v>
      </c>
      <c r="T61" s="80" t="n">
        <v>13.155063624</v>
      </c>
      <c r="U61" s="80" t="n">
        <v>15.2257643779</v>
      </c>
      <c r="V61" s="80" t="n">
        <v>17.7223964275</v>
      </c>
      <c r="W61" s="80" t="n">
        <v>18.5524505485</v>
      </c>
      <c r="X61" s="80" t="n">
        <v>20.0632805631</v>
      </c>
      <c r="Y61" s="80" t="n">
        <v>20.9663824567</v>
      </c>
      <c r="Z61" s="80" t="n">
        <v>24.0681140499</v>
      </c>
      <c r="AA61" s="80" t="n">
        <v>25.4479521506</v>
      </c>
      <c r="AB61" s="80" t="n">
        <v>25.480398065</v>
      </c>
      <c r="AC61" s="80" t="n">
        <v>25.4837893916</v>
      </c>
      <c r="AD61" s="80" t="n">
        <v>26.0307032744174</v>
      </c>
      <c r="AE61" s="80" t="n">
        <v>26.4080250149522</v>
      </c>
      <c r="AF61" s="80" t="n">
        <v>26.8205764570551</v>
      </c>
      <c r="AG61" s="80" t="n">
        <v>28.0664813741663</v>
      </c>
      <c r="AH61" s="80" t="n">
        <v>28.3758896787252</v>
      </c>
      <c r="AI61" s="80" t="n">
        <v>29.0156714122711</v>
      </c>
      <c r="AJ61" s="80" t="n">
        <v>30.8945078330694</v>
      </c>
      <c r="AK61" s="80" t="n">
        <v>32.8764227825499</v>
      </c>
      <c r="AL61" s="80" t="n">
        <v>34.9804189084301</v>
      </c>
      <c r="AM61" s="80" t="n">
        <v>36.7594022306584</v>
      </c>
      <c r="AN61" s="80" t="n">
        <v>35.8408456020344</v>
      </c>
      <c r="AO61" s="80" t="n">
        <v>40.1527023412695</v>
      </c>
      <c r="AP61" s="80" t="n">
        <v>46.4407715839913</v>
      </c>
      <c r="AQ61" s="80" t="n">
        <v>47.8509641745</v>
      </c>
      <c r="AR61" s="80" t="n">
        <v>51.1832281624</v>
      </c>
      <c r="AS61" s="80" t="n">
        <v>53.1385622447</v>
      </c>
      <c r="AT61" s="80" t="n">
        <v>57.303628645</v>
      </c>
      <c r="AU61" s="80" t="n">
        <v>65.3817215757</v>
      </c>
      <c r="AV61" s="80" t="n">
        <v>82.9056109326295</v>
      </c>
      <c r="AW61" s="43" t="n">
        <v>97.0082223346561</v>
      </c>
      <c r="AX61" s="23" t="n">
        <v>111.868336229452</v>
      </c>
      <c r="AY61" s="79" t="n">
        <v>0.153184065609732</v>
      </c>
      <c r="AZ61" s="79" t="n">
        <v>0.101904636825222</v>
      </c>
      <c r="BA61" s="79" t="n">
        <v>0.0336369060609572</v>
      </c>
    </row>
    <row r="62" customFormat="false" ht="10.2" hidden="false" customHeight="false" outlineLevel="0" collapsed="false">
      <c r="A62" s="0" t="s">
        <v>168</v>
      </c>
      <c r="B62" s="80" t="n">
        <v>0</v>
      </c>
      <c r="C62" s="80" t="n">
        <v>0</v>
      </c>
      <c r="D62" s="80" t="n">
        <v>0.378</v>
      </c>
      <c r="E62" s="80" t="n">
        <v>0.523</v>
      </c>
      <c r="F62" s="80" t="n">
        <v>0.575</v>
      </c>
      <c r="G62" s="80" t="n">
        <v>0.578</v>
      </c>
      <c r="H62" s="80" t="n">
        <v>0.761</v>
      </c>
      <c r="I62" s="80" t="n">
        <v>0.849</v>
      </c>
      <c r="J62" s="80" t="n">
        <v>0.937</v>
      </c>
      <c r="K62" s="80" t="n">
        <v>1.078</v>
      </c>
      <c r="L62" s="80" t="n">
        <v>1.214</v>
      </c>
      <c r="M62" s="80" t="n">
        <v>1.17058096117261</v>
      </c>
      <c r="N62" s="80" t="n">
        <v>1.51976326991079</v>
      </c>
      <c r="O62" s="80" t="n">
        <v>1.691073516681</v>
      </c>
      <c r="P62" s="80" t="n">
        <v>1.95190567079213</v>
      </c>
      <c r="Q62" s="80" t="n">
        <v>2.21672178413048</v>
      </c>
      <c r="R62" s="80" t="n">
        <v>2.49958288926268</v>
      </c>
      <c r="S62" s="80" t="n">
        <v>2.93688100208512</v>
      </c>
      <c r="T62" s="80" t="n">
        <v>3.45667050596518</v>
      </c>
      <c r="U62" s="80" t="n">
        <v>3.65422801352644</v>
      </c>
      <c r="V62" s="80" t="n">
        <v>3.93310515943143</v>
      </c>
      <c r="W62" s="80" t="n">
        <v>4.05051478136286</v>
      </c>
      <c r="X62" s="80" t="n">
        <v>4.41703903026655</v>
      </c>
      <c r="Y62" s="80" t="n">
        <v>4.94432775151548</v>
      </c>
      <c r="Z62" s="80" t="n">
        <v>5.24382774518487</v>
      </c>
      <c r="AA62" s="80" t="n">
        <v>5.79736372722485</v>
      </c>
      <c r="AB62" s="80" t="n">
        <v>6.2222412612801</v>
      </c>
      <c r="AC62" s="80" t="n">
        <v>6.11631481594476</v>
      </c>
      <c r="AD62" s="80" t="n">
        <v>6.60915400740542</v>
      </c>
      <c r="AE62" s="80" t="n">
        <v>7.20581048931642</v>
      </c>
      <c r="AF62" s="80" t="n">
        <v>7.78864028920357</v>
      </c>
      <c r="AG62" s="80" t="n">
        <v>8.7215898</v>
      </c>
      <c r="AH62" s="80" t="n">
        <v>9.17552680135963</v>
      </c>
      <c r="AI62" s="80" t="n">
        <v>9.86967310906599</v>
      </c>
      <c r="AJ62" s="80" t="n">
        <v>10.6106895253278</v>
      </c>
      <c r="AK62" s="80" t="n">
        <v>11.4044348137145</v>
      </c>
      <c r="AL62" s="80" t="n">
        <v>12.3502736043637</v>
      </c>
      <c r="AM62" s="80" t="n">
        <v>13.1869050420787</v>
      </c>
      <c r="AN62" s="80" t="n">
        <v>14.0811867133169</v>
      </c>
      <c r="AO62" s="80" t="n">
        <v>16.119293475223</v>
      </c>
      <c r="AP62" s="80" t="n">
        <v>16.5552253934168</v>
      </c>
      <c r="AQ62" s="80" t="n">
        <v>16.8376177974635</v>
      </c>
      <c r="AR62" s="80" t="n">
        <v>18.3458978907782</v>
      </c>
      <c r="AS62" s="80" t="n">
        <v>18.8759988185404</v>
      </c>
      <c r="AT62" s="80" t="n">
        <v>19.7955903483985</v>
      </c>
      <c r="AU62" s="80" t="n">
        <v>22.2304924878547</v>
      </c>
      <c r="AV62" s="80" t="n">
        <v>22.743720176537</v>
      </c>
      <c r="AW62" s="43" t="n">
        <v>22.9218265890477</v>
      </c>
      <c r="AX62" s="23" t="n">
        <v>23.6613987029144</v>
      </c>
      <c r="AY62" s="79" t="n">
        <v>0.0322649729066558</v>
      </c>
      <c r="AZ62" s="79" t="n">
        <v>0.0568433873493543</v>
      </c>
      <c r="BA62" s="79" t="n">
        <v>0.00711458015973648</v>
      </c>
    </row>
    <row r="63" customFormat="false" ht="10.2" hidden="false" customHeight="false" outlineLevel="0" collapsed="false">
      <c r="A63" s="0" t="s">
        <v>237</v>
      </c>
      <c r="B63" s="80" t="n">
        <v>0.18359845227859</v>
      </c>
      <c r="C63" s="80" t="n">
        <v>0.181921754084265</v>
      </c>
      <c r="D63" s="80" t="n">
        <v>0.373484522785899</v>
      </c>
      <c r="E63" s="80" t="n">
        <v>1.63100816852966</v>
      </c>
      <c r="F63" s="80" t="n">
        <v>3.54034823731728</v>
      </c>
      <c r="G63" s="80" t="n">
        <v>4.64277730008598</v>
      </c>
      <c r="H63" s="80" t="n">
        <v>6.12330180567498</v>
      </c>
      <c r="I63" s="80" t="n">
        <v>7.02704213241617</v>
      </c>
      <c r="J63" s="80" t="n">
        <v>6.88745700773861</v>
      </c>
      <c r="K63" s="80" t="n">
        <v>7.21567067927773</v>
      </c>
      <c r="L63" s="80" t="n">
        <v>7.24249785038693</v>
      </c>
      <c r="M63" s="80" t="n">
        <v>7.01195184866724</v>
      </c>
      <c r="N63" s="80" t="n">
        <v>7.00356835769562</v>
      </c>
      <c r="O63" s="80" t="n">
        <v>7.30453568357696</v>
      </c>
      <c r="P63" s="80" t="n">
        <v>7.39172398968186</v>
      </c>
      <c r="Q63" s="80" t="n">
        <v>7.20602966466036</v>
      </c>
      <c r="R63" s="80" t="n">
        <v>7.22489251934652</v>
      </c>
      <c r="S63" s="80" t="n">
        <v>7.20812553740327</v>
      </c>
      <c r="T63" s="80" t="n">
        <v>7.48897248495271</v>
      </c>
      <c r="U63" s="80" t="n">
        <v>7.33890799656062</v>
      </c>
      <c r="V63" s="80" t="n">
        <v>7.48268486672399</v>
      </c>
      <c r="W63" s="80" t="n">
        <v>7.59544282029235</v>
      </c>
      <c r="X63" s="80" t="n">
        <v>8.1755803955288</v>
      </c>
      <c r="Y63" s="80" t="n">
        <v>8.6563736027515</v>
      </c>
      <c r="Z63" s="80" t="n">
        <v>8.71128546861565</v>
      </c>
      <c r="AA63" s="80" t="n">
        <v>9.85982373172829</v>
      </c>
      <c r="AB63" s="80" t="n">
        <v>9.77431212381771</v>
      </c>
      <c r="AC63" s="80" t="n">
        <v>9.78185726569218</v>
      </c>
      <c r="AD63" s="80" t="n">
        <v>9.0298581255374</v>
      </c>
      <c r="AE63" s="80" t="n">
        <v>9.41298366294067</v>
      </c>
      <c r="AF63" s="80" t="n">
        <v>9.47166809974205</v>
      </c>
      <c r="AG63" s="80" t="n">
        <v>9.55466466036114</v>
      </c>
      <c r="AH63" s="80" t="n">
        <v>9.60664230438521</v>
      </c>
      <c r="AI63" s="80" t="n">
        <v>10.3569647463457</v>
      </c>
      <c r="AJ63" s="80" t="n">
        <v>10.2552211573517</v>
      </c>
      <c r="AK63" s="80" t="n">
        <v>10.0683082416165</v>
      </c>
      <c r="AL63" s="80" t="n">
        <v>10.5383719565914</v>
      </c>
      <c r="AM63" s="80" t="n">
        <v>10.2731113810581</v>
      </c>
      <c r="AN63" s="80" t="n">
        <v>10.1891636733018</v>
      </c>
      <c r="AO63" s="80" t="n">
        <v>9.56888157717111</v>
      </c>
      <c r="AP63" s="80" t="n">
        <v>10.2969455720604</v>
      </c>
      <c r="AQ63" s="80" t="n">
        <v>10.7298288907997</v>
      </c>
      <c r="AR63" s="80" t="n">
        <v>10.5342015625537</v>
      </c>
      <c r="AS63" s="80" t="n">
        <v>10.2332877987962</v>
      </c>
      <c r="AT63" s="80" t="n">
        <v>10.9098421494561</v>
      </c>
      <c r="AU63" s="80" t="n">
        <v>11.4285916552242</v>
      </c>
      <c r="AV63" s="80" t="n">
        <v>11.1288432311093</v>
      </c>
      <c r="AW63" s="43" t="n">
        <v>11.0532314220418</v>
      </c>
      <c r="AX63" s="23" t="n">
        <v>10.8041892611333</v>
      </c>
      <c r="AY63" s="79" t="n">
        <v>-0.022531163186531</v>
      </c>
      <c r="AZ63" s="79" t="n">
        <v>0.007346139994028</v>
      </c>
      <c r="BA63" s="79" t="n">
        <v>0.00324863595446827</v>
      </c>
    </row>
    <row r="64" customFormat="false" ht="10.2" hidden="false" customHeight="false" outlineLevel="0" collapsed="false">
      <c r="A64" s="0" t="s">
        <v>169</v>
      </c>
      <c r="B64" s="80" t="n">
        <v>2.48716784567765</v>
      </c>
      <c r="C64" s="80" t="n">
        <v>3.24111768043011</v>
      </c>
      <c r="D64" s="80" t="n">
        <v>4.19438758643896</v>
      </c>
      <c r="E64" s="80" t="n">
        <v>5.18232185266632</v>
      </c>
      <c r="F64" s="80" t="n">
        <v>6.52556581113335</v>
      </c>
      <c r="G64" s="80" t="n">
        <v>7.66948969834397</v>
      </c>
      <c r="H64" s="80" t="n">
        <v>8.75275095517222</v>
      </c>
      <c r="I64" s="80" t="n">
        <v>10.5033011462067</v>
      </c>
      <c r="J64" s="80" t="n">
        <v>11.8985416450014</v>
      </c>
      <c r="K64" s="80" t="n">
        <v>12.5744966692623</v>
      </c>
      <c r="L64" s="80" t="n">
        <v>12.3665105079512</v>
      </c>
      <c r="M64" s="80" t="n">
        <v>11.0405987295935</v>
      </c>
      <c r="N64" s="80" t="n">
        <v>10.3386454351688</v>
      </c>
      <c r="O64" s="80" t="n">
        <v>10.5812959566983</v>
      </c>
      <c r="P64" s="80" t="n">
        <v>10.7719499379001</v>
      </c>
      <c r="Q64" s="80" t="n">
        <v>11.2052544406314</v>
      </c>
      <c r="R64" s="80" t="n">
        <v>11.9245399151653</v>
      </c>
      <c r="S64" s="80" t="n">
        <v>12.0371990858755</v>
      </c>
      <c r="T64" s="80" t="n">
        <v>12.3578444178966</v>
      </c>
      <c r="U64" s="80" t="n">
        <v>13.0415989232066</v>
      </c>
      <c r="V64" s="80" t="n">
        <v>13.2573845655668</v>
      </c>
      <c r="W64" s="80" t="n">
        <v>13.4237734946156</v>
      </c>
      <c r="X64" s="80" t="n">
        <v>13.6837561962544</v>
      </c>
      <c r="Y64" s="80" t="n">
        <v>14.5286999765804</v>
      </c>
      <c r="Z64" s="80" t="n">
        <v>15.2167875269177</v>
      </c>
      <c r="AA64" s="80" t="n">
        <v>15.5556316480536</v>
      </c>
      <c r="AB64" s="80" t="n">
        <v>17.4309735358747</v>
      </c>
      <c r="AC64" s="80" t="n">
        <v>19.6746242510173</v>
      </c>
      <c r="AD64" s="80" t="n">
        <v>20.1737910381638</v>
      </c>
      <c r="AE64" s="80" t="n">
        <v>21.8368137196465</v>
      </c>
      <c r="AF64" s="80" t="n">
        <v>23.5717649485826</v>
      </c>
      <c r="AG64" s="80" t="n">
        <v>26.2833845266751</v>
      </c>
      <c r="AH64" s="80" t="n">
        <v>28.3043167274138</v>
      </c>
      <c r="AI64" s="80" t="n">
        <v>30.3443143262728</v>
      </c>
      <c r="AJ64" s="80" t="n">
        <v>35.9296093664792</v>
      </c>
      <c r="AK64" s="80" t="n">
        <v>42.7411561494152</v>
      </c>
      <c r="AL64" s="80" t="n">
        <v>50.7425570968514</v>
      </c>
      <c r="AM64" s="80" t="n">
        <v>60.0040075382301</v>
      </c>
      <c r="AN64" s="80" t="n">
        <v>69.5887031386464</v>
      </c>
      <c r="AO64" s="80" t="n">
        <v>73.8948832867901</v>
      </c>
      <c r="AP64" s="80" t="n">
        <v>83.0133432422675</v>
      </c>
      <c r="AQ64" s="80" t="n">
        <v>91.2859928084135</v>
      </c>
      <c r="AR64" s="80" t="n">
        <v>95.8538888762068</v>
      </c>
      <c r="AS64" s="80" t="n">
        <v>104.738364400209</v>
      </c>
      <c r="AT64" s="80" t="n">
        <v>112.795228323995</v>
      </c>
      <c r="AU64" s="80" t="n">
        <v>116.65423822532</v>
      </c>
      <c r="AV64" s="80" t="n">
        <v>118.608441532638</v>
      </c>
      <c r="AW64" s="43" t="n">
        <v>128.284131078628</v>
      </c>
      <c r="AX64" s="23" t="n">
        <v>138.89142530549</v>
      </c>
      <c r="AY64" s="79" t="n">
        <v>0.0826859420387756</v>
      </c>
      <c r="AZ64" s="79" t="n">
        <v>0.0789449036590391</v>
      </c>
      <c r="BA64" s="79" t="n">
        <v>0.0417622893406656</v>
      </c>
    </row>
    <row r="65" customFormat="false" ht="10.2" hidden="false" customHeight="false" outlineLevel="0" collapsed="false">
      <c r="A65" s="0" t="s">
        <v>171</v>
      </c>
      <c r="B65" s="80" t="n">
        <v>0.544150146406922</v>
      </c>
      <c r="C65" s="80" t="n">
        <v>0.576631018916595</v>
      </c>
      <c r="D65" s="80" t="n">
        <v>0.632494088564058</v>
      </c>
      <c r="E65" s="80" t="n">
        <v>0.63083888650043</v>
      </c>
      <c r="F65" s="80" t="n">
        <v>0.714012790197764</v>
      </c>
      <c r="G65" s="80" t="n">
        <v>0.914085339638865</v>
      </c>
      <c r="H65" s="80" t="n">
        <v>1.1104336844368</v>
      </c>
      <c r="I65" s="80" t="n">
        <v>1.18595227858985</v>
      </c>
      <c r="J65" s="80" t="n">
        <v>1.32457545141874</v>
      </c>
      <c r="K65" s="80" t="n">
        <v>1.64733985382631</v>
      </c>
      <c r="L65" s="80" t="n">
        <v>0.974293314703354</v>
      </c>
      <c r="M65" s="80" t="n">
        <v>1.70092702063629</v>
      </c>
      <c r="N65" s="80" t="n">
        <v>2.22997098022356</v>
      </c>
      <c r="O65" s="80" t="n">
        <v>2.65328890799656</v>
      </c>
      <c r="P65" s="80" t="n">
        <v>3.03874408856406</v>
      </c>
      <c r="Q65" s="80" t="n">
        <v>3.71696313413586</v>
      </c>
      <c r="R65" s="80" t="n">
        <v>5.1934861349957</v>
      </c>
      <c r="S65" s="80" t="n">
        <v>5.98254578675838</v>
      </c>
      <c r="T65" s="80" t="n">
        <v>7.00815864144454</v>
      </c>
      <c r="U65" s="80" t="n">
        <v>8.33229546431642</v>
      </c>
      <c r="V65" s="80" t="n">
        <v>9.96795786758383</v>
      </c>
      <c r="W65" s="80" t="n">
        <v>11.1012912725709</v>
      </c>
      <c r="X65" s="80" t="n">
        <v>12.4115988822012</v>
      </c>
      <c r="Y65" s="80" t="n">
        <v>12.6114231513328</v>
      </c>
      <c r="Z65" s="80" t="n">
        <v>13.6344952708512</v>
      </c>
      <c r="AA65" s="80" t="n">
        <v>15.5441349957008</v>
      </c>
      <c r="AB65" s="80" t="n">
        <v>16.9662266766982</v>
      </c>
      <c r="AC65" s="80" t="n">
        <v>18.4459442175408</v>
      </c>
      <c r="AD65" s="80" t="n">
        <v>20.2432288263113</v>
      </c>
      <c r="AE65" s="80" t="n">
        <v>20.7423632846088</v>
      </c>
      <c r="AF65" s="80" t="n">
        <v>21.8079906491831</v>
      </c>
      <c r="AG65" s="80" t="n">
        <v>21.8639282029235</v>
      </c>
      <c r="AH65" s="80" t="n">
        <v>22.832684866724</v>
      </c>
      <c r="AI65" s="80" t="n">
        <v>24.4427330180567</v>
      </c>
      <c r="AJ65" s="80" t="n">
        <v>24.1941216680997</v>
      </c>
      <c r="AK65" s="80" t="n">
        <v>24.5160253654342</v>
      </c>
      <c r="AL65" s="80" t="n">
        <v>24.236296216681</v>
      </c>
      <c r="AM65" s="80" t="n">
        <v>24.9049978503869</v>
      </c>
      <c r="AN65" s="80" t="n">
        <v>25.2724527085125</v>
      </c>
      <c r="AO65" s="80" t="n">
        <v>31.0833523471898</v>
      </c>
      <c r="AP65" s="80" t="n">
        <v>40.7817607160387</v>
      </c>
      <c r="AQ65" s="80" t="n">
        <v>36.9160742454216</v>
      </c>
      <c r="AR65" s="80" t="n">
        <v>32.0445595906023</v>
      </c>
      <c r="AS65" s="80" t="n">
        <v>26.7094824637707</v>
      </c>
      <c r="AT65" s="80" t="n">
        <v>25.2409442957356</v>
      </c>
      <c r="AU65" s="80" t="n">
        <v>24.1984360083756</v>
      </c>
      <c r="AV65" s="80" t="n">
        <v>22.8566774703355</v>
      </c>
      <c r="AW65" s="43" t="n">
        <v>23.8119727796198</v>
      </c>
      <c r="AX65" s="23" t="n">
        <v>23.6396732118344</v>
      </c>
      <c r="AY65" s="79" t="n">
        <v>-0.00723583759228974</v>
      </c>
      <c r="AZ65" s="79" t="n">
        <v>-0.00447794278871405</v>
      </c>
      <c r="BA65" s="79" t="n">
        <v>0.00710804767407327</v>
      </c>
    </row>
    <row r="66" customFormat="false" ht="10.2" hidden="false" customHeight="false" outlineLevel="0" collapsed="false">
      <c r="A66" s="0" t="s">
        <v>172</v>
      </c>
      <c r="B66" s="80" t="n">
        <v>1.09965606190886</v>
      </c>
      <c r="C66" s="80" t="n">
        <v>1.30911435941531</v>
      </c>
      <c r="D66" s="80" t="n">
        <v>0.969617368873603</v>
      </c>
      <c r="E66" s="80" t="n">
        <v>1.50286328460877</v>
      </c>
      <c r="F66" s="80" t="n">
        <v>1.55173688736028</v>
      </c>
      <c r="G66" s="80" t="n">
        <v>2.03349097162511</v>
      </c>
      <c r="H66" s="80" t="n">
        <v>2.05094582975064</v>
      </c>
      <c r="I66" s="80" t="n">
        <v>4.93972484952709</v>
      </c>
      <c r="J66" s="80" t="n">
        <v>9.49544282029235</v>
      </c>
      <c r="K66" s="80" t="n">
        <v>13.771883061049</v>
      </c>
      <c r="L66" s="80" t="n">
        <v>16.1544711951849</v>
      </c>
      <c r="M66" s="80" t="n">
        <v>16.3813843508169</v>
      </c>
      <c r="N66" s="80" t="n">
        <v>16.6519346517627</v>
      </c>
      <c r="O66" s="80" t="n">
        <v>18.9996130696475</v>
      </c>
      <c r="P66" s="80" t="n">
        <v>25.6150042992261</v>
      </c>
      <c r="Q66" s="80" t="n">
        <v>28.1895958727429</v>
      </c>
      <c r="R66" s="80" t="n">
        <v>29.3328890799656</v>
      </c>
      <c r="S66" s="80" t="n">
        <v>31.3401977644024</v>
      </c>
      <c r="T66" s="80" t="n">
        <v>34.2289767841788</v>
      </c>
      <c r="U66" s="80" t="n">
        <v>36.0093723129837</v>
      </c>
      <c r="V66" s="80" t="n">
        <v>38.2973577678212</v>
      </c>
      <c r="W66" s="80" t="n">
        <v>42.0543523291825</v>
      </c>
      <c r="X66" s="80" t="n">
        <v>44.566709453486</v>
      </c>
      <c r="Y66" s="80" t="n">
        <v>46.300571970543</v>
      </c>
      <c r="Z66" s="80" t="n">
        <v>52.7543345244112</v>
      </c>
      <c r="AA66" s="80" t="n">
        <v>52.9926306832582</v>
      </c>
      <c r="AB66" s="80" t="n">
        <v>55.837299701357</v>
      </c>
      <c r="AC66" s="80" t="n">
        <v>57.325001981412</v>
      </c>
      <c r="AD66" s="80" t="n">
        <v>56.3684558883088</v>
      </c>
      <c r="AE66" s="80" t="n">
        <v>61.1253949789794</v>
      </c>
      <c r="AF66" s="80" t="n">
        <v>60.7776653777251</v>
      </c>
      <c r="AG66" s="80" t="n">
        <v>59.0081662388577</v>
      </c>
      <c r="AH66" s="80" t="n">
        <v>64.9959095295645</v>
      </c>
      <c r="AI66" s="80" t="n">
        <v>68.0626360716565</v>
      </c>
      <c r="AJ66" s="80" t="n">
        <v>65.0857177706595</v>
      </c>
      <c r="AK66" s="80" t="n">
        <v>65.5802067899413</v>
      </c>
      <c r="AL66" s="80" t="n">
        <v>64.8298359521956</v>
      </c>
      <c r="AM66" s="80" t="n">
        <v>62.4068175157178</v>
      </c>
      <c r="AN66" s="80" t="n">
        <v>64.3421678119843</v>
      </c>
      <c r="AO66" s="80" t="n">
        <v>67.1058100753781</v>
      </c>
      <c r="AP66" s="80" t="n">
        <v>74.8069779592603</v>
      </c>
      <c r="AQ66" s="80" t="n">
        <v>71.0911805189516</v>
      </c>
      <c r="AR66" s="80" t="n">
        <v>67.3255115787724</v>
      </c>
      <c r="AS66" s="80" t="n">
        <v>66.7443281979712</v>
      </c>
      <c r="AT66" s="80" t="n">
        <v>65.691812188066</v>
      </c>
      <c r="AU66" s="80" t="n">
        <v>65.4877047958801</v>
      </c>
      <c r="AV66" s="80" t="n">
        <v>64.5571490693551</v>
      </c>
      <c r="AW66" s="43" t="n">
        <v>62.6579049481683</v>
      </c>
      <c r="AX66" s="23" t="n">
        <v>62.9181077998297</v>
      </c>
      <c r="AY66" s="79" t="n">
        <v>0.00415275378065383</v>
      </c>
      <c r="AZ66" s="79" t="n">
        <v>0.000401613151266522</v>
      </c>
      <c r="BA66" s="79" t="n">
        <v>0.0189184049117812</v>
      </c>
    </row>
    <row r="67" customFormat="false" ht="10.2" hidden="false" customHeight="false" outlineLevel="0" collapsed="false">
      <c r="A67" s="0" t="s">
        <v>174</v>
      </c>
      <c r="B67" s="80" t="n">
        <v>0</v>
      </c>
      <c r="C67" s="80" t="n">
        <v>0.0712596002140486</v>
      </c>
      <c r="D67" s="80" t="n">
        <v>0.0997858467770862</v>
      </c>
      <c r="E67" s="80" t="n">
        <v>0.0997858467770862</v>
      </c>
      <c r="F67" s="80" t="n">
        <v>0.208019135598665</v>
      </c>
      <c r="G67" s="80" t="n">
        <v>0.250753489538847</v>
      </c>
      <c r="H67" s="80" t="n">
        <v>0.298518297717247</v>
      </c>
      <c r="I67" s="80" t="n">
        <v>0.273151964643676</v>
      </c>
      <c r="J67" s="80" t="n">
        <v>2.03401500701094</v>
      </c>
      <c r="K67" s="80" t="n">
        <v>2.52399965513416</v>
      </c>
      <c r="L67" s="80" t="n">
        <v>2.245</v>
      </c>
      <c r="M67" s="80" t="n">
        <v>1.891</v>
      </c>
      <c r="N67" s="80" t="n">
        <v>2.379</v>
      </c>
      <c r="O67" s="80" t="n">
        <v>5.737</v>
      </c>
      <c r="P67" s="80" t="n">
        <v>8.715</v>
      </c>
      <c r="Q67" s="80" t="n">
        <v>9.629</v>
      </c>
      <c r="R67" s="80" t="n">
        <v>12.95</v>
      </c>
      <c r="S67" s="80" t="n">
        <v>14.002</v>
      </c>
      <c r="T67" s="80" t="n">
        <v>14.455</v>
      </c>
      <c r="U67" s="80" t="n">
        <v>15.645</v>
      </c>
      <c r="V67" s="80" t="n">
        <v>15.487</v>
      </c>
      <c r="W67" s="80" t="n">
        <v>18.39</v>
      </c>
      <c r="X67" s="80" t="n">
        <v>19.252</v>
      </c>
      <c r="Y67" s="80" t="n">
        <v>20.743</v>
      </c>
      <c r="Z67" s="80" t="n">
        <v>21.971</v>
      </c>
      <c r="AA67" s="80" t="n">
        <v>24.324</v>
      </c>
      <c r="AB67" s="80" t="n">
        <v>31.08</v>
      </c>
      <c r="AC67" s="80" t="n">
        <v>35.519</v>
      </c>
      <c r="AD67" s="80" t="n">
        <v>35.448</v>
      </c>
      <c r="AE67" s="80" t="n">
        <v>36.309</v>
      </c>
      <c r="AF67" s="80" t="n">
        <v>42.719</v>
      </c>
      <c r="AG67" s="80" t="n">
        <v>42.153</v>
      </c>
      <c r="AH67" s="80" t="n">
        <v>43.498</v>
      </c>
      <c r="AI67" s="80" t="n">
        <v>45.333</v>
      </c>
      <c r="AJ67" s="80" t="n">
        <v>51.713</v>
      </c>
      <c r="AK67" s="80" t="n">
        <v>58.2115044145277</v>
      </c>
      <c r="AL67" s="80" t="n">
        <v>58.0102243009999</v>
      </c>
      <c r="AM67" s="80" t="n">
        <v>58.1502135274026</v>
      </c>
      <c r="AN67" s="80" t="n">
        <v>59.5056533935932</v>
      </c>
      <c r="AO67" s="80" t="n">
        <v>57.5361018708999</v>
      </c>
      <c r="AP67" s="80" t="n">
        <v>56.6043467310998</v>
      </c>
      <c r="AQ67" s="80" t="n">
        <v>57.5676415387554</v>
      </c>
      <c r="AR67" s="80" t="n">
        <v>59.5449018846565</v>
      </c>
      <c r="AS67" s="80" t="n">
        <v>62.6908971725526</v>
      </c>
      <c r="AT67" s="80" t="n">
        <v>61.9021988332749</v>
      </c>
      <c r="AU67" s="80" t="n">
        <v>63.5036672674565</v>
      </c>
      <c r="AV67" s="80" t="n">
        <v>62.2463248401123</v>
      </c>
      <c r="AW67" s="43" t="n">
        <v>64.0256229904953</v>
      </c>
      <c r="AX67" s="23" t="n">
        <v>62.3341877456977</v>
      </c>
      <c r="AY67" s="79" t="n">
        <v>-0.0264180989702939</v>
      </c>
      <c r="AZ67" s="79" t="n">
        <v>0.00967185411768634</v>
      </c>
      <c r="BA67" s="79" t="n">
        <v>0.0187428300827459</v>
      </c>
    </row>
    <row r="68" customFormat="false" ht="10.2" hidden="false" customHeight="false" outlineLevel="0" collapsed="false">
      <c r="A68" s="0" t="s">
        <v>494</v>
      </c>
      <c r="B68" s="80" t="n">
        <v>0.0063359845227859</v>
      </c>
      <c r="C68" s="80" t="n">
        <v>0.0122495700773861</v>
      </c>
      <c r="D68" s="80" t="n">
        <v>0.0130943680137575</v>
      </c>
      <c r="E68" s="80" t="n">
        <v>0.0158399613069647</v>
      </c>
      <c r="F68" s="80" t="n">
        <v>0.141714853826311</v>
      </c>
      <c r="G68" s="80" t="n">
        <v>0.152063628546862</v>
      </c>
      <c r="H68" s="80" t="n">
        <v>0.211199484092863</v>
      </c>
      <c r="I68" s="80" t="n">
        <v>0.194303525365434</v>
      </c>
      <c r="J68" s="80" t="n">
        <v>0.228095442820292</v>
      </c>
      <c r="K68" s="80" t="n">
        <v>0.228095442820292</v>
      </c>
      <c r="L68" s="80" t="n">
        <v>0.295679277730009</v>
      </c>
      <c r="M68" s="80" t="n">
        <v>0.35481513327601</v>
      </c>
      <c r="N68" s="80" t="n">
        <v>0.380159071367154</v>
      </c>
      <c r="O68" s="80" t="n">
        <v>0.506878761822872</v>
      </c>
      <c r="P68" s="80" t="n">
        <v>0.54067067927773</v>
      </c>
      <c r="Q68" s="80" t="n">
        <v>0.777214101461737</v>
      </c>
      <c r="R68" s="80" t="n">
        <v>0.903933791917455</v>
      </c>
      <c r="S68" s="80" t="n">
        <v>1.00530954428203</v>
      </c>
      <c r="T68" s="80" t="n">
        <v>0.878589853826311</v>
      </c>
      <c r="U68" s="80" t="n">
        <v>0.920829750644884</v>
      </c>
      <c r="V68" s="80" t="n">
        <v>0.718078245915735</v>
      </c>
      <c r="W68" s="80" t="n">
        <v>0.72652622527945</v>
      </c>
      <c r="X68" s="80" t="n">
        <v>0.734974204643164</v>
      </c>
      <c r="Y68" s="80" t="n">
        <v>0.929277730008599</v>
      </c>
      <c r="Z68" s="80" t="n">
        <v>1.20806104901118</v>
      </c>
      <c r="AA68" s="80" t="n">
        <v>1.38546861564918</v>
      </c>
      <c r="AB68" s="80" t="n">
        <v>1.35167669819433</v>
      </c>
      <c r="AC68" s="80" t="n">
        <v>1.27564488392089</v>
      </c>
      <c r="AD68" s="80" t="n">
        <v>1.48684436801376</v>
      </c>
      <c r="AE68" s="80" t="n">
        <v>1.4530524505589</v>
      </c>
      <c r="AF68" s="80" t="n">
        <v>2.87231298366294</v>
      </c>
      <c r="AG68" s="80" t="n">
        <v>5.91358555460017</v>
      </c>
      <c r="AH68" s="80" t="n">
        <v>7.09630266552021</v>
      </c>
      <c r="AI68" s="80" t="n">
        <v>8.11006018916595</v>
      </c>
      <c r="AJ68" s="80" t="n">
        <v>8.61693895098882</v>
      </c>
      <c r="AK68" s="80" t="n">
        <v>10.3065348237317</v>
      </c>
      <c r="AL68" s="80" t="n">
        <v>10.6444539982803</v>
      </c>
      <c r="AM68" s="80" t="n">
        <v>11.421668099742</v>
      </c>
      <c r="AN68" s="80" t="n">
        <v>10.475494411006</v>
      </c>
      <c r="AO68" s="80" t="n">
        <v>9.76128312212876</v>
      </c>
      <c r="AP68" s="80" t="n">
        <v>10.4968851277984</v>
      </c>
      <c r="AQ68" s="80" t="n">
        <v>10.7910780860333</v>
      </c>
      <c r="AR68" s="80" t="n">
        <v>10.7576111850274</v>
      </c>
      <c r="AS68" s="80" t="n">
        <v>11.0584195376899</v>
      </c>
      <c r="AT68" s="80" t="n">
        <v>14.224584533384</v>
      </c>
      <c r="AU68" s="80" t="n">
        <v>16.5233738134842</v>
      </c>
      <c r="AV68" s="80" t="n">
        <v>15.7180360200166</v>
      </c>
      <c r="AW68" s="43" t="n">
        <v>15.3042920669396</v>
      </c>
      <c r="AX68" s="23" t="n">
        <v>15.3042920669396</v>
      </c>
      <c r="AY68" s="79" t="n">
        <v>0</v>
      </c>
      <c r="AZ68" s="79" t="n">
        <v>0.0296944476319991</v>
      </c>
      <c r="BA68" s="79" t="n">
        <v>0.0046017403309657</v>
      </c>
    </row>
    <row r="69" customFormat="false" ht="10.2" hidden="false" customHeight="false" outlineLevel="0" collapsed="false">
      <c r="A69" s="0" t="s">
        <v>176</v>
      </c>
      <c r="B69" s="80" t="n">
        <v>2.50248710232158</v>
      </c>
      <c r="C69" s="80" t="n">
        <v>2.49530739466896</v>
      </c>
      <c r="D69" s="80" t="n">
        <v>2.31258383490972</v>
      </c>
      <c r="E69" s="80" t="n">
        <v>2.63423473774721</v>
      </c>
      <c r="F69" s="80" t="n">
        <v>2.91424333619948</v>
      </c>
      <c r="G69" s="80" t="n">
        <v>3.27394668959587</v>
      </c>
      <c r="H69" s="80" t="n">
        <v>3.33856405846948</v>
      </c>
      <c r="I69" s="80" t="n">
        <v>3.64729148753224</v>
      </c>
      <c r="J69" s="80" t="n">
        <v>3.74780739466896</v>
      </c>
      <c r="K69" s="80" t="n">
        <v>4.22166809974205</v>
      </c>
      <c r="L69" s="80" t="n">
        <v>5.15503009458297</v>
      </c>
      <c r="M69" s="80" t="n">
        <v>5.62171109200344</v>
      </c>
      <c r="N69" s="80" t="n">
        <v>6.13147033533964</v>
      </c>
      <c r="O69" s="80" t="n">
        <v>6.04531384350817</v>
      </c>
      <c r="P69" s="80" t="n">
        <v>6.20326741186586</v>
      </c>
      <c r="Q69" s="80" t="n">
        <v>6.33250214961307</v>
      </c>
      <c r="R69" s="80" t="n">
        <v>6.79200343938091</v>
      </c>
      <c r="S69" s="80" t="n">
        <v>7.27304385210662</v>
      </c>
      <c r="T69" s="80" t="n">
        <v>7.71100601891659</v>
      </c>
      <c r="U69" s="80" t="n">
        <v>8.22076526225279</v>
      </c>
      <c r="V69" s="80" t="n">
        <v>8.78078245915735</v>
      </c>
      <c r="W69" s="80" t="n">
        <v>9.48439380911436</v>
      </c>
      <c r="X69" s="80" t="n">
        <v>9.3049011177988</v>
      </c>
      <c r="Y69" s="80" t="n">
        <v>10.7121238177128</v>
      </c>
      <c r="Z69" s="80" t="n">
        <v>10.9203353396389</v>
      </c>
      <c r="AA69" s="80" t="n">
        <v>11.2003439380911</v>
      </c>
      <c r="AB69" s="80" t="n">
        <v>12.1696044711952</v>
      </c>
      <c r="AC69" s="80" t="n">
        <v>12.1337059329321</v>
      </c>
      <c r="AD69" s="80" t="n">
        <v>12.7798796216681</v>
      </c>
      <c r="AE69" s="80" t="n">
        <v>14.5748065348237</v>
      </c>
      <c r="AF69" s="80" t="n">
        <v>15.4363714531384</v>
      </c>
      <c r="AG69" s="80" t="n">
        <v>16.2979363714531</v>
      </c>
      <c r="AH69" s="80" t="n">
        <v>17.669260533104</v>
      </c>
      <c r="AI69" s="80" t="n">
        <v>21.9693725351486</v>
      </c>
      <c r="AJ69" s="80" t="n">
        <v>26.3771236790917</v>
      </c>
      <c r="AK69" s="80" t="n">
        <v>28.0397150829873</v>
      </c>
      <c r="AL69" s="80" t="n">
        <v>28.6495945355759</v>
      </c>
      <c r="AM69" s="80" t="n">
        <v>29.0629882234621</v>
      </c>
      <c r="AN69" s="80" t="n">
        <v>29.7571891318014</v>
      </c>
      <c r="AO69" s="80" t="n">
        <v>29.8380645389084</v>
      </c>
      <c r="AP69" s="80" t="n">
        <v>30.3941490374484</v>
      </c>
      <c r="AQ69" s="80" t="n">
        <v>30.3866266893766</v>
      </c>
      <c r="AR69" s="80" t="n">
        <v>31.4679540593622</v>
      </c>
      <c r="AS69" s="80" t="n">
        <v>30.5982189554608</v>
      </c>
      <c r="AT69" s="80" t="n">
        <v>30.0831379630334</v>
      </c>
      <c r="AU69" s="80" t="n">
        <v>30.135482527051</v>
      </c>
      <c r="AV69" s="80" t="n">
        <v>29.8183049569774</v>
      </c>
      <c r="AW69" s="43" t="n">
        <v>29.7949248892502</v>
      </c>
      <c r="AX69" s="23" t="n">
        <v>29.3997617135694</v>
      </c>
      <c r="AY69" s="79" t="n">
        <v>-0.0132627679764147</v>
      </c>
      <c r="AZ69" s="79" t="n">
        <v>0.00249035489351024</v>
      </c>
      <c r="BA69" s="79" t="n">
        <v>0.00884000831965092</v>
      </c>
    </row>
    <row r="70" customFormat="false" ht="10.2" hidden="false" customHeight="false" outlineLevel="0" collapsed="false">
      <c r="A70" s="0" t="s">
        <v>182</v>
      </c>
      <c r="B70" s="80" t="n">
        <v>0</v>
      </c>
      <c r="C70" s="80" t="n">
        <v>0</v>
      </c>
      <c r="D70" s="80" t="n">
        <v>0</v>
      </c>
      <c r="E70" s="80" t="n">
        <v>0</v>
      </c>
      <c r="F70" s="80" t="n">
        <v>0</v>
      </c>
      <c r="G70" s="80" t="n">
        <v>0</v>
      </c>
      <c r="H70" s="80" t="n">
        <v>0</v>
      </c>
      <c r="I70" s="80" t="n">
        <v>0</v>
      </c>
      <c r="J70" s="80" t="n">
        <v>0</v>
      </c>
      <c r="K70" s="80" t="n">
        <v>0</v>
      </c>
      <c r="L70" s="80" t="n">
        <v>0</v>
      </c>
      <c r="M70" s="80" t="n">
        <v>0.234356057845103</v>
      </c>
      <c r="N70" s="80" t="n">
        <v>1.19445990772665</v>
      </c>
      <c r="O70" s="80" t="n">
        <v>1.40613634707062</v>
      </c>
      <c r="P70" s="80" t="n">
        <v>2.09912469016097</v>
      </c>
      <c r="Q70" s="80" t="n">
        <v>2.75935358430524</v>
      </c>
      <c r="R70" s="80" t="n">
        <v>3.21924584835611</v>
      </c>
      <c r="S70" s="80" t="n">
        <v>4.49774634241754</v>
      </c>
      <c r="T70" s="80" t="n">
        <v>5.33091992742105</v>
      </c>
      <c r="U70" s="80" t="n">
        <v>5.32555241770911</v>
      </c>
      <c r="V70" s="80" t="n">
        <v>5.80384037232202</v>
      </c>
      <c r="W70" s="80" t="n">
        <v>7.19271500975566</v>
      </c>
      <c r="X70" s="80" t="n">
        <v>7.67357332113203</v>
      </c>
      <c r="Y70" s="80" t="n">
        <v>8.6367767188754</v>
      </c>
      <c r="Z70" s="80" t="n">
        <v>9.54736340169613</v>
      </c>
      <c r="AA70" s="80" t="n">
        <v>10.1084319638382</v>
      </c>
      <c r="AB70" s="80" t="n">
        <v>11.6855978339835</v>
      </c>
      <c r="AC70" s="80" t="n">
        <v>14.3854300195113</v>
      </c>
      <c r="AD70" s="80" t="n">
        <v>15.6179412871677</v>
      </c>
      <c r="AE70" s="80" t="n">
        <v>17.1079922226925</v>
      </c>
      <c r="AF70" s="80" t="n">
        <v>17.9664913816889</v>
      </c>
      <c r="AG70" s="80" t="n">
        <v>17.4759060339332</v>
      </c>
      <c r="AH70" s="80" t="n">
        <v>18.2669207281007</v>
      </c>
      <c r="AI70" s="80" t="n">
        <v>19.1039246486733</v>
      </c>
      <c r="AJ70" s="80" t="n">
        <v>19.9033308016862</v>
      </c>
      <c r="AK70" s="80" t="n">
        <v>21.081461384092</v>
      </c>
      <c r="AL70" s="80" t="n">
        <v>21.6425299462341</v>
      </c>
      <c r="AM70" s="80" t="n">
        <v>23.1325808817589</v>
      </c>
      <c r="AN70" s="80" t="n">
        <v>25.6216186131067</v>
      </c>
      <c r="AO70" s="80" t="n">
        <v>27.5015573902422</v>
      </c>
      <c r="AP70" s="80" t="n">
        <v>32.2476455552472</v>
      </c>
      <c r="AQ70" s="80" t="n">
        <v>32.9006925701995</v>
      </c>
      <c r="AR70" s="80" t="n">
        <v>36.8552872490909</v>
      </c>
      <c r="AS70" s="80" t="n">
        <v>37.1960863164346</v>
      </c>
      <c r="AT70" s="80" t="n">
        <v>37.4628238295841</v>
      </c>
      <c r="AU70" s="80" t="n">
        <v>35.4117043319172</v>
      </c>
      <c r="AV70" s="80" t="n">
        <v>34.7432099768081</v>
      </c>
      <c r="AW70" s="43" t="n">
        <v>33.2961999172832</v>
      </c>
      <c r="AX70" s="23" t="n">
        <v>32.4408003061486</v>
      </c>
      <c r="AY70" s="79" t="n">
        <v>-0.0256906077348066</v>
      </c>
      <c r="AZ70" s="79" t="n">
        <v>0.0370914601545247</v>
      </c>
      <c r="BA70" s="79" t="n">
        <v>0.00975439690282002</v>
      </c>
    </row>
    <row r="71" customFormat="false" ht="10.2" hidden="false" customHeight="false" outlineLevel="0" collapsed="false">
      <c r="A71" s="0" t="s">
        <v>183</v>
      </c>
      <c r="B71" s="80" t="n">
        <v>0</v>
      </c>
      <c r="C71" s="80" t="n">
        <v>0</v>
      </c>
      <c r="D71" s="80" t="n">
        <v>0</v>
      </c>
      <c r="E71" s="80" t="n">
        <v>0</v>
      </c>
      <c r="F71" s="80" t="n">
        <v>0</v>
      </c>
      <c r="G71" s="80" t="n">
        <v>0</v>
      </c>
      <c r="H71" s="80" t="n">
        <v>0</v>
      </c>
      <c r="I71" s="80" t="n">
        <v>0</v>
      </c>
      <c r="J71" s="80" t="n">
        <v>0</v>
      </c>
      <c r="K71" s="80" t="n">
        <v>0</v>
      </c>
      <c r="L71" s="80" t="n">
        <v>0</v>
      </c>
      <c r="M71" s="80" t="n">
        <v>0.00829750644883921</v>
      </c>
      <c r="N71" s="80" t="n">
        <v>0.0157652622527945</v>
      </c>
      <c r="O71" s="80" t="n">
        <v>0.0543486672398968</v>
      </c>
      <c r="P71" s="80" t="n">
        <v>0.0472957867583835</v>
      </c>
      <c r="Q71" s="80" t="n">
        <v>0.0294561478933792</v>
      </c>
      <c r="R71" s="80" t="n">
        <v>0.0307007738607051</v>
      </c>
      <c r="S71" s="80" t="n">
        <v>0.0307007738607051</v>
      </c>
      <c r="T71" s="80" t="n">
        <v>0.0232330180567498</v>
      </c>
      <c r="U71" s="80" t="n">
        <v>0.0273817712811694</v>
      </c>
      <c r="V71" s="80" t="n">
        <v>0.0331900257953568</v>
      </c>
      <c r="W71" s="80" t="n">
        <v>0.0597420464316423</v>
      </c>
      <c r="X71" s="80" t="n">
        <v>0.174247635425623</v>
      </c>
      <c r="Y71" s="80" t="n">
        <v>0.20743766122098</v>
      </c>
      <c r="Z71" s="80" t="n">
        <v>0.20743766122098</v>
      </c>
      <c r="AA71" s="80" t="n">
        <v>0.12072871883061</v>
      </c>
      <c r="AB71" s="80" t="n">
        <v>0.238138435081685</v>
      </c>
      <c r="AC71" s="80" t="n">
        <v>0.440597592433362</v>
      </c>
      <c r="AD71" s="80" t="n">
        <v>0.746775580395529</v>
      </c>
      <c r="AE71" s="80" t="n">
        <v>1.0786758383491</v>
      </c>
      <c r="AF71" s="80" t="n">
        <v>1.32760103181427</v>
      </c>
      <c r="AG71" s="80" t="n">
        <v>1.65950128976784</v>
      </c>
      <c r="AH71" s="80" t="n">
        <v>1.99140154772141</v>
      </c>
      <c r="AI71" s="80" t="n">
        <v>1.96899828030954</v>
      </c>
      <c r="AJ71" s="80" t="n">
        <v>3.45176268271711</v>
      </c>
      <c r="AK71" s="80" t="n">
        <v>5.34359415305245</v>
      </c>
      <c r="AL71" s="80" t="n">
        <v>5.80825451418745</v>
      </c>
      <c r="AM71" s="80" t="n">
        <v>5.87463456577816</v>
      </c>
      <c r="AN71" s="80" t="n">
        <v>6.22230008598452</v>
      </c>
      <c r="AO71" s="80" t="n">
        <v>6.64630266552021</v>
      </c>
      <c r="AP71" s="80" t="n">
        <v>7.80131556319862</v>
      </c>
      <c r="AQ71" s="80" t="n">
        <v>7.03628546861565</v>
      </c>
      <c r="AR71" s="80" t="n">
        <v>7.76231728288908</v>
      </c>
      <c r="AS71" s="80" t="n">
        <v>8.09089853826311</v>
      </c>
      <c r="AT71" s="80" t="n">
        <v>8.47175408426483</v>
      </c>
      <c r="AU71" s="80" t="n">
        <v>8.8451418744626</v>
      </c>
      <c r="AV71" s="80" t="n">
        <v>8.8036543422184</v>
      </c>
      <c r="AW71" s="43" t="n">
        <v>8.18631986242476</v>
      </c>
      <c r="AX71" s="23" t="n">
        <v>8.28920894239037</v>
      </c>
      <c r="AY71" s="79" t="n">
        <v>0.012568416784918</v>
      </c>
      <c r="AZ71" s="79" t="n">
        <v>0.0337387240765514</v>
      </c>
      <c r="BA71" s="79" t="n">
        <v>0.00249242414710576</v>
      </c>
    </row>
    <row r="72" customFormat="false" ht="10.2" hidden="false" customHeight="false" outlineLevel="0" collapsed="false">
      <c r="A72" s="0" t="s">
        <v>184</v>
      </c>
      <c r="B72" s="80" t="n">
        <v>4.67381355464193</v>
      </c>
      <c r="C72" s="80" t="n">
        <v>5.2492140868067</v>
      </c>
      <c r="D72" s="80" t="n">
        <v>5.694921030223</v>
      </c>
      <c r="E72" s="80" t="n">
        <v>5.89267394857928</v>
      </c>
      <c r="F72" s="80" t="n">
        <v>6.15920300044601</v>
      </c>
      <c r="G72" s="80" t="n">
        <v>6.04092813701995</v>
      </c>
      <c r="H72" s="80" t="n">
        <v>6.70386213599899</v>
      </c>
      <c r="I72" s="80" t="n">
        <v>7.58547359641561</v>
      </c>
      <c r="J72" s="80" t="n">
        <v>7.30145572846688</v>
      </c>
      <c r="K72" s="80" t="n">
        <v>6.49765904596395</v>
      </c>
      <c r="L72" s="80" t="n">
        <v>6.65055800711837</v>
      </c>
      <c r="M72" s="80" t="n">
        <v>6.37802107385816</v>
      </c>
      <c r="N72" s="80" t="n">
        <v>6.76603679184283</v>
      </c>
      <c r="O72" s="80" t="n">
        <v>6.95746531302441</v>
      </c>
      <c r="P72" s="80" t="n">
        <v>7.65299293503892</v>
      </c>
      <c r="Q72" s="80" t="n">
        <v>8.33186927699121</v>
      </c>
      <c r="R72" s="80" t="n">
        <v>8.80224479980255</v>
      </c>
      <c r="S72" s="80" t="n">
        <v>8.80449236012058</v>
      </c>
      <c r="T72" s="80" t="n">
        <v>9.18371624553632</v>
      </c>
      <c r="U72" s="80" t="n">
        <v>7.00727691964298</v>
      </c>
      <c r="V72" s="80" t="n">
        <v>6.83510869595544</v>
      </c>
      <c r="W72" s="80" t="n">
        <v>6.97221094973262</v>
      </c>
      <c r="X72" s="80" t="n">
        <v>7.18910787065455</v>
      </c>
      <c r="Y72" s="80" t="n">
        <v>7.11792268186908</v>
      </c>
      <c r="Z72" s="80" t="n">
        <v>6.9490909073373</v>
      </c>
      <c r="AA72" s="80" t="n">
        <v>6.76695981874456</v>
      </c>
      <c r="AB72" s="80" t="n">
        <v>7.31099742175493</v>
      </c>
      <c r="AC72" s="80" t="n">
        <v>7.61602319149992</v>
      </c>
      <c r="AD72" s="80" t="n">
        <v>7.08349006580013</v>
      </c>
      <c r="AE72" s="80" t="n">
        <v>7.60639150607992</v>
      </c>
      <c r="AF72" s="80" t="n">
        <v>7.99520261037202</v>
      </c>
      <c r="AG72" s="80" t="n">
        <v>8.46414649159745</v>
      </c>
      <c r="AH72" s="80" t="n">
        <v>9.63665891404621</v>
      </c>
      <c r="AI72" s="80" t="n">
        <v>9.36072915526537</v>
      </c>
      <c r="AJ72" s="80" t="n">
        <v>9.06393619035308</v>
      </c>
      <c r="AK72" s="80" t="n">
        <v>9.70376638287768</v>
      </c>
      <c r="AL72" s="80" t="n">
        <v>12.4792193901332</v>
      </c>
      <c r="AM72" s="80" t="n">
        <v>14.8117876344356</v>
      </c>
      <c r="AN72" s="80" t="n">
        <v>15.6443478281126</v>
      </c>
      <c r="AO72" s="80" t="n">
        <v>15.9287358216059</v>
      </c>
      <c r="AP72" s="80" t="n">
        <v>15.6053440065119</v>
      </c>
      <c r="AQ72" s="80" t="n">
        <v>15.7189537187018</v>
      </c>
      <c r="AR72" s="80" t="n">
        <v>15.4642531254161</v>
      </c>
      <c r="AS72" s="80" t="n">
        <v>16.0941125187297</v>
      </c>
      <c r="AT72" s="80" t="n">
        <v>20.2838741356087</v>
      </c>
      <c r="AU72" s="80" t="n">
        <v>25.2563519204081</v>
      </c>
      <c r="AV72" s="80" t="n">
        <v>25.9727528041485</v>
      </c>
      <c r="AW72" s="43" t="n">
        <v>26.0279761415379</v>
      </c>
      <c r="AX72" s="23" t="n">
        <v>23.6441451249127</v>
      </c>
      <c r="AY72" s="79" t="n">
        <v>-0.0915872599414616</v>
      </c>
      <c r="AZ72" s="79" t="n">
        <v>0.0579942132929039</v>
      </c>
      <c r="BA72" s="79" t="n">
        <v>0.00710939230227814</v>
      </c>
    </row>
    <row r="73" s="18" customFormat="true" ht="10.2" hidden="false" customHeight="false" outlineLevel="0" collapsed="false">
      <c r="A73" s="25" t="s">
        <v>185</v>
      </c>
      <c r="B73" s="26" t="n">
        <v>12.9850831477583</v>
      </c>
      <c r="C73" s="26" t="n">
        <v>15.3575101646134</v>
      </c>
      <c r="D73" s="26" t="n">
        <v>17.8561814465861</v>
      </c>
      <c r="E73" s="26" t="n">
        <v>22.1597549867157</v>
      </c>
      <c r="F73" s="26" t="n">
        <v>26.9473840520791</v>
      </c>
      <c r="G73" s="26" t="n">
        <v>30.5142601543955</v>
      </c>
      <c r="H73" s="26" t="n">
        <v>35.2041633013132</v>
      </c>
      <c r="I73" s="26" t="n">
        <v>42.8921229806967</v>
      </c>
      <c r="J73" s="26" t="n">
        <v>51.0534773974182</v>
      </c>
      <c r="K73" s="26" t="n">
        <v>58.0455866070758</v>
      </c>
      <c r="L73" s="26" t="n">
        <v>61.8135930476578</v>
      </c>
      <c r="M73" s="26" t="n">
        <v>62.107004874318</v>
      </c>
      <c r="N73" s="26" t="n">
        <v>64.6693153632905</v>
      </c>
      <c r="O73" s="26" t="n">
        <v>72.8634178672662</v>
      </c>
      <c r="P73" s="26" t="n">
        <v>84.8030246111661</v>
      </c>
      <c r="Q73" s="26" t="n">
        <v>91.9118125512656</v>
      </c>
      <c r="R73" s="26" t="n">
        <v>101.455572610154</v>
      </c>
      <c r="S73" s="26" t="n">
        <v>107.963864650612</v>
      </c>
      <c r="T73" s="26" t="n">
        <v>115.278151522195</v>
      </c>
      <c r="U73" s="26" t="n">
        <v>120.748973210025</v>
      </c>
      <c r="V73" s="26" t="n">
        <v>128.318886453773</v>
      </c>
      <c r="W73" s="26" t="n">
        <v>139.603413286838</v>
      </c>
      <c r="X73" s="26" t="n">
        <v>147.646768670491</v>
      </c>
      <c r="Y73" s="26" t="n">
        <v>156.35431751911</v>
      </c>
      <c r="Z73" s="26" t="n">
        <v>170.432132944785</v>
      </c>
      <c r="AA73" s="26" t="n">
        <v>179.103469991719</v>
      </c>
      <c r="AB73" s="26" t="n">
        <v>195.547466224237</v>
      </c>
      <c r="AC73" s="26" t="n">
        <v>208.197933543505</v>
      </c>
      <c r="AD73" s="26" t="n">
        <v>211.618122083189</v>
      </c>
      <c r="AE73" s="26" t="n">
        <v>224.861309702948</v>
      </c>
      <c r="AF73" s="26" t="n">
        <v>238.555285282168</v>
      </c>
      <c r="AG73" s="26" t="n">
        <v>245.462290544335</v>
      </c>
      <c r="AH73" s="26" t="n">
        <v>261.449514296665</v>
      </c>
      <c r="AI73" s="26" t="n">
        <v>277.938077492232</v>
      </c>
      <c r="AJ73" s="26" t="n">
        <v>296.095959625824</v>
      </c>
      <c r="AK73" s="26" t="n">
        <v>319.873130383941</v>
      </c>
      <c r="AL73" s="26" t="n">
        <v>334.912030420524</v>
      </c>
      <c r="AM73" s="26" t="n">
        <v>349.989114490709</v>
      </c>
      <c r="AN73" s="26" t="n">
        <v>366.541123111401</v>
      </c>
      <c r="AO73" s="26" t="n">
        <v>385.136968512327</v>
      </c>
      <c r="AP73" s="26" t="n">
        <v>425.044710488339</v>
      </c>
      <c r="AQ73" s="26" t="n">
        <v>429.112936507232</v>
      </c>
      <c r="AR73" s="26" t="n">
        <v>437.139612447756</v>
      </c>
      <c r="AS73" s="26" t="n">
        <v>446.168656963119</v>
      </c>
      <c r="AT73" s="26" t="n">
        <v>464.165419329801</v>
      </c>
      <c r="AU73" s="26" t="n">
        <v>485.056906483134</v>
      </c>
      <c r="AV73" s="26" t="n">
        <v>500.102725352886</v>
      </c>
      <c r="AW73" s="26" t="n">
        <v>522.372625020093</v>
      </c>
      <c r="AX73" s="26" t="n">
        <v>543.195526410312</v>
      </c>
      <c r="AY73" s="27" t="n">
        <v>0.03986216044422</v>
      </c>
      <c r="AZ73" s="27" t="n">
        <v>0.0408606428907554</v>
      </c>
      <c r="BA73" s="27" t="n">
        <v>0.163329656187249</v>
      </c>
    </row>
    <row r="74" customFormat="false" ht="10.2" hidden="false" customHeight="false" outlineLevel="0" collapsed="false">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43"/>
      <c r="AX74" s="23"/>
      <c r="AY74" s="79"/>
      <c r="AZ74" s="79"/>
      <c r="BA74" s="79"/>
    </row>
    <row r="75" s="45" customFormat="true" ht="10.2" hidden="false" customHeight="false" outlineLevel="0" collapsed="false">
      <c r="A75" s="270" t="s">
        <v>186</v>
      </c>
      <c r="B75" s="271" t="n">
        <v>837.778137910625</v>
      </c>
      <c r="C75" s="271" t="n">
        <v>895.935350965152</v>
      </c>
      <c r="D75" s="271" t="n">
        <v>940.349363966021</v>
      </c>
      <c r="E75" s="271" t="n">
        <v>985.629813889084</v>
      </c>
      <c r="F75" s="271" t="n">
        <v>1007.00488921884</v>
      </c>
      <c r="G75" s="271" t="n">
        <v>1010.10583985252</v>
      </c>
      <c r="H75" s="271" t="n">
        <v>1054.0963470812</v>
      </c>
      <c r="I75" s="271" t="n">
        <v>1098.29582528693</v>
      </c>
      <c r="J75" s="271" t="n">
        <v>1135.40863906375</v>
      </c>
      <c r="K75" s="271" t="n">
        <v>1212.1383872673</v>
      </c>
      <c r="L75" s="271" t="n">
        <v>1228.08025641258</v>
      </c>
      <c r="M75" s="271" t="n">
        <v>1249.38138762705</v>
      </c>
      <c r="N75" s="271" t="n">
        <v>1256.11649907245</v>
      </c>
      <c r="O75" s="271" t="n">
        <v>1267.32425265063</v>
      </c>
      <c r="P75" s="271" t="n">
        <v>1375.89850815172</v>
      </c>
      <c r="Q75" s="271" t="n">
        <v>1413.4351913896</v>
      </c>
      <c r="R75" s="271" t="n">
        <v>1450.61706886175</v>
      </c>
      <c r="S75" s="271" t="n">
        <v>1523.08558283181</v>
      </c>
      <c r="T75" s="271" t="n">
        <v>1590.77716396181</v>
      </c>
      <c r="U75" s="271" t="n">
        <v>1645.5056646307</v>
      </c>
      <c r="V75" s="271" t="n">
        <v>1696.5124283644</v>
      </c>
      <c r="W75" s="271" t="n">
        <v>1717.43574105462</v>
      </c>
      <c r="X75" s="271" t="n">
        <v>1721.84315037249</v>
      </c>
      <c r="Y75" s="271" t="n">
        <v>1741.13924126314</v>
      </c>
      <c r="Z75" s="271" t="n">
        <v>1766.06628701854</v>
      </c>
      <c r="AA75" s="271" t="n">
        <v>1795.29809605186</v>
      </c>
      <c r="AB75" s="271" t="n">
        <v>1882.57845372282</v>
      </c>
      <c r="AC75" s="271" t="n">
        <v>1882.26924334983</v>
      </c>
      <c r="AD75" s="271" t="n">
        <v>1931.96984114895</v>
      </c>
      <c r="AE75" s="271" t="n">
        <v>1987.4786318811</v>
      </c>
      <c r="AF75" s="271" t="n">
        <v>2065.76514635979</v>
      </c>
      <c r="AG75" s="271" t="n">
        <v>2114.91619898878</v>
      </c>
      <c r="AH75" s="271" t="n">
        <v>2163.26169418523</v>
      </c>
      <c r="AI75" s="271" t="n">
        <v>2240.73264216606</v>
      </c>
      <c r="AJ75" s="271" t="n">
        <v>2313.97598108095</v>
      </c>
      <c r="AK75" s="271" t="n">
        <v>2368.91434075634</v>
      </c>
      <c r="AL75" s="271" t="n">
        <v>2449.39593018467</v>
      </c>
      <c r="AM75" s="271" t="n">
        <v>2512.25736751071</v>
      </c>
      <c r="AN75" s="271" t="n">
        <v>2605.12261170563</v>
      </c>
      <c r="AO75" s="271" t="n">
        <v>2526.74114446347</v>
      </c>
      <c r="AP75" s="271" t="n">
        <v>2709.37052496564</v>
      </c>
      <c r="AQ75" s="271" t="n">
        <v>2800.48702674208</v>
      </c>
      <c r="AR75" s="271" t="n">
        <v>2857.96923472226</v>
      </c>
      <c r="AS75" s="271" t="n">
        <v>2891.75661093962</v>
      </c>
      <c r="AT75" s="271" t="n">
        <v>2950.19917522538</v>
      </c>
      <c r="AU75" s="271" t="n">
        <v>3010.91003496267</v>
      </c>
      <c r="AV75" s="271" t="n">
        <v>3045.30567758303</v>
      </c>
      <c r="AW75" s="271" t="n">
        <v>3162.28710640481</v>
      </c>
      <c r="AX75" s="271" t="n">
        <v>3325.76176972765</v>
      </c>
      <c r="AY75" s="277" t="n">
        <v>0.0516950731613639</v>
      </c>
      <c r="AZ75" s="277" t="n">
        <v>0.0232781879761312</v>
      </c>
      <c r="BA75" s="277" t="n">
        <v>1</v>
      </c>
    </row>
    <row r="76" customFormat="false" ht="10.2" hidden="false" customHeight="false" outlineLevel="0" collapsed="false">
      <c r="A76" s="0" t="s">
        <v>187</v>
      </c>
      <c r="B76" s="80" t="n">
        <v>620.456782795979</v>
      </c>
      <c r="C76" s="80" t="n">
        <v>657.901298656599</v>
      </c>
      <c r="D76" s="80" t="n">
        <v>686.257528181092</v>
      </c>
      <c r="E76" s="80" t="n">
        <v>706.817162829872</v>
      </c>
      <c r="F76" s="80" t="n">
        <v>700.997384241283</v>
      </c>
      <c r="G76" s="80" t="n">
        <v>672.450827554657</v>
      </c>
      <c r="H76" s="80" t="n">
        <v>680.033079072481</v>
      </c>
      <c r="I76" s="80" t="n">
        <v>690.917233541776</v>
      </c>
      <c r="J76" s="80" t="n">
        <v>694.173650142881</v>
      </c>
      <c r="K76" s="80" t="n">
        <v>721.972263664757</v>
      </c>
      <c r="L76" s="80" t="n">
        <v>713.626545432122</v>
      </c>
      <c r="M76" s="80" t="n">
        <v>704.938866262239</v>
      </c>
      <c r="N76" s="80" t="n">
        <v>668.373174577539</v>
      </c>
      <c r="O76" s="80" t="n">
        <v>631.279937458867</v>
      </c>
      <c r="P76" s="80" t="n">
        <v>672.258433660958</v>
      </c>
      <c r="Q76" s="80" t="n">
        <v>662.191627093743</v>
      </c>
      <c r="R76" s="80" t="n">
        <v>641.575900186465</v>
      </c>
      <c r="S76" s="80" t="n">
        <v>666.658880163839</v>
      </c>
      <c r="T76" s="80" t="n">
        <v>680.371699716518</v>
      </c>
      <c r="U76" s="80" t="n">
        <v>698.631456789691</v>
      </c>
      <c r="V76" s="80" t="n">
        <v>715.307953076013</v>
      </c>
      <c r="W76" s="80" t="n">
        <v>731.150375672554</v>
      </c>
      <c r="X76" s="80" t="n">
        <v>747.262320212332</v>
      </c>
      <c r="Y76" s="80" t="n">
        <v>774.280476423765</v>
      </c>
      <c r="Z76" s="80" t="n">
        <v>808.847916787959</v>
      </c>
      <c r="AA76" s="80" t="n">
        <v>820.594372421952</v>
      </c>
      <c r="AB76" s="80" t="n">
        <v>860.110715867434</v>
      </c>
      <c r="AC76" s="80" t="n">
        <v>864.888783563018</v>
      </c>
      <c r="AD76" s="80" t="n">
        <v>877.154340841458</v>
      </c>
      <c r="AE76" s="80" t="n">
        <v>884.557420332081</v>
      </c>
      <c r="AF76" s="80" t="n">
        <v>903.691824224185</v>
      </c>
      <c r="AG76" s="80" t="n">
        <v>922.141113944854</v>
      </c>
      <c r="AH76" s="80" t="n">
        <v>912.344225051966</v>
      </c>
      <c r="AI76" s="80" t="n">
        <v>916.70791267368</v>
      </c>
      <c r="AJ76" s="80" t="n">
        <v>917.802811277454</v>
      </c>
      <c r="AK76" s="80" t="n">
        <v>908.904964404257</v>
      </c>
      <c r="AL76" s="80" t="n">
        <v>918.787400466049</v>
      </c>
      <c r="AM76" s="80" t="n">
        <v>921.713583284176</v>
      </c>
      <c r="AN76" s="80" t="n">
        <v>947.630885064032</v>
      </c>
      <c r="AO76" s="80" t="n">
        <v>941.784259079425</v>
      </c>
      <c r="AP76" s="80" t="n">
        <v>964.728628010078</v>
      </c>
      <c r="AQ76" s="80" t="n">
        <v>982.399128777699</v>
      </c>
      <c r="AR76" s="80" t="n">
        <v>1012.52441200183</v>
      </c>
      <c r="AS76" s="80" t="n">
        <v>1019.24835544455</v>
      </c>
      <c r="AT76" s="80" t="n">
        <v>1060.10156885262</v>
      </c>
      <c r="AU76" s="80" t="n">
        <v>1093.84190112274</v>
      </c>
      <c r="AV76" s="80" t="n">
        <v>1107.04878539254</v>
      </c>
      <c r="AW76" s="43" t="n">
        <v>1139.66867059791</v>
      </c>
      <c r="AX76" s="23" t="n">
        <v>1223.16076642592</v>
      </c>
      <c r="AY76" s="79" t="n">
        <v>0.0732599728166661</v>
      </c>
      <c r="AZ76" s="79" t="n">
        <v>0.0214527034450986</v>
      </c>
      <c r="BA76" s="79" t="n">
        <v>0.367783639092732</v>
      </c>
    </row>
    <row r="77" customFormat="false" ht="10.2" hidden="false" customHeight="false" outlineLevel="0" collapsed="false">
      <c r="A77" s="0" t="s">
        <v>188</v>
      </c>
      <c r="B77" s="80" t="n">
        <v>217.321355114646</v>
      </c>
      <c r="C77" s="80" t="n">
        <v>238.034052308554</v>
      </c>
      <c r="D77" s="80" t="n">
        <v>254.091835784929</v>
      </c>
      <c r="E77" s="80" t="n">
        <v>278.812651059213</v>
      </c>
      <c r="F77" s="80" t="n">
        <v>306.007504977561</v>
      </c>
      <c r="G77" s="80" t="n">
        <v>337.65501229786</v>
      </c>
      <c r="H77" s="80" t="n">
        <v>374.063268008719</v>
      </c>
      <c r="I77" s="80" t="n">
        <v>407.378591745156</v>
      </c>
      <c r="J77" s="80" t="n">
        <v>441.234988920869</v>
      </c>
      <c r="K77" s="80" t="n">
        <v>490.166123602545</v>
      </c>
      <c r="L77" s="80" t="n">
        <v>514.453710980463</v>
      </c>
      <c r="M77" s="80" t="n">
        <v>544.442521364807</v>
      </c>
      <c r="N77" s="80" t="n">
        <v>587.743324494914</v>
      </c>
      <c r="O77" s="80" t="n">
        <v>636.044315191761</v>
      </c>
      <c r="P77" s="80" t="n">
        <v>703.640074490761</v>
      </c>
      <c r="Q77" s="80" t="n">
        <v>751.243564295857</v>
      </c>
      <c r="R77" s="80" t="n">
        <v>809.041168675284</v>
      </c>
      <c r="S77" s="80" t="n">
        <v>856.426702667972</v>
      </c>
      <c r="T77" s="80" t="n">
        <v>910.405464245291</v>
      </c>
      <c r="U77" s="80" t="n">
        <v>946.874207841005</v>
      </c>
      <c r="V77" s="80" t="n">
        <v>981.204475288387</v>
      </c>
      <c r="W77" s="80" t="n">
        <v>986.285365382065</v>
      </c>
      <c r="X77" s="80" t="n">
        <v>974.580830160158</v>
      </c>
      <c r="Y77" s="80" t="n">
        <v>966.858764839371</v>
      </c>
      <c r="Z77" s="80" t="n">
        <v>957.218370230578</v>
      </c>
      <c r="AA77" s="80" t="n">
        <v>974.703723629909</v>
      </c>
      <c r="AB77" s="80" t="n">
        <v>1022.46773785539</v>
      </c>
      <c r="AC77" s="80" t="n">
        <v>1017.38045978681</v>
      </c>
      <c r="AD77" s="80" t="n">
        <v>1054.81550030749</v>
      </c>
      <c r="AE77" s="80" t="n">
        <v>1102.92121154902</v>
      </c>
      <c r="AF77" s="80" t="n">
        <v>1162.0733221356</v>
      </c>
      <c r="AG77" s="80" t="n">
        <v>1192.77508504393</v>
      </c>
      <c r="AH77" s="80" t="n">
        <v>1250.91746913326</v>
      </c>
      <c r="AI77" s="80" t="n">
        <v>1324.02472949238</v>
      </c>
      <c r="AJ77" s="80" t="n">
        <v>1396.1731698035</v>
      </c>
      <c r="AK77" s="80" t="n">
        <v>1460.00937635208</v>
      </c>
      <c r="AL77" s="80" t="n">
        <v>1530.60852971862</v>
      </c>
      <c r="AM77" s="80" t="n">
        <v>1590.54378422654</v>
      </c>
      <c r="AN77" s="80" t="n">
        <v>1657.4917266416</v>
      </c>
      <c r="AO77" s="80" t="n">
        <v>1584.95688538404</v>
      </c>
      <c r="AP77" s="80" t="n">
        <v>1744.64189695556</v>
      </c>
      <c r="AQ77" s="80" t="n">
        <v>1818.08789796438</v>
      </c>
      <c r="AR77" s="80" t="n">
        <v>1845.44482272043</v>
      </c>
      <c r="AS77" s="80" t="n">
        <v>1872.50825549507</v>
      </c>
      <c r="AT77" s="80" t="n">
        <v>1890.09760637276</v>
      </c>
      <c r="AU77" s="80" t="n">
        <v>1917.06813383994</v>
      </c>
      <c r="AV77" s="80" t="n">
        <v>1938.25689219049</v>
      </c>
      <c r="AW77" s="43" t="n">
        <v>2022.6184358069</v>
      </c>
      <c r="AX77" s="23" t="n">
        <v>2102.60100330173</v>
      </c>
      <c r="AY77" s="79" t="n">
        <v>0.0395440712290938</v>
      </c>
      <c r="AZ77" s="79" t="n">
        <v>0.0243227850207806</v>
      </c>
      <c r="BA77" s="79" t="n">
        <v>0.632216360907268</v>
      </c>
    </row>
    <row r="78" customFormat="false" ht="10.2" hidden="false" customHeight="false" outlineLevel="0" collapsed="false">
      <c r="A78" s="46" t="s">
        <v>189</v>
      </c>
      <c r="B78" s="82" t="n">
        <v>87.8509315844081</v>
      </c>
      <c r="C78" s="82" t="n">
        <v>107.508206533391</v>
      </c>
      <c r="D78" s="82" t="n">
        <v>129.942972326263</v>
      </c>
      <c r="E78" s="82" t="n">
        <v>146.331544772619</v>
      </c>
      <c r="F78" s="82" t="n">
        <v>163.455207972198</v>
      </c>
      <c r="G78" s="82" t="n">
        <v>170.628892168816</v>
      </c>
      <c r="H78" s="82" t="n">
        <v>181.859025685583</v>
      </c>
      <c r="I78" s="82" t="n">
        <v>184.539628384446</v>
      </c>
      <c r="J78" s="82" t="n">
        <v>178.817570960734</v>
      </c>
      <c r="K78" s="82" t="n">
        <v>179.940561917168</v>
      </c>
      <c r="L78" s="82" t="n">
        <v>172.996280943632</v>
      </c>
      <c r="M78" s="82" t="n">
        <v>170.109777798127</v>
      </c>
      <c r="N78" s="82" t="n">
        <v>161.01996611627</v>
      </c>
      <c r="O78" s="82" t="n">
        <v>165.463724624534</v>
      </c>
      <c r="P78" s="82" t="n">
        <v>166.576013893952</v>
      </c>
      <c r="Q78" s="82" t="n">
        <v>172.389774297411</v>
      </c>
      <c r="R78" s="82" t="n">
        <v>167.251884186586</v>
      </c>
      <c r="S78" s="82" t="n">
        <v>169.793166215917</v>
      </c>
      <c r="T78" s="82" t="n">
        <v>160.507522966179</v>
      </c>
      <c r="U78" s="82" t="n">
        <v>163.193458194803</v>
      </c>
      <c r="V78" s="82" t="n">
        <v>165.532967727238</v>
      </c>
      <c r="W78" s="82" t="n">
        <v>174.683997609903</v>
      </c>
      <c r="X78" s="82" t="n">
        <v>173.525588866053</v>
      </c>
      <c r="Y78" s="82" t="n">
        <v>183.690931413622</v>
      </c>
      <c r="Z78" s="82" t="n">
        <v>182.901942072179</v>
      </c>
      <c r="AA78" s="82" t="n">
        <v>190.194183438722</v>
      </c>
      <c r="AB78" s="82" t="n">
        <v>211.722778143229</v>
      </c>
      <c r="AC78" s="82" t="n">
        <v>203.148041741497</v>
      </c>
      <c r="AD78" s="82" t="n">
        <v>201.82967243424</v>
      </c>
      <c r="AE78" s="82" t="n">
        <v>205.124628106893</v>
      </c>
      <c r="AF78" s="82" t="n">
        <v>210.493093664448</v>
      </c>
      <c r="AG78" s="82" t="n">
        <v>210.070608902592</v>
      </c>
      <c r="AH78" s="82" t="n">
        <v>206.337776211685</v>
      </c>
      <c r="AI78" s="82" t="n">
        <v>202.20785731229</v>
      </c>
      <c r="AJ78" s="82" t="n">
        <v>205.610457772385</v>
      </c>
      <c r="AK78" s="82" t="n">
        <v>191.094696351423</v>
      </c>
      <c r="AL78" s="82" t="n">
        <v>182.09326303824</v>
      </c>
      <c r="AM78" s="82" t="n">
        <v>168.685726243093</v>
      </c>
      <c r="AN78" s="82" t="n">
        <v>172.113753394668</v>
      </c>
      <c r="AO78" s="82" t="n">
        <v>154.124826450189</v>
      </c>
      <c r="AP78" s="82" t="n">
        <v>158.01524456796</v>
      </c>
      <c r="AQ78" s="82" t="n">
        <v>141.16828036123</v>
      </c>
      <c r="AR78" s="82" t="n">
        <v>132.135127003528</v>
      </c>
      <c r="AS78" s="82" t="n">
        <v>130.276991863816</v>
      </c>
      <c r="AT78" s="82" t="n">
        <v>118.854004623411</v>
      </c>
      <c r="AU78" s="82" t="n">
        <v>108.052741260598</v>
      </c>
      <c r="AV78" s="82" t="n">
        <v>107.186262874685</v>
      </c>
      <c r="AW78" s="47" t="n">
        <v>102.939664138995</v>
      </c>
      <c r="AX78" s="26" t="n">
        <v>93.9296184180386</v>
      </c>
      <c r="AY78" s="83" t="n">
        <v>-0.0875274443171886</v>
      </c>
      <c r="AZ78" s="83" t="n">
        <v>-0.0481896102080368</v>
      </c>
      <c r="BA78" s="83" t="n">
        <v>0.0282430387146253</v>
      </c>
    </row>
    <row r="79" customFormat="false" ht="10.2"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Y79" s="1"/>
      <c r="AZ79" s="1"/>
      <c r="BA79" s="1"/>
    </row>
    <row r="80" customFormat="false" ht="10.2" hidden="false" customHeight="false" outlineLevel="0" collapsed="false">
      <c r="A80" s="3" t="s">
        <v>514</v>
      </c>
      <c r="BA80" s="161" t="s">
        <v>515</v>
      </c>
    </row>
    <row r="81" customFormat="false" ht="10.2" hidden="false" customHeight="false" outlineLevel="0" collapsed="false">
      <c r="A81" s="0" t="s">
        <v>191</v>
      </c>
    </row>
    <row r="82" customFormat="false" ht="10.2" hidden="false" customHeight="false" outlineLevel="0" collapsed="false">
      <c r="A82" s="38" t="s">
        <v>263</v>
      </c>
    </row>
    <row r="83" customFormat="false" ht="10.2" hidden="false" customHeight="false" outlineLevel="0" collapsed="false">
      <c r="A83" s="3" t="s">
        <v>193</v>
      </c>
    </row>
    <row r="84" customFormat="false" ht="10.2" hidden="false" customHeight="false" outlineLevel="0" collapsed="false">
      <c r="A84" s="17" t="s">
        <v>194</v>
      </c>
    </row>
    <row r="85" customFormat="false" ht="10.2" hidden="false" customHeight="false" outlineLevel="0" collapsed="false">
      <c r="A85" s="3" t="s">
        <v>264</v>
      </c>
    </row>
    <row r="86" customFormat="false" ht="10.2" hidden="false" customHeight="false" outlineLevel="0" collapsed="false">
      <c r="A86" s="18" t="s">
        <v>525</v>
      </c>
    </row>
  </sheetData>
  <mergeCells count="1">
    <mergeCell ref="AY2:AZ2"/>
  </mergeCells>
  <conditionalFormatting sqref="AY27:BA2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Y5:BA26 AY28:BA7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C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true"/>
  </sheetPr>
  <dimension ref="A1:BH12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260" t="s">
        <v>526</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513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21.6684225</v>
      </c>
      <c r="C5" s="80" t="n">
        <v>23.72248875</v>
      </c>
      <c r="D5" s="80" t="n">
        <v>25.19172</v>
      </c>
      <c r="E5" s="80" t="n">
        <v>28.0520775</v>
      </c>
      <c r="F5" s="80" t="n">
        <v>31.3496325</v>
      </c>
      <c r="G5" s="80" t="n">
        <v>34.6338525</v>
      </c>
      <c r="H5" s="80" t="n">
        <v>36.966525</v>
      </c>
      <c r="I5" s="80" t="n">
        <v>41.5794825</v>
      </c>
      <c r="J5" s="80" t="n">
        <v>44.2179075</v>
      </c>
      <c r="K5" s="80" t="n">
        <v>44.6979675</v>
      </c>
      <c r="L5" s="80" t="n">
        <v>46.15815</v>
      </c>
      <c r="M5" s="80" t="n">
        <v>46.567725</v>
      </c>
      <c r="N5" s="80" t="n">
        <v>48.8442</v>
      </c>
      <c r="O5" s="80" t="n">
        <v>49.310925</v>
      </c>
      <c r="P5" s="80" t="n">
        <v>50.0634</v>
      </c>
      <c r="Q5" s="80" t="n">
        <v>49.749075</v>
      </c>
      <c r="R5" s="80" t="n">
        <v>48.2727</v>
      </c>
      <c r="S5" s="80" t="n">
        <v>51.120675</v>
      </c>
      <c r="T5" s="80" t="n">
        <v>48.74895</v>
      </c>
      <c r="U5" s="80" t="n">
        <v>54.111525</v>
      </c>
      <c r="V5" s="80" t="n">
        <v>56.7600465</v>
      </c>
      <c r="W5" s="80" t="n">
        <v>54.62539875</v>
      </c>
      <c r="X5" s="80" t="n">
        <v>55.28691</v>
      </c>
      <c r="Y5" s="80" t="n">
        <v>60.84750975</v>
      </c>
      <c r="Z5" s="80" t="n">
        <v>65.778126</v>
      </c>
      <c r="AA5" s="80" t="n">
        <v>63.76044525</v>
      </c>
      <c r="AB5" s="80" t="n">
        <v>64.20107175</v>
      </c>
      <c r="AC5" s="80" t="n">
        <v>68.055363</v>
      </c>
      <c r="AD5" s="80" t="n">
        <v>72.20816775</v>
      </c>
      <c r="AE5" s="80" t="n">
        <v>74.75286675</v>
      </c>
      <c r="AF5" s="80" t="n">
        <v>77.2518999999999</v>
      </c>
      <c r="AG5" s="80" t="n">
        <v>78.5582249999999</v>
      </c>
      <c r="AH5" s="80" t="n">
        <v>80.1056499999999</v>
      </c>
      <c r="AI5" s="80" t="n">
        <v>78.7572749999999</v>
      </c>
      <c r="AJ5" s="80" t="n">
        <v>84.1913999999999</v>
      </c>
      <c r="AK5" s="80" t="n">
        <v>89.2207249999999</v>
      </c>
      <c r="AL5" s="80" t="n">
        <v>84.0421999999999</v>
      </c>
      <c r="AM5" s="80" t="n">
        <v>87.4665249999999</v>
      </c>
      <c r="AN5" s="80" t="n">
        <v>89.7847999999999</v>
      </c>
      <c r="AO5" s="80" t="n">
        <v>87.8197749999999</v>
      </c>
      <c r="AP5" s="80" t="n">
        <v>86.5456499999999</v>
      </c>
      <c r="AQ5" s="80" t="n">
        <v>85.2471999999999</v>
      </c>
      <c r="AR5" s="80" t="n">
        <v>90.9028999999999</v>
      </c>
      <c r="AS5" s="80" t="n">
        <v>89.3362749999999</v>
      </c>
      <c r="AT5" s="80" t="n">
        <v>86.5661499999999</v>
      </c>
      <c r="AU5" s="80" t="n">
        <v>88.2808999999999</v>
      </c>
      <c r="AV5" s="80" t="n">
        <v>97.5311999999999</v>
      </c>
      <c r="AW5" s="80" t="n">
        <v>97.2099249999999</v>
      </c>
      <c r="AX5" s="80" t="n">
        <v>104.263825</v>
      </c>
      <c r="AY5" s="80" t="n">
        <v>109.59275</v>
      </c>
      <c r="AZ5" s="80" t="n">
        <v>109.75305</v>
      </c>
      <c r="BA5" s="43" t="n">
        <v>105.8657</v>
      </c>
      <c r="BB5" s="43" t="n">
        <v>109.69975</v>
      </c>
      <c r="BC5" s="23" t="n">
        <v>115.737154048818</v>
      </c>
      <c r="BD5" s="79" t="n">
        <v>0.0550357138354263</v>
      </c>
      <c r="BE5" s="79" t="n">
        <v>0.0189732660771467</v>
      </c>
      <c r="BF5" s="79" t="n">
        <v>0.0300705252383041</v>
      </c>
    </row>
    <row r="6" customFormat="false" ht="10.2" hidden="false" customHeight="false" outlineLevel="0" collapsed="false">
      <c r="A6" s="0" t="s">
        <v>87</v>
      </c>
      <c r="B6" s="80" t="n">
        <v>8.06468860038721</v>
      </c>
      <c r="C6" s="80" t="n">
        <v>8.51134183211889</v>
      </c>
      <c r="D6" s="80" t="n">
        <v>7.31965081356482</v>
      </c>
      <c r="E6" s="80" t="n">
        <v>7.8592087069664</v>
      </c>
      <c r="F6" s="80" t="n">
        <v>9.74705332125579</v>
      </c>
      <c r="G6" s="80" t="n">
        <v>9.96750169179825</v>
      </c>
      <c r="H6" s="80" t="n">
        <v>10.3594508514287</v>
      </c>
      <c r="I6" s="80" t="n">
        <v>11.0779671157253</v>
      </c>
      <c r="J6" s="80" t="n">
        <v>12.2745940108412</v>
      </c>
      <c r="K6" s="80" t="n">
        <v>12.9147030365984</v>
      </c>
      <c r="L6" s="80" t="n">
        <v>13.1390341150402</v>
      </c>
      <c r="M6" s="80" t="n">
        <v>12.885492711777</v>
      </c>
      <c r="N6" s="80" t="n">
        <v>13.5998596034857</v>
      </c>
      <c r="O6" s="80" t="n">
        <v>17.1058645457124</v>
      </c>
      <c r="P6" s="80" t="n">
        <v>20.7654654450096</v>
      </c>
      <c r="Q6" s="80" t="n">
        <v>22.3017138167407</v>
      </c>
      <c r="R6" s="80" t="n">
        <v>24.1791572894288</v>
      </c>
      <c r="S6" s="80" t="n">
        <v>25.9956444527954</v>
      </c>
      <c r="T6" s="80" t="n">
        <v>26.8198051898167</v>
      </c>
      <c r="U6" s="80" t="n">
        <v>26.8583892671067</v>
      </c>
      <c r="V6" s="80" t="n">
        <v>27.5278508660843</v>
      </c>
      <c r="W6" s="80" t="n">
        <v>24.4921646694513</v>
      </c>
      <c r="X6" s="80" t="n">
        <v>24.9243235749946</v>
      </c>
      <c r="Y6" s="80" t="n">
        <v>25.3596175150594</v>
      </c>
      <c r="Z6" s="80" t="n">
        <v>24.7964236769838</v>
      </c>
      <c r="AA6" s="80" t="n">
        <v>26.8175179063496</v>
      </c>
      <c r="AB6" s="80" t="n">
        <v>28.2361149937967</v>
      </c>
      <c r="AC6" s="80" t="n">
        <v>28.2394853307252</v>
      </c>
      <c r="AD6" s="80" t="n">
        <v>28.3265085277778</v>
      </c>
      <c r="AE6" s="80" t="n">
        <v>30.1030006944445</v>
      </c>
      <c r="AF6" s="80" t="n">
        <v>30.6902340833333</v>
      </c>
      <c r="AG6" s="80" t="n">
        <v>31.2782936111111</v>
      </c>
      <c r="AH6" s="80" t="n">
        <v>31.4373953055556</v>
      </c>
      <c r="AI6" s="80" t="n">
        <v>33.4790026388889</v>
      </c>
      <c r="AJ6" s="80" t="n">
        <v>33.7908740555556</v>
      </c>
      <c r="AK6" s="80" t="n">
        <v>35.9133036944445</v>
      </c>
      <c r="AL6" s="80" t="n">
        <v>36.1905242222222</v>
      </c>
      <c r="AM6" s="80" t="n">
        <v>41.0688244166667</v>
      </c>
      <c r="AN6" s="80" t="n">
        <v>44.5094046944445</v>
      </c>
      <c r="AO6" s="80" t="n">
        <v>48.0219204166667</v>
      </c>
      <c r="AP6" s="80" t="n">
        <v>52.7123355833333</v>
      </c>
      <c r="AQ6" s="80" t="n">
        <v>58.2882835833334</v>
      </c>
      <c r="AR6" s="80" t="n">
        <v>57.0413798611111</v>
      </c>
      <c r="AS6" s="80" t="n">
        <v>59.9965783888889</v>
      </c>
      <c r="AT6" s="80" t="n">
        <v>65.1688011111111</v>
      </c>
      <c r="AU6" s="80" t="n">
        <v>66.0445400277778</v>
      </c>
      <c r="AV6" s="80" t="n">
        <v>70.8084908333334</v>
      </c>
      <c r="AW6" s="80" t="n">
        <v>73.6537703333333</v>
      </c>
      <c r="AX6" s="80" t="n">
        <v>77.7950663629889</v>
      </c>
      <c r="AY6" s="80" t="n">
        <v>78.8484474368435</v>
      </c>
      <c r="AZ6" s="80" t="n">
        <v>80.7829162240722</v>
      </c>
      <c r="BA6" s="43" t="n">
        <v>83.0300367226599</v>
      </c>
      <c r="BB6" s="43" t="n">
        <v>86.3936589505444</v>
      </c>
      <c r="BC6" s="23" t="n">
        <v>89.4937196605184</v>
      </c>
      <c r="BD6" s="79" t="n">
        <v>0.0358829658059583</v>
      </c>
      <c r="BE6" s="79" t="n">
        <v>0.0423874752357032</v>
      </c>
      <c r="BF6" s="79" t="n">
        <v>0.0232520246228469</v>
      </c>
    </row>
    <row r="7" customFormat="false" ht="10.2" hidden="false" customHeight="false" outlineLevel="0" collapsed="false">
      <c r="A7" s="0" t="s">
        <v>88</v>
      </c>
      <c r="B7" s="80" t="n">
        <v>415.920610159146</v>
      </c>
      <c r="C7" s="80" t="n">
        <v>448.275612345499</v>
      </c>
      <c r="D7" s="80" t="n">
        <v>473.318840085629</v>
      </c>
      <c r="E7" s="80" t="n">
        <v>506.681499740423</v>
      </c>
      <c r="F7" s="80" t="n">
        <v>545.410700989568</v>
      </c>
      <c r="G7" s="80" t="n">
        <v>574.865829412202</v>
      </c>
      <c r="H7" s="80" t="n">
        <v>592.652620385578</v>
      </c>
      <c r="I7" s="80" t="n">
        <v>598.696455084519</v>
      </c>
      <c r="J7" s="80" t="n">
        <v>593.795958036666</v>
      </c>
      <c r="K7" s="80" t="n">
        <v>573.224716409848</v>
      </c>
      <c r="L7" s="80" t="n">
        <v>526.153267663225</v>
      </c>
      <c r="M7" s="80" t="n">
        <v>536.639019383678</v>
      </c>
      <c r="N7" s="80" t="n">
        <v>525.695109659225</v>
      </c>
      <c r="O7" s="80" t="n">
        <v>527.538476868526</v>
      </c>
      <c r="P7" s="80" t="n">
        <v>545.089779375597</v>
      </c>
      <c r="Q7" s="80" t="n">
        <v>533.738486210051</v>
      </c>
      <c r="R7" s="80" t="n">
        <v>520.862874725036</v>
      </c>
      <c r="S7" s="80" t="n">
        <v>484.1709863273</v>
      </c>
      <c r="T7" s="80" t="n">
        <v>454.22359522023</v>
      </c>
      <c r="U7" s="80" t="n">
        <v>485.157226161933</v>
      </c>
      <c r="V7" s="80" t="n">
        <v>466.954057396321</v>
      </c>
      <c r="W7" s="80" t="n">
        <v>437.620392278719</v>
      </c>
      <c r="X7" s="80" t="n">
        <v>465.274382102553</v>
      </c>
      <c r="Y7" s="80" t="n">
        <v>486.602125152096</v>
      </c>
      <c r="Z7" s="80" t="n">
        <v>517.022023022762</v>
      </c>
      <c r="AA7" s="80" t="n">
        <v>517.060901830931</v>
      </c>
      <c r="AB7" s="80" t="n">
        <v>528.397239579766</v>
      </c>
      <c r="AC7" s="80" t="n">
        <v>546.350966765423</v>
      </c>
      <c r="AD7" s="80" t="n">
        <v>559.941932494911</v>
      </c>
      <c r="AE7" s="80" t="n">
        <v>573.108106361737</v>
      </c>
      <c r="AF7" s="80" t="n">
        <v>597.982947187788</v>
      </c>
      <c r="AG7" s="80" t="n">
        <v>608.889798075418</v>
      </c>
      <c r="AH7" s="80" t="n">
        <v>612.531560738303</v>
      </c>
      <c r="AI7" s="80" t="n">
        <v>602.179088948432</v>
      </c>
      <c r="AJ7" s="80" t="n">
        <v>604.262850633753</v>
      </c>
      <c r="AK7" s="80" t="n">
        <v>628.390659163357</v>
      </c>
      <c r="AL7" s="80" t="n">
        <v>600.65801492571</v>
      </c>
      <c r="AM7" s="80" t="n">
        <v>620.111213865507</v>
      </c>
      <c r="AN7" s="80" t="n">
        <v>602.1900615293</v>
      </c>
      <c r="AO7" s="80" t="n">
        <v>604.627741700382</v>
      </c>
      <c r="AP7" s="80" t="n">
        <v>595.192983867516</v>
      </c>
      <c r="AQ7" s="80" t="n">
        <v>586.57776704457</v>
      </c>
      <c r="AR7" s="80" t="n">
        <v>624.138309302164</v>
      </c>
      <c r="AS7" s="80" t="n">
        <v>628.89117765984</v>
      </c>
      <c r="AT7" s="80" t="n">
        <v>617.628113539969</v>
      </c>
      <c r="AU7" s="80" t="n">
        <v>648.193450859919</v>
      </c>
      <c r="AV7" s="80" t="n">
        <v>658.210810534601</v>
      </c>
      <c r="AW7" s="80" t="n">
        <v>688.12277814142</v>
      </c>
      <c r="AX7" s="80" t="n">
        <v>707.022837674084</v>
      </c>
      <c r="AY7" s="80" t="n">
        <v>722.260455449152</v>
      </c>
      <c r="AZ7" s="80" t="n">
        <v>743.579494287911</v>
      </c>
      <c r="BA7" s="43" t="n">
        <v>749.098939851703</v>
      </c>
      <c r="BB7" s="43" t="n">
        <v>739.442040009069</v>
      </c>
      <c r="BC7" s="23" t="n">
        <v>817.10997659969</v>
      </c>
      <c r="BD7" s="79" t="n">
        <v>0.105035868111676</v>
      </c>
      <c r="BE7" s="79" t="n">
        <v>0.0170968980515103</v>
      </c>
      <c r="BF7" s="79" t="n">
        <v>0.212299381091115</v>
      </c>
    </row>
    <row r="8" s="18" customFormat="true" ht="10.2" hidden="false" customHeight="false" outlineLevel="0" collapsed="false">
      <c r="A8" s="25" t="s">
        <v>89</v>
      </c>
      <c r="B8" s="26" t="n">
        <v>445.653721259534</v>
      </c>
      <c r="C8" s="26" t="n">
        <v>480.509442927618</v>
      </c>
      <c r="D8" s="26" t="n">
        <v>505.830210899193</v>
      </c>
      <c r="E8" s="26" t="n">
        <v>542.592785947389</v>
      </c>
      <c r="F8" s="26" t="n">
        <v>586.507386810824</v>
      </c>
      <c r="G8" s="26" t="n">
        <v>619.467183604</v>
      </c>
      <c r="H8" s="26" t="n">
        <v>639.978596237007</v>
      </c>
      <c r="I8" s="26" t="n">
        <v>651.353904700244</v>
      </c>
      <c r="J8" s="26" t="n">
        <v>650.288459547507</v>
      </c>
      <c r="K8" s="26" t="n">
        <v>630.837386946446</v>
      </c>
      <c r="L8" s="26" t="n">
        <v>585.450451778265</v>
      </c>
      <c r="M8" s="26" t="n">
        <v>596.092237095455</v>
      </c>
      <c r="N8" s="26" t="n">
        <v>588.139169262711</v>
      </c>
      <c r="O8" s="26" t="n">
        <v>593.955266414239</v>
      </c>
      <c r="P8" s="26" t="n">
        <v>615.918644820607</v>
      </c>
      <c r="Q8" s="26" t="n">
        <v>605.789275026792</v>
      </c>
      <c r="R8" s="26" t="n">
        <v>593.314732014465</v>
      </c>
      <c r="S8" s="26" t="n">
        <v>561.287305780096</v>
      </c>
      <c r="T8" s="26" t="n">
        <v>529.792350410046</v>
      </c>
      <c r="U8" s="26" t="n">
        <v>566.12714042904</v>
      </c>
      <c r="V8" s="26" t="n">
        <v>551.241954762405</v>
      </c>
      <c r="W8" s="26" t="n">
        <v>516.737955698171</v>
      </c>
      <c r="X8" s="26" t="n">
        <v>545.485615677548</v>
      </c>
      <c r="Y8" s="26" t="n">
        <v>572.809252417155</v>
      </c>
      <c r="Z8" s="26" t="n">
        <v>607.596572699746</v>
      </c>
      <c r="AA8" s="26" t="n">
        <v>607.638864987281</v>
      </c>
      <c r="AB8" s="26" t="n">
        <v>620.834426323563</v>
      </c>
      <c r="AC8" s="26" t="n">
        <v>642.645815096148</v>
      </c>
      <c r="AD8" s="26" t="n">
        <v>660.476608772688</v>
      </c>
      <c r="AE8" s="26" t="n">
        <v>677.963973806182</v>
      </c>
      <c r="AF8" s="26" t="n">
        <v>705.925081271122</v>
      </c>
      <c r="AG8" s="26" t="n">
        <v>718.726316686529</v>
      </c>
      <c r="AH8" s="26" t="n">
        <v>724.074606043858</v>
      </c>
      <c r="AI8" s="26" t="n">
        <v>714.415366587321</v>
      </c>
      <c r="AJ8" s="26" t="n">
        <v>722.245124689309</v>
      </c>
      <c r="AK8" s="26" t="n">
        <v>753.524687857801</v>
      </c>
      <c r="AL8" s="26" t="n">
        <v>720.890739147932</v>
      </c>
      <c r="AM8" s="26" t="n">
        <v>748.646563282173</v>
      </c>
      <c r="AN8" s="26" t="n">
        <v>736.484266223744</v>
      </c>
      <c r="AO8" s="26" t="n">
        <v>740.469437117048</v>
      </c>
      <c r="AP8" s="26" t="n">
        <v>734.45096945085</v>
      </c>
      <c r="AQ8" s="26" t="n">
        <v>730.113250627903</v>
      </c>
      <c r="AR8" s="26" t="n">
        <v>772.082589163275</v>
      </c>
      <c r="AS8" s="26" t="n">
        <v>778.224031048729</v>
      </c>
      <c r="AT8" s="26" t="n">
        <v>769.36306465108</v>
      </c>
      <c r="AU8" s="26" t="n">
        <v>802.518890887697</v>
      </c>
      <c r="AV8" s="26" t="n">
        <v>826.550501367935</v>
      </c>
      <c r="AW8" s="26" t="n">
        <v>858.986473474753</v>
      </c>
      <c r="AX8" s="26" t="n">
        <v>889.081729037073</v>
      </c>
      <c r="AY8" s="26" t="n">
        <v>910.701652885995</v>
      </c>
      <c r="AZ8" s="26" t="n">
        <v>934.115460511983</v>
      </c>
      <c r="BA8" s="26" t="n">
        <v>937.994676574363</v>
      </c>
      <c r="BB8" s="26" t="n">
        <v>935.535448959613</v>
      </c>
      <c r="BC8" s="26" t="n">
        <v>1022.34085030903</v>
      </c>
      <c r="BD8" s="27" t="n">
        <v>0.0927868649402301</v>
      </c>
      <c r="BE8" s="27" t="n">
        <v>0.0193883099686878</v>
      </c>
      <c r="BF8" s="27" t="n">
        <v>0.265621930952266</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4.1234</v>
      </c>
      <c r="C10" s="80" t="n">
        <v>4.46572</v>
      </c>
      <c r="D10" s="80" t="n">
        <v>4.669945</v>
      </c>
      <c r="E10" s="80" t="n">
        <v>5.1999575</v>
      </c>
      <c r="F10" s="80" t="n">
        <v>5.1805075</v>
      </c>
      <c r="G10" s="80" t="n">
        <v>5.85445</v>
      </c>
      <c r="H10" s="80" t="n">
        <v>6.3202775</v>
      </c>
      <c r="I10" s="80" t="n">
        <v>7.0924425</v>
      </c>
      <c r="J10" s="80" t="n">
        <v>8.0707775</v>
      </c>
      <c r="K10" s="80" t="n">
        <v>8.54244</v>
      </c>
      <c r="L10" s="80" t="n">
        <v>8.7525</v>
      </c>
      <c r="M10" s="80" t="n">
        <v>9.851425</v>
      </c>
      <c r="N10" s="80" t="n">
        <v>10.28905</v>
      </c>
      <c r="O10" s="80" t="n">
        <v>10.007025</v>
      </c>
      <c r="P10" s="80" t="n">
        <v>10.28905</v>
      </c>
      <c r="Q10" s="80" t="n">
        <v>11.212925</v>
      </c>
      <c r="R10" s="80" t="n">
        <v>11.718625</v>
      </c>
      <c r="S10" s="80" t="n">
        <v>13.313525</v>
      </c>
      <c r="T10" s="80" t="n">
        <v>14.3152</v>
      </c>
      <c r="U10" s="80" t="n">
        <v>15.239075</v>
      </c>
      <c r="V10" s="80" t="n">
        <v>15.569725</v>
      </c>
      <c r="W10" s="80" t="n">
        <v>16.82425</v>
      </c>
      <c r="X10" s="80" t="n">
        <v>16.833975</v>
      </c>
      <c r="Y10" s="80" t="n">
        <v>19.66395</v>
      </c>
      <c r="Z10" s="80" t="n">
        <v>20.6559</v>
      </c>
      <c r="AA10" s="80" t="n">
        <v>19.732025</v>
      </c>
      <c r="AB10" s="80" t="n">
        <v>20.09185</v>
      </c>
      <c r="AC10" s="80" t="n">
        <v>21.72565</v>
      </c>
      <c r="AD10" s="80" t="n">
        <v>22.941275</v>
      </c>
      <c r="AE10" s="80" t="n">
        <v>23.583125</v>
      </c>
      <c r="AF10" s="80" t="n">
        <v>26.247775</v>
      </c>
      <c r="AG10" s="80" t="n">
        <v>30.118325</v>
      </c>
      <c r="AH10" s="80" t="n">
        <v>27.75515</v>
      </c>
      <c r="AI10" s="80" t="n">
        <v>29.670975</v>
      </c>
      <c r="AJ10" s="80" t="n">
        <v>31.4701</v>
      </c>
      <c r="AK10" s="80" t="n">
        <v>32.296725</v>
      </c>
      <c r="AL10" s="80" t="n">
        <v>30.235025</v>
      </c>
      <c r="AM10" s="80" t="n">
        <v>29.437575</v>
      </c>
      <c r="AN10" s="80" t="n">
        <v>33.62905</v>
      </c>
      <c r="AO10" s="80" t="n">
        <v>36.809125</v>
      </c>
      <c r="AP10" s="80" t="n">
        <v>39.289</v>
      </c>
      <c r="AQ10" s="80" t="n">
        <v>40.6505</v>
      </c>
      <c r="AR10" s="80" t="n">
        <v>42.7122</v>
      </c>
      <c r="AS10" s="80" t="n">
        <v>43.188725</v>
      </c>
      <c r="AT10" s="80" t="n">
        <v>41.8355582716939</v>
      </c>
      <c r="AU10" s="80" t="n">
        <v>42.0874165584557</v>
      </c>
      <c r="AV10" s="80" t="n">
        <v>43.8397886891858</v>
      </c>
      <c r="AW10" s="80" t="n">
        <v>45.6642093358459</v>
      </c>
      <c r="AX10" s="80" t="n">
        <v>46.0276889655095</v>
      </c>
      <c r="AY10" s="80" t="n">
        <v>46.1549790635969</v>
      </c>
      <c r="AZ10" s="80" t="n">
        <v>46.6525682653602</v>
      </c>
      <c r="BA10" s="43" t="n">
        <v>48.2100111881436</v>
      </c>
      <c r="BB10" s="43" t="n">
        <v>48.3000285525615</v>
      </c>
      <c r="BC10" s="23" t="n">
        <v>48.7042396809158</v>
      </c>
      <c r="BD10" s="79" t="n">
        <v>0.00836875547422022</v>
      </c>
      <c r="BE10" s="79" t="n">
        <v>0.0123706470222926</v>
      </c>
      <c r="BF10" s="79" t="n">
        <v>0.0126542084136581</v>
      </c>
    </row>
    <row r="11" customFormat="false" ht="10.2" hidden="false" customHeight="false" outlineLevel="0" collapsed="false">
      <c r="A11" s="17" t="s">
        <v>91</v>
      </c>
      <c r="B11" s="80" t="n">
        <v>0.0513421530752212</v>
      </c>
      <c r="C11" s="80" t="n">
        <v>0.0600402609513274</v>
      </c>
      <c r="D11" s="80" t="n">
        <v>0.0678715993362832</v>
      </c>
      <c r="E11" s="80" t="n">
        <v>0.0717289770132743</v>
      </c>
      <c r="F11" s="80" t="n">
        <v>0.0755964923451327</v>
      </c>
      <c r="G11" s="80" t="n">
        <v>0.0811012389380531</v>
      </c>
      <c r="H11" s="80" t="n">
        <v>0.127734451327434</v>
      </c>
      <c r="I11" s="80" t="n">
        <v>0.17538142920354</v>
      </c>
      <c r="J11" s="80" t="n">
        <v>0.200725566371681</v>
      </c>
      <c r="K11" s="80" t="n">
        <v>0.386244650442478</v>
      </c>
      <c r="L11" s="80" t="n">
        <v>0.419698911504425</v>
      </c>
      <c r="M11" s="80" t="n">
        <v>0.483566137168142</v>
      </c>
      <c r="N11" s="80" t="n">
        <v>0.60319046460177</v>
      </c>
      <c r="O11" s="80" t="n">
        <v>0.793778376106195</v>
      </c>
      <c r="P11" s="80" t="n">
        <v>0.869810787610619</v>
      </c>
      <c r="Q11" s="80" t="n">
        <v>1.01680678318584</v>
      </c>
      <c r="R11" s="80" t="n">
        <v>0.912388938053097</v>
      </c>
      <c r="S11" s="80" t="n">
        <v>1.3037024159292</v>
      </c>
      <c r="T11" s="80" t="n">
        <v>1.76293818141593</v>
      </c>
      <c r="U11" s="80" t="n">
        <v>2.05186134513274</v>
      </c>
      <c r="V11" s="80" t="n">
        <v>2.57395057079646</v>
      </c>
      <c r="W11" s="80" t="n">
        <v>2.99871830973451</v>
      </c>
      <c r="X11" s="80" t="n">
        <v>3.34745363716814</v>
      </c>
      <c r="Y11" s="80" t="n">
        <v>3.36975647787611</v>
      </c>
      <c r="Z11" s="80" t="n">
        <v>3.45491277876106</v>
      </c>
      <c r="AA11" s="80" t="n">
        <v>3.14551357974336</v>
      </c>
      <c r="AB11" s="80" t="n">
        <v>3.27006075238053</v>
      </c>
      <c r="AC11" s="80" t="n">
        <v>3.70439945127876</v>
      </c>
      <c r="AD11" s="80" t="n">
        <v>4.33946270278319</v>
      </c>
      <c r="AE11" s="80" t="n">
        <v>4.73917015888938</v>
      </c>
      <c r="AF11" s="80" t="n">
        <v>5.23049464332743</v>
      </c>
      <c r="AG11" s="80" t="n">
        <v>5.76274889552655</v>
      </c>
      <c r="AH11" s="80" t="n">
        <v>6.26249168856637</v>
      </c>
      <c r="AI11" s="80" t="n">
        <v>6.56315222908849</v>
      </c>
      <c r="AJ11" s="80" t="n">
        <v>7.78804552984513</v>
      </c>
      <c r="AK11" s="80" t="n">
        <v>9.70450525951723</v>
      </c>
      <c r="AL11" s="80" t="n">
        <v>12.286193897205</v>
      </c>
      <c r="AM11" s="80" t="n">
        <v>14.5162519591239</v>
      </c>
      <c r="AN11" s="80" t="n">
        <v>16.2472919892247</v>
      </c>
      <c r="AO11" s="80" t="n">
        <v>19.3224837187257</v>
      </c>
      <c r="AP11" s="80" t="n">
        <v>20.1271156928985</v>
      </c>
      <c r="AQ11" s="80" t="n">
        <v>21.1697817042716</v>
      </c>
      <c r="AR11" s="80" t="n">
        <v>21.8016364138282</v>
      </c>
      <c r="AS11" s="80" t="n">
        <v>25.6608854626539</v>
      </c>
      <c r="AT11" s="80" t="n">
        <v>20.668613799721</v>
      </c>
      <c r="AU11" s="80" t="n">
        <v>27.5767792562256</v>
      </c>
      <c r="AV11" s="80" t="n">
        <v>27.4834249607157</v>
      </c>
      <c r="AW11" s="80" t="n">
        <v>32.5765332657727</v>
      </c>
      <c r="AX11" s="80" t="n">
        <v>38.3827727741068</v>
      </c>
      <c r="AY11" s="80" t="n">
        <v>40.6554742473781</v>
      </c>
      <c r="AZ11" s="80" t="n">
        <v>42.9365408724071</v>
      </c>
      <c r="BA11" s="43" t="n">
        <v>37.0878824482389</v>
      </c>
      <c r="BB11" s="43" t="n">
        <v>37.6320283498187</v>
      </c>
      <c r="BC11" s="23" t="n">
        <v>35.8907976732557</v>
      </c>
      <c r="BD11" s="79" t="n">
        <v>-0.0462699129682008</v>
      </c>
      <c r="BE11" s="79" t="n">
        <v>0.056104403532615</v>
      </c>
      <c r="BF11" s="79" t="n">
        <v>0.0093250533601446</v>
      </c>
    </row>
    <row r="12" customFormat="false" ht="10.2" hidden="false" customHeight="false" outlineLevel="0" collapsed="false">
      <c r="A12" s="17" t="s">
        <v>92</v>
      </c>
      <c r="B12" s="80" t="n">
        <v>0.61778</v>
      </c>
      <c r="C12" s="80" t="n">
        <v>0.64515</v>
      </c>
      <c r="D12" s="80" t="n">
        <v>0.5718375</v>
      </c>
      <c r="E12" s="80" t="n">
        <v>0.48875</v>
      </c>
      <c r="F12" s="80" t="n">
        <v>0.643195</v>
      </c>
      <c r="G12" s="80" t="n">
        <v>0.6422175</v>
      </c>
      <c r="H12" s="80" t="n">
        <v>0.654925</v>
      </c>
      <c r="I12" s="80" t="n">
        <v>0.596275</v>
      </c>
      <c r="J12" s="80" t="n">
        <v>0.4682225</v>
      </c>
      <c r="K12" s="80" t="n">
        <v>0.4877725</v>
      </c>
      <c r="L12" s="80" t="n">
        <v>0.553265</v>
      </c>
      <c r="M12" s="80" t="n">
        <v>0.604095</v>
      </c>
      <c r="N12" s="80" t="n">
        <v>0.62169</v>
      </c>
      <c r="O12" s="80" t="n">
        <v>0.580635</v>
      </c>
      <c r="P12" s="80" t="n">
        <v>0.6871825</v>
      </c>
      <c r="Q12" s="80" t="n">
        <v>0.7038</v>
      </c>
      <c r="R12" s="80" t="n">
        <v>0.6930475</v>
      </c>
      <c r="S12" s="80" t="n">
        <v>0.717485</v>
      </c>
      <c r="T12" s="80" t="n">
        <v>0.77418</v>
      </c>
      <c r="U12" s="80" t="n">
        <v>0.791775</v>
      </c>
      <c r="V12" s="80" t="n">
        <v>0.7907975</v>
      </c>
      <c r="W12" s="80" t="n">
        <v>0.72335</v>
      </c>
      <c r="X12" s="80" t="n">
        <v>0.701845</v>
      </c>
      <c r="Y12" s="80" t="n">
        <v>0.9862975</v>
      </c>
      <c r="Z12" s="80" t="n">
        <v>1.538585</v>
      </c>
      <c r="AA12" s="80" t="n">
        <v>1.651975</v>
      </c>
      <c r="AB12" s="80" t="n">
        <v>1.9455827</v>
      </c>
      <c r="AC12" s="80" t="n">
        <v>2.1762056</v>
      </c>
      <c r="AD12" s="80" t="n">
        <v>2.2534036633832</v>
      </c>
      <c r="AE12" s="80" t="n">
        <v>2.1734144</v>
      </c>
      <c r="AF12" s="80" t="n">
        <v>2.0827004</v>
      </c>
      <c r="AG12" s="80" t="n">
        <v>2.11666</v>
      </c>
      <c r="AH12" s="80" t="n">
        <v>2.8799369</v>
      </c>
      <c r="AI12" s="80" t="n">
        <v>3.9771111</v>
      </c>
      <c r="AJ12" s="80" t="n">
        <v>5.4328382</v>
      </c>
      <c r="AK12" s="80" t="n">
        <v>7.014053</v>
      </c>
      <c r="AL12" s="80" t="n">
        <v>7.9501517</v>
      </c>
      <c r="AM12" s="80" t="n">
        <v>8.017722</v>
      </c>
      <c r="AN12" s="80" t="n">
        <v>8.6738866</v>
      </c>
      <c r="AO12" s="80" t="n">
        <v>9.41501818033717</v>
      </c>
      <c r="AP12" s="80" t="n">
        <v>9.10775772102005</v>
      </c>
      <c r="AQ12" s="80" t="n">
        <v>8.42834985819487</v>
      </c>
      <c r="AR12" s="80" t="n">
        <v>4.9681034</v>
      </c>
      <c r="AS12" s="80" t="n">
        <v>2.7651488</v>
      </c>
      <c r="AT12" s="80" t="n">
        <v>2.7949216</v>
      </c>
      <c r="AU12" s="80" t="n">
        <v>5.7397539</v>
      </c>
      <c r="AV12" s="80" t="n">
        <v>5.8365155</v>
      </c>
      <c r="AW12" s="80" t="n">
        <v>5.3008377</v>
      </c>
      <c r="AX12" s="80" t="n">
        <v>5.312584</v>
      </c>
      <c r="AY12" s="80" t="n">
        <v>4.3989312</v>
      </c>
      <c r="AZ12" s="80" t="n">
        <v>4.824285657</v>
      </c>
      <c r="BA12" s="43" t="n">
        <v>5.916300789</v>
      </c>
      <c r="BB12" s="43" t="n">
        <v>5.61459694236807</v>
      </c>
      <c r="BC12" s="23" t="n">
        <v>6.41370933149681</v>
      </c>
      <c r="BD12" s="79" t="n">
        <v>0.142327650111194</v>
      </c>
      <c r="BE12" s="79" t="n">
        <v>0.0123082957784395</v>
      </c>
      <c r="BF12" s="79" t="n">
        <v>0.0016663932158084</v>
      </c>
    </row>
    <row r="13" customFormat="false" ht="10.2" hidden="false" customHeight="false" outlineLevel="0" collapsed="false">
      <c r="A13" s="17" t="s">
        <v>93</v>
      </c>
      <c r="B13" s="80" t="n">
        <v>0.895125</v>
      </c>
      <c r="C13" s="80" t="n">
        <v>0.933625</v>
      </c>
      <c r="D13" s="80" t="n">
        <v>1.155</v>
      </c>
      <c r="E13" s="80" t="n">
        <v>1.1771375</v>
      </c>
      <c r="F13" s="80" t="n">
        <v>1.28541875</v>
      </c>
      <c r="G13" s="80" t="n">
        <v>1.249325</v>
      </c>
      <c r="H13" s="80" t="n">
        <v>1.30045</v>
      </c>
      <c r="I13" s="80" t="n">
        <v>1.588525</v>
      </c>
      <c r="J13" s="80" t="n">
        <v>1.646</v>
      </c>
      <c r="K13" s="80" t="n">
        <v>1.712575</v>
      </c>
      <c r="L13" s="80" t="n">
        <v>1.614225</v>
      </c>
      <c r="M13" s="80" t="n">
        <v>1.72045</v>
      </c>
      <c r="N13" s="80" t="n">
        <v>1.925475</v>
      </c>
      <c r="O13" s="80" t="n">
        <v>2.385075</v>
      </c>
      <c r="P13" s="80" t="n">
        <v>2.57215</v>
      </c>
      <c r="Q13" s="80" t="n">
        <v>2.83715</v>
      </c>
      <c r="R13" s="80" t="n">
        <v>3.06345</v>
      </c>
      <c r="S13" s="80" t="n">
        <v>3.30312499999999</v>
      </c>
      <c r="T13" s="80" t="n">
        <v>3.65597499999999</v>
      </c>
      <c r="U13" s="80" t="n">
        <v>3.63057499999999</v>
      </c>
      <c r="V13" s="80" t="n">
        <v>3.64322499999999</v>
      </c>
      <c r="W13" s="80" t="n">
        <v>3.70707499999999</v>
      </c>
      <c r="X13" s="80" t="n">
        <v>3.76362499999999</v>
      </c>
      <c r="Y13" s="80" t="n">
        <v>3.77782499999999</v>
      </c>
      <c r="Z13" s="80" t="n">
        <v>3.60589999999999</v>
      </c>
      <c r="AA13" s="80" t="n">
        <v>3.74194999999999</v>
      </c>
      <c r="AB13" s="80" t="n">
        <v>3.85824999999999</v>
      </c>
      <c r="AC13" s="80" t="n">
        <v>3.79657499999999</v>
      </c>
      <c r="AD13" s="80" t="n">
        <v>3.94167499999999</v>
      </c>
      <c r="AE13" s="80" t="n">
        <v>3.89964999999999</v>
      </c>
      <c r="AF13" s="80" t="n">
        <v>4.14724999999999</v>
      </c>
      <c r="AG13" s="80" t="n">
        <v>4.51027499999999</v>
      </c>
      <c r="AH13" s="80" t="n">
        <v>5.67399999999999</v>
      </c>
      <c r="AI13" s="80" t="n">
        <v>6.58862499999999</v>
      </c>
      <c r="AJ13" s="80" t="n">
        <v>5.69089999999999</v>
      </c>
      <c r="AK13" s="80" t="n">
        <v>5.73580735507834</v>
      </c>
      <c r="AL13" s="80" t="n">
        <v>5.93899311811996</v>
      </c>
      <c r="AM13" s="80" t="n">
        <v>5.99868149116639</v>
      </c>
      <c r="AN13" s="80" t="n">
        <v>5.74997993680626</v>
      </c>
      <c r="AO13" s="80" t="n">
        <v>6.134820040649</v>
      </c>
      <c r="AP13" s="80" t="n">
        <v>6.44634428901463</v>
      </c>
      <c r="AQ13" s="80" t="n">
        <v>6.7646822785956</v>
      </c>
      <c r="AR13" s="80" t="n">
        <v>7.16163423326656</v>
      </c>
      <c r="AS13" s="80" t="n">
        <v>7.27511445389504</v>
      </c>
      <c r="AT13" s="80" t="n">
        <v>8.37931970769527</v>
      </c>
      <c r="AU13" s="80" t="n">
        <v>8.74513777010177</v>
      </c>
      <c r="AV13" s="80" t="n">
        <v>8.51497145719469</v>
      </c>
      <c r="AW13" s="80" t="n">
        <v>9.46589767799437</v>
      </c>
      <c r="AX13" s="80" t="n">
        <v>10.4772554727824</v>
      </c>
      <c r="AY13" s="80" t="n">
        <v>11.384061849065</v>
      </c>
      <c r="AZ13" s="80" t="n">
        <v>11.2117293821577</v>
      </c>
      <c r="BA13" s="43" t="n">
        <v>11.7915958813688</v>
      </c>
      <c r="BB13" s="43" t="n">
        <v>12.1591924500405</v>
      </c>
      <c r="BC13" s="23" t="n">
        <v>13.0276377474281</v>
      </c>
      <c r="BD13" s="79" t="n">
        <v>0.0714229420215071</v>
      </c>
      <c r="BE13" s="79" t="n">
        <v>0.0543608209652497</v>
      </c>
      <c r="BF13" s="79" t="n">
        <v>0.00338480683147161</v>
      </c>
    </row>
    <row r="14" customFormat="false" ht="10.2" hidden="false" customHeight="false" outlineLevel="0" collapsed="false">
      <c r="A14" s="17" t="s">
        <v>94</v>
      </c>
      <c r="B14" s="80" t="n">
        <v>0</v>
      </c>
      <c r="C14" s="80" t="n">
        <v>0</v>
      </c>
      <c r="D14" s="80" t="n">
        <v>0</v>
      </c>
      <c r="E14" s="80" t="n">
        <v>0</v>
      </c>
      <c r="F14" s="80" t="n">
        <v>0</v>
      </c>
      <c r="G14" s="80" t="n">
        <v>0.06978</v>
      </c>
      <c r="H14" s="80" t="n">
        <v>0.06978</v>
      </c>
      <c r="I14" s="80" t="n">
        <v>0.101181</v>
      </c>
      <c r="J14" s="80" t="n">
        <v>0.05815</v>
      </c>
      <c r="K14" s="80" t="n">
        <v>0.1163</v>
      </c>
      <c r="L14" s="80" t="n">
        <v>0.145375</v>
      </c>
      <c r="M14" s="80" t="n">
        <v>0.132582</v>
      </c>
      <c r="N14" s="80" t="n">
        <v>0.084899</v>
      </c>
      <c r="O14" s="80" t="n">
        <v>0.087225</v>
      </c>
      <c r="P14" s="80" t="n">
        <v>0.062802</v>
      </c>
      <c r="Q14" s="80" t="n">
        <v>0.048846</v>
      </c>
      <c r="R14" s="80" t="n">
        <v>0.079084</v>
      </c>
      <c r="S14" s="80" t="n">
        <v>0.102344</v>
      </c>
      <c r="T14" s="80" t="n">
        <v>0.126767</v>
      </c>
      <c r="U14" s="80" t="n">
        <v>0.182591</v>
      </c>
      <c r="V14" s="80" t="n">
        <v>0.18608</v>
      </c>
      <c r="W14" s="80" t="n">
        <v>0.184917</v>
      </c>
      <c r="X14" s="80" t="n">
        <v>0.172124</v>
      </c>
      <c r="Y14" s="80" t="n">
        <v>0.201199</v>
      </c>
      <c r="Z14" s="80" t="n">
        <v>0.159331</v>
      </c>
      <c r="AA14" s="80" t="n">
        <v>0.261675</v>
      </c>
      <c r="AB14" s="80" t="n">
        <v>0.320988</v>
      </c>
      <c r="AC14" s="80" t="n">
        <v>0.322151</v>
      </c>
      <c r="AD14" s="80" t="n">
        <v>0.370997</v>
      </c>
      <c r="AE14" s="80" t="n">
        <v>0.334944</v>
      </c>
      <c r="AF14" s="80" t="n">
        <v>0.323314</v>
      </c>
      <c r="AG14" s="80" t="n">
        <v>0.343085</v>
      </c>
      <c r="AH14" s="80" t="n">
        <v>0.312847</v>
      </c>
      <c r="AI14" s="80" t="n">
        <v>0.318662</v>
      </c>
      <c r="AJ14" s="80" t="n">
        <v>0.300054</v>
      </c>
      <c r="AK14" s="80" t="n">
        <v>0.326803</v>
      </c>
      <c r="AL14" s="80" t="n">
        <v>0.332618</v>
      </c>
      <c r="AM14" s="80" t="n">
        <v>0.132420710490707</v>
      </c>
      <c r="AN14" s="80" t="n">
        <v>0.231085542324967</v>
      </c>
      <c r="AO14" s="80" t="n">
        <v>0.53788989249</v>
      </c>
      <c r="AP14" s="80" t="n">
        <v>0.55226989684125</v>
      </c>
      <c r="AQ14" s="80" t="n">
        <v>0.6034419843975</v>
      </c>
      <c r="AR14" s="80" t="n">
        <v>0.54683086425571</v>
      </c>
      <c r="AS14" s="80" t="n">
        <v>0.498791487197168</v>
      </c>
      <c r="AT14" s="80" t="n">
        <v>0.587868929522309</v>
      </c>
      <c r="AU14" s="80" t="n">
        <v>0.618902243823528</v>
      </c>
      <c r="AV14" s="80" t="n">
        <v>0.56075634886997</v>
      </c>
      <c r="AW14" s="80" t="n">
        <v>0.748968615584899</v>
      </c>
      <c r="AX14" s="80" t="n">
        <v>0.851181747238574</v>
      </c>
      <c r="AY14" s="80" t="n">
        <v>0.872552048348173</v>
      </c>
      <c r="AZ14" s="80" t="n">
        <v>0.821033211753666</v>
      </c>
      <c r="BA14" s="43" t="n">
        <v>0.886309093159275</v>
      </c>
      <c r="BB14" s="43" t="n">
        <v>0.823237015498595</v>
      </c>
      <c r="BC14" s="23" t="n">
        <v>0.707233899376153</v>
      </c>
      <c r="BD14" s="79" t="n">
        <v>-0.140910957523192</v>
      </c>
      <c r="BE14" s="79" t="n">
        <v>0.0417588223251597</v>
      </c>
      <c r="BF14" s="79" t="n">
        <v>0.000183751665533477</v>
      </c>
    </row>
    <row r="15" customFormat="false" ht="10.2" hidden="false" customHeight="false" outlineLevel="0" collapsed="false">
      <c r="A15" s="17" t="s">
        <v>95</v>
      </c>
      <c r="B15" s="80" t="n">
        <v>0.36575</v>
      </c>
      <c r="C15" s="80" t="n">
        <v>0.3821125</v>
      </c>
      <c r="D15" s="80" t="n">
        <v>0.3570875</v>
      </c>
      <c r="E15" s="80" t="n">
        <v>0.3975125</v>
      </c>
      <c r="F15" s="80" t="n">
        <v>0.4052125</v>
      </c>
      <c r="G15" s="80" t="n">
        <v>0.3975125</v>
      </c>
      <c r="H15" s="80" t="n">
        <v>0.4745125</v>
      </c>
      <c r="I15" s="80" t="n">
        <v>0.456225</v>
      </c>
      <c r="J15" s="80" t="n">
        <v>0.4466</v>
      </c>
      <c r="K15" s="80" t="n">
        <v>0.460075</v>
      </c>
      <c r="L15" s="80" t="n">
        <v>0.567875</v>
      </c>
      <c r="M15" s="80" t="n">
        <v>0.616</v>
      </c>
      <c r="N15" s="80" t="n">
        <v>0.61166875</v>
      </c>
      <c r="O15" s="80" t="n">
        <v>0.6391</v>
      </c>
      <c r="P15" s="80" t="n">
        <v>0.590975</v>
      </c>
      <c r="Q15" s="80" t="n">
        <v>0.63525</v>
      </c>
      <c r="R15" s="80" t="n">
        <v>0.729575</v>
      </c>
      <c r="S15" s="80" t="n">
        <v>0.76566875</v>
      </c>
      <c r="T15" s="80" t="n">
        <v>0.50435</v>
      </c>
      <c r="U15" s="80" t="n">
        <v>0.68145</v>
      </c>
      <c r="V15" s="80" t="n">
        <v>0.5313</v>
      </c>
      <c r="W15" s="80" t="n">
        <v>0.56354375</v>
      </c>
      <c r="X15" s="80" t="n">
        <v>0.560175</v>
      </c>
      <c r="Y15" s="80" t="n">
        <v>0.5284125</v>
      </c>
      <c r="Z15" s="80" t="n">
        <v>0.44804375</v>
      </c>
      <c r="AA15" s="80" t="n">
        <v>0.42879375</v>
      </c>
      <c r="AB15" s="80" t="n">
        <v>0.402325</v>
      </c>
      <c r="AC15" s="80" t="n">
        <v>0.3628625</v>
      </c>
      <c r="AD15" s="80" t="n">
        <v>0.3821125</v>
      </c>
      <c r="AE15" s="80" t="n">
        <v>0.398475</v>
      </c>
      <c r="AF15" s="80" t="n">
        <v>0.3859625</v>
      </c>
      <c r="AG15" s="80" t="n">
        <v>0.3917375</v>
      </c>
      <c r="AH15" s="80" t="n">
        <v>0.2319625</v>
      </c>
      <c r="AI15" s="80" t="n">
        <v>0.3936625</v>
      </c>
      <c r="AJ15" s="80" t="n">
        <v>0.3955875</v>
      </c>
      <c r="AK15" s="80" t="n">
        <v>0.33254375</v>
      </c>
      <c r="AL15" s="80" t="n">
        <v>0.356125</v>
      </c>
      <c r="AM15" s="80" t="n">
        <v>0.425425</v>
      </c>
      <c r="AN15" s="80" t="n">
        <v>0.5033875</v>
      </c>
      <c r="AO15" s="80" t="n">
        <v>0.82775</v>
      </c>
      <c r="AP15" s="80" t="n">
        <v>1.45997012089308</v>
      </c>
      <c r="AQ15" s="80" t="n">
        <v>1.70864420477087</v>
      </c>
      <c r="AR15" s="80" t="n">
        <v>2.57519931966495</v>
      </c>
      <c r="AS15" s="80" t="n">
        <v>3.26939013993497</v>
      </c>
      <c r="AT15" s="80" t="n">
        <v>3.34366597595302</v>
      </c>
      <c r="AU15" s="80" t="n">
        <v>4.85773410020389</v>
      </c>
      <c r="AV15" s="80" t="n">
        <v>5.35105055280453</v>
      </c>
      <c r="AW15" s="80" t="n">
        <v>5.9898543478333</v>
      </c>
      <c r="AX15" s="80" t="n">
        <v>5.88196207500524</v>
      </c>
      <c r="AY15" s="80" t="n">
        <v>6.74497109703125</v>
      </c>
      <c r="AZ15" s="80" t="n">
        <v>7.06608455000029</v>
      </c>
      <c r="BA15" s="43" t="n">
        <v>7.60522460130044</v>
      </c>
      <c r="BB15" s="43" t="n">
        <v>6.74327616841267</v>
      </c>
      <c r="BC15" s="23" t="n">
        <v>7.04030828437121</v>
      </c>
      <c r="BD15" s="79" t="n">
        <v>0.044048635787737</v>
      </c>
      <c r="BE15" s="79" t="n">
        <v>0.101047384867329</v>
      </c>
      <c r="BF15" s="79" t="n">
        <v>0.00182919452003571</v>
      </c>
    </row>
    <row r="16" customFormat="false" ht="10.2" hidden="false" customHeight="false" outlineLevel="0" collapsed="false">
      <c r="A16" s="17" t="s">
        <v>96</v>
      </c>
      <c r="B16" s="80" t="n">
        <v>1.223476</v>
      </c>
      <c r="C16" s="80" t="n">
        <v>1.435142</v>
      </c>
      <c r="D16" s="80" t="n">
        <v>1.584006</v>
      </c>
      <c r="E16" s="80" t="n">
        <v>1.661927</v>
      </c>
      <c r="F16" s="80" t="n">
        <v>1.671231</v>
      </c>
      <c r="G16" s="80" t="n">
        <v>1.911972</v>
      </c>
      <c r="H16" s="80" t="n">
        <v>1.8635</v>
      </c>
      <c r="I16" s="80" t="n">
        <v>1.926075</v>
      </c>
      <c r="J16" s="80" t="n">
        <v>1.8498</v>
      </c>
      <c r="K16" s="80" t="n">
        <v>1.689975</v>
      </c>
      <c r="L16" s="80" t="n">
        <v>1.535975</v>
      </c>
      <c r="M16" s="80" t="n">
        <v>1.728825</v>
      </c>
      <c r="N16" s="80" t="n">
        <v>2.03215</v>
      </c>
      <c r="O16" s="80" t="n">
        <v>2.426025</v>
      </c>
      <c r="P16" s="80" t="n">
        <v>2.50765</v>
      </c>
      <c r="Q16" s="80" t="n">
        <v>2.83325</v>
      </c>
      <c r="R16" s="80" t="n">
        <v>3.12095</v>
      </c>
      <c r="S16" s="80" t="n">
        <v>3.79312499999999</v>
      </c>
      <c r="T16" s="80" t="n">
        <v>3.92972499999999</v>
      </c>
      <c r="U16" s="80" t="n">
        <v>4.11759999999999</v>
      </c>
      <c r="V16" s="80" t="n">
        <v>4.21519999999999</v>
      </c>
      <c r="W16" s="80" t="n">
        <v>4.31344999999999</v>
      </c>
      <c r="X16" s="80" t="n">
        <v>4.56934999999999</v>
      </c>
      <c r="Y16" s="80" t="n">
        <v>5.25942499999999</v>
      </c>
      <c r="Z16" s="80" t="n">
        <v>5.26947499999999</v>
      </c>
      <c r="AA16" s="80" t="n">
        <v>5.46337499999999</v>
      </c>
      <c r="AB16" s="80" t="n">
        <v>5.535165461625</v>
      </c>
      <c r="AC16" s="80" t="n">
        <v>5.34880112201531</v>
      </c>
      <c r="AD16" s="80" t="n">
        <v>6.00331378425</v>
      </c>
      <c r="AE16" s="80" t="n">
        <v>6.87572195253</v>
      </c>
      <c r="AF16" s="80" t="n">
        <v>7.381322140965</v>
      </c>
      <c r="AG16" s="80" t="n">
        <v>8.33440465739477</v>
      </c>
      <c r="AH16" s="80" t="n">
        <v>9.04433644268044</v>
      </c>
      <c r="AI16" s="80" t="n">
        <v>9.04433644268044</v>
      </c>
      <c r="AJ16" s="80" t="n">
        <v>9.27773867345929</v>
      </c>
      <c r="AK16" s="80" t="n">
        <v>9.14517154088354</v>
      </c>
      <c r="AL16" s="80" t="n">
        <v>10.561399661889</v>
      </c>
      <c r="AM16" s="80" t="n">
        <v>11.2627275599185</v>
      </c>
      <c r="AN16" s="80" t="n">
        <v>12.0834614004042</v>
      </c>
      <c r="AO16" s="80" t="n">
        <v>13.2909811028704</v>
      </c>
      <c r="AP16" s="80" t="n">
        <v>14.7675183355686</v>
      </c>
      <c r="AQ16" s="80" t="n">
        <v>15.7422277384904</v>
      </c>
      <c r="AR16" s="80" t="n">
        <v>16.4884035221919</v>
      </c>
      <c r="AS16" s="80" t="n">
        <v>15.7838055252489</v>
      </c>
      <c r="AT16" s="80" t="n">
        <v>16.1005938728499</v>
      </c>
      <c r="AU16" s="80" t="n">
        <v>17.7080987228027</v>
      </c>
      <c r="AV16" s="80" t="n">
        <v>17.967141823213</v>
      </c>
      <c r="AW16" s="80" t="n">
        <v>17.0720847039325</v>
      </c>
      <c r="AX16" s="80" t="n">
        <v>17.3692055190599</v>
      </c>
      <c r="AY16" s="80" t="n">
        <v>17.0433861203942</v>
      </c>
      <c r="AZ16" s="80" t="n">
        <v>17.0151519455959</v>
      </c>
      <c r="BA16" s="43" t="n">
        <v>15.1045928621726</v>
      </c>
      <c r="BB16" s="43" t="n">
        <v>15.262455223526</v>
      </c>
      <c r="BC16" s="23" t="n">
        <v>15.3030508156459</v>
      </c>
      <c r="BD16" s="79" t="n">
        <v>0.00265983365882572</v>
      </c>
      <c r="BE16" s="79" t="n">
        <v>-0.0076963712201108</v>
      </c>
      <c r="BF16" s="79" t="n">
        <v>0.003975998714992</v>
      </c>
    </row>
    <row r="17" customFormat="false" ht="10.2" hidden="false" customHeight="false" outlineLevel="0" collapsed="false">
      <c r="A17" s="17" t="s">
        <v>97</v>
      </c>
      <c r="B17" s="80" t="n">
        <v>7.51803</v>
      </c>
      <c r="C17" s="80" t="n">
        <v>7.88322</v>
      </c>
      <c r="D17" s="80" t="n">
        <v>8.63802</v>
      </c>
      <c r="E17" s="80" t="n">
        <v>8.91663</v>
      </c>
      <c r="F17" s="80" t="n">
        <v>9.17637</v>
      </c>
      <c r="G17" s="80" t="n">
        <v>8.5581</v>
      </c>
      <c r="H17" s="80" t="n">
        <v>8.29392</v>
      </c>
      <c r="I17" s="80" t="n">
        <v>8.24397</v>
      </c>
      <c r="J17" s="80" t="n">
        <v>10.15539</v>
      </c>
      <c r="K17" s="80" t="n">
        <v>10.73259</v>
      </c>
      <c r="L17" s="80" t="n">
        <v>10.43844</v>
      </c>
      <c r="M17" s="80" t="n">
        <v>12.94038</v>
      </c>
      <c r="N17" s="80" t="n">
        <v>14.125305</v>
      </c>
      <c r="O17" s="80" t="n">
        <v>14.25351</v>
      </c>
      <c r="P17" s="80" t="n">
        <v>15.96402</v>
      </c>
      <c r="Q17" s="80" t="n">
        <v>16.434105</v>
      </c>
      <c r="R17" s="80" t="n">
        <v>16.522905</v>
      </c>
      <c r="S17" s="80" t="n">
        <v>17.63013</v>
      </c>
      <c r="T17" s="80" t="n">
        <v>17.3604</v>
      </c>
      <c r="U17" s="80" t="n">
        <v>19.203</v>
      </c>
      <c r="V17" s="80" t="n">
        <v>19.231305</v>
      </c>
      <c r="W17" s="80" t="n">
        <v>21.17214</v>
      </c>
      <c r="X17" s="80" t="n">
        <v>20.63157</v>
      </c>
      <c r="Y17" s="80" t="n">
        <v>21.12108</v>
      </c>
      <c r="Z17" s="80" t="n">
        <v>21.68718</v>
      </c>
      <c r="AA17" s="80" t="n">
        <v>24.381705</v>
      </c>
      <c r="AB17" s="80" t="n">
        <v>24.31122</v>
      </c>
      <c r="AC17" s="80" t="n">
        <v>23.99487</v>
      </c>
      <c r="AD17" s="80" t="n">
        <v>25.89519</v>
      </c>
      <c r="AE17" s="80" t="n">
        <v>27.389805</v>
      </c>
      <c r="AF17" s="80" t="n">
        <v>30.52611</v>
      </c>
      <c r="AG17" s="80" t="n">
        <v>33.00141</v>
      </c>
      <c r="AH17" s="80" t="n">
        <v>34.2213</v>
      </c>
      <c r="AI17" s="80" t="n">
        <v>35.892405</v>
      </c>
      <c r="AJ17" s="80" t="n">
        <v>30.4251</v>
      </c>
      <c r="AK17" s="80" t="n">
        <v>30.99564</v>
      </c>
      <c r="AL17" s="80" t="n">
        <v>32.84823</v>
      </c>
      <c r="AM17" s="80" t="n">
        <v>31.541205</v>
      </c>
      <c r="AN17" s="80" t="n">
        <v>27.99864</v>
      </c>
      <c r="AO17" s="80" t="n">
        <v>31.52955</v>
      </c>
      <c r="AP17" s="80" t="n">
        <v>30.43509</v>
      </c>
      <c r="AQ17" s="80" t="n">
        <v>34.94502</v>
      </c>
      <c r="AR17" s="80" t="n">
        <v>37.2670561267312</v>
      </c>
      <c r="AS17" s="80" t="n">
        <v>34.899557113395</v>
      </c>
      <c r="AT17" s="80" t="n">
        <v>34.2168492207148</v>
      </c>
      <c r="AU17" s="80" t="n">
        <v>31.2668166220498</v>
      </c>
      <c r="AV17" s="80" t="n">
        <v>33.3263919701585</v>
      </c>
      <c r="AW17" s="80" t="n">
        <v>34.6128308257935</v>
      </c>
      <c r="AX17" s="80" t="n">
        <v>32.3058005031195</v>
      </c>
      <c r="AY17" s="80" t="n">
        <v>34.0265993799573</v>
      </c>
      <c r="AZ17" s="80" t="n">
        <v>37.0382358173727</v>
      </c>
      <c r="BA17" s="43" t="n">
        <v>37.5437002553321</v>
      </c>
      <c r="BB17" s="43" t="n">
        <v>38.8121982287612</v>
      </c>
      <c r="BC17" s="23" t="n">
        <v>33.4086553248888</v>
      </c>
      <c r="BD17" s="79" t="n">
        <v>-0.139222799801848</v>
      </c>
      <c r="BE17" s="79" t="n">
        <v>0.00407074927609519</v>
      </c>
      <c r="BF17" s="79" t="n">
        <v>0.0086801496147134</v>
      </c>
    </row>
    <row r="18" customFormat="false" ht="10.2" hidden="false" customHeight="false" outlineLevel="0" collapsed="false">
      <c r="A18" s="17" t="s">
        <v>98</v>
      </c>
      <c r="B18" s="80" t="n">
        <v>0</v>
      </c>
      <c r="C18" s="80" t="n">
        <v>0</v>
      </c>
      <c r="D18" s="80" t="n">
        <v>0</v>
      </c>
      <c r="E18" s="80" t="n">
        <v>0</v>
      </c>
      <c r="F18" s="80" t="n">
        <v>0</v>
      </c>
      <c r="G18" s="80" t="n">
        <v>0</v>
      </c>
      <c r="H18" s="80" t="n">
        <v>0</v>
      </c>
      <c r="I18" s="80" t="n">
        <v>0</v>
      </c>
      <c r="J18" s="80" t="n">
        <v>0</v>
      </c>
      <c r="K18" s="80" t="n">
        <v>0</v>
      </c>
      <c r="L18" s="80" t="n">
        <v>0</v>
      </c>
      <c r="M18" s="80" t="n">
        <v>0</v>
      </c>
      <c r="N18" s="80" t="n">
        <v>0</v>
      </c>
      <c r="O18" s="80" t="n">
        <v>0</v>
      </c>
      <c r="P18" s="80" t="n">
        <v>0</v>
      </c>
      <c r="Q18" s="80" t="n">
        <v>0</v>
      </c>
      <c r="R18" s="80" t="n">
        <v>0</v>
      </c>
      <c r="S18" s="80" t="n">
        <v>0</v>
      </c>
      <c r="T18" s="80" t="n">
        <v>0</v>
      </c>
      <c r="U18" s="80" t="n">
        <v>0</v>
      </c>
      <c r="V18" s="80" t="n">
        <v>0</v>
      </c>
      <c r="W18" s="80" t="n">
        <v>0</v>
      </c>
      <c r="X18" s="80" t="n">
        <v>0</v>
      </c>
      <c r="Y18" s="80" t="n">
        <v>0</v>
      </c>
      <c r="Z18" s="80" t="n">
        <v>0</v>
      </c>
      <c r="AA18" s="80" t="n">
        <v>0</v>
      </c>
      <c r="AB18" s="80" t="n">
        <v>0</v>
      </c>
      <c r="AC18" s="80" t="n">
        <v>0</v>
      </c>
      <c r="AD18" s="80" t="n">
        <v>0</v>
      </c>
      <c r="AE18" s="80" t="n">
        <v>0</v>
      </c>
      <c r="AF18" s="80" t="n">
        <v>0</v>
      </c>
      <c r="AG18" s="80" t="n">
        <v>0</v>
      </c>
      <c r="AH18" s="80" t="n">
        <v>0</v>
      </c>
      <c r="AI18" s="80" t="n">
        <v>0</v>
      </c>
      <c r="AJ18" s="80" t="n">
        <v>0</v>
      </c>
      <c r="AK18" s="80" t="n">
        <v>0</v>
      </c>
      <c r="AL18" s="80" t="n">
        <v>0</v>
      </c>
      <c r="AM18" s="80" t="n">
        <v>0</v>
      </c>
      <c r="AN18" s="80" t="n">
        <v>0</v>
      </c>
      <c r="AO18" s="80" t="n">
        <v>0</v>
      </c>
      <c r="AP18" s="80" t="n">
        <v>0</v>
      </c>
      <c r="AQ18" s="80" t="n">
        <v>0</v>
      </c>
      <c r="AR18" s="80" t="n">
        <v>0</v>
      </c>
      <c r="AS18" s="80" t="n">
        <v>0</v>
      </c>
      <c r="AT18" s="80" t="n">
        <v>0</v>
      </c>
      <c r="AU18" s="80" t="n">
        <v>0</v>
      </c>
      <c r="AV18" s="80" t="n">
        <v>0</v>
      </c>
      <c r="AW18" s="80" t="n">
        <v>0</v>
      </c>
      <c r="AX18" s="80" t="n">
        <v>0</v>
      </c>
      <c r="AY18" s="80" t="n">
        <v>0</v>
      </c>
      <c r="AZ18" s="80" t="n">
        <v>0</v>
      </c>
      <c r="BA18" s="43" t="n">
        <v>0</v>
      </c>
      <c r="BB18" s="43" t="n">
        <v>0</v>
      </c>
      <c r="BC18" s="23" t="n">
        <v>0</v>
      </c>
      <c r="BD18" s="79" t="s">
        <v>106</v>
      </c>
      <c r="BE18" s="79" t="s">
        <v>106</v>
      </c>
      <c r="BF18" s="79" t="s">
        <v>106</v>
      </c>
    </row>
    <row r="19" customFormat="false" ht="10.2" hidden="false" customHeight="false" outlineLevel="0" collapsed="false">
      <c r="A19" s="17" t="s">
        <v>99</v>
      </c>
      <c r="B19" s="80" t="n">
        <v>0.002925</v>
      </c>
      <c r="C19" s="80" t="n">
        <v>0.002925</v>
      </c>
      <c r="D19" s="80" t="n">
        <v>0.002925</v>
      </c>
      <c r="E19" s="80" t="n">
        <v>0.002925</v>
      </c>
      <c r="F19" s="80" t="n">
        <v>0.002925</v>
      </c>
      <c r="G19" s="80" t="n">
        <v>0.004388</v>
      </c>
      <c r="H19" s="80" t="n">
        <v>0.00874</v>
      </c>
      <c r="I19" s="80" t="n">
        <v>0.009378</v>
      </c>
      <c r="J19" s="80" t="n">
        <v>0.018044</v>
      </c>
      <c r="K19" s="80" t="n">
        <v>0.021646</v>
      </c>
      <c r="L19" s="80" t="n">
        <v>0.01952</v>
      </c>
      <c r="M19" s="80" t="n">
        <v>0.026172</v>
      </c>
      <c r="N19" s="80" t="n">
        <v>0.022045</v>
      </c>
      <c r="O19" s="80" t="n">
        <v>0.019817</v>
      </c>
      <c r="P19" s="80" t="n">
        <v>0.030008</v>
      </c>
      <c r="Q19" s="80" t="n">
        <v>0.030395</v>
      </c>
      <c r="R19" s="80" t="n">
        <v>0.021806</v>
      </c>
      <c r="S19" s="80" t="n">
        <v>0.018992</v>
      </c>
      <c r="T19" s="80" t="n">
        <v>0.018841</v>
      </c>
      <c r="U19" s="80" t="n">
        <v>0.022489</v>
      </c>
      <c r="V19" s="80" t="n">
        <v>0.031803</v>
      </c>
      <c r="W19" s="80" t="n">
        <v>0.031515</v>
      </c>
      <c r="X19" s="80" t="n">
        <v>0.044885</v>
      </c>
      <c r="Y19" s="80" t="n">
        <v>0.046559</v>
      </c>
      <c r="Z19" s="80" t="n">
        <v>0.060164</v>
      </c>
      <c r="AA19" s="80" t="n">
        <v>0.060864</v>
      </c>
      <c r="AB19" s="80" t="n">
        <v>0.049912</v>
      </c>
      <c r="AC19" s="80" t="n">
        <v>0.040996</v>
      </c>
      <c r="AD19" s="80" t="n">
        <v>0.047647</v>
      </c>
      <c r="AE19" s="80" t="n">
        <v>0.042459</v>
      </c>
      <c r="AF19" s="80" t="n">
        <v>0.044183</v>
      </c>
      <c r="AG19" s="80" t="n">
        <v>0.048171</v>
      </c>
      <c r="AH19" s="80" t="n">
        <v>0.061179</v>
      </c>
      <c r="AI19" s="80" t="n">
        <v>0.166356</v>
      </c>
      <c r="AJ19" s="80" t="n">
        <v>0.527232</v>
      </c>
      <c r="AK19" s="80" t="n">
        <v>0.98195966089527</v>
      </c>
      <c r="AL19" s="80" t="n">
        <v>1.313051</v>
      </c>
      <c r="AM19" s="80" t="n">
        <v>1.299633989425</v>
      </c>
      <c r="AN19" s="80" t="n">
        <v>1.69895432853822</v>
      </c>
      <c r="AO19" s="80" t="n">
        <v>1.56747726839326</v>
      </c>
      <c r="AP19" s="80" t="n">
        <v>1.65479185838293</v>
      </c>
      <c r="AQ19" s="80" t="n">
        <v>2.17755780090157</v>
      </c>
      <c r="AR19" s="80" t="n">
        <v>2.47089997308814</v>
      </c>
      <c r="AS19" s="80" t="n">
        <v>2.5087196803631</v>
      </c>
      <c r="AT19" s="80" t="n">
        <v>2.43562649270811</v>
      </c>
      <c r="AU19" s="80" t="n">
        <v>2.46326885176416</v>
      </c>
      <c r="AV19" s="80" t="n">
        <v>2.7459232052683</v>
      </c>
      <c r="AW19" s="80" t="n">
        <v>3.22433592859462</v>
      </c>
      <c r="AX19" s="80" t="n">
        <v>3.59242248393689</v>
      </c>
      <c r="AY19" s="80" t="n">
        <v>3.67886638838414</v>
      </c>
      <c r="AZ19" s="80" t="n">
        <v>3.67583037238167</v>
      </c>
      <c r="BA19" s="43" t="n">
        <v>3.82694652245799</v>
      </c>
      <c r="BB19" s="43" t="n">
        <v>3.47070345493556</v>
      </c>
      <c r="BC19" s="23" t="n">
        <v>4.02614891063039</v>
      </c>
      <c r="BD19" s="79" t="n">
        <v>0.160038292786135</v>
      </c>
      <c r="BE19" s="79" t="n">
        <v>0.0345613135587384</v>
      </c>
      <c r="BF19" s="79" t="n">
        <v>0.00104606349987849</v>
      </c>
    </row>
    <row r="20" customFormat="false" ht="10.2" hidden="false" customHeight="false" outlineLevel="0" collapsed="false">
      <c r="A20" s="17" t="s">
        <v>100</v>
      </c>
      <c r="B20" s="80" t="n">
        <v>0.03489</v>
      </c>
      <c r="C20" s="80" t="n">
        <v>0.036053</v>
      </c>
      <c r="D20" s="80" t="n">
        <v>0.037216</v>
      </c>
      <c r="E20" s="80" t="n">
        <v>0.038379</v>
      </c>
      <c r="F20" s="80" t="n">
        <v>0.039542</v>
      </c>
      <c r="G20" s="80" t="n">
        <v>0.040705</v>
      </c>
      <c r="H20" s="80" t="n">
        <v>0.041868</v>
      </c>
      <c r="I20" s="80" t="n">
        <v>0.090714</v>
      </c>
      <c r="J20" s="80" t="n">
        <v>0.098855</v>
      </c>
      <c r="K20" s="80" t="n">
        <v>0.101181</v>
      </c>
      <c r="L20" s="80" t="n">
        <v>0.146538</v>
      </c>
      <c r="M20" s="80" t="n">
        <v>0.181428</v>
      </c>
      <c r="N20" s="80" t="n">
        <v>0.215155</v>
      </c>
      <c r="O20" s="80" t="n">
        <v>0.238415</v>
      </c>
      <c r="P20" s="80" t="n">
        <v>0.273305</v>
      </c>
      <c r="Q20" s="80" t="n">
        <v>0.284935</v>
      </c>
      <c r="R20" s="80" t="n">
        <v>0.332618</v>
      </c>
      <c r="S20" s="80" t="n">
        <v>0.345411</v>
      </c>
      <c r="T20" s="80" t="n">
        <v>0.377975</v>
      </c>
      <c r="U20" s="80" t="n">
        <v>0.330292</v>
      </c>
      <c r="V20" s="80" t="n">
        <v>0.364019</v>
      </c>
      <c r="W20" s="80" t="n">
        <v>0.421006</v>
      </c>
      <c r="X20" s="80" t="n">
        <v>0.50009</v>
      </c>
      <c r="Y20" s="80" t="n">
        <v>0.505905</v>
      </c>
      <c r="Z20" s="80" t="n">
        <v>0.632672</v>
      </c>
      <c r="AA20" s="80" t="n">
        <v>0.693148</v>
      </c>
      <c r="AB20" s="80" t="n">
        <v>0.730364</v>
      </c>
      <c r="AC20" s="80" t="n">
        <v>0.781809661849376</v>
      </c>
      <c r="AD20" s="80" t="n">
        <v>0.808426508343784</v>
      </c>
      <c r="AE20" s="80" t="n">
        <v>0.956335289271458</v>
      </c>
      <c r="AF20" s="80" t="n">
        <v>1.06536014341329</v>
      </c>
      <c r="AG20" s="80" t="n">
        <v>1.09303449682938</v>
      </c>
      <c r="AH20" s="80" t="n">
        <v>1.04715951780849</v>
      </c>
      <c r="AI20" s="80" t="n">
        <v>1.17135496829548</v>
      </c>
      <c r="AJ20" s="80" t="n">
        <v>1.21492481849394</v>
      </c>
      <c r="AK20" s="80" t="n">
        <v>1.13259781054451</v>
      </c>
      <c r="AL20" s="80" t="n">
        <v>1.03200325217822</v>
      </c>
      <c r="AM20" s="80" t="n">
        <v>1.12114422144945</v>
      </c>
      <c r="AN20" s="80" t="n">
        <v>1.33493144352281</v>
      </c>
      <c r="AO20" s="80" t="n">
        <v>1.40526402269429</v>
      </c>
      <c r="AP20" s="80" t="n">
        <v>1.68803218552277</v>
      </c>
      <c r="AQ20" s="80" t="n">
        <v>1.78635271959323</v>
      </c>
      <c r="AR20" s="80" t="n">
        <v>1.98938613752181</v>
      </c>
      <c r="AS20" s="80" t="n">
        <v>2.21447564881589</v>
      </c>
      <c r="AT20" s="80" t="n">
        <v>2.48854274762575</v>
      </c>
      <c r="AU20" s="80" t="n">
        <v>2.61232943374683</v>
      </c>
      <c r="AV20" s="80" t="n">
        <v>3.04354128121432</v>
      </c>
      <c r="AW20" s="80" t="n">
        <v>3.09308583346947</v>
      </c>
      <c r="AX20" s="80" t="n">
        <v>3.29819980118113</v>
      </c>
      <c r="AY20" s="80" t="n">
        <v>3.49573629835965</v>
      </c>
      <c r="AZ20" s="80" t="n">
        <v>3.42974349608009</v>
      </c>
      <c r="BA20" s="43" t="n">
        <v>3.59723103749611</v>
      </c>
      <c r="BB20" s="43" t="n">
        <v>3.78988629904035</v>
      </c>
      <c r="BC20" s="23" t="n">
        <v>3.84723922781185</v>
      </c>
      <c r="BD20" s="79" t="n">
        <v>0.0151331528827183</v>
      </c>
      <c r="BE20" s="79" t="n">
        <v>0.0665733042966623</v>
      </c>
      <c r="BF20" s="79" t="n">
        <v>0.00099957965312429</v>
      </c>
    </row>
    <row r="21" s="18" customFormat="true" ht="10.2" hidden="false" customHeight="false" outlineLevel="0" collapsed="false">
      <c r="A21" s="25" t="s">
        <v>101</v>
      </c>
      <c r="B21" s="26" t="n">
        <v>14.8327181530752</v>
      </c>
      <c r="C21" s="26" t="n">
        <v>15.8439877609513</v>
      </c>
      <c r="D21" s="26" t="n">
        <v>17.0839085993363</v>
      </c>
      <c r="E21" s="26" t="n">
        <v>17.9549474770133</v>
      </c>
      <c r="F21" s="26" t="n">
        <v>18.4799982423451</v>
      </c>
      <c r="G21" s="26" t="n">
        <v>18.8095512389381</v>
      </c>
      <c r="H21" s="26" t="n">
        <v>19.1557074513274</v>
      </c>
      <c r="I21" s="26" t="n">
        <v>20.2801669292035</v>
      </c>
      <c r="J21" s="26" t="n">
        <v>23.0125645663717</v>
      </c>
      <c r="K21" s="26" t="n">
        <v>24.2507991504425</v>
      </c>
      <c r="L21" s="26" t="n">
        <v>24.1934119115044</v>
      </c>
      <c r="M21" s="26" t="n">
        <v>28.2849231371681</v>
      </c>
      <c r="N21" s="26" t="n">
        <v>30.5306282146018</v>
      </c>
      <c r="O21" s="26" t="n">
        <v>31.4306053761062</v>
      </c>
      <c r="P21" s="26" t="n">
        <v>33.8469532876106</v>
      </c>
      <c r="Q21" s="26" t="n">
        <v>36.0374627831858</v>
      </c>
      <c r="R21" s="26" t="n">
        <v>37.1944494380531</v>
      </c>
      <c r="S21" s="26" t="n">
        <v>41.2935081659292</v>
      </c>
      <c r="T21" s="26" t="n">
        <v>42.8263511814159</v>
      </c>
      <c r="U21" s="26" t="n">
        <v>46.2507083451327</v>
      </c>
      <c r="V21" s="26" t="n">
        <v>47.1374050707965</v>
      </c>
      <c r="W21" s="26" t="n">
        <v>50.9399650597345</v>
      </c>
      <c r="X21" s="26" t="n">
        <v>51.1250926371681</v>
      </c>
      <c r="Y21" s="26" t="n">
        <v>55.4604094778761</v>
      </c>
      <c r="Z21" s="26" t="n">
        <v>57.5121635287611</v>
      </c>
      <c r="AA21" s="26" t="n">
        <v>59.5610243297434</v>
      </c>
      <c r="AB21" s="26" t="n">
        <v>60.5157179140055</v>
      </c>
      <c r="AC21" s="26" t="n">
        <v>62.2543203351435</v>
      </c>
      <c r="AD21" s="26" t="n">
        <v>66.9835031587602</v>
      </c>
      <c r="AE21" s="26" t="n">
        <v>70.3930998006908</v>
      </c>
      <c r="AF21" s="26" t="n">
        <v>77.4344718277057</v>
      </c>
      <c r="AG21" s="26" t="n">
        <v>85.7198515497507</v>
      </c>
      <c r="AH21" s="26" t="n">
        <v>87.4903630490553</v>
      </c>
      <c r="AI21" s="26" t="n">
        <v>93.7866402400644</v>
      </c>
      <c r="AJ21" s="26" t="n">
        <v>92.5225207217984</v>
      </c>
      <c r="AK21" s="26" t="n">
        <v>97.6658063769189</v>
      </c>
      <c r="AL21" s="26" t="n">
        <v>102.853790629392</v>
      </c>
      <c r="AM21" s="26" t="n">
        <v>103.752786931574</v>
      </c>
      <c r="AN21" s="26" t="n">
        <v>108.150668740821</v>
      </c>
      <c r="AO21" s="26" t="n">
        <v>120.84035922616</v>
      </c>
      <c r="AP21" s="26" t="n">
        <v>125.527890100142</v>
      </c>
      <c r="AQ21" s="26" t="n">
        <v>133.976558289216</v>
      </c>
      <c r="AR21" s="26" t="n">
        <v>137.981349990549</v>
      </c>
      <c r="AS21" s="26" t="n">
        <v>138.064613311504</v>
      </c>
      <c r="AT21" s="26" t="n">
        <v>132.851560618484</v>
      </c>
      <c r="AU21" s="26" t="n">
        <v>143.676237459174</v>
      </c>
      <c r="AV21" s="26" t="n">
        <v>148.669505788625</v>
      </c>
      <c r="AW21" s="26" t="n">
        <v>157.748638234821</v>
      </c>
      <c r="AX21" s="26" t="n">
        <v>163.49907334194</v>
      </c>
      <c r="AY21" s="26" t="n">
        <v>168.455557692515</v>
      </c>
      <c r="AZ21" s="26" t="n">
        <v>174.671203570109</v>
      </c>
      <c r="BA21" s="26" t="n">
        <v>171.56979467867</v>
      </c>
      <c r="BB21" s="26" t="n">
        <v>172.607602684963</v>
      </c>
      <c r="BC21" s="26" t="n">
        <v>168.369020895821</v>
      </c>
      <c r="BD21" s="27" t="n">
        <v>-0.0245561708940406</v>
      </c>
      <c r="BE21" s="27" t="n">
        <v>0.0226427719590216</v>
      </c>
      <c r="BF21" s="27" t="n">
        <v>0.04374519948936</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1.75286469002094</v>
      </c>
      <c r="C23" s="80" t="n">
        <v>1.88210342263377</v>
      </c>
      <c r="D23" s="80" t="n">
        <v>1.80316837176758</v>
      </c>
      <c r="E23" s="80" t="n">
        <v>1.92289696025545</v>
      </c>
      <c r="F23" s="80" t="n">
        <v>2.33291569229985</v>
      </c>
      <c r="G23" s="80" t="n">
        <v>2.82980021218016</v>
      </c>
      <c r="H23" s="80" t="n">
        <v>3.25066467108687</v>
      </c>
      <c r="I23" s="80" t="n">
        <v>3.51297524697909</v>
      </c>
      <c r="J23" s="80" t="n">
        <v>3.86111990536497</v>
      </c>
      <c r="K23" s="80" t="n">
        <v>4.18519700307751</v>
      </c>
      <c r="L23" s="80" t="n">
        <v>4.18016187797032</v>
      </c>
      <c r="M23" s="80" t="n">
        <v>4.761011260711</v>
      </c>
      <c r="N23" s="80" t="n">
        <v>4.85203377770858</v>
      </c>
      <c r="O23" s="80" t="n">
        <v>5.04682385202862</v>
      </c>
      <c r="P23" s="80" t="n">
        <v>5.00403663170455</v>
      </c>
      <c r="Q23" s="80" t="n">
        <v>4.80739764954717</v>
      </c>
      <c r="R23" s="80" t="n">
        <v>4.58240978963444</v>
      </c>
      <c r="S23" s="80" t="n">
        <v>4.43552650812615</v>
      </c>
      <c r="T23" s="80" t="n">
        <v>4.52570593579855</v>
      </c>
      <c r="U23" s="80" t="n">
        <v>5.03898888770362</v>
      </c>
      <c r="V23" s="80" t="n">
        <v>5.39916045561276</v>
      </c>
      <c r="W23" s="80" t="n">
        <v>5.24212650353562</v>
      </c>
      <c r="X23" s="80" t="n">
        <v>5.46857782277352</v>
      </c>
      <c r="Y23" s="80" t="n">
        <v>5.23850292977963</v>
      </c>
      <c r="Z23" s="80" t="n">
        <v>5.62598196009454</v>
      </c>
      <c r="AA23" s="80" t="n">
        <v>6.19349033499817</v>
      </c>
      <c r="AB23" s="80" t="n">
        <v>6.56641915090697</v>
      </c>
      <c r="AC23" s="80" t="n">
        <v>6.44822341274751</v>
      </c>
      <c r="AD23" s="80" t="n">
        <v>6.78124514865737</v>
      </c>
      <c r="AE23" s="80" t="n">
        <v>6.97514941781482</v>
      </c>
      <c r="AF23" s="80" t="n">
        <v>7.61571602447261</v>
      </c>
      <c r="AG23" s="80" t="n">
        <v>8.10608799945959</v>
      </c>
      <c r="AH23" s="80" t="n">
        <v>7.81257162303649</v>
      </c>
      <c r="AI23" s="80" t="n">
        <v>8.02072914903096</v>
      </c>
      <c r="AJ23" s="80" t="n">
        <v>8.19276283778249</v>
      </c>
      <c r="AK23" s="80" t="n">
        <v>7.82051541279238</v>
      </c>
      <c r="AL23" s="80" t="n">
        <v>8.28819608377996</v>
      </c>
      <c r="AM23" s="80" t="n">
        <v>8.14853694215684</v>
      </c>
      <c r="AN23" s="80" t="n">
        <v>8.96297184529944</v>
      </c>
      <c r="AO23" s="80" t="n">
        <v>9.04923375341829</v>
      </c>
      <c r="AP23" s="80" t="n">
        <v>9.52770643371556</v>
      </c>
      <c r="AQ23" s="80" t="n">
        <v>8.95320078392073</v>
      </c>
      <c r="AR23" s="80" t="n">
        <v>8.47089541722021</v>
      </c>
      <c r="AS23" s="80" t="n">
        <v>9.06855487323036</v>
      </c>
      <c r="AT23" s="80" t="n">
        <v>8.83191387417477</v>
      </c>
      <c r="AU23" s="80" t="n">
        <v>9.61281210620887</v>
      </c>
      <c r="AV23" s="80" t="n">
        <v>9.04180670256237</v>
      </c>
      <c r="AW23" s="80" t="n">
        <v>8.62414159125308</v>
      </c>
      <c r="AX23" s="80" t="n">
        <v>8.20046113263</v>
      </c>
      <c r="AY23" s="80" t="n">
        <v>7.51097557503</v>
      </c>
      <c r="AZ23" s="80" t="n">
        <v>7.96809500073</v>
      </c>
      <c r="BA23" s="43" t="n">
        <v>8.34219028152</v>
      </c>
      <c r="BB23" s="43" t="n">
        <v>9.06985384839</v>
      </c>
      <c r="BC23" s="23" t="n">
        <v>8.68691891133</v>
      </c>
      <c r="BD23" s="79" t="n">
        <v>-0.042220629291394</v>
      </c>
      <c r="BE23" s="79" t="n">
        <v>0.00685538439050015</v>
      </c>
      <c r="BF23" s="79" t="n">
        <v>0.00225701259472881</v>
      </c>
    </row>
    <row r="24" customFormat="false" ht="10.2" hidden="false" customHeight="false" outlineLevel="0" collapsed="false">
      <c r="A24" s="11" t="s">
        <v>103</v>
      </c>
      <c r="B24" s="80" t="n">
        <v>0.0734999999999999</v>
      </c>
      <c r="C24" s="80" t="n">
        <v>0.13265</v>
      </c>
      <c r="D24" s="80" t="n">
        <v>0.505549999999999</v>
      </c>
      <c r="E24" s="80" t="n">
        <v>1.2299</v>
      </c>
      <c r="F24" s="80" t="n">
        <v>2.5335</v>
      </c>
      <c r="G24" s="80" t="n">
        <v>3.97517499999999</v>
      </c>
      <c r="H24" s="80" t="n">
        <v>5.48147499999999</v>
      </c>
      <c r="I24" s="80" t="n">
        <v>6.91134999999999</v>
      </c>
      <c r="J24" s="80" t="n">
        <v>8.30722499999999</v>
      </c>
      <c r="K24" s="80" t="n">
        <v>9.73567499999998</v>
      </c>
      <c r="L24" s="80" t="n">
        <v>9.61947499999999</v>
      </c>
      <c r="M24" s="80" t="n">
        <v>10.16115</v>
      </c>
      <c r="N24" s="80" t="n">
        <v>9.99694999999999</v>
      </c>
      <c r="O24" s="80" t="n">
        <v>9.91244999999998</v>
      </c>
      <c r="P24" s="80" t="n">
        <v>10.830525</v>
      </c>
      <c r="Q24" s="80" t="n">
        <v>10.36315</v>
      </c>
      <c r="R24" s="80" t="n">
        <v>9.55804999999999</v>
      </c>
      <c r="S24" s="80" t="n">
        <v>7.96862499999999</v>
      </c>
      <c r="T24" s="80" t="n">
        <v>8.28087499999999</v>
      </c>
      <c r="U24" s="80" t="n">
        <v>8.54504999999999</v>
      </c>
      <c r="V24" s="80" t="n">
        <v>8.58639999999999</v>
      </c>
      <c r="W24" s="80" t="n">
        <v>7.70949999999999</v>
      </c>
      <c r="X24" s="80" t="n">
        <v>8.50164999999999</v>
      </c>
      <c r="Y24" s="80" t="n">
        <v>8.39059999999999</v>
      </c>
      <c r="Z24" s="80" t="n">
        <v>9.32442499999999</v>
      </c>
      <c r="AA24" s="80" t="n">
        <v>9.56984999999998</v>
      </c>
      <c r="AB24" s="80" t="n">
        <v>10.2078</v>
      </c>
      <c r="AC24" s="80" t="n">
        <v>10.520125</v>
      </c>
      <c r="AD24" s="80" t="n">
        <v>11.0093</v>
      </c>
      <c r="AE24" s="80" t="n">
        <v>11.2576</v>
      </c>
      <c r="AF24" s="80" t="n">
        <v>12.45255</v>
      </c>
      <c r="AG24" s="80" t="n">
        <v>13.842075</v>
      </c>
      <c r="AH24" s="80" t="n">
        <v>13.204475</v>
      </c>
      <c r="AI24" s="80" t="n">
        <v>14.4644</v>
      </c>
      <c r="AJ24" s="80" t="n">
        <v>15.446025</v>
      </c>
      <c r="AK24" s="80" t="n">
        <v>15.526275</v>
      </c>
      <c r="AL24" s="80" t="n">
        <v>15.3376</v>
      </c>
      <c r="AM24" s="80" t="n">
        <v>15.832525</v>
      </c>
      <c r="AN24" s="80" t="n">
        <v>16.866575</v>
      </c>
      <c r="AO24" s="80" t="n">
        <v>17.188</v>
      </c>
      <c r="AP24" s="80" t="n">
        <v>16.893475</v>
      </c>
      <c r="AQ24" s="80" t="n">
        <v>17.3889</v>
      </c>
      <c r="AR24" s="80" t="n">
        <v>17.519025</v>
      </c>
      <c r="AS24" s="80" t="n">
        <v>17.40145</v>
      </c>
      <c r="AT24" s="80" t="n">
        <v>17.57406582</v>
      </c>
      <c r="AU24" s="80" t="n">
        <v>19.404</v>
      </c>
      <c r="AV24" s="80" t="n">
        <v>16.524</v>
      </c>
      <c r="AW24" s="80" t="n">
        <v>16.74</v>
      </c>
      <c r="AX24" s="80" t="n">
        <v>16.533</v>
      </c>
      <c r="AY24" s="80" t="n">
        <v>14.463</v>
      </c>
      <c r="AZ24" s="80" t="n">
        <v>15.8499</v>
      </c>
      <c r="BA24" s="43" t="n">
        <v>16.1892</v>
      </c>
      <c r="BB24" s="43" t="n">
        <v>16.4115</v>
      </c>
      <c r="BC24" s="23" t="n">
        <v>16.8741</v>
      </c>
      <c r="BD24" s="79" t="n">
        <v>0.0281875514121195</v>
      </c>
      <c r="BE24" s="79" t="n">
        <v>-0.00650923501340628</v>
      </c>
      <c r="BF24" s="79" t="n">
        <v>0.00438418461291731</v>
      </c>
    </row>
    <row r="25" customFormat="false" ht="10.2" hidden="false" customHeight="false" outlineLevel="0" collapsed="false">
      <c r="A25" s="11" t="s">
        <v>104</v>
      </c>
      <c r="B25" s="80" t="n">
        <v>0.0562725</v>
      </c>
      <c r="C25" s="80" t="n">
        <v>0.0839475</v>
      </c>
      <c r="D25" s="80" t="n">
        <v>0.2555325</v>
      </c>
      <c r="E25" s="80" t="n">
        <v>0.39114</v>
      </c>
      <c r="F25" s="80" t="n">
        <v>0.4068225</v>
      </c>
      <c r="G25" s="80" t="n">
        <v>0.367155</v>
      </c>
      <c r="H25" s="80" t="n">
        <v>0.28765</v>
      </c>
      <c r="I25" s="80" t="n">
        <v>0.1938</v>
      </c>
      <c r="J25" s="80" t="n">
        <v>0.19525</v>
      </c>
      <c r="K25" s="80" t="n">
        <v>0.425449999999999</v>
      </c>
      <c r="L25" s="80" t="n">
        <v>1.129875</v>
      </c>
      <c r="M25" s="80" t="n">
        <v>1.976075</v>
      </c>
      <c r="N25" s="80" t="n">
        <v>2.52155</v>
      </c>
      <c r="O25" s="80" t="n">
        <v>2.690025</v>
      </c>
      <c r="P25" s="80" t="n">
        <v>2.87795</v>
      </c>
      <c r="Q25" s="80" t="n">
        <v>3.69914999999999</v>
      </c>
      <c r="R25" s="80" t="n">
        <v>4.02392499999999</v>
      </c>
      <c r="S25" s="80" t="n">
        <v>4.45279999999999</v>
      </c>
      <c r="T25" s="80" t="n">
        <v>4.67894999999999</v>
      </c>
      <c r="U25" s="80" t="n">
        <v>4.91949999999999</v>
      </c>
      <c r="V25" s="80" t="n">
        <v>5.36579999999999</v>
      </c>
      <c r="W25" s="80" t="n">
        <v>5.32854999999999</v>
      </c>
      <c r="X25" s="80" t="n">
        <v>5.94229999999999</v>
      </c>
      <c r="Y25" s="80" t="n">
        <v>5.77244999999999</v>
      </c>
      <c r="Z25" s="80" t="n">
        <v>5.94232499999999</v>
      </c>
      <c r="AA25" s="80" t="n">
        <v>6.30174999999999</v>
      </c>
      <c r="AB25" s="80" t="n">
        <v>5.32194999999999</v>
      </c>
      <c r="AC25" s="80" t="n">
        <v>4.71212499999999</v>
      </c>
      <c r="AD25" s="80" t="n">
        <v>4.38457499999999</v>
      </c>
      <c r="AE25" s="80" t="n">
        <v>4.38627499999999</v>
      </c>
      <c r="AF25" s="80" t="n">
        <v>5.29392499999999</v>
      </c>
      <c r="AG25" s="80" t="n">
        <v>5.40842499999999</v>
      </c>
      <c r="AH25" s="80" t="n">
        <v>4.31472499999999</v>
      </c>
      <c r="AI25" s="80" t="n">
        <v>3.61014999999999</v>
      </c>
      <c r="AJ25" s="80" t="n">
        <v>3.12785</v>
      </c>
      <c r="AK25" s="80" t="n">
        <v>3.40682499999999</v>
      </c>
      <c r="AL25" s="80" t="n">
        <v>2.863925</v>
      </c>
      <c r="AM25" s="80" t="n">
        <v>2.5393</v>
      </c>
      <c r="AN25" s="80" t="n">
        <v>2.6833</v>
      </c>
      <c r="AO25" s="80" t="n">
        <v>2.619875</v>
      </c>
      <c r="AP25" s="80" t="n">
        <v>3.26639999999999</v>
      </c>
      <c r="AQ25" s="80" t="n">
        <v>3.36569999999999</v>
      </c>
      <c r="AR25" s="80" t="n">
        <v>3.39189999999999</v>
      </c>
      <c r="AS25" s="80" t="n">
        <v>3.39212499999999</v>
      </c>
      <c r="AT25" s="80" t="n">
        <v>2.426375</v>
      </c>
      <c r="AU25" s="80" t="n">
        <v>2.672275</v>
      </c>
      <c r="AV25" s="80" t="n">
        <v>3.05945</v>
      </c>
      <c r="AW25" s="80" t="n">
        <v>2.851225</v>
      </c>
      <c r="AX25" s="80" t="n">
        <v>2.7544</v>
      </c>
      <c r="AY25" s="80" t="n">
        <v>2.73615</v>
      </c>
      <c r="AZ25" s="80" t="n">
        <v>3.00035</v>
      </c>
      <c r="BA25" s="43" t="n">
        <v>3.12504999999999</v>
      </c>
      <c r="BB25" s="43" t="n">
        <v>3.21364999999999</v>
      </c>
      <c r="BC25" s="23" t="n">
        <v>3.022925</v>
      </c>
      <c r="BD25" s="79" t="n">
        <v>-0.0593484044622158</v>
      </c>
      <c r="BE25" s="79" t="n">
        <v>-0.00538374278514209</v>
      </c>
      <c r="BF25" s="79" t="n">
        <v>0.000785408482289606</v>
      </c>
    </row>
    <row r="26" customFormat="false" ht="10.2" hidden="false" customHeight="false" outlineLevel="0" collapsed="false">
      <c r="A26" s="11" t="s">
        <v>105</v>
      </c>
      <c r="B26" s="80" t="n">
        <v>0</v>
      </c>
      <c r="C26" s="80" t="n">
        <v>0</v>
      </c>
      <c r="D26" s="80" t="n">
        <v>0</v>
      </c>
      <c r="E26" s="80" t="n">
        <v>0</v>
      </c>
      <c r="F26" s="80" t="n">
        <v>0</v>
      </c>
      <c r="G26" s="80" t="n">
        <v>0</v>
      </c>
      <c r="H26" s="80" t="n">
        <v>0</v>
      </c>
      <c r="I26" s="80" t="n">
        <v>0</v>
      </c>
      <c r="J26" s="80" t="n">
        <v>0</v>
      </c>
      <c r="K26" s="80" t="n">
        <v>0</v>
      </c>
      <c r="L26" s="80" t="n">
        <v>0</v>
      </c>
      <c r="M26" s="80" t="n">
        <v>0</v>
      </c>
      <c r="N26" s="80" t="n">
        <v>0</v>
      </c>
      <c r="O26" s="80" t="n">
        <v>0</v>
      </c>
      <c r="P26" s="80" t="n">
        <v>0</v>
      </c>
      <c r="Q26" s="80" t="n">
        <v>0</v>
      </c>
      <c r="R26" s="80" t="n">
        <v>0</v>
      </c>
      <c r="S26" s="80" t="n">
        <v>0</v>
      </c>
      <c r="T26" s="80" t="n">
        <v>0</v>
      </c>
      <c r="U26" s="80" t="n">
        <v>0</v>
      </c>
      <c r="V26" s="80" t="n">
        <v>0</v>
      </c>
      <c r="W26" s="80" t="n">
        <v>0</v>
      </c>
      <c r="X26" s="80" t="n">
        <v>0</v>
      </c>
      <c r="Y26" s="80" t="n">
        <v>0</v>
      </c>
      <c r="Z26" s="80" t="n">
        <v>0</v>
      </c>
      <c r="AA26" s="80" t="n">
        <v>2.552275</v>
      </c>
      <c r="AB26" s="80" t="n">
        <v>2.3636</v>
      </c>
      <c r="AC26" s="80" t="n">
        <v>2.45005</v>
      </c>
      <c r="AD26" s="80" t="n">
        <v>2.58685</v>
      </c>
      <c r="AE26" s="80" t="n">
        <v>2.4339</v>
      </c>
      <c r="AF26" s="80" t="n">
        <v>2.2495</v>
      </c>
      <c r="AG26" s="80" t="n">
        <v>2.520725</v>
      </c>
      <c r="AH26" s="80" t="n">
        <v>2.612975</v>
      </c>
      <c r="AI26" s="80" t="n">
        <v>2.5118</v>
      </c>
      <c r="AJ26" s="80" t="n">
        <v>2.54675</v>
      </c>
      <c r="AK26" s="80" t="n">
        <v>2.56955</v>
      </c>
      <c r="AL26" s="80" t="n">
        <v>2.6925</v>
      </c>
      <c r="AM26" s="80" t="n">
        <v>2.7567</v>
      </c>
      <c r="AN26" s="80" t="n">
        <v>2.740175</v>
      </c>
      <c r="AO26" s="80" t="n">
        <v>2.84183333333333</v>
      </c>
      <c r="AP26" s="80" t="n">
        <v>2.74823888888889</v>
      </c>
      <c r="AQ26" s="80" t="n">
        <v>2.71792222222222</v>
      </c>
      <c r="AR26" s="80" t="n">
        <v>3.12299444444444</v>
      </c>
      <c r="AS26" s="80" t="n">
        <v>3.02703888888889</v>
      </c>
      <c r="AT26" s="80" t="n">
        <v>2.79498888888889</v>
      </c>
      <c r="AU26" s="80" t="n">
        <v>3.06141666666667</v>
      </c>
      <c r="AV26" s="80" t="n">
        <v>2.98916666666667</v>
      </c>
      <c r="AW26" s="80" t="n">
        <v>2.80660555555556</v>
      </c>
      <c r="AX26" s="80" t="n">
        <v>2.65379444444444</v>
      </c>
      <c r="AY26" s="80" t="n">
        <v>2.34857111111111</v>
      </c>
      <c r="AZ26" s="80" t="n">
        <v>2.42123111111111</v>
      </c>
      <c r="BA26" s="43" t="n">
        <v>2.52435333333333</v>
      </c>
      <c r="BB26" s="43" t="n">
        <v>2.89966694444444</v>
      </c>
      <c r="BC26" s="23" t="n">
        <v>2.81862168661598</v>
      </c>
      <c r="BD26" s="79" t="n">
        <v>-0.0279498505798201</v>
      </c>
      <c r="BE26" s="79" t="n">
        <v>-0.00739218398285757</v>
      </c>
      <c r="BF26" s="79" t="n">
        <v>0.000732326928730825</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v>
      </c>
      <c r="AP27" s="80" t="n">
        <v>0</v>
      </c>
      <c r="AQ27" s="80" t="n">
        <v>0</v>
      </c>
      <c r="AR27" s="80" t="n">
        <v>0</v>
      </c>
      <c r="AS27" s="80" t="n">
        <v>0</v>
      </c>
      <c r="AT27" s="80" t="n">
        <v>0</v>
      </c>
      <c r="AU27" s="80" t="n">
        <v>0</v>
      </c>
      <c r="AV27" s="80" t="n">
        <v>0</v>
      </c>
      <c r="AW27" s="80" t="n">
        <v>0</v>
      </c>
      <c r="AX27" s="80" t="n">
        <v>0</v>
      </c>
      <c r="AY27" s="80" t="n">
        <v>0</v>
      </c>
      <c r="AZ27" s="80" t="n">
        <v>0</v>
      </c>
      <c r="BA27" s="43" t="n">
        <v>0</v>
      </c>
      <c r="BB27" s="43" t="n">
        <v>0</v>
      </c>
      <c r="BC27" s="23" t="n">
        <v>0</v>
      </c>
      <c r="BD27" s="79" t="s">
        <v>106</v>
      </c>
      <c r="BE27" s="79" t="s">
        <v>106</v>
      </c>
      <c r="BF27" s="79" t="s">
        <v>106</v>
      </c>
    </row>
    <row r="28" customFormat="false" ht="10.2" hidden="false" customHeight="false" outlineLevel="0" collapsed="false">
      <c r="A28" s="11" t="s">
        <v>108</v>
      </c>
      <c r="B28" s="80" t="n">
        <v>0.429049999999999</v>
      </c>
      <c r="C28" s="80" t="n">
        <v>0.449024999999999</v>
      </c>
      <c r="D28" s="80" t="n">
        <v>0.539374999999999</v>
      </c>
      <c r="E28" s="80" t="n">
        <v>0.665124999999999</v>
      </c>
      <c r="F28" s="80" t="n">
        <v>0.729399999999999</v>
      </c>
      <c r="G28" s="80" t="n">
        <v>0.801249999999999</v>
      </c>
      <c r="H28" s="80" t="n">
        <v>0.995499999999999</v>
      </c>
      <c r="I28" s="80" t="n">
        <v>1.08105</v>
      </c>
      <c r="J28" s="80" t="n">
        <v>1.18725</v>
      </c>
      <c r="K28" s="80" t="n">
        <v>1.447525</v>
      </c>
      <c r="L28" s="80" t="n">
        <v>1.6572</v>
      </c>
      <c r="M28" s="80" t="n">
        <v>1.829625</v>
      </c>
      <c r="N28" s="80" t="n">
        <v>2.0793</v>
      </c>
      <c r="O28" s="80" t="n">
        <v>2.3299</v>
      </c>
      <c r="P28" s="80" t="n">
        <v>2.614075</v>
      </c>
      <c r="Q28" s="80" t="n">
        <v>3.011125</v>
      </c>
      <c r="R28" s="80" t="n">
        <v>3.02075</v>
      </c>
      <c r="S28" s="80" t="n">
        <v>3.19977499999999</v>
      </c>
      <c r="T28" s="80" t="n">
        <v>3.75417499999999</v>
      </c>
      <c r="U28" s="80" t="n">
        <v>3.99602499999999</v>
      </c>
      <c r="V28" s="80" t="n">
        <v>4.90634999999999</v>
      </c>
      <c r="W28" s="80" t="n">
        <v>5.18459999999999</v>
      </c>
      <c r="X28" s="80" t="n">
        <v>5.65559999999999</v>
      </c>
      <c r="Y28" s="80" t="n">
        <v>5.69162499999999</v>
      </c>
      <c r="Z28" s="80" t="n">
        <v>5.87377499999999</v>
      </c>
      <c r="AA28" s="80" t="n">
        <v>6.10307499999999</v>
      </c>
      <c r="AB28" s="80" t="n">
        <v>5.88897499999999</v>
      </c>
      <c r="AC28" s="80" t="n">
        <v>6.74504999999999</v>
      </c>
      <c r="AD28" s="80" t="n">
        <v>6.89317499999999</v>
      </c>
      <c r="AE28" s="80" t="n">
        <v>6.73297499999999</v>
      </c>
      <c r="AF28" s="80" t="n">
        <v>7.61952499999999</v>
      </c>
      <c r="AG28" s="80" t="n">
        <v>8.76869999999999</v>
      </c>
      <c r="AH28" s="80" t="n">
        <v>8.91887499999999</v>
      </c>
      <c r="AI28" s="80" t="n">
        <v>8.93802499999999</v>
      </c>
      <c r="AJ28" s="80" t="n">
        <v>8.98604999999999</v>
      </c>
      <c r="AK28" s="80" t="n">
        <v>8.72267499999999</v>
      </c>
      <c r="AL28" s="80" t="n">
        <v>9.34139999999999</v>
      </c>
      <c r="AM28" s="80" t="n">
        <v>9.02724999999999</v>
      </c>
      <c r="AN28" s="80" t="n">
        <v>9.12047499999999</v>
      </c>
      <c r="AO28" s="80" t="n">
        <v>9.05732499999999</v>
      </c>
      <c r="AP28" s="80" t="n">
        <v>8.95909999999999</v>
      </c>
      <c r="AQ28" s="80" t="n">
        <v>8.83127499999999</v>
      </c>
      <c r="AR28" s="80" t="n">
        <v>8.41854999999999</v>
      </c>
      <c r="AS28" s="80" t="n">
        <v>8.34282499999999</v>
      </c>
      <c r="AT28" s="80" t="n">
        <v>7.91334999999999</v>
      </c>
      <c r="AU28" s="80" t="n">
        <v>9.38487499999999</v>
      </c>
      <c r="AV28" s="80" t="n">
        <v>7.91904999999999</v>
      </c>
      <c r="AW28" s="80" t="n">
        <v>7.97364999999999</v>
      </c>
      <c r="AX28" s="80" t="n">
        <v>8.07867499999999</v>
      </c>
      <c r="AY28" s="80" t="n">
        <v>7.18979999999999</v>
      </c>
      <c r="AZ28" s="80" t="n">
        <v>7.53944999999999</v>
      </c>
      <c r="BA28" s="43" t="n">
        <v>8.15997499999999</v>
      </c>
      <c r="BB28" s="43" t="n">
        <v>8.37477499999999</v>
      </c>
      <c r="BC28" s="23" t="n">
        <v>7.98282499999999</v>
      </c>
      <c r="BD28" s="79" t="n">
        <v>-0.0468012573472123</v>
      </c>
      <c r="BE28" s="79" t="n">
        <v>-0.000521203398277881</v>
      </c>
      <c r="BF28" s="79" t="n">
        <v>0.00207407675269268</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v>
      </c>
      <c r="P29" s="80" t="n">
        <v>0</v>
      </c>
      <c r="Q29" s="80" t="n">
        <v>0</v>
      </c>
      <c r="R29" s="80" t="n">
        <v>0</v>
      </c>
      <c r="S29" s="80" t="n">
        <v>0</v>
      </c>
      <c r="T29" s="80" t="n">
        <v>0.014595</v>
      </c>
      <c r="U29" s="80" t="n">
        <v>0.1178025</v>
      </c>
      <c r="V29" s="80" t="n">
        <v>0.67137</v>
      </c>
      <c r="W29" s="80" t="n">
        <v>1.19679</v>
      </c>
      <c r="X29" s="80" t="n">
        <v>1.5189225</v>
      </c>
      <c r="Y29" s="80" t="n">
        <v>1.8525225</v>
      </c>
      <c r="Z29" s="80" t="n">
        <v>1.974495</v>
      </c>
      <c r="AA29" s="80" t="n">
        <v>2.1048075</v>
      </c>
      <c r="AB29" s="80" t="n">
        <v>2.42958145314</v>
      </c>
      <c r="AC29" s="80" t="n">
        <v>2.554621123665</v>
      </c>
      <c r="AD29" s="80" t="n">
        <v>2.870731922655</v>
      </c>
      <c r="AE29" s="80" t="n">
        <v>3.2078043619275</v>
      </c>
      <c r="AF29" s="80" t="n">
        <v>3.714420408915</v>
      </c>
      <c r="AG29" s="80" t="n">
        <v>4.37549440995</v>
      </c>
      <c r="AH29" s="80" t="n">
        <v>4.5718910475</v>
      </c>
      <c r="AI29" s="80" t="n">
        <v>4.92979821936</v>
      </c>
      <c r="AJ29" s="80" t="n">
        <v>5.1693676248075</v>
      </c>
      <c r="AK29" s="80" t="n">
        <v>5.101935083355</v>
      </c>
      <c r="AL29" s="80" t="n">
        <v>5.3314869957975</v>
      </c>
      <c r="AM29" s="80" t="n">
        <v>5.38179553778399</v>
      </c>
      <c r="AN29" s="80" t="n">
        <v>5.4409176408243</v>
      </c>
      <c r="AO29" s="80" t="n">
        <v>5.41502931795642</v>
      </c>
      <c r="AP29" s="80" t="n">
        <v>5.20055822677215</v>
      </c>
      <c r="AQ29" s="80" t="n">
        <v>5.29829075777167</v>
      </c>
      <c r="AR29" s="80" t="n">
        <v>4.74896130332602</v>
      </c>
      <c r="AS29" s="80" t="n">
        <v>4.77160995168667</v>
      </c>
      <c r="AT29" s="80" t="n">
        <v>4.58279228391834</v>
      </c>
      <c r="AU29" s="80" t="n">
        <v>5.18397852738667</v>
      </c>
      <c r="AV29" s="80" t="n">
        <v>4.34736455925578</v>
      </c>
      <c r="AW29" s="80" t="n">
        <v>4.06028921363959</v>
      </c>
      <c r="AX29" s="80" t="n">
        <v>3.82978249565115</v>
      </c>
      <c r="AY29" s="80" t="n">
        <v>3.28943822586047</v>
      </c>
      <c r="AZ29" s="80" t="n">
        <v>3.30925261107145</v>
      </c>
      <c r="BA29" s="43" t="n">
        <v>3.36525326455956</v>
      </c>
      <c r="BB29" s="43" t="n">
        <v>3.2329197635457</v>
      </c>
      <c r="BC29" s="23" t="n">
        <v>3.14015711552561</v>
      </c>
      <c r="BD29" s="79" t="n">
        <v>-0.0286931488575969</v>
      </c>
      <c r="BE29" s="79" t="n">
        <v>-0.0377240547429568</v>
      </c>
      <c r="BF29" s="79" t="n">
        <v>0.000815867424516282</v>
      </c>
    </row>
    <row r="30" customFormat="false" ht="10.2" hidden="false" customHeight="false" outlineLevel="0" collapsed="false">
      <c r="A30" s="11" t="s">
        <v>110</v>
      </c>
      <c r="B30" s="80" t="n">
        <v>0</v>
      </c>
      <c r="C30" s="80" t="n">
        <v>0</v>
      </c>
      <c r="D30" s="80" t="n">
        <v>0</v>
      </c>
      <c r="E30" s="80" t="n">
        <v>0</v>
      </c>
      <c r="F30" s="80" t="n">
        <v>0</v>
      </c>
      <c r="G30" s="80" t="n">
        <v>0</v>
      </c>
      <c r="H30" s="80" t="n">
        <v>0</v>
      </c>
      <c r="I30" s="80" t="n">
        <v>0</v>
      </c>
      <c r="J30" s="80" t="n">
        <v>0</v>
      </c>
      <c r="K30" s="80" t="n">
        <v>0</v>
      </c>
      <c r="L30" s="80" t="n">
        <v>0</v>
      </c>
      <c r="M30" s="80" t="n">
        <v>0</v>
      </c>
      <c r="N30" s="80" t="n">
        <v>0</v>
      </c>
      <c r="O30" s="80" t="n">
        <v>0</v>
      </c>
      <c r="P30" s="80" t="n">
        <v>0</v>
      </c>
      <c r="Q30" s="80" t="n">
        <v>0</v>
      </c>
      <c r="R30" s="80" t="n">
        <v>0</v>
      </c>
      <c r="S30" s="80" t="n">
        <v>0</v>
      </c>
      <c r="T30" s="80" t="n">
        <v>0</v>
      </c>
      <c r="U30" s="80" t="n">
        <v>0</v>
      </c>
      <c r="V30" s="80" t="n">
        <v>1.04862340216323</v>
      </c>
      <c r="W30" s="80" t="n">
        <v>0.953035889872173</v>
      </c>
      <c r="X30" s="80" t="n">
        <v>1.03253441494592</v>
      </c>
      <c r="Y30" s="80" t="n">
        <v>1.11203294001967</v>
      </c>
      <c r="Z30" s="80" t="n">
        <v>1.11203294001967</v>
      </c>
      <c r="AA30" s="80" t="n">
        <v>1.42152777777778</v>
      </c>
      <c r="AB30" s="80" t="n">
        <v>1.42738888888889</v>
      </c>
      <c r="AC30" s="80" t="n">
        <v>0.834527777777778</v>
      </c>
      <c r="AD30" s="80" t="n">
        <v>0.413638888888889</v>
      </c>
      <c r="AE30" s="80" t="n">
        <v>0.594083333333334</v>
      </c>
      <c r="AF30" s="80" t="n">
        <v>0.677444444444445</v>
      </c>
      <c r="AG30" s="80" t="n">
        <v>0.747111111111112</v>
      </c>
      <c r="AH30" s="80" t="n">
        <v>0.725944444444445</v>
      </c>
      <c r="AI30" s="80" t="n">
        <v>0.689</v>
      </c>
      <c r="AJ30" s="80" t="n">
        <v>0.670722222222222</v>
      </c>
      <c r="AK30" s="80" t="n">
        <v>0.771027777777778</v>
      </c>
      <c r="AL30" s="80" t="n">
        <v>0.827861111111111</v>
      </c>
      <c r="AM30" s="80" t="n">
        <v>0.693416666666667</v>
      </c>
      <c r="AN30" s="80" t="n">
        <v>0.764138888888889</v>
      </c>
      <c r="AO30" s="80" t="n">
        <v>0.901611111111111</v>
      </c>
      <c r="AP30" s="80" t="n">
        <v>0.930027777777778</v>
      </c>
      <c r="AQ30" s="80" t="n">
        <v>0.941527777777778</v>
      </c>
      <c r="AR30" s="80" t="n">
        <v>0.936527777777778</v>
      </c>
      <c r="AS30" s="80" t="n">
        <v>0.8975</v>
      </c>
      <c r="AT30" s="80" t="n">
        <v>0.609555555555556</v>
      </c>
      <c r="AU30" s="80" t="n">
        <v>0.65425</v>
      </c>
      <c r="AV30" s="80" t="n">
        <v>0.589833333333334</v>
      </c>
      <c r="AW30" s="80" t="n">
        <v>0.613777777777778</v>
      </c>
      <c r="AX30" s="80" t="n">
        <v>0.632777777777778</v>
      </c>
      <c r="AY30" s="80" t="n">
        <v>0.494694444444445</v>
      </c>
      <c r="AZ30" s="80" t="n">
        <v>0.439777777777778</v>
      </c>
      <c r="BA30" s="43" t="n">
        <v>0.483361111111111</v>
      </c>
      <c r="BB30" s="43" t="n">
        <v>0.459194444444445</v>
      </c>
      <c r="BC30" s="23" t="n">
        <v>0.47039430894309</v>
      </c>
      <c r="BD30" s="79" t="n">
        <v>0.024390243902439</v>
      </c>
      <c r="BE30" s="79" t="n">
        <v>-0.0687900748511761</v>
      </c>
      <c r="BF30" s="79" t="n">
        <v>0.000122216621406307</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0.444444444444445</v>
      </c>
      <c r="L31" s="80" t="n">
        <v>0.7355</v>
      </c>
      <c r="M31" s="80" t="n">
        <v>0.861833333333334</v>
      </c>
      <c r="N31" s="80" t="n">
        <v>0.8765</v>
      </c>
      <c r="O31" s="80" t="n">
        <v>0.954333333333334</v>
      </c>
      <c r="P31" s="80" t="n">
        <v>0.950944444444445</v>
      </c>
      <c r="Q31" s="80" t="n">
        <v>0.894555555555556</v>
      </c>
      <c r="R31" s="80" t="n">
        <v>0.711805555555556</v>
      </c>
      <c r="S31" s="80" t="n">
        <v>0.672333333333334</v>
      </c>
      <c r="T31" s="80" t="n">
        <v>0.652027777777778</v>
      </c>
      <c r="U31" s="80" t="n">
        <v>0.746777777777778</v>
      </c>
      <c r="V31" s="80" t="n">
        <v>0.947555555555556</v>
      </c>
      <c r="W31" s="80" t="n">
        <v>1.14722222222222</v>
      </c>
      <c r="X31" s="80" t="n">
        <v>1.51722222222222</v>
      </c>
      <c r="Y31" s="80" t="n">
        <v>1.632</v>
      </c>
      <c r="Z31" s="80" t="n">
        <v>2.14</v>
      </c>
      <c r="AA31" s="80" t="n">
        <v>2.521</v>
      </c>
      <c r="AB31" s="80" t="n">
        <v>2.657</v>
      </c>
      <c r="AC31" s="80" t="n">
        <v>2.759</v>
      </c>
      <c r="AD31" s="80" t="n">
        <v>2.851</v>
      </c>
      <c r="AE31" s="80" t="n">
        <v>3.147</v>
      </c>
      <c r="AF31" s="80" t="n">
        <v>3.268</v>
      </c>
      <c r="AG31" s="80" t="n">
        <v>3.41894444444445</v>
      </c>
      <c r="AH31" s="80" t="n">
        <v>3.36383333333333</v>
      </c>
      <c r="AI31" s="80" t="n">
        <v>3.85363888888889</v>
      </c>
      <c r="AJ31" s="80" t="n">
        <v>3.858</v>
      </c>
      <c r="AK31" s="80" t="n">
        <v>3.941</v>
      </c>
      <c r="AL31" s="80" t="n">
        <v>4.276</v>
      </c>
      <c r="AM31" s="80" t="n">
        <v>4.246</v>
      </c>
      <c r="AN31" s="80" t="n">
        <v>4.7</v>
      </c>
      <c r="AO31" s="80" t="n">
        <v>4.528</v>
      </c>
      <c r="AP31" s="80" t="n">
        <v>4.143</v>
      </c>
      <c r="AQ31" s="80" t="n">
        <v>4.428</v>
      </c>
      <c r="AR31" s="80" t="n">
        <v>4.096</v>
      </c>
      <c r="AS31" s="80" t="n">
        <v>4.18805555555556</v>
      </c>
      <c r="AT31" s="80" t="n">
        <v>3.738</v>
      </c>
      <c r="AU31" s="80" t="n">
        <v>4.13</v>
      </c>
      <c r="AV31" s="80" t="n">
        <v>3.612</v>
      </c>
      <c r="AW31" s="80" t="n">
        <v>3.1945</v>
      </c>
      <c r="AX31" s="80" t="n">
        <v>2.97066666666667</v>
      </c>
      <c r="AY31" s="80" t="n">
        <v>2.65563888888889</v>
      </c>
      <c r="AZ31" s="80" t="n">
        <v>2.28786111111111</v>
      </c>
      <c r="BA31" s="43" t="n">
        <v>2.00525</v>
      </c>
      <c r="BB31" s="43" t="n">
        <v>1.83294444444445</v>
      </c>
      <c r="BC31" s="23" t="n">
        <v>2.04377777777778</v>
      </c>
      <c r="BD31" s="79" t="n">
        <v>0.115024399114964</v>
      </c>
      <c r="BE31" s="79" t="n">
        <v>-0.0772608752053167</v>
      </c>
      <c r="BF31" s="79" t="n">
        <v>0.000531009007031822</v>
      </c>
    </row>
    <row r="32" customFormat="false" ht="10.2" hidden="false" customHeight="false" outlineLevel="0" collapsed="false">
      <c r="A32" s="11" t="s">
        <v>112</v>
      </c>
      <c r="B32" s="80" t="n">
        <v>5.004699521</v>
      </c>
      <c r="C32" s="80" t="n">
        <v>5.279650166</v>
      </c>
      <c r="D32" s="80" t="n">
        <v>6.033925446</v>
      </c>
      <c r="E32" s="80" t="n">
        <v>7.215649746</v>
      </c>
      <c r="F32" s="80" t="n">
        <v>8.385049735</v>
      </c>
      <c r="G32" s="80" t="n">
        <v>9.552925031</v>
      </c>
      <c r="H32" s="80" t="n">
        <v>11.322550483</v>
      </c>
      <c r="I32" s="80" t="n">
        <v>13.388774662</v>
      </c>
      <c r="J32" s="80" t="n">
        <v>15.703650567</v>
      </c>
      <c r="K32" s="80" t="n">
        <v>16.395925154</v>
      </c>
      <c r="L32" s="80" t="n">
        <v>18.28700037</v>
      </c>
      <c r="M32" s="80" t="n">
        <v>19.645325057</v>
      </c>
      <c r="N32" s="80" t="n">
        <v>20.508524591</v>
      </c>
      <c r="O32" s="80" t="n">
        <v>21.877950113</v>
      </c>
      <c r="P32" s="80" t="n">
        <v>24.237600355</v>
      </c>
      <c r="Q32" s="80" t="n">
        <v>25.171975489</v>
      </c>
      <c r="R32" s="80" t="n">
        <v>25.571699752</v>
      </c>
      <c r="S32" s="80" t="n">
        <v>24.57722543</v>
      </c>
      <c r="T32" s="80" t="n">
        <v>26.180249969</v>
      </c>
      <c r="U32" s="80" t="n">
        <v>26.69920034</v>
      </c>
      <c r="V32" s="80" t="n">
        <v>28.579150298</v>
      </c>
      <c r="W32" s="80" t="n">
        <v>28.741524869</v>
      </c>
      <c r="X32" s="80" t="n">
        <v>29.081600025</v>
      </c>
      <c r="Y32" s="80" t="n">
        <v>28.936125007</v>
      </c>
      <c r="Z32" s="80" t="n">
        <v>28.314774812</v>
      </c>
      <c r="AA32" s="80" t="n">
        <v>30.27535</v>
      </c>
      <c r="AB32" s="80" t="n">
        <v>33.166625</v>
      </c>
      <c r="AC32" s="80" t="n">
        <v>33.099</v>
      </c>
      <c r="AD32" s="80" t="n">
        <v>33.851475</v>
      </c>
      <c r="AE32" s="80" t="n">
        <v>32.315025</v>
      </c>
      <c r="AF32" s="80" t="n">
        <v>34.397825</v>
      </c>
      <c r="AG32" s="80" t="n">
        <v>38.01465</v>
      </c>
      <c r="AH32" s="80" t="n">
        <v>36.446925</v>
      </c>
      <c r="AI32" s="80" t="n">
        <v>38.859475</v>
      </c>
      <c r="AJ32" s="80" t="n">
        <v>39.62115</v>
      </c>
      <c r="AK32" s="80" t="n">
        <v>41.59635</v>
      </c>
      <c r="AL32" s="80" t="n">
        <v>43.6684</v>
      </c>
      <c r="AM32" s="80" t="n">
        <v>43.594275</v>
      </c>
      <c r="AN32" s="80" t="n">
        <v>45.726825</v>
      </c>
      <c r="AO32" s="80" t="n">
        <v>46.692525</v>
      </c>
      <c r="AP32" s="80" t="n">
        <v>47.712575</v>
      </c>
      <c r="AQ32" s="80" t="n">
        <v>46.08055</v>
      </c>
      <c r="AR32" s="80" t="n">
        <v>44.760925</v>
      </c>
      <c r="AS32" s="80" t="n">
        <v>46.38645</v>
      </c>
      <c r="AT32" s="80" t="n">
        <v>44.731075</v>
      </c>
      <c r="AU32" s="80" t="n">
        <v>49.56445</v>
      </c>
      <c r="AV32" s="80" t="n">
        <v>43.019035075</v>
      </c>
      <c r="AW32" s="80" t="n">
        <v>44.444295025</v>
      </c>
      <c r="AX32" s="80" t="n">
        <v>45.1431537</v>
      </c>
      <c r="AY32" s="80" t="n">
        <v>37.908350525</v>
      </c>
      <c r="AZ32" s="80" t="n">
        <v>40.751764575</v>
      </c>
      <c r="BA32" s="43" t="n">
        <v>44.529939575</v>
      </c>
      <c r="BB32" s="43" t="n">
        <v>44.765698975</v>
      </c>
      <c r="BC32" s="23" t="n">
        <v>42.7120993676942</v>
      </c>
      <c r="BD32" s="79" t="n">
        <v>-0.0458744005863219</v>
      </c>
      <c r="BE32" s="79" t="n">
        <v>1.06649848943263E-005</v>
      </c>
      <c r="BF32" s="79" t="n">
        <v>0.0110973461596909</v>
      </c>
    </row>
    <row r="33" customFormat="false" ht="10.2" hidden="false" customHeight="false" outlineLevel="0" collapsed="false">
      <c r="A33" s="11" t="s">
        <v>113</v>
      </c>
      <c r="B33" s="80" t="n">
        <v>3.09756736118473</v>
      </c>
      <c r="C33" s="80" t="n">
        <v>3.72299222151553</v>
      </c>
      <c r="D33" s="80" t="n">
        <v>4.79886485459878</v>
      </c>
      <c r="E33" s="80" t="n">
        <v>7.88697399483332</v>
      </c>
      <c r="F33" s="80" t="n">
        <v>11.2316373783416</v>
      </c>
      <c r="G33" s="80" t="n">
        <v>15.9737529072392</v>
      </c>
      <c r="H33" s="80" t="n">
        <v>21.1024732174756</v>
      </c>
      <c r="I33" s="80" t="n">
        <v>27.3224357698393</v>
      </c>
      <c r="J33" s="80" t="n">
        <v>35.2330553170481</v>
      </c>
      <c r="K33" s="80" t="n">
        <v>44.0764919054686</v>
      </c>
      <c r="L33" s="80" t="n">
        <v>46.5143483553781</v>
      </c>
      <c r="M33" s="80" t="n">
        <v>49.2288577680804</v>
      </c>
      <c r="N33" s="80" t="n">
        <v>52.2791340245143</v>
      </c>
      <c r="O33" s="80" t="n">
        <v>56.0423236850681</v>
      </c>
      <c r="P33" s="80" t="n">
        <v>61.9478003908382</v>
      </c>
      <c r="Q33" s="80" t="n">
        <v>61.0729149529463</v>
      </c>
      <c r="R33" s="80" t="n">
        <v>58.3938738688072</v>
      </c>
      <c r="S33" s="80" t="n">
        <v>54.1861478235948</v>
      </c>
      <c r="T33" s="80" t="n">
        <v>56.3343462569049</v>
      </c>
      <c r="U33" s="80" t="n">
        <v>58.8301343101343</v>
      </c>
      <c r="V33" s="80" t="n">
        <v>58.1491424017212</v>
      </c>
      <c r="W33" s="80" t="n">
        <v>57.9800767022367</v>
      </c>
      <c r="X33" s="80" t="n">
        <v>62.8617009901496</v>
      </c>
      <c r="Y33" s="80" t="n">
        <v>61.8851396770432</v>
      </c>
      <c r="Z33" s="80" t="n">
        <v>63.3357943152774</v>
      </c>
      <c r="AA33" s="80" t="n">
        <v>63.6883333333334</v>
      </c>
      <c r="AB33" s="80" t="n">
        <v>66.9192777777778</v>
      </c>
      <c r="AC33" s="80" t="n">
        <v>66.1626944444445</v>
      </c>
      <c r="AD33" s="80" t="n">
        <v>70.0113333333334</v>
      </c>
      <c r="AE33" s="80" t="n">
        <v>71.2927222222222</v>
      </c>
      <c r="AF33" s="80" t="n">
        <v>77.7373611111111</v>
      </c>
      <c r="AG33" s="80" t="n">
        <v>86.991</v>
      </c>
      <c r="AH33" s="80" t="n">
        <v>83.1033611111111</v>
      </c>
      <c r="AI33" s="80" t="n">
        <v>83.8650277777778</v>
      </c>
      <c r="AJ33" s="80" t="n">
        <v>83.6190833333334</v>
      </c>
      <c r="AK33" s="80" t="n">
        <v>82.9245833333334</v>
      </c>
      <c r="AL33" s="80" t="n">
        <v>87.4481944444445</v>
      </c>
      <c r="AM33" s="80" t="n">
        <v>87.3127777777778</v>
      </c>
      <c r="AN33" s="80" t="n">
        <v>88.3719722222222</v>
      </c>
      <c r="AO33" s="80" t="n">
        <v>88.8210555555556</v>
      </c>
      <c r="AP33" s="80" t="n">
        <v>90.2810491947399</v>
      </c>
      <c r="AQ33" s="80" t="n">
        <v>92.0068964885499</v>
      </c>
      <c r="AR33" s="80" t="n">
        <v>88.6361958558016</v>
      </c>
      <c r="AS33" s="80" t="n">
        <v>89.5006303102997</v>
      </c>
      <c r="AT33" s="80" t="n">
        <v>84.4301216468662</v>
      </c>
      <c r="AU33" s="80" t="n">
        <v>88.07125</v>
      </c>
      <c r="AV33" s="80" t="n">
        <v>80.8607222222222</v>
      </c>
      <c r="AW33" s="80" t="n">
        <v>81.1100555555556</v>
      </c>
      <c r="AX33" s="80" t="n">
        <v>84.9743333333334</v>
      </c>
      <c r="AY33" s="80" t="n">
        <v>73.8950277777778</v>
      </c>
      <c r="AZ33" s="80" t="n">
        <v>76.9536111111111</v>
      </c>
      <c r="BA33" s="43" t="n">
        <v>84.88475</v>
      </c>
      <c r="BB33" s="43" t="n">
        <v>89.7296666666667</v>
      </c>
      <c r="BC33" s="23" t="n">
        <v>88.2921519812026</v>
      </c>
      <c r="BD33" s="79" t="n">
        <v>-0.0160205062479973</v>
      </c>
      <c r="BE33" s="79" t="n">
        <v>0.00122686610182576</v>
      </c>
      <c r="BF33" s="79" t="n">
        <v>0.0229398364450457</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0.0843499999999999</v>
      </c>
      <c r="T34" s="80" t="n">
        <v>0.0803999999999999</v>
      </c>
      <c r="U34" s="80" t="n">
        <v>0.0884499999999999</v>
      </c>
      <c r="V34" s="80" t="n">
        <v>0.0831249999999999</v>
      </c>
      <c r="W34" s="80" t="n">
        <v>0.113875</v>
      </c>
      <c r="X34" s="80" t="n">
        <v>0.13</v>
      </c>
      <c r="Y34" s="80" t="n">
        <v>0.155925</v>
      </c>
      <c r="Z34" s="80" t="n">
        <v>0.15725</v>
      </c>
      <c r="AA34" s="80" t="n">
        <v>0.16065</v>
      </c>
      <c r="AB34" s="80" t="n">
        <v>0.1587</v>
      </c>
      <c r="AC34" s="80" t="n">
        <v>0.14665</v>
      </c>
      <c r="AD34" s="80" t="n">
        <v>0.10815</v>
      </c>
      <c r="AE34" s="80" t="n">
        <v>0.0553249999999999</v>
      </c>
      <c r="AF34" s="80" t="n">
        <v>0.0510249999999999</v>
      </c>
      <c r="AG34" s="80" t="n">
        <v>0.0573249999999999</v>
      </c>
      <c r="AH34" s="80" t="n">
        <v>0.198875</v>
      </c>
      <c r="AI34" s="80" t="n">
        <v>0.81451656</v>
      </c>
      <c r="AJ34" s="80" t="n">
        <v>1.4603706</v>
      </c>
      <c r="AK34" s="80" t="n">
        <v>1.96018758</v>
      </c>
      <c r="AL34" s="80" t="n">
        <v>1.93447683</v>
      </c>
      <c r="AM34" s="80" t="n">
        <v>2.08051389</v>
      </c>
      <c r="AN34" s="80" t="n">
        <v>2.35201941</v>
      </c>
      <c r="AO34" s="80" t="n">
        <v>2.58547302</v>
      </c>
      <c r="AP34" s="80" t="n">
        <v>2.60325</v>
      </c>
      <c r="AQ34" s="80" t="n">
        <v>3.0693</v>
      </c>
      <c r="AR34" s="80" t="n">
        <v>3.88678118966999</v>
      </c>
      <c r="AS34" s="80" t="n">
        <v>4.05268024915439</v>
      </c>
      <c r="AT34" s="80" t="n">
        <v>3.40314428265637</v>
      </c>
      <c r="AU34" s="80" t="n">
        <v>3.72956092903777</v>
      </c>
      <c r="AV34" s="80" t="n">
        <v>4.59898813197959</v>
      </c>
      <c r="AW34" s="80" t="n">
        <v>4.22681780756198</v>
      </c>
      <c r="AX34" s="80" t="n">
        <v>3.73069259535127</v>
      </c>
      <c r="AY34" s="80" t="n">
        <v>2.84426904061315</v>
      </c>
      <c r="AZ34" s="80" t="n">
        <v>3.07138797</v>
      </c>
      <c r="BA34" s="43" t="n">
        <v>3.9978</v>
      </c>
      <c r="BB34" s="43" t="n">
        <v>4.8213</v>
      </c>
      <c r="BC34" s="23" t="n">
        <v>4.73463238753474</v>
      </c>
      <c r="BD34" s="79" t="n">
        <v>-0.0179759841671878</v>
      </c>
      <c r="BE34" s="79" t="n">
        <v>0.0217800203948555</v>
      </c>
      <c r="BF34" s="79" t="n">
        <v>0.00123013982738337</v>
      </c>
    </row>
    <row r="35" customFormat="false" ht="10.2" hidden="false" customHeight="false" outlineLevel="0" collapsed="false">
      <c r="A35" s="11" t="s">
        <v>115</v>
      </c>
      <c r="B35" s="80" t="n">
        <v>1.359725</v>
      </c>
      <c r="C35" s="80" t="n">
        <v>1.685625</v>
      </c>
      <c r="D35" s="80" t="n">
        <v>2.163475</v>
      </c>
      <c r="E35" s="80" t="n">
        <v>2.7229</v>
      </c>
      <c r="F35" s="80" t="n">
        <v>3.24159999999999</v>
      </c>
      <c r="G35" s="80" t="n">
        <v>3.63529999999999</v>
      </c>
      <c r="H35" s="80" t="n">
        <v>3.78554999999999</v>
      </c>
      <c r="I35" s="80" t="n">
        <v>4.08597499999999</v>
      </c>
      <c r="J35" s="80" t="n">
        <v>4.85202499999999</v>
      </c>
      <c r="K35" s="80" t="n">
        <v>5.16754999999999</v>
      </c>
      <c r="L35" s="80" t="n">
        <v>5.74032499999999</v>
      </c>
      <c r="M35" s="80" t="n">
        <v>6.89272499999999</v>
      </c>
      <c r="N35" s="80" t="n">
        <v>7.42797499999999</v>
      </c>
      <c r="O35" s="80" t="n">
        <v>8.13412499999999</v>
      </c>
      <c r="P35" s="80" t="n">
        <v>8.59222499999999</v>
      </c>
      <c r="Q35" s="80" t="n">
        <v>9.27197499999999</v>
      </c>
      <c r="R35" s="80" t="n">
        <v>9.48409999999999</v>
      </c>
      <c r="S35" s="80" t="n">
        <v>9.90487499999998</v>
      </c>
      <c r="T35" s="80" t="n">
        <v>9.87457499999998</v>
      </c>
      <c r="U35" s="80" t="n">
        <v>10.05655</v>
      </c>
      <c r="V35" s="80" t="n">
        <v>10.26675</v>
      </c>
      <c r="W35" s="80" t="n">
        <v>10.890225</v>
      </c>
      <c r="X35" s="80" t="n">
        <v>10.811625</v>
      </c>
      <c r="Y35" s="80" t="n">
        <v>10.693825</v>
      </c>
      <c r="Z35" s="80" t="n">
        <v>10.8948</v>
      </c>
      <c r="AA35" s="80" t="n">
        <v>10.3658888888889</v>
      </c>
      <c r="AB35" s="80" t="n">
        <v>10.2789444444444</v>
      </c>
      <c r="AC35" s="80" t="n">
        <v>9.036</v>
      </c>
      <c r="AD35" s="80" t="n">
        <v>9.72377777777778</v>
      </c>
      <c r="AE35" s="80" t="n">
        <v>9.81961111111111</v>
      </c>
      <c r="AF35" s="80" t="n">
        <v>10.6703888888889</v>
      </c>
      <c r="AG35" s="80" t="n">
        <v>11.9061666666667</v>
      </c>
      <c r="AH35" s="80" t="n">
        <v>11.2913888888889</v>
      </c>
      <c r="AI35" s="80" t="n">
        <v>11.3698333333333</v>
      </c>
      <c r="AJ35" s="80" t="n">
        <v>11.5195833333333</v>
      </c>
      <c r="AK35" s="80" t="n">
        <v>11.2308055555556</v>
      </c>
      <c r="AL35" s="80" t="n">
        <v>12.4564722222222</v>
      </c>
      <c r="AM35" s="80" t="n">
        <v>12.5726666666667</v>
      </c>
      <c r="AN35" s="80" t="n">
        <v>13.8234722222222</v>
      </c>
      <c r="AO35" s="80" t="n">
        <v>13.6213333333333</v>
      </c>
      <c r="AP35" s="80" t="n">
        <v>14.06525</v>
      </c>
      <c r="AQ35" s="80" t="n">
        <v>13.3242222222222</v>
      </c>
      <c r="AR35" s="80" t="n">
        <v>12.4497222222222</v>
      </c>
      <c r="AS35" s="80" t="n">
        <v>12.28225</v>
      </c>
      <c r="AT35" s="80" t="n">
        <v>10.6436388888889</v>
      </c>
      <c r="AU35" s="80" t="n">
        <v>11.4154166666667</v>
      </c>
      <c r="AV35" s="80" t="n">
        <v>10.9135277777778</v>
      </c>
      <c r="AW35" s="80" t="n">
        <v>9.73997222222223</v>
      </c>
      <c r="AX35" s="80" t="n">
        <v>9.08013888888889</v>
      </c>
      <c r="AY35" s="80" t="n">
        <v>8.11961111111111</v>
      </c>
      <c r="AZ35" s="80" t="n">
        <v>8.71066666666667</v>
      </c>
      <c r="BA35" s="43" t="n">
        <v>9.33622222222223</v>
      </c>
      <c r="BB35" s="43" t="n">
        <v>9.93413888888889</v>
      </c>
      <c r="BC35" s="23" t="n">
        <v>9.61016666666667</v>
      </c>
      <c r="BD35" s="79" t="n">
        <v>-0.0326120085339835</v>
      </c>
      <c r="BE35" s="79" t="n">
        <v>-0.0223192672205288</v>
      </c>
      <c r="BF35" s="79" t="n">
        <v>0.00249688841642345</v>
      </c>
    </row>
    <row r="36" customFormat="false" ht="10.2" hidden="false" customHeight="false" outlineLevel="0" collapsed="false">
      <c r="A36" s="11" t="s">
        <v>116</v>
      </c>
      <c r="B36" s="80" t="n">
        <v>0</v>
      </c>
      <c r="C36" s="80" t="n">
        <v>0</v>
      </c>
      <c r="D36" s="80" t="n">
        <v>0</v>
      </c>
      <c r="E36" s="80" t="n">
        <v>0</v>
      </c>
      <c r="F36" s="80" t="n">
        <v>0</v>
      </c>
      <c r="G36" s="80" t="n">
        <v>0</v>
      </c>
      <c r="H36" s="80" t="n">
        <v>0</v>
      </c>
      <c r="I36" s="80" t="n">
        <v>0</v>
      </c>
      <c r="J36" s="80" t="n">
        <v>0</v>
      </c>
      <c r="K36" s="80" t="n">
        <v>0</v>
      </c>
      <c r="L36" s="80" t="n">
        <v>0</v>
      </c>
      <c r="M36" s="80" t="n">
        <v>0</v>
      </c>
      <c r="N36" s="80" t="n">
        <v>0</v>
      </c>
      <c r="O36" s="80" t="n">
        <v>0</v>
      </c>
      <c r="P36" s="80" t="n">
        <v>0</v>
      </c>
      <c r="Q36" s="80" t="n">
        <v>0</v>
      </c>
      <c r="R36" s="80" t="n">
        <v>0</v>
      </c>
      <c r="S36" s="80" t="n">
        <v>0</v>
      </c>
      <c r="T36" s="80" t="n">
        <v>0</v>
      </c>
      <c r="U36" s="80" t="n">
        <v>0</v>
      </c>
      <c r="V36" s="80" t="n">
        <v>0</v>
      </c>
      <c r="W36" s="80" t="n">
        <v>0</v>
      </c>
      <c r="X36" s="80" t="n">
        <v>0</v>
      </c>
      <c r="Y36" s="80" t="n">
        <v>0</v>
      </c>
      <c r="Z36" s="80" t="n">
        <v>0</v>
      </c>
      <c r="AA36" s="80" t="n">
        <v>0</v>
      </c>
      <c r="AB36" s="80" t="n">
        <v>0</v>
      </c>
      <c r="AC36" s="80" t="n">
        <v>0</v>
      </c>
      <c r="AD36" s="80" t="n">
        <v>0</v>
      </c>
      <c r="AE36" s="80" t="n">
        <v>0</v>
      </c>
      <c r="AF36" s="80" t="n">
        <v>0</v>
      </c>
      <c r="AG36" s="80" t="n">
        <v>0</v>
      </c>
      <c r="AH36" s="80" t="n">
        <v>0</v>
      </c>
      <c r="AI36" s="80" t="n">
        <v>0</v>
      </c>
      <c r="AJ36" s="80" t="n">
        <v>0</v>
      </c>
      <c r="AK36" s="80" t="n">
        <v>0</v>
      </c>
      <c r="AL36" s="80" t="n">
        <v>0</v>
      </c>
      <c r="AM36" s="80" t="n">
        <v>0</v>
      </c>
      <c r="AN36" s="80" t="n">
        <v>0</v>
      </c>
      <c r="AO36" s="80" t="n">
        <v>0</v>
      </c>
      <c r="AP36" s="80" t="n">
        <v>0</v>
      </c>
      <c r="AQ36" s="80" t="n">
        <v>0</v>
      </c>
      <c r="AR36" s="80" t="n">
        <v>0</v>
      </c>
      <c r="AS36" s="80" t="n">
        <v>0</v>
      </c>
      <c r="AT36" s="80" t="n">
        <v>0</v>
      </c>
      <c r="AU36" s="80" t="n">
        <v>0</v>
      </c>
      <c r="AV36" s="80" t="n">
        <v>0</v>
      </c>
      <c r="AW36" s="80" t="n">
        <v>0</v>
      </c>
      <c r="AX36" s="80" t="n">
        <v>0</v>
      </c>
      <c r="AY36" s="80" t="n">
        <v>0</v>
      </c>
      <c r="AZ36" s="80" t="n">
        <v>0</v>
      </c>
      <c r="BA36" s="43" t="n">
        <v>0</v>
      </c>
      <c r="BB36" s="43" t="n">
        <v>0</v>
      </c>
      <c r="BC36" s="23" t="n">
        <v>0</v>
      </c>
      <c r="BD36" s="79" t="s">
        <v>106</v>
      </c>
      <c r="BE36" s="79" t="s">
        <v>106</v>
      </c>
      <c r="BF36" s="79" t="s">
        <v>106</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0.2762375</v>
      </c>
      <c r="Q37" s="80" t="n">
        <v>0.806575</v>
      </c>
      <c r="R37" s="80" t="n">
        <v>1.21275</v>
      </c>
      <c r="S37" s="80" t="n">
        <v>1.7796625</v>
      </c>
      <c r="T37" s="80" t="n">
        <v>1.925</v>
      </c>
      <c r="U37" s="80" t="n">
        <v>2.0395375</v>
      </c>
      <c r="V37" s="80" t="n">
        <v>2.100175</v>
      </c>
      <c r="W37" s="80" t="n">
        <v>1.4812875</v>
      </c>
      <c r="X37" s="80" t="n">
        <v>1.4755125</v>
      </c>
      <c r="Y37" s="80" t="n">
        <v>1.7700375</v>
      </c>
      <c r="Z37" s="80" t="n">
        <v>2.00729375</v>
      </c>
      <c r="AA37" s="80" t="n">
        <v>2.182951</v>
      </c>
      <c r="AB37" s="80" t="n">
        <v>2.236449</v>
      </c>
      <c r="AC37" s="80" t="n">
        <v>2.212026</v>
      </c>
      <c r="AD37" s="80" t="n">
        <v>2.513243</v>
      </c>
      <c r="AE37" s="80" t="n">
        <v>2.556274</v>
      </c>
      <c r="AF37" s="80" t="n">
        <v>2.720257</v>
      </c>
      <c r="AG37" s="80" t="n">
        <v>3.090091</v>
      </c>
      <c r="AH37" s="80" t="n">
        <v>3.229651</v>
      </c>
      <c r="AI37" s="80" t="n">
        <v>3.265704</v>
      </c>
      <c r="AJ37" s="80" t="n">
        <v>3.492489</v>
      </c>
      <c r="AK37" s="80" t="n">
        <v>4.004209</v>
      </c>
      <c r="AL37" s="80" t="n">
        <v>4.176333</v>
      </c>
      <c r="AM37" s="80" t="n">
        <v>4.286818</v>
      </c>
      <c r="AN37" s="80" t="n">
        <v>4.255417</v>
      </c>
      <c r="AO37" s="80" t="n">
        <v>4.248439</v>
      </c>
      <c r="AP37" s="80" t="n">
        <v>4.043751</v>
      </c>
      <c r="AQ37" s="80" t="n">
        <v>4.590361</v>
      </c>
      <c r="AR37" s="80" t="n">
        <v>4.983455</v>
      </c>
      <c r="AS37" s="80" t="n">
        <v>5.220707</v>
      </c>
      <c r="AT37" s="80" t="n">
        <v>4.955543</v>
      </c>
      <c r="AU37" s="80" t="n">
        <v>5.467263</v>
      </c>
      <c r="AV37" s="80" t="n">
        <v>4.809005</v>
      </c>
      <c r="AW37" s="80" t="n">
        <v>4.69033769541585</v>
      </c>
      <c r="AX37" s="80" t="n">
        <v>4.46721512353976</v>
      </c>
      <c r="AY37" s="80" t="n">
        <v>4.32826941586496</v>
      </c>
      <c r="AZ37" s="80" t="n">
        <v>4.376369</v>
      </c>
      <c r="BA37" s="43" t="n">
        <v>4.920653</v>
      </c>
      <c r="BB37" s="43" t="n">
        <v>5.01888065650663</v>
      </c>
      <c r="BC37" s="23" t="n">
        <v>5.21053918259395</v>
      </c>
      <c r="BD37" s="79" t="n">
        <v>0.0381875041875823</v>
      </c>
      <c r="BE37" s="79" t="n">
        <v>0.000708601585850399</v>
      </c>
      <c r="BF37" s="79" t="n">
        <v>0.00135378868854227</v>
      </c>
    </row>
    <row r="38" customFormat="false" ht="10.2" hidden="false" customHeight="false" outlineLevel="0" collapsed="false">
      <c r="A38" s="11" t="s">
        <v>118</v>
      </c>
      <c r="B38" s="80" t="n">
        <v>7.37469999999999</v>
      </c>
      <c r="C38" s="80" t="n">
        <v>8.05212499999999</v>
      </c>
      <c r="D38" s="80" t="n">
        <v>8.79532499999999</v>
      </c>
      <c r="E38" s="80" t="n">
        <v>10.32935</v>
      </c>
      <c r="F38" s="80" t="n">
        <v>11.341175</v>
      </c>
      <c r="G38" s="80" t="n">
        <v>12.2352</v>
      </c>
      <c r="H38" s="80" t="n">
        <v>12.63975</v>
      </c>
      <c r="I38" s="80" t="n">
        <v>14.494625</v>
      </c>
      <c r="J38" s="80" t="n">
        <v>16.283325</v>
      </c>
      <c r="K38" s="80" t="n">
        <v>18.313525</v>
      </c>
      <c r="L38" s="80" t="n">
        <v>21.103175</v>
      </c>
      <c r="M38" s="80" t="n">
        <v>25.552075</v>
      </c>
      <c r="N38" s="80" t="n">
        <v>26.09535</v>
      </c>
      <c r="O38" s="80" t="n">
        <v>25.709375</v>
      </c>
      <c r="P38" s="80" t="n">
        <v>26.4134</v>
      </c>
      <c r="Q38" s="80" t="n">
        <v>26.216375</v>
      </c>
      <c r="R38" s="80" t="n">
        <v>25.419875</v>
      </c>
      <c r="S38" s="80" t="n">
        <v>25.331275</v>
      </c>
      <c r="T38" s="80" t="n">
        <v>26.048725</v>
      </c>
      <c r="U38" s="80" t="n">
        <v>30.687525</v>
      </c>
      <c r="V38" s="80" t="n">
        <v>31.1900749999999</v>
      </c>
      <c r="W38" s="80" t="n">
        <v>32.9776499999999</v>
      </c>
      <c r="X38" s="80" t="n">
        <v>36.5804999999999</v>
      </c>
      <c r="Y38" s="80" t="n">
        <v>39.6848499999999</v>
      </c>
      <c r="Z38" s="80" t="n">
        <v>42.9278499999999</v>
      </c>
      <c r="AA38" s="80" t="n">
        <v>45.4260249999999</v>
      </c>
      <c r="AB38" s="80" t="n">
        <v>48.2581999999999</v>
      </c>
      <c r="AC38" s="80" t="n">
        <v>47.8134499999999</v>
      </c>
      <c r="AD38" s="80" t="n">
        <v>48.7875249999999</v>
      </c>
      <c r="AE38" s="80" t="n">
        <v>47.1443249999999</v>
      </c>
      <c r="AF38" s="80" t="n">
        <v>51.9305749999999</v>
      </c>
      <c r="AG38" s="80" t="n">
        <v>53.5756749999999</v>
      </c>
      <c r="AH38" s="80" t="n">
        <v>55.629779</v>
      </c>
      <c r="AI38" s="80" t="n">
        <v>59.8945</v>
      </c>
      <c r="AJ38" s="80" t="n">
        <v>65.100088</v>
      </c>
      <c r="AK38" s="80" t="n">
        <v>67.878495</v>
      </c>
      <c r="AL38" s="80" t="n">
        <v>68.064575</v>
      </c>
      <c r="AM38" s="80" t="n">
        <v>67.602864</v>
      </c>
      <c r="AN38" s="80" t="n">
        <v>74.533181</v>
      </c>
      <c r="AO38" s="80" t="n">
        <v>77.341826</v>
      </c>
      <c r="AP38" s="80" t="n">
        <v>82.769547</v>
      </c>
      <c r="AQ38" s="80" t="n">
        <v>81.058774</v>
      </c>
      <c r="AR38" s="80" t="n">
        <v>81.456125946525</v>
      </c>
      <c r="AS38" s="80" t="n">
        <v>80.8515157672301</v>
      </c>
      <c r="AT38" s="80" t="n">
        <v>74.3175584834719</v>
      </c>
      <c r="AU38" s="80" t="n">
        <v>79.1499007212832</v>
      </c>
      <c r="AV38" s="80" t="n">
        <v>74.2160710315174</v>
      </c>
      <c r="AW38" s="80" t="n">
        <v>71.3565830070719</v>
      </c>
      <c r="AX38" s="80" t="n">
        <v>66.7404288277771</v>
      </c>
      <c r="AY38" s="80" t="n">
        <v>58.9715934063999</v>
      </c>
      <c r="AZ38" s="80" t="n">
        <v>64.315417802001</v>
      </c>
      <c r="BA38" s="43" t="n">
        <v>67.5458365329008</v>
      </c>
      <c r="BB38" s="43" t="n">
        <v>71.5787970777414</v>
      </c>
      <c r="BC38" s="23" t="n">
        <v>69.2140831076508</v>
      </c>
      <c r="BD38" s="79" t="n">
        <v>-0.0330365145354757</v>
      </c>
      <c r="BE38" s="79" t="n">
        <v>-0.0128433751468388</v>
      </c>
      <c r="BF38" s="79" t="n">
        <v>0.0179830223927642</v>
      </c>
    </row>
    <row r="39" customFormat="false" ht="10.2" hidden="false" customHeight="false" outlineLevel="0" collapsed="false">
      <c r="A39" s="11" t="s">
        <v>119</v>
      </c>
      <c r="B39" s="80" t="n">
        <v>0</v>
      </c>
      <c r="C39" s="80" t="n">
        <v>0</v>
      </c>
      <c r="D39" s="80" t="n">
        <v>0</v>
      </c>
      <c r="E39" s="80" t="n">
        <v>0</v>
      </c>
      <c r="F39" s="80" t="n">
        <v>0</v>
      </c>
      <c r="G39" s="80" t="n">
        <v>0</v>
      </c>
      <c r="H39" s="80" t="n">
        <v>0</v>
      </c>
      <c r="I39" s="80" t="n">
        <v>0</v>
      </c>
      <c r="J39" s="80" t="n">
        <v>0</v>
      </c>
      <c r="K39" s="80" t="n">
        <v>0</v>
      </c>
      <c r="L39" s="80" t="n">
        <v>0</v>
      </c>
      <c r="M39" s="80" t="n">
        <v>0</v>
      </c>
      <c r="N39" s="80" t="n">
        <v>0</v>
      </c>
      <c r="O39" s="80" t="n">
        <v>0</v>
      </c>
      <c r="P39" s="80" t="n">
        <v>0</v>
      </c>
      <c r="Q39" s="80" t="n">
        <v>0</v>
      </c>
      <c r="R39" s="80" t="n">
        <v>0</v>
      </c>
      <c r="S39" s="80" t="n">
        <v>0</v>
      </c>
      <c r="T39" s="80" t="n">
        <v>0</v>
      </c>
      <c r="U39" s="80" t="n">
        <v>0</v>
      </c>
      <c r="V39" s="80" t="n">
        <v>2.11049655850541</v>
      </c>
      <c r="W39" s="80" t="n">
        <v>2.20703048180924</v>
      </c>
      <c r="X39" s="80" t="n">
        <v>2.29551991150442</v>
      </c>
      <c r="Y39" s="80" t="n">
        <v>2.4720255653884</v>
      </c>
      <c r="Z39" s="80" t="n">
        <v>2.4720255653884</v>
      </c>
      <c r="AA39" s="80" t="n">
        <v>2.56855948869223</v>
      </c>
      <c r="AB39" s="80" t="n">
        <v>2.4720255653884</v>
      </c>
      <c r="AC39" s="80" t="n">
        <v>1.41204523107178</v>
      </c>
      <c r="AD39" s="80" t="n">
        <v>0.883001474926254</v>
      </c>
      <c r="AE39" s="80" t="n">
        <v>0.883001474926254</v>
      </c>
      <c r="AF39" s="80" t="n">
        <v>1.05903392330383</v>
      </c>
      <c r="AG39" s="80" t="n">
        <v>0.970544493608653</v>
      </c>
      <c r="AH39" s="80" t="n">
        <v>0.970544493608653</v>
      </c>
      <c r="AI39" s="80" t="n">
        <v>1.09783677482793</v>
      </c>
      <c r="AJ39" s="80" t="n">
        <v>1.05146263520157</v>
      </c>
      <c r="AK39" s="80" t="n">
        <v>1.27339601769911</v>
      </c>
      <c r="AL39" s="80" t="n">
        <v>1.32402900688299</v>
      </c>
      <c r="AM39" s="80" t="n">
        <v>1.50857915437561</v>
      </c>
      <c r="AN39" s="80" t="n">
        <v>1.50053466076696</v>
      </c>
      <c r="AO39" s="80" t="n">
        <v>1.65621927236972</v>
      </c>
      <c r="AP39" s="80" t="n">
        <v>1.60889872173058</v>
      </c>
      <c r="AQ39" s="80" t="n">
        <v>1.66284414945919</v>
      </c>
      <c r="AR39" s="80" t="n">
        <v>1.60889872173058</v>
      </c>
      <c r="AS39" s="80" t="n">
        <v>1.57577433628319</v>
      </c>
      <c r="AT39" s="80" t="n">
        <v>1.44516961651917</v>
      </c>
      <c r="AU39" s="80" t="n">
        <v>1.72341445427729</v>
      </c>
      <c r="AV39" s="80" t="n">
        <v>1.51804326450344</v>
      </c>
      <c r="AW39" s="80" t="n">
        <v>1.4271878072763</v>
      </c>
      <c r="AX39" s="80" t="n">
        <v>1.4062125</v>
      </c>
      <c r="AY39" s="80" t="n">
        <v>1.2637625</v>
      </c>
      <c r="AZ39" s="80" t="n">
        <v>1.27435</v>
      </c>
      <c r="BA39" s="43" t="n">
        <v>1.3195875</v>
      </c>
      <c r="BB39" s="43" t="n">
        <v>1.1963875</v>
      </c>
      <c r="BC39" s="23" t="n">
        <v>1.3715625</v>
      </c>
      <c r="BD39" s="79" t="n">
        <v>0.146419951729686</v>
      </c>
      <c r="BE39" s="79" t="n">
        <v>-0.029189832774889</v>
      </c>
      <c r="BF39" s="79" t="n">
        <v>0.000356355788347491</v>
      </c>
    </row>
    <row r="40" customFormat="false" ht="10.2" hidden="false" customHeight="false" outlineLevel="0" collapsed="false">
      <c r="A40" s="11" t="s">
        <v>120</v>
      </c>
      <c r="B40" s="80" t="n">
        <v>0</v>
      </c>
      <c r="C40" s="80" t="n">
        <v>0</v>
      </c>
      <c r="D40" s="80" t="n">
        <v>0</v>
      </c>
      <c r="E40" s="80" t="n">
        <v>0</v>
      </c>
      <c r="F40" s="80" t="n">
        <v>0</v>
      </c>
      <c r="G40" s="80" t="n">
        <v>0</v>
      </c>
      <c r="H40" s="80" t="n">
        <v>0</v>
      </c>
      <c r="I40" s="80" t="n">
        <v>0</v>
      </c>
      <c r="J40" s="80" t="n">
        <v>0</v>
      </c>
      <c r="K40" s="80" t="n">
        <v>0</v>
      </c>
      <c r="L40" s="80" t="n">
        <v>0</v>
      </c>
      <c r="M40" s="80" t="n">
        <v>0</v>
      </c>
      <c r="N40" s="80" t="n">
        <v>0</v>
      </c>
      <c r="O40" s="80" t="n">
        <v>0</v>
      </c>
      <c r="P40" s="80" t="n">
        <v>0</v>
      </c>
      <c r="Q40" s="80" t="n">
        <v>0</v>
      </c>
      <c r="R40" s="80" t="n">
        <v>0</v>
      </c>
      <c r="S40" s="80" t="n">
        <v>0</v>
      </c>
      <c r="T40" s="80" t="n">
        <v>0</v>
      </c>
      <c r="U40" s="80" t="n">
        <v>0</v>
      </c>
      <c r="V40" s="80" t="n">
        <v>4.07918977689402</v>
      </c>
      <c r="W40" s="80" t="n">
        <v>4.08784588252138</v>
      </c>
      <c r="X40" s="80" t="n">
        <v>4.26962410069596</v>
      </c>
      <c r="Y40" s="80" t="n">
        <v>4.45140231887055</v>
      </c>
      <c r="Z40" s="80" t="n">
        <v>4.72406964613243</v>
      </c>
      <c r="AA40" s="80" t="n">
        <v>5.4414444</v>
      </c>
      <c r="AB40" s="80" t="n">
        <v>5.6328742</v>
      </c>
      <c r="AC40" s="80" t="n">
        <v>3.218021</v>
      </c>
      <c r="AD40" s="80" t="n">
        <v>1.7404295</v>
      </c>
      <c r="AE40" s="80" t="n">
        <v>2.0135019</v>
      </c>
      <c r="AF40" s="80" t="n">
        <v>2.3596107</v>
      </c>
      <c r="AG40" s="80" t="n">
        <v>2.5226633</v>
      </c>
      <c r="AH40" s="80" t="n">
        <v>2.3287912</v>
      </c>
      <c r="AI40" s="80" t="n">
        <v>2.0397857</v>
      </c>
      <c r="AJ40" s="80" t="n">
        <v>2.1084027</v>
      </c>
      <c r="AK40" s="80" t="n">
        <v>2.4007809</v>
      </c>
      <c r="AL40" s="80" t="n">
        <v>2.4966121</v>
      </c>
      <c r="AM40" s="80" t="n">
        <v>2.5241752</v>
      </c>
      <c r="AN40" s="80" t="n">
        <v>2.7380509</v>
      </c>
      <c r="AO40" s="80" t="n">
        <v>2.7311892</v>
      </c>
      <c r="AP40" s="80" t="n">
        <v>2.8806347</v>
      </c>
      <c r="AQ40" s="80" t="n">
        <v>2.8545835</v>
      </c>
      <c r="AR40" s="80" t="n">
        <v>3.3635123</v>
      </c>
      <c r="AS40" s="80" t="n">
        <v>3.019148</v>
      </c>
      <c r="AT40" s="80" t="n">
        <v>2.5372008</v>
      </c>
      <c r="AU40" s="80" t="n">
        <v>2.898196</v>
      </c>
      <c r="AV40" s="80" t="n">
        <v>3.1619644</v>
      </c>
      <c r="AW40" s="80" t="n">
        <v>3.0874161</v>
      </c>
      <c r="AX40" s="80" t="n">
        <v>2.5171972</v>
      </c>
      <c r="AY40" s="80" t="n">
        <v>2.4017113</v>
      </c>
      <c r="AZ40" s="80" t="n">
        <v>2.403765</v>
      </c>
      <c r="BA40" s="43" t="n">
        <v>2.141865</v>
      </c>
      <c r="BB40" s="43" t="n">
        <v>2.228886</v>
      </c>
      <c r="BC40" s="23" t="n">
        <v>2.238687</v>
      </c>
      <c r="BD40" s="79" t="n">
        <v>0.00439726392466922</v>
      </c>
      <c r="BE40" s="79" t="n">
        <v>-0.0403132833759672</v>
      </c>
      <c r="BF40" s="79" t="n">
        <v>0.0005816498123478</v>
      </c>
    </row>
    <row r="41" customFormat="false" ht="10.2" hidden="false" customHeight="false" outlineLevel="0" collapsed="false">
      <c r="A41" s="11" t="s">
        <v>121</v>
      </c>
      <c r="B41" s="80" t="n">
        <v>0</v>
      </c>
      <c r="C41" s="80" t="n">
        <v>0</v>
      </c>
      <c r="D41" s="80" t="n">
        <v>0</v>
      </c>
      <c r="E41" s="80" t="n">
        <v>0</v>
      </c>
      <c r="F41" s="80" t="n">
        <v>0.002925</v>
      </c>
      <c r="G41" s="80" t="n">
        <v>0.00729504999999999</v>
      </c>
      <c r="H41" s="80" t="n">
        <v>0.0146538</v>
      </c>
      <c r="I41" s="80" t="n">
        <v>0.1172304</v>
      </c>
      <c r="J41" s="80" t="n">
        <v>0.2344608</v>
      </c>
      <c r="K41" s="80" t="n">
        <v>0.3150567</v>
      </c>
      <c r="L41" s="80" t="n">
        <v>0.364752499999999</v>
      </c>
      <c r="M41" s="80" t="n">
        <v>0.417633299999999</v>
      </c>
      <c r="N41" s="80" t="n">
        <v>0.439613999999999</v>
      </c>
      <c r="O41" s="80" t="n">
        <v>0.483575399999999</v>
      </c>
      <c r="P41" s="80" t="n">
        <v>0.505556099999999</v>
      </c>
      <c r="Q41" s="80" t="n">
        <v>0.444998049999999</v>
      </c>
      <c r="R41" s="80" t="n">
        <v>0.344364299999999</v>
      </c>
      <c r="S41" s="80" t="n">
        <v>0.2857491</v>
      </c>
      <c r="T41" s="80" t="n">
        <v>0.2710953</v>
      </c>
      <c r="U41" s="80" t="n">
        <v>0.293076</v>
      </c>
      <c r="V41" s="80" t="n">
        <v>0.320982199999999</v>
      </c>
      <c r="W41" s="80" t="n">
        <v>0.31368715</v>
      </c>
      <c r="X41" s="80" t="n">
        <v>0.357457449999999</v>
      </c>
      <c r="Y41" s="80" t="n">
        <v>0.372047549999999</v>
      </c>
      <c r="Z41" s="80" t="n">
        <v>0.423112899999999</v>
      </c>
      <c r="AA41" s="80" t="n">
        <v>0.498147699999999</v>
      </c>
      <c r="AB41" s="80" t="n">
        <v>0.517948549999999</v>
      </c>
      <c r="AC41" s="80" t="n">
        <v>0.539833699999999</v>
      </c>
      <c r="AD41" s="80" t="n">
        <v>0.560676699999999</v>
      </c>
      <c r="AE41" s="80" t="n">
        <v>0.564845299999999</v>
      </c>
      <c r="AF41" s="80" t="n">
        <v>0.645491249999999</v>
      </c>
      <c r="AG41" s="80" t="n">
        <v>0.708109649999999</v>
      </c>
      <c r="AH41" s="80" t="n">
        <v>0.725586524999999</v>
      </c>
      <c r="AI41" s="80" t="n">
        <v>0.732641874999999</v>
      </c>
      <c r="AJ41" s="80" t="n">
        <v>0.759946199999999</v>
      </c>
      <c r="AK41" s="80" t="n">
        <v>0.780775174999999</v>
      </c>
      <c r="AL41" s="80" t="n">
        <v>0.867949999999999</v>
      </c>
      <c r="AM41" s="80" t="n">
        <v>1.240725</v>
      </c>
      <c r="AN41" s="80" t="n">
        <v>1.25595</v>
      </c>
      <c r="AO41" s="80" t="n">
        <v>1.3908</v>
      </c>
      <c r="AP41" s="80" t="n">
        <v>1.368004575</v>
      </c>
      <c r="AQ41" s="80" t="n">
        <v>1.430931025</v>
      </c>
      <c r="AR41" s="80" t="n">
        <v>1.335653375</v>
      </c>
      <c r="AS41" s="80" t="n">
        <v>1.2714175</v>
      </c>
      <c r="AT41" s="80" t="n">
        <v>1.2937938</v>
      </c>
      <c r="AU41" s="80" t="n">
        <v>1.391630375</v>
      </c>
      <c r="AV41" s="80" t="n">
        <v>1.200527575</v>
      </c>
      <c r="AW41" s="80" t="n">
        <v>1.222372175</v>
      </c>
      <c r="AX41" s="80" t="n">
        <v>1.03495705</v>
      </c>
      <c r="AY41" s="80" t="n">
        <v>0.980590449999998</v>
      </c>
      <c r="AZ41" s="80" t="n">
        <v>0.894273924999999</v>
      </c>
      <c r="BA41" s="43" t="n">
        <v>0.824701824999999</v>
      </c>
      <c r="BB41" s="43" t="n">
        <v>0.806114299999999</v>
      </c>
      <c r="BC41" s="23" t="n">
        <v>0.795114104862919</v>
      </c>
      <c r="BD41" s="79" t="n">
        <v>-0.0136459496340405</v>
      </c>
      <c r="BE41" s="79" t="n">
        <v>-0.0492413486090115</v>
      </c>
      <c r="BF41" s="79" t="n">
        <v>0.000206584471115706</v>
      </c>
    </row>
    <row r="42" customFormat="false" ht="10.2" hidden="false" customHeight="false" outlineLevel="0" collapsed="false">
      <c r="A42" s="11" t="s">
        <v>122</v>
      </c>
      <c r="B42" s="80" t="n">
        <v>1.5</v>
      </c>
      <c r="C42" s="80" t="n">
        <v>2.86111111111111</v>
      </c>
      <c r="D42" s="80" t="n">
        <v>5.05555555555556</v>
      </c>
      <c r="E42" s="80" t="n">
        <v>8.5</v>
      </c>
      <c r="F42" s="80" t="n">
        <v>12.5277777777778</v>
      </c>
      <c r="G42" s="80" t="n">
        <v>17.6388888888889</v>
      </c>
      <c r="H42" s="80" t="n">
        <v>23.0555555555556</v>
      </c>
      <c r="I42" s="80" t="n">
        <v>30</v>
      </c>
      <c r="J42" s="80" t="n">
        <v>33.3611111111111</v>
      </c>
      <c r="K42" s="80" t="n">
        <v>35.5</v>
      </c>
      <c r="L42" s="80" t="n">
        <v>37.0277777777778</v>
      </c>
      <c r="M42" s="80" t="n">
        <v>38.4444444444445</v>
      </c>
      <c r="N42" s="80" t="n">
        <v>38.5833333333333</v>
      </c>
      <c r="O42" s="80" t="n">
        <v>38.6666666666667</v>
      </c>
      <c r="P42" s="80" t="n">
        <v>38.5</v>
      </c>
      <c r="Q42" s="80" t="n">
        <v>35.1944444444445</v>
      </c>
      <c r="R42" s="80" t="n">
        <v>33.5</v>
      </c>
      <c r="S42" s="80" t="n">
        <v>32</v>
      </c>
      <c r="T42" s="80" t="n">
        <v>34.2222222222222</v>
      </c>
      <c r="U42" s="80" t="n">
        <v>36.3611111111111</v>
      </c>
      <c r="V42" s="80" t="n">
        <v>38.3333333333333</v>
      </c>
      <c r="W42" s="80" t="n">
        <v>38.2222222222222</v>
      </c>
      <c r="X42" s="80" t="n">
        <v>39.4444444444444</v>
      </c>
      <c r="Y42" s="80" t="n">
        <v>35.6666666666667</v>
      </c>
      <c r="Z42" s="80" t="n">
        <v>36.5833333333333</v>
      </c>
      <c r="AA42" s="80" t="n">
        <v>36.8055555555556</v>
      </c>
      <c r="AB42" s="80" t="n">
        <v>41.0694444444445</v>
      </c>
      <c r="AC42" s="80" t="n">
        <v>39.9916666666667</v>
      </c>
      <c r="AD42" s="80" t="n">
        <v>41.1305555555556</v>
      </c>
      <c r="AE42" s="80" t="n">
        <v>39.7222222222222</v>
      </c>
      <c r="AF42" s="80" t="n">
        <v>40.8027777777778</v>
      </c>
      <c r="AG42" s="80" t="n">
        <v>45.2194444444445</v>
      </c>
      <c r="AH42" s="80" t="n">
        <v>42.3694444444445</v>
      </c>
      <c r="AI42" s="80" t="n">
        <v>41.8388888888889</v>
      </c>
      <c r="AJ42" s="80" t="n">
        <v>40.8777777777778</v>
      </c>
      <c r="AK42" s="80" t="n">
        <v>40.9916666666667</v>
      </c>
      <c r="AL42" s="80" t="n">
        <v>41.8194444444445</v>
      </c>
      <c r="AM42" s="80" t="n">
        <v>41.3972222222222</v>
      </c>
      <c r="AN42" s="80" t="n">
        <v>41.6833333333333</v>
      </c>
      <c r="AO42" s="80" t="n">
        <v>42.6777777777778</v>
      </c>
      <c r="AP42" s="80" t="n">
        <v>41.4555555555556</v>
      </c>
      <c r="AQ42" s="80" t="n">
        <v>39.8083333333333</v>
      </c>
      <c r="AR42" s="80" t="n">
        <v>38.8055555555556</v>
      </c>
      <c r="AS42" s="80" t="n">
        <v>40.3888888888889</v>
      </c>
      <c r="AT42" s="80" t="n">
        <v>41.3583333333334</v>
      </c>
      <c r="AU42" s="80" t="n">
        <v>46.7583333333333</v>
      </c>
      <c r="AV42" s="80" t="n">
        <v>40.9277777777778</v>
      </c>
      <c r="AW42" s="80" t="n">
        <v>39.2833333333333</v>
      </c>
      <c r="AX42" s="80" t="n">
        <v>39.1111111111111</v>
      </c>
      <c r="AY42" s="80" t="n">
        <v>34.4722222222222</v>
      </c>
      <c r="AZ42" s="80" t="n">
        <v>34.0805555555556</v>
      </c>
      <c r="BA42" s="43" t="n">
        <v>35.1527777777778</v>
      </c>
      <c r="BB42" s="43" t="n">
        <v>36.0916666666667</v>
      </c>
      <c r="BC42" s="23" t="n">
        <v>35.6944444444445</v>
      </c>
      <c r="BD42" s="79" t="n">
        <v>-0.0110059262679904</v>
      </c>
      <c r="BE42" s="79" t="n">
        <v>-0.00722392335739941</v>
      </c>
      <c r="BF42" s="79" t="n">
        <v>0.00927403737680618</v>
      </c>
    </row>
    <row r="43" customFormat="false" ht="10.2" hidden="false" customHeight="false" outlineLevel="0" collapsed="false">
      <c r="A43" s="11" t="s">
        <v>123</v>
      </c>
      <c r="B43" s="80" t="n">
        <v>0</v>
      </c>
      <c r="C43" s="80" t="n">
        <v>0</v>
      </c>
      <c r="D43" s="80" t="n">
        <v>0</v>
      </c>
      <c r="E43" s="80" t="n">
        <v>0</v>
      </c>
      <c r="F43" s="80" t="n">
        <v>0</v>
      </c>
      <c r="G43" s="80" t="n">
        <v>0</v>
      </c>
      <c r="H43" s="80" t="n">
        <v>0</v>
      </c>
      <c r="I43" s="80" t="n">
        <v>0</v>
      </c>
      <c r="J43" s="80" t="n">
        <v>0</v>
      </c>
      <c r="K43" s="80" t="n">
        <v>0</v>
      </c>
      <c r="L43" s="80" t="n">
        <v>0</v>
      </c>
      <c r="M43" s="80" t="n">
        <v>0</v>
      </c>
      <c r="N43" s="80" t="n">
        <v>0</v>
      </c>
      <c r="O43" s="80" t="n">
        <v>0</v>
      </c>
      <c r="P43" s="80" t="n">
        <v>0</v>
      </c>
      <c r="Q43" s="80" t="n">
        <v>0</v>
      </c>
      <c r="R43" s="80" t="n">
        <v>0</v>
      </c>
      <c r="S43" s="80" t="n">
        <v>0</v>
      </c>
      <c r="T43" s="80" t="n">
        <v>0</v>
      </c>
      <c r="U43" s="80" t="n">
        <v>0</v>
      </c>
      <c r="V43" s="80" t="n">
        <v>0</v>
      </c>
      <c r="W43" s="80" t="n">
        <v>0</v>
      </c>
      <c r="X43" s="80" t="n">
        <v>0</v>
      </c>
      <c r="Y43" s="80" t="n">
        <v>0</v>
      </c>
      <c r="Z43" s="80" t="n">
        <v>0</v>
      </c>
      <c r="AA43" s="80" t="n">
        <v>0</v>
      </c>
      <c r="AB43" s="80" t="n">
        <v>0</v>
      </c>
      <c r="AC43" s="80" t="n">
        <v>0</v>
      </c>
      <c r="AD43" s="80" t="n">
        <v>0</v>
      </c>
      <c r="AE43" s="80" t="n">
        <v>0</v>
      </c>
      <c r="AF43" s="80" t="n">
        <v>0</v>
      </c>
      <c r="AG43" s="80" t="n">
        <v>0</v>
      </c>
      <c r="AH43" s="80" t="n">
        <v>0</v>
      </c>
      <c r="AI43" s="80" t="n">
        <v>0.01915</v>
      </c>
      <c r="AJ43" s="80" t="n">
        <v>0.0354275</v>
      </c>
      <c r="AK43" s="80" t="n">
        <v>0.05745</v>
      </c>
      <c r="AL43" s="80" t="n">
        <v>0.0766</v>
      </c>
      <c r="AM43" s="80" t="n">
        <v>0.078515</v>
      </c>
      <c r="AN43" s="80" t="n">
        <v>0.0698975</v>
      </c>
      <c r="AO43" s="80" t="n">
        <v>0.0679999999999999</v>
      </c>
      <c r="AP43" s="80" t="n">
        <v>0.072701456</v>
      </c>
      <c r="AQ43" s="80" t="n">
        <v>0.077858198</v>
      </c>
      <c r="AR43" s="80" t="n">
        <v>0.09934346</v>
      </c>
      <c r="AS43" s="80" t="n">
        <v>0.112955212</v>
      </c>
      <c r="AT43" s="80" t="n">
        <v>0.074840213</v>
      </c>
      <c r="AU43" s="80" t="n">
        <v>0.110853671</v>
      </c>
      <c r="AV43" s="80" t="n">
        <v>0.128252151</v>
      </c>
      <c r="AW43" s="80" t="n">
        <v>0.133084416</v>
      </c>
      <c r="AX43" s="80" t="n">
        <v>0.150659672</v>
      </c>
      <c r="AY43" s="80" t="n">
        <v>0.129250005</v>
      </c>
      <c r="AZ43" s="80" t="n">
        <v>0.130195524</v>
      </c>
      <c r="BA43" s="43" t="n">
        <v>0.204733357</v>
      </c>
      <c r="BB43" s="43" t="n">
        <v>0.26327994</v>
      </c>
      <c r="BC43" s="23" t="n">
        <v>0.243664714262745</v>
      </c>
      <c r="BD43" s="79" t="n">
        <v>-0.0745033052546841</v>
      </c>
      <c r="BE43" s="79" t="n">
        <v>0.102371175374874</v>
      </c>
      <c r="BF43" s="79" t="n">
        <v>6.33083299839174E-005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0.398909</v>
      </c>
      <c r="O44" s="80" t="n">
        <v>0.669888</v>
      </c>
      <c r="P44" s="80" t="n">
        <v>0.765254</v>
      </c>
      <c r="Q44" s="80" t="n">
        <v>0.822241</v>
      </c>
      <c r="R44" s="80" t="n">
        <v>1.010647</v>
      </c>
      <c r="S44" s="80" t="n">
        <v>1.090894</v>
      </c>
      <c r="T44" s="80" t="n">
        <v>1.228128</v>
      </c>
      <c r="U44" s="80" t="n">
        <v>1.181608</v>
      </c>
      <c r="V44" s="80" t="n">
        <v>1.245573</v>
      </c>
      <c r="W44" s="80" t="n">
        <v>1.37234</v>
      </c>
      <c r="X44" s="80" t="n">
        <v>1.510737</v>
      </c>
      <c r="Y44" s="80" t="n">
        <v>1.902668</v>
      </c>
      <c r="Z44" s="80" t="n">
        <v>2.107356</v>
      </c>
      <c r="AA44" s="80" t="n">
        <v>2.231797</v>
      </c>
      <c r="AB44" s="80" t="n">
        <v>2.514406</v>
      </c>
      <c r="AC44" s="80" t="n">
        <v>2.706301</v>
      </c>
      <c r="AD44" s="80" t="n">
        <v>2.847024</v>
      </c>
      <c r="AE44" s="80" t="n">
        <v>3.056364</v>
      </c>
      <c r="AF44" s="80" t="n">
        <v>3.085439</v>
      </c>
      <c r="AG44" s="80" t="n">
        <v>3.34944</v>
      </c>
      <c r="AH44" s="80" t="n">
        <v>3.868138</v>
      </c>
      <c r="AI44" s="80" t="n">
        <v>3.950711</v>
      </c>
      <c r="AJ44" s="80" t="n">
        <v>3.773935</v>
      </c>
      <c r="AK44" s="80" t="n">
        <v>4.236809</v>
      </c>
      <c r="AL44" s="80" t="n">
        <v>3.926288</v>
      </c>
      <c r="AM44" s="80" t="n">
        <v>4.190289</v>
      </c>
      <c r="AN44" s="80" t="n">
        <v>4.514766</v>
      </c>
      <c r="AO44" s="80" t="n">
        <v>4.774115</v>
      </c>
      <c r="AP44" s="80" t="n">
        <v>4.3699212837175</v>
      </c>
      <c r="AQ44" s="80" t="n">
        <v>4.3054754871</v>
      </c>
      <c r="AR44" s="80" t="n">
        <v>4.1754855</v>
      </c>
      <c r="AS44" s="80" t="n">
        <v>4.2949275</v>
      </c>
      <c r="AT44" s="80" t="n">
        <v>4.103108</v>
      </c>
      <c r="AU44" s="80" t="n">
        <v>4.0814100845975</v>
      </c>
      <c r="AV44" s="80" t="n">
        <v>4.0197476363725</v>
      </c>
      <c r="AW44" s="80" t="n">
        <v>4.0018203421675</v>
      </c>
      <c r="AX44" s="80" t="n">
        <v>3.9740991069125</v>
      </c>
      <c r="AY44" s="80" t="n">
        <v>4.301442927715</v>
      </c>
      <c r="AZ44" s="80" t="n">
        <v>4.509636647365</v>
      </c>
      <c r="BA44" s="43" t="n">
        <v>4.3724127419475</v>
      </c>
      <c r="BB44" s="43" t="n">
        <v>4.584727980185</v>
      </c>
      <c r="BC44" s="23" t="n">
        <v>4.48282515274</v>
      </c>
      <c r="BD44" s="79" t="n">
        <v>-0.0222265809193956</v>
      </c>
      <c r="BE44" s="79" t="n">
        <v>0.00939386160866507</v>
      </c>
      <c r="BF44" s="79" t="n">
        <v>0.00116471592897052</v>
      </c>
    </row>
    <row r="45" customFormat="false" ht="10.2" hidden="false" customHeight="false" outlineLevel="0" collapsed="false">
      <c r="A45" s="11" t="s">
        <v>125</v>
      </c>
      <c r="B45" s="80" t="n">
        <v>1.7132</v>
      </c>
      <c r="C45" s="80" t="n">
        <v>2.036575</v>
      </c>
      <c r="D45" s="80" t="n">
        <v>2.488775</v>
      </c>
      <c r="E45" s="80" t="n">
        <v>3.41919999999999</v>
      </c>
      <c r="F45" s="80" t="n">
        <v>4.74042499999999</v>
      </c>
      <c r="G45" s="80" t="n">
        <v>6.04589999999999</v>
      </c>
      <c r="H45" s="80" t="n">
        <v>6.64924999999999</v>
      </c>
      <c r="I45" s="80" t="n">
        <v>6.99664999999999</v>
      </c>
      <c r="J45" s="80" t="n">
        <v>7.27647499999999</v>
      </c>
      <c r="K45" s="80" t="n">
        <v>7.47942499999999</v>
      </c>
      <c r="L45" s="80" t="n">
        <v>8.00959999999999</v>
      </c>
      <c r="M45" s="80" t="n">
        <v>8.54599999999999</v>
      </c>
      <c r="N45" s="80" t="n">
        <v>9.06757499999999</v>
      </c>
      <c r="O45" s="80" t="n">
        <v>9.54554999999998</v>
      </c>
      <c r="P45" s="80" t="n">
        <v>9.95634999999998</v>
      </c>
      <c r="Q45" s="80" t="n">
        <v>10.202375</v>
      </c>
      <c r="R45" s="80" t="n">
        <v>9.62317499999999</v>
      </c>
      <c r="S45" s="80" t="n">
        <v>9.61914999999999</v>
      </c>
      <c r="T45" s="80" t="n">
        <v>9.83894999999998</v>
      </c>
      <c r="U45" s="80" t="n">
        <v>10.23515</v>
      </c>
      <c r="V45" s="80" t="n">
        <v>10.380825</v>
      </c>
      <c r="W45" s="80" t="n">
        <v>11.001725</v>
      </c>
      <c r="X45" s="80" t="n">
        <v>11.358325</v>
      </c>
      <c r="Y45" s="80" t="n">
        <v>11.27905</v>
      </c>
      <c r="Z45" s="80" t="n">
        <v>11.07195</v>
      </c>
      <c r="AA45" s="80" t="n">
        <v>10.3946</v>
      </c>
      <c r="AB45" s="80" t="n">
        <v>9.69289999999998</v>
      </c>
      <c r="AC45" s="80" t="n">
        <v>9.02742499999999</v>
      </c>
      <c r="AD45" s="80" t="n">
        <v>9.48292499999999</v>
      </c>
      <c r="AE45" s="80" t="n">
        <v>9.55519999999999</v>
      </c>
      <c r="AF45" s="80" t="n">
        <v>10.4609</v>
      </c>
      <c r="AG45" s="80" t="n">
        <v>10.984825</v>
      </c>
      <c r="AH45" s="80" t="n">
        <v>10.952475</v>
      </c>
      <c r="AI45" s="80" t="n">
        <v>11.065125</v>
      </c>
      <c r="AJ45" s="80" t="n">
        <v>10.773125</v>
      </c>
      <c r="AK45" s="80" t="n">
        <v>11.583125</v>
      </c>
      <c r="AL45" s="80" t="n">
        <v>12.067975</v>
      </c>
      <c r="AM45" s="80" t="n">
        <v>11.76165</v>
      </c>
      <c r="AN45" s="80" t="n">
        <v>13.096175</v>
      </c>
      <c r="AO45" s="80" t="n">
        <v>13.8171</v>
      </c>
      <c r="AP45" s="80" t="n">
        <v>14.228725</v>
      </c>
      <c r="AQ45" s="80" t="n">
        <v>14.390325</v>
      </c>
      <c r="AR45" s="80" t="n">
        <v>14.394194445</v>
      </c>
      <c r="AS45" s="80" t="n">
        <v>15.6436388888889</v>
      </c>
      <c r="AT45" s="80" t="n">
        <v>15.0947777777778</v>
      </c>
      <c r="AU45" s="80" t="n">
        <v>16.2326388888889</v>
      </c>
      <c r="AV45" s="80" t="n">
        <v>16.4525277777778</v>
      </c>
      <c r="AW45" s="80" t="n">
        <v>17.4193611111111</v>
      </c>
      <c r="AX45" s="80" t="n">
        <v>17.4104166666667</v>
      </c>
      <c r="AY45" s="80" t="n">
        <v>17.0136111111111</v>
      </c>
      <c r="AZ45" s="80" t="n">
        <v>17.0988055555556</v>
      </c>
      <c r="BA45" s="43" t="n">
        <v>18.2576111111111</v>
      </c>
      <c r="BB45" s="43" t="n">
        <v>19.1803333333333</v>
      </c>
      <c r="BC45" s="23" t="n">
        <v>19.7387033429303</v>
      </c>
      <c r="BD45" s="79" t="n">
        <v>0.0291115904970529</v>
      </c>
      <c r="BE45" s="79" t="n">
        <v>0.0291220382243138</v>
      </c>
      <c r="BF45" s="79" t="n">
        <v>0.00512845837555867</v>
      </c>
    </row>
    <row r="46" customFormat="false" ht="10.2" hidden="false" customHeight="false" outlineLevel="0" collapsed="false">
      <c r="A46" s="11" t="s">
        <v>126</v>
      </c>
      <c r="B46" s="80" t="n">
        <v>0</v>
      </c>
      <c r="C46" s="80" t="n">
        <v>0</v>
      </c>
      <c r="D46" s="80" t="n">
        <v>0</v>
      </c>
      <c r="E46" s="80" t="n">
        <v>0</v>
      </c>
      <c r="F46" s="80" t="n">
        <v>0</v>
      </c>
      <c r="G46" s="80" t="n">
        <v>0</v>
      </c>
      <c r="H46" s="80" t="n">
        <v>0</v>
      </c>
      <c r="I46" s="80" t="n">
        <v>0</v>
      </c>
      <c r="J46" s="80" t="n">
        <v>0</v>
      </c>
      <c r="K46" s="80" t="n">
        <v>0</v>
      </c>
      <c r="L46" s="80" t="n">
        <v>0</v>
      </c>
      <c r="M46" s="80" t="n">
        <v>0</v>
      </c>
      <c r="N46" s="80" t="n">
        <v>0</v>
      </c>
      <c r="O46" s="80" t="n">
        <v>0</v>
      </c>
      <c r="P46" s="80" t="n">
        <v>0</v>
      </c>
      <c r="Q46" s="80" t="n">
        <v>0</v>
      </c>
      <c r="R46" s="80" t="n">
        <v>0</v>
      </c>
      <c r="S46" s="80" t="n">
        <v>0</v>
      </c>
      <c r="T46" s="80" t="n">
        <v>0</v>
      </c>
      <c r="U46" s="80" t="n">
        <v>0</v>
      </c>
      <c r="V46" s="80" t="n">
        <v>0</v>
      </c>
      <c r="W46" s="80" t="n">
        <v>0</v>
      </c>
      <c r="X46" s="80" t="n">
        <v>0</v>
      </c>
      <c r="Y46" s="80" t="n">
        <v>0</v>
      </c>
      <c r="Z46" s="80" t="n">
        <v>0</v>
      </c>
      <c r="AA46" s="80" t="n">
        <v>0</v>
      </c>
      <c r="AB46" s="80" t="n">
        <v>0</v>
      </c>
      <c r="AC46" s="80" t="n">
        <v>0</v>
      </c>
      <c r="AD46" s="80" t="n">
        <v>0</v>
      </c>
      <c r="AE46" s="80" t="n">
        <v>0</v>
      </c>
      <c r="AF46" s="80" t="n">
        <v>0</v>
      </c>
      <c r="AG46" s="80" t="n">
        <v>0</v>
      </c>
      <c r="AH46" s="80" t="n">
        <v>0.100625</v>
      </c>
      <c r="AI46" s="80" t="n">
        <v>0.803799999999999</v>
      </c>
      <c r="AJ46" s="80" t="n">
        <v>2.2478</v>
      </c>
      <c r="AK46" s="80" t="n">
        <v>2.30900352102778</v>
      </c>
      <c r="AL46" s="80" t="n">
        <v>2.57488406739</v>
      </c>
      <c r="AM46" s="80" t="n">
        <v>3.132221651505</v>
      </c>
      <c r="AN46" s="80" t="n">
        <v>3.02021949071115</v>
      </c>
      <c r="AO46" s="80" t="n">
        <v>3.783355018245</v>
      </c>
      <c r="AP46" s="80" t="n">
        <v>4.28778035352</v>
      </c>
      <c r="AQ46" s="80" t="n">
        <v>4.11843851595</v>
      </c>
      <c r="AR46" s="80" t="n">
        <v>4.38938631045</v>
      </c>
      <c r="AS46" s="80" t="n">
        <v>4.80234620637</v>
      </c>
      <c r="AT46" s="80" t="n">
        <v>4.76935614972</v>
      </c>
      <c r="AU46" s="80" t="n">
        <v>5.18875950779267</v>
      </c>
      <c r="AV46" s="80" t="n">
        <v>5.2536816868995</v>
      </c>
      <c r="AW46" s="80" t="n">
        <v>4.55549153190273</v>
      </c>
      <c r="AX46" s="80" t="n">
        <v>4.318342666668</v>
      </c>
      <c r="AY46" s="80" t="n">
        <v>4.1259602275065</v>
      </c>
      <c r="AZ46" s="80" t="n">
        <v>4.81986329634</v>
      </c>
      <c r="BA46" s="43" t="n">
        <v>5.07881334735</v>
      </c>
      <c r="BB46" s="43" t="n">
        <v>6.339484628244</v>
      </c>
      <c r="BC46" s="23" t="n">
        <v>5.85471309944681</v>
      </c>
      <c r="BD46" s="79" t="n">
        <v>-0.0764686022957465</v>
      </c>
      <c r="BE46" s="79" t="n">
        <v>0.0374448396965186</v>
      </c>
      <c r="BF46" s="79" t="n">
        <v>0.00152115627403181</v>
      </c>
    </row>
    <row r="47" customFormat="false" ht="10.2" hidden="false" customHeight="false" outlineLevel="0" collapsed="false">
      <c r="A47" s="11" t="s">
        <v>127</v>
      </c>
      <c r="B47" s="80" t="n">
        <v>14.049027025</v>
      </c>
      <c r="C47" s="80" t="n">
        <v>15.146650425</v>
      </c>
      <c r="D47" s="80" t="n">
        <v>16.69824055</v>
      </c>
      <c r="E47" s="80" t="n">
        <v>17.6687901</v>
      </c>
      <c r="F47" s="80" t="n">
        <v>20.516901825</v>
      </c>
      <c r="G47" s="80" t="n">
        <v>21.325386175</v>
      </c>
      <c r="H47" s="80" t="n">
        <v>22.80146865</v>
      </c>
      <c r="I47" s="80" t="n">
        <v>23.146778025</v>
      </c>
      <c r="J47" s="80" t="n">
        <v>24.456191175</v>
      </c>
      <c r="K47" s="80" t="n">
        <v>25.242575725</v>
      </c>
      <c r="L47" s="80" t="n">
        <v>27.424930975</v>
      </c>
      <c r="M47" s="80" t="n">
        <v>30.229763925</v>
      </c>
      <c r="N47" s="80" t="n">
        <v>32.0221497875</v>
      </c>
      <c r="O47" s="80" t="n">
        <v>33.102737925</v>
      </c>
      <c r="P47" s="80" t="n">
        <v>31.9010613</v>
      </c>
      <c r="Q47" s="80" t="n">
        <v>33.12944185</v>
      </c>
      <c r="R47" s="80" t="n">
        <v>34.8108683</v>
      </c>
      <c r="S47" s="80" t="n">
        <v>35.404800425</v>
      </c>
      <c r="T47" s="80" t="n">
        <v>35.255626775</v>
      </c>
      <c r="U47" s="80" t="n">
        <v>35.1239488</v>
      </c>
      <c r="V47" s="80" t="n">
        <v>32.658900275</v>
      </c>
      <c r="W47" s="80" t="n">
        <v>33.2454658</v>
      </c>
      <c r="X47" s="80" t="n">
        <v>32.64692955</v>
      </c>
      <c r="Y47" s="80" t="n">
        <v>32.7482203</v>
      </c>
      <c r="Z47" s="80" t="n">
        <v>32.6193048</v>
      </c>
      <c r="AA47" s="80" t="n">
        <v>33.5391249999999</v>
      </c>
      <c r="AB47" s="80" t="n">
        <v>27.676575</v>
      </c>
      <c r="AC47" s="80" t="n">
        <v>24.649525</v>
      </c>
      <c r="AD47" s="80" t="n">
        <v>23.697175</v>
      </c>
      <c r="AE47" s="80" t="n">
        <v>21.5841</v>
      </c>
      <c r="AF47" s="80" t="n">
        <v>22.37625</v>
      </c>
      <c r="AG47" s="80" t="n">
        <v>22.5837</v>
      </c>
      <c r="AH47" s="80" t="n">
        <v>18.536525</v>
      </c>
      <c r="AI47" s="80" t="n">
        <v>17.42715</v>
      </c>
      <c r="AJ47" s="80" t="n">
        <v>15.969175</v>
      </c>
      <c r="AK47" s="80" t="n">
        <v>15.9097</v>
      </c>
      <c r="AL47" s="80" t="n">
        <v>15.328125</v>
      </c>
      <c r="AM47" s="80" t="n">
        <v>15.850225</v>
      </c>
      <c r="AN47" s="80" t="n">
        <v>17.130225</v>
      </c>
      <c r="AO47" s="80" t="n">
        <v>16.2091</v>
      </c>
      <c r="AP47" s="80" t="n">
        <v>16.192675</v>
      </c>
      <c r="AQ47" s="80" t="n">
        <v>16.51305</v>
      </c>
      <c r="AR47" s="80" t="n">
        <v>14.8422</v>
      </c>
      <c r="AS47" s="80" t="n">
        <v>14.14145</v>
      </c>
      <c r="AT47" s="80" t="n">
        <v>12.30495</v>
      </c>
      <c r="AU47" s="80" t="n">
        <v>12.5469</v>
      </c>
      <c r="AV47" s="80" t="n">
        <v>12.915175</v>
      </c>
      <c r="AW47" s="80" t="n">
        <v>12.5341</v>
      </c>
      <c r="AX47" s="80" t="n">
        <v>11.4427</v>
      </c>
      <c r="AY47" s="80" t="n">
        <v>11.03615</v>
      </c>
      <c r="AZ47" s="80" t="n">
        <v>10.370825</v>
      </c>
      <c r="BA47" s="43" t="n">
        <v>10.4946108611111</v>
      </c>
      <c r="BB47" s="43" t="n">
        <v>11.1880721388889</v>
      </c>
      <c r="BC47" s="23" t="n">
        <v>10.8716158710049</v>
      </c>
      <c r="BD47" s="79" t="n">
        <v>-0.0282851472492726</v>
      </c>
      <c r="BE47" s="79" t="n">
        <v>-0.027866973311566</v>
      </c>
      <c r="BF47" s="79" t="n">
        <v>0.00282463485573793</v>
      </c>
    </row>
    <row r="48" customFormat="false" ht="10.2" hidden="false" customHeight="false" outlineLevel="0" collapsed="false">
      <c r="A48" s="11" t="s">
        <v>128</v>
      </c>
      <c r="B48" s="80" t="n">
        <v>0.29853</v>
      </c>
      <c r="C48" s="80" t="n">
        <v>0.33201</v>
      </c>
      <c r="D48" s="80" t="n">
        <v>0.39804</v>
      </c>
      <c r="E48" s="80" t="n">
        <v>0.891149999999999</v>
      </c>
      <c r="F48" s="80" t="n">
        <v>0.903124999999999</v>
      </c>
      <c r="G48" s="80" t="n">
        <v>1.21275</v>
      </c>
      <c r="H48" s="80" t="n">
        <v>1.522375</v>
      </c>
      <c r="I48" s="80" t="n">
        <v>1.6532</v>
      </c>
      <c r="J48" s="80" t="n">
        <v>1.81565</v>
      </c>
      <c r="K48" s="80" t="n">
        <v>2.213625</v>
      </c>
      <c r="L48" s="80" t="n">
        <v>2.53425</v>
      </c>
      <c r="M48" s="80" t="n">
        <v>2.797925</v>
      </c>
      <c r="N48" s="80" t="n">
        <v>3.17982499999999</v>
      </c>
      <c r="O48" s="80" t="n">
        <v>3.56299999999999</v>
      </c>
      <c r="P48" s="80" t="n">
        <v>3.67689999999999</v>
      </c>
      <c r="Q48" s="80" t="n">
        <v>2.695325</v>
      </c>
      <c r="R48" s="80" t="n">
        <v>2.798575</v>
      </c>
      <c r="S48" s="80" t="n">
        <v>2.92225</v>
      </c>
      <c r="T48" s="80" t="n">
        <v>3.000925</v>
      </c>
      <c r="U48" s="80" t="n">
        <v>3.40589999999999</v>
      </c>
      <c r="V48" s="80" t="n">
        <v>3.49979999999999</v>
      </c>
      <c r="W48" s="80" t="n">
        <v>3.74839999999999</v>
      </c>
      <c r="X48" s="80" t="n">
        <v>3.95914999999999</v>
      </c>
      <c r="Y48" s="80" t="n">
        <v>3.89664999999999</v>
      </c>
      <c r="Z48" s="80" t="n">
        <v>4.40554999999999</v>
      </c>
      <c r="AA48" s="80" t="n">
        <v>5.91729999999999</v>
      </c>
      <c r="AB48" s="80" t="n">
        <v>5.26289999999999</v>
      </c>
      <c r="AC48" s="80" t="n">
        <v>5.78884999999999</v>
      </c>
      <c r="AD48" s="80" t="n">
        <v>5.73264999999999</v>
      </c>
      <c r="AE48" s="80" t="n">
        <v>5.47337499999999</v>
      </c>
      <c r="AF48" s="80" t="n">
        <v>6.06759999999999</v>
      </c>
      <c r="AG48" s="80" t="n">
        <v>6.39462499999999</v>
      </c>
      <c r="AH48" s="80" t="n">
        <v>6.48904999999999</v>
      </c>
      <c r="AI48" s="80" t="n">
        <v>6.59367499999999</v>
      </c>
      <c r="AJ48" s="80" t="n">
        <v>6.67347499999999</v>
      </c>
      <c r="AK48" s="80" t="n">
        <v>6.71797499999999</v>
      </c>
      <c r="AL48" s="80" t="n">
        <v>7.17379999999999</v>
      </c>
      <c r="AM48" s="80" t="n">
        <v>6.82372499999999</v>
      </c>
      <c r="AN48" s="80" t="n">
        <v>6.59269999999999</v>
      </c>
      <c r="AO48" s="80" t="n">
        <v>6.39464999999999</v>
      </c>
      <c r="AP48" s="80" t="n">
        <v>6.86487499999999</v>
      </c>
      <c r="AQ48" s="80" t="n">
        <v>6.25447499999999</v>
      </c>
      <c r="AR48" s="80" t="n">
        <v>5.91889999999999</v>
      </c>
      <c r="AS48" s="80" t="n">
        <v>6.00842499999999</v>
      </c>
      <c r="AT48" s="80" t="n">
        <v>5.14674999999999</v>
      </c>
      <c r="AU48" s="80" t="n">
        <v>5.82247499999999</v>
      </c>
      <c r="AV48" s="80" t="n">
        <v>5.39289999999999</v>
      </c>
      <c r="AW48" s="80" t="n">
        <v>5.07687499999999</v>
      </c>
      <c r="AX48" s="80" t="n">
        <v>5.59919999999999</v>
      </c>
      <c r="AY48" s="80" t="n">
        <v>4.38722499999999</v>
      </c>
      <c r="AZ48" s="80" t="n">
        <v>4.5118</v>
      </c>
      <c r="BA48" s="43" t="n">
        <v>4.530275</v>
      </c>
      <c r="BB48" s="43" t="n">
        <v>4.810975</v>
      </c>
      <c r="BC48" s="23" t="n">
        <v>4.65272478313424</v>
      </c>
      <c r="BD48" s="79" t="n">
        <v>-0.032893585367988</v>
      </c>
      <c r="BE48" s="79" t="n">
        <v>-0.0205117968864763</v>
      </c>
      <c r="BF48" s="79" t="n">
        <v>0.00120885880742417</v>
      </c>
    </row>
    <row r="49" customFormat="false" ht="10.2" hidden="false" customHeight="false" outlineLevel="0" collapsed="false">
      <c r="A49" s="11" t="s">
        <v>129</v>
      </c>
      <c r="B49" s="80" t="n">
        <v>0</v>
      </c>
      <c r="C49" s="80" t="n">
        <v>0</v>
      </c>
      <c r="D49" s="80" t="n">
        <v>0</v>
      </c>
      <c r="E49" s="80" t="n">
        <v>0</v>
      </c>
      <c r="F49" s="80" t="n">
        <v>0</v>
      </c>
      <c r="G49" s="80" t="n">
        <v>0</v>
      </c>
      <c r="H49" s="80" t="n">
        <v>0</v>
      </c>
      <c r="I49" s="80" t="n">
        <v>0</v>
      </c>
      <c r="J49" s="80" t="n">
        <v>0</v>
      </c>
      <c r="K49" s="80" t="n">
        <v>0</v>
      </c>
      <c r="L49" s="80" t="n">
        <v>0</v>
      </c>
      <c r="M49" s="80" t="n">
        <v>0</v>
      </c>
      <c r="N49" s="80" t="n">
        <v>0</v>
      </c>
      <c r="O49" s="80" t="n">
        <v>0</v>
      </c>
      <c r="P49" s="80" t="n">
        <v>0</v>
      </c>
      <c r="Q49" s="80" t="n">
        <v>0</v>
      </c>
      <c r="R49" s="80" t="n">
        <v>0</v>
      </c>
      <c r="S49" s="80" t="n">
        <v>0</v>
      </c>
      <c r="T49" s="80" t="n">
        <v>0</v>
      </c>
      <c r="U49" s="80" t="n">
        <v>0</v>
      </c>
      <c r="V49" s="80" t="n">
        <v>0</v>
      </c>
      <c r="W49" s="80" t="n">
        <v>0</v>
      </c>
      <c r="X49" s="80" t="n">
        <v>0</v>
      </c>
      <c r="Y49" s="80" t="n">
        <v>0</v>
      </c>
      <c r="Z49" s="80" t="n">
        <v>0</v>
      </c>
      <c r="AA49" s="80" t="n">
        <v>0.892174999999999</v>
      </c>
      <c r="AB49" s="80" t="n">
        <v>0.848199999999999</v>
      </c>
      <c r="AC49" s="80" t="n">
        <v>0.716174999999999</v>
      </c>
      <c r="AD49" s="80" t="n">
        <v>0.711324999999999</v>
      </c>
      <c r="AE49" s="80" t="n">
        <v>0.774574999999999</v>
      </c>
      <c r="AF49" s="80" t="n">
        <v>0.859699999999999</v>
      </c>
      <c r="AG49" s="80" t="n">
        <v>0.873449999999999</v>
      </c>
      <c r="AH49" s="80" t="n">
        <v>0.928499999999998</v>
      </c>
      <c r="AI49" s="80" t="n">
        <v>0.951174999999998</v>
      </c>
      <c r="AJ49" s="80" t="n">
        <v>0.992899999999998</v>
      </c>
      <c r="AK49" s="80" t="n">
        <v>0.9598017</v>
      </c>
      <c r="AL49" s="80" t="n">
        <v>0.9881982</v>
      </c>
      <c r="AM49" s="80" t="n">
        <v>0.95317585</v>
      </c>
      <c r="AN49" s="80" t="n">
        <v>1.0544567</v>
      </c>
      <c r="AO49" s="80" t="n">
        <v>1.04501107755</v>
      </c>
      <c r="AP49" s="80" t="n">
        <v>1.07844322355</v>
      </c>
      <c r="AQ49" s="80" t="n">
        <v>1.04577399685</v>
      </c>
      <c r="AR49" s="80" t="n">
        <v>1.06348773355</v>
      </c>
      <c r="AS49" s="80" t="n">
        <v>1.0213974947</v>
      </c>
      <c r="AT49" s="80" t="n">
        <v>0.96651179295</v>
      </c>
      <c r="AU49" s="80" t="n">
        <v>1.00280441305</v>
      </c>
      <c r="AV49" s="80" t="n">
        <v>0.8580589336</v>
      </c>
      <c r="AW49" s="80" t="n">
        <v>0.8253385932</v>
      </c>
      <c r="AX49" s="80" t="n">
        <v>0.8106670682</v>
      </c>
      <c r="AY49" s="80" t="n">
        <v>0.72808152725</v>
      </c>
      <c r="AZ49" s="80" t="n">
        <v>0.7724340206</v>
      </c>
      <c r="BA49" s="43" t="n">
        <v>0.81906012705</v>
      </c>
      <c r="BB49" s="43" t="n">
        <v>0.86220602566505</v>
      </c>
      <c r="BC49" s="23" t="n">
        <v>0.85305616790735</v>
      </c>
      <c r="BD49" s="79" t="n">
        <v>-0.0106121477759823</v>
      </c>
      <c r="BE49" s="79" t="n">
        <v>-0.0207629049782736</v>
      </c>
      <c r="BF49" s="79" t="n">
        <v>0.000221638826680748</v>
      </c>
    </row>
    <row r="50" customFormat="false" ht="10.2" hidden="false" customHeight="false" outlineLevel="0" collapsed="false">
      <c r="A50" s="11" t="s">
        <v>130</v>
      </c>
      <c r="B50" s="80" t="n">
        <v>0</v>
      </c>
      <c r="C50" s="80" t="n">
        <v>0</v>
      </c>
      <c r="D50" s="80" t="n">
        <v>0</v>
      </c>
      <c r="E50" s="80" t="n">
        <v>0</v>
      </c>
      <c r="F50" s="80" t="n">
        <v>0.09393</v>
      </c>
      <c r="G50" s="80" t="n">
        <v>0.07474</v>
      </c>
      <c r="H50" s="80" t="n">
        <v>0.39794</v>
      </c>
      <c r="I50" s="80" t="n">
        <v>1.1716</v>
      </c>
      <c r="J50" s="80" t="n">
        <v>1.1312</v>
      </c>
      <c r="K50" s="80" t="n">
        <v>1.414</v>
      </c>
      <c r="L50" s="80" t="n">
        <v>1.45844</v>
      </c>
      <c r="M50" s="80" t="n">
        <v>1.67458</v>
      </c>
      <c r="N50" s="80" t="n">
        <v>1.60994</v>
      </c>
      <c r="O50" s="80" t="n">
        <v>1.64933</v>
      </c>
      <c r="P50" s="80" t="n">
        <v>1.59378</v>
      </c>
      <c r="Q50" s="80" t="n">
        <v>2.04323</v>
      </c>
      <c r="R50" s="80" t="n">
        <v>2.3331</v>
      </c>
      <c r="S50" s="80" t="n">
        <v>2.54419</v>
      </c>
      <c r="T50" s="80" t="n">
        <v>2.75124</v>
      </c>
      <c r="U50" s="80" t="n">
        <v>2.25634</v>
      </c>
      <c r="V50" s="80" t="n">
        <v>2.3937</v>
      </c>
      <c r="W50" s="80" t="n">
        <v>2.81992</v>
      </c>
      <c r="X50" s="80" t="n">
        <v>3.01889</v>
      </c>
      <c r="Y50" s="80" t="n">
        <v>3.89557</v>
      </c>
      <c r="Z50" s="80" t="n">
        <v>5.00051</v>
      </c>
      <c r="AA50" s="80" t="n">
        <v>5.779439209512</v>
      </c>
      <c r="AB50" s="80" t="n">
        <v>6.511023601236</v>
      </c>
      <c r="AC50" s="80" t="n">
        <v>6.80794153452</v>
      </c>
      <c r="AD50" s="80" t="n">
        <v>6.67796651532</v>
      </c>
      <c r="AE50" s="80" t="n">
        <v>7.321792773888</v>
      </c>
      <c r="AF50" s="80" t="n">
        <v>8.979324201432</v>
      </c>
      <c r="AG50" s="80" t="n">
        <v>10.048968619056</v>
      </c>
      <c r="AH50" s="80" t="n">
        <v>13.148897822172</v>
      </c>
      <c r="AI50" s="80" t="n">
        <v>13.498705590192</v>
      </c>
      <c r="AJ50" s="80" t="n">
        <v>15.45253007112</v>
      </c>
      <c r="AK50" s="80" t="n">
        <v>17.696398806432</v>
      </c>
      <c r="AL50" s="80" t="n">
        <v>19.069434913104</v>
      </c>
      <c r="AM50" s="80" t="n">
        <v>21.80343444678</v>
      </c>
      <c r="AN50" s="80" t="n">
        <v>24.82872799464</v>
      </c>
      <c r="AO50" s="80" t="n">
        <v>29.269074573648</v>
      </c>
      <c r="AP50" s="80" t="n">
        <v>34.70195539062</v>
      </c>
      <c r="AQ50" s="80" t="n">
        <v>36.317369912904</v>
      </c>
      <c r="AR50" s="80" t="n">
        <v>36.9572719257</v>
      </c>
      <c r="AS50" s="80" t="n">
        <v>40.592173308804</v>
      </c>
      <c r="AT50" s="80" t="n">
        <v>36.307721767248</v>
      </c>
      <c r="AU50" s="80" t="n">
        <v>36.196468149852</v>
      </c>
      <c r="AV50" s="80" t="n">
        <v>33.646083325992</v>
      </c>
      <c r="AW50" s="80" t="n">
        <v>33.22561413888</v>
      </c>
      <c r="AX50" s="80" t="n">
        <v>30.328096032972</v>
      </c>
      <c r="AY50" s="80" t="n">
        <v>27.523899922</v>
      </c>
      <c r="AZ50" s="80" t="n">
        <v>28.537825419</v>
      </c>
      <c r="BA50" s="43" t="n">
        <v>29.121200175</v>
      </c>
      <c r="BB50" s="43" t="n">
        <v>31.710825526</v>
      </c>
      <c r="BC50" s="23" t="n">
        <v>31.468875793751</v>
      </c>
      <c r="BD50" s="79" t="n">
        <v>-0.0076298780695776</v>
      </c>
      <c r="BE50" s="79" t="n">
        <v>-0.0151938222876518</v>
      </c>
      <c r="BF50" s="79" t="n">
        <v>0.00817616116064081</v>
      </c>
    </row>
    <row r="51" customFormat="false" ht="10.2" hidden="false" customHeight="false" outlineLevel="0" collapsed="false">
      <c r="A51" s="11" t="s">
        <v>131</v>
      </c>
      <c r="B51" s="80" t="n">
        <v>0</v>
      </c>
      <c r="C51" s="80" t="n">
        <v>0</v>
      </c>
      <c r="D51" s="80" t="n">
        <v>0</v>
      </c>
      <c r="E51" s="80" t="n">
        <v>0</v>
      </c>
      <c r="F51" s="80" t="n">
        <v>0</v>
      </c>
      <c r="G51" s="80" t="n">
        <v>0</v>
      </c>
      <c r="H51" s="80" t="n">
        <v>0</v>
      </c>
      <c r="I51" s="80" t="n">
        <v>0</v>
      </c>
      <c r="J51" s="80" t="n">
        <v>0</v>
      </c>
      <c r="K51" s="80" t="n">
        <v>0</v>
      </c>
      <c r="L51" s="80" t="n">
        <v>0</v>
      </c>
      <c r="M51" s="80" t="n">
        <v>0</v>
      </c>
      <c r="N51" s="80" t="n">
        <v>0</v>
      </c>
      <c r="O51" s="80" t="n">
        <v>0</v>
      </c>
      <c r="P51" s="80" t="n">
        <v>0</v>
      </c>
      <c r="Q51" s="80" t="n">
        <v>0</v>
      </c>
      <c r="R51" s="80" t="n">
        <v>0</v>
      </c>
      <c r="S51" s="80" t="n">
        <v>0</v>
      </c>
      <c r="T51" s="80" t="n">
        <v>0</v>
      </c>
      <c r="U51" s="80" t="n">
        <v>0</v>
      </c>
      <c r="V51" s="80" t="n">
        <v>0.1025</v>
      </c>
      <c r="W51" s="80" t="n">
        <v>0.22755</v>
      </c>
      <c r="X51" s="80" t="n">
        <v>0.32595</v>
      </c>
      <c r="Y51" s="80" t="n">
        <v>0.46535</v>
      </c>
      <c r="Z51" s="80" t="n">
        <v>0.730825</v>
      </c>
      <c r="AA51" s="80" t="n">
        <v>0.670999999999999</v>
      </c>
      <c r="AB51" s="80" t="n">
        <v>0.716874999999999</v>
      </c>
      <c r="AC51" s="80" t="n">
        <v>0.809149999999999</v>
      </c>
      <c r="AD51" s="80" t="n">
        <v>0.883074999999999</v>
      </c>
      <c r="AE51" s="80" t="n">
        <v>0.876674999999999</v>
      </c>
      <c r="AF51" s="80" t="n">
        <v>0.877549999999999</v>
      </c>
      <c r="AG51" s="80" t="n">
        <v>0.940324999999998</v>
      </c>
      <c r="AH51" s="80" t="n">
        <v>0.928874999999998</v>
      </c>
      <c r="AI51" s="80" t="n">
        <v>0.920649999999999</v>
      </c>
      <c r="AJ51" s="80" t="n">
        <v>0.922624999999999</v>
      </c>
      <c r="AK51" s="80" t="n">
        <v>0.902299999999999</v>
      </c>
      <c r="AL51" s="80" t="n">
        <v>1.018</v>
      </c>
      <c r="AM51" s="80" t="n">
        <v>1.035975</v>
      </c>
      <c r="AN51" s="80" t="n">
        <v>1.03305</v>
      </c>
      <c r="AO51" s="80" t="n">
        <v>1.02855</v>
      </c>
      <c r="AP51" s="80" t="n">
        <v>0.979974999999998</v>
      </c>
      <c r="AQ51" s="80" t="n">
        <v>0.965024999999998</v>
      </c>
      <c r="AR51" s="80" t="n">
        <v>1.029325</v>
      </c>
      <c r="AS51" s="80" t="n">
        <v>0.928624999999999</v>
      </c>
      <c r="AT51" s="80" t="n">
        <v>1.143225</v>
      </c>
      <c r="AU51" s="80" t="n">
        <v>1.54625</v>
      </c>
      <c r="AV51" s="80" t="n">
        <v>1.253675</v>
      </c>
      <c r="AW51" s="80" t="n">
        <v>1.0924</v>
      </c>
      <c r="AX51" s="80" t="n">
        <v>1.082475</v>
      </c>
      <c r="AY51" s="80" t="n">
        <v>0.922449999999998</v>
      </c>
      <c r="AZ51" s="80" t="n">
        <v>0.891174999999999</v>
      </c>
      <c r="BA51" s="43" t="n">
        <v>0.982924999999998</v>
      </c>
      <c r="BB51" s="43" t="n">
        <v>0.793174999999999</v>
      </c>
      <c r="BC51" s="23" t="n">
        <v>0.812083814303638</v>
      </c>
      <c r="BD51" s="79" t="n">
        <v>0.023839397741531</v>
      </c>
      <c r="BE51" s="79" t="n">
        <v>-0.0257247958955523</v>
      </c>
      <c r="BF51" s="79" t="n">
        <v>0.000210993496723926</v>
      </c>
    </row>
    <row r="52" customFormat="false" ht="10.2" hidden="false" customHeight="false" outlineLevel="0" collapsed="false">
      <c r="A52" s="11" t="s">
        <v>132</v>
      </c>
      <c r="B52" s="80" t="n">
        <v>0</v>
      </c>
      <c r="C52" s="80" t="n">
        <v>0</v>
      </c>
      <c r="D52" s="80" t="n">
        <v>0</v>
      </c>
      <c r="E52" s="80" t="n">
        <v>0</v>
      </c>
      <c r="F52" s="80" t="n">
        <v>0.00025</v>
      </c>
      <c r="G52" s="80" t="n">
        <v>0.0384999999999999</v>
      </c>
      <c r="H52" s="80" t="n">
        <v>0.0929999999999999</v>
      </c>
      <c r="I52" s="80" t="n">
        <v>0.118</v>
      </c>
      <c r="J52" s="80" t="n">
        <v>0.15975</v>
      </c>
      <c r="K52" s="80" t="n">
        <v>0.336499999999999</v>
      </c>
      <c r="L52" s="80" t="n">
        <v>0.541999999999999</v>
      </c>
      <c r="M52" s="80" t="n">
        <v>0.565749999999999</v>
      </c>
      <c r="N52" s="80" t="n">
        <v>0.645999999999999</v>
      </c>
      <c r="O52" s="80" t="n">
        <v>0.708749999999999</v>
      </c>
      <c r="P52" s="80" t="n">
        <v>0.794999999999999</v>
      </c>
      <c r="Q52" s="80" t="n">
        <v>0.906999999999999</v>
      </c>
      <c r="R52" s="80" t="n">
        <v>0.978499999999998</v>
      </c>
      <c r="S52" s="80" t="n">
        <v>1.0335</v>
      </c>
      <c r="T52" s="80" t="n">
        <v>1.13625</v>
      </c>
      <c r="U52" s="80" t="n">
        <v>1.26725</v>
      </c>
      <c r="V52" s="80" t="n">
        <v>1.32675</v>
      </c>
      <c r="W52" s="80" t="n">
        <v>1.35875</v>
      </c>
      <c r="X52" s="80" t="n">
        <v>1.45675</v>
      </c>
      <c r="Y52" s="80" t="n">
        <v>1.467</v>
      </c>
      <c r="Z52" s="80" t="n">
        <v>1.5955</v>
      </c>
      <c r="AA52" s="80" t="n">
        <v>1.70775</v>
      </c>
      <c r="AB52" s="80" t="n">
        <v>1.917</v>
      </c>
      <c r="AC52" s="80" t="n">
        <v>2.015</v>
      </c>
      <c r="AD52" s="80" t="n">
        <v>2.114</v>
      </c>
      <c r="AE52" s="80" t="n">
        <v>2.08525</v>
      </c>
      <c r="AF52" s="80" t="n">
        <v>2.298</v>
      </c>
      <c r="AG52" s="80" t="n">
        <v>2.4875</v>
      </c>
      <c r="AH52" s="80" t="n">
        <v>2.4015</v>
      </c>
      <c r="AI52" s="80" t="n">
        <v>2.472</v>
      </c>
      <c r="AJ52" s="80" t="n">
        <v>2.56125</v>
      </c>
      <c r="AK52" s="80" t="n">
        <v>2.547</v>
      </c>
      <c r="AL52" s="80" t="n">
        <v>2.651</v>
      </c>
      <c r="AM52" s="80" t="n">
        <v>2.602</v>
      </c>
      <c r="AN52" s="80" t="n">
        <v>2.75025</v>
      </c>
      <c r="AO52" s="80" t="n">
        <v>2.83725</v>
      </c>
      <c r="AP52" s="80" t="n">
        <v>2.91275</v>
      </c>
      <c r="AQ52" s="80" t="n">
        <v>2.83225</v>
      </c>
      <c r="AR52" s="80" t="n">
        <v>2.75775</v>
      </c>
      <c r="AS52" s="80" t="n">
        <v>2.93825</v>
      </c>
      <c r="AT52" s="80" t="n">
        <v>2.82025</v>
      </c>
      <c r="AU52" s="80" t="n">
        <v>3.15025</v>
      </c>
      <c r="AV52" s="80" t="n">
        <v>2.79425</v>
      </c>
      <c r="AW52" s="80" t="n">
        <v>3.063</v>
      </c>
      <c r="AX52" s="80" t="n">
        <v>3.22574999999999</v>
      </c>
      <c r="AY52" s="80" t="n">
        <v>2.79425</v>
      </c>
      <c r="AZ52" s="80" t="n">
        <v>2.9855</v>
      </c>
      <c r="BA52" s="43" t="n">
        <v>3.13649999999999</v>
      </c>
      <c r="BB52" s="43" t="n">
        <v>3.14975</v>
      </c>
      <c r="BC52" s="23" t="n">
        <v>2.99301982667729</v>
      </c>
      <c r="BD52" s="79" t="n">
        <v>-0.0497595597500451</v>
      </c>
      <c r="BE52" s="79" t="n">
        <v>0.0133795106925392</v>
      </c>
      <c r="BF52" s="79" t="n">
        <v>0.000777638598223017</v>
      </c>
    </row>
    <row r="53" customFormat="false" ht="10.2" hidden="false" customHeight="false" outlineLevel="0" collapsed="false">
      <c r="A53" s="11" t="s">
        <v>133</v>
      </c>
      <c r="B53" s="80" t="n">
        <v>0</v>
      </c>
      <c r="C53" s="80" t="n">
        <v>0</v>
      </c>
      <c r="D53" s="80" t="n">
        <v>0</v>
      </c>
      <c r="E53" s="80" t="n">
        <v>0</v>
      </c>
      <c r="F53" s="80" t="n">
        <v>0</v>
      </c>
      <c r="G53" s="80" t="n">
        <v>0</v>
      </c>
      <c r="H53" s="80" t="n">
        <v>0</v>
      </c>
      <c r="I53" s="80" t="n">
        <v>0</v>
      </c>
      <c r="J53" s="80" t="n">
        <v>0</v>
      </c>
      <c r="K53" s="80" t="n">
        <v>0</v>
      </c>
      <c r="L53" s="80" t="n">
        <v>0</v>
      </c>
      <c r="M53" s="80" t="n">
        <v>0</v>
      </c>
      <c r="N53" s="80" t="n">
        <v>0</v>
      </c>
      <c r="O53" s="80" t="n">
        <v>0</v>
      </c>
      <c r="P53" s="80" t="n">
        <v>0</v>
      </c>
      <c r="Q53" s="80" t="n">
        <v>0</v>
      </c>
      <c r="R53" s="80" t="n">
        <v>0</v>
      </c>
      <c r="S53" s="80" t="n">
        <v>0.03399125</v>
      </c>
      <c r="T53" s="80" t="n">
        <v>0.0373425</v>
      </c>
      <c r="U53" s="80" t="n">
        <v>0.036385</v>
      </c>
      <c r="V53" s="80" t="n">
        <v>0.0469175</v>
      </c>
      <c r="W53" s="80" t="n">
        <v>0.400235</v>
      </c>
      <c r="X53" s="80" t="n">
        <v>0.499815</v>
      </c>
      <c r="Y53" s="80" t="n">
        <v>1.135595</v>
      </c>
      <c r="Z53" s="80" t="n">
        <v>3.0189975</v>
      </c>
      <c r="AA53" s="80" t="n">
        <v>3.2296475</v>
      </c>
      <c r="AB53" s="80" t="n">
        <v>3.95639</v>
      </c>
      <c r="AC53" s="80" t="n">
        <v>4.3288575</v>
      </c>
      <c r="AD53" s="80" t="n">
        <v>4.74154</v>
      </c>
      <c r="AE53" s="80" t="n">
        <v>5.0278325</v>
      </c>
      <c r="AF53" s="80" t="n">
        <v>6.5042975</v>
      </c>
      <c r="AG53" s="80" t="n">
        <v>7.569995</v>
      </c>
      <c r="AH53" s="80" t="n">
        <v>9.3078575</v>
      </c>
      <c r="AI53" s="80" t="n">
        <v>9.8344825</v>
      </c>
      <c r="AJ53" s="80" t="n">
        <v>11.855765</v>
      </c>
      <c r="AK53" s="80" t="n">
        <v>13.946945</v>
      </c>
      <c r="AL53" s="80" t="n">
        <v>15.3458525</v>
      </c>
      <c r="AM53" s="80" t="n">
        <v>16.639435</v>
      </c>
      <c r="AN53" s="80" t="n">
        <v>20.048135</v>
      </c>
      <c r="AO53" s="80" t="n">
        <v>21.16841</v>
      </c>
      <c r="AP53" s="80" t="n">
        <v>25.7232375</v>
      </c>
      <c r="AQ53" s="80" t="n">
        <v>29.1970475</v>
      </c>
      <c r="AR53" s="80" t="n">
        <v>33.8907125</v>
      </c>
      <c r="AS53" s="80" t="n">
        <v>35.2982375</v>
      </c>
      <c r="AT53" s="80" t="n">
        <v>33.7221925</v>
      </c>
      <c r="AU53" s="80" t="n">
        <v>35.8210325</v>
      </c>
      <c r="AV53" s="80" t="n">
        <v>41.8398775</v>
      </c>
      <c r="AW53" s="80" t="n">
        <v>43.319215</v>
      </c>
      <c r="AX53" s="80" t="n">
        <v>43.966485</v>
      </c>
      <c r="AY53" s="80" t="n">
        <v>46.6465275</v>
      </c>
      <c r="AZ53" s="80" t="n">
        <v>45.9590425</v>
      </c>
      <c r="BA53" s="43" t="n">
        <v>44.5046</v>
      </c>
      <c r="BB53" s="43" t="n">
        <v>51.5680775</v>
      </c>
      <c r="BC53" s="23" t="n">
        <v>47.298202</v>
      </c>
      <c r="BD53" s="79" t="n">
        <v>-0.0828007501346158</v>
      </c>
      <c r="BE53" s="79" t="n">
        <v>0.0428696392443779</v>
      </c>
      <c r="BF53" s="79" t="n">
        <v>0.012288895373801</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84.9914945919371</v>
      </c>
      <c r="W54" s="80" t="n">
        <v>89.6965769419862</v>
      </c>
      <c r="X54" s="80" t="n">
        <v>91.6390855457227</v>
      </c>
      <c r="Y54" s="80" t="n">
        <v>97.1131268436578</v>
      </c>
      <c r="Z54" s="80" t="n">
        <v>98.1721607669617</v>
      </c>
      <c r="AA54" s="80" t="n">
        <v>120.967416420846</v>
      </c>
      <c r="AB54" s="80" t="n">
        <v>114.946822763029</v>
      </c>
      <c r="AC54" s="80" t="n">
        <v>97.9951819075713</v>
      </c>
      <c r="AD54" s="80" t="n">
        <v>87.9310471976401</v>
      </c>
      <c r="AE54" s="80" t="n">
        <v>76.9839110127827</v>
      </c>
      <c r="AF54" s="80" t="n">
        <v>72.1278761061947</v>
      </c>
      <c r="AG54" s="80" t="n">
        <v>83.6627335299901</v>
      </c>
      <c r="AH54" s="80" t="n">
        <v>75.3343166175025</v>
      </c>
      <c r="AI54" s="80" t="n">
        <v>69.7504916420846</v>
      </c>
      <c r="AJ54" s="80" t="n">
        <v>74.1039823008849</v>
      </c>
      <c r="AK54" s="80" t="n">
        <v>74.1986234021632</v>
      </c>
      <c r="AL54" s="80" t="n">
        <v>71.9272369714848</v>
      </c>
      <c r="AM54" s="80" t="n">
        <v>70.7915437561455</v>
      </c>
      <c r="AN54" s="80" t="n">
        <v>72.2111602753196</v>
      </c>
      <c r="AO54" s="80" t="n">
        <v>71.64331366765</v>
      </c>
      <c r="AP54" s="80" t="n">
        <v>72.2111602753196</v>
      </c>
      <c r="AQ54" s="80" t="n">
        <v>70.0344149459194</v>
      </c>
      <c r="AR54" s="80" t="n">
        <v>66.0594886922321</v>
      </c>
      <c r="AS54" s="80" t="n">
        <v>62.7470501474926</v>
      </c>
      <c r="AT54" s="80" t="n">
        <v>48.9086283185841</v>
      </c>
      <c r="AU54" s="80" t="n">
        <v>54.5605948869223</v>
      </c>
      <c r="AV54" s="80" t="n">
        <v>56.1269051130777</v>
      </c>
      <c r="AW54" s="80" t="n">
        <v>51.8387168141593</v>
      </c>
      <c r="AX54" s="80" t="n">
        <v>47.6991150442478</v>
      </c>
      <c r="AY54" s="80" t="n">
        <v>40.3171091445428</v>
      </c>
      <c r="AZ54" s="80" t="n">
        <v>31.9886922320551</v>
      </c>
      <c r="BA54" s="43" t="n">
        <v>31.4208456243855</v>
      </c>
      <c r="BB54" s="43" t="n">
        <v>30.1905113077679</v>
      </c>
      <c r="BC54" s="23" t="n">
        <v>30.569075712881</v>
      </c>
      <c r="BD54" s="79" t="n">
        <v>0.0125391849529781</v>
      </c>
      <c r="BE54" s="79" t="n">
        <v>-0.0753156102830246</v>
      </c>
      <c r="BF54" s="79" t="n">
        <v>0.00794237745251701</v>
      </c>
    </row>
    <row r="55" customFormat="false" ht="10.2" hidden="false" customHeight="false" outlineLevel="0" collapsed="false">
      <c r="A55" s="11" t="s">
        <v>135</v>
      </c>
      <c r="B55" s="80" t="n">
        <v>0.859457</v>
      </c>
      <c r="C55" s="80" t="n">
        <v>0.838523</v>
      </c>
      <c r="D55" s="80" t="n">
        <v>1.410719</v>
      </c>
      <c r="E55" s="80" t="n">
        <v>3.185457</v>
      </c>
      <c r="F55" s="80" t="n">
        <v>6.206931</v>
      </c>
      <c r="G55" s="80" t="n">
        <v>11.82771</v>
      </c>
      <c r="H55" s="80" t="n">
        <v>19.070874</v>
      </c>
      <c r="I55" s="80" t="n">
        <v>27.06301</v>
      </c>
      <c r="J55" s="80" t="n">
        <v>29.280851</v>
      </c>
      <c r="K55" s="80" t="n">
        <v>35.022582</v>
      </c>
      <c r="L55" s="80" t="n">
        <v>36.697302</v>
      </c>
      <c r="M55" s="80" t="n">
        <v>38.924447</v>
      </c>
      <c r="N55" s="80" t="n">
        <v>41.371399</v>
      </c>
      <c r="O55" s="80" t="n">
        <v>42.913537</v>
      </c>
      <c r="P55" s="80" t="n">
        <v>47.016601</v>
      </c>
      <c r="Q55" s="80" t="n">
        <v>46.877041</v>
      </c>
      <c r="R55" s="80" t="n">
        <v>47.512039</v>
      </c>
      <c r="S55" s="80" t="n">
        <v>47.274787</v>
      </c>
      <c r="T55" s="80" t="n">
        <v>49.278636</v>
      </c>
      <c r="U55" s="80" t="n">
        <v>50.417213</v>
      </c>
      <c r="V55" s="80" t="n">
        <v>54.222549</v>
      </c>
      <c r="W55" s="80" t="n">
        <v>55.125037</v>
      </c>
      <c r="X55" s="80" t="n">
        <v>56.616003</v>
      </c>
      <c r="Y55" s="80" t="n">
        <v>53.92831</v>
      </c>
      <c r="Z55" s="80" t="n">
        <v>52.702508</v>
      </c>
      <c r="AA55" s="80" t="n">
        <v>54.873829</v>
      </c>
      <c r="AB55" s="80" t="n">
        <v>59.276947</v>
      </c>
      <c r="AC55" s="80" t="n">
        <v>58.992012</v>
      </c>
      <c r="AD55" s="80" t="n">
        <v>67.227215</v>
      </c>
      <c r="AE55" s="80" t="n">
        <v>69.225249</v>
      </c>
      <c r="AF55" s="80" t="n">
        <v>73.808632</v>
      </c>
      <c r="AG55" s="80" t="n">
        <v>85.984079</v>
      </c>
      <c r="AH55" s="80" t="n">
        <v>88.418238</v>
      </c>
      <c r="AI55" s="80" t="n">
        <v>91.94049</v>
      </c>
      <c r="AJ55" s="80" t="n">
        <v>97.88769</v>
      </c>
      <c r="AK55" s="80" t="n">
        <v>101.34171</v>
      </c>
      <c r="AL55" s="80" t="n">
        <v>100.85319</v>
      </c>
      <c r="AM55" s="80" t="n">
        <v>99.53415</v>
      </c>
      <c r="AN55" s="80" t="n">
        <v>99.8091812046338</v>
      </c>
      <c r="AO55" s="80" t="n">
        <v>101.987907293492</v>
      </c>
      <c r="AP55" s="80" t="n">
        <v>99.3865718962988</v>
      </c>
      <c r="AQ55" s="80" t="n">
        <v>94.260237426141</v>
      </c>
      <c r="AR55" s="80" t="n">
        <v>95.3005143273907</v>
      </c>
      <c r="AS55" s="80" t="n">
        <v>97.8325262799839</v>
      </c>
      <c r="AT55" s="80" t="n">
        <v>91.2237024008387</v>
      </c>
      <c r="AU55" s="80" t="n">
        <v>98.4928429823304</v>
      </c>
      <c r="AV55" s="80" t="n">
        <v>81.9185074877109</v>
      </c>
      <c r="AW55" s="80" t="n">
        <v>76.8987389549222</v>
      </c>
      <c r="AX55" s="80" t="n">
        <v>76.3257545110827</v>
      </c>
      <c r="AY55" s="80" t="n">
        <v>70.0555074703783</v>
      </c>
      <c r="AZ55" s="80" t="n">
        <v>72.0454575436994</v>
      </c>
      <c r="BA55" s="43" t="n">
        <v>81.186999147527</v>
      </c>
      <c r="BB55" s="43" t="n">
        <v>78.8298929285173</v>
      </c>
      <c r="BC55" s="23" t="n">
        <v>78.8967812469937</v>
      </c>
      <c r="BD55" s="79" t="n">
        <v>0.000848514643259524</v>
      </c>
      <c r="BE55" s="79" t="n">
        <v>-0.0187954143299225</v>
      </c>
      <c r="BF55" s="79" t="n">
        <v>0.0204987557470782</v>
      </c>
    </row>
    <row r="56" customFormat="false" ht="10.2" hidden="false" customHeight="false" outlineLevel="0" collapsed="false">
      <c r="A56" s="11" t="s">
        <v>136</v>
      </c>
      <c r="B56" s="80" t="n">
        <v>0.3459375</v>
      </c>
      <c r="C56" s="80" t="n">
        <v>0.4230375</v>
      </c>
      <c r="D56" s="80" t="n">
        <v>0.48956</v>
      </c>
      <c r="E56" s="80" t="n">
        <v>0.6118975</v>
      </c>
      <c r="F56" s="80" t="n">
        <v>0.75878875</v>
      </c>
      <c r="G56" s="80" t="n">
        <v>0.9970975</v>
      </c>
      <c r="H56" s="80" t="n">
        <v>1.185055</v>
      </c>
      <c r="I56" s="80" t="n">
        <v>1.45328625</v>
      </c>
      <c r="J56" s="80" t="n">
        <v>1.5812325</v>
      </c>
      <c r="K56" s="80" t="n">
        <v>1.72909625</v>
      </c>
      <c r="L56" s="80" t="n">
        <v>1.833465</v>
      </c>
      <c r="M56" s="80" t="n">
        <v>1.9658075</v>
      </c>
      <c r="N56" s="80" t="n">
        <v>2.07842</v>
      </c>
      <c r="O56" s="80" t="n">
        <v>2.3354375</v>
      </c>
      <c r="P56" s="80" t="n">
        <v>2.7378925</v>
      </c>
      <c r="Q56" s="80" t="n">
        <v>3.25298</v>
      </c>
      <c r="R56" s="80" t="n">
        <v>3.2327675</v>
      </c>
      <c r="S56" s="80" t="n">
        <v>4.02683</v>
      </c>
      <c r="T56" s="80" t="n">
        <v>4.33483</v>
      </c>
      <c r="U56" s="80" t="n">
        <v>4.8324425</v>
      </c>
      <c r="V56" s="80" t="n">
        <v>9.67049181170108</v>
      </c>
      <c r="W56" s="80" t="n">
        <v>10.1973323230089</v>
      </c>
      <c r="X56" s="80" t="n">
        <v>11.266014906588</v>
      </c>
      <c r="Y56" s="80" t="n">
        <v>11.4244811049656</v>
      </c>
      <c r="Z56" s="80" t="n">
        <v>12.0111411627335</v>
      </c>
      <c r="AA56" s="80" t="n">
        <v>8.37730752731269</v>
      </c>
      <c r="AB56" s="80" t="n">
        <v>7.87558175361849</v>
      </c>
      <c r="AC56" s="80" t="n">
        <v>7.48928622903048</v>
      </c>
      <c r="AD56" s="80" t="n">
        <v>5.16687832684169</v>
      </c>
      <c r="AE56" s="80" t="n">
        <v>3.87283607350442</v>
      </c>
      <c r="AF56" s="80" t="n">
        <v>3.67877131123009</v>
      </c>
      <c r="AG56" s="80" t="n">
        <v>2.69976216839036</v>
      </c>
      <c r="AH56" s="80" t="n">
        <v>3.45586341473746</v>
      </c>
      <c r="AI56" s="80" t="n">
        <v>3.1263939733471</v>
      </c>
      <c r="AJ56" s="80" t="n">
        <v>2.84138077712783</v>
      </c>
      <c r="AK56" s="80" t="n">
        <v>2.99796942312783</v>
      </c>
      <c r="AL56" s="80" t="n">
        <v>3.05641238592625</v>
      </c>
      <c r="AM56" s="80" t="n">
        <v>3.14867445212783</v>
      </c>
      <c r="AN56" s="80" t="n">
        <v>3.20102445792625</v>
      </c>
      <c r="AO56" s="80" t="n">
        <v>3.96607969812783</v>
      </c>
      <c r="AP56" s="80" t="n">
        <v>3.86214832818781</v>
      </c>
      <c r="AQ56" s="80" t="n">
        <v>4.44972342428712</v>
      </c>
      <c r="AR56" s="80" t="n">
        <v>4.26968172173058</v>
      </c>
      <c r="AS56" s="80" t="n">
        <v>3.6406633166175</v>
      </c>
      <c r="AT56" s="80" t="n">
        <v>2.95620940419862</v>
      </c>
      <c r="AU56" s="80" t="n">
        <v>3.55429827702393</v>
      </c>
      <c r="AV56" s="80" t="n">
        <v>4.22278772932363</v>
      </c>
      <c r="AW56" s="80" t="n">
        <v>3.94640108553583</v>
      </c>
      <c r="AX56" s="80" t="n">
        <v>4.17939985245821</v>
      </c>
      <c r="AY56" s="80" t="n">
        <v>4.11571727661998</v>
      </c>
      <c r="AZ56" s="80" t="n">
        <v>4.51954559364454</v>
      </c>
      <c r="BA56" s="43" t="n">
        <v>4.61975799841376</v>
      </c>
      <c r="BB56" s="43" t="n">
        <v>5.31111805141324</v>
      </c>
      <c r="BC56" s="23" t="n">
        <v>5.30713310434306</v>
      </c>
      <c r="BD56" s="79" t="n">
        <v>-0.000750302861206253</v>
      </c>
      <c r="BE56" s="79" t="n">
        <v>0.0220662445966266</v>
      </c>
      <c r="BF56" s="79" t="n">
        <v>0.00137888546913702</v>
      </c>
    </row>
    <row r="57" s="18" customFormat="true" ht="10.2" hidden="false" customHeight="false" outlineLevel="0" collapsed="false">
      <c r="A57" s="25" t="s">
        <v>137</v>
      </c>
      <c r="B57" s="26" t="n">
        <v>37.9145305972056</v>
      </c>
      <c r="C57" s="26" t="n">
        <v>42.9260253462604</v>
      </c>
      <c r="D57" s="26" t="n">
        <v>51.4361062779219</v>
      </c>
      <c r="E57" s="26" t="n">
        <v>66.6404303010887</v>
      </c>
      <c r="F57" s="26" t="n">
        <v>85.9531546584192</v>
      </c>
      <c r="G57" s="26" t="n">
        <v>108.538825764308</v>
      </c>
      <c r="H57" s="26" t="n">
        <v>133.655785377118</v>
      </c>
      <c r="I57" s="26" t="n">
        <v>162.710740353818</v>
      </c>
      <c r="J57" s="26" t="n">
        <v>184.919822375524</v>
      </c>
      <c r="K57" s="26" t="n">
        <v>209.444644181991</v>
      </c>
      <c r="L57" s="26" t="n">
        <v>224.859578856126</v>
      </c>
      <c r="M57" s="26" t="n">
        <v>244.475028588569</v>
      </c>
      <c r="N57" s="26" t="n">
        <v>256.034482514056</v>
      </c>
      <c r="O57" s="26" t="n">
        <v>266.335778475096</v>
      </c>
      <c r="P57" s="26" t="n">
        <v>281.193189221987</v>
      </c>
      <c r="Q57" s="26" t="n">
        <v>280.884269991493</v>
      </c>
      <c r="R57" s="26" t="n">
        <v>278.123275065997</v>
      </c>
      <c r="S57" s="26" t="n">
        <v>272.828737370054</v>
      </c>
      <c r="T57" s="26" t="n">
        <v>283.704870736703</v>
      </c>
      <c r="U57" s="26" t="n">
        <v>297.175965726727</v>
      </c>
      <c r="V57" s="26" t="n">
        <v>402.677180160424</v>
      </c>
      <c r="W57" s="26" t="n">
        <v>412.970581488415</v>
      </c>
      <c r="X57" s="26" t="n">
        <v>431.242441384047</v>
      </c>
      <c r="Y57" s="26" t="n">
        <v>435.033798903392</v>
      </c>
      <c r="Z57" s="26" t="n">
        <v>447.269142451941</v>
      </c>
      <c r="AA57" s="26" t="n">
        <v>482.762067636916</v>
      </c>
      <c r="AB57" s="26" t="n">
        <v>488.768824592874</v>
      </c>
      <c r="AC57" s="26" t="n">
        <v>461.980814527495</v>
      </c>
      <c r="AD57" s="26" t="n">
        <v>464.313504341596</v>
      </c>
      <c r="AE57" s="26" t="n">
        <v>450.938800703732</v>
      </c>
      <c r="AF57" s="26" t="n">
        <v>476.38976664777</v>
      </c>
      <c r="AG57" s="26" t="n">
        <v>527.822635837121</v>
      </c>
      <c r="AH57" s="26" t="n">
        <v>515.690498465779</v>
      </c>
      <c r="AI57" s="26" t="n">
        <v>523.149750872731</v>
      </c>
      <c r="AJ57" s="26" t="n">
        <v>543.698941913591</v>
      </c>
      <c r="AK57" s="26" t="n">
        <v>558.305863354931</v>
      </c>
      <c r="AL57" s="26" t="n">
        <v>569.272453276587</v>
      </c>
      <c r="AM57" s="26" t="n">
        <v>571.091155214208</v>
      </c>
      <c r="AN57" s="26" t="n">
        <v>596.879277746788</v>
      </c>
      <c r="AO57" s="26" t="n">
        <v>611.359462003568</v>
      </c>
      <c r="AP57" s="26" t="n">
        <v>627.329941781394</v>
      </c>
      <c r="AQ57" s="26" t="n">
        <v>622.573076667408</v>
      </c>
      <c r="AR57" s="26" t="n">
        <v>617.139420725327</v>
      </c>
      <c r="AS57" s="26" t="n">
        <v>625.641287176075</v>
      </c>
      <c r="AT57" s="26" t="n">
        <v>577.128843598591</v>
      </c>
      <c r="AU57" s="26" t="n">
        <v>622.580601141318</v>
      </c>
      <c r="AV57" s="26" t="n">
        <v>580.13076285935</v>
      </c>
      <c r="AW57" s="26" t="n">
        <v>565.382716854541</v>
      </c>
      <c r="AX57" s="26" t="n">
        <v>554.372158468379</v>
      </c>
      <c r="AY57" s="26" t="n">
        <v>499.970858106448</v>
      </c>
      <c r="AZ57" s="26" t="n">
        <v>508.788877549395</v>
      </c>
      <c r="BA57" s="26" t="n">
        <v>537.579110914321</v>
      </c>
      <c r="BB57" s="26" t="n">
        <v>560.448470536754</v>
      </c>
      <c r="BC57" s="26" t="n">
        <v>548.955675173219</v>
      </c>
      <c r="BD57" s="27" t="n">
        <v>-0.020506426491856</v>
      </c>
      <c r="BE57" s="27" t="n">
        <v>-0.00958949080075033</v>
      </c>
      <c r="BF57" s="27" t="n">
        <v>0.142628230499289</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13.2599719764012</v>
      </c>
      <c r="W59" s="43" t="n">
        <v>14.7330855457227</v>
      </c>
      <c r="X59" s="43" t="n">
        <v>14.55126179941</v>
      </c>
      <c r="Y59" s="43" t="n">
        <v>14.3694380530973</v>
      </c>
      <c r="Z59" s="43" t="n">
        <v>15.0972205014749</v>
      </c>
      <c r="AA59" s="43" t="n">
        <v>15.3970103244838</v>
      </c>
      <c r="AB59" s="43" t="n">
        <v>14.7330855457227</v>
      </c>
      <c r="AC59" s="43" t="n">
        <v>11.458308259587</v>
      </c>
      <c r="AD59" s="43" t="n">
        <v>8.4579727138643</v>
      </c>
      <c r="AE59" s="43" t="n">
        <v>7.91201401179941</v>
      </c>
      <c r="AF59" s="43" t="n">
        <v>7.82085840707964</v>
      </c>
      <c r="AG59" s="43" t="n">
        <v>5.72964159292035</v>
      </c>
      <c r="AH59" s="43" t="n">
        <v>5.4566622418879</v>
      </c>
      <c r="AI59" s="43" t="n">
        <v>5.09203982300885</v>
      </c>
      <c r="AJ59" s="43" t="n">
        <v>5.4566622418879</v>
      </c>
      <c r="AK59" s="43" t="n">
        <v>5.27435103244838</v>
      </c>
      <c r="AL59" s="43" t="n">
        <v>7.56542772861357</v>
      </c>
      <c r="AM59" s="43" t="n">
        <v>7.58687610619469</v>
      </c>
      <c r="AN59" s="43" t="n">
        <v>7.77991150442478</v>
      </c>
      <c r="AO59" s="43" t="n">
        <v>9.1227915</v>
      </c>
      <c r="AP59" s="43" t="n">
        <v>9.423216</v>
      </c>
      <c r="AQ59" s="43" t="n">
        <v>9.9616005</v>
      </c>
      <c r="AR59" s="43" t="n">
        <v>8.770809</v>
      </c>
      <c r="AS59" s="43" t="n">
        <v>10.0345749</v>
      </c>
      <c r="AT59" s="43" t="n">
        <v>8.5681464</v>
      </c>
      <c r="AU59" s="43" t="n">
        <v>8.14487505</v>
      </c>
      <c r="AV59" s="43" t="n">
        <v>8.9201289</v>
      </c>
      <c r="AW59" s="43" t="n">
        <v>9.36144555</v>
      </c>
      <c r="AX59" s="43" t="n">
        <v>9.4029894</v>
      </c>
      <c r="AY59" s="43" t="n">
        <v>9.85444605542653</v>
      </c>
      <c r="AZ59" s="43" t="n">
        <v>11.1465525</v>
      </c>
      <c r="BA59" s="43" t="n">
        <v>10.9306475</v>
      </c>
      <c r="BB59" s="43" t="n">
        <v>10.616605</v>
      </c>
      <c r="BC59" s="23" t="n">
        <v>10.8158125</v>
      </c>
      <c r="BD59" s="81" t="n">
        <v>0.0187637667597127</v>
      </c>
      <c r="BE59" s="81" t="n">
        <v>0.019282576694398</v>
      </c>
      <c r="BF59" s="81" t="n">
        <v>0.00281013616955563</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8.65318387413963</v>
      </c>
      <c r="W60" s="43" t="n">
        <v>8.81887118977384</v>
      </c>
      <c r="X60" s="43" t="n">
        <v>9.95434414945919</v>
      </c>
      <c r="Y60" s="43" t="n">
        <v>11.5260334316617</v>
      </c>
      <c r="Z60" s="43" t="n">
        <v>12.1382340216323</v>
      </c>
      <c r="AA60" s="43" t="n">
        <v>12.9325034414946</v>
      </c>
      <c r="AB60" s="43" t="n">
        <v>13.5348751229105</v>
      </c>
      <c r="AC60" s="43" t="n">
        <v>15.7178289085546</v>
      </c>
      <c r="AD60" s="43" t="n">
        <v>14.5832920353982</v>
      </c>
      <c r="AE60" s="43" t="n">
        <v>12.7485624385447</v>
      </c>
      <c r="AF60" s="43" t="n">
        <v>11.5260334316617</v>
      </c>
      <c r="AG60" s="43" t="n">
        <v>12.1382340216323</v>
      </c>
      <c r="AH60" s="43" t="n">
        <v>13.8840353982301</v>
      </c>
      <c r="AI60" s="43" t="n">
        <v>14.0590835791544</v>
      </c>
      <c r="AJ60" s="43" t="n">
        <v>14.3211878072763</v>
      </c>
      <c r="AK60" s="43" t="n">
        <v>15.1936204523107</v>
      </c>
      <c r="AL60" s="43" t="n">
        <v>15.1065644051131</v>
      </c>
      <c r="AM60" s="43" t="n">
        <v>15.5427807276303</v>
      </c>
      <c r="AN60" s="43" t="n">
        <v>15.2806764995084</v>
      </c>
      <c r="AO60" s="43" t="n">
        <v>18.5343687706588</v>
      </c>
      <c r="AP60" s="43" t="n">
        <v>19.002661792409</v>
      </c>
      <c r="AQ60" s="43" t="n">
        <v>19.3947767944936</v>
      </c>
      <c r="AR60" s="43" t="n">
        <v>19.4715358898722</v>
      </c>
      <c r="AS60" s="43" t="n">
        <v>19.9414513274336</v>
      </c>
      <c r="AT60" s="43" t="n">
        <v>16.9319813176008</v>
      </c>
      <c r="AU60" s="43" t="n">
        <v>20.7283628318585</v>
      </c>
      <c r="AV60" s="43" t="n">
        <v>19.2261848574239</v>
      </c>
      <c r="AW60" s="43" t="n">
        <v>19.410098328417</v>
      </c>
      <c r="AX60" s="43" t="n">
        <v>19.2702772861357</v>
      </c>
      <c r="AY60" s="43" t="n">
        <v>19.1214395280236</v>
      </c>
      <c r="AZ60" s="43" t="n">
        <v>17.8989105211406</v>
      </c>
      <c r="BA60" s="43" t="n">
        <v>17.7875162241888</v>
      </c>
      <c r="BB60" s="43" t="n">
        <v>18.2087551622419</v>
      </c>
      <c r="BC60" s="23" t="n">
        <v>19.3190829302375</v>
      </c>
      <c r="BD60" s="81" t="n">
        <v>0.0609776867283074</v>
      </c>
      <c r="BE60" s="81" t="n">
        <v>-0.00668268785436654</v>
      </c>
      <c r="BF60" s="81" t="n">
        <v>0.00501943369533313</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9.023375</v>
      </c>
      <c r="W61" s="80" t="n">
        <v>10.9256</v>
      </c>
      <c r="X61" s="80" t="n">
        <v>11.41335</v>
      </c>
      <c r="Y61" s="80" t="n">
        <v>11.9011</v>
      </c>
      <c r="Z61" s="80" t="n">
        <v>12.2913</v>
      </c>
      <c r="AA61" s="80" t="n">
        <v>13.100965</v>
      </c>
      <c r="AB61" s="80" t="n">
        <v>13.75455</v>
      </c>
      <c r="AC61" s="80" t="n">
        <v>14.14475</v>
      </c>
      <c r="AD61" s="80" t="n">
        <v>13.55945</v>
      </c>
      <c r="AE61" s="80" t="n">
        <v>9.85255</v>
      </c>
      <c r="AF61" s="80" t="n">
        <v>11.3158</v>
      </c>
      <c r="AG61" s="80" t="n">
        <v>9.46235</v>
      </c>
      <c r="AH61" s="80" t="n">
        <v>7.427457</v>
      </c>
      <c r="AI61" s="80" t="n">
        <v>7.363074</v>
      </c>
      <c r="AJ61" s="80" t="n">
        <v>8.336623</v>
      </c>
      <c r="AK61" s="80" t="n">
        <v>5.22936285</v>
      </c>
      <c r="AL61" s="80" t="n">
        <v>4.5940197</v>
      </c>
      <c r="AM61" s="80" t="n">
        <v>4.8385155</v>
      </c>
      <c r="AN61" s="80" t="n">
        <v>5.6937855</v>
      </c>
      <c r="AO61" s="80" t="n">
        <v>6.2915235</v>
      </c>
      <c r="AP61" s="80" t="n">
        <v>8.29833236998026</v>
      </c>
      <c r="AQ61" s="80" t="n">
        <v>8.79697219846691</v>
      </c>
      <c r="AR61" s="80" t="n">
        <v>10.6425467464977</v>
      </c>
      <c r="AS61" s="80" t="n">
        <v>10.5807238114144</v>
      </c>
      <c r="AT61" s="80" t="n">
        <v>10.1397205978285</v>
      </c>
      <c r="AU61" s="80" t="n">
        <v>11.0242984839877</v>
      </c>
      <c r="AV61" s="80" t="n">
        <v>12.1617033893398</v>
      </c>
      <c r="AW61" s="80" t="n">
        <v>12.9528283055495</v>
      </c>
      <c r="AX61" s="80" t="n">
        <v>13.5622620465014</v>
      </c>
      <c r="AY61" s="80" t="n">
        <v>14.9775862321781</v>
      </c>
      <c r="AZ61" s="80" t="n">
        <v>15.3346236987278</v>
      </c>
      <c r="BA61" s="43" t="n">
        <v>15.8060664624918</v>
      </c>
      <c r="BB61" s="43" t="n">
        <v>15.8749788779781</v>
      </c>
      <c r="BC61" s="23" t="n">
        <v>19.4356628269999</v>
      </c>
      <c r="BD61" s="79" t="n">
        <v>0.224295350336576</v>
      </c>
      <c r="BE61" s="79" t="n">
        <v>0.0407987428131233</v>
      </c>
      <c r="BF61" s="79" t="n">
        <v>0.00504972317978334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356.08478917736</v>
      </c>
      <c r="W62" s="80" t="n">
        <v>360.214318052507</v>
      </c>
      <c r="X62" s="80" t="n">
        <v>380.996692777581</v>
      </c>
      <c r="Y62" s="80" t="n">
        <v>402.056194952286</v>
      </c>
      <c r="Z62" s="80" t="n">
        <v>408.033605951106</v>
      </c>
      <c r="AA62" s="80" t="n">
        <v>414.195038376844</v>
      </c>
      <c r="AB62" s="80" t="n">
        <v>424.954816316814</v>
      </c>
      <c r="AC62" s="80" t="n">
        <v>411.34489664823</v>
      </c>
      <c r="AD62" s="80" t="n">
        <v>410.148757235324</v>
      </c>
      <c r="AE62" s="80" t="n">
        <v>385.320101460693</v>
      </c>
      <c r="AF62" s="80" t="n">
        <v>372.445172236504</v>
      </c>
      <c r="AG62" s="80" t="n">
        <v>374.523081074852</v>
      </c>
      <c r="AH62" s="80" t="n">
        <v>345.408259062979</v>
      </c>
      <c r="AI62" s="80" t="n">
        <v>359.570243012316</v>
      </c>
      <c r="AJ62" s="80" t="n">
        <v>358.466114358849</v>
      </c>
      <c r="AK62" s="80" t="n">
        <v>366.191297935103</v>
      </c>
      <c r="AL62" s="80" t="n">
        <v>372.168805309734</v>
      </c>
      <c r="AM62" s="80" t="n">
        <v>376.674926253687</v>
      </c>
      <c r="AN62" s="80" t="n">
        <v>385.595206489675</v>
      </c>
      <c r="AO62" s="80" t="n">
        <v>395.619026548672</v>
      </c>
      <c r="AP62" s="80" t="n">
        <v>400.401032448378</v>
      </c>
      <c r="AQ62" s="80" t="n">
        <v>421.736135693215</v>
      </c>
      <c r="AR62" s="80" t="n">
        <v>428.817182890855</v>
      </c>
      <c r="AS62" s="80" t="n">
        <v>422.747713864307</v>
      </c>
      <c r="AT62" s="80" t="n">
        <v>397.789321533923</v>
      </c>
      <c r="AU62" s="80" t="n">
        <v>423.920224926254</v>
      </c>
      <c r="AV62" s="80" t="n">
        <v>435.636139380531</v>
      </c>
      <c r="AW62" s="80" t="n">
        <v>428.625902654867</v>
      </c>
      <c r="AX62" s="80" t="n">
        <v>424.867429941003</v>
      </c>
      <c r="AY62" s="80" t="n">
        <v>422.1982429941</v>
      </c>
      <c r="AZ62" s="80" t="n">
        <v>408.674822271386</v>
      </c>
      <c r="BA62" s="43" t="n">
        <v>420.646390117994</v>
      </c>
      <c r="BB62" s="43" t="n">
        <v>431.100590707965</v>
      </c>
      <c r="BC62" s="23" t="n">
        <v>454.499313421829</v>
      </c>
      <c r="BD62" s="79" t="n">
        <v>0.0542767122527907</v>
      </c>
      <c r="BE62" s="79" t="n">
        <v>0.000531218145648493</v>
      </c>
      <c r="BF62" s="79" t="n">
        <v>0.118086825163147</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8.17509832841691</v>
      </c>
      <c r="W63" s="80" t="n">
        <v>13.2421828908555</v>
      </c>
      <c r="X63" s="80" t="n">
        <v>13.1541666666667</v>
      </c>
      <c r="Y63" s="80" t="n">
        <v>13.3306723205506</v>
      </c>
      <c r="Z63" s="80" t="n">
        <v>13.7721730580138</v>
      </c>
      <c r="AA63" s="80" t="n">
        <v>9.27861356932153</v>
      </c>
      <c r="AB63" s="80" t="n">
        <v>9.09311701081612</v>
      </c>
      <c r="AC63" s="80" t="n">
        <v>0</v>
      </c>
      <c r="AD63" s="80" t="n">
        <v>8.82906833824975</v>
      </c>
      <c r="AE63" s="80" t="n">
        <v>9.62310717797443</v>
      </c>
      <c r="AF63" s="80" t="n">
        <v>7.59210914454277</v>
      </c>
      <c r="AG63" s="80" t="n">
        <v>11.935</v>
      </c>
      <c r="AH63" s="80" t="n">
        <v>8.402625</v>
      </c>
      <c r="AI63" s="80" t="n">
        <v>10.327625</v>
      </c>
      <c r="AJ63" s="80" t="n">
        <v>9.230375</v>
      </c>
      <c r="AK63" s="80" t="n">
        <v>7.161</v>
      </c>
      <c r="AL63" s="80" t="n">
        <v>10.520125</v>
      </c>
      <c r="AM63" s="80" t="n">
        <v>7.497875</v>
      </c>
      <c r="AN63" s="80" t="n">
        <v>11.617375</v>
      </c>
      <c r="AO63" s="80" t="n">
        <v>11.45375</v>
      </c>
      <c r="AP63" s="80" t="n">
        <v>11.64625</v>
      </c>
      <c r="AQ63" s="80" t="n">
        <v>11.99275</v>
      </c>
      <c r="AR63" s="80" t="n">
        <v>11.165</v>
      </c>
      <c r="AS63" s="80" t="n">
        <v>7.8925</v>
      </c>
      <c r="AT63" s="80" t="n">
        <v>17.11325</v>
      </c>
      <c r="AU63" s="80" t="n">
        <v>18.2718857697113</v>
      </c>
      <c r="AV63" s="80" t="n">
        <v>20.7352554799831</v>
      </c>
      <c r="AW63" s="80" t="n">
        <v>22.9384420551259</v>
      </c>
      <c r="AX63" s="80" t="n">
        <v>19.331211535494</v>
      </c>
      <c r="AY63" s="80" t="n">
        <v>19.9629960706729</v>
      </c>
      <c r="AZ63" s="80" t="n">
        <v>25.3863049166498</v>
      </c>
      <c r="BA63" s="43" t="n">
        <v>24.1061799166498</v>
      </c>
      <c r="BB63" s="43" t="n">
        <v>25.3429924166498</v>
      </c>
      <c r="BC63" s="23" t="n">
        <v>28.3923303834808</v>
      </c>
      <c r="BD63" s="79" t="n">
        <v>0.120322727351947</v>
      </c>
      <c r="BE63" s="79" t="n">
        <v>0.0854252409221166</v>
      </c>
      <c r="BF63" s="79" t="n">
        <v>0.00737682116332849</v>
      </c>
    </row>
    <row r="64" customFormat="false" ht="10.2" hidden="false" customHeight="false" outlineLevel="0" collapsed="false">
      <c r="A64" s="11" t="s">
        <v>143</v>
      </c>
      <c r="B64" s="80" t="n">
        <v>121.675827174416</v>
      </c>
      <c r="C64" s="80" t="n">
        <v>135.737433713223</v>
      </c>
      <c r="D64" s="80" t="n">
        <v>149.442507518996</v>
      </c>
      <c r="E64" s="80" t="n">
        <v>161.360404440744</v>
      </c>
      <c r="F64" s="80" t="n">
        <v>172.443382965809</v>
      </c>
      <c r="G64" s="80" t="n">
        <v>189.48474577571</v>
      </c>
      <c r="H64" s="80" t="n">
        <v>207.121834245194</v>
      </c>
      <c r="I64" s="80" t="n">
        <v>217.848280037224</v>
      </c>
      <c r="J64" s="80" t="n">
        <v>236.914884305623</v>
      </c>
      <c r="K64" s="80" t="n">
        <v>251.215683676255</v>
      </c>
      <c r="L64" s="80" t="n">
        <v>274.096962707155</v>
      </c>
      <c r="M64" s="80" t="n">
        <v>301.626706734613</v>
      </c>
      <c r="N64" s="80" t="n">
        <v>323.196938125159</v>
      </c>
      <c r="O64" s="80" t="n">
        <v>344.647573099793</v>
      </c>
      <c r="P64" s="80" t="n">
        <v>365.86014340523</v>
      </c>
      <c r="Q64" s="80" t="n">
        <v>377.07738588122</v>
      </c>
      <c r="R64" s="80" t="n">
        <v>399.304269301932</v>
      </c>
      <c r="S64" s="80" t="n">
        <v>431.045838468464</v>
      </c>
      <c r="T64" s="80" t="n">
        <v>462.189425555434</v>
      </c>
      <c r="U64" s="80" t="n">
        <v>504.317831735953</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31.1378687315634</v>
      </c>
      <c r="W65" s="80" t="n">
        <v>30.0173180924287</v>
      </c>
      <c r="X65" s="80" t="n">
        <v>31.4293633235005</v>
      </c>
      <c r="Y65" s="80" t="n">
        <v>30.987389380531</v>
      </c>
      <c r="Z65" s="80" t="n">
        <v>32.7533923303835</v>
      </c>
      <c r="AA65" s="80" t="n">
        <v>34.8638888888889</v>
      </c>
      <c r="AB65" s="80" t="n">
        <v>35.1374016715831</v>
      </c>
      <c r="AC65" s="80" t="n">
        <v>35.3134341199607</v>
      </c>
      <c r="AD65" s="80" t="n">
        <v>38.4914823008849</v>
      </c>
      <c r="AE65" s="80" t="n">
        <v>39.1094886922321</v>
      </c>
      <c r="AF65" s="80" t="n">
        <v>40.0814528023599</v>
      </c>
      <c r="AG65" s="80" t="n">
        <v>41.734</v>
      </c>
      <c r="AH65" s="80" t="n">
        <v>40.935125</v>
      </c>
      <c r="AI65" s="80" t="n">
        <v>41.09875</v>
      </c>
      <c r="AJ65" s="80" t="n">
        <v>47.6245</v>
      </c>
      <c r="AK65" s="80" t="n">
        <v>48.673625</v>
      </c>
      <c r="AL65" s="80" t="n">
        <v>49.058625</v>
      </c>
      <c r="AM65" s="80" t="n">
        <v>50.521625</v>
      </c>
      <c r="AN65" s="80" t="n">
        <v>45.5455</v>
      </c>
      <c r="AO65" s="80" t="n">
        <v>46.017125</v>
      </c>
      <c r="AP65" s="80" t="n">
        <v>46.921875</v>
      </c>
      <c r="AQ65" s="80" t="n">
        <v>43.302875</v>
      </c>
      <c r="AR65" s="80" t="n">
        <v>46.83525</v>
      </c>
      <c r="AS65" s="80" t="n">
        <v>44.130625</v>
      </c>
      <c r="AT65" s="80" t="n">
        <v>44.072875</v>
      </c>
      <c r="AU65" s="80" t="n">
        <v>44.044</v>
      </c>
      <c r="AV65" s="80" t="n">
        <v>47.3563724200875</v>
      </c>
      <c r="AW65" s="80" t="n">
        <v>46.2385</v>
      </c>
      <c r="AX65" s="80" t="n">
        <v>46.151875</v>
      </c>
      <c r="AY65" s="80" t="n">
        <v>48.5485</v>
      </c>
      <c r="AZ65" s="80" t="n">
        <v>46.344375</v>
      </c>
      <c r="BA65" s="43" t="n">
        <v>43.3269305069537</v>
      </c>
      <c r="BB65" s="43" t="n">
        <v>43.1004347089285</v>
      </c>
      <c r="BC65" s="23" t="n">
        <v>42.5957829400196</v>
      </c>
      <c r="BD65" s="79" t="n">
        <v>-0.011708739652326</v>
      </c>
      <c r="BE65" s="79" t="n">
        <v>-0.00827586901956656</v>
      </c>
      <c r="BF65" s="79" t="n">
        <v>0.0110671251290913</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7.80316906296959</v>
      </c>
      <c r="W66" s="80" t="n">
        <v>7.62877263295508</v>
      </c>
      <c r="X66" s="80" t="n">
        <v>8.31135945576401</v>
      </c>
      <c r="Y66" s="80" t="n">
        <v>10.9443556969627</v>
      </c>
      <c r="Z66" s="80" t="n">
        <v>12.1215071231121</v>
      </c>
      <c r="AA66" s="80" t="n">
        <v>11.2148644828618</v>
      </c>
      <c r="AB66" s="80" t="n">
        <v>9.29247410201938</v>
      </c>
      <c r="AC66" s="80" t="n">
        <v>8.41089176622745</v>
      </c>
      <c r="AD66" s="80" t="n">
        <v>6.05848241968705</v>
      </c>
      <c r="AE66" s="80" t="n">
        <v>5.19370339693873</v>
      </c>
      <c r="AF66" s="80" t="n">
        <v>5.09740203620623</v>
      </c>
      <c r="AG66" s="80" t="n">
        <v>5.68302973413616</v>
      </c>
      <c r="AH66" s="80" t="n">
        <v>5.95008884218255</v>
      </c>
      <c r="AI66" s="80" t="n">
        <v>6.106806151388</v>
      </c>
      <c r="AJ66" s="80" t="n">
        <v>4.78277714450501</v>
      </c>
      <c r="AK66" s="80" t="n">
        <v>4.50264617139055</v>
      </c>
      <c r="AL66" s="80" t="n">
        <v>4.75766917222694</v>
      </c>
      <c r="AM66" s="80" t="n">
        <v>4.39795049942298</v>
      </c>
      <c r="AN66" s="80" t="n">
        <v>3.96944302716679</v>
      </c>
      <c r="AO66" s="80" t="n">
        <v>4.81058075560105</v>
      </c>
      <c r="AP66" s="80" t="n">
        <v>5.04332267971107</v>
      </c>
      <c r="AQ66" s="80" t="n">
        <v>5.21252186578172</v>
      </c>
      <c r="AR66" s="80" t="n">
        <v>5.89231239292037</v>
      </c>
      <c r="AS66" s="80" t="n">
        <v>5.93508550747298</v>
      </c>
      <c r="AT66" s="80" t="n">
        <v>5.33027644984579</v>
      </c>
      <c r="AU66" s="80" t="n">
        <v>5.15006304625178</v>
      </c>
      <c r="AV66" s="80" t="n">
        <v>5.47189520314289</v>
      </c>
      <c r="AW66" s="80" t="n">
        <v>5.70184011256485</v>
      </c>
      <c r="AX66" s="80" t="n">
        <v>4.75989170416154</v>
      </c>
      <c r="AY66" s="80" t="n">
        <v>5.26208622390748</v>
      </c>
      <c r="AZ66" s="80" t="n">
        <v>5.18254022517842</v>
      </c>
      <c r="BA66" s="43" t="n">
        <v>5.14088133310769</v>
      </c>
      <c r="BB66" s="43" t="n">
        <v>5.05225718125616</v>
      </c>
      <c r="BC66" s="23" t="n">
        <v>5.71783289839337</v>
      </c>
      <c r="BD66" s="79" t="n">
        <v>0.131738289097097</v>
      </c>
      <c r="BE66" s="79" t="n">
        <v>-0.0152636520573761</v>
      </c>
      <c r="BF66" s="79" t="n">
        <v>0.00148559241751374</v>
      </c>
    </row>
    <row r="67" s="18" customFormat="true" ht="10.2" hidden="false" customHeight="false" outlineLevel="0" collapsed="false">
      <c r="A67" s="25" t="s">
        <v>146</v>
      </c>
      <c r="B67" s="26" t="n">
        <v>121.675827174416</v>
      </c>
      <c r="C67" s="26" t="n">
        <v>135.737433713223</v>
      </c>
      <c r="D67" s="26" t="n">
        <v>149.442507518996</v>
      </c>
      <c r="E67" s="26" t="n">
        <v>161.360404440744</v>
      </c>
      <c r="F67" s="26" t="n">
        <v>172.443382965809</v>
      </c>
      <c r="G67" s="26" t="n">
        <v>189.48474577571</v>
      </c>
      <c r="H67" s="26" t="n">
        <v>207.121834245194</v>
      </c>
      <c r="I67" s="26" t="n">
        <v>217.848280037224</v>
      </c>
      <c r="J67" s="26" t="n">
        <v>236.914884305623</v>
      </c>
      <c r="K67" s="26" t="n">
        <v>251.215683676255</v>
      </c>
      <c r="L67" s="26" t="n">
        <v>274.096962707155</v>
      </c>
      <c r="M67" s="26" t="n">
        <v>301.626706734613</v>
      </c>
      <c r="N67" s="26" t="n">
        <v>323.196938125159</v>
      </c>
      <c r="O67" s="26" t="n">
        <v>344.647573099793</v>
      </c>
      <c r="P67" s="26" t="n">
        <v>365.86014340523</v>
      </c>
      <c r="Q67" s="26" t="n">
        <v>377.07738588122</v>
      </c>
      <c r="R67" s="26" t="n">
        <v>399.304269301932</v>
      </c>
      <c r="S67" s="26" t="n">
        <v>431.045838468464</v>
      </c>
      <c r="T67" s="26" t="n">
        <v>462.189425555434</v>
      </c>
      <c r="U67" s="26" t="n">
        <v>504.317831735953</v>
      </c>
      <c r="V67" s="26" t="n">
        <v>434.137456150851</v>
      </c>
      <c r="W67" s="26" t="n">
        <v>445.580148404243</v>
      </c>
      <c r="X67" s="26" t="n">
        <v>469.810538172381</v>
      </c>
      <c r="Y67" s="26" t="n">
        <v>495.115183835089</v>
      </c>
      <c r="Z67" s="26" t="n">
        <v>506.207432985723</v>
      </c>
      <c r="AA67" s="26" t="n">
        <v>510.982884083894</v>
      </c>
      <c r="AB67" s="26" t="n">
        <v>520.500319769866</v>
      </c>
      <c r="AC67" s="26" t="n">
        <v>496.39010970256</v>
      </c>
      <c r="AD67" s="26" t="n">
        <v>500.128505043409</v>
      </c>
      <c r="AE67" s="26" t="n">
        <v>469.759527178182</v>
      </c>
      <c r="AF67" s="26" t="n">
        <v>455.878828058355</v>
      </c>
      <c r="AG67" s="26" t="n">
        <v>461.205336423541</v>
      </c>
      <c r="AH67" s="26" t="n">
        <v>427.46425254528</v>
      </c>
      <c r="AI67" s="26" t="n">
        <v>443.617621565867</v>
      </c>
      <c r="AJ67" s="26" t="n">
        <v>448.218239552519</v>
      </c>
      <c r="AK67" s="26" t="n">
        <v>452.225903441253</v>
      </c>
      <c r="AL67" s="26" t="n">
        <v>463.771236315688</v>
      </c>
      <c r="AM67" s="26" t="n">
        <v>467.060549086935</v>
      </c>
      <c r="AN67" s="26" t="n">
        <v>475.481898020775</v>
      </c>
      <c r="AO67" s="26" t="n">
        <v>491.849166074932</v>
      </c>
      <c r="AP67" s="26" t="n">
        <v>500.736690290478</v>
      </c>
      <c r="AQ67" s="26" t="n">
        <v>520.397632051958</v>
      </c>
      <c r="AR67" s="26" t="n">
        <v>531.594636920146</v>
      </c>
      <c r="AS67" s="26" t="n">
        <v>521.262674410628</v>
      </c>
      <c r="AT67" s="26" t="n">
        <v>499.945571299199</v>
      </c>
      <c r="AU67" s="26" t="n">
        <v>531.283710108063</v>
      </c>
      <c r="AV67" s="26" t="n">
        <v>549.507679630508</v>
      </c>
      <c r="AW67" s="26" t="n">
        <v>545.229057006524</v>
      </c>
      <c r="AX67" s="26" t="n">
        <v>537.345936913296</v>
      </c>
      <c r="AY67" s="26" t="n">
        <v>539.925297104309</v>
      </c>
      <c r="AZ67" s="26" t="n">
        <v>529.968129133083</v>
      </c>
      <c r="BA67" s="26" t="n">
        <v>537.744612061386</v>
      </c>
      <c r="BB67" s="26" t="n">
        <v>549.296614055019</v>
      </c>
      <c r="BC67" s="26" t="n">
        <v>580.77581790096</v>
      </c>
      <c r="BD67" s="27" t="n">
        <v>0.0573082066054536</v>
      </c>
      <c r="BE67" s="27" t="n">
        <v>0.00328110487861322</v>
      </c>
      <c r="BF67" s="27" t="n">
        <v>0.150895656917753</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0.781327893665784</v>
      </c>
      <c r="C69" s="80" t="n">
        <v>0.819168629301745</v>
      </c>
      <c r="D69" s="80" t="n">
        <v>0.858794305297893</v>
      </c>
      <c r="E69" s="80" t="n">
        <v>0.917331876596832</v>
      </c>
      <c r="F69" s="80" t="n">
        <v>1.07639258757464</v>
      </c>
      <c r="G69" s="80" t="n">
        <v>2.55245548953514</v>
      </c>
      <c r="H69" s="80" t="n">
        <v>2.95434619455649</v>
      </c>
      <c r="I69" s="80" t="n">
        <v>3.38179468269667</v>
      </c>
      <c r="J69" s="80" t="n">
        <v>4.10770714842525</v>
      </c>
      <c r="K69" s="80" t="n">
        <v>4.17650820371056</v>
      </c>
      <c r="L69" s="80" t="n">
        <v>4.26088304785868</v>
      </c>
      <c r="M69" s="80" t="n">
        <v>4.7995684486741</v>
      </c>
      <c r="N69" s="80" t="n">
        <v>4.90807257287489</v>
      </c>
      <c r="O69" s="80" t="n">
        <v>3.80084295171943</v>
      </c>
      <c r="P69" s="80" t="n">
        <v>5.0920699786819</v>
      </c>
      <c r="Q69" s="80" t="n">
        <v>4.5354040718813</v>
      </c>
      <c r="R69" s="80" t="n">
        <v>4.92804056138694</v>
      </c>
      <c r="S69" s="80" t="n">
        <v>6.74910248103741</v>
      </c>
      <c r="T69" s="80" t="n">
        <v>7.71331099629511</v>
      </c>
      <c r="U69" s="80" t="n">
        <v>8.97887154968805</v>
      </c>
      <c r="V69" s="80" t="n">
        <v>9.68643807660902</v>
      </c>
      <c r="W69" s="80" t="n">
        <v>9.30547470859912</v>
      </c>
      <c r="X69" s="80" t="n">
        <v>11.3917669478195</v>
      </c>
      <c r="Y69" s="80" t="n">
        <v>12.3674676615542</v>
      </c>
      <c r="Z69" s="80" t="n">
        <v>15.61683525</v>
      </c>
      <c r="AA69" s="80" t="n">
        <v>22.79851101</v>
      </c>
      <c r="AB69" s="80" t="n">
        <v>26.5310380575</v>
      </c>
      <c r="AC69" s="80" t="n">
        <v>30.518285421</v>
      </c>
      <c r="AD69" s="80" t="n">
        <v>16.51316575</v>
      </c>
      <c r="AE69" s="80" t="n">
        <v>26.10528107</v>
      </c>
      <c r="AF69" s="80" t="n">
        <v>31.8679967</v>
      </c>
      <c r="AG69" s="80" t="n">
        <v>37.47938454</v>
      </c>
      <c r="AH69" s="80" t="n">
        <v>39.752352125</v>
      </c>
      <c r="AI69" s="80" t="n">
        <v>46.23134822</v>
      </c>
      <c r="AJ69" s="80" t="n">
        <v>54.97263905</v>
      </c>
      <c r="AK69" s="80" t="n">
        <v>59.44087965</v>
      </c>
      <c r="AL69" s="80" t="n">
        <v>66.532705125</v>
      </c>
      <c r="AM69" s="80" t="n">
        <v>78.220325925</v>
      </c>
      <c r="AN69" s="80" t="n">
        <v>80.27673855</v>
      </c>
      <c r="AO69" s="80" t="n">
        <v>93.25601977</v>
      </c>
      <c r="AP69" s="80" t="n">
        <v>97.04690275</v>
      </c>
      <c r="AQ69" s="80" t="n">
        <v>105.784</v>
      </c>
      <c r="AR69" s="80" t="n">
        <v>118.55222325</v>
      </c>
      <c r="AS69" s="80" t="n">
        <v>125.78671545</v>
      </c>
      <c r="AT69" s="80" t="n">
        <v>134.79441195</v>
      </c>
      <c r="AU69" s="80" t="n">
        <v>144.38939855</v>
      </c>
      <c r="AV69" s="80" t="n">
        <v>153.1926108</v>
      </c>
      <c r="AW69" s="80" t="n">
        <v>152.54553385</v>
      </c>
      <c r="AX69" s="80" t="n">
        <v>153.834493</v>
      </c>
      <c r="AY69" s="80" t="n">
        <v>173.4009439</v>
      </c>
      <c r="AZ69" s="80" t="n">
        <v>184.01948515</v>
      </c>
      <c r="BA69" s="43" t="n">
        <v>196.3190475</v>
      </c>
      <c r="BB69" s="43" t="n">
        <v>209.939518285104</v>
      </c>
      <c r="BC69" s="23" t="n">
        <v>225.556169893261</v>
      </c>
      <c r="BD69" s="79" t="n">
        <v>0.0743864315576308</v>
      </c>
      <c r="BE69" s="79" t="n">
        <v>0.0588110117186007</v>
      </c>
      <c r="BF69" s="79" t="n">
        <v>0.0586034152573826</v>
      </c>
    </row>
    <row r="70" customFormat="false" ht="10.2" hidden="false" customHeight="false" outlineLevel="0" collapsed="false">
      <c r="A70" s="0" t="s">
        <v>148</v>
      </c>
      <c r="B70" s="80" t="n">
        <v>0.4731</v>
      </c>
      <c r="C70" s="80" t="n">
        <v>0.57665</v>
      </c>
      <c r="D70" s="80" t="n">
        <v>0.4598</v>
      </c>
      <c r="E70" s="80" t="n">
        <v>0.46075</v>
      </c>
      <c r="F70" s="80" t="n">
        <v>0.7239</v>
      </c>
      <c r="G70" s="80" t="n">
        <v>0.741</v>
      </c>
      <c r="H70" s="80" t="n">
        <v>0.87875</v>
      </c>
      <c r="I70" s="80" t="n">
        <v>0.88825</v>
      </c>
      <c r="J70" s="80" t="n">
        <v>0.8645</v>
      </c>
      <c r="K70" s="80" t="n">
        <v>0.7942</v>
      </c>
      <c r="L70" s="80" t="n">
        <v>1.23025</v>
      </c>
      <c r="M70" s="80" t="n">
        <v>1.71475</v>
      </c>
      <c r="N70" s="80" t="n">
        <v>1.1191</v>
      </c>
      <c r="O70" s="80" t="n">
        <v>1.15995</v>
      </c>
      <c r="P70" s="80" t="n">
        <v>1.66345</v>
      </c>
      <c r="Q70" s="80" t="n">
        <v>1.21695</v>
      </c>
      <c r="R70" s="80" t="n">
        <v>0.589</v>
      </c>
      <c r="S70" s="80" t="n">
        <v>0.646</v>
      </c>
      <c r="T70" s="80" t="n">
        <v>0.4465</v>
      </c>
      <c r="U70" s="80" t="n">
        <v>0.5605</v>
      </c>
      <c r="V70" s="80" t="n">
        <v>0.8075</v>
      </c>
      <c r="W70" s="80" t="n">
        <v>1.4725</v>
      </c>
      <c r="X70" s="80" t="n">
        <v>3.5625</v>
      </c>
      <c r="Y70" s="80" t="n">
        <v>5.32</v>
      </c>
      <c r="Z70" s="80" t="n">
        <v>6.1275</v>
      </c>
      <c r="AA70" s="80" t="n">
        <v>3.781</v>
      </c>
      <c r="AB70" s="80" t="n">
        <v>1.653</v>
      </c>
      <c r="AC70" s="80" t="n">
        <v>2.1565</v>
      </c>
      <c r="AD70" s="80" t="n">
        <v>2.4225</v>
      </c>
      <c r="AE70" s="80" t="n">
        <v>3.0115</v>
      </c>
      <c r="AF70" s="80" t="n">
        <v>3.0115</v>
      </c>
      <c r="AG70" s="80" t="n">
        <v>3.078</v>
      </c>
      <c r="AH70" s="80" t="n">
        <v>2.8975</v>
      </c>
      <c r="AI70" s="80" t="n">
        <v>2.8025</v>
      </c>
      <c r="AJ70" s="80" t="n">
        <v>3.021</v>
      </c>
      <c r="AK70" s="80" t="n">
        <v>2.9925</v>
      </c>
      <c r="AL70" s="80" t="n">
        <v>2.622</v>
      </c>
      <c r="AM70" s="80" t="n">
        <v>2.242</v>
      </c>
      <c r="AN70" s="80" t="n">
        <v>1.482</v>
      </c>
      <c r="AO70" s="80" t="n">
        <v>0.95</v>
      </c>
      <c r="AP70" s="80" t="n">
        <v>1.3775</v>
      </c>
      <c r="AQ70" s="80" t="n">
        <v>1.3775</v>
      </c>
      <c r="AR70" s="80" t="n">
        <v>4.542957</v>
      </c>
      <c r="AS70" s="80" t="n">
        <v>6.457625</v>
      </c>
      <c r="AT70" s="80" t="n">
        <v>6.85273</v>
      </c>
      <c r="AU70" s="80" t="n">
        <v>7.13526</v>
      </c>
      <c r="AV70" s="80" t="n">
        <v>6.30192</v>
      </c>
      <c r="AW70" s="80" t="n">
        <v>6.341345</v>
      </c>
      <c r="AX70" s="80" t="n">
        <v>7.072655</v>
      </c>
      <c r="AY70" s="80" t="n">
        <v>7.5308343</v>
      </c>
      <c r="AZ70" s="80" t="n">
        <v>7.30109675</v>
      </c>
      <c r="BA70" s="43" t="n">
        <v>9.8955781</v>
      </c>
      <c r="BB70" s="43" t="n">
        <v>12.7359098146189</v>
      </c>
      <c r="BC70" s="23" t="n">
        <v>17.049300895097</v>
      </c>
      <c r="BD70" s="79" t="n">
        <v>0.338679461715951</v>
      </c>
      <c r="BE70" s="79" t="n">
        <v>0.10858534953556</v>
      </c>
      <c r="BF70" s="79" t="n">
        <v>0.00442970485212731</v>
      </c>
    </row>
    <row r="71" customFormat="false" ht="10.2" hidden="false" customHeight="false" outlineLevel="0" collapsed="false">
      <c r="A71" s="0" t="s">
        <v>149</v>
      </c>
      <c r="B71" s="80" t="n">
        <v>0.0736399506045</v>
      </c>
      <c r="C71" s="80" t="n">
        <v>0.095466224623875</v>
      </c>
      <c r="D71" s="80" t="n">
        <v>0.106908072619125</v>
      </c>
      <c r="E71" s="80" t="n">
        <v>0.1371937224075</v>
      </c>
      <c r="F71" s="80" t="n">
        <v>0.141016709533875</v>
      </c>
      <c r="G71" s="80" t="n">
        <v>0.128869913557875</v>
      </c>
      <c r="H71" s="80" t="n">
        <v>0.120627444859875</v>
      </c>
      <c r="I71" s="80" t="n">
        <v>0.11924466228225</v>
      </c>
      <c r="J71" s="80" t="n">
        <v>0.051759449817375</v>
      </c>
      <c r="K71" s="80" t="n">
        <v>0.063255524580375</v>
      </c>
      <c r="L71" s="80" t="n">
        <v>0.0578057344215</v>
      </c>
      <c r="M71" s="80" t="n">
        <v>0.05569089047925</v>
      </c>
      <c r="N71" s="80" t="n">
        <v>0.055338416488875</v>
      </c>
      <c r="O71" s="80" t="n">
        <v>0.054443674821</v>
      </c>
      <c r="P71" s="80" t="n">
        <v>0.03877213894125</v>
      </c>
      <c r="Q71" s="80" t="n">
        <v>0.0018437101035</v>
      </c>
      <c r="R71" s="80" t="n">
        <v>0.001952163639</v>
      </c>
      <c r="S71" s="80" t="n">
        <v>0.043462754351625</v>
      </c>
      <c r="T71" s="80" t="n">
        <v>0.061574494780125</v>
      </c>
      <c r="U71" s="80" t="n">
        <v>0.053765840224125</v>
      </c>
      <c r="V71" s="80" t="n">
        <v>0.05059357431075</v>
      </c>
      <c r="W71" s="80" t="n">
        <v>0.037931624041125</v>
      </c>
      <c r="X71" s="80" t="n">
        <v>0.04321873389675</v>
      </c>
      <c r="Y71" s="80" t="n">
        <v>0.039666880609125</v>
      </c>
      <c r="Z71" s="80" t="n">
        <v>0.036413274544125</v>
      </c>
      <c r="AA71" s="80" t="n">
        <v>0.03150575206275</v>
      </c>
      <c r="AB71" s="80" t="n">
        <v>0.026218642207125</v>
      </c>
      <c r="AC71" s="80" t="n">
        <v>0.022422768464625</v>
      </c>
      <c r="AD71" s="80" t="n">
        <v>0.022341428313</v>
      </c>
      <c r="AE71" s="80" t="n">
        <v>0.020633285128875</v>
      </c>
      <c r="AF71" s="80" t="n">
        <v>0.024049571497125</v>
      </c>
      <c r="AG71" s="80" t="n">
        <v>0.015102154818375</v>
      </c>
      <c r="AH71" s="80" t="n">
        <v>0.018030400276875</v>
      </c>
      <c r="AI71" s="80" t="n">
        <v>0.01133339445975</v>
      </c>
      <c r="AJ71" s="80" t="n">
        <v>0.010194632337</v>
      </c>
      <c r="AK71" s="80" t="n">
        <v>0.00916432374975</v>
      </c>
      <c r="AL71" s="80" t="n">
        <v>0.00959813789175</v>
      </c>
      <c r="AM71" s="80" t="n">
        <v>0.0085678293045</v>
      </c>
      <c r="AN71" s="80" t="n">
        <v>0.007781541172125</v>
      </c>
      <c r="AO71" s="80" t="n">
        <v>1.139425</v>
      </c>
      <c r="AP71" s="80" t="n">
        <v>1.5703</v>
      </c>
      <c r="AQ71" s="80" t="n">
        <v>2.192675</v>
      </c>
      <c r="AR71" s="80" t="n">
        <v>2.62355</v>
      </c>
      <c r="AS71" s="80" t="n">
        <v>3.609775</v>
      </c>
      <c r="AT71" s="80" t="n">
        <v>4.00235</v>
      </c>
      <c r="AU71" s="80" t="n">
        <v>5.11305</v>
      </c>
      <c r="AV71" s="80" t="n">
        <v>4.7492</v>
      </c>
      <c r="AW71" s="80" t="n">
        <v>2.441625</v>
      </c>
      <c r="AX71" s="80" t="n">
        <v>6.635475</v>
      </c>
      <c r="AY71" s="80" t="n">
        <v>7.248275</v>
      </c>
      <c r="AZ71" s="80" t="n">
        <v>8.052575</v>
      </c>
      <c r="BA71" s="43" t="n">
        <v>9.24945</v>
      </c>
      <c r="BB71" s="43" t="n">
        <v>9.8938475</v>
      </c>
      <c r="BC71" s="23" t="n">
        <v>10.522925</v>
      </c>
      <c r="BD71" s="79" t="n">
        <v>0.0635826962160071</v>
      </c>
      <c r="BE71" s="79" t="n">
        <v>0.141951308955262</v>
      </c>
      <c r="BF71" s="79" t="n">
        <v>0.00273403890387534</v>
      </c>
    </row>
    <row r="72" customFormat="false" ht="10.2" hidden="false" customHeight="false" outlineLevel="0" collapsed="false">
      <c r="A72" s="0" t="s">
        <v>150</v>
      </c>
      <c r="B72" s="80" t="n">
        <v>1.72615</v>
      </c>
      <c r="C72" s="80" t="n">
        <v>2.261</v>
      </c>
      <c r="D72" s="80" t="n">
        <v>2.5726</v>
      </c>
      <c r="E72" s="80" t="n">
        <v>3.17205</v>
      </c>
      <c r="F72" s="80" t="n">
        <v>3.54065</v>
      </c>
      <c r="G72" s="80" t="n">
        <v>1.93515</v>
      </c>
      <c r="H72" s="80" t="n">
        <v>1.9988</v>
      </c>
      <c r="I72" s="80" t="n">
        <v>2.36265</v>
      </c>
      <c r="J72" s="80" t="n">
        <v>2.6467</v>
      </c>
      <c r="K72" s="80" t="n">
        <v>2.78445</v>
      </c>
      <c r="L72" s="80" t="n">
        <v>3.0514</v>
      </c>
      <c r="M72" s="80" t="n">
        <v>3.6708</v>
      </c>
      <c r="N72" s="80" t="n">
        <v>4.00235</v>
      </c>
      <c r="O72" s="80" t="n">
        <v>4.48495</v>
      </c>
      <c r="P72" s="80" t="n">
        <v>5.93845</v>
      </c>
      <c r="Q72" s="80" t="n">
        <v>3.86745</v>
      </c>
      <c r="R72" s="80" t="n">
        <v>4.4498</v>
      </c>
      <c r="S72" s="80" t="n">
        <v>3.49125</v>
      </c>
      <c r="T72" s="80" t="n">
        <v>3.83325</v>
      </c>
      <c r="U72" s="80" t="n">
        <v>4.1572</v>
      </c>
      <c r="V72" s="80" t="n">
        <v>3.99</v>
      </c>
      <c r="W72" s="80" t="n">
        <v>5.4435</v>
      </c>
      <c r="X72" s="80" t="n">
        <v>4.541</v>
      </c>
      <c r="Y72" s="80" t="n">
        <v>6.498</v>
      </c>
      <c r="Z72" s="80" t="n">
        <v>7.752</v>
      </c>
      <c r="AA72" s="80" t="n">
        <v>3.9805</v>
      </c>
      <c r="AB72" s="80" t="n">
        <v>0.475</v>
      </c>
      <c r="AC72" s="80" t="n">
        <v>2.489</v>
      </c>
      <c r="AD72" s="80" t="n">
        <v>5.149</v>
      </c>
      <c r="AE72" s="80" t="n">
        <v>5.6715</v>
      </c>
      <c r="AF72" s="80" t="n">
        <v>8.8141</v>
      </c>
      <c r="AG72" s="80" t="n">
        <v>8.8369</v>
      </c>
      <c r="AH72" s="80" t="n">
        <v>8.8065</v>
      </c>
      <c r="AI72" s="80" t="n">
        <v>9.01645</v>
      </c>
      <c r="AJ72" s="80" t="n">
        <v>8.2536</v>
      </c>
      <c r="AK72" s="80" t="n">
        <v>9.12</v>
      </c>
      <c r="AL72" s="80" t="n">
        <v>9.025</v>
      </c>
      <c r="AM72" s="80" t="n">
        <v>8.2745</v>
      </c>
      <c r="AN72" s="80" t="n">
        <v>9.5</v>
      </c>
      <c r="AO72" s="80" t="n">
        <v>10.355</v>
      </c>
      <c r="AP72" s="80" t="n">
        <v>11.685</v>
      </c>
      <c r="AQ72" s="80" t="n">
        <v>11.7895</v>
      </c>
      <c r="AR72" s="80" t="n">
        <v>10.697</v>
      </c>
      <c r="AS72" s="80" t="n">
        <v>12.065</v>
      </c>
      <c r="AT72" s="80" t="n">
        <v>11.846113</v>
      </c>
      <c r="AU72" s="80" t="n">
        <v>13.9755379518587</v>
      </c>
      <c r="AV72" s="80" t="n">
        <v>15.8579254832806</v>
      </c>
      <c r="AW72" s="80" t="n">
        <v>17.531841213709</v>
      </c>
      <c r="AX72" s="80" t="n">
        <v>17.7703902370497</v>
      </c>
      <c r="AY72" s="80" t="n">
        <v>17.8711431753186</v>
      </c>
      <c r="AZ72" s="80" t="n">
        <v>20.3227069669859</v>
      </c>
      <c r="BA72" s="43" t="n">
        <v>21.1499134021888</v>
      </c>
      <c r="BB72" s="43" t="n">
        <v>21.0275161110943</v>
      </c>
      <c r="BC72" s="23" t="n">
        <v>21.7780927768746</v>
      </c>
      <c r="BD72" s="79" t="n">
        <v>0.035694975184648</v>
      </c>
      <c r="BE72" s="79" t="n">
        <v>0.0699231829617917</v>
      </c>
      <c r="BF72" s="79" t="n">
        <v>0.00565832721455126</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0.3025425</v>
      </c>
      <c r="P73" s="80" t="n">
        <v>0.50895</v>
      </c>
      <c r="Q73" s="80" t="n">
        <v>0.64608375</v>
      </c>
      <c r="R73" s="80" t="n">
        <v>0.76154</v>
      </c>
      <c r="S73" s="80" t="n">
        <v>0.83317</v>
      </c>
      <c r="T73" s="80" t="n">
        <v>1.034865</v>
      </c>
      <c r="U73" s="80" t="n">
        <v>1.30065</v>
      </c>
      <c r="V73" s="80" t="n">
        <v>1.6559725</v>
      </c>
      <c r="W73" s="80" t="n">
        <v>1.935895</v>
      </c>
      <c r="X73" s="80" t="n">
        <v>2.1686925</v>
      </c>
      <c r="Y73" s="80" t="n">
        <v>2.18235875</v>
      </c>
      <c r="Z73" s="80" t="n">
        <v>2.2648275</v>
      </c>
      <c r="AA73" s="80" t="n">
        <v>2.4476725</v>
      </c>
      <c r="AB73" s="80" t="n">
        <v>2.4816025</v>
      </c>
      <c r="AC73" s="80" t="n">
        <v>2.712515</v>
      </c>
      <c r="AD73" s="80" t="n">
        <v>2.603185</v>
      </c>
      <c r="AE73" s="80" t="n">
        <v>2.72571</v>
      </c>
      <c r="AF73" s="80" t="n">
        <v>3.33441156159216</v>
      </c>
      <c r="AG73" s="80" t="n">
        <v>3.6431689768294</v>
      </c>
      <c r="AH73" s="80" t="n">
        <v>4.21187906159216</v>
      </c>
      <c r="AI73" s="80" t="n">
        <v>4.39189656159216</v>
      </c>
      <c r="AJ73" s="80" t="n">
        <v>4.70321965543295</v>
      </c>
      <c r="AK73" s="80" t="n">
        <v>7.66790282595839</v>
      </c>
      <c r="AL73" s="80" t="n">
        <v>8.42761660747787</v>
      </c>
      <c r="AM73" s="80" t="n">
        <v>8.82817911667487</v>
      </c>
      <c r="AN73" s="80" t="n">
        <v>9.5245950796497</v>
      </c>
      <c r="AO73" s="80" t="n">
        <v>8.61966098990019</v>
      </c>
      <c r="AP73" s="80" t="n">
        <v>10.7783062968787</v>
      </c>
      <c r="AQ73" s="80" t="n">
        <v>12.0357691654595</v>
      </c>
      <c r="AR73" s="80" t="n">
        <v>12.1768844584036</v>
      </c>
      <c r="AS73" s="80" t="n">
        <v>13.3611294001087</v>
      </c>
      <c r="AT73" s="80" t="n">
        <v>13.7176094460454</v>
      </c>
      <c r="AU73" s="80" t="n">
        <v>16.2994569456254</v>
      </c>
      <c r="AV73" s="80" t="n">
        <v>18.1136486727047</v>
      </c>
      <c r="AW73" s="80" t="n">
        <v>19.6870890438983</v>
      </c>
      <c r="AX73" s="80" t="n">
        <v>21.6754920317423</v>
      </c>
      <c r="AY73" s="80" t="n">
        <v>21.2577788578731</v>
      </c>
      <c r="AZ73" s="80" t="n">
        <v>22.9706550298265</v>
      </c>
      <c r="BA73" s="43" t="n">
        <v>22.8405172679438</v>
      </c>
      <c r="BB73" s="43" t="n">
        <v>23.2792691250345</v>
      </c>
      <c r="BC73" s="23" t="n">
        <v>24.8950054604461</v>
      </c>
      <c r="BD73" s="79" t="n">
        <v>0.0694066607818893</v>
      </c>
      <c r="BE73" s="79" t="n">
        <v>0.066948152126747</v>
      </c>
      <c r="BF73" s="79" t="n">
        <v>0.00646815533143576</v>
      </c>
    </row>
    <row r="74" customFormat="false" ht="10.2" hidden="false" customHeight="false" outlineLevel="0" collapsed="false">
      <c r="A74" s="0" t="s">
        <v>152</v>
      </c>
      <c r="B74" s="80" t="n">
        <v>0.083835</v>
      </c>
      <c r="C74" s="80" t="n">
        <v>0.08487</v>
      </c>
      <c r="D74" s="80" t="n">
        <v>0.116955</v>
      </c>
      <c r="E74" s="80" t="n">
        <v>0.53199</v>
      </c>
      <c r="F74" s="80" t="n">
        <v>0.88182</v>
      </c>
      <c r="G74" s="80" t="n">
        <v>1.040175</v>
      </c>
      <c r="H74" s="80" t="n">
        <v>1.040175</v>
      </c>
      <c r="I74" s="80" t="n">
        <v>1.141605</v>
      </c>
      <c r="J74" s="80" t="n">
        <v>1.6353</v>
      </c>
      <c r="K74" s="80" t="n">
        <v>1.34343</v>
      </c>
      <c r="L74" s="80" t="n">
        <v>2.073105</v>
      </c>
      <c r="M74" s="80" t="n">
        <v>1.13229</v>
      </c>
      <c r="N74" s="80" t="n">
        <v>1.605285</v>
      </c>
      <c r="O74" s="80" t="n">
        <v>1.530765</v>
      </c>
      <c r="P74" s="80" t="n">
        <v>4.51467</v>
      </c>
      <c r="Q74" s="80" t="n">
        <v>4.906935</v>
      </c>
      <c r="R74" s="80" t="n">
        <v>4.474305</v>
      </c>
      <c r="S74" s="80" t="n">
        <v>5.231925</v>
      </c>
      <c r="T74" s="80" t="n">
        <v>5.418225</v>
      </c>
      <c r="U74" s="80" t="n">
        <v>6.13755</v>
      </c>
      <c r="V74" s="80" t="n">
        <v>5.6511</v>
      </c>
      <c r="W74" s="80" t="n">
        <v>6.003</v>
      </c>
      <c r="X74" s="80" t="n">
        <v>5.80635</v>
      </c>
      <c r="Y74" s="80" t="n">
        <v>6.0651</v>
      </c>
      <c r="Z74" s="80" t="n">
        <v>6.417</v>
      </c>
      <c r="AA74" s="80" t="n">
        <v>6.5205</v>
      </c>
      <c r="AB74" s="80" t="n">
        <v>7.89705</v>
      </c>
      <c r="AC74" s="80" t="n">
        <v>13.0617</v>
      </c>
      <c r="AD74" s="80" t="n">
        <v>13.9725</v>
      </c>
      <c r="AE74" s="80" t="n">
        <v>13.9725</v>
      </c>
      <c r="AF74" s="80" t="n">
        <v>13.9725</v>
      </c>
      <c r="AG74" s="80" t="n">
        <v>9.70391038328883</v>
      </c>
      <c r="AH74" s="80" t="n">
        <v>10.3757241707834</v>
      </c>
      <c r="AI74" s="80" t="n">
        <v>11.2052059171196</v>
      </c>
      <c r="AJ74" s="80" t="n">
        <v>12.8551670307314</v>
      </c>
      <c r="AK74" s="80" t="n">
        <v>11.2972398882911</v>
      </c>
      <c r="AL74" s="80" t="n">
        <v>10.4718778724684</v>
      </c>
      <c r="AM74" s="80" t="n">
        <v>11.453828537</v>
      </c>
      <c r="AN74" s="80" t="n">
        <v>13.0731760755084</v>
      </c>
      <c r="AO74" s="80" t="n">
        <v>15.7124193043072</v>
      </c>
      <c r="AP74" s="80" t="n">
        <v>17.8925085684435</v>
      </c>
      <c r="AQ74" s="80" t="n">
        <v>17.7589053613015</v>
      </c>
      <c r="AR74" s="80" t="n">
        <v>19.2592962151266</v>
      </c>
      <c r="AS74" s="80" t="n">
        <v>20.6977784274408</v>
      </c>
      <c r="AT74" s="80" t="n">
        <v>21.2711043215794</v>
      </c>
      <c r="AU74" s="80" t="n">
        <v>25.424618279613</v>
      </c>
      <c r="AV74" s="80" t="n">
        <v>28.6745010595511</v>
      </c>
      <c r="AW74" s="80" t="n">
        <v>33.5990454802181</v>
      </c>
      <c r="AX74" s="80" t="n">
        <v>35.5720454906898</v>
      </c>
      <c r="AY74" s="80" t="n">
        <v>38.568184816234</v>
      </c>
      <c r="AZ74" s="80" t="n">
        <v>42.4954236216796</v>
      </c>
      <c r="BA74" s="43" t="n">
        <v>40.407226844601</v>
      </c>
      <c r="BB74" s="43" t="n">
        <v>43.0796491061441</v>
      </c>
      <c r="BC74" s="23" t="n">
        <v>41.8931193792226</v>
      </c>
      <c r="BD74" s="79" t="n">
        <v>-0.0275426971096729</v>
      </c>
      <c r="BE74" s="79" t="n">
        <v>0.0838350074306755</v>
      </c>
      <c r="BF74" s="79" t="n">
        <v>0.0108845609169968</v>
      </c>
    </row>
    <row r="75" customFormat="false" ht="10.2" hidden="false" customHeight="false" outlineLevel="0" collapsed="false">
      <c r="A75" s="0" t="s">
        <v>153</v>
      </c>
      <c r="B75" s="80" t="n">
        <v>0.6004</v>
      </c>
      <c r="C75" s="80" t="n">
        <v>0.722</v>
      </c>
      <c r="D75" s="80" t="n">
        <v>0.869725</v>
      </c>
      <c r="E75" s="80" t="n">
        <v>1.04595</v>
      </c>
      <c r="F75" s="80" t="n">
        <v>1.259225</v>
      </c>
      <c r="G75" s="80" t="n">
        <v>1.53615</v>
      </c>
      <c r="H75" s="80" t="n">
        <v>1.28155</v>
      </c>
      <c r="I75" s="80" t="n">
        <v>1.45255</v>
      </c>
      <c r="J75" s="80" t="n">
        <v>1.71</v>
      </c>
      <c r="K75" s="80" t="n">
        <v>2.1641</v>
      </c>
      <c r="L75" s="80" t="n">
        <v>2.5745</v>
      </c>
      <c r="M75" s="80" t="n">
        <v>2.779225</v>
      </c>
      <c r="N75" s="80" t="n">
        <v>3.91115</v>
      </c>
      <c r="O75" s="80" t="n">
        <v>5.39315</v>
      </c>
      <c r="P75" s="80" t="n">
        <v>6.6215</v>
      </c>
      <c r="Q75" s="80" t="n">
        <v>9.2378</v>
      </c>
      <c r="R75" s="80" t="n">
        <v>10.7711</v>
      </c>
      <c r="S75" s="80" t="n">
        <v>11.41615</v>
      </c>
      <c r="T75" s="80" t="n">
        <v>11.1473</v>
      </c>
      <c r="U75" s="80" t="n">
        <v>17.29</v>
      </c>
      <c r="V75" s="80" t="n">
        <v>17.86</v>
      </c>
      <c r="W75" s="80" t="n">
        <v>23.94</v>
      </c>
      <c r="X75" s="80" t="n">
        <v>25.46</v>
      </c>
      <c r="Y75" s="80" t="n">
        <v>27.645</v>
      </c>
      <c r="Z75" s="80" t="n">
        <v>28.31</v>
      </c>
      <c r="AA75" s="80" t="n">
        <v>31.844</v>
      </c>
      <c r="AB75" s="80" t="n">
        <v>33.4115</v>
      </c>
      <c r="AC75" s="80" t="n">
        <v>36.3375</v>
      </c>
      <c r="AD75" s="80" t="n">
        <v>38.038</v>
      </c>
      <c r="AE75" s="80" t="n">
        <v>40.6315</v>
      </c>
      <c r="AF75" s="80" t="n">
        <v>40.7835</v>
      </c>
      <c r="AG75" s="80" t="n">
        <v>42.1895</v>
      </c>
      <c r="AH75" s="80" t="n">
        <v>43.073</v>
      </c>
      <c r="AI75" s="80" t="n">
        <v>44.479</v>
      </c>
      <c r="AJ75" s="80" t="n">
        <v>43.89</v>
      </c>
      <c r="AK75" s="80" t="n">
        <v>47.3195</v>
      </c>
      <c r="AL75" s="80" t="n">
        <v>51.0055</v>
      </c>
      <c r="AM75" s="80" t="n">
        <v>53.865</v>
      </c>
      <c r="AN75" s="80" t="n">
        <v>57.057</v>
      </c>
      <c r="AO75" s="80" t="n">
        <v>62.396</v>
      </c>
      <c r="AP75" s="80" t="n">
        <v>67.678</v>
      </c>
      <c r="AQ75" s="80" t="n">
        <v>69.78795</v>
      </c>
      <c r="AR75" s="80" t="n">
        <v>70.699</v>
      </c>
      <c r="AS75" s="80" t="n">
        <v>76.418</v>
      </c>
      <c r="AT75" s="80" t="n">
        <v>74.5275</v>
      </c>
      <c r="AU75" s="80" t="n">
        <v>83.277</v>
      </c>
      <c r="AV75" s="80" t="n">
        <v>87.647</v>
      </c>
      <c r="AW75" s="80" t="n">
        <v>94.3635</v>
      </c>
      <c r="AX75" s="80" t="n">
        <v>95.0285</v>
      </c>
      <c r="AY75" s="80" t="n">
        <v>97.261</v>
      </c>
      <c r="AZ75" s="80" t="n">
        <v>99.2275</v>
      </c>
      <c r="BA75" s="43" t="n">
        <v>105.317</v>
      </c>
      <c r="BB75" s="43" t="n">
        <v>109.250209</v>
      </c>
      <c r="BC75" s="23" t="n">
        <v>112.119196529476</v>
      </c>
      <c r="BD75" s="79" t="n">
        <v>0.0262607051806718</v>
      </c>
      <c r="BE75" s="79" t="n">
        <v>0.0444818570193526</v>
      </c>
      <c r="BF75" s="79" t="n">
        <v>0.0291305169601448</v>
      </c>
    </row>
    <row r="76" customFormat="false" ht="10.2" hidden="false" customHeight="false" outlineLevel="0" collapsed="false">
      <c r="A76" s="0" t="s">
        <v>154</v>
      </c>
      <c r="B76" s="80" t="n">
        <v>0</v>
      </c>
      <c r="C76" s="80" t="n">
        <v>0</v>
      </c>
      <c r="D76" s="80" t="n">
        <v>0.44265</v>
      </c>
      <c r="E76" s="80" t="n">
        <v>0.585</v>
      </c>
      <c r="F76" s="80" t="n">
        <v>0.57525</v>
      </c>
      <c r="G76" s="80" t="n">
        <v>0.819</v>
      </c>
      <c r="H76" s="80" t="n">
        <v>1.29675</v>
      </c>
      <c r="I76" s="80" t="n">
        <v>1.3455</v>
      </c>
      <c r="J76" s="80" t="n">
        <v>1.68675</v>
      </c>
      <c r="K76" s="80" t="n">
        <v>1.755</v>
      </c>
      <c r="L76" s="80" t="n">
        <v>1.6185</v>
      </c>
      <c r="M76" s="80" t="n">
        <v>1.8915</v>
      </c>
      <c r="N76" s="80" t="n">
        <v>3.2955</v>
      </c>
      <c r="O76" s="80" t="n">
        <v>3.90975</v>
      </c>
      <c r="P76" s="80" t="n">
        <v>4.251</v>
      </c>
      <c r="Q76" s="80" t="n">
        <v>4.797</v>
      </c>
      <c r="R76" s="80" t="n">
        <v>6.05475</v>
      </c>
      <c r="S76" s="80" t="n">
        <v>6.357</v>
      </c>
      <c r="T76" s="80" t="n">
        <v>5.80125</v>
      </c>
      <c r="U76" s="80" t="n">
        <v>7.9755</v>
      </c>
      <c r="V76" s="80" t="n">
        <v>9.867</v>
      </c>
      <c r="W76" s="80" t="n">
        <v>11.98275</v>
      </c>
      <c r="X76" s="80" t="n">
        <v>13.6695</v>
      </c>
      <c r="Y76" s="80" t="n">
        <v>13.8255</v>
      </c>
      <c r="Z76" s="80" t="n">
        <v>16.83825</v>
      </c>
      <c r="AA76" s="80" t="n">
        <v>16.48725</v>
      </c>
      <c r="AB76" s="80" t="n">
        <v>19.851</v>
      </c>
      <c r="AC76" s="80" t="n">
        <v>18.28125</v>
      </c>
      <c r="AD76" s="80" t="n">
        <v>19.149</v>
      </c>
      <c r="AE76" s="80" t="n">
        <v>22.14225</v>
      </c>
      <c r="AF76" s="80" t="n">
        <v>24.17025</v>
      </c>
      <c r="AG76" s="80" t="n">
        <v>26.47125</v>
      </c>
      <c r="AH76" s="80" t="n">
        <v>28.275</v>
      </c>
      <c r="AI76" s="80" t="n">
        <v>29.63025</v>
      </c>
      <c r="AJ76" s="80" t="n">
        <v>30.6345</v>
      </c>
      <c r="AK76" s="80" t="n">
        <v>30.64425</v>
      </c>
      <c r="AL76" s="80" t="n">
        <v>31.473</v>
      </c>
      <c r="AM76" s="80" t="n">
        <v>35.529</v>
      </c>
      <c r="AN76" s="80" t="n">
        <v>36.933</v>
      </c>
      <c r="AO76" s="80" t="n">
        <v>39.20475</v>
      </c>
      <c r="AP76" s="80" t="n">
        <v>40.99875</v>
      </c>
      <c r="AQ76" s="80" t="n">
        <v>42.276</v>
      </c>
      <c r="AR76" s="80" t="n">
        <v>47.9382345</v>
      </c>
      <c r="AS76" s="80" t="n">
        <v>57.9721155</v>
      </c>
      <c r="AT76" s="80" t="n">
        <v>57.58807275</v>
      </c>
      <c r="AU76" s="80" t="n">
        <v>59.27164425</v>
      </c>
      <c r="AV76" s="80" t="n">
        <v>61.6361439550062</v>
      </c>
      <c r="AW76" s="80" t="n">
        <v>63.93075</v>
      </c>
      <c r="AX76" s="80" t="n">
        <v>64.7496283231379</v>
      </c>
      <c r="AY76" s="80" t="n">
        <v>63.4349679304428</v>
      </c>
      <c r="AZ76" s="80" t="n">
        <v>71.5482307610451</v>
      </c>
      <c r="BA76" s="43" t="n">
        <v>72.7254301729552</v>
      </c>
      <c r="BB76" s="43" t="n">
        <v>74.4353066637198</v>
      </c>
      <c r="BC76" s="23" t="n">
        <v>76.5639945482245</v>
      </c>
      <c r="BD76" s="79" t="n">
        <v>0.0285978251439416</v>
      </c>
      <c r="BE76" s="79" t="n">
        <v>0.0449841292869817</v>
      </c>
      <c r="BF76" s="79" t="n">
        <v>0.0198926571966393</v>
      </c>
    </row>
    <row r="77" customFormat="false" ht="10.2" hidden="false" customHeight="false" outlineLevel="0" collapsed="false">
      <c r="A77" s="0" t="s">
        <v>155</v>
      </c>
      <c r="B77" s="80" t="n">
        <v>0.240741</v>
      </c>
      <c r="C77" s="80" t="n">
        <v>0.283772</v>
      </c>
      <c r="D77" s="80" t="n">
        <v>0.332618</v>
      </c>
      <c r="E77" s="80" t="n">
        <v>0.391931</v>
      </c>
      <c r="F77" s="80" t="n">
        <v>0.461711</v>
      </c>
      <c r="G77" s="80" t="n">
        <v>0.650117</v>
      </c>
      <c r="H77" s="80" t="n">
        <v>0.947845</v>
      </c>
      <c r="I77" s="80" t="n">
        <v>1.182771</v>
      </c>
      <c r="J77" s="80" t="n">
        <v>1.677046</v>
      </c>
      <c r="K77" s="80" t="n">
        <v>2.067814</v>
      </c>
      <c r="L77" s="80" t="n">
        <v>2.175973</v>
      </c>
      <c r="M77" s="80" t="n">
        <v>2.312043</v>
      </c>
      <c r="N77" s="80" t="n">
        <v>2.508651</v>
      </c>
      <c r="O77" s="80" t="n">
        <v>2.751631</v>
      </c>
      <c r="P77" s="80" t="n">
        <v>3.048083</v>
      </c>
      <c r="Q77" s="80" t="n">
        <v>2.492564</v>
      </c>
      <c r="R77" s="80" t="n">
        <v>2.31505</v>
      </c>
      <c r="S77" s="80" t="n">
        <v>3.630127</v>
      </c>
      <c r="T77" s="80" t="n">
        <v>3.827751</v>
      </c>
      <c r="U77" s="80" t="n">
        <v>3.993225</v>
      </c>
      <c r="V77" s="80" t="n">
        <v>4.870617</v>
      </c>
      <c r="W77" s="80" t="n">
        <v>5.783736</v>
      </c>
      <c r="X77" s="80" t="n">
        <v>5.62437</v>
      </c>
      <c r="Y77" s="80" t="n">
        <v>6.461098</v>
      </c>
      <c r="Z77" s="80" t="n">
        <v>7.3298544291</v>
      </c>
      <c r="AA77" s="80" t="n">
        <v>7.7903292865</v>
      </c>
      <c r="AB77" s="80" t="n">
        <v>7.7738952865</v>
      </c>
      <c r="AC77" s="80" t="n">
        <v>8.823382858</v>
      </c>
      <c r="AD77" s="80" t="n">
        <v>9.3050432867</v>
      </c>
      <c r="AE77" s="80" t="n">
        <v>9.70543743</v>
      </c>
      <c r="AF77" s="80" t="n">
        <v>10.36696543</v>
      </c>
      <c r="AG77" s="80" t="n">
        <v>10.7551982871</v>
      </c>
      <c r="AH77" s="80" t="n">
        <v>12.8763314301</v>
      </c>
      <c r="AI77" s="80" t="n">
        <v>14.4314708587</v>
      </c>
      <c r="AJ77" s="80" t="n">
        <v>14.6868431444</v>
      </c>
      <c r="AK77" s="80" t="n">
        <v>14.8032045729</v>
      </c>
      <c r="AL77" s="80" t="n">
        <v>15.2769077157</v>
      </c>
      <c r="AM77" s="80" t="n">
        <v>16.191840287</v>
      </c>
      <c r="AN77" s="80" t="n">
        <v>17.4925595776</v>
      </c>
      <c r="AO77" s="80" t="n">
        <v>16.5933781499405</v>
      </c>
      <c r="AP77" s="80" t="n">
        <v>17.2684754334132</v>
      </c>
      <c r="AQ77" s="80" t="n">
        <v>18.8740966765537</v>
      </c>
      <c r="AR77" s="80" t="n">
        <v>19.4894044323939</v>
      </c>
      <c r="AS77" s="80" t="n">
        <v>20.722086514871</v>
      </c>
      <c r="AT77" s="80" t="n">
        <v>22.67332832907</v>
      </c>
      <c r="AU77" s="80" t="n">
        <v>25.2134558308658</v>
      </c>
      <c r="AV77" s="80" t="n">
        <v>21.9169963504959</v>
      </c>
      <c r="AW77" s="80" t="n">
        <v>20.3669524165575</v>
      </c>
      <c r="AX77" s="80" t="n">
        <v>20.9848669854914</v>
      </c>
      <c r="AY77" s="80" t="n">
        <v>20.9367359261</v>
      </c>
      <c r="AZ77" s="80" t="n">
        <v>22.3973583701021</v>
      </c>
      <c r="BA77" s="43" t="n">
        <v>23.0418991791178</v>
      </c>
      <c r="BB77" s="43" t="n">
        <v>23.3942084825815</v>
      </c>
      <c r="BC77" s="23" t="n">
        <v>22.7241263024807</v>
      </c>
      <c r="BD77" s="79" t="n">
        <v>-0.0286430797861666</v>
      </c>
      <c r="BE77" s="79" t="n">
        <v>0.0184295190493653</v>
      </c>
      <c r="BF77" s="79" t="n">
        <v>0.00590412317559607</v>
      </c>
    </row>
    <row r="78" s="18" customFormat="true" ht="10.2" hidden="false" customHeight="false" outlineLevel="0" collapsed="false">
      <c r="A78" s="25" t="s">
        <v>156</v>
      </c>
      <c r="B78" s="26" t="n">
        <v>3.97919384427028</v>
      </c>
      <c r="C78" s="26" t="n">
        <v>4.84292685392562</v>
      </c>
      <c r="D78" s="26" t="n">
        <v>5.76005037791702</v>
      </c>
      <c r="E78" s="26" t="n">
        <v>7.24219659900433</v>
      </c>
      <c r="F78" s="26" t="n">
        <v>8.65996529710852</v>
      </c>
      <c r="G78" s="26" t="n">
        <v>9.40291740309302</v>
      </c>
      <c r="H78" s="26" t="n">
        <v>10.5188436394164</v>
      </c>
      <c r="I78" s="26" t="n">
        <v>11.8743653449789</v>
      </c>
      <c r="J78" s="26" t="n">
        <v>14.3797625982426</v>
      </c>
      <c r="K78" s="26" t="n">
        <v>15.1487577282909</v>
      </c>
      <c r="L78" s="26" t="n">
        <v>17.0424167822802</v>
      </c>
      <c r="M78" s="26" t="n">
        <v>18.3558673391534</v>
      </c>
      <c r="N78" s="26" t="n">
        <v>21.4054469893638</v>
      </c>
      <c r="O78" s="26" t="n">
        <v>23.3880251265404</v>
      </c>
      <c r="P78" s="26" t="n">
        <v>31.6769451176232</v>
      </c>
      <c r="Q78" s="26" t="n">
        <v>31.7020305319848</v>
      </c>
      <c r="R78" s="26" t="n">
        <v>34.3455377250259</v>
      </c>
      <c r="S78" s="26" t="n">
        <v>38.398187235389</v>
      </c>
      <c r="T78" s="26" t="n">
        <v>39.2840264910752</v>
      </c>
      <c r="U78" s="26" t="n">
        <v>50.4472623899122</v>
      </c>
      <c r="V78" s="26" t="n">
        <v>54.4392211509198</v>
      </c>
      <c r="W78" s="26" t="n">
        <v>65.9047873326403</v>
      </c>
      <c r="X78" s="26" t="n">
        <v>72.2673981817163</v>
      </c>
      <c r="Y78" s="26" t="n">
        <v>80.4041912921633</v>
      </c>
      <c r="Z78" s="26" t="n">
        <v>90.6926804536441</v>
      </c>
      <c r="AA78" s="26" t="n">
        <v>95.6812685485628</v>
      </c>
      <c r="AB78" s="26" t="n">
        <v>100.100304486207</v>
      </c>
      <c r="AC78" s="26" t="n">
        <v>114.402556047465</v>
      </c>
      <c r="AD78" s="26" t="n">
        <v>107.174735465013</v>
      </c>
      <c r="AE78" s="26" t="n">
        <v>123.986311785129</v>
      </c>
      <c r="AF78" s="26" t="n">
        <v>136.345273263089</v>
      </c>
      <c r="AG78" s="26" t="n">
        <v>142.172414342037</v>
      </c>
      <c r="AH78" s="26" t="n">
        <v>150.286317187752</v>
      </c>
      <c r="AI78" s="26" t="n">
        <v>162.199454951872</v>
      </c>
      <c r="AJ78" s="26" t="n">
        <v>173.027163512901</v>
      </c>
      <c r="AK78" s="26" t="n">
        <v>183.294641260899</v>
      </c>
      <c r="AL78" s="26" t="n">
        <v>194.844205458538</v>
      </c>
      <c r="AM78" s="26" t="n">
        <v>214.613241694979</v>
      </c>
      <c r="AN78" s="26" t="n">
        <v>225.34685082393</v>
      </c>
      <c r="AO78" s="26" t="n">
        <v>248.226653214148</v>
      </c>
      <c r="AP78" s="26" t="n">
        <v>266.295743048735</v>
      </c>
      <c r="AQ78" s="26" t="n">
        <v>281.876396203315</v>
      </c>
      <c r="AR78" s="26" t="n">
        <v>305.978549855924</v>
      </c>
      <c r="AS78" s="26" t="n">
        <v>337.090225292421</v>
      </c>
      <c r="AT78" s="26" t="n">
        <v>347.273219796695</v>
      </c>
      <c r="AU78" s="26" t="n">
        <v>380.099421807963</v>
      </c>
      <c r="AV78" s="26" t="n">
        <v>398.089946321039</v>
      </c>
      <c r="AW78" s="26" t="n">
        <v>410.807682004383</v>
      </c>
      <c r="AX78" s="26" t="n">
        <v>423.323546068111</v>
      </c>
      <c r="AY78" s="26" t="n">
        <v>447.509863905969</v>
      </c>
      <c r="AZ78" s="26" t="n">
        <v>478.335031649639</v>
      </c>
      <c r="BA78" s="26" t="n">
        <v>500.946062466807</v>
      </c>
      <c r="BB78" s="26" t="n">
        <v>527.035434088298</v>
      </c>
      <c r="BC78" s="26" t="n">
        <v>553.101930785083</v>
      </c>
      <c r="BD78" s="27" t="n">
        <v>0.0494587175943428</v>
      </c>
      <c r="BE78" s="27" t="n">
        <v>0.0558807769190697</v>
      </c>
      <c r="BF78" s="27" t="n">
        <v>0.143705499808749</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0.74305</v>
      </c>
      <c r="C80" s="80" t="n">
        <v>0.771925</v>
      </c>
      <c r="D80" s="80" t="n">
        <v>0.748825</v>
      </c>
      <c r="E80" s="80" t="n">
        <v>0.787325</v>
      </c>
      <c r="F80" s="80" t="n">
        <v>1.03516875</v>
      </c>
      <c r="G80" s="80" t="n">
        <v>0.9730875</v>
      </c>
      <c r="H80" s="80" t="n">
        <v>1.10495</v>
      </c>
      <c r="I80" s="80" t="n">
        <v>1.2830125</v>
      </c>
      <c r="J80" s="80" t="n">
        <v>1.78591875</v>
      </c>
      <c r="K80" s="80" t="n">
        <v>2.06745</v>
      </c>
      <c r="L80" s="80" t="n">
        <v>2.849</v>
      </c>
      <c r="M80" s="80" t="n">
        <v>3.36875</v>
      </c>
      <c r="N80" s="80" t="n">
        <v>3.590125</v>
      </c>
      <c r="O80" s="80" t="n">
        <v>5.765375</v>
      </c>
      <c r="P80" s="80" t="n">
        <v>8.152375</v>
      </c>
      <c r="Q80" s="80" t="n">
        <v>10.943625</v>
      </c>
      <c r="R80" s="80" t="n">
        <v>14.22575</v>
      </c>
      <c r="S80" s="80" t="n">
        <v>16.141125</v>
      </c>
      <c r="T80" s="80" t="n">
        <v>17.6715</v>
      </c>
      <c r="U80" s="80" t="n">
        <v>15.525125</v>
      </c>
      <c r="V80" s="80" t="n">
        <v>15.38075</v>
      </c>
      <c r="W80" s="80" t="n">
        <v>16.84375</v>
      </c>
      <c r="X80" s="80" t="n">
        <v>17.22875</v>
      </c>
      <c r="Y80" s="80" t="n">
        <v>19.413625</v>
      </c>
      <c r="Z80" s="80" t="n">
        <v>18.26825</v>
      </c>
      <c r="AA80" s="80" t="n">
        <v>19.509875</v>
      </c>
      <c r="AB80" s="80" t="n">
        <v>19.26925</v>
      </c>
      <c r="AC80" s="80" t="n">
        <v>19.894875</v>
      </c>
      <c r="AD80" s="80" t="n">
        <v>17.854375</v>
      </c>
      <c r="AE80" s="80" t="n">
        <v>18.816875</v>
      </c>
      <c r="AF80" s="80" t="n">
        <v>20.222125</v>
      </c>
      <c r="AG80" s="80" t="n">
        <v>20.77075</v>
      </c>
      <c r="AH80" s="80" t="n">
        <v>19.404</v>
      </c>
      <c r="AI80" s="80" t="n">
        <v>20.068125</v>
      </c>
      <c r="AJ80" s="80" t="n">
        <v>20.510875</v>
      </c>
      <c r="AK80" s="80" t="n">
        <v>19.10129375</v>
      </c>
      <c r="AL80" s="80" t="n">
        <v>19.7322125</v>
      </c>
      <c r="AM80" s="80" t="n">
        <v>19.4838875</v>
      </c>
      <c r="AN80" s="80" t="n">
        <v>20.59316875</v>
      </c>
      <c r="AO80" s="80" t="n">
        <v>21.18991875</v>
      </c>
      <c r="AP80" s="80" t="n">
        <v>22.3559875</v>
      </c>
      <c r="AQ80" s="80" t="n">
        <v>22.84975</v>
      </c>
      <c r="AR80" s="80" t="n">
        <v>23.3806814529914</v>
      </c>
      <c r="AS80" s="80" t="n">
        <v>24.4041875</v>
      </c>
      <c r="AT80" s="80" t="n">
        <v>26.2117625</v>
      </c>
      <c r="AU80" s="80" t="n">
        <v>25.327225</v>
      </c>
      <c r="AV80" s="80" t="n">
        <v>26.7969625</v>
      </c>
      <c r="AW80" s="80" t="n">
        <v>29.874075</v>
      </c>
      <c r="AX80" s="80" t="n">
        <v>32.1215125</v>
      </c>
      <c r="AY80" s="80" t="n">
        <v>36.091825</v>
      </c>
      <c r="AZ80" s="80" t="n">
        <v>37.9225</v>
      </c>
      <c r="BA80" s="43" t="n">
        <v>38.59625</v>
      </c>
      <c r="BB80" s="43" t="n">
        <v>38.885</v>
      </c>
      <c r="BC80" s="23" t="n">
        <v>42.735</v>
      </c>
      <c r="BD80" s="79" t="n">
        <v>0.0990099009900991</v>
      </c>
      <c r="BE80" s="79" t="n">
        <v>0.0521859391820791</v>
      </c>
      <c r="BF80" s="79" t="n">
        <v>0.0111032961421955</v>
      </c>
    </row>
    <row r="81" customFormat="false" ht="10.2" hidden="false" customHeight="false" outlineLevel="0" collapsed="false">
      <c r="A81" s="11" t="s">
        <v>158</v>
      </c>
      <c r="B81" s="80" t="n">
        <v>0.0471625</v>
      </c>
      <c r="C81" s="80" t="n">
        <v>0.0539</v>
      </c>
      <c r="D81" s="80" t="n">
        <v>0.0539</v>
      </c>
      <c r="E81" s="80" t="n">
        <v>0.0539</v>
      </c>
      <c r="F81" s="80" t="n">
        <v>0.0683375</v>
      </c>
      <c r="G81" s="80" t="n">
        <v>0.0818125</v>
      </c>
      <c r="H81" s="80" t="n">
        <v>0.0818125</v>
      </c>
      <c r="I81" s="80" t="n">
        <v>0.0683375</v>
      </c>
      <c r="J81" s="80" t="n">
        <v>0.0548625</v>
      </c>
      <c r="K81" s="80" t="n">
        <v>0.05775</v>
      </c>
      <c r="L81" s="80" t="n">
        <v>0.048125</v>
      </c>
      <c r="M81" s="80" t="n">
        <v>0.36575</v>
      </c>
      <c r="N81" s="80" t="n">
        <v>0.44275</v>
      </c>
      <c r="O81" s="80" t="n">
        <v>0.71225</v>
      </c>
      <c r="P81" s="80" t="n">
        <v>1.078</v>
      </c>
      <c r="Q81" s="80" t="n">
        <v>2.09825</v>
      </c>
      <c r="R81" s="80" t="n">
        <v>2.3485</v>
      </c>
      <c r="S81" s="80" t="n">
        <v>2.569875</v>
      </c>
      <c r="T81" s="80" t="n">
        <v>3.012625</v>
      </c>
      <c r="U81" s="80" t="n">
        <v>3.86925</v>
      </c>
      <c r="V81" s="80" t="n">
        <v>4.745125</v>
      </c>
      <c r="W81" s="80" t="n">
        <v>5.467</v>
      </c>
      <c r="X81" s="80" t="n">
        <v>6.0445</v>
      </c>
      <c r="Y81" s="80" t="n">
        <v>6.6605</v>
      </c>
      <c r="Z81" s="80" t="n">
        <v>7.44975</v>
      </c>
      <c r="AA81" s="80" t="n">
        <v>7.767375</v>
      </c>
      <c r="AB81" s="80" t="n">
        <v>8.7395</v>
      </c>
      <c r="AC81" s="80" t="n">
        <v>9.45175</v>
      </c>
      <c r="AD81" s="80" t="n">
        <v>10.866625</v>
      </c>
      <c r="AE81" s="80" t="n">
        <v>11.55</v>
      </c>
      <c r="AF81" s="80" t="n">
        <v>12.1275</v>
      </c>
      <c r="AG81" s="80" t="n">
        <v>12.5125</v>
      </c>
      <c r="AH81" s="80" t="n">
        <v>12.8975</v>
      </c>
      <c r="AI81" s="80" t="n">
        <v>13.18625</v>
      </c>
      <c r="AJ81" s="80" t="n">
        <v>15.785</v>
      </c>
      <c r="AK81" s="80" t="n">
        <v>19.25</v>
      </c>
      <c r="AL81" s="80" t="n">
        <v>23.58125</v>
      </c>
      <c r="AM81" s="80" t="n">
        <v>25.50625</v>
      </c>
      <c r="AN81" s="80" t="n">
        <v>28.58625</v>
      </c>
      <c r="AO81" s="80" t="n">
        <v>30.51125</v>
      </c>
      <c r="AP81" s="80" t="n">
        <v>30.415</v>
      </c>
      <c r="AQ81" s="80" t="n">
        <v>35.13125</v>
      </c>
      <c r="AR81" s="80" t="n">
        <v>36.9215</v>
      </c>
      <c r="AS81" s="80" t="n">
        <v>39.3085</v>
      </c>
      <c r="AT81" s="80" t="n">
        <v>40.94475</v>
      </c>
      <c r="AU81" s="80" t="n">
        <v>43.418375</v>
      </c>
      <c r="AV81" s="80" t="n">
        <v>47.75925</v>
      </c>
      <c r="AW81" s="80" t="n">
        <v>50.637125</v>
      </c>
      <c r="AX81" s="80" t="n">
        <v>49.501375</v>
      </c>
      <c r="AY81" s="80" t="n">
        <v>46.2187495</v>
      </c>
      <c r="AZ81" s="80" t="n">
        <v>46.018770875</v>
      </c>
      <c r="BA81" s="43" t="n">
        <v>49.3541125</v>
      </c>
      <c r="BB81" s="43" t="n">
        <v>55.9341414379772</v>
      </c>
      <c r="BC81" s="23" t="n">
        <v>59.550035203474</v>
      </c>
      <c r="BD81" s="79" t="n">
        <v>0.0646455576600975</v>
      </c>
      <c r="BE81" s="79" t="n">
        <v>0.0424128682385139</v>
      </c>
      <c r="BF81" s="79" t="n">
        <v>0.0154721346938654</v>
      </c>
    </row>
    <row r="82" customFormat="false" ht="10.2" hidden="false" customHeight="false" outlineLevel="0" collapsed="false">
      <c r="A82" s="11" t="s">
        <v>159</v>
      </c>
      <c r="B82" s="80" t="n">
        <v>0.0486325</v>
      </c>
      <c r="C82" s="80" t="n">
        <v>0.0486325</v>
      </c>
      <c r="D82" s="80" t="n">
        <v>0.0486325</v>
      </c>
      <c r="E82" s="80" t="n">
        <v>0.0486325</v>
      </c>
      <c r="F82" s="80" t="n">
        <v>0.0486325</v>
      </c>
      <c r="G82" s="80" t="n">
        <v>0.0486325</v>
      </c>
      <c r="H82" s="80" t="n">
        <v>0.050210199</v>
      </c>
      <c r="I82" s="80" t="n">
        <v>0.054384206</v>
      </c>
      <c r="J82" s="80" t="n">
        <v>0.068005262</v>
      </c>
      <c r="K82" s="80" t="n">
        <v>0.078027996</v>
      </c>
      <c r="L82" s="80" t="n">
        <v>0.069029865</v>
      </c>
      <c r="M82" s="80" t="n">
        <v>0.077203429</v>
      </c>
      <c r="N82" s="80" t="n">
        <v>0.084101182</v>
      </c>
      <c r="O82" s="80" t="n">
        <v>0.079402662</v>
      </c>
      <c r="P82" s="80" t="n">
        <v>0.073529512</v>
      </c>
      <c r="Q82" s="80" t="n">
        <v>0.064531381</v>
      </c>
      <c r="R82" s="80" t="n">
        <v>0.082850957</v>
      </c>
      <c r="S82" s="80" t="n">
        <v>0.076877789</v>
      </c>
      <c r="T82" s="80" t="n">
        <v>0.0811774</v>
      </c>
      <c r="U82" s="80" t="n">
        <v>0.081077382</v>
      </c>
      <c r="V82" s="80" t="n">
        <v>0.091623466</v>
      </c>
      <c r="W82" s="80" t="n">
        <v>0.088699684</v>
      </c>
      <c r="X82" s="80" t="n">
        <v>0.072079251</v>
      </c>
      <c r="Y82" s="80" t="n">
        <v>0.073653953</v>
      </c>
      <c r="Z82" s="80" t="n">
        <v>0.054409792</v>
      </c>
      <c r="AA82" s="80" t="n">
        <v>0.050335803</v>
      </c>
      <c r="AB82" s="80" t="n">
        <v>0.032216263</v>
      </c>
      <c r="AC82" s="80" t="n">
        <v>0.021168926</v>
      </c>
      <c r="AD82" s="80" t="n">
        <v>0.020694422</v>
      </c>
      <c r="AE82" s="80" t="n">
        <v>0.020218755</v>
      </c>
      <c r="AF82" s="80" t="n">
        <v>0.012796489</v>
      </c>
      <c r="AG82" s="80" t="n">
        <v>0.01627037</v>
      </c>
      <c r="AH82" s="80" t="n">
        <v>0.029991444</v>
      </c>
      <c r="AI82" s="80" t="n">
        <v>0.032915226</v>
      </c>
      <c r="AJ82" s="80" t="n">
        <v>0.038363881</v>
      </c>
      <c r="AK82" s="80" t="n">
        <v>0.044187022</v>
      </c>
      <c r="AL82" s="80" t="n">
        <v>0.043712518</v>
      </c>
      <c r="AM82" s="80" t="n">
        <v>0.0528804</v>
      </c>
      <c r="AN82" s="80" t="n">
        <v>0.05067705</v>
      </c>
      <c r="AO82" s="80" t="n">
        <v>0.064998825</v>
      </c>
      <c r="AP82" s="80" t="n">
        <v>0.42524655</v>
      </c>
      <c r="AQ82" s="80" t="n">
        <v>0.527702325</v>
      </c>
      <c r="AR82" s="80" t="n">
        <v>0.5952790695</v>
      </c>
      <c r="AS82" s="80" t="n">
        <v>0.58785378</v>
      </c>
      <c r="AT82" s="80" t="n">
        <v>0.6457798515</v>
      </c>
      <c r="AU82" s="80" t="n">
        <v>0.6975145095</v>
      </c>
      <c r="AV82" s="80" t="n">
        <v>0.88287132825</v>
      </c>
      <c r="AW82" s="80" t="n">
        <v>1.18075973250537</v>
      </c>
      <c r="AX82" s="80" t="n">
        <v>1.14491879627418</v>
      </c>
      <c r="AY82" s="80" t="n">
        <v>1.109615</v>
      </c>
      <c r="AZ82" s="80" t="n">
        <v>1.1298371875</v>
      </c>
      <c r="BA82" s="43" t="n">
        <v>1.14819546</v>
      </c>
      <c r="BB82" s="43" t="n">
        <v>1.1392854391325</v>
      </c>
      <c r="BC82" s="23" t="n">
        <v>1.0296374850925</v>
      </c>
      <c r="BD82" s="79" t="n">
        <v>-0.0962427415235737</v>
      </c>
      <c r="BE82" s="79" t="n">
        <v>0.0670657819300096</v>
      </c>
      <c r="BF82" s="79" t="n">
        <v>0.00026751772355417</v>
      </c>
    </row>
    <row r="83" customFormat="false" ht="10.2" hidden="false" customHeight="false" outlineLevel="0" collapsed="false">
      <c r="A83" s="11" t="s">
        <v>160</v>
      </c>
      <c r="B83" s="80" t="n">
        <v>0</v>
      </c>
      <c r="C83" s="80" t="n">
        <v>0</v>
      </c>
      <c r="D83" s="80" t="n">
        <v>0</v>
      </c>
      <c r="E83" s="80" t="n">
        <v>0</v>
      </c>
      <c r="F83" s="80" t="n">
        <v>0</v>
      </c>
      <c r="G83" s="80" t="n">
        <v>0</v>
      </c>
      <c r="H83" s="80" t="n">
        <v>0.0614786707889341</v>
      </c>
      <c r="I83" s="80" t="n">
        <v>0.0916398202372412</v>
      </c>
      <c r="J83" s="80" t="n">
        <v>0.0992676311599752</v>
      </c>
      <c r="K83" s="80" t="n">
        <v>0.116454075798124</v>
      </c>
      <c r="L83" s="80" t="n">
        <v>0.153107882109732</v>
      </c>
      <c r="M83" s="80" t="n">
        <v>0.154635566077567</v>
      </c>
      <c r="N83" s="80" t="n">
        <v>0.148142909214267</v>
      </c>
      <c r="O83" s="80" t="n">
        <v>0.151962119133855</v>
      </c>
      <c r="P83" s="80" t="n">
        <v>0.187852083461545</v>
      </c>
      <c r="Q83" s="80" t="n">
        <v>0.212666339022428</v>
      </c>
      <c r="R83" s="80" t="n">
        <v>0.206364642655107</v>
      </c>
      <c r="S83" s="80" t="n">
        <v>0.187852083461545</v>
      </c>
      <c r="T83" s="80" t="n">
        <v>0.212857299518408</v>
      </c>
      <c r="U83" s="80" t="n">
        <v>0.213525661254336</v>
      </c>
      <c r="V83" s="80" t="n">
        <v>0.201601239172065</v>
      </c>
      <c r="W83" s="80" t="n">
        <v>0.211520576046552</v>
      </c>
      <c r="X83" s="80" t="n">
        <v>0.195681463796702</v>
      </c>
      <c r="Y83" s="80" t="n">
        <v>0.197400108260517</v>
      </c>
      <c r="Z83" s="80" t="n">
        <v>0.201219318180106</v>
      </c>
      <c r="AA83" s="80" t="n">
        <v>1.97087764034954</v>
      </c>
      <c r="AB83" s="80" t="n">
        <v>1.99396803538975</v>
      </c>
      <c r="AC83" s="80" t="n">
        <v>1.84115681526237</v>
      </c>
      <c r="AD83" s="80" t="n">
        <v>1.27380331603326</v>
      </c>
      <c r="AE83" s="80" t="n">
        <v>1.27542648024908</v>
      </c>
      <c r="AF83" s="80" t="n">
        <v>1.29113828550161</v>
      </c>
      <c r="AG83" s="80" t="n">
        <v>1.12445544622786</v>
      </c>
      <c r="AH83" s="80" t="n">
        <v>0.931500737990591</v>
      </c>
      <c r="AI83" s="80" t="n">
        <v>0.929757118187453</v>
      </c>
      <c r="AJ83" s="80" t="n">
        <v>1.18638352375498</v>
      </c>
      <c r="AK83" s="80" t="n">
        <v>1.13960273831543</v>
      </c>
      <c r="AL83" s="80" t="n">
        <v>1.38290623862584</v>
      </c>
      <c r="AM83" s="80" t="n">
        <v>1.39195884994204</v>
      </c>
      <c r="AN83" s="80" t="n">
        <v>1.05252378716425</v>
      </c>
      <c r="AO83" s="80" t="n">
        <v>2.43428185525122</v>
      </c>
      <c r="AP83" s="80" t="n">
        <v>3.45549511230468</v>
      </c>
      <c r="AQ83" s="80" t="n">
        <v>3.74467136328124</v>
      </c>
      <c r="AR83" s="80" t="n">
        <v>3.79087037128906</v>
      </c>
      <c r="AS83" s="80" t="n">
        <v>3.92192037128906</v>
      </c>
      <c r="AT83" s="80" t="n">
        <v>3.32399537128906</v>
      </c>
      <c r="AU83" s="80" t="n">
        <v>4.12205608183593</v>
      </c>
      <c r="AV83" s="80" t="n">
        <v>4.28094929589843</v>
      </c>
      <c r="AW83" s="80" t="n">
        <v>4.35732888984374</v>
      </c>
      <c r="AX83" s="80" t="n">
        <v>4.0543686</v>
      </c>
      <c r="AY83" s="80" t="n">
        <v>4.29822454707031</v>
      </c>
      <c r="AZ83" s="80" t="n">
        <v>4.31862683613281</v>
      </c>
      <c r="BA83" s="43" t="n">
        <v>4.54893659655119</v>
      </c>
      <c r="BB83" s="43" t="n">
        <v>4.43143659655119</v>
      </c>
      <c r="BC83" s="23" t="n">
        <v>4.33541159655119</v>
      </c>
      <c r="BD83" s="79" t="n">
        <v>-0.0216690452199479</v>
      </c>
      <c r="BE83" s="79" t="n">
        <v>0.015735334569734</v>
      </c>
      <c r="BF83" s="79" t="n">
        <v>0.00112641532361803</v>
      </c>
    </row>
    <row r="84" customFormat="false" ht="10.2" hidden="false" customHeight="false" outlineLevel="0" collapsed="false">
      <c r="A84" s="11" t="s">
        <v>161</v>
      </c>
      <c r="B84" s="80" t="n">
        <v>0</v>
      </c>
      <c r="C84" s="80" t="n">
        <v>0.000924999999999999</v>
      </c>
      <c r="D84" s="80" t="n">
        <v>0.000924999999999999</v>
      </c>
      <c r="E84" s="80" t="n">
        <v>0.000924999999999999</v>
      </c>
      <c r="F84" s="80" t="n">
        <v>0.000924999999999999</v>
      </c>
      <c r="G84" s="80" t="n">
        <v>0.000924999999999999</v>
      </c>
      <c r="H84" s="80" t="n">
        <v>0.000924999999999999</v>
      </c>
      <c r="I84" s="80" t="n">
        <v>0.000924999999999999</v>
      </c>
      <c r="J84" s="80" t="n">
        <v>0.000924999999999999</v>
      </c>
      <c r="K84" s="80" t="n">
        <v>0.000924999999999999</v>
      </c>
      <c r="L84" s="80" t="n">
        <v>0.000924999999999999</v>
      </c>
      <c r="M84" s="80" t="n">
        <v>0.000924999999999999</v>
      </c>
      <c r="N84" s="80" t="n">
        <v>0.000924999999999999</v>
      </c>
      <c r="O84" s="80" t="n">
        <v>0.000924999999999999</v>
      </c>
      <c r="P84" s="80" t="n">
        <v>0.000999999999999999</v>
      </c>
      <c r="Q84" s="80" t="n">
        <v>0.00105</v>
      </c>
      <c r="R84" s="80" t="n">
        <v>0.000999999999999999</v>
      </c>
      <c r="S84" s="80" t="n">
        <v>0.00105</v>
      </c>
      <c r="T84" s="80" t="n">
        <v>0.00105</v>
      </c>
      <c r="U84" s="80" t="n">
        <v>0.0004</v>
      </c>
      <c r="V84" s="80" t="n">
        <v>0.000374999999999999</v>
      </c>
      <c r="W84" s="80" t="n">
        <v>0.00025</v>
      </c>
      <c r="X84" s="80" t="n">
        <v>9.99999999999998E-005</v>
      </c>
      <c r="Y84" s="80" t="n">
        <v>0.000175</v>
      </c>
      <c r="Z84" s="80" t="n">
        <v>0.000125</v>
      </c>
      <c r="AA84" s="80" t="n">
        <v>0.00015</v>
      </c>
      <c r="AB84" s="80" t="n">
        <v>0.000125</v>
      </c>
      <c r="AC84" s="80" t="n">
        <v>0.0003</v>
      </c>
      <c r="AD84" s="80" t="n">
        <v>0.000325</v>
      </c>
      <c r="AE84" s="80" t="n">
        <v>0.000325</v>
      </c>
      <c r="AF84" s="80" t="n">
        <v>0.000499999999999999</v>
      </c>
      <c r="AG84" s="80" t="n">
        <v>0.000499999999999999</v>
      </c>
      <c r="AH84" s="80" t="n">
        <v>0.000574999999999999</v>
      </c>
      <c r="AI84" s="80" t="n">
        <v>0.0013590525</v>
      </c>
      <c r="AJ84" s="80" t="n">
        <v>0.0019448515</v>
      </c>
      <c r="AK84" s="80" t="n">
        <v>0.0023143615</v>
      </c>
      <c r="AL84" s="80" t="n">
        <v>0.002131737525</v>
      </c>
      <c r="AM84" s="80" t="n">
        <v>0.002625477475</v>
      </c>
      <c r="AN84" s="80" t="n">
        <v>0.002956535</v>
      </c>
      <c r="AO84" s="80" t="n">
        <v>0.1256740270725</v>
      </c>
      <c r="AP84" s="80" t="n">
        <v>0.41974842405125</v>
      </c>
      <c r="AQ84" s="80" t="n">
        <v>0.519344416126875</v>
      </c>
      <c r="AR84" s="80" t="n">
        <v>0.578923879242311</v>
      </c>
      <c r="AS84" s="80" t="n">
        <v>0.615485915048239</v>
      </c>
      <c r="AT84" s="80" t="n">
        <v>0.726969794500924</v>
      </c>
      <c r="AU84" s="80" t="n">
        <v>0.843804187180169</v>
      </c>
      <c r="AV84" s="80" t="n">
        <v>0.955031734414682</v>
      </c>
      <c r="AW84" s="80" t="n">
        <v>1.09913920067323</v>
      </c>
      <c r="AX84" s="80" t="n">
        <v>1.1424062674817</v>
      </c>
      <c r="AY84" s="80" t="n">
        <v>1.25510692437055</v>
      </c>
      <c r="AZ84" s="80" t="n">
        <v>1.60792489323272</v>
      </c>
      <c r="BA84" s="43" t="n">
        <v>2.03489456034535</v>
      </c>
      <c r="BB84" s="43" t="n">
        <v>2.00759740664423</v>
      </c>
      <c r="BC84" s="23" t="n">
        <v>2.1586518731661</v>
      </c>
      <c r="BD84" s="79" t="n">
        <v>0.0752414134536903</v>
      </c>
      <c r="BE84" s="79" t="n">
        <v>0.132414746648364</v>
      </c>
      <c r="BF84" s="79" t="n">
        <v>0.000560855294621933</v>
      </c>
    </row>
    <row r="85" customFormat="false" ht="10.2" hidden="false" customHeight="false" outlineLevel="0" collapsed="false">
      <c r="A85" s="11" t="s">
        <v>162</v>
      </c>
      <c r="B85" s="80" t="n">
        <v>0.010775</v>
      </c>
      <c r="C85" s="80" t="n">
        <v>0.010775</v>
      </c>
      <c r="D85" s="80" t="n">
        <v>0.016525</v>
      </c>
      <c r="E85" s="80" t="n">
        <v>0.024375</v>
      </c>
      <c r="F85" s="80" t="n">
        <v>0.023425</v>
      </c>
      <c r="G85" s="80" t="n">
        <v>0.057075</v>
      </c>
      <c r="H85" s="80" t="n">
        <v>0.13055</v>
      </c>
      <c r="I85" s="80" t="n">
        <v>0.15371666635</v>
      </c>
      <c r="J85" s="80" t="n">
        <v>0.520849999999999</v>
      </c>
      <c r="K85" s="80" t="n">
        <v>0.596766666349999</v>
      </c>
      <c r="L85" s="80" t="n">
        <v>0.226975</v>
      </c>
      <c r="M85" s="80" t="n">
        <v>0.0698499999999999</v>
      </c>
      <c r="N85" s="80" t="n">
        <v>0.1095</v>
      </c>
      <c r="O85" s="80" t="n">
        <v>0.112175</v>
      </c>
      <c r="P85" s="80" t="n">
        <v>0.104575</v>
      </c>
      <c r="Q85" s="80" t="n">
        <v>0.261575</v>
      </c>
      <c r="R85" s="80" t="n">
        <v>0.306325</v>
      </c>
      <c r="S85" s="80" t="n">
        <v>0.350025</v>
      </c>
      <c r="T85" s="80" t="n">
        <v>0.375725</v>
      </c>
      <c r="U85" s="80" t="n">
        <v>0.36145</v>
      </c>
      <c r="V85" s="80" t="n">
        <v>0.41035</v>
      </c>
      <c r="W85" s="80" t="n">
        <v>0.4678</v>
      </c>
      <c r="X85" s="80" t="n">
        <v>0.53965</v>
      </c>
      <c r="Y85" s="80" t="n">
        <v>0.6456</v>
      </c>
      <c r="Z85" s="80" t="n">
        <v>0.497225</v>
      </c>
      <c r="AA85" s="80" t="n">
        <v>0.616499999999999</v>
      </c>
      <c r="AB85" s="80" t="n">
        <v>0.656599999999999</v>
      </c>
      <c r="AC85" s="80" t="n">
        <v>0.641174999999999</v>
      </c>
      <c r="AD85" s="80" t="n">
        <v>0.636674999999999</v>
      </c>
      <c r="AE85" s="80" t="n">
        <v>0.593474999999999</v>
      </c>
      <c r="AF85" s="80" t="n">
        <v>0.662724999999999</v>
      </c>
      <c r="AG85" s="80" t="n">
        <v>0.654099999999999</v>
      </c>
      <c r="AH85" s="80" t="n">
        <v>0.667524999999999</v>
      </c>
      <c r="AI85" s="80" t="n">
        <v>0.690033999999999</v>
      </c>
      <c r="AJ85" s="80" t="n">
        <v>0.669324999999999</v>
      </c>
      <c r="AK85" s="80" t="n">
        <v>0.698499999999999</v>
      </c>
      <c r="AL85" s="80" t="n">
        <v>1.450675</v>
      </c>
      <c r="AM85" s="80" t="n">
        <v>1.88314995</v>
      </c>
      <c r="AN85" s="80" t="n">
        <v>2.091275008575</v>
      </c>
      <c r="AO85" s="80" t="n">
        <v>2.63689375</v>
      </c>
      <c r="AP85" s="80" t="n">
        <v>3.04334125</v>
      </c>
      <c r="AQ85" s="80" t="n">
        <v>3.031632</v>
      </c>
      <c r="AR85" s="80" t="n">
        <v>2.74631075</v>
      </c>
      <c r="AS85" s="80" t="n">
        <v>3.27656007499999</v>
      </c>
      <c r="AT85" s="80" t="n">
        <v>3.25647357499999</v>
      </c>
      <c r="AU85" s="80" t="n">
        <v>3.65639063089999</v>
      </c>
      <c r="AV85" s="80" t="n">
        <v>4.08161349999999</v>
      </c>
      <c r="AW85" s="80" t="n">
        <v>4.07304699999999</v>
      </c>
      <c r="AX85" s="80" t="n">
        <v>3.66039040523749</v>
      </c>
      <c r="AY85" s="80" t="n">
        <v>3.6079172400675</v>
      </c>
      <c r="AZ85" s="80" t="n">
        <v>3.45130244194746</v>
      </c>
      <c r="BA85" s="43" t="n">
        <v>4.39813384690701</v>
      </c>
      <c r="BB85" s="43" t="n">
        <v>4.49734542483455</v>
      </c>
      <c r="BC85" s="23" t="n">
        <v>4.42468972710766</v>
      </c>
      <c r="BD85" s="79" t="n">
        <v>-0.0161552406727947</v>
      </c>
      <c r="BE85" s="79" t="n">
        <v>0.050559506054547</v>
      </c>
      <c r="BF85" s="79" t="n">
        <v>0.00114961133444265</v>
      </c>
    </row>
    <row r="86" customFormat="false" ht="10.2" hidden="false" customHeight="false" outlineLevel="0" collapsed="false">
      <c r="A86" s="11" t="s">
        <v>163</v>
      </c>
      <c r="B86" s="80" t="n">
        <v>0.0955554299999999</v>
      </c>
      <c r="C86" s="80" t="n">
        <v>0.17163412</v>
      </c>
      <c r="D86" s="80" t="n">
        <v>0.17655946</v>
      </c>
      <c r="E86" s="80" t="n">
        <v>0.14338948</v>
      </c>
      <c r="F86" s="80" t="n">
        <v>0.0623612299999999</v>
      </c>
      <c r="G86" s="80" t="n">
        <v>0.10545</v>
      </c>
      <c r="H86" s="80" t="n">
        <v>0.195225</v>
      </c>
      <c r="I86" s="80" t="n">
        <v>0.261725</v>
      </c>
      <c r="J86" s="80" t="n">
        <v>0.4009</v>
      </c>
      <c r="K86" s="80" t="n">
        <v>0.3743</v>
      </c>
      <c r="L86" s="80" t="n">
        <v>0.33535</v>
      </c>
      <c r="M86" s="80" t="n">
        <v>0.622725</v>
      </c>
      <c r="N86" s="80" t="n">
        <v>0.81985</v>
      </c>
      <c r="O86" s="80" t="n">
        <v>0.993225</v>
      </c>
      <c r="P86" s="80" t="n">
        <v>1.3091</v>
      </c>
      <c r="Q86" s="80" t="n">
        <v>1.582225</v>
      </c>
      <c r="R86" s="80" t="n">
        <v>2.33035</v>
      </c>
      <c r="S86" s="80" t="n">
        <v>2.427725</v>
      </c>
      <c r="T86" s="80" t="n">
        <v>2.75215</v>
      </c>
      <c r="U86" s="80" t="n">
        <v>2.64765</v>
      </c>
      <c r="V86" s="80" t="n">
        <v>2.508</v>
      </c>
      <c r="W86" s="80" t="n">
        <v>2.92505</v>
      </c>
      <c r="X86" s="80" t="n">
        <v>2.8969</v>
      </c>
      <c r="Y86" s="80" t="n">
        <v>3.48995</v>
      </c>
      <c r="Z86" s="80" t="n">
        <v>4.040575</v>
      </c>
      <c r="AA86" s="80" t="n">
        <v>3.845425</v>
      </c>
      <c r="AB86" s="80" t="n">
        <v>3.7499</v>
      </c>
      <c r="AC86" s="80" t="n">
        <v>4.05675</v>
      </c>
      <c r="AD86" s="80" t="n">
        <v>4.63355</v>
      </c>
      <c r="AE86" s="80" t="n">
        <v>4.239775</v>
      </c>
      <c r="AF86" s="80" t="n">
        <v>4.687018</v>
      </c>
      <c r="AG86" s="80" t="n">
        <v>5.790435</v>
      </c>
      <c r="AH86" s="80" t="n">
        <v>5.62994243415463</v>
      </c>
      <c r="AI86" s="80" t="n">
        <v>6.87842403993203</v>
      </c>
      <c r="AJ86" s="80" t="n">
        <v>5.04429449249504</v>
      </c>
      <c r="AK86" s="80" t="n">
        <v>7.28717975332139</v>
      </c>
      <c r="AL86" s="80" t="n">
        <v>9.23588739592184</v>
      </c>
      <c r="AM86" s="80" t="n">
        <v>11.0984944386859</v>
      </c>
      <c r="AN86" s="80" t="n">
        <v>11.5672741225617</v>
      </c>
      <c r="AO86" s="80" t="n">
        <v>11.1366427832522</v>
      </c>
      <c r="AP86" s="80" t="n">
        <v>11.4808006197518</v>
      </c>
      <c r="AQ86" s="80" t="n">
        <v>10.0688052384768</v>
      </c>
      <c r="AR86" s="80" t="n">
        <v>12.5053001553137</v>
      </c>
      <c r="AS86" s="80" t="n">
        <v>11.6813099756088</v>
      </c>
      <c r="AT86" s="80" t="n">
        <v>8.78671357423577</v>
      </c>
      <c r="AU86" s="80" t="n">
        <v>8.56617797087414</v>
      </c>
      <c r="AV86" s="80" t="n">
        <v>12.3034697522567</v>
      </c>
      <c r="AW86" s="80" t="n">
        <v>12.9782046004168</v>
      </c>
      <c r="AX86" s="80" t="n">
        <v>12.6701784636906</v>
      </c>
      <c r="AY86" s="80" t="n">
        <v>15.9520445069539</v>
      </c>
      <c r="AZ86" s="80" t="n">
        <v>23.9068482389888</v>
      </c>
      <c r="BA86" s="43" t="n">
        <v>24.6495522998734</v>
      </c>
      <c r="BB86" s="43" t="n">
        <v>22.9814826564555</v>
      </c>
      <c r="BC86" s="23" t="n">
        <v>24.4001678085187</v>
      </c>
      <c r="BD86" s="79" t="n">
        <v>0.0617316634122715</v>
      </c>
      <c r="BE86" s="79" t="n">
        <v>0.0627433408648814</v>
      </c>
      <c r="BF86" s="79" t="n">
        <v>0.00633958790446353</v>
      </c>
    </row>
    <row r="87" customFormat="false" ht="10.2" hidden="false" customHeight="false" outlineLevel="0" collapsed="false">
      <c r="A87" s="11" t="s">
        <v>164</v>
      </c>
      <c r="B87" s="80" t="n">
        <v>0.00919999999999999</v>
      </c>
      <c r="C87" s="80" t="n">
        <v>0.00919999999999999</v>
      </c>
      <c r="D87" s="80" t="n">
        <v>0.00919999999999999</v>
      </c>
      <c r="E87" s="80" t="n">
        <v>0.01035</v>
      </c>
      <c r="F87" s="80" t="n">
        <v>0.01035</v>
      </c>
      <c r="G87" s="80" t="n">
        <v>0.28505</v>
      </c>
      <c r="H87" s="80" t="n">
        <v>0.215375</v>
      </c>
      <c r="I87" s="80" t="n">
        <v>0.553325</v>
      </c>
      <c r="J87" s="80" t="n">
        <v>1.02445</v>
      </c>
      <c r="K87" s="80" t="n">
        <v>1.160175</v>
      </c>
      <c r="L87" s="80" t="n">
        <v>1.681325</v>
      </c>
      <c r="M87" s="80" t="n">
        <v>1.4383</v>
      </c>
      <c r="N87" s="80" t="n">
        <v>1.628025</v>
      </c>
      <c r="O87" s="80" t="n">
        <v>1.921675</v>
      </c>
      <c r="P87" s="80" t="n">
        <v>3.97785</v>
      </c>
      <c r="Q87" s="80" t="n">
        <v>3.527475</v>
      </c>
      <c r="R87" s="80" t="n">
        <v>3.347975</v>
      </c>
      <c r="S87" s="80" t="n">
        <v>2.918825</v>
      </c>
      <c r="T87" s="80" t="n">
        <v>3.02045</v>
      </c>
      <c r="U87" s="80" t="n">
        <v>3.2918</v>
      </c>
      <c r="V87" s="80" t="n">
        <v>4.54645</v>
      </c>
      <c r="W87" s="80" t="n">
        <v>5.32305</v>
      </c>
      <c r="X87" s="80" t="n">
        <v>5.360775</v>
      </c>
      <c r="Y87" s="80" t="n">
        <v>5.36355</v>
      </c>
      <c r="Z87" s="80" t="n">
        <v>6.63555</v>
      </c>
      <c r="AA87" s="80" t="n">
        <v>6.104</v>
      </c>
      <c r="AB87" s="80" t="n">
        <v>5.722</v>
      </c>
      <c r="AC87" s="80" t="n">
        <v>6.21985</v>
      </c>
      <c r="AD87" s="80" t="n">
        <v>5.97835</v>
      </c>
      <c r="AE87" s="80" t="n">
        <v>6.6867</v>
      </c>
      <c r="AF87" s="80" t="n">
        <v>7.120547</v>
      </c>
      <c r="AG87" s="80" t="n">
        <v>7.550164</v>
      </c>
      <c r="AH87" s="80" t="n">
        <v>7.886519</v>
      </c>
      <c r="AI87" s="80" t="n">
        <v>8.146835</v>
      </c>
      <c r="AJ87" s="80" t="n">
        <v>7.165774</v>
      </c>
      <c r="AK87" s="80" t="n">
        <v>8.159158</v>
      </c>
      <c r="AL87" s="80" t="n">
        <v>8.83784</v>
      </c>
      <c r="AM87" s="80" t="n">
        <v>8.707166</v>
      </c>
      <c r="AN87" s="80" t="n">
        <v>8.428321</v>
      </c>
      <c r="AO87" s="80" t="n">
        <v>10.6897618162797</v>
      </c>
      <c r="AP87" s="80" t="n">
        <v>10.1401393505303</v>
      </c>
      <c r="AQ87" s="80" t="n">
        <v>9.42792350616225</v>
      </c>
      <c r="AR87" s="80" t="n">
        <v>10.2872759016911</v>
      </c>
      <c r="AS87" s="80" t="n">
        <v>10.9827497388937</v>
      </c>
      <c r="AT87" s="80" t="n">
        <v>11.6799171023694</v>
      </c>
      <c r="AU87" s="80" t="n">
        <v>12.285221687</v>
      </c>
      <c r="AV87" s="80" t="n">
        <v>10.1481742572</v>
      </c>
      <c r="AW87" s="80" t="n">
        <v>10.9077411675</v>
      </c>
      <c r="AX87" s="80" t="n">
        <v>12.3008313925</v>
      </c>
      <c r="AY87" s="80" t="n">
        <v>11.3200339125</v>
      </c>
      <c r="AZ87" s="80" t="n">
        <v>9.69921985909908</v>
      </c>
      <c r="BA87" s="43" t="n">
        <v>10.2745637466576</v>
      </c>
      <c r="BB87" s="43" t="n">
        <v>10.8942266068294</v>
      </c>
      <c r="BC87" s="23" t="n">
        <v>11.3575998411954</v>
      </c>
      <c r="BD87" s="79" t="n">
        <v>0.0425338347630453</v>
      </c>
      <c r="BE87" s="79" t="n">
        <v>0.00574898209329522</v>
      </c>
      <c r="BF87" s="79" t="n">
        <v>0.00295090194223343</v>
      </c>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v>
      </c>
      <c r="AD88" s="80" t="n">
        <v>0</v>
      </c>
      <c r="AE88" s="80" t="n">
        <v>0</v>
      </c>
      <c r="AF88" s="80" t="n">
        <v>0</v>
      </c>
      <c r="AG88" s="80" t="n">
        <v>0</v>
      </c>
      <c r="AH88" s="80" t="n">
        <v>0</v>
      </c>
      <c r="AI88" s="80" t="n">
        <v>0</v>
      </c>
      <c r="AJ88" s="80" t="n">
        <v>0</v>
      </c>
      <c r="AK88" s="80" t="n">
        <v>0</v>
      </c>
      <c r="AL88" s="80" t="n">
        <v>0</v>
      </c>
      <c r="AM88" s="80" t="n">
        <v>0</v>
      </c>
      <c r="AN88" s="80" t="n">
        <v>0</v>
      </c>
      <c r="AO88" s="80" t="n">
        <v>0</v>
      </c>
      <c r="AP88" s="80" t="n">
        <v>0</v>
      </c>
      <c r="AQ88" s="80" t="n">
        <v>0</v>
      </c>
      <c r="AR88" s="80" t="n">
        <v>0</v>
      </c>
      <c r="AS88" s="80" t="n">
        <v>0</v>
      </c>
      <c r="AT88" s="80" t="n">
        <v>0</v>
      </c>
      <c r="AU88" s="80" t="n">
        <v>0</v>
      </c>
      <c r="AV88" s="80" t="n">
        <v>0</v>
      </c>
      <c r="AW88" s="80" t="n">
        <v>0</v>
      </c>
      <c r="AX88" s="80" t="n">
        <v>0</v>
      </c>
      <c r="AY88" s="80" t="n">
        <v>0</v>
      </c>
      <c r="AZ88" s="80" t="n">
        <v>0</v>
      </c>
      <c r="BA88" s="43" t="n">
        <v>0</v>
      </c>
      <c r="BB88" s="43" t="n">
        <v>0</v>
      </c>
      <c r="BC88" s="23" t="n">
        <v>0</v>
      </c>
      <c r="BD88" s="79" t="s">
        <v>106</v>
      </c>
      <c r="BE88" s="79" t="s">
        <v>106</v>
      </c>
      <c r="BF88" s="79" t="n">
        <v>0</v>
      </c>
    </row>
    <row r="89" s="18" customFormat="true" ht="10.2" hidden="false" customHeight="false" outlineLevel="0" collapsed="false">
      <c r="A89" s="25" t="s">
        <v>166</v>
      </c>
      <c r="B89" s="26" t="n">
        <v>0.95437543</v>
      </c>
      <c r="C89" s="26" t="n">
        <v>1.06699162</v>
      </c>
      <c r="D89" s="26" t="n">
        <v>1.05456696</v>
      </c>
      <c r="E89" s="26" t="n">
        <v>1.06889698</v>
      </c>
      <c r="F89" s="26" t="n">
        <v>1.24919998</v>
      </c>
      <c r="G89" s="26" t="n">
        <v>1.5520325</v>
      </c>
      <c r="H89" s="26" t="n">
        <v>1.84052636978893</v>
      </c>
      <c r="I89" s="26" t="n">
        <v>2.46706569258724</v>
      </c>
      <c r="J89" s="26" t="n">
        <v>3.95517914315997</v>
      </c>
      <c r="K89" s="26" t="n">
        <v>4.45184873814812</v>
      </c>
      <c r="L89" s="26" t="n">
        <v>5.36383774710973</v>
      </c>
      <c r="M89" s="26" t="n">
        <v>6.09813899507757</v>
      </c>
      <c r="N89" s="26" t="n">
        <v>6.82341909121427</v>
      </c>
      <c r="O89" s="26" t="n">
        <v>9.73698978113386</v>
      </c>
      <c r="P89" s="26" t="n">
        <v>14.8842815954615</v>
      </c>
      <c r="Q89" s="26" t="n">
        <v>18.6913977200224</v>
      </c>
      <c r="R89" s="26" t="n">
        <v>22.8491155996551</v>
      </c>
      <c r="S89" s="26" t="n">
        <v>24.6733548724615</v>
      </c>
      <c r="T89" s="26" t="n">
        <v>27.1275346995184</v>
      </c>
      <c r="U89" s="26" t="n">
        <v>25.9902780432543</v>
      </c>
      <c r="V89" s="26" t="n">
        <v>27.8842747051721</v>
      </c>
      <c r="W89" s="26" t="n">
        <v>31.3271202600466</v>
      </c>
      <c r="X89" s="26" t="n">
        <v>32.3384357147967</v>
      </c>
      <c r="Y89" s="26" t="n">
        <v>35.8444540612605</v>
      </c>
      <c r="Z89" s="26" t="n">
        <v>37.1471041101801</v>
      </c>
      <c r="AA89" s="26" t="n">
        <v>39.8645384433496</v>
      </c>
      <c r="AB89" s="26" t="n">
        <v>40.1635592983898</v>
      </c>
      <c r="AC89" s="26" t="n">
        <v>42.1270257412624</v>
      </c>
      <c r="AD89" s="26" t="n">
        <v>41.2643977380333</v>
      </c>
      <c r="AE89" s="26" t="n">
        <v>43.1827952352491</v>
      </c>
      <c r="AF89" s="26" t="n">
        <v>46.1243497745016</v>
      </c>
      <c r="AG89" s="26" t="n">
        <v>48.4191748162279</v>
      </c>
      <c r="AH89" s="26" t="n">
        <v>47.4475536161452</v>
      </c>
      <c r="AI89" s="26" t="n">
        <v>49.9336994366195</v>
      </c>
      <c r="AJ89" s="26" t="n">
        <v>50.40196074875</v>
      </c>
      <c r="AK89" s="26" t="n">
        <v>55.6822356251368</v>
      </c>
      <c r="AL89" s="26" t="n">
        <v>64.2666153900727</v>
      </c>
      <c r="AM89" s="26" t="n">
        <v>68.126412616103</v>
      </c>
      <c r="AN89" s="26" t="n">
        <v>72.3724462533009</v>
      </c>
      <c r="AO89" s="26" t="n">
        <v>78.7894218068557</v>
      </c>
      <c r="AP89" s="26" t="n">
        <v>81.735758806638</v>
      </c>
      <c r="AQ89" s="26" t="n">
        <v>85.3010788490471</v>
      </c>
      <c r="AR89" s="26" t="n">
        <v>90.8061415800276</v>
      </c>
      <c r="AS89" s="26" t="n">
        <v>94.7785673558398</v>
      </c>
      <c r="AT89" s="26" t="n">
        <v>95.5763617688951</v>
      </c>
      <c r="AU89" s="26" t="n">
        <v>98.9167650672902</v>
      </c>
      <c r="AV89" s="26" t="n">
        <v>107.20832236802</v>
      </c>
      <c r="AW89" s="26" t="n">
        <v>115.107420590939</v>
      </c>
      <c r="AX89" s="26" t="n">
        <v>116.595981425184</v>
      </c>
      <c r="AY89" s="26" t="n">
        <v>119.853516630962</v>
      </c>
      <c r="AZ89" s="26" t="n">
        <v>128.055030331901</v>
      </c>
      <c r="BA89" s="26" t="n">
        <v>135.004639010335</v>
      </c>
      <c r="BB89" s="26" t="n">
        <v>140.770515568424</v>
      </c>
      <c r="BC89" s="26" t="n">
        <v>149.991193535106</v>
      </c>
      <c r="BD89" s="27" t="n">
        <v>0.0655014860849832</v>
      </c>
      <c r="BE89" s="27" t="n">
        <v>0.0448155987771635</v>
      </c>
      <c r="BF89" s="27" t="n">
        <v>0.0389703203589947</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0.0029475</v>
      </c>
      <c r="C91" s="80" t="n">
        <v>0.00393</v>
      </c>
      <c r="D91" s="80" t="n">
        <v>0.00393</v>
      </c>
      <c r="E91" s="80" t="n">
        <v>0.0304575</v>
      </c>
      <c r="F91" s="80" t="n">
        <v>0.41265</v>
      </c>
      <c r="G91" s="80" t="n">
        <v>1.730397462</v>
      </c>
      <c r="H91" s="80" t="n">
        <v>2.5826679361</v>
      </c>
      <c r="I91" s="80" t="n">
        <v>3.7074262864</v>
      </c>
      <c r="J91" s="80" t="n">
        <v>4.7068799929</v>
      </c>
      <c r="K91" s="80" t="n">
        <v>5.37019902</v>
      </c>
      <c r="L91" s="80" t="n">
        <v>5.7669970587</v>
      </c>
      <c r="M91" s="80" t="n">
        <v>6.80772173915</v>
      </c>
      <c r="N91" s="80" t="n">
        <v>7.776843766</v>
      </c>
      <c r="O91" s="80" t="n">
        <v>8.3725380647</v>
      </c>
      <c r="P91" s="80" t="n">
        <v>9.6375182783</v>
      </c>
      <c r="Q91" s="80" t="n">
        <v>11.0665879064</v>
      </c>
      <c r="R91" s="80" t="n">
        <v>11.9944389593</v>
      </c>
      <c r="S91" s="80" t="n">
        <v>11.6980835319</v>
      </c>
      <c r="T91" s="80" t="n">
        <v>12.7074820514</v>
      </c>
      <c r="U91" s="80" t="n">
        <v>12.5317263767697</v>
      </c>
      <c r="V91" s="80" t="n">
        <v>13.3952623350361</v>
      </c>
      <c r="W91" s="80" t="n">
        <v>14.6329281252503</v>
      </c>
      <c r="X91" s="80" t="n">
        <v>14.9394590853119</v>
      </c>
      <c r="Y91" s="80" t="n">
        <v>15.299339549337</v>
      </c>
      <c r="Z91" s="80" t="n">
        <v>16.6875641499977</v>
      </c>
      <c r="AA91" s="80" t="n">
        <v>16.7759477171075</v>
      </c>
      <c r="AB91" s="80" t="n">
        <v>16.0821009683805</v>
      </c>
      <c r="AC91" s="80" t="n">
        <v>16.6369570161353</v>
      </c>
      <c r="AD91" s="80" t="n">
        <v>17.2493433007671</v>
      </c>
      <c r="AE91" s="80" t="n">
        <v>19.1566567407587</v>
      </c>
      <c r="AF91" s="80" t="n">
        <v>19.3415692143228</v>
      </c>
      <c r="AG91" s="80" t="n">
        <v>19.48266325687</v>
      </c>
      <c r="AH91" s="80" t="n">
        <v>19.1305051086808</v>
      </c>
      <c r="AI91" s="80" t="n">
        <v>19.6953206356975</v>
      </c>
      <c r="AJ91" s="80" t="n">
        <v>20.1740536641894</v>
      </c>
      <c r="AK91" s="80" t="n">
        <v>20.5550795208551</v>
      </c>
      <c r="AL91" s="80" t="n">
        <v>22.1693191118804</v>
      </c>
      <c r="AM91" s="80" t="n">
        <v>22.8148170471324</v>
      </c>
      <c r="AN91" s="80" t="n">
        <v>22.9942892842463</v>
      </c>
      <c r="AO91" s="80" t="n">
        <v>23.4536009421097</v>
      </c>
      <c r="AP91" s="80" t="n">
        <v>23.2589822967555</v>
      </c>
      <c r="AQ91" s="80" t="n">
        <v>25.9430630874165</v>
      </c>
      <c r="AR91" s="80" t="n">
        <v>29.0198154955812</v>
      </c>
      <c r="AS91" s="80" t="n">
        <v>28.5349579325611</v>
      </c>
      <c r="AT91" s="80" t="n">
        <v>29.1364342973596</v>
      </c>
      <c r="AU91" s="80" t="n">
        <v>33.7836254448069</v>
      </c>
      <c r="AV91" s="80" t="n">
        <v>35.2830814197185</v>
      </c>
      <c r="AW91" s="80" t="n">
        <v>35.3906794913812</v>
      </c>
      <c r="AX91" s="80" t="n">
        <v>37.1734824929336</v>
      </c>
      <c r="AY91" s="80" t="n">
        <v>40.0999171891353</v>
      </c>
      <c r="AZ91" s="80" t="n">
        <v>42.1069699611866</v>
      </c>
      <c r="BA91" s="43" t="n">
        <v>41.7260723228482</v>
      </c>
      <c r="BB91" s="43" t="n">
        <v>41.2422385098703</v>
      </c>
      <c r="BC91" s="23" t="n">
        <v>41.3966680376201</v>
      </c>
      <c r="BD91" s="79" t="n">
        <v>0.00374445067313367</v>
      </c>
      <c r="BE91" s="79" t="n">
        <v>0.0357734111548085</v>
      </c>
      <c r="BF91" s="79" t="n">
        <v>0.0107555742253857</v>
      </c>
    </row>
    <row r="92" customFormat="false" ht="10.2" hidden="false" customHeight="false" outlineLevel="0" collapsed="false">
      <c r="A92" s="11" t="s">
        <v>168</v>
      </c>
      <c r="B92" s="80" t="n">
        <v>0</v>
      </c>
      <c r="C92" s="80" t="n">
        <v>0</v>
      </c>
      <c r="D92" s="80" t="n">
        <v>0</v>
      </c>
      <c r="E92" s="80" t="n">
        <v>0</v>
      </c>
      <c r="F92" s="80" t="n">
        <v>0</v>
      </c>
      <c r="G92" s="80" t="n">
        <v>0</v>
      </c>
      <c r="H92" s="80" t="n">
        <v>0</v>
      </c>
      <c r="I92" s="80" t="n">
        <v>0.439614</v>
      </c>
      <c r="J92" s="80" t="n">
        <v>0.608249</v>
      </c>
      <c r="K92" s="80" t="n">
        <v>0.668725</v>
      </c>
      <c r="L92" s="80" t="n">
        <v>0.672214</v>
      </c>
      <c r="M92" s="80" t="n">
        <v>0.885043</v>
      </c>
      <c r="N92" s="80" t="n">
        <v>0.987387</v>
      </c>
      <c r="O92" s="80" t="n">
        <v>1.089731</v>
      </c>
      <c r="P92" s="80" t="n">
        <v>1.253714</v>
      </c>
      <c r="Q92" s="80" t="n">
        <v>1.411882</v>
      </c>
      <c r="R92" s="80" t="n">
        <v>1.36138565784375</v>
      </c>
      <c r="S92" s="80" t="n">
        <v>1.76748468290625</v>
      </c>
      <c r="T92" s="80" t="n">
        <v>1.9667184999</v>
      </c>
      <c r="U92" s="80" t="n">
        <v>2.27006629513125</v>
      </c>
      <c r="V92" s="80" t="n">
        <v>2.57804743494375</v>
      </c>
      <c r="W92" s="80" t="n">
        <v>2.9070149002125</v>
      </c>
      <c r="X92" s="80" t="n">
        <v>3.415592605425</v>
      </c>
      <c r="Y92" s="80" t="n">
        <v>4.0201077984375</v>
      </c>
      <c r="Z92" s="80" t="n">
        <v>4.24986717973125</v>
      </c>
      <c r="AA92" s="80" t="n">
        <v>4.57420130041875</v>
      </c>
      <c r="AB92" s="80" t="n">
        <v>4.710748690725</v>
      </c>
      <c r="AC92" s="80" t="n">
        <v>5.1370163922</v>
      </c>
      <c r="AD92" s="80" t="n">
        <v>5.7502531750125</v>
      </c>
      <c r="AE92" s="80" t="n">
        <v>6.09857166765</v>
      </c>
      <c r="AF92" s="80" t="n">
        <v>6.7423340147625</v>
      </c>
      <c r="AG92" s="80" t="n">
        <v>7.23646658686875</v>
      </c>
      <c r="AH92" s="80" t="n">
        <v>7.11327413094375</v>
      </c>
      <c r="AI92" s="80" t="n">
        <v>7.6864461106125</v>
      </c>
      <c r="AJ92" s="80" t="n">
        <v>8.380357599075</v>
      </c>
      <c r="AK92" s="80" t="n">
        <v>9.05818865634375</v>
      </c>
      <c r="AL92" s="80" t="n">
        <v>10.1432089374</v>
      </c>
      <c r="AM92" s="80" t="n">
        <v>10.6711376699813</v>
      </c>
      <c r="AN92" s="80" t="n">
        <v>11.4784298258438</v>
      </c>
      <c r="AO92" s="80" t="n">
        <v>12.3402319179563</v>
      </c>
      <c r="AP92" s="80" t="n">
        <v>13.26335768835</v>
      </c>
      <c r="AQ92" s="80" t="n">
        <v>14.363368201875</v>
      </c>
      <c r="AR92" s="80" t="n">
        <v>15.3363705639375</v>
      </c>
      <c r="AS92" s="80" t="n">
        <v>16.3764201475875</v>
      </c>
      <c r="AT92" s="80" t="n">
        <v>18.7467383116844</v>
      </c>
      <c r="AU92" s="80" t="n">
        <v>19.2537271325438</v>
      </c>
      <c r="AV92" s="80" t="n">
        <v>19.58214949845</v>
      </c>
      <c r="AW92" s="80" t="n">
        <v>21.336279246975</v>
      </c>
      <c r="AX92" s="80" t="n">
        <v>21.9527866259625</v>
      </c>
      <c r="AY92" s="80" t="n">
        <v>23.0222715751875</v>
      </c>
      <c r="AZ92" s="80" t="n">
        <v>25.854062763375</v>
      </c>
      <c r="BA92" s="43" t="n">
        <v>26.4509465653125</v>
      </c>
      <c r="BB92" s="43" t="n">
        <v>26.6580843230625</v>
      </c>
      <c r="BC92" s="23" t="n">
        <v>28.3654377117413</v>
      </c>
      <c r="BD92" s="79" t="n">
        <v>0.0640463646219982</v>
      </c>
      <c r="BE92" s="79" t="n">
        <v>0.0568433873493543</v>
      </c>
      <c r="BF92" s="79" t="n">
        <v>0.00736983397955925</v>
      </c>
    </row>
    <row r="93" customFormat="false" ht="10.2" hidden="false" customHeight="false" outlineLevel="0" collapsed="false">
      <c r="A93" s="11" t="s">
        <v>169</v>
      </c>
      <c r="B93" s="80" t="n">
        <v>1.1086529006883</v>
      </c>
      <c r="C93" s="80" t="n">
        <v>1.35054080629302</v>
      </c>
      <c r="D93" s="80" t="n">
        <v>1.47148475909538</v>
      </c>
      <c r="E93" s="80" t="n">
        <v>1.4110127826942</v>
      </c>
      <c r="F93" s="80" t="n">
        <v>1.97541789577188</v>
      </c>
      <c r="G93" s="80" t="n">
        <v>2.89257620452311</v>
      </c>
      <c r="H93" s="80" t="n">
        <v>3.76941986234022</v>
      </c>
      <c r="I93" s="80" t="n">
        <v>4.87807276302851</v>
      </c>
      <c r="J93" s="80" t="n">
        <v>6.02704031465093</v>
      </c>
      <c r="K93" s="80" t="n">
        <v>7.58923303834808</v>
      </c>
      <c r="L93" s="80" t="n">
        <v>8.91961651917404</v>
      </c>
      <c r="M93" s="80" t="n">
        <v>10.1794493608653</v>
      </c>
      <c r="N93" s="80" t="n">
        <v>12.2153392330383</v>
      </c>
      <c r="O93" s="80" t="n">
        <v>13.8380039331367</v>
      </c>
      <c r="P93" s="80" t="n">
        <v>14.624139626352</v>
      </c>
      <c r="Q93" s="80" t="n">
        <v>14.3822517207473</v>
      </c>
      <c r="R93" s="80" t="n">
        <v>12.8402163225172</v>
      </c>
      <c r="S93" s="80" t="n">
        <v>12.0238446411013</v>
      </c>
      <c r="T93" s="80" t="n">
        <v>12.3060471976401</v>
      </c>
      <c r="U93" s="80" t="n">
        <v>12.5277777777778</v>
      </c>
      <c r="V93" s="80" t="n">
        <v>13.0317109144543</v>
      </c>
      <c r="W93" s="80" t="n">
        <v>13.8682399213373</v>
      </c>
      <c r="X93" s="80" t="n">
        <v>13.9992625368732</v>
      </c>
      <c r="Y93" s="80" t="n">
        <v>14.3721730580138</v>
      </c>
      <c r="Z93" s="80" t="n">
        <v>15.1673795476893</v>
      </c>
      <c r="AA93" s="80" t="n">
        <v>15.4183382497542</v>
      </c>
      <c r="AB93" s="80" t="n">
        <v>15.611848574238</v>
      </c>
      <c r="AC93" s="80" t="n">
        <v>15.9142084562439</v>
      </c>
      <c r="AD93" s="80" t="n">
        <v>16.896878072763</v>
      </c>
      <c r="AE93" s="80" t="n">
        <v>17.6971238938053</v>
      </c>
      <c r="AF93" s="80" t="n">
        <v>17.8795476892822</v>
      </c>
      <c r="AG93" s="80" t="n">
        <v>18.7362340216323</v>
      </c>
      <c r="AH93" s="80" t="n">
        <v>19.7985250737463</v>
      </c>
      <c r="AI93" s="80" t="n">
        <v>20.4163470993117</v>
      </c>
      <c r="AJ93" s="80" t="n">
        <v>21.6630776794494</v>
      </c>
      <c r="AK93" s="80" t="n">
        <v>24.6957472959685</v>
      </c>
      <c r="AL93" s="80" t="n">
        <v>27.6457718780728</v>
      </c>
      <c r="AM93" s="80" t="n">
        <v>29.4135693215339</v>
      </c>
      <c r="AN93" s="80" t="n">
        <v>34.1747295968535</v>
      </c>
      <c r="AO93" s="80" t="n">
        <v>39.9839700098328</v>
      </c>
      <c r="AP93" s="80" t="n">
        <v>46.9751081907571</v>
      </c>
      <c r="AQ93" s="80" t="n">
        <v>57.7837570771878</v>
      </c>
      <c r="AR93" s="80" t="n">
        <v>71.077898802114</v>
      </c>
      <c r="AS93" s="80" t="n">
        <v>81.9329059027532</v>
      </c>
      <c r="AT93" s="80" t="n">
        <v>90.2240299806283</v>
      </c>
      <c r="AU93" s="80" t="n">
        <v>108.874054891212</v>
      </c>
      <c r="AV93" s="80" t="n">
        <v>135.162872135068</v>
      </c>
      <c r="AW93" s="80" t="n">
        <v>150.877582153343</v>
      </c>
      <c r="AX93" s="80" t="n">
        <v>171.878542008975</v>
      </c>
      <c r="AY93" s="80" t="n">
        <v>188.363135572882</v>
      </c>
      <c r="AZ93" s="80" t="n">
        <v>194.689528023599</v>
      </c>
      <c r="BA93" s="43" t="n">
        <v>209.44108882198</v>
      </c>
      <c r="BB93" s="43" t="n">
        <v>240.438369967633</v>
      </c>
      <c r="BC93" s="23" t="n">
        <v>282.995961451904</v>
      </c>
      <c r="BD93" s="79" t="n">
        <v>0.177000000000001</v>
      </c>
      <c r="BE93" s="79" t="n">
        <v>0.129605815126365</v>
      </c>
      <c r="BF93" s="79" t="n">
        <v>0.0735272719561445</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0.030394725</v>
      </c>
      <c r="AG94" s="80" t="n">
        <v>1.926867975</v>
      </c>
      <c r="AH94" s="80" t="n">
        <v>3.008659575</v>
      </c>
      <c r="AI94" s="80" t="n">
        <v>2.822565675</v>
      </c>
      <c r="AJ94" s="80" t="n">
        <v>3.1124637</v>
      </c>
      <c r="AK94" s="80" t="n">
        <v>2.8136943525</v>
      </c>
      <c r="AL94" s="80" t="n">
        <v>2.8396699275</v>
      </c>
      <c r="AM94" s="80" t="n">
        <v>2.6977535025</v>
      </c>
      <c r="AN94" s="80" t="n">
        <v>1.7347584975</v>
      </c>
      <c r="AO94" s="80" t="n">
        <v>2.506097925</v>
      </c>
      <c r="AP94" s="80" t="n">
        <v>2.5118760975</v>
      </c>
      <c r="AQ94" s="80" t="n">
        <v>2.755684275</v>
      </c>
      <c r="AR94" s="80" t="n">
        <v>2.5744291275</v>
      </c>
      <c r="AS94" s="80" t="n">
        <v>2.97808635</v>
      </c>
      <c r="AT94" s="80" t="n">
        <v>2.8922624025</v>
      </c>
      <c r="AU94" s="80" t="n">
        <v>3.5943128475</v>
      </c>
      <c r="AV94" s="80" t="n">
        <v>2.8625382</v>
      </c>
      <c r="AW94" s="80" t="n">
        <v>2.635923525</v>
      </c>
      <c r="AX94" s="80" t="n">
        <v>2.4833277</v>
      </c>
      <c r="AY94" s="80" t="n">
        <v>2.3870397</v>
      </c>
      <c r="AZ94" s="80" t="n">
        <v>3.045637125</v>
      </c>
      <c r="BA94" s="43" t="n">
        <v>3.12656520996094</v>
      </c>
      <c r="BB94" s="43" t="n">
        <v>3.11613828735352</v>
      </c>
      <c r="BC94" s="23" t="n">
        <v>3.01735006713867</v>
      </c>
      <c r="BD94" s="79" t="n">
        <v>-0.0317021297211886</v>
      </c>
      <c r="BE94" s="79" t="n">
        <v>0.0192801771918463</v>
      </c>
      <c r="BF94" s="79" t="n">
        <v>0.00078396001778669</v>
      </c>
    </row>
    <row r="95" customFormat="false" ht="10.2" hidden="false" customHeight="false" outlineLevel="0" collapsed="false">
      <c r="A95" s="11" t="s">
        <v>171</v>
      </c>
      <c r="B95" s="80" t="n">
        <v>0.237252</v>
      </c>
      <c r="C95" s="80" t="n">
        <v>0.266327</v>
      </c>
      <c r="D95" s="80" t="n">
        <v>0.355878</v>
      </c>
      <c r="E95" s="80" t="n">
        <v>0.39542</v>
      </c>
      <c r="F95" s="80" t="n">
        <v>0.474504</v>
      </c>
      <c r="G95" s="80" t="n">
        <v>0.63284662027125</v>
      </c>
      <c r="H95" s="80" t="n">
        <v>0.670621875</v>
      </c>
      <c r="I95" s="80" t="n">
        <v>0.735590625</v>
      </c>
      <c r="J95" s="80" t="n">
        <v>0.733665625</v>
      </c>
      <c r="K95" s="80" t="n">
        <v>0.830396875</v>
      </c>
      <c r="L95" s="80" t="n">
        <v>1.06308125</v>
      </c>
      <c r="M95" s="80" t="n">
        <v>1.291434375</v>
      </c>
      <c r="N95" s="80" t="n">
        <v>1.3792625</v>
      </c>
      <c r="O95" s="80" t="n">
        <v>1.54048125</v>
      </c>
      <c r="P95" s="80" t="n">
        <v>1.91585625</v>
      </c>
      <c r="Q95" s="80" t="n">
        <v>1.133103125</v>
      </c>
      <c r="R95" s="80" t="n">
        <v>1.978178125</v>
      </c>
      <c r="S95" s="80" t="n">
        <v>2.59345625</v>
      </c>
      <c r="T95" s="80" t="n">
        <v>3.085775</v>
      </c>
      <c r="U95" s="80" t="n">
        <v>3.534059375</v>
      </c>
      <c r="V95" s="80" t="n">
        <v>4.322828125</v>
      </c>
      <c r="W95" s="80" t="n">
        <v>6.040024375</v>
      </c>
      <c r="X95" s="80" t="n">
        <v>6.95770075</v>
      </c>
      <c r="Y95" s="80" t="n">
        <v>8.1504885</v>
      </c>
      <c r="Z95" s="80" t="n">
        <v>9.690459625</v>
      </c>
      <c r="AA95" s="80" t="n">
        <v>11.592735</v>
      </c>
      <c r="AB95" s="80" t="n">
        <v>12.91080175</v>
      </c>
      <c r="AC95" s="80" t="n">
        <v>14.4346895</v>
      </c>
      <c r="AD95" s="80" t="n">
        <v>14.667085125</v>
      </c>
      <c r="AE95" s="80" t="n">
        <v>15.856918</v>
      </c>
      <c r="AF95" s="80" t="n">
        <v>18.077829</v>
      </c>
      <c r="AG95" s="80" t="n">
        <v>19.731721625</v>
      </c>
      <c r="AH95" s="80" t="n">
        <v>21.452633125</v>
      </c>
      <c r="AI95" s="80" t="n">
        <v>23.542875125</v>
      </c>
      <c r="AJ95" s="80" t="n">
        <v>24.1233685</v>
      </c>
      <c r="AK95" s="80" t="n">
        <v>25.362693125</v>
      </c>
      <c r="AL95" s="80" t="n">
        <v>25.4277485</v>
      </c>
      <c r="AM95" s="80" t="n">
        <v>26.5544125</v>
      </c>
      <c r="AN95" s="80" t="n">
        <v>28.4268985</v>
      </c>
      <c r="AO95" s="80" t="n">
        <v>30.6691385</v>
      </c>
      <c r="AP95" s="80" t="n">
        <v>34.3256375</v>
      </c>
      <c r="AQ95" s="80" t="n">
        <v>35.8771875</v>
      </c>
      <c r="AR95" s="80" t="n">
        <v>38.8102608235554</v>
      </c>
      <c r="AS95" s="80" t="n">
        <v>39.9876660045218</v>
      </c>
      <c r="AT95" s="80" t="n">
        <v>49.1080847797818</v>
      </c>
      <c r="AU95" s="80" t="n">
        <v>58.961622090628</v>
      </c>
      <c r="AV95" s="80" t="n">
        <v>60.2858770787962</v>
      </c>
      <c r="AW95" s="80" t="n">
        <v>55.699091834404</v>
      </c>
      <c r="AX95" s="80" t="n">
        <v>49.019301826392</v>
      </c>
      <c r="AY95" s="80" t="n">
        <v>48.501566759868</v>
      </c>
      <c r="AZ95" s="80" t="n">
        <v>47.806837508545</v>
      </c>
      <c r="BA95" s="43" t="n">
        <v>50.7909818587336</v>
      </c>
      <c r="BB95" s="43" t="n">
        <v>53.735544824564</v>
      </c>
      <c r="BC95" s="23" t="n">
        <v>58.0899237557798</v>
      </c>
      <c r="BD95" s="79" t="n">
        <v>0.0810334936666581</v>
      </c>
      <c r="BE95" s="79" t="n">
        <v>0.0330741855014345</v>
      </c>
      <c r="BF95" s="79" t="n">
        <v>0.0150927723490811</v>
      </c>
    </row>
    <row r="96" customFormat="false" ht="10.2" hidden="false" customHeight="false" outlineLevel="0" collapsed="false">
      <c r="A96" s="11" t="s">
        <v>172</v>
      </c>
      <c r="B96" s="80" t="n">
        <v>0.5075</v>
      </c>
      <c r="C96" s="80" t="n">
        <v>0.51765</v>
      </c>
      <c r="D96" s="80" t="n">
        <v>0.632345</v>
      </c>
      <c r="E96" s="80" t="n">
        <v>0.642495</v>
      </c>
      <c r="F96" s="80" t="n">
        <v>1.210895</v>
      </c>
      <c r="G96" s="80" t="n">
        <v>1.257585</v>
      </c>
      <c r="H96" s="80" t="n">
        <v>1.271795</v>
      </c>
      <c r="I96" s="80" t="n">
        <v>1.247435</v>
      </c>
      <c r="J96" s="80" t="n">
        <v>0.812</v>
      </c>
      <c r="K96" s="80" t="n">
        <v>1.143905</v>
      </c>
      <c r="L96" s="80" t="n">
        <v>2.36495</v>
      </c>
      <c r="M96" s="80" t="n">
        <v>2.38525</v>
      </c>
      <c r="N96" s="80" t="n">
        <v>5.075</v>
      </c>
      <c r="O96" s="80" t="n">
        <v>5.8667</v>
      </c>
      <c r="P96" s="80" t="n">
        <v>7.5719</v>
      </c>
      <c r="Q96" s="80" t="n">
        <v>7.13545</v>
      </c>
      <c r="R96" s="80" t="n">
        <v>7.1253</v>
      </c>
      <c r="S96" s="80" t="n">
        <v>6.77005</v>
      </c>
      <c r="T96" s="80" t="n">
        <v>9.08425</v>
      </c>
      <c r="U96" s="80" t="n">
        <v>10.60675</v>
      </c>
      <c r="V96" s="80" t="n">
        <v>12.5454</v>
      </c>
      <c r="W96" s="80" t="n">
        <v>13.52995</v>
      </c>
      <c r="X96" s="80" t="n">
        <v>13.99685</v>
      </c>
      <c r="Y96" s="80" t="n">
        <v>14.8596</v>
      </c>
      <c r="Z96" s="80" t="n">
        <v>16.63585</v>
      </c>
      <c r="AA96" s="80" t="n">
        <v>17.173028345043</v>
      </c>
      <c r="AB96" s="80" t="n">
        <v>19.7686804200001</v>
      </c>
      <c r="AC96" s="80" t="n">
        <v>21.5595896627665</v>
      </c>
      <c r="AD96" s="80" t="n">
        <v>22.8691103135048</v>
      </c>
      <c r="AE96" s="80" t="n">
        <v>27.0831438950521</v>
      </c>
      <c r="AF96" s="80" t="n">
        <v>28.5584420578864</v>
      </c>
      <c r="AG96" s="80" t="n">
        <v>29.7305233246592</v>
      </c>
      <c r="AH96" s="80" t="n">
        <v>31.0114130853013</v>
      </c>
      <c r="AI96" s="80" t="n">
        <v>29.8989499502807</v>
      </c>
      <c r="AJ96" s="80" t="n">
        <v>32.4917257955674</v>
      </c>
      <c r="AK96" s="80" t="n">
        <v>33.0051523704193</v>
      </c>
      <c r="AL96" s="80" t="n">
        <v>34.1345874509447</v>
      </c>
      <c r="AM96" s="80" t="n">
        <v>37.1034470981562</v>
      </c>
      <c r="AN96" s="80" t="n">
        <v>39.558174911724</v>
      </c>
      <c r="AO96" s="80" t="n">
        <v>36.2021840838595</v>
      </c>
      <c r="AP96" s="80" t="n">
        <v>36.3935629904122</v>
      </c>
      <c r="AQ96" s="80" t="n">
        <v>37.1113623117562</v>
      </c>
      <c r="AR96" s="80" t="n">
        <v>34.6420414925567</v>
      </c>
      <c r="AS96" s="80" t="n">
        <v>39.6946856120868</v>
      </c>
      <c r="AT96" s="80" t="n">
        <v>42.1008050230775</v>
      </c>
      <c r="AU96" s="80" t="n">
        <v>44.047587019464</v>
      </c>
      <c r="AV96" s="80" t="n">
        <v>42.7343007263445</v>
      </c>
      <c r="AW96" s="80" t="n">
        <v>42.8837154929435</v>
      </c>
      <c r="AX96" s="80" t="n">
        <v>41.4422210711145</v>
      </c>
      <c r="AY96" s="80" t="n">
        <v>41.4692983908997</v>
      </c>
      <c r="AZ96" s="80" t="n">
        <v>41.0460723093663</v>
      </c>
      <c r="BA96" s="43" t="n">
        <v>39.0554446241348</v>
      </c>
      <c r="BB96" s="43" t="n">
        <v>38.549419301344</v>
      </c>
      <c r="BC96" s="23" t="n">
        <v>38.9734629136588</v>
      </c>
      <c r="BD96" s="79" t="n">
        <v>0.0110000000000001</v>
      </c>
      <c r="BE96" s="79" t="n">
        <v>0.0107446151920891</v>
      </c>
      <c r="BF96" s="79" t="n">
        <v>0.0101259833957465</v>
      </c>
    </row>
    <row r="97" customFormat="false" ht="10.2" hidden="false" customHeight="false" outlineLevel="0" collapsed="false">
      <c r="A97" s="11" t="s">
        <v>173</v>
      </c>
      <c r="B97" s="80" t="n">
        <v>1.82615</v>
      </c>
      <c r="C97" s="80" t="n">
        <v>1.873975</v>
      </c>
      <c r="D97" s="80" t="n">
        <v>1.9386</v>
      </c>
      <c r="E97" s="80" t="n">
        <v>2.1095</v>
      </c>
      <c r="F97" s="80" t="n">
        <v>2.3325546441292</v>
      </c>
      <c r="G97" s="80" t="n">
        <v>3.5721492416428</v>
      </c>
      <c r="H97" s="80" t="n">
        <v>3.83017560116219</v>
      </c>
      <c r="I97" s="80" t="n">
        <v>3.83168123015299</v>
      </c>
      <c r="J97" s="80" t="n">
        <v>5.33201402511597</v>
      </c>
      <c r="K97" s="80" t="n">
        <v>7.28729532762979</v>
      </c>
      <c r="L97" s="80" t="n">
        <v>8.72835869754659</v>
      </c>
      <c r="M97" s="80" t="n">
        <v>10.4634802388619</v>
      </c>
      <c r="N97" s="80" t="n">
        <v>12.7785070758068</v>
      </c>
      <c r="O97" s="80" t="n">
        <v>17.9344298835074</v>
      </c>
      <c r="P97" s="80" t="n">
        <v>21.2788809581366</v>
      </c>
      <c r="Q97" s="80" t="n">
        <v>25.1809382964808</v>
      </c>
      <c r="R97" s="80" t="n">
        <v>25.2310506078387</v>
      </c>
      <c r="S97" s="80" t="n">
        <v>25.8383345291766</v>
      </c>
      <c r="T97" s="80" t="n">
        <v>27.8063366556182</v>
      </c>
      <c r="U97" s="80" t="n">
        <v>37.3980939592386</v>
      </c>
      <c r="V97" s="80" t="n">
        <v>40.0597673248651</v>
      </c>
      <c r="W97" s="80" t="n">
        <v>40.7618114025682</v>
      </c>
      <c r="X97" s="80" t="n">
        <v>41.8045461992511</v>
      </c>
      <c r="Y97" s="80" t="n">
        <v>44.3390041290545</v>
      </c>
      <c r="Z97" s="80" t="n">
        <v>46.0559600437064</v>
      </c>
      <c r="AA97" s="80" t="n">
        <v>50.315891279885</v>
      </c>
      <c r="AB97" s="80" t="n">
        <v>53.2014566460585</v>
      </c>
      <c r="AC97" s="80" t="n">
        <v>55.310841769029</v>
      </c>
      <c r="AD97" s="80" t="n">
        <v>55.693868377082</v>
      </c>
      <c r="AE97" s="80" t="n">
        <v>59.5614736985081</v>
      </c>
      <c r="AF97" s="80" t="n">
        <v>60.6175886963483</v>
      </c>
      <c r="AG97" s="80" t="n">
        <v>64.6772386443361</v>
      </c>
      <c r="AH97" s="80" t="n">
        <v>67.1347853709107</v>
      </c>
      <c r="AI97" s="80" t="n">
        <v>69.1638820986259</v>
      </c>
      <c r="AJ97" s="80" t="n">
        <v>72.6418634991499</v>
      </c>
      <c r="AK97" s="80" t="n">
        <v>75.6650170922249</v>
      </c>
      <c r="AL97" s="80" t="n">
        <v>77.7283879800749</v>
      </c>
      <c r="AM97" s="80" t="n">
        <v>76.0460378813638</v>
      </c>
      <c r="AN97" s="80" t="n">
        <v>83.4982264330499</v>
      </c>
      <c r="AO97" s="80" t="n">
        <v>80.6040536009249</v>
      </c>
      <c r="AP97" s="80" t="n">
        <v>82.7279698327952</v>
      </c>
      <c r="AQ97" s="80" t="n">
        <v>88.5503353141248</v>
      </c>
      <c r="AR97" s="80" t="n">
        <v>95.3900640866742</v>
      </c>
      <c r="AS97" s="80" t="n">
        <v>99.09949466711</v>
      </c>
      <c r="AT97" s="80" t="n">
        <v>92.4780253767429</v>
      </c>
      <c r="AU97" s="80" t="n">
        <v>99.936718051683</v>
      </c>
      <c r="AV97" s="80" t="n">
        <v>112.025245046825</v>
      </c>
      <c r="AW97" s="80" t="n">
        <v>123.215080824492</v>
      </c>
      <c r="AX97" s="80" t="n">
        <v>123.536884748642</v>
      </c>
      <c r="AY97" s="80" t="n">
        <v>124.752118665473</v>
      </c>
      <c r="AZ97" s="80" t="n">
        <v>118.717646072079</v>
      </c>
      <c r="BA97" s="43" t="n">
        <v>116.417445460175</v>
      </c>
      <c r="BB97" s="43" t="n">
        <v>116.986484014906</v>
      </c>
      <c r="BC97" s="23" t="n">
        <v>115.708155670038</v>
      </c>
      <c r="BD97" s="79" t="n">
        <v>-0.0109271456068748</v>
      </c>
      <c r="BE97" s="79" t="n">
        <v>0.0206180737012804</v>
      </c>
      <c r="BF97" s="79" t="n">
        <v>0.0300629909552286</v>
      </c>
    </row>
    <row r="98" customFormat="false" ht="10.2" hidden="false" customHeight="false" outlineLevel="0" collapsed="false">
      <c r="A98" s="11" t="s">
        <v>174</v>
      </c>
      <c r="B98" s="80" t="n">
        <v>0</v>
      </c>
      <c r="C98" s="80" t="n">
        <v>0</v>
      </c>
      <c r="D98" s="80" t="n">
        <v>0</v>
      </c>
      <c r="E98" s="80" t="n">
        <v>0</v>
      </c>
      <c r="F98" s="80" t="n">
        <v>0</v>
      </c>
      <c r="G98" s="80" t="n">
        <v>0.008141</v>
      </c>
      <c r="H98" s="80" t="n">
        <v>0.0828745358511205</v>
      </c>
      <c r="I98" s="80" t="n">
        <v>0.116050408805573</v>
      </c>
      <c r="J98" s="80" t="n">
        <v>0.116050408805573</v>
      </c>
      <c r="K98" s="80" t="n">
        <v>0.241925147757031</v>
      </c>
      <c r="L98" s="80" t="n">
        <v>0.291624973984682</v>
      </c>
      <c r="M98" s="80" t="n">
        <v>0.347175191722534</v>
      </c>
      <c r="N98" s="80" t="n">
        <v>0.317674281341302</v>
      </c>
      <c r="O98" s="80" t="n">
        <v>2.350423</v>
      </c>
      <c r="P98" s="80" t="n">
        <v>2.924945</v>
      </c>
      <c r="Q98" s="80" t="n">
        <v>2.601631</v>
      </c>
      <c r="R98" s="80" t="n">
        <v>2.187603</v>
      </c>
      <c r="S98" s="80" t="n">
        <v>2.753984</v>
      </c>
      <c r="T98" s="80" t="n">
        <v>3.859997</v>
      </c>
      <c r="U98" s="80" t="n">
        <v>4.782256</v>
      </c>
      <c r="V98" s="80" t="n">
        <v>4.618273</v>
      </c>
      <c r="W98" s="80" t="n">
        <v>7.166406</v>
      </c>
      <c r="X98" s="80" t="n">
        <v>7.148961</v>
      </c>
      <c r="Y98" s="80" t="n">
        <v>7.293173</v>
      </c>
      <c r="Z98" s="80" t="n">
        <v>8.351503</v>
      </c>
      <c r="AA98" s="80" t="n">
        <v>7.909563</v>
      </c>
      <c r="AB98" s="80" t="n">
        <v>11.760256</v>
      </c>
      <c r="AC98" s="80" t="n">
        <v>12.780207</v>
      </c>
      <c r="AD98" s="80" t="n">
        <v>12.551096</v>
      </c>
      <c r="AE98" s="80" t="n">
        <v>13.032578</v>
      </c>
      <c r="AF98" s="80" t="n">
        <v>13.536157</v>
      </c>
      <c r="AG98" s="80" t="n">
        <v>16.294793</v>
      </c>
      <c r="AH98" s="80" t="n">
        <v>20.229222</v>
      </c>
      <c r="AI98" s="80" t="n">
        <v>20.439725</v>
      </c>
      <c r="AJ98" s="80" t="n">
        <v>23.264652</v>
      </c>
      <c r="AK98" s="80" t="n">
        <v>28.754012</v>
      </c>
      <c r="AL98" s="80" t="n">
        <v>27.709638</v>
      </c>
      <c r="AM98" s="80" t="n">
        <v>28.088776</v>
      </c>
      <c r="AN98" s="80" t="n">
        <v>30.265912</v>
      </c>
      <c r="AO98" s="80" t="n">
        <v>32.694256</v>
      </c>
      <c r="AP98" s="80" t="n">
        <v>37.373005</v>
      </c>
      <c r="AQ98" s="80" t="n">
        <v>38.863971</v>
      </c>
      <c r="AR98" s="80" t="n">
        <v>40.401457</v>
      </c>
      <c r="AS98" s="80" t="n">
        <v>43.549698</v>
      </c>
      <c r="AT98" s="80" t="n">
        <v>40.022319</v>
      </c>
      <c r="AU98" s="80" t="n">
        <v>38.023122</v>
      </c>
      <c r="AV98" s="80" t="n">
        <v>38.317361</v>
      </c>
      <c r="AW98" s="80" t="n">
        <v>42.015701</v>
      </c>
      <c r="AX98" s="80" t="n">
        <v>44.567323</v>
      </c>
      <c r="AY98" s="80" t="n">
        <v>44.709209</v>
      </c>
      <c r="AZ98" s="80" t="n">
        <v>43.945118</v>
      </c>
      <c r="BA98" s="43" t="n">
        <v>42.3746670148436</v>
      </c>
      <c r="BB98" s="43" t="n">
        <v>41.7902332151676</v>
      </c>
      <c r="BC98" s="23" t="n">
        <v>41.2754173672514</v>
      </c>
      <c r="BD98" s="79" t="n">
        <v>-0.0123190470190843</v>
      </c>
      <c r="BE98" s="79" t="n">
        <v>0.00338539840229046</v>
      </c>
      <c r="BF98" s="79" t="n">
        <v>0.0107240711927299</v>
      </c>
    </row>
    <row r="99" customFormat="false" ht="10.2" hidden="false" customHeight="false" outlineLevel="0" collapsed="false">
      <c r="A99" s="11" t="s">
        <v>175</v>
      </c>
      <c r="B99" s="80" t="n">
        <v>0</v>
      </c>
      <c r="C99" s="80" t="n">
        <v>0</v>
      </c>
      <c r="D99" s="80" t="n">
        <v>0</v>
      </c>
      <c r="E99" s="80" t="n">
        <v>0</v>
      </c>
      <c r="F99" s="80" t="n">
        <v>0</v>
      </c>
      <c r="G99" s="80" t="n">
        <v>0.07104</v>
      </c>
      <c r="H99" s="80" t="n">
        <v>0.09024</v>
      </c>
      <c r="I99" s="80" t="n">
        <v>0.16352</v>
      </c>
      <c r="J99" s="80" t="n">
        <v>0.19008</v>
      </c>
      <c r="K99" s="80" t="n">
        <v>0.268379835216499</v>
      </c>
      <c r="L99" s="80" t="n">
        <v>0.281768400698625</v>
      </c>
      <c r="M99" s="80" t="n">
        <v>0.849482456793249</v>
      </c>
      <c r="N99" s="80" t="n">
        <v>1.4549541977375</v>
      </c>
      <c r="O99" s="80" t="n">
        <v>1.39288945241425</v>
      </c>
      <c r="P99" s="80" t="n">
        <v>0.889890797444998</v>
      </c>
      <c r="Q99" s="80" t="n">
        <v>0.791258868364201</v>
      </c>
      <c r="R99" s="80" t="n">
        <v>1.00837058715441</v>
      </c>
      <c r="S99" s="80" t="n">
        <v>1.86245077497902</v>
      </c>
      <c r="T99" s="80" t="n">
        <v>2.01603709993801</v>
      </c>
      <c r="U99" s="80" t="n">
        <v>2.61367419552087</v>
      </c>
      <c r="V99" s="80" t="n">
        <v>3.33221384412503</v>
      </c>
      <c r="W99" s="80" t="n">
        <v>4.10332577497901</v>
      </c>
      <c r="X99" s="80" t="n">
        <v>3.99298687518215</v>
      </c>
      <c r="Y99" s="80" t="n">
        <v>4.31855861701993</v>
      </c>
      <c r="Z99" s="80" t="n">
        <v>4.44968319507272</v>
      </c>
      <c r="AA99" s="80" t="n">
        <v>4.42782860038477</v>
      </c>
      <c r="AB99" s="80" t="n">
        <v>4.80669287710585</v>
      </c>
      <c r="AC99" s="80" t="n">
        <v>5.11087877229396</v>
      </c>
      <c r="AD99" s="80" t="n">
        <v>4.98883747220439</v>
      </c>
      <c r="AE99" s="80" t="n">
        <v>4.67315840013241</v>
      </c>
      <c r="AF99" s="80" t="n">
        <v>4.45877071687905</v>
      </c>
      <c r="AG99" s="80" t="n">
        <v>5.08489416798163</v>
      </c>
      <c r="AH99" s="80" t="n">
        <v>5.47670880818787</v>
      </c>
      <c r="AI99" s="80" t="n">
        <v>4.82364612349913</v>
      </c>
      <c r="AJ99" s="80" t="n">
        <v>5.51194027691394</v>
      </c>
      <c r="AK99" s="80" t="n">
        <v>5.86032623806556</v>
      </c>
      <c r="AL99" s="80" t="n">
        <v>6.17830724657111</v>
      </c>
      <c r="AM99" s="80" t="n">
        <v>5.89670558953501</v>
      </c>
      <c r="AN99" s="80" t="n">
        <v>4.44304787373915</v>
      </c>
      <c r="AO99" s="80" t="n">
        <v>4.05395275780635</v>
      </c>
      <c r="AP99" s="80" t="n">
        <v>3.7458039769676</v>
      </c>
      <c r="AQ99" s="80" t="n">
        <v>3.79517400501743</v>
      </c>
      <c r="AR99" s="80" t="n">
        <v>4.19655284156116</v>
      </c>
      <c r="AS99" s="80" t="n">
        <v>3.87931687025106</v>
      </c>
      <c r="AT99" s="80" t="n">
        <v>3.99979930543107</v>
      </c>
      <c r="AU99" s="80" t="n">
        <v>4.36669170056824</v>
      </c>
      <c r="AV99" s="80" t="n">
        <v>3.9653894349519</v>
      </c>
      <c r="AW99" s="80" t="n">
        <v>4.42818851028722</v>
      </c>
      <c r="AX99" s="80" t="n">
        <v>4.70802175897543</v>
      </c>
      <c r="AY99" s="80" t="n">
        <v>5.23139946633786</v>
      </c>
      <c r="AZ99" s="80" t="n">
        <v>4.80004960358785</v>
      </c>
      <c r="BA99" s="43" t="n">
        <v>4.79331948672444</v>
      </c>
      <c r="BB99" s="43" t="n">
        <v>4.991356118726</v>
      </c>
      <c r="BC99" s="23" t="n">
        <v>4.34879546528796</v>
      </c>
      <c r="BD99" s="79" t="n">
        <v>-0.12873468415274</v>
      </c>
      <c r="BE99" s="79" t="n">
        <v>0.0174957082445479</v>
      </c>
      <c r="BF99" s="79" t="n">
        <v>0.00112989268545523</v>
      </c>
    </row>
    <row r="100" customFormat="false" ht="10.2" hidden="false" customHeight="false" outlineLevel="0" collapsed="false">
      <c r="A100" s="11" t="s">
        <v>176</v>
      </c>
      <c r="B100" s="80" t="n">
        <v>1.477115</v>
      </c>
      <c r="C100" s="80" t="n">
        <v>1.669165</v>
      </c>
      <c r="D100" s="80" t="n">
        <v>1.94722</v>
      </c>
      <c r="E100" s="80" t="n">
        <v>2.185195</v>
      </c>
      <c r="F100" s="80" t="n">
        <v>2.69204</v>
      </c>
      <c r="G100" s="80" t="n">
        <v>2.9103925</v>
      </c>
      <c r="H100" s="80" t="n">
        <v>2.9020425</v>
      </c>
      <c r="I100" s="80" t="n">
        <v>2.689535</v>
      </c>
      <c r="J100" s="80" t="n">
        <v>3.063615</v>
      </c>
      <c r="K100" s="80" t="n">
        <v>3.389265</v>
      </c>
      <c r="L100" s="80" t="n">
        <v>3.8076</v>
      </c>
      <c r="M100" s="80" t="n">
        <v>3.88275</v>
      </c>
      <c r="N100" s="80" t="n">
        <v>4.2418</v>
      </c>
      <c r="O100" s="80" t="n">
        <v>4.3587</v>
      </c>
      <c r="P100" s="80" t="n">
        <v>4.9098</v>
      </c>
      <c r="Q100" s="80" t="n">
        <v>5.9953</v>
      </c>
      <c r="R100" s="80" t="n">
        <v>6.53805</v>
      </c>
      <c r="S100" s="80" t="n">
        <v>7.1309</v>
      </c>
      <c r="T100" s="80" t="n">
        <v>7.0307</v>
      </c>
      <c r="U100" s="80" t="n">
        <v>7.2144</v>
      </c>
      <c r="V100" s="80" t="n">
        <v>7.3647</v>
      </c>
      <c r="W100" s="80" t="n">
        <v>7.8991</v>
      </c>
      <c r="X100" s="80" t="n">
        <v>8.45855</v>
      </c>
      <c r="Y100" s="80" t="n">
        <v>8.9679</v>
      </c>
      <c r="Z100" s="80" t="n">
        <v>9.56075</v>
      </c>
      <c r="AA100" s="80" t="n">
        <v>10.21205</v>
      </c>
      <c r="AB100" s="80" t="n">
        <v>11.03035</v>
      </c>
      <c r="AC100" s="80" t="n">
        <v>10.8216</v>
      </c>
      <c r="AD100" s="80" t="n">
        <v>12.4582</v>
      </c>
      <c r="AE100" s="80" t="n">
        <v>12.70035</v>
      </c>
      <c r="AF100" s="80" t="n">
        <v>13.026</v>
      </c>
      <c r="AG100" s="80" t="n">
        <v>14.15325</v>
      </c>
      <c r="AH100" s="80" t="n">
        <v>14.1115</v>
      </c>
      <c r="AI100" s="80" t="n">
        <v>14.863</v>
      </c>
      <c r="AJ100" s="80" t="n">
        <v>16.9505</v>
      </c>
      <c r="AK100" s="80" t="n">
        <v>17.9525</v>
      </c>
      <c r="AL100" s="80" t="n">
        <v>18.9545</v>
      </c>
      <c r="AM100" s="80" t="n">
        <v>20.54935</v>
      </c>
      <c r="AN100" s="80" t="n">
        <v>25.5503802583778</v>
      </c>
      <c r="AO100" s="80" t="n">
        <v>30.6765948387836</v>
      </c>
      <c r="AP100" s="80" t="n">
        <v>32.6101886415142</v>
      </c>
      <c r="AQ100" s="80" t="n">
        <v>33.3194784448747</v>
      </c>
      <c r="AR100" s="80" t="n">
        <v>33.8002553038864</v>
      </c>
      <c r="AS100" s="80" t="n">
        <v>34.607610960285</v>
      </c>
      <c r="AT100" s="80" t="n">
        <v>34.7016690587505</v>
      </c>
      <c r="AU100" s="80" t="n">
        <v>35.3483953305525</v>
      </c>
      <c r="AV100" s="80" t="n">
        <v>35.339646839745</v>
      </c>
      <c r="AW100" s="80" t="n">
        <v>36.5972305710382</v>
      </c>
      <c r="AX100" s="80" t="n">
        <v>35.5857286452009</v>
      </c>
      <c r="AY100" s="80" t="n">
        <v>34.9866894510078</v>
      </c>
      <c r="AZ100" s="80" t="n">
        <v>36.5341803970581</v>
      </c>
      <c r="BA100" s="43" t="n">
        <v>38.6506722433987</v>
      </c>
      <c r="BB100" s="43" t="n">
        <v>40.7395836968334</v>
      </c>
      <c r="BC100" s="23" t="n">
        <v>43.5794296671159</v>
      </c>
      <c r="BD100" s="79" t="n">
        <v>0.0697072898784483</v>
      </c>
      <c r="BE100" s="79" t="n">
        <v>0.0188486178017484</v>
      </c>
      <c r="BF100" s="79" t="n">
        <v>0.0113226936539597</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v>
      </c>
      <c r="O101" s="80" t="n">
        <v>0</v>
      </c>
      <c r="P101" s="80" t="n">
        <v>0</v>
      </c>
      <c r="Q101" s="80" t="n">
        <v>0</v>
      </c>
      <c r="R101" s="80" t="n">
        <v>0</v>
      </c>
      <c r="S101" s="80" t="n">
        <v>0</v>
      </c>
      <c r="T101" s="80" t="n">
        <v>0</v>
      </c>
      <c r="U101" s="80" t="n">
        <v>0</v>
      </c>
      <c r="V101" s="80" t="n">
        <v>0</v>
      </c>
      <c r="W101" s="80" t="n">
        <v>0</v>
      </c>
      <c r="X101" s="80" t="n">
        <v>0</v>
      </c>
      <c r="Y101" s="80" t="n">
        <v>0</v>
      </c>
      <c r="Z101" s="80" t="n">
        <v>0</v>
      </c>
      <c r="AA101" s="80" t="n">
        <v>0</v>
      </c>
      <c r="AB101" s="80" t="n">
        <v>0</v>
      </c>
      <c r="AC101" s="80" t="n">
        <v>0</v>
      </c>
      <c r="AD101" s="80" t="n">
        <v>0</v>
      </c>
      <c r="AE101" s="80" t="n">
        <v>0.005287109855625</v>
      </c>
      <c r="AF101" s="80" t="n">
        <v>0.0050973161685</v>
      </c>
      <c r="AG101" s="80" t="n">
        <v>0.00862205607225</v>
      </c>
      <c r="AH101" s="80" t="n">
        <v>0.005232883087875</v>
      </c>
      <c r="AI101" s="80" t="n">
        <v>0.008920303294875</v>
      </c>
      <c r="AJ101" s="80" t="n">
        <v>0.006859686120375</v>
      </c>
      <c r="AK101" s="80" t="n">
        <v>0.010194632337</v>
      </c>
      <c r="AL101" s="80" t="n">
        <v>0.134238363565125</v>
      </c>
      <c r="AM101" s="80" t="n">
        <v>1.68658804394438</v>
      </c>
      <c r="AN101" s="80" t="n">
        <v>2.57053858503712</v>
      </c>
      <c r="AO101" s="80" t="n">
        <v>2.37396655194338</v>
      </c>
      <c r="AP101" s="80" t="n">
        <v>3.14423067444825</v>
      </c>
      <c r="AQ101" s="80" t="n">
        <v>2.94467616912825</v>
      </c>
      <c r="AR101" s="80" t="n">
        <v>3.53046082774763</v>
      </c>
      <c r="AS101" s="80" t="n">
        <v>3.71651286789788</v>
      </c>
      <c r="AT101" s="80" t="n">
        <v>3.74246037626625</v>
      </c>
      <c r="AU101" s="80" t="n">
        <v>3.524956810821</v>
      </c>
      <c r="AV101" s="80" t="n">
        <v>3.805851467766</v>
      </c>
      <c r="AW101" s="80" t="n">
        <v>3.64845827437163</v>
      </c>
      <c r="AX101" s="80" t="n">
        <v>3.360541251003</v>
      </c>
      <c r="AY101" s="80" t="n">
        <v>3.53425670149013</v>
      </c>
      <c r="AZ101" s="80" t="n">
        <v>3.32250117342638</v>
      </c>
      <c r="BA101" s="43" t="n">
        <v>3.8098642485795</v>
      </c>
      <c r="BB101" s="43" t="n">
        <v>3.77442705585488</v>
      </c>
      <c r="BC101" s="23" t="n">
        <v>4.0888067418855</v>
      </c>
      <c r="BD101" s="79" t="n">
        <v>0.0832920285326379</v>
      </c>
      <c r="BE101" s="79" t="n">
        <v>0.00670439343336082</v>
      </c>
      <c r="BF101" s="79" t="n">
        <v>0.00106234309402972</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1.045</v>
      </c>
      <c r="AD102" s="80" t="n">
        <v>1.425</v>
      </c>
      <c r="AE102" s="80" t="n">
        <v>1.425</v>
      </c>
      <c r="AF102" s="80" t="n">
        <v>1.425</v>
      </c>
      <c r="AG102" s="80" t="n">
        <v>1.425</v>
      </c>
      <c r="AH102" s="80" t="n">
        <v>1.425</v>
      </c>
      <c r="AI102" s="80" t="n">
        <v>1.425</v>
      </c>
      <c r="AJ102" s="80" t="n">
        <v>1.425</v>
      </c>
      <c r="AK102" s="80" t="n">
        <v>1.65742487409</v>
      </c>
      <c r="AL102" s="80" t="n">
        <v>4.355649728355</v>
      </c>
      <c r="AM102" s="80" t="n">
        <v>4.7076763125</v>
      </c>
      <c r="AN102" s="80" t="n">
        <v>5.111191425</v>
      </c>
      <c r="AO102" s="80" t="n">
        <v>6.187231725</v>
      </c>
      <c r="AP102" s="80" t="n">
        <v>6.185886674625</v>
      </c>
      <c r="AQ102" s="80" t="n">
        <v>8.149660222125</v>
      </c>
      <c r="AR102" s="80" t="n">
        <v>8.149660222125</v>
      </c>
      <c r="AS102" s="80" t="n">
        <v>8.714258567535</v>
      </c>
      <c r="AT102" s="80" t="n">
        <v>9.1806413345625</v>
      </c>
      <c r="AU102" s="80" t="n">
        <v>8.3360573030925</v>
      </c>
      <c r="AV102" s="80" t="n">
        <v>8.28712437045</v>
      </c>
      <c r="AW102" s="80" t="n">
        <v>8.93</v>
      </c>
      <c r="AX102" s="80" t="n">
        <v>10.01524509225</v>
      </c>
      <c r="AY102" s="80" t="n">
        <v>10.3895188095975</v>
      </c>
      <c r="AZ102" s="80" t="n">
        <v>11.5786509451275</v>
      </c>
      <c r="BA102" s="43" t="n">
        <v>11.9021086593075</v>
      </c>
      <c r="BB102" s="43" t="n">
        <v>12.2876538987975</v>
      </c>
      <c r="BC102" s="23" t="n">
        <v>12.286281947415</v>
      </c>
      <c r="BD102" s="79" t="n">
        <v>-0.000111652834121179</v>
      </c>
      <c r="BE102" s="79" t="n">
        <v>0.0419165746784718</v>
      </c>
      <c r="BF102" s="79" t="n">
        <v>0.00319218970278833</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0.0711756</v>
      </c>
      <c r="X103" s="80" t="n">
        <v>2.2022568</v>
      </c>
      <c r="Y103" s="80" t="n">
        <v>2.8449306</v>
      </c>
      <c r="Z103" s="80" t="n">
        <v>2.752821</v>
      </c>
      <c r="AA103" s="80" t="n">
        <v>3.1641741</v>
      </c>
      <c r="AB103" s="80" t="n">
        <v>3.6655434</v>
      </c>
      <c r="AC103" s="80" t="n">
        <v>4.7949327</v>
      </c>
      <c r="AD103" s="80" t="n">
        <v>5.9902641</v>
      </c>
      <c r="AE103" s="80" t="n">
        <v>7.9737606</v>
      </c>
      <c r="AF103" s="80" t="n">
        <v>9.6432471</v>
      </c>
      <c r="AG103" s="80" t="n">
        <v>12.7404324</v>
      </c>
      <c r="AH103" s="80" t="n">
        <v>15.4827864</v>
      </c>
      <c r="AI103" s="80" t="n">
        <v>14.4842346</v>
      </c>
      <c r="AJ103" s="80" t="n">
        <v>17.6358483</v>
      </c>
      <c r="AK103" s="80" t="n">
        <v>19.8077508</v>
      </c>
      <c r="AL103" s="80" t="n">
        <v>21.7577529</v>
      </c>
      <c r="AM103" s="80" t="n">
        <v>24.1777233</v>
      </c>
      <c r="AN103" s="80" t="n">
        <v>25.3238598</v>
      </c>
      <c r="AO103" s="80" t="n">
        <v>29.6749917</v>
      </c>
      <c r="AP103" s="80" t="n">
        <v>31.7725785</v>
      </c>
      <c r="AQ103" s="80" t="n">
        <v>33.4985868</v>
      </c>
      <c r="AR103" s="80" t="n">
        <v>36.2817621</v>
      </c>
      <c r="AS103" s="80" t="n">
        <v>37.3368357</v>
      </c>
      <c r="AT103" s="80" t="n">
        <v>35.4915036</v>
      </c>
      <c r="AU103" s="80" t="n">
        <v>45.0164736</v>
      </c>
      <c r="AV103" s="80" t="n">
        <v>48.4454628</v>
      </c>
      <c r="AW103" s="80" t="n">
        <v>52.5286395</v>
      </c>
      <c r="AX103" s="80" t="n">
        <v>54.9758241</v>
      </c>
      <c r="AY103" s="80" t="n">
        <v>50.0039991</v>
      </c>
      <c r="AZ103" s="80" t="n">
        <v>45.6497271</v>
      </c>
      <c r="BA103" s="43" t="n">
        <v>47.6436906</v>
      </c>
      <c r="BB103" s="43" t="n">
        <v>49.7563927664808</v>
      </c>
      <c r="BC103" s="23" t="n">
        <v>55.9440112815022</v>
      </c>
      <c r="BD103" s="79" t="n">
        <v>0.124358261742595</v>
      </c>
      <c r="BE103" s="79" t="n">
        <v>0.0320863912054801</v>
      </c>
      <c r="BF103" s="79" t="n">
        <v>0.0145352269718227</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v>
      </c>
      <c r="AK104" s="80" t="n">
        <v>0</v>
      </c>
      <c r="AL104" s="80" t="n">
        <v>0</v>
      </c>
      <c r="AM104" s="80" t="n">
        <v>0</v>
      </c>
      <c r="AN104" s="80" t="n">
        <v>0</v>
      </c>
      <c r="AO104" s="80" t="n">
        <v>0</v>
      </c>
      <c r="AP104" s="80" t="n">
        <v>0</v>
      </c>
      <c r="AQ104" s="80" t="n">
        <v>0</v>
      </c>
      <c r="AR104" s="80" t="n">
        <v>0</v>
      </c>
      <c r="AS104" s="80" t="n">
        <v>0</v>
      </c>
      <c r="AT104" s="80" t="n">
        <v>0</v>
      </c>
      <c r="AU104" s="80" t="n">
        <v>0</v>
      </c>
      <c r="AV104" s="80" t="n">
        <v>0</v>
      </c>
      <c r="AW104" s="80" t="n">
        <v>0</v>
      </c>
      <c r="AX104" s="80" t="n">
        <v>0</v>
      </c>
      <c r="AY104" s="80" t="n">
        <v>0</v>
      </c>
      <c r="AZ104" s="80" t="n">
        <v>0</v>
      </c>
      <c r="BA104" s="43" t="n">
        <v>0</v>
      </c>
      <c r="BB104" s="43" t="n">
        <v>0</v>
      </c>
      <c r="BC104" s="23" t="n">
        <v>0</v>
      </c>
      <c r="BD104" s="79" t="s">
        <v>106</v>
      </c>
      <c r="BE104" s="79" t="s">
        <v>106</v>
      </c>
      <c r="BF104" s="79" t="s">
        <v>106</v>
      </c>
    </row>
    <row r="105" customFormat="false" ht="10.2" hidden="false" customHeight="false" outlineLevel="0" collapsed="false">
      <c r="A105" s="11" t="s">
        <v>181</v>
      </c>
      <c r="B105" s="80" t="n">
        <v>0.2307175</v>
      </c>
      <c r="C105" s="80" t="n">
        <v>0.2589275</v>
      </c>
      <c r="D105" s="80" t="n">
        <v>0.33449</v>
      </c>
      <c r="E105" s="80" t="n">
        <v>0.47151</v>
      </c>
      <c r="F105" s="80" t="n">
        <v>0.59241</v>
      </c>
      <c r="G105" s="80" t="n">
        <v>0.5620257595875</v>
      </c>
      <c r="H105" s="80" t="n">
        <v>1.12975736445</v>
      </c>
      <c r="I105" s="80" t="n">
        <v>1.3151973358875</v>
      </c>
      <c r="J105" s="80" t="n">
        <v>1.51775484315</v>
      </c>
      <c r="K105" s="80" t="n">
        <v>1.597636677</v>
      </c>
      <c r="L105" s="80" t="n">
        <v>1.58622498645</v>
      </c>
      <c r="M105" s="80" t="n">
        <v>1.97470422</v>
      </c>
      <c r="N105" s="80" t="n">
        <v>2.08408437</v>
      </c>
      <c r="O105" s="80" t="n">
        <v>2.05289271</v>
      </c>
      <c r="P105" s="80" t="n">
        <v>1.98171711</v>
      </c>
      <c r="Q105" s="80" t="n">
        <v>2.04996195</v>
      </c>
      <c r="R105" s="80" t="n">
        <v>1.74683763</v>
      </c>
      <c r="S105" s="80" t="n">
        <v>1.48432527</v>
      </c>
      <c r="T105" s="80" t="n">
        <v>1.38551679</v>
      </c>
      <c r="U105" s="80" t="n">
        <v>1.3942044</v>
      </c>
      <c r="V105" s="80" t="n">
        <v>1.24986447</v>
      </c>
      <c r="W105" s="80" t="n">
        <v>1.1388096</v>
      </c>
      <c r="X105" s="80" t="n">
        <v>1.15184174769</v>
      </c>
      <c r="Y105" s="80" t="n">
        <v>1.31383134243</v>
      </c>
      <c r="Z105" s="80" t="n">
        <v>1.32357758481</v>
      </c>
      <c r="AA105" s="80" t="n">
        <v>2.12429073375</v>
      </c>
      <c r="AB105" s="80" t="n">
        <v>3.0850605208395</v>
      </c>
      <c r="AC105" s="80" t="n">
        <v>3.059330525739</v>
      </c>
      <c r="AD105" s="80" t="n">
        <v>3.2017347871488</v>
      </c>
      <c r="AE105" s="80" t="n">
        <v>3.8884527905391</v>
      </c>
      <c r="AF105" s="80" t="n">
        <v>4.3456387200102</v>
      </c>
      <c r="AG105" s="80" t="n">
        <v>4.4342564042529</v>
      </c>
      <c r="AH105" s="80" t="n">
        <v>5.202492789474</v>
      </c>
      <c r="AI105" s="80" t="n">
        <v>6.1644418296048</v>
      </c>
      <c r="AJ105" s="80" t="n">
        <v>6.2734766450139</v>
      </c>
      <c r="AK105" s="80" t="n">
        <v>6.7673957814351</v>
      </c>
      <c r="AL105" s="80" t="n">
        <v>7.2894004526916</v>
      </c>
      <c r="AM105" s="80" t="n">
        <v>8.1527528921166</v>
      </c>
      <c r="AN105" s="80" t="n">
        <v>8.4147592825701</v>
      </c>
      <c r="AO105" s="80" t="n">
        <v>10.2364280421912</v>
      </c>
      <c r="AP105" s="80" t="n">
        <v>10.3200805019241</v>
      </c>
      <c r="AQ105" s="80" t="n">
        <v>11.0698486506702</v>
      </c>
      <c r="AR105" s="80" t="n">
        <v>11.7449021141235</v>
      </c>
      <c r="AS105" s="80" t="n">
        <v>12.7659587941566</v>
      </c>
      <c r="AT105" s="80" t="n">
        <v>12.4667758083528</v>
      </c>
      <c r="AU105" s="80" t="n">
        <v>15.4797684300027</v>
      </c>
      <c r="AV105" s="80" t="n">
        <v>17.0399319245892</v>
      </c>
      <c r="AW105" s="80" t="n">
        <v>17.8852284226692</v>
      </c>
      <c r="AX105" s="80" t="n">
        <v>17.9379066157119</v>
      </c>
      <c r="AY105" s="80" t="n">
        <v>18.8681686639083</v>
      </c>
      <c r="AZ105" s="80" t="n">
        <v>20.1803599928169</v>
      </c>
      <c r="BA105" s="43" t="n">
        <v>20.9654048120814</v>
      </c>
      <c r="BB105" s="43" t="n">
        <v>23.2450619757093</v>
      </c>
      <c r="BC105" s="23" t="n">
        <v>23.6621378116629</v>
      </c>
      <c r="BD105" s="79" t="n">
        <v>0.0179425564186253</v>
      </c>
      <c r="BE105" s="79" t="n">
        <v>0.0706515022104361</v>
      </c>
      <c r="BF105" s="79" t="n">
        <v>0.00614783487727472</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0.275631</v>
      </c>
      <c r="S106" s="80" t="n">
        <v>1.404904</v>
      </c>
      <c r="T106" s="80" t="n">
        <v>1.653786</v>
      </c>
      <c r="U106" s="80" t="n">
        <v>2.469049</v>
      </c>
      <c r="V106" s="80" t="n">
        <v>3.245933</v>
      </c>
      <c r="W106" s="80" t="n">
        <v>3.4872526641544</v>
      </c>
      <c r="X106" s="80" t="n">
        <v>4.83508651594414</v>
      </c>
      <c r="Y106" s="80" t="n">
        <v>5.70644542182395</v>
      </c>
      <c r="Z106" s="80" t="n">
        <v>5.59458019433359</v>
      </c>
      <c r="AA106" s="80" t="n">
        <v>6.06525233305382</v>
      </c>
      <c r="AB106" s="80" t="n">
        <v>7.50936003139997</v>
      </c>
      <c r="AC106" s="80" t="n">
        <v>8.14133848715109</v>
      </c>
      <c r="AD106" s="80" t="n">
        <v>9.2208950812917</v>
      </c>
      <c r="AE106" s="80" t="n">
        <v>10.2050277349794</v>
      </c>
      <c r="AF106" s="80" t="n">
        <v>10.5687289330814</v>
      </c>
      <c r="AG106" s="80" t="n">
        <v>12.3139085418306</v>
      </c>
      <c r="AH106" s="80" t="n">
        <v>15.4466038252729</v>
      </c>
      <c r="AI106" s="80" t="n">
        <v>16.4949190433316</v>
      </c>
      <c r="AJ106" s="80" t="n">
        <v>18.3241221279033</v>
      </c>
      <c r="AK106" s="80" t="n">
        <v>21.1953687096318</v>
      </c>
      <c r="AL106" s="80" t="n">
        <v>24.5605279659463</v>
      </c>
      <c r="AM106" s="80" t="n">
        <v>26.6892496842492</v>
      </c>
      <c r="AN106" s="80" t="n">
        <v>28.4221789222645</v>
      </c>
      <c r="AO106" s="80" t="n">
        <v>29.7550368423677</v>
      </c>
      <c r="AP106" s="80" t="n">
        <v>32.0591909032845</v>
      </c>
      <c r="AQ106" s="80" t="n">
        <v>33.0112322747867</v>
      </c>
      <c r="AR106" s="80" t="n">
        <v>35.1720452752751</v>
      </c>
      <c r="AS106" s="80" t="n">
        <v>36.9417256254919</v>
      </c>
      <c r="AT106" s="80" t="n">
        <v>38.1244432363383</v>
      </c>
      <c r="AU106" s="80" t="n">
        <v>43.2055629157044</v>
      </c>
      <c r="AV106" s="80" t="n">
        <v>44.318060698134</v>
      </c>
      <c r="AW106" s="80" t="n">
        <v>48.6335028995297</v>
      </c>
      <c r="AX106" s="80" t="n">
        <v>48.8643256744089</v>
      </c>
      <c r="AY106" s="80" t="n">
        <v>49.9447321746531</v>
      </c>
      <c r="AZ106" s="80" t="n">
        <v>50.9609561105263</v>
      </c>
      <c r="BA106" s="43" t="n">
        <v>50.5642551099212</v>
      </c>
      <c r="BB106" s="43" t="n">
        <v>50.0837943974568</v>
      </c>
      <c r="BC106" s="23" t="n">
        <v>49.9340350805912</v>
      </c>
      <c r="BD106" s="79" t="n">
        <v>-0.0029901751388296</v>
      </c>
      <c r="BE106" s="79" t="n">
        <v>0.035976633646305</v>
      </c>
      <c r="BF106" s="79" t="n">
        <v>0.0129737306440759</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0.00965</v>
      </c>
      <c r="S107" s="80" t="n">
        <v>0.018335</v>
      </c>
      <c r="T107" s="80" t="n">
        <v>0.0632075</v>
      </c>
      <c r="U107" s="80" t="n">
        <v>0.055005</v>
      </c>
      <c r="V107" s="80" t="n">
        <v>0.0342575</v>
      </c>
      <c r="W107" s="80" t="n">
        <v>0.035705</v>
      </c>
      <c r="X107" s="80" t="n">
        <v>0.035705</v>
      </c>
      <c r="Y107" s="80" t="n">
        <v>0.02702</v>
      </c>
      <c r="Z107" s="80" t="n">
        <v>0.031845</v>
      </c>
      <c r="AA107" s="80" t="n">
        <v>0.0386</v>
      </c>
      <c r="AB107" s="80" t="n">
        <v>0.06948</v>
      </c>
      <c r="AC107" s="80" t="n">
        <v>0.20265</v>
      </c>
      <c r="AD107" s="80" t="n">
        <v>0.24125</v>
      </c>
      <c r="AE107" s="80" t="n">
        <v>0.24125</v>
      </c>
      <c r="AF107" s="80" t="n">
        <v>0.1404075</v>
      </c>
      <c r="AG107" s="80" t="n">
        <v>0.276955</v>
      </c>
      <c r="AH107" s="80" t="n">
        <v>0.512415</v>
      </c>
      <c r="AI107" s="80" t="n">
        <v>0.8685</v>
      </c>
      <c r="AJ107" s="80" t="n">
        <v>1.2545</v>
      </c>
      <c r="AK107" s="80" t="n">
        <v>1.544</v>
      </c>
      <c r="AL107" s="80" t="n">
        <v>1.93</v>
      </c>
      <c r="AM107" s="80" t="n">
        <v>2.316</v>
      </c>
      <c r="AN107" s="80" t="n">
        <v>2.289945</v>
      </c>
      <c r="AO107" s="80" t="n">
        <v>4.0144</v>
      </c>
      <c r="AP107" s="80" t="n">
        <v>6.2146</v>
      </c>
      <c r="AQ107" s="80" t="n">
        <v>6.755</v>
      </c>
      <c r="AR107" s="80" t="n">
        <v>6.8322</v>
      </c>
      <c r="AS107" s="80" t="n">
        <v>7.236535</v>
      </c>
      <c r="AT107" s="80" t="n">
        <v>7.72965</v>
      </c>
      <c r="AU107" s="80" t="n">
        <v>9.07293</v>
      </c>
      <c r="AV107" s="80" t="n">
        <v>8.1832</v>
      </c>
      <c r="AW107" s="80" t="n">
        <v>9.027575</v>
      </c>
      <c r="AX107" s="80" t="n">
        <v>9.409715</v>
      </c>
      <c r="AY107" s="80" t="n">
        <v>9.85265</v>
      </c>
      <c r="AZ107" s="80" t="n">
        <v>10.2869</v>
      </c>
      <c r="BA107" s="43" t="n">
        <v>10.23865</v>
      </c>
      <c r="BB107" s="43" t="n">
        <v>9.52069</v>
      </c>
      <c r="BC107" s="23" t="n">
        <v>9.64035</v>
      </c>
      <c r="BD107" s="79" t="n">
        <v>0.012568416784918</v>
      </c>
      <c r="BE107" s="79" t="n">
        <v>0.0337387240765514</v>
      </c>
      <c r="BF107" s="79" t="n">
        <v>0.00250473057129787</v>
      </c>
    </row>
    <row r="108" customFormat="false" ht="10.2" hidden="false" customHeight="false" outlineLevel="0" collapsed="false">
      <c r="A108" s="11" t="s">
        <v>184</v>
      </c>
      <c r="B108" s="80" t="n">
        <v>0.232861875</v>
      </c>
      <c r="C108" s="80" t="n">
        <v>0.29841</v>
      </c>
      <c r="D108" s="80" t="n">
        <v>0.455203445</v>
      </c>
      <c r="E108" s="80" t="n">
        <v>0.536212775</v>
      </c>
      <c r="F108" s="80" t="n">
        <v>0.5695709</v>
      </c>
      <c r="G108" s="80" t="n">
        <v>0.59531875</v>
      </c>
      <c r="H108" s="80" t="n">
        <v>0.62549625</v>
      </c>
      <c r="I108" s="80" t="n">
        <v>0.51740375</v>
      </c>
      <c r="J108" s="80" t="n">
        <v>1.133796875</v>
      </c>
      <c r="K108" s="80" t="n">
        <v>1.835576875</v>
      </c>
      <c r="L108" s="80" t="n">
        <v>1.616275</v>
      </c>
      <c r="M108" s="80" t="n">
        <v>1.51825</v>
      </c>
      <c r="N108" s="80" t="n">
        <v>1.6835</v>
      </c>
      <c r="O108" s="80" t="n">
        <v>1.197625</v>
      </c>
      <c r="P108" s="80" t="n">
        <v>1.567275</v>
      </c>
      <c r="Q108" s="80" t="n">
        <v>1.816875</v>
      </c>
      <c r="R108" s="80" t="n">
        <v>2.0897</v>
      </c>
      <c r="S108" s="80" t="n">
        <v>2.175775</v>
      </c>
      <c r="T108" s="80" t="n">
        <v>2.470325</v>
      </c>
      <c r="U108" s="80" t="n">
        <v>2.5648</v>
      </c>
      <c r="V108" s="80" t="n">
        <v>2.819375</v>
      </c>
      <c r="W108" s="80" t="n">
        <v>2.966125</v>
      </c>
      <c r="X108" s="80" t="n">
        <v>3.0001</v>
      </c>
      <c r="Y108" s="80" t="n">
        <v>2.72744375</v>
      </c>
      <c r="Z108" s="80" t="n">
        <v>2.4237925</v>
      </c>
      <c r="AA108" s="80" t="n">
        <v>2.21011</v>
      </c>
      <c r="AB108" s="80" t="n">
        <v>2.553675</v>
      </c>
      <c r="AC108" s="80" t="n">
        <v>3.17732375</v>
      </c>
      <c r="AD108" s="80" t="n">
        <v>3.452105</v>
      </c>
      <c r="AE108" s="80" t="n">
        <v>3.5942775</v>
      </c>
      <c r="AF108" s="80" t="n">
        <v>4.44505</v>
      </c>
      <c r="AG108" s="80" t="n">
        <v>4.11765375</v>
      </c>
      <c r="AH108" s="80" t="n">
        <v>4.52911</v>
      </c>
      <c r="AI108" s="80" t="n">
        <v>3.97489544725875</v>
      </c>
      <c r="AJ108" s="80" t="n">
        <v>4.04610594725875</v>
      </c>
      <c r="AK108" s="80" t="n">
        <v>3.708910981177</v>
      </c>
      <c r="AL108" s="80" t="n">
        <v>3.68650592017</v>
      </c>
      <c r="AM108" s="80" t="n">
        <v>3.75452394042518</v>
      </c>
      <c r="AN108" s="80" t="n">
        <v>4.56442883379463</v>
      </c>
      <c r="AO108" s="80" t="n">
        <v>4.78168434069511</v>
      </c>
      <c r="AP108" s="80" t="n">
        <v>5.58307235698756</v>
      </c>
      <c r="AQ108" s="80" t="n">
        <v>5.70201920972976</v>
      </c>
      <c r="AR108" s="80" t="n">
        <v>6.41337369700858</v>
      </c>
      <c r="AS108" s="80" t="n">
        <v>6.34652711511844</v>
      </c>
      <c r="AT108" s="80" t="n">
        <v>5.48211546962847</v>
      </c>
      <c r="AU108" s="80" t="n">
        <v>6.79841475721207</v>
      </c>
      <c r="AV108" s="80" t="n">
        <v>7.50710076299679</v>
      </c>
      <c r="AW108" s="80" t="n">
        <v>8.53054235407046</v>
      </c>
      <c r="AX108" s="80" t="n">
        <v>8.62544507193203</v>
      </c>
      <c r="AY108" s="80" t="n">
        <v>10.1077074122308</v>
      </c>
      <c r="AZ108" s="80" t="n">
        <v>12.0119676905299</v>
      </c>
      <c r="BA108" s="43" t="n">
        <v>11.3973730171433</v>
      </c>
      <c r="BB108" s="43" t="n">
        <v>11.4112447601705</v>
      </c>
      <c r="BC108" s="23" t="n">
        <v>12.0163692918769</v>
      </c>
      <c r="BD108" s="79" t="n">
        <v>0.0530287926009982</v>
      </c>
      <c r="BE108" s="79" t="n">
        <v>0.0593138425197703</v>
      </c>
      <c r="BF108" s="79" t="n">
        <v>0.00312206170122132</v>
      </c>
    </row>
    <row r="109" s="18" customFormat="true" ht="10.2" hidden="false" customHeight="false" outlineLevel="0" collapsed="false">
      <c r="A109" s="25" t="s">
        <v>185</v>
      </c>
      <c r="B109" s="26" t="n">
        <v>5.6231967756883</v>
      </c>
      <c r="C109" s="26" t="n">
        <v>6.23892530629302</v>
      </c>
      <c r="D109" s="26" t="n">
        <v>7.13915120409538</v>
      </c>
      <c r="E109" s="26" t="n">
        <v>7.78180305769419</v>
      </c>
      <c r="F109" s="26" t="n">
        <v>10.2600424399011</v>
      </c>
      <c r="G109" s="26" t="n">
        <v>14.2324725380247</v>
      </c>
      <c r="H109" s="26" t="n">
        <v>16.9550909249035</v>
      </c>
      <c r="I109" s="26" t="n">
        <v>19.6415263992746</v>
      </c>
      <c r="J109" s="26" t="n">
        <v>24.2411460846225</v>
      </c>
      <c r="K109" s="26" t="n">
        <v>30.2225377959514</v>
      </c>
      <c r="L109" s="26" t="n">
        <v>35.0987108865539</v>
      </c>
      <c r="M109" s="26" t="n">
        <v>40.584740582393</v>
      </c>
      <c r="N109" s="26" t="n">
        <v>49.9943524239239</v>
      </c>
      <c r="O109" s="26" t="n">
        <v>59.9944142937583</v>
      </c>
      <c r="P109" s="26" t="n">
        <v>68.5556370202336</v>
      </c>
      <c r="Q109" s="26" t="n">
        <v>73.5652398669923</v>
      </c>
      <c r="R109" s="26" t="n">
        <v>74.386411889654</v>
      </c>
      <c r="S109" s="26" t="n">
        <v>77.5219276800632</v>
      </c>
      <c r="T109" s="26" t="n">
        <v>85.4361787944963</v>
      </c>
      <c r="U109" s="26" t="n">
        <v>99.9618623794382</v>
      </c>
      <c r="V109" s="26" t="n">
        <v>108.597632948424</v>
      </c>
      <c r="W109" s="26" t="n">
        <v>118.607868363502</v>
      </c>
      <c r="X109" s="26" t="n">
        <v>125.938899115677</v>
      </c>
      <c r="Y109" s="26" t="n">
        <v>134.240015766117</v>
      </c>
      <c r="Z109" s="26" t="n">
        <v>142.975633020341</v>
      </c>
      <c r="AA109" s="26" t="n">
        <v>152.002010659397</v>
      </c>
      <c r="AB109" s="26" t="n">
        <v>166.766054878747</v>
      </c>
      <c r="AC109" s="26" t="n">
        <v>178.126564031559</v>
      </c>
      <c r="AD109" s="26" t="n">
        <v>186.655920804774</v>
      </c>
      <c r="AE109" s="26" t="n">
        <v>203.193030031281</v>
      </c>
      <c r="AF109" s="26" t="n">
        <v>212.841802683741</v>
      </c>
      <c r="AG109" s="26" t="n">
        <v>232.371480754504</v>
      </c>
      <c r="AH109" s="26" t="n">
        <v>251.070867175605</v>
      </c>
      <c r="AI109" s="26" t="n">
        <v>256.773669041517</v>
      </c>
      <c r="AJ109" s="26" t="n">
        <v>277.279915420641</v>
      </c>
      <c r="AK109" s="26" t="n">
        <v>298.413456430048</v>
      </c>
      <c r="AL109" s="26" t="n">
        <v>316.645214363172</v>
      </c>
      <c r="AM109" s="26" t="n">
        <v>331.320520783438</v>
      </c>
      <c r="AN109" s="26" t="n">
        <v>358.821749030001</v>
      </c>
      <c r="AO109" s="26" t="n">
        <v>380.207819778471</v>
      </c>
      <c r="AP109" s="26" t="n">
        <v>408.465131826322</v>
      </c>
      <c r="AQ109" s="26" t="n">
        <v>439.494404543693</v>
      </c>
      <c r="AR109" s="26" t="n">
        <v>473.373549773646</v>
      </c>
      <c r="AS109" s="26" t="n">
        <v>503.699196117356</v>
      </c>
      <c r="AT109" s="26" t="n">
        <v>515.627757361104</v>
      </c>
      <c r="AU109" s="26" t="n">
        <v>577.624020325791</v>
      </c>
      <c r="AV109" s="26" t="n">
        <v>623.145193403836</v>
      </c>
      <c r="AW109" s="26" t="n">
        <v>664.263419100505</v>
      </c>
      <c r="AX109" s="26" t="n">
        <v>685.536622683503</v>
      </c>
      <c r="AY109" s="26" t="n">
        <v>706.223678632671</v>
      </c>
      <c r="AZ109" s="26" t="n">
        <v>712.537164776223</v>
      </c>
      <c r="BA109" s="26" t="n">
        <v>729.348550055145</v>
      </c>
      <c r="BB109" s="26" t="n">
        <v>768.326717113929</v>
      </c>
      <c r="BC109" s="26" t="n">
        <v>825.32259426247</v>
      </c>
      <c r="BD109" s="27" t="n">
        <v>0.0741818237983893</v>
      </c>
      <c r="BE109" s="27" t="n">
        <v>0.0496250690390512</v>
      </c>
      <c r="BF109" s="27" t="n">
        <v>0.214433161973588</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270" t="s">
        <v>186</v>
      </c>
      <c r="B111" s="271" t="n">
        <v>630.633563234189</v>
      </c>
      <c r="C111" s="271" t="n">
        <v>687.165733528272</v>
      </c>
      <c r="D111" s="271" t="n">
        <v>737.74650183746</v>
      </c>
      <c r="E111" s="271" t="n">
        <v>804.641464802934</v>
      </c>
      <c r="F111" s="271" t="n">
        <v>883.553130394406</v>
      </c>
      <c r="G111" s="271" t="n">
        <v>961.487728824074</v>
      </c>
      <c r="H111" s="271" t="n">
        <v>1029.22638424475</v>
      </c>
      <c r="I111" s="271" t="n">
        <v>1086.17604945733</v>
      </c>
      <c r="J111" s="271" t="n">
        <v>1137.71181862105</v>
      </c>
      <c r="K111" s="271" t="n">
        <v>1165.57165821752</v>
      </c>
      <c r="L111" s="271" t="n">
        <v>1166.10537066899</v>
      </c>
      <c r="M111" s="271" t="n">
        <v>1235.51764247243</v>
      </c>
      <c r="N111" s="271" t="n">
        <v>1276.12443662103</v>
      </c>
      <c r="O111" s="271" t="n">
        <v>1329.48865256667</v>
      </c>
      <c r="P111" s="271" t="n">
        <v>1411.93579446875</v>
      </c>
      <c r="Q111" s="271" t="n">
        <v>1423.74706180169</v>
      </c>
      <c r="R111" s="271" t="n">
        <v>1439.51779103478</v>
      </c>
      <c r="S111" s="271" t="n">
        <v>1447.04885957246</v>
      </c>
      <c r="T111" s="271" t="n">
        <v>1470.36073786869</v>
      </c>
      <c r="U111" s="271" t="n">
        <v>1590.27104904946</v>
      </c>
      <c r="V111" s="271" t="n">
        <v>1626.11512494899</v>
      </c>
      <c r="W111" s="271" t="n">
        <v>1642.06842660675</v>
      </c>
      <c r="X111" s="271" t="n">
        <v>1728.20842088333</v>
      </c>
      <c r="Y111" s="271" t="n">
        <v>1808.90730575305</v>
      </c>
      <c r="Z111" s="271" t="n">
        <v>1889.40072925034</v>
      </c>
      <c r="AA111" s="271" t="n">
        <v>1948.49265868914</v>
      </c>
      <c r="AB111" s="271" t="n">
        <v>1997.64920726365</v>
      </c>
      <c r="AC111" s="271" t="n">
        <v>1997.92720548163</v>
      </c>
      <c r="AD111" s="271" t="n">
        <v>2026.99717532427</v>
      </c>
      <c r="AE111" s="271" t="n">
        <v>2039.41753854045</v>
      </c>
      <c r="AF111" s="271" t="n">
        <v>2110.93957352628</v>
      </c>
      <c r="AG111" s="271" t="n">
        <v>2216.43721040971</v>
      </c>
      <c r="AH111" s="271" t="n">
        <v>2203.52445808348</v>
      </c>
      <c r="AI111" s="271" t="n">
        <v>2243.87620269599</v>
      </c>
      <c r="AJ111" s="271" t="n">
        <v>2307.39386655951</v>
      </c>
      <c r="AK111" s="271" t="n">
        <v>2399.11259434699</v>
      </c>
      <c r="AL111" s="271" t="n">
        <v>2432.54425458138</v>
      </c>
      <c r="AM111" s="271" t="n">
        <v>2504.61122960941</v>
      </c>
      <c r="AN111" s="271" t="n">
        <v>2573.53715683936</v>
      </c>
      <c r="AO111" s="271" t="n">
        <v>2671.74231922118</v>
      </c>
      <c r="AP111" s="271" t="n">
        <v>2744.54212530456</v>
      </c>
      <c r="AQ111" s="271" t="n">
        <v>2813.73239723254</v>
      </c>
      <c r="AR111" s="271" t="n">
        <v>2928.95623800889</v>
      </c>
      <c r="AS111" s="271" t="n">
        <v>2998.76059471255</v>
      </c>
      <c r="AT111" s="271" t="n">
        <v>2937.76637909405</v>
      </c>
      <c r="AU111" s="271" t="n">
        <v>3156.6996467973</v>
      </c>
      <c r="AV111" s="271" t="n">
        <v>3233.30191173931</v>
      </c>
      <c r="AW111" s="271" t="n">
        <v>3317.52540726647</v>
      </c>
      <c r="AX111" s="271" t="n">
        <v>3369.75504793749</v>
      </c>
      <c r="AY111" s="271" t="n">
        <v>3392.64042495887</v>
      </c>
      <c r="AZ111" s="271" t="n">
        <v>3466.47089752233</v>
      </c>
      <c r="BA111" s="271" t="n">
        <v>3550.18744576102</v>
      </c>
      <c r="BB111" s="271" t="n">
        <v>3654.020803007</v>
      </c>
      <c r="BC111" s="271" t="n">
        <v>3848.85708286168</v>
      </c>
      <c r="BD111" s="277" t="n">
        <v>0.0533210647553912</v>
      </c>
      <c r="BE111" s="277" t="n">
        <v>0.0223646233168049</v>
      </c>
      <c r="BF111" s="277" t="n">
        <v>1</v>
      </c>
    </row>
    <row r="112" customFormat="false" ht="10.2" hidden="false" customHeight="false" outlineLevel="0" collapsed="false">
      <c r="A112" s="0" t="s">
        <v>187</v>
      </c>
      <c r="B112" s="80" t="n">
        <v>471.637532282344</v>
      </c>
      <c r="C112" s="80" t="n">
        <v>510.400354073502</v>
      </c>
      <c r="D112" s="80" t="n">
        <v>542.444259699734</v>
      </c>
      <c r="E112" s="80" t="n">
        <v>593.327289870885</v>
      </c>
      <c r="F112" s="80" t="n">
        <v>654.307444747906</v>
      </c>
      <c r="G112" s="80" t="n">
        <v>711.46104481051</v>
      </c>
      <c r="H112" s="80" t="n">
        <v>756.638843946247</v>
      </c>
      <c r="I112" s="80" t="n">
        <v>797.688927957898</v>
      </c>
      <c r="J112" s="80" t="n">
        <v>819.724564215865</v>
      </c>
      <c r="K112" s="80" t="n">
        <v>826.361811360864</v>
      </c>
      <c r="L112" s="80" t="n">
        <v>795.309954550758</v>
      </c>
      <c r="M112" s="80" t="n">
        <v>825.176089584308</v>
      </c>
      <c r="N112" s="80" t="n">
        <v>830.2388654453</v>
      </c>
      <c r="O112" s="80" t="n">
        <v>850.497780539778</v>
      </c>
      <c r="P112" s="80" t="n">
        <v>892.127174915417</v>
      </c>
      <c r="Q112" s="80" t="n">
        <v>884.336401949634</v>
      </c>
      <c r="R112" s="80" t="n">
        <v>868.299306098395</v>
      </c>
      <c r="S112" s="80" t="n">
        <v>830.391429315557</v>
      </c>
      <c r="T112" s="80" t="n">
        <v>812.593424673486</v>
      </c>
      <c r="U112" s="80" t="n">
        <v>871.81625022752</v>
      </c>
      <c r="V112" s="80" t="n">
        <v>874.781893045633</v>
      </c>
      <c r="W112" s="80" t="n">
        <v>847.483288765907</v>
      </c>
      <c r="X112" s="80" t="n">
        <v>894.64841565223</v>
      </c>
      <c r="Y112" s="80" t="n">
        <v>924.161168029073</v>
      </c>
      <c r="Z112" s="80" t="n">
        <v>972.91774043918</v>
      </c>
      <c r="AA112" s="80" t="n">
        <v>989.588936725479</v>
      </c>
      <c r="AB112" s="80" t="n">
        <v>1025.51344243354</v>
      </c>
      <c r="AC112" s="80" t="n">
        <v>1048.16467911296</v>
      </c>
      <c r="AD112" s="80" t="n">
        <v>1085.48121643155</v>
      </c>
      <c r="AE112" s="80" t="n">
        <v>1111.18734764815</v>
      </c>
      <c r="AF112" s="80" t="n">
        <v>1170.39684050051</v>
      </c>
      <c r="AG112" s="80" t="n">
        <v>1231.26793414928</v>
      </c>
      <c r="AH112" s="80" t="n">
        <v>1243.30466126545</v>
      </c>
      <c r="AI112" s="80" t="n">
        <v>1251.2357240969</v>
      </c>
      <c r="AJ112" s="80" t="n">
        <v>1286.61783689748</v>
      </c>
      <c r="AK112" s="80" t="n">
        <v>1339.20104346234</v>
      </c>
      <c r="AL112" s="80" t="n">
        <v>1327.51529804353</v>
      </c>
      <c r="AM112" s="80" t="n">
        <v>1359.01015873544</v>
      </c>
      <c r="AN112" s="80" t="n">
        <v>1377.53080236949</v>
      </c>
      <c r="AO112" s="80" t="n">
        <v>1400.09055040268</v>
      </c>
      <c r="AP112" s="80" t="n">
        <v>1412.73034491139</v>
      </c>
      <c r="AQ112" s="80" t="n">
        <v>1415.08125906964</v>
      </c>
      <c r="AR112" s="80" t="n">
        <v>1466.55273719401</v>
      </c>
      <c r="AS112" s="80" t="n">
        <v>1489.01041662973</v>
      </c>
      <c r="AT112" s="80" t="n">
        <v>1442.39174980453</v>
      </c>
      <c r="AU112" s="80" t="n">
        <v>1539.65127022446</v>
      </c>
      <c r="AV112" s="80" t="n">
        <v>1534.38245736871</v>
      </c>
      <c r="AW112" s="80" t="n">
        <v>1570.4766923842</v>
      </c>
      <c r="AX112" s="80" t="n">
        <v>1604.39889339285</v>
      </c>
      <c r="AY112" s="80" t="n">
        <v>1579.32249277612</v>
      </c>
      <c r="AZ112" s="80" t="n">
        <v>1612.22098699442</v>
      </c>
      <c r="BA112" s="43" t="n">
        <v>1646.78884997319</v>
      </c>
      <c r="BB112" s="43" t="n">
        <v>1669.1736509662</v>
      </c>
      <c r="BC112" s="23" t="n">
        <v>1750.55906717908</v>
      </c>
      <c r="BD112" s="79" t="n">
        <v>0.0487579085410133</v>
      </c>
      <c r="BE112" s="79" t="n">
        <v>0.013025513887778</v>
      </c>
      <c r="BF112" s="79" t="n">
        <v>0.454825687078387</v>
      </c>
    </row>
    <row r="113" customFormat="false" ht="10.2" hidden="false" customHeight="false" outlineLevel="0" collapsed="false">
      <c r="A113" s="0" t="s">
        <v>188</v>
      </c>
      <c r="B113" s="80" t="n">
        <v>158.996030951846</v>
      </c>
      <c r="C113" s="80" t="n">
        <v>176.76537945477</v>
      </c>
      <c r="D113" s="80" t="n">
        <v>195.302242137726</v>
      </c>
      <c r="E113" s="80" t="n">
        <v>211.314174932049</v>
      </c>
      <c r="F113" s="80" t="n">
        <v>229.2456856465</v>
      </c>
      <c r="G113" s="80" t="n">
        <v>250.026684013565</v>
      </c>
      <c r="H113" s="80" t="n">
        <v>272.587540298508</v>
      </c>
      <c r="I113" s="80" t="n">
        <v>288.487121499433</v>
      </c>
      <c r="J113" s="80" t="n">
        <v>317.987254405187</v>
      </c>
      <c r="K113" s="80" t="n">
        <v>339.209846856661</v>
      </c>
      <c r="L113" s="80" t="n">
        <v>370.795416118237</v>
      </c>
      <c r="M113" s="80" t="n">
        <v>410.34155288812</v>
      </c>
      <c r="N113" s="80" t="n">
        <v>445.88557117573</v>
      </c>
      <c r="O113" s="80" t="n">
        <v>478.990872026889</v>
      </c>
      <c r="P113" s="80" t="n">
        <v>519.808619553336</v>
      </c>
      <c r="Q113" s="80" t="n">
        <v>539.410659852057</v>
      </c>
      <c r="R113" s="80" t="n">
        <v>571.218484936388</v>
      </c>
      <c r="S113" s="80" t="n">
        <v>616.6574302569</v>
      </c>
      <c r="T113" s="80" t="n">
        <v>657.767313195204</v>
      </c>
      <c r="U113" s="80" t="n">
        <v>718.454798821938</v>
      </c>
      <c r="V113" s="80" t="n">
        <v>751.333231903358</v>
      </c>
      <c r="W113" s="80" t="n">
        <v>794.585137840844</v>
      </c>
      <c r="X113" s="80" t="n">
        <v>833.560005231105</v>
      </c>
      <c r="Y113" s="80" t="n">
        <v>884.74613772398</v>
      </c>
      <c r="Z113" s="80" t="n">
        <v>916.482988811155</v>
      </c>
      <c r="AA113" s="80" t="n">
        <v>958.903721963665</v>
      </c>
      <c r="AB113" s="80" t="n">
        <v>972.135764830111</v>
      </c>
      <c r="AC113" s="80" t="n">
        <v>949.762526368668</v>
      </c>
      <c r="AD113" s="80" t="n">
        <v>941.515958892722</v>
      </c>
      <c r="AE113" s="80" t="n">
        <v>928.230190892291</v>
      </c>
      <c r="AF113" s="80" t="n">
        <v>940.54273302577</v>
      </c>
      <c r="AG113" s="80" t="n">
        <v>985.169276260435</v>
      </c>
      <c r="AH113" s="80" t="n">
        <v>960.219796818022</v>
      </c>
      <c r="AI113" s="80" t="n">
        <v>992.640478599089</v>
      </c>
      <c r="AJ113" s="80" t="n">
        <v>1020.77602966203</v>
      </c>
      <c r="AK113" s="80" t="n">
        <v>1059.91155088465</v>
      </c>
      <c r="AL113" s="80" t="n">
        <v>1105.02895653786</v>
      </c>
      <c r="AM113" s="80" t="n">
        <v>1145.60107087397</v>
      </c>
      <c r="AN113" s="80" t="n">
        <v>1196.00635446987</v>
      </c>
      <c r="AO113" s="80" t="n">
        <v>1271.6517688185</v>
      </c>
      <c r="AP113" s="80" t="n">
        <v>1331.81178039317</v>
      </c>
      <c r="AQ113" s="80" t="n">
        <v>1398.6511381629</v>
      </c>
      <c r="AR113" s="80" t="n">
        <v>1462.40350081488</v>
      </c>
      <c r="AS113" s="80" t="n">
        <v>1509.75017808283</v>
      </c>
      <c r="AT113" s="80" t="n">
        <v>1495.37462928952</v>
      </c>
      <c r="AU113" s="80" t="n">
        <v>1617.04837657284</v>
      </c>
      <c r="AV113" s="80" t="n">
        <v>1698.9194543706</v>
      </c>
      <c r="AW113" s="80" t="n">
        <v>1747.04871488226</v>
      </c>
      <c r="AX113" s="80" t="n">
        <v>1765.35615454463</v>
      </c>
      <c r="AY113" s="80" t="n">
        <v>1813.31793218275</v>
      </c>
      <c r="AZ113" s="80" t="n">
        <v>1854.24991052791</v>
      </c>
      <c r="BA113" s="43" t="n">
        <v>1903.39859578784</v>
      </c>
      <c r="BB113" s="43" t="n">
        <v>1984.8471520408</v>
      </c>
      <c r="BC113" s="23" t="n">
        <v>2098.2980156826</v>
      </c>
      <c r="BD113" s="79" t="n">
        <v>0.0571584887658252</v>
      </c>
      <c r="BE113" s="79" t="n">
        <v>0.0310173770057474</v>
      </c>
      <c r="BF113" s="79" t="n">
        <v>0.545174312921613</v>
      </c>
    </row>
    <row r="114" customFormat="false" ht="10.2" hidden="false" customHeight="false" outlineLevel="0" collapsed="false">
      <c r="A114" s="46" t="s">
        <v>189</v>
      </c>
      <c r="B114" s="82" t="n">
        <v>37.5685930972056</v>
      </c>
      <c r="C114" s="82" t="n">
        <v>42.5029878462604</v>
      </c>
      <c r="D114" s="82" t="n">
        <v>50.9465462779219</v>
      </c>
      <c r="E114" s="82" t="n">
        <v>66.0285328010887</v>
      </c>
      <c r="F114" s="82" t="n">
        <v>85.1941159084192</v>
      </c>
      <c r="G114" s="82" t="n">
        <v>107.503228264308</v>
      </c>
      <c r="H114" s="82" t="n">
        <v>132.377730377118</v>
      </c>
      <c r="I114" s="82" t="n">
        <v>161.139454103818</v>
      </c>
      <c r="J114" s="82" t="n">
        <v>183.178839875524</v>
      </c>
      <c r="K114" s="82" t="n">
        <v>207.37904793199</v>
      </c>
      <c r="L114" s="82" t="n">
        <v>222.484113856126</v>
      </c>
      <c r="M114" s="82" t="n">
        <v>241.943471088569</v>
      </c>
      <c r="N114" s="82" t="n">
        <v>252.911153514056</v>
      </c>
      <c r="O114" s="82" t="n">
        <v>262.621702975097</v>
      </c>
      <c r="P114" s="82" t="n">
        <v>276.895042721987</v>
      </c>
      <c r="Q114" s="82" t="n">
        <v>275.902048991493</v>
      </c>
      <c r="R114" s="82" t="n">
        <v>272.901360565997</v>
      </c>
      <c r="S114" s="82" t="n">
        <v>266.643522120054</v>
      </c>
      <c r="T114" s="82" t="n">
        <v>276.968320236703</v>
      </c>
      <c r="U114" s="82" t="n">
        <v>289.858280226727</v>
      </c>
      <c r="V114" s="82" t="n">
        <v>305.395953256785</v>
      </c>
      <c r="W114" s="82" t="n">
        <v>309.945347223419</v>
      </c>
      <c r="X114" s="82" t="n">
        <v>324.870038931736</v>
      </c>
      <c r="Y114" s="82" t="n">
        <v>321.990927954768</v>
      </c>
      <c r="Z114" s="82" t="n">
        <v>330.363987022246</v>
      </c>
      <c r="AA114" s="82" t="n">
        <v>346.248149188758</v>
      </c>
      <c r="AB114" s="82" t="n">
        <v>357.558624076227</v>
      </c>
      <c r="AC114" s="82" t="n">
        <v>347.446187890893</v>
      </c>
      <c r="AD114" s="82" t="n">
        <v>361.513014817114</v>
      </c>
      <c r="AE114" s="82" t="n">
        <v>359.912607117445</v>
      </c>
      <c r="AF114" s="82" t="n">
        <v>388.695382730345</v>
      </c>
      <c r="AG114" s="82" t="n">
        <v>428.053205138741</v>
      </c>
      <c r="AH114" s="82" t="n">
        <v>421.322822933539</v>
      </c>
      <c r="AI114" s="82" t="n">
        <v>433.9965217573</v>
      </c>
      <c r="AJ114" s="82" t="n">
        <v>448.527201335578</v>
      </c>
      <c r="AK114" s="82" t="n">
        <v>460.32106652964</v>
      </c>
      <c r="AL114" s="82" t="n">
        <v>472.289063419177</v>
      </c>
      <c r="AM114" s="82" t="n">
        <v>473.640698005935</v>
      </c>
      <c r="AN114" s="82" t="n">
        <v>494.084044513542</v>
      </c>
      <c r="AO114" s="82" t="n">
        <v>506.90229363779</v>
      </c>
      <c r="AP114" s="82" t="n">
        <v>518.178022938169</v>
      </c>
      <c r="AQ114" s="82" t="n">
        <v>511.676307112102</v>
      </c>
      <c r="AR114" s="82" t="n">
        <v>505.886958851364</v>
      </c>
      <c r="AS114" s="82" t="n">
        <v>516.609203499965</v>
      </c>
      <c r="AT114" s="82" t="n">
        <v>484.543615162808</v>
      </c>
      <c r="AU114" s="82" t="n">
        <v>521.302161721774</v>
      </c>
      <c r="AV114" s="82" t="n">
        <v>470.998942729576</v>
      </c>
      <c r="AW114" s="82" t="n">
        <v>459.080479196679</v>
      </c>
      <c r="AX114" s="82" t="n">
        <v>451.176649792761</v>
      </c>
      <c r="AY114" s="82" t="n">
        <v>401.66656125257</v>
      </c>
      <c r="AZ114" s="82" t="n">
        <v>418.696265052331</v>
      </c>
      <c r="BA114" s="47" t="n">
        <v>449.320261192574</v>
      </c>
      <c r="BB114" s="47" t="n">
        <v>465.719473548984</v>
      </c>
      <c r="BC114" s="26" t="n">
        <v>458.459857160291</v>
      </c>
      <c r="BD114" s="83" t="n">
        <v>-0.0155879597075286</v>
      </c>
      <c r="BE114" s="83" t="n">
        <v>-0.00823885090275023</v>
      </c>
      <c r="BF114" s="83" t="n">
        <v>0.119115843298452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17" t="s">
        <v>527</v>
      </c>
      <c r="BF116" s="78" t="s">
        <v>528</v>
      </c>
    </row>
    <row r="117" customFormat="false" ht="10.2" hidden="false" customHeight="false" outlineLevel="0" collapsed="false">
      <c r="A117" s="0" t="s">
        <v>191</v>
      </c>
    </row>
    <row r="118" customFormat="false" ht="10.2" hidden="false" customHeight="false" outlineLevel="0" collapsed="false">
      <c r="A118" s="38" t="s">
        <v>529</v>
      </c>
    </row>
    <row r="119" customFormat="false" ht="10.2" hidden="false" customHeight="false" outlineLevel="0" collapsed="false">
      <c r="A119" s="3" t="s">
        <v>530</v>
      </c>
    </row>
    <row r="120" customFormat="false" ht="10.2" hidden="false" customHeight="false" outlineLevel="0" collapsed="false">
      <c r="A120" s="17" t="s">
        <v>194</v>
      </c>
    </row>
    <row r="121" customFormat="false" ht="10.2" hidden="false" customHeight="false" outlineLevel="0" collapsed="false">
      <c r="A121" s="3" t="s">
        <v>264</v>
      </c>
    </row>
    <row r="122" customFormat="false" ht="10.2" hidden="false" customHeight="false" outlineLevel="0" collapsed="false">
      <c r="A122" s="18" t="s">
        <v>516</v>
      </c>
    </row>
    <row r="123" customFormat="false" ht="10.2" hidden="false" customHeight="false" outlineLevel="0" collapsed="false">
      <c r="A123" s="0" t="s">
        <v>517</v>
      </c>
      <c r="K123" s="17"/>
      <c r="L123" s="18"/>
    </row>
    <row r="124" customFormat="false" ht="10.2" hidden="false" customHeight="false" outlineLevel="0" collapsed="false">
      <c r="A124" s="0" t="s">
        <v>518</v>
      </c>
    </row>
    <row r="125" customFormat="false" ht="10.2" hidden="false" customHeight="false" outlineLevel="0" collapsed="false">
      <c r="A125" s="3" t="s">
        <v>531</v>
      </c>
    </row>
    <row r="126" customFormat="false" ht="10.2" hidden="false" customHeight="false" outlineLevel="0" collapsed="false">
      <c r="A126" s="0" t="s">
        <v>532</v>
      </c>
    </row>
    <row r="127" customFormat="false" ht="10.2" hidden="false" customHeight="false" outlineLevel="0" collapsed="false">
      <c r="A127" s="18" t="s">
        <v>519</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true"/>
  </sheetPr>
  <dimension ref="A1:BH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58" min="58" style="0" width="8.84"/>
    <col collapsed="false" customWidth="true" hidden="false" outlineLevel="0" max="59" min="59" style="0" width="10.85"/>
    <col collapsed="false" customWidth="true" hidden="false" outlineLevel="0" max="1025" min="60" style="0" width="8.84"/>
  </cols>
  <sheetData>
    <row r="1" customFormat="false" ht="13.2" hidden="false" customHeight="false" outlineLevel="0" collapsed="false">
      <c r="A1" s="260" t="s">
        <v>526</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1" t="s">
        <v>520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2.09647404615028</v>
      </c>
      <c r="C5" s="80" t="n">
        <v>2.29521009083458</v>
      </c>
      <c r="D5" s="80" t="n">
        <v>2.43736188722945</v>
      </c>
      <c r="E5" s="80" t="n">
        <v>2.70669302867427</v>
      </c>
      <c r="F5" s="80" t="n">
        <v>3.03315531587957</v>
      </c>
      <c r="G5" s="80" t="n">
        <v>3.35091181115963</v>
      </c>
      <c r="H5" s="80" t="n">
        <v>3.57660370702416</v>
      </c>
      <c r="I5" s="80" t="n">
        <v>4.01192729553216</v>
      </c>
      <c r="J5" s="80" t="n">
        <v>4.2781930917594</v>
      </c>
      <c r="K5" s="80" t="n">
        <v>4.32464009686994</v>
      </c>
      <c r="L5" s="80" t="n">
        <v>4.46591640408118</v>
      </c>
      <c r="M5" s="80" t="n">
        <v>4.49323358024804</v>
      </c>
      <c r="N5" s="80" t="n">
        <v>4.72579845648541</v>
      </c>
      <c r="O5" s="80" t="n">
        <v>4.77095526700955</v>
      </c>
      <c r="P5" s="80" t="n">
        <v>4.8437591043852</v>
      </c>
      <c r="Q5" s="80" t="n">
        <v>4.80019615251288</v>
      </c>
      <c r="R5" s="80" t="n">
        <v>4.67050440278238</v>
      </c>
      <c r="S5" s="80" t="n">
        <v>4.9460531037358</v>
      </c>
      <c r="T5" s="80" t="n">
        <v>4.71658278086824</v>
      </c>
      <c r="U5" s="80" t="n">
        <v>5.2211208773551</v>
      </c>
      <c r="V5" s="80" t="n">
        <v>5.49167639432604</v>
      </c>
      <c r="W5" s="80" t="n">
        <v>5.28514388806962</v>
      </c>
      <c r="X5" s="80" t="n">
        <v>5.34914675523087</v>
      </c>
      <c r="Y5" s="80" t="n">
        <v>5.87106357639695</v>
      </c>
      <c r="Z5" s="80" t="n">
        <v>6.36419813040858</v>
      </c>
      <c r="AA5" s="80" t="n">
        <v>6.16898247381004</v>
      </c>
      <c r="AB5" s="80" t="n">
        <v>6.21161418921508</v>
      </c>
      <c r="AC5" s="80" t="n">
        <v>6.5665359934927</v>
      </c>
      <c r="AD5" s="80" t="n">
        <v>6.98632074429696</v>
      </c>
      <c r="AE5" s="80" t="n">
        <v>7.2325267340853</v>
      </c>
      <c r="AF5" s="80" t="n">
        <v>7.47431444840052</v>
      </c>
      <c r="AG5" s="80" t="n">
        <v>7.57993770523856</v>
      </c>
      <c r="AH5" s="80" t="n">
        <v>7.75042189504096</v>
      </c>
      <c r="AI5" s="80" t="n">
        <v>7.61996324296429</v>
      </c>
      <c r="AJ5" s="80" t="n">
        <v>8.14572842158015</v>
      </c>
      <c r="AK5" s="80" t="n">
        <v>8.60874259208657</v>
      </c>
      <c r="AL5" s="80" t="n">
        <v>8.13129294859241</v>
      </c>
      <c r="AM5" s="80" t="n">
        <v>8.46260495287346</v>
      </c>
      <c r="AN5" s="80" t="n">
        <v>8.68690385462041</v>
      </c>
      <c r="AO5" s="80" t="n">
        <v>8.47356751999</v>
      </c>
      <c r="AP5" s="80" t="n">
        <v>8.37350799451165</v>
      </c>
      <c r="AQ5" s="80" t="n">
        <v>8.24787971099337</v>
      </c>
      <c r="AR5" s="80" t="n">
        <v>8.79508282477851</v>
      </c>
      <c r="AS5" s="80" t="n">
        <v>8.61989179768332</v>
      </c>
      <c r="AT5" s="80" t="n">
        <v>8.37549142075996</v>
      </c>
      <c r="AU5" s="80" t="n">
        <v>8.54139776999402</v>
      </c>
      <c r="AV5" s="80" t="n">
        <v>9.43638741998372</v>
      </c>
      <c r="AW5" s="80" t="n">
        <v>9.37960571068036</v>
      </c>
      <c r="AX5" s="80" t="n">
        <v>10.0877857197429</v>
      </c>
      <c r="AY5" s="80" t="n">
        <v>10.6033725353674</v>
      </c>
      <c r="AZ5" s="80" t="n">
        <v>10.6188819611042</v>
      </c>
      <c r="BA5" s="43" t="n">
        <v>10.2147854170772</v>
      </c>
      <c r="BB5" s="43" t="n">
        <v>10.6137250528586</v>
      </c>
      <c r="BC5" s="23" t="n">
        <v>11.1978589875956</v>
      </c>
      <c r="BD5" s="79" t="n">
        <v>0.0550357138354263</v>
      </c>
      <c r="BE5" s="79" t="n">
        <v>0.0189732660771467</v>
      </c>
      <c r="BF5" s="79" t="n">
        <v>0.0300705252383041</v>
      </c>
      <c r="BG5" s="280"/>
      <c r="BH5" s="281"/>
    </row>
    <row r="6" customFormat="false" ht="10.2" hidden="false" customHeight="false" outlineLevel="0" collapsed="false">
      <c r="A6" s="0" t="s">
        <v>87</v>
      </c>
      <c r="B6" s="80" t="n">
        <v>0.780278783146113</v>
      </c>
      <c r="C6" s="80" t="n">
        <v>0.823493599912521</v>
      </c>
      <c r="D6" s="80" t="n">
        <v>0.708194514737815</v>
      </c>
      <c r="E6" s="80" t="n">
        <v>0.758320499365584</v>
      </c>
      <c r="F6" s="80" t="n">
        <v>0.943051775663673</v>
      </c>
      <c r="G6" s="80" t="n">
        <v>0.964380706616463</v>
      </c>
      <c r="H6" s="80" t="n">
        <v>1.00230276765139</v>
      </c>
      <c r="I6" s="80" t="n">
        <v>1.06889253974207</v>
      </c>
      <c r="J6" s="80" t="n">
        <v>1.18759765602504</v>
      </c>
      <c r="K6" s="80" t="n">
        <v>1.249529804487</v>
      </c>
      <c r="L6" s="80" t="n">
        <v>1.2712343971355</v>
      </c>
      <c r="M6" s="80" t="n">
        <v>1.24329733845915</v>
      </c>
      <c r="N6" s="80" t="n">
        <v>1.31582041516845</v>
      </c>
      <c r="O6" s="80" t="n">
        <v>1.65503515805307</v>
      </c>
      <c r="P6" s="80" t="n">
        <v>2.00911069376154</v>
      </c>
      <c r="Q6" s="80" t="n">
        <v>2.15185108180528</v>
      </c>
      <c r="R6" s="80" t="n">
        <v>2.33939391365814</v>
      </c>
      <c r="S6" s="80" t="n">
        <v>2.51514358778246</v>
      </c>
      <c r="T6" s="80" t="n">
        <v>2.59488319942337</v>
      </c>
      <c r="U6" s="80" t="n">
        <v>2.59151626080804</v>
      </c>
      <c r="V6" s="80" t="n">
        <v>2.66338838865826</v>
      </c>
      <c r="W6" s="80" t="n">
        <v>2.36967816016804</v>
      </c>
      <c r="X6" s="80" t="n">
        <v>2.41149061464109</v>
      </c>
      <c r="Y6" s="80" t="n">
        <v>2.4469025489416</v>
      </c>
      <c r="Z6" s="80" t="n">
        <v>2.39911597976931</v>
      </c>
      <c r="AA6" s="80" t="n">
        <v>2.59466189902991</v>
      </c>
      <c r="AB6" s="80" t="n">
        <v>2.73191471361654</v>
      </c>
      <c r="AC6" s="80" t="n">
        <v>2.72477566333627</v>
      </c>
      <c r="AD6" s="80" t="n">
        <v>2.74066051400561</v>
      </c>
      <c r="AE6" s="80" t="n">
        <v>2.91254057221502</v>
      </c>
      <c r="AF6" s="80" t="n">
        <v>2.96935687062522</v>
      </c>
      <c r="AG6" s="80" t="n">
        <v>3.01798464894521</v>
      </c>
      <c r="AH6" s="80" t="n">
        <v>3.04164658671687</v>
      </c>
      <c r="AI6" s="80" t="n">
        <v>3.2391772000674</v>
      </c>
      <c r="AJ6" s="80" t="n">
        <v>3.26935153928281</v>
      </c>
      <c r="AK6" s="80" t="n">
        <v>3.46520819167189</v>
      </c>
      <c r="AL6" s="80" t="n">
        <v>3.50152369183599</v>
      </c>
      <c r="AM6" s="80" t="n">
        <v>3.97351143099802</v>
      </c>
      <c r="AN6" s="80" t="n">
        <v>4.30639617404093</v>
      </c>
      <c r="AO6" s="80" t="n">
        <v>4.6335462040322</v>
      </c>
      <c r="AP6" s="80" t="n">
        <v>5.10005024419394</v>
      </c>
      <c r="AQ6" s="80" t="n">
        <v>5.63953715260564</v>
      </c>
      <c r="AR6" s="80" t="n">
        <v>5.51889610032382</v>
      </c>
      <c r="AS6" s="80" t="n">
        <v>5.78895878458609</v>
      </c>
      <c r="AT6" s="80" t="n">
        <v>6.30524442414644</v>
      </c>
      <c r="AU6" s="80" t="n">
        <v>6.38997435360925</v>
      </c>
      <c r="AV6" s="80" t="n">
        <v>6.85089850353221</v>
      </c>
      <c r="AW6" s="80" t="n">
        <v>7.1067159534551</v>
      </c>
      <c r="AX6" s="80" t="n">
        <v>7.52686715189097</v>
      </c>
      <c r="AY6" s="80" t="n">
        <v>7.62878440415251</v>
      </c>
      <c r="AZ6" s="80" t="n">
        <v>7.81594909532986</v>
      </c>
      <c r="BA6" s="43" t="n">
        <v>8.01141454025257</v>
      </c>
      <c r="BB6" s="43" t="n">
        <v>8.3588024805117</v>
      </c>
      <c r="BC6" s="23" t="n">
        <v>8.65874110409866</v>
      </c>
      <c r="BD6" s="79" t="n">
        <v>0.0358829658059583</v>
      </c>
      <c r="BE6" s="79" t="n">
        <v>0.0423874752357032</v>
      </c>
      <c r="BF6" s="79" t="n">
        <v>0.0232520246228469</v>
      </c>
      <c r="BG6" s="280"/>
      <c r="BH6" s="281"/>
    </row>
    <row r="7" customFormat="false" ht="10.2" hidden="false" customHeight="false" outlineLevel="0" collapsed="false">
      <c r="A7" s="0" t="s">
        <v>88</v>
      </c>
      <c r="B7" s="80" t="n">
        <v>40.2413588002376</v>
      </c>
      <c r="C7" s="80" t="n">
        <v>43.3717861466134</v>
      </c>
      <c r="D7" s="80" t="n">
        <v>45.7947810364819</v>
      </c>
      <c r="E7" s="80" t="n">
        <v>48.8887599538973</v>
      </c>
      <c r="F7" s="80" t="n">
        <v>52.7698488026649</v>
      </c>
      <c r="G7" s="80" t="n">
        <v>55.6197061129548</v>
      </c>
      <c r="H7" s="80" t="n">
        <v>57.3406226051445</v>
      </c>
      <c r="I7" s="80" t="n">
        <v>57.7671126592768</v>
      </c>
      <c r="J7" s="80" t="n">
        <v>57.4512433811374</v>
      </c>
      <c r="K7" s="80" t="n">
        <v>55.4609243273295</v>
      </c>
      <c r="L7" s="80" t="n">
        <v>50.9066439863407</v>
      </c>
      <c r="M7" s="80" t="n">
        <v>51.7793055676677</v>
      </c>
      <c r="N7" s="80" t="n">
        <v>50.8623160540964</v>
      </c>
      <c r="O7" s="80" t="n">
        <v>51.0406664398628</v>
      </c>
      <c r="P7" s="80" t="n">
        <v>52.7387988342356</v>
      </c>
      <c r="Q7" s="80" t="n">
        <v>51.4994384911386</v>
      </c>
      <c r="R7" s="80" t="n">
        <v>50.3947852440234</v>
      </c>
      <c r="S7" s="80" t="n">
        <v>46.8447533148372</v>
      </c>
      <c r="T7" s="80" t="n">
        <v>43.9472683592118</v>
      </c>
      <c r="U7" s="80" t="n">
        <v>46.811922641503</v>
      </c>
      <c r="V7" s="80" t="n">
        <v>45.1789723998577</v>
      </c>
      <c r="W7" s="80" t="n">
        <v>42.340866967978</v>
      </c>
      <c r="X7" s="80" t="n">
        <v>45.0164596161356</v>
      </c>
      <c r="Y7" s="80" t="n">
        <v>46.9513382703032</v>
      </c>
      <c r="Z7" s="80" t="n">
        <v>50.0231732400148</v>
      </c>
      <c r="AA7" s="80" t="n">
        <v>50.026934861899</v>
      </c>
      <c r="AB7" s="80" t="n">
        <v>51.1237538790114</v>
      </c>
      <c r="AC7" s="80" t="n">
        <v>52.7163933920194</v>
      </c>
      <c r="AD7" s="80" t="n">
        <v>54.1757817776912</v>
      </c>
      <c r="AE7" s="80" t="n">
        <v>55.4496420136592</v>
      </c>
      <c r="AF7" s="80" t="n">
        <v>57.8563450486372</v>
      </c>
      <c r="AG7" s="80" t="n">
        <v>58.7506494548083</v>
      </c>
      <c r="AH7" s="80" t="n">
        <v>59.2639597799876</v>
      </c>
      <c r="AI7" s="80" t="n">
        <v>58.262332253989</v>
      </c>
      <c r="AJ7" s="80" t="n">
        <v>58.4639414062768</v>
      </c>
      <c r="AK7" s="80" t="n">
        <v>60.6322514416797</v>
      </c>
      <c r="AL7" s="80" t="n">
        <v>58.1151645397306</v>
      </c>
      <c r="AM7" s="80" t="n">
        <v>59.9973101685544</v>
      </c>
      <c r="AN7" s="80" t="n">
        <v>58.2633938786185</v>
      </c>
      <c r="AO7" s="80" t="n">
        <v>58.3394115249927</v>
      </c>
      <c r="AP7" s="80" t="n">
        <v>57.5864091227219</v>
      </c>
      <c r="AQ7" s="80" t="n">
        <v>56.7528653577679</v>
      </c>
      <c r="AR7" s="80" t="n">
        <v>60.3869417194586</v>
      </c>
      <c r="AS7" s="80" t="n">
        <v>60.6805455448581</v>
      </c>
      <c r="AT7" s="80" t="n">
        <v>59.7570640045119</v>
      </c>
      <c r="AU7" s="80" t="n">
        <v>62.7143368010481</v>
      </c>
      <c r="AV7" s="80" t="n">
        <v>63.6835413921495</v>
      </c>
      <c r="AW7" s="80" t="n">
        <v>66.3956930272758</v>
      </c>
      <c r="AX7" s="80" t="n">
        <v>68.4062270439503</v>
      </c>
      <c r="AY7" s="80" t="n">
        <v>69.8805046564802</v>
      </c>
      <c r="AZ7" s="80" t="n">
        <v>71.9431749599749</v>
      </c>
      <c r="BA7" s="43" t="n">
        <v>72.2791699931632</v>
      </c>
      <c r="BB7" s="43" t="n">
        <v>71.5428659152014</v>
      </c>
      <c r="BC7" s="23" t="n">
        <v>79.0574329438018</v>
      </c>
      <c r="BD7" s="79" t="n">
        <v>0.105035868111676</v>
      </c>
      <c r="BE7" s="79" t="n">
        <v>0.0170968980515103</v>
      </c>
      <c r="BF7" s="79" t="n">
        <v>0.212299381091115</v>
      </c>
      <c r="BG7" s="280"/>
      <c r="BH7" s="281"/>
    </row>
    <row r="8" s="18" customFormat="true" ht="10.2" hidden="false" customHeight="false" outlineLevel="0" collapsed="false">
      <c r="A8" s="25" t="s">
        <v>89</v>
      </c>
      <c r="B8" s="26" t="n">
        <v>43.118111629534</v>
      </c>
      <c r="C8" s="26" t="n">
        <v>46.4904898373605</v>
      </c>
      <c r="D8" s="26" t="n">
        <v>48.9403374384491</v>
      </c>
      <c r="E8" s="26" t="n">
        <v>52.3537734819372</v>
      </c>
      <c r="F8" s="26" t="n">
        <v>56.7460558942081</v>
      </c>
      <c r="G8" s="26" t="n">
        <v>59.9349986307309</v>
      </c>
      <c r="H8" s="26" t="n">
        <v>61.91952907982</v>
      </c>
      <c r="I8" s="26" t="n">
        <v>62.847932494551</v>
      </c>
      <c r="J8" s="26" t="n">
        <v>62.9170341289218</v>
      </c>
      <c r="K8" s="26" t="n">
        <v>61.0350942286864</v>
      </c>
      <c r="L8" s="26" t="n">
        <v>56.6437947875574</v>
      </c>
      <c r="M8" s="26" t="n">
        <v>57.5158364863749</v>
      </c>
      <c r="N8" s="26" t="n">
        <v>56.9039349257502</v>
      </c>
      <c r="O8" s="26" t="n">
        <v>57.4666568649254</v>
      </c>
      <c r="P8" s="26" t="n">
        <v>59.5916686323823</v>
      </c>
      <c r="Q8" s="26" t="n">
        <v>58.4514857254567</v>
      </c>
      <c r="R8" s="26" t="n">
        <v>57.404683560464</v>
      </c>
      <c r="S8" s="26" t="n">
        <v>54.3059500063555</v>
      </c>
      <c r="T8" s="26" t="n">
        <v>51.2587343395034</v>
      </c>
      <c r="U8" s="26" t="n">
        <v>54.6245597796662</v>
      </c>
      <c r="V8" s="26" t="n">
        <v>53.334037182842</v>
      </c>
      <c r="W8" s="26" t="n">
        <v>49.9956890162157</v>
      </c>
      <c r="X8" s="26" t="n">
        <v>52.7770969860075</v>
      </c>
      <c r="Y8" s="26" t="n">
        <v>55.2693043956417</v>
      </c>
      <c r="Z8" s="26" t="n">
        <v>58.7864873501927</v>
      </c>
      <c r="AA8" s="26" t="n">
        <v>58.790579234739</v>
      </c>
      <c r="AB8" s="26" t="n">
        <v>60.0672827818431</v>
      </c>
      <c r="AC8" s="26" t="n">
        <v>62.0077050488484</v>
      </c>
      <c r="AD8" s="26" t="n">
        <v>63.9027630359938</v>
      </c>
      <c r="AE8" s="26" t="n">
        <v>65.5947093199595</v>
      </c>
      <c r="AF8" s="26" t="n">
        <v>68.300016367663</v>
      </c>
      <c r="AG8" s="26" t="n">
        <v>69.3485718089921</v>
      </c>
      <c r="AH8" s="26" t="n">
        <v>70.0560282617454</v>
      </c>
      <c r="AI8" s="26" t="n">
        <v>69.1214726970207</v>
      </c>
      <c r="AJ8" s="26" t="n">
        <v>69.8790213671397</v>
      </c>
      <c r="AK8" s="26" t="n">
        <v>72.7062022254381</v>
      </c>
      <c r="AL8" s="26" t="n">
        <v>69.747981180159</v>
      </c>
      <c r="AM8" s="26" t="n">
        <v>72.4334265524259</v>
      </c>
      <c r="AN8" s="26" t="n">
        <v>71.2566939072798</v>
      </c>
      <c r="AO8" s="26" t="n">
        <v>71.4465252490149</v>
      </c>
      <c r="AP8" s="26" t="n">
        <v>71.0599673614275</v>
      </c>
      <c r="AQ8" s="26" t="n">
        <v>70.6402822213669</v>
      </c>
      <c r="AR8" s="26" t="n">
        <v>74.700920644561</v>
      </c>
      <c r="AS8" s="26" t="n">
        <v>75.0893961271275</v>
      </c>
      <c r="AT8" s="26" t="n">
        <v>74.4377998494183</v>
      </c>
      <c r="AU8" s="26" t="n">
        <v>77.6457089246514</v>
      </c>
      <c r="AV8" s="26" t="n">
        <v>79.9708273156654</v>
      </c>
      <c r="AW8" s="26" t="n">
        <v>82.8820146914112</v>
      </c>
      <c r="AX8" s="26" t="n">
        <v>86.0208799155842</v>
      </c>
      <c r="AY8" s="26" t="n">
        <v>88.1126615960001</v>
      </c>
      <c r="AZ8" s="26" t="n">
        <v>90.378006016409</v>
      </c>
      <c r="BA8" s="26" t="n">
        <v>90.505369950493</v>
      </c>
      <c r="BB8" s="26" t="n">
        <v>90.5153934485716</v>
      </c>
      <c r="BC8" s="26" t="n">
        <v>98.914033035496</v>
      </c>
      <c r="BD8" s="27" t="n">
        <v>0.0927868649402301</v>
      </c>
      <c r="BE8" s="27" t="n">
        <v>0.0193883099686878</v>
      </c>
      <c r="BF8" s="27" t="n">
        <v>0.265621930952266</v>
      </c>
      <c r="BG8" s="280"/>
      <c r="BH8" s="281"/>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79"/>
      <c r="BE9" s="79"/>
      <c r="BF9" s="79"/>
      <c r="BG9" s="280"/>
      <c r="BH9" s="281"/>
    </row>
    <row r="10" customFormat="false" ht="10.2" hidden="false" customHeight="false" outlineLevel="0" collapsed="false">
      <c r="A10" s="17" t="s">
        <v>90</v>
      </c>
      <c r="B10" s="80" t="n">
        <v>0.398949258161091</v>
      </c>
      <c r="C10" s="80" t="n">
        <v>0.432069573932955</v>
      </c>
      <c r="D10" s="80" t="n">
        <v>0.451828853228669</v>
      </c>
      <c r="E10" s="80" t="n">
        <v>0.501734273144386</v>
      </c>
      <c r="F10" s="80" t="n">
        <v>0.501227051467955</v>
      </c>
      <c r="G10" s="80" t="n">
        <v>0.566432673143813</v>
      </c>
      <c r="H10" s="80" t="n">
        <v>0.611502648299275</v>
      </c>
      <c r="I10" s="80" t="n">
        <v>0.684336647473724</v>
      </c>
      <c r="J10" s="80" t="n">
        <v>0.780867899405398</v>
      </c>
      <c r="K10" s="80" t="n">
        <v>0.826502425397882</v>
      </c>
      <c r="L10" s="80" t="n">
        <v>0.846826255530617</v>
      </c>
      <c r="M10" s="80" t="n">
        <v>0.950545761539672</v>
      </c>
      <c r="N10" s="80" t="n">
        <v>0.995491309279325</v>
      </c>
      <c r="O10" s="80" t="n">
        <v>0.968204685490005</v>
      </c>
      <c r="P10" s="80" t="n">
        <v>0.995491309279325</v>
      </c>
      <c r="Q10" s="80" t="n">
        <v>1.0819143761651</v>
      </c>
      <c r="R10" s="80" t="n">
        <v>1.13380626434933</v>
      </c>
      <c r="S10" s="80" t="n">
        <v>1.28811682646824</v>
      </c>
      <c r="T10" s="80" t="n">
        <v>1.38503138682341</v>
      </c>
      <c r="U10" s="80" t="n">
        <v>1.47039013655742</v>
      </c>
      <c r="V10" s="80" t="n">
        <v>1.5064098167828</v>
      </c>
      <c r="W10" s="80" t="n">
        <v>1.62778824674219</v>
      </c>
      <c r="X10" s="80" t="n">
        <v>1.62872916480389</v>
      </c>
      <c r="Y10" s="80" t="n">
        <v>1.89733813409005</v>
      </c>
      <c r="Z10" s="80" t="n">
        <v>1.99850996305226</v>
      </c>
      <c r="AA10" s="80" t="n">
        <v>1.90912274719069</v>
      </c>
      <c r="AB10" s="80" t="n">
        <v>1.94393671547362</v>
      </c>
      <c r="AC10" s="80" t="n">
        <v>2.09626775052283</v>
      </c>
      <c r="AD10" s="80" t="n">
        <v>2.21962570755192</v>
      </c>
      <c r="AE10" s="80" t="n">
        <v>2.28172629962416</v>
      </c>
      <c r="AF10" s="80" t="n">
        <v>2.53953784853015</v>
      </c>
      <c r="AG10" s="80" t="n">
        <v>2.90606142496383</v>
      </c>
      <c r="AH10" s="80" t="n">
        <v>2.68538014809375</v>
      </c>
      <c r="AI10" s="80" t="n">
        <v>2.87074100624879</v>
      </c>
      <c r="AJ10" s="80" t="n">
        <v>3.04481084766342</v>
      </c>
      <c r="AK10" s="80" t="n">
        <v>3.11625120836451</v>
      </c>
      <c r="AL10" s="80" t="n">
        <v>2.92531425382743</v>
      </c>
      <c r="AM10" s="80" t="n">
        <v>2.84815897276797</v>
      </c>
      <c r="AN10" s="80" t="n">
        <v>3.25369465736097</v>
      </c>
      <c r="AO10" s="80" t="n">
        <v>3.55164433112306</v>
      </c>
      <c r="AP10" s="80" t="n">
        <v>3.80130896927077</v>
      </c>
      <c r="AQ10" s="80" t="n">
        <v>3.93303749790886</v>
      </c>
      <c r="AR10" s="80" t="n">
        <v>4.13251212698941</v>
      </c>
      <c r="AS10" s="80" t="n">
        <v>4.1672001253679</v>
      </c>
      <c r="AT10" s="80" t="n">
        <v>4.04769484824353</v>
      </c>
      <c r="AU10" s="80" t="n">
        <v>4.07206276711275</v>
      </c>
      <c r="AV10" s="80" t="n">
        <v>4.24160915154718</v>
      </c>
      <c r="AW10" s="80" t="n">
        <v>4.40605502637929</v>
      </c>
      <c r="AX10" s="80" t="n">
        <v>4.45329397285236</v>
      </c>
      <c r="AY10" s="80" t="n">
        <v>4.4656096080571</v>
      </c>
      <c r="AZ10" s="80" t="n">
        <v>4.5137526072598</v>
      </c>
      <c r="BA10" s="43" t="n">
        <v>4.6516947343831</v>
      </c>
      <c r="BB10" s="43" t="n">
        <v>4.67314850856184</v>
      </c>
      <c r="BC10" s="23" t="n">
        <v>4.71225694572471</v>
      </c>
      <c r="BD10" s="79" t="n">
        <v>0.00836875547422045</v>
      </c>
      <c r="BE10" s="79" t="n">
        <v>0.0123706470222926</v>
      </c>
      <c r="BF10" s="79" t="n">
        <v>0.0126542084136581</v>
      </c>
      <c r="BG10" s="280"/>
      <c r="BH10" s="281"/>
    </row>
    <row r="11" customFormat="false" ht="10.2" hidden="false" customHeight="false" outlineLevel="0" collapsed="false">
      <c r="A11" s="17" t="s">
        <v>91</v>
      </c>
      <c r="B11" s="80" t="n">
        <v>0.00496748166119044</v>
      </c>
      <c r="C11" s="80" t="n">
        <v>0.00580904534275849</v>
      </c>
      <c r="D11" s="80" t="n">
        <v>0.00656674690920525</v>
      </c>
      <c r="E11" s="80" t="n">
        <v>0.00692099620913162</v>
      </c>
      <c r="F11" s="80" t="n">
        <v>0.00731414961940904</v>
      </c>
      <c r="G11" s="80" t="n">
        <v>0.00784674761368813</v>
      </c>
      <c r="H11" s="80" t="n">
        <v>0.0123586274915588</v>
      </c>
      <c r="I11" s="80" t="n">
        <v>0.0169222294421563</v>
      </c>
      <c r="J11" s="80" t="n">
        <v>0.0194207003438781</v>
      </c>
      <c r="K11" s="80" t="n">
        <v>0.0373701355101897</v>
      </c>
      <c r="L11" s="80" t="n">
        <v>0.0406069189008361</v>
      </c>
      <c r="M11" s="80" t="n">
        <v>0.0466584014098761</v>
      </c>
      <c r="N11" s="80" t="n">
        <v>0.0583601853768054</v>
      </c>
      <c r="O11" s="80" t="n">
        <v>0.0768000422689725</v>
      </c>
      <c r="P11" s="80" t="n">
        <v>0.0841563681568052</v>
      </c>
      <c r="Q11" s="80" t="n">
        <v>0.0981098042224438</v>
      </c>
      <c r="R11" s="80" t="n">
        <v>0.0882759106539914</v>
      </c>
      <c r="S11" s="80" t="n">
        <v>0.126136467890037</v>
      </c>
      <c r="T11" s="80" t="n">
        <v>0.170568676252546</v>
      </c>
      <c r="U11" s="80" t="n">
        <v>0.197980302837713</v>
      </c>
      <c r="V11" s="80" t="n">
        <v>0.249036152389427</v>
      </c>
      <c r="W11" s="80" t="n">
        <v>0.290133493016118</v>
      </c>
      <c r="X11" s="80" t="n">
        <v>0.323874507754977</v>
      </c>
      <c r="Y11" s="80" t="n">
        <v>0.325141564541778</v>
      </c>
      <c r="Z11" s="80" t="n">
        <v>0.334271448343114</v>
      </c>
      <c r="AA11" s="80" t="n">
        <v>0.304336302365584</v>
      </c>
      <c r="AB11" s="80" t="n">
        <v>0.316386552675925</v>
      </c>
      <c r="AC11" s="80" t="n">
        <v>0.35743064556274</v>
      </c>
      <c r="AD11" s="80" t="n">
        <v>0.419853864794362</v>
      </c>
      <c r="AE11" s="80" t="n">
        <v>0.458526560408424</v>
      </c>
      <c r="AF11" s="80" t="n">
        <v>0.506063432548634</v>
      </c>
      <c r="AG11" s="80" t="n">
        <v>0.556036973073457</v>
      </c>
      <c r="AH11" s="80" t="n">
        <v>0.605911726583293</v>
      </c>
      <c r="AI11" s="80" t="n">
        <v>0.635001385505447</v>
      </c>
      <c r="AJ11" s="80" t="n">
        <v>0.753512874486228</v>
      </c>
      <c r="AK11" s="80" t="n">
        <v>0.93636974775462</v>
      </c>
      <c r="AL11" s="80" t="n">
        <v>1.18871997402951</v>
      </c>
      <c r="AM11" s="80" t="n">
        <v>1.40448366648202</v>
      </c>
      <c r="AN11" s="80" t="n">
        <v>1.57196611685207</v>
      </c>
      <c r="AO11" s="80" t="n">
        <v>1.86439068472368</v>
      </c>
      <c r="AP11" s="80" t="n">
        <v>1.94734875942288</v>
      </c>
      <c r="AQ11" s="80" t="n">
        <v>2.04822930260256</v>
      </c>
      <c r="AR11" s="80" t="n">
        <v>2.109362825337</v>
      </c>
      <c r="AS11" s="80" t="n">
        <v>2.47597133550533</v>
      </c>
      <c r="AT11" s="80" t="n">
        <v>1.99974005495871</v>
      </c>
      <c r="AU11" s="80" t="n">
        <v>2.66812233272138</v>
      </c>
      <c r="AV11" s="80" t="n">
        <v>2.65909007125273</v>
      </c>
      <c r="AW11" s="80" t="n">
        <v>3.14324938995489</v>
      </c>
      <c r="AX11" s="80" t="n">
        <v>3.71362921967202</v>
      </c>
      <c r="AY11" s="80" t="n">
        <v>3.9335187687779</v>
      </c>
      <c r="AZ11" s="80" t="n">
        <v>4.15421766722854</v>
      </c>
      <c r="BA11" s="43" t="n">
        <v>3.57854112127485</v>
      </c>
      <c r="BB11" s="43" t="n">
        <v>3.64099281982279</v>
      </c>
      <c r="BC11" s="23" t="n">
        <v>3.47252439893174</v>
      </c>
      <c r="BD11" s="79" t="n">
        <v>-0.0462699129682009</v>
      </c>
      <c r="BE11" s="79" t="n">
        <v>0.056104403532615</v>
      </c>
      <c r="BF11" s="79" t="n">
        <v>0.0093250533601446</v>
      </c>
      <c r="BG11" s="280"/>
      <c r="BH11" s="281"/>
    </row>
    <row r="12" customFormat="false" ht="10.2" hidden="false" customHeight="false" outlineLevel="0" collapsed="false">
      <c r="A12" s="17" t="s">
        <v>92</v>
      </c>
      <c r="B12" s="80" t="n">
        <v>0.0597717593992236</v>
      </c>
      <c r="C12" s="80" t="n">
        <v>0.062419875321974</v>
      </c>
      <c r="D12" s="80" t="n">
        <v>0.0553267076717497</v>
      </c>
      <c r="E12" s="80" t="n">
        <v>0.0471585827382855</v>
      </c>
      <c r="F12" s="80" t="n">
        <v>0.0622307241846347</v>
      </c>
      <c r="G12" s="80" t="n">
        <v>0.062136148615965</v>
      </c>
      <c r="H12" s="80" t="n">
        <v>0.0633656310086706</v>
      </c>
      <c r="I12" s="80" t="n">
        <v>0.0575334709407083</v>
      </c>
      <c r="J12" s="80" t="n">
        <v>0.045301697392766</v>
      </c>
      <c r="K12" s="80" t="n">
        <v>0.0471932087661591</v>
      </c>
      <c r="L12" s="80" t="n">
        <v>0.0535297718670262</v>
      </c>
      <c r="M12" s="80" t="n">
        <v>0.0582880082645209</v>
      </c>
      <c r="N12" s="80" t="n">
        <v>0.0601500616739022</v>
      </c>
      <c r="O12" s="80" t="n">
        <v>0.0561778877897766</v>
      </c>
      <c r="P12" s="80" t="n">
        <v>0.0664866247747692</v>
      </c>
      <c r="Q12" s="80" t="n">
        <v>0.0679083591431311</v>
      </c>
      <c r="R12" s="80" t="n">
        <v>0.0670540781867872</v>
      </c>
      <c r="S12" s="80" t="n">
        <v>0.0694184674035286</v>
      </c>
      <c r="T12" s="80" t="n">
        <v>0.0749038503863688</v>
      </c>
      <c r="U12" s="80" t="n">
        <v>0.0763969040360225</v>
      </c>
      <c r="V12" s="80" t="n">
        <v>0.076511635053753</v>
      </c>
      <c r="W12" s="80" t="n">
        <v>0.0699859208155466</v>
      </c>
      <c r="X12" s="80" t="n">
        <v>0.0679052583048141</v>
      </c>
      <c r="Y12" s="80" t="n">
        <v>0.0951660199658602</v>
      </c>
      <c r="Z12" s="80" t="n">
        <v>0.148861945086041</v>
      </c>
      <c r="AA12" s="80" t="n">
        <v>0.159832711051721</v>
      </c>
      <c r="AB12" s="80" t="n">
        <v>0.188239990021839</v>
      </c>
      <c r="AC12" s="80" t="n">
        <v>0.209978049806896</v>
      </c>
      <c r="AD12" s="80" t="n">
        <v>0.218022437756272</v>
      </c>
      <c r="AE12" s="80" t="n">
        <v>0.210283276557363</v>
      </c>
      <c r="AF12" s="80" t="n">
        <v>0.201506470279819</v>
      </c>
      <c r="AG12" s="80" t="n">
        <v>0.204232605092214</v>
      </c>
      <c r="AH12" s="80" t="n">
        <v>0.278641094680543</v>
      </c>
      <c r="AI12" s="80" t="n">
        <v>0.384795441375864</v>
      </c>
      <c r="AJ12" s="80" t="n">
        <v>0.525640677498965</v>
      </c>
      <c r="AK12" s="80" t="n">
        <v>0.676772989731396</v>
      </c>
      <c r="AL12" s="80" t="n">
        <v>0.769197051700813</v>
      </c>
      <c r="AM12" s="80" t="n">
        <v>0.775734647146009</v>
      </c>
      <c r="AN12" s="80" t="n">
        <v>0.839220212553578</v>
      </c>
      <c r="AO12" s="80" t="n">
        <v>0.90843767537574</v>
      </c>
      <c r="AP12" s="80" t="n">
        <v>0.881198328154409</v>
      </c>
      <c r="AQ12" s="80" t="n">
        <v>0.815463918962258</v>
      </c>
      <c r="AR12" s="80" t="n">
        <v>0.480676423800163</v>
      </c>
      <c r="AS12" s="80" t="n">
        <v>0.266804088938048</v>
      </c>
      <c r="AT12" s="80" t="n">
        <v>0.27041565187428</v>
      </c>
      <c r="AU12" s="80" t="n">
        <v>0.55533553873799</v>
      </c>
      <c r="AV12" s="80" t="n">
        <v>0.564697465434037</v>
      </c>
      <c r="AW12" s="80" t="n">
        <v>0.511468016895495</v>
      </c>
      <c r="AX12" s="80" t="n">
        <v>0.514005783023349</v>
      </c>
      <c r="AY12" s="80" t="n">
        <v>0.425607590566444</v>
      </c>
      <c r="AZ12" s="80" t="n">
        <v>0.466761697632376</v>
      </c>
      <c r="BA12" s="43" t="n">
        <v>0.570852911023305</v>
      </c>
      <c r="BB12" s="43" t="n">
        <v>0.543226290204993</v>
      </c>
      <c r="BC12" s="23" t="n">
        <v>0.620542411568491</v>
      </c>
      <c r="BD12" s="79" t="n">
        <v>0.142327650111193</v>
      </c>
      <c r="BE12" s="79" t="n">
        <v>0.0123082957784395</v>
      </c>
      <c r="BF12" s="79" t="n">
        <v>0.0016663932158084</v>
      </c>
      <c r="BG12" s="280"/>
      <c r="BH12" s="281"/>
    </row>
    <row r="13" customFormat="false" ht="10.2" hidden="false" customHeight="false" outlineLevel="0" collapsed="false">
      <c r="A13" s="17" t="s">
        <v>93</v>
      </c>
      <c r="B13" s="80" t="n">
        <v>0.0866055814889281</v>
      </c>
      <c r="C13" s="80" t="n">
        <v>0.0903305527357637</v>
      </c>
      <c r="D13" s="80" t="n">
        <v>0.111749137405068</v>
      </c>
      <c r="E13" s="80" t="n">
        <v>0.113579818287649</v>
      </c>
      <c r="F13" s="80" t="n">
        <v>0.124367477503724</v>
      </c>
      <c r="G13" s="80" t="n">
        <v>0.120875316959816</v>
      </c>
      <c r="H13" s="80" t="n">
        <v>0.125821788518113</v>
      </c>
      <c r="I13" s="80" t="n">
        <v>0.15327383661245</v>
      </c>
      <c r="J13" s="80" t="n">
        <v>0.159254614864712</v>
      </c>
      <c r="K13" s="80" t="n">
        <v>0.16569591254674</v>
      </c>
      <c r="L13" s="80" t="n">
        <v>0.156180304179824</v>
      </c>
      <c r="M13" s="80" t="n">
        <v>0.166003035646206</v>
      </c>
      <c r="N13" s="80" t="n">
        <v>0.186294519779242</v>
      </c>
      <c r="O13" s="80" t="n">
        <v>0.230761968741466</v>
      </c>
      <c r="P13" s="80" t="n">
        <v>0.24886194266359</v>
      </c>
      <c r="Q13" s="80" t="n">
        <v>0.273751351439236</v>
      </c>
      <c r="R13" s="80" t="n">
        <v>0.296396445873209</v>
      </c>
      <c r="S13" s="80" t="n">
        <v>0.31958560129101</v>
      </c>
      <c r="T13" s="80" t="n">
        <v>0.353724720887008</v>
      </c>
      <c r="U13" s="80" t="n">
        <v>0.35030746092082</v>
      </c>
      <c r="V13" s="80" t="n">
        <v>0.352491126513056</v>
      </c>
      <c r="W13" s="80" t="n">
        <v>0.358668773632808</v>
      </c>
      <c r="X13" s="80" t="n">
        <v>0.36414012750316</v>
      </c>
      <c r="Y13" s="80" t="n">
        <v>0.364515340835321</v>
      </c>
      <c r="Z13" s="80" t="n">
        <v>0.348879839453624</v>
      </c>
      <c r="AA13" s="80" t="n">
        <v>0.362043017067442</v>
      </c>
      <c r="AB13" s="80" t="n">
        <v>0.373295332807883</v>
      </c>
      <c r="AC13" s="80" t="n">
        <v>0.366324493625792</v>
      </c>
      <c r="AD13" s="80" t="n">
        <v>0.381366910113526</v>
      </c>
      <c r="AE13" s="80" t="n">
        <v>0.37730088630448</v>
      </c>
      <c r="AF13" s="80" t="n">
        <v>0.40125680528413</v>
      </c>
      <c r="AG13" s="80" t="n">
        <v>0.435188085442292</v>
      </c>
      <c r="AH13" s="80" t="n">
        <v>0.548973684533643</v>
      </c>
      <c r="AI13" s="80" t="n">
        <v>0.637465939770968</v>
      </c>
      <c r="AJ13" s="80" t="n">
        <v>0.550608801782254</v>
      </c>
      <c r="AK13" s="80" t="n">
        <v>0.553437433709112</v>
      </c>
      <c r="AL13" s="80" t="n">
        <v>0.574612431172765</v>
      </c>
      <c r="AM13" s="80" t="n">
        <v>0.580387430481034</v>
      </c>
      <c r="AN13" s="80" t="n">
        <v>0.556324933363246</v>
      </c>
      <c r="AO13" s="80" t="n">
        <v>0.591937429097572</v>
      </c>
      <c r="AP13" s="80" t="n">
        <v>0.623699925293051</v>
      </c>
      <c r="AQ13" s="80" t="n">
        <v>0.654499921603819</v>
      </c>
      <c r="AR13" s="80" t="n">
        <v>0.692906015565496</v>
      </c>
      <c r="AS13" s="80" t="n">
        <v>0.701962326147327</v>
      </c>
      <c r="AT13" s="80" t="n">
        <v>0.810720129330075</v>
      </c>
      <c r="AU13" s="80" t="n">
        <v>0.846113941382993</v>
      </c>
      <c r="AV13" s="80" t="n">
        <v>0.823844775212369</v>
      </c>
      <c r="AW13" s="80" t="n">
        <v>0.913346943917836</v>
      </c>
      <c r="AX13" s="80" t="n">
        <v>1.01370065926924</v>
      </c>
      <c r="AY13" s="80" t="n">
        <v>1.10143644311599</v>
      </c>
      <c r="AZ13" s="80" t="n">
        <v>1.0847628461257</v>
      </c>
      <c r="BA13" s="43" t="n">
        <v>1.13774925828738</v>
      </c>
      <c r="BB13" s="43" t="n">
        <v>1.17643226652316</v>
      </c>
      <c r="BC13" s="23" t="n">
        <v>1.26045652008727</v>
      </c>
      <c r="BD13" s="79" t="n">
        <v>0.0714229420215073</v>
      </c>
      <c r="BE13" s="79" t="n">
        <v>0.0543608209652497</v>
      </c>
      <c r="BF13" s="79" t="n">
        <v>0.00338480683147161</v>
      </c>
      <c r="BG13" s="280"/>
      <c r="BH13" s="281"/>
    </row>
    <row r="14" customFormat="false" ht="10.2" hidden="false" customHeight="false" outlineLevel="0" collapsed="false">
      <c r="A14" s="17" t="s">
        <v>94</v>
      </c>
      <c r="B14" s="80" t="n">
        <v>0</v>
      </c>
      <c r="C14" s="80" t="n">
        <v>0</v>
      </c>
      <c r="D14" s="80" t="n">
        <v>0</v>
      </c>
      <c r="E14" s="80" t="n">
        <v>0</v>
      </c>
      <c r="F14" s="80" t="n">
        <v>0</v>
      </c>
      <c r="G14" s="80" t="n">
        <v>0.00675138944426466</v>
      </c>
      <c r="H14" s="80" t="n">
        <v>0.00675138944426466</v>
      </c>
      <c r="I14" s="80" t="n">
        <v>0.00976276738627615</v>
      </c>
      <c r="J14" s="80" t="n">
        <v>0.00562615787022055</v>
      </c>
      <c r="K14" s="80" t="n">
        <v>0.0112523157404411</v>
      </c>
      <c r="L14" s="80" t="n">
        <v>0.0140653946755514</v>
      </c>
      <c r="M14" s="80" t="n">
        <v>0.0127925917475343</v>
      </c>
      <c r="N14" s="80" t="n">
        <v>0.008214190490522</v>
      </c>
      <c r="O14" s="80" t="n">
        <v>0.00843923680533082</v>
      </c>
      <c r="P14" s="80" t="n">
        <v>0.00607625049983819</v>
      </c>
      <c r="Q14" s="80" t="n">
        <v>0.00471306011751262</v>
      </c>
      <c r="R14" s="80" t="n">
        <v>0.00765157470349995</v>
      </c>
      <c r="S14" s="80" t="n">
        <v>0.00990203785158816</v>
      </c>
      <c r="T14" s="80" t="n">
        <v>0.0122650241570808</v>
      </c>
      <c r="U14" s="80" t="n">
        <v>0.0176178675821305</v>
      </c>
      <c r="V14" s="80" t="n">
        <v>0.0180037051847058</v>
      </c>
      <c r="W14" s="80" t="n">
        <v>0.0178911820273013</v>
      </c>
      <c r="X14" s="80" t="n">
        <v>0.0166534272958528</v>
      </c>
      <c r="Y14" s="80" t="n">
        <v>0.0194133190554687</v>
      </c>
      <c r="Z14" s="80" t="n">
        <v>0.0154156725644043</v>
      </c>
      <c r="AA14" s="80" t="n">
        <v>0.0253177104159925</v>
      </c>
      <c r="AB14" s="80" t="n">
        <v>0.0310563914436174</v>
      </c>
      <c r="AC14" s="80" t="n">
        <v>0.0310837536321666</v>
      </c>
      <c r="AD14" s="80" t="n">
        <v>0.0358948872120071</v>
      </c>
      <c r="AE14" s="80" t="n">
        <v>0.0324066693324704</v>
      </c>
      <c r="AF14" s="80" t="n">
        <v>0.0312814377584263</v>
      </c>
      <c r="AG14" s="80" t="n">
        <v>0.033103636539672</v>
      </c>
      <c r="AH14" s="80" t="n">
        <v>0.0302687293417866</v>
      </c>
      <c r="AI14" s="80" t="n">
        <v>0.0308313451288086</v>
      </c>
      <c r="AJ14" s="80" t="n">
        <v>0.029030974610338</v>
      </c>
      <c r="AK14" s="80" t="n">
        <v>0.0315326165005011</v>
      </c>
      <c r="AL14" s="80" t="n">
        <v>0.0321816230176615</v>
      </c>
      <c r="AM14" s="80" t="n">
        <v>0.0128120347808682</v>
      </c>
      <c r="AN14" s="80" t="n">
        <v>0.022358103914803</v>
      </c>
      <c r="AO14" s="80" t="n">
        <v>0.0518999999981119</v>
      </c>
      <c r="AP14" s="80" t="n">
        <v>0.053433493148741</v>
      </c>
      <c r="AQ14" s="80" t="n">
        <v>0.0583845205458212</v>
      </c>
      <c r="AR14" s="80" t="n">
        <v>0.0529072531489556</v>
      </c>
      <c r="AS14" s="80" t="n">
        <v>0.0481274672493916</v>
      </c>
      <c r="AT14" s="80" t="n">
        <v>0.0568777885552892</v>
      </c>
      <c r="AU14" s="80" t="n">
        <v>0.0598803392946673</v>
      </c>
      <c r="AV14" s="80" t="n">
        <v>0.0542545785979522</v>
      </c>
      <c r="AW14" s="80" t="n">
        <v>0.0722665952459123</v>
      </c>
      <c r="AX14" s="80" t="n">
        <v>0.08235396192974</v>
      </c>
      <c r="AY14" s="80" t="n">
        <v>0.08442159198609</v>
      </c>
      <c r="AZ14" s="80" t="n">
        <v>0.0794370157527144</v>
      </c>
      <c r="BA14" s="43" t="n">
        <v>0.0855183236858241</v>
      </c>
      <c r="BB14" s="43" t="n">
        <v>0.0796502392743645</v>
      </c>
      <c r="BC14" s="23" t="n">
        <v>0.0684266477912625</v>
      </c>
      <c r="BD14" s="79" t="n">
        <v>-0.140910957523192</v>
      </c>
      <c r="BE14" s="79" t="n">
        <v>0.0417588223251597</v>
      </c>
      <c r="BF14" s="79" t="n">
        <v>0.000183751665533477</v>
      </c>
      <c r="BG14" s="280"/>
      <c r="BH14" s="281"/>
    </row>
    <row r="15" customFormat="false" ht="10.2" hidden="false" customHeight="false" outlineLevel="0" collapsed="false">
      <c r="A15" s="17" t="s">
        <v>95</v>
      </c>
      <c r="B15" s="80" t="n">
        <v>0.0353872268449384</v>
      </c>
      <c r="C15" s="80" t="n">
        <v>0.0369703396248435</v>
      </c>
      <c r="D15" s="80" t="n">
        <v>0.0345491083144003</v>
      </c>
      <c r="E15" s="80" t="n">
        <v>0.0383552452598521</v>
      </c>
      <c r="F15" s="80" t="n">
        <v>0.0392053223729449</v>
      </c>
      <c r="G15" s="80" t="n">
        <v>0.0384603281235777</v>
      </c>
      <c r="H15" s="80" t="n">
        <v>0.045910270617249</v>
      </c>
      <c r="I15" s="80" t="n">
        <v>0.044020305697748</v>
      </c>
      <c r="J15" s="80" t="n">
        <v>0.0432096664632932</v>
      </c>
      <c r="K15" s="80" t="n">
        <v>0.0445134063996856</v>
      </c>
      <c r="L15" s="80" t="n">
        <v>0.0549433258908254</v>
      </c>
      <c r="M15" s="80" t="n">
        <v>0.0594366996762842</v>
      </c>
      <c r="N15" s="80" t="n">
        <v>0.0591804806841009</v>
      </c>
      <c r="O15" s="80" t="n">
        <v>0.0618345226974713</v>
      </c>
      <c r="P15" s="80" t="n">
        <v>0.0571783086389267</v>
      </c>
      <c r="Q15" s="80" t="n">
        <v>0.061294096541168</v>
      </c>
      <c r="R15" s="80" t="n">
        <v>0.0705882051275349</v>
      </c>
      <c r="S15" s="80" t="n">
        <v>0.0740803656714433</v>
      </c>
      <c r="T15" s="80" t="n">
        <v>0.0487971233335466</v>
      </c>
      <c r="U15" s="80" t="n">
        <v>0.0657518490168894</v>
      </c>
      <c r="V15" s="80" t="n">
        <v>0.0514046032063315</v>
      </c>
      <c r="W15" s="80" t="n">
        <v>0.0545242666255563</v>
      </c>
      <c r="X15" s="80" t="n">
        <v>0.0541983316414582</v>
      </c>
      <c r="Y15" s="80" t="n">
        <v>0.0509855439410625</v>
      </c>
      <c r="Z15" s="80" t="n">
        <v>0.0433493528850495</v>
      </c>
      <c r="AA15" s="80" t="n">
        <v>0.0414868672616317</v>
      </c>
      <c r="AB15" s="80" t="n">
        <v>0.0389259495294322</v>
      </c>
      <c r="AC15" s="80" t="n">
        <v>0.0350119309030611</v>
      </c>
      <c r="AD15" s="80" t="n">
        <v>0.0369703396248435</v>
      </c>
      <c r="AE15" s="80" t="n">
        <v>0.0385534524047486</v>
      </c>
      <c r="AF15" s="80" t="n">
        <v>0.0373428367495271</v>
      </c>
      <c r="AG15" s="80" t="n">
        <v>0.037798026200387</v>
      </c>
      <c r="AH15" s="80" t="n">
        <v>0.0224429517621846</v>
      </c>
      <c r="AI15" s="80" t="n">
        <v>0.0380878309988942</v>
      </c>
      <c r="AJ15" s="80" t="n">
        <v>0.038274079561236</v>
      </c>
      <c r="AK15" s="80" t="n">
        <v>0.032086530840869</v>
      </c>
      <c r="AL15" s="80" t="n">
        <v>0.0344559840332295</v>
      </c>
      <c r="AM15" s="80" t="n">
        <v>0.0411609322775336</v>
      </c>
      <c r="AN15" s="80" t="n">
        <v>0.0487039990523757</v>
      </c>
      <c r="AO15" s="80" t="n">
        <v>0.0798680651900069</v>
      </c>
      <c r="AP15" s="80" t="n">
        <v>0.14125575900171</v>
      </c>
      <c r="AQ15" s="80" t="n">
        <v>0.165315598281657</v>
      </c>
      <c r="AR15" s="80" t="n">
        <v>0.249156971964223</v>
      </c>
      <c r="AS15" s="80" t="n">
        <v>0.31545740238948</v>
      </c>
      <c r="AT15" s="80" t="n">
        <v>0.323508042063573</v>
      </c>
      <c r="AU15" s="80" t="n">
        <v>0.469997918130711</v>
      </c>
      <c r="AV15" s="80" t="n">
        <v>0.517727518170408</v>
      </c>
      <c r="AW15" s="80" t="n">
        <v>0.577949957754631</v>
      </c>
      <c r="AX15" s="80" t="n">
        <v>0.569094535178496</v>
      </c>
      <c r="AY15" s="80" t="n">
        <v>0.652592815511134</v>
      </c>
      <c r="AZ15" s="80" t="n">
        <v>0.68366134484313</v>
      </c>
      <c r="BA15" s="43" t="n">
        <v>0.733814043178867</v>
      </c>
      <c r="BB15" s="43" t="n">
        <v>0.652428826930105</v>
      </c>
      <c r="BC15" s="23" t="n">
        <v>0.68116742670497</v>
      </c>
      <c r="BD15" s="79" t="n">
        <v>0.0440486357877372</v>
      </c>
      <c r="BE15" s="79" t="n">
        <v>0.101047384867329</v>
      </c>
      <c r="BF15" s="79" t="n">
        <v>0.00182919452003571</v>
      </c>
      <c r="BG15" s="280"/>
      <c r="BH15" s="281"/>
    </row>
    <row r="16" customFormat="false" ht="10.2" hidden="false" customHeight="false" outlineLevel="0" collapsed="false">
      <c r="A16" s="17" t="s">
        <v>96</v>
      </c>
      <c r="B16" s="80" t="n">
        <v>0.11837436158944</v>
      </c>
      <c r="C16" s="80" t="n">
        <v>0.138853576237043</v>
      </c>
      <c r="D16" s="80" t="n">
        <v>0.153256540384808</v>
      </c>
      <c r="E16" s="80" t="n">
        <v>0.160356259712513</v>
      </c>
      <c r="F16" s="80" t="n">
        <v>0.161695777190139</v>
      </c>
      <c r="G16" s="80" t="n">
        <v>0.184988070772852</v>
      </c>
      <c r="H16" s="80" t="n">
        <v>0.180298283596835</v>
      </c>
      <c r="I16" s="80" t="n">
        <v>0.185843411248375</v>
      </c>
      <c r="J16" s="80" t="n">
        <v>0.178972774347961</v>
      </c>
      <c r="K16" s="80" t="n">
        <v>0.163509306048598</v>
      </c>
      <c r="L16" s="80" t="n">
        <v>0.148609421061255</v>
      </c>
      <c r="M16" s="80" t="n">
        <v>0.166811123892617</v>
      </c>
      <c r="N16" s="80" t="n">
        <v>0.196615592707974</v>
      </c>
      <c r="O16" s="80" t="n">
        <v>0.2347239836131</v>
      </c>
      <c r="P16" s="80" t="n">
        <v>0.242621406418891</v>
      </c>
      <c r="Q16" s="80" t="n">
        <v>0.273375047658818</v>
      </c>
      <c r="R16" s="80" t="n">
        <v>0.301959714618483</v>
      </c>
      <c r="S16" s="80" t="n">
        <v>0.366994326250736</v>
      </c>
      <c r="T16" s="80" t="n">
        <v>0.380210717739508</v>
      </c>
      <c r="U16" s="80" t="n">
        <v>0.397299601602382</v>
      </c>
      <c r="V16" s="80" t="n">
        <v>0.407831137653545</v>
      </c>
      <c r="W16" s="80" t="n">
        <v>0.417337070770469</v>
      </c>
      <c r="X16" s="80" t="n">
        <v>0.442096035499436</v>
      </c>
      <c r="Y16" s="80" t="n">
        <v>0.507472182134643</v>
      </c>
      <c r="Z16" s="80" t="n">
        <v>0.509834879504392</v>
      </c>
      <c r="AA16" s="80" t="n">
        <v>0.528595189238455</v>
      </c>
      <c r="AB16" s="80" t="n">
        <v>0.535541095870928</v>
      </c>
      <c r="AC16" s="80" t="n">
        <v>0.516095918697071</v>
      </c>
      <c r="AD16" s="80" t="n">
        <v>0.580835616417225</v>
      </c>
      <c r="AE16" s="80" t="n">
        <v>0.665243287647031</v>
      </c>
      <c r="AF16" s="80" t="n">
        <v>0.714161369837032</v>
      </c>
      <c r="AG16" s="80" t="n">
        <v>0.804171276951618</v>
      </c>
      <c r="AH16" s="80" t="n">
        <v>0.875062160927069</v>
      </c>
      <c r="AI16" s="80" t="n">
        <v>0.875062160927069</v>
      </c>
      <c r="AJ16" s="80" t="n">
        <v>0.897644410241316</v>
      </c>
      <c r="AK16" s="80" t="n">
        <v>0.882400672668175</v>
      </c>
      <c r="AL16" s="80" t="n">
        <v>1.02184181991885</v>
      </c>
      <c r="AM16" s="80" t="n">
        <v>1.08969704731532</v>
      </c>
      <c r="AN16" s="80" t="n">
        <v>1.16910509814944</v>
      </c>
      <c r="AO16" s="80" t="n">
        <v>1.28242216268584</v>
      </c>
      <c r="AP16" s="80" t="n">
        <v>1.42879431654833</v>
      </c>
      <c r="AQ16" s="80" t="n">
        <v>1.52309988797442</v>
      </c>
      <c r="AR16" s="80" t="n">
        <v>1.59529426042566</v>
      </c>
      <c r="AS16" s="80" t="n">
        <v>1.52295017654723</v>
      </c>
      <c r="AT16" s="80" t="n">
        <v>1.55777270735958</v>
      </c>
      <c r="AU16" s="80" t="n">
        <v>1.71330282022251</v>
      </c>
      <c r="AV16" s="80" t="n">
        <v>1.73836588777366</v>
      </c>
      <c r="AW16" s="80" t="n">
        <v>1.64725384966838</v>
      </c>
      <c r="AX16" s="80" t="n">
        <v>1.68051405555524</v>
      </c>
      <c r="AY16" s="80" t="n">
        <v>1.64899021421262</v>
      </c>
      <c r="AZ16" s="80" t="n">
        <v>1.64625848721776</v>
      </c>
      <c r="BA16" s="43" t="n">
        <v>1.45741420402841</v>
      </c>
      <c r="BB16" s="43" t="n">
        <v>1.47668069775976</v>
      </c>
      <c r="BC16" s="23" t="n">
        <v>1.480608422783</v>
      </c>
      <c r="BD16" s="79" t="n">
        <v>0.00265983365882549</v>
      </c>
      <c r="BE16" s="79" t="n">
        <v>-0.0076963712201108</v>
      </c>
      <c r="BF16" s="79" t="n">
        <v>0.003975998714992</v>
      </c>
      <c r="BG16" s="280"/>
      <c r="BH16" s="281"/>
    </row>
    <row r="17" customFormat="false" ht="10.2" hidden="false" customHeight="false" outlineLevel="0" collapsed="false">
      <c r="A17" s="17" t="s">
        <v>97</v>
      </c>
      <c r="B17" s="80" t="n">
        <v>0.72738819695708</v>
      </c>
      <c r="C17" s="80" t="n">
        <v>0.762721242402064</v>
      </c>
      <c r="D17" s="80" t="n">
        <v>0.835750029340026</v>
      </c>
      <c r="E17" s="80" t="n">
        <v>0.860349122458678</v>
      </c>
      <c r="F17" s="80" t="n">
        <v>0.887836737670778</v>
      </c>
      <c r="G17" s="80" t="n">
        <v>0.828017569546595</v>
      </c>
      <c r="H17" s="80" t="n">
        <v>0.802457494118308</v>
      </c>
      <c r="I17" s="80" t="n">
        <v>0.795445404269962</v>
      </c>
      <c r="J17" s="80" t="n">
        <v>0.982559370140311</v>
      </c>
      <c r="K17" s="80" t="n">
        <v>1.03840491309287</v>
      </c>
      <c r="L17" s="80" t="n">
        <v>1.00994516524205</v>
      </c>
      <c r="M17" s="80" t="n">
        <v>1.24859331129382</v>
      </c>
      <c r="N17" s="80" t="n">
        <v>1.36665857085152</v>
      </c>
      <c r="O17" s="80" t="n">
        <v>1.37906272510348</v>
      </c>
      <c r="P17" s="80" t="n">
        <v>1.54455884373789</v>
      </c>
      <c r="Q17" s="80" t="n">
        <v>1.58569636904792</v>
      </c>
      <c r="R17" s="80" t="n">
        <v>1.59863236465445</v>
      </c>
      <c r="S17" s="80" t="n">
        <v>1.70575915137595</v>
      </c>
      <c r="T17" s="80" t="n">
        <v>1.67966209957312</v>
      </c>
      <c r="U17" s="80" t="n">
        <v>1.8528619218891</v>
      </c>
      <c r="V17" s="80" t="n">
        <v>1.86067683543185</v>
      </c>
      <c r="W17" s="80" t="n">
        <v>2.04845747360982</v>
      </c>
      <c r="X17" s="80" t="n">
        <v>1.99615597472925</v>
      </c>
      <c r="Y17" s="80" t="n">
        <v>2.03793391038762</v>
      </c>
      <c r="Z17" s="80" t="n">
        <v>2.09828888116749</v>
      </c>
      <c r="AA17" s="80" t="n">
        <v>2.35899091100852</v>
      </c>
      <c r="AB17" s="80" t="n">
        <v>2.35217131105182</v>
      </c>
      <c r="AC17" s="80" t="n">
        <v>2.31522058759981</v>
      </c>
      <c r="AD17" s="80" t="n">
        <v>2.50542436834663</v>
      </c>
      <c r="AE17" s="80" t="n">
        <v>2.65003210601128</v>
      </c>
      <c r="AF17" s="80" t="n">
        <v>2.95347745526601</v>
      </c>
      <c r="AG17" s="80" t="n">
        <v>3.18424495951935</v>
      </c>
      <c r="AH17" s="80" t="n">
        <v>3.31099632543729</v>
      </c>
      <c r="AI17" s="80" t="n">
        <v>3.47267991181244</v>
      </c>
      <c r="AJ17" s="80" t="n">
        <v>2.94370448524931</v>
      </c>
      <c r="AK17" s="80" t="n">
        <v>2.99071192525036</v>
      </c>
      <c r="AL17" s="80" t="n">
        <v>3.17814837037515</v>
      </c>
      <c r="AM17" s="80" t="n">
        <v>3.05169043417007</v>
      </c>
      <c r="AN17" s="80" t="n">
        <v>2.70893841429874</v>
      </c>
      <c r="AO17" s="80" t="n">
        <v>3.04222791278959</v>
      </c>
      <c r="AP17" s="80" t="n">
        <v>2.94467104272349</v>
      </c>
      <c r="AQ17" s="80" t="n">
        <v>3.38101804467781</v>
      </c>
      <c r="AR17" s="80" t="n">
        <v>3.60568084483852</v>
      </c>
      <c r="AS17" s="80" t="n">
        <v>3.36739366068861</v>
      </c>
      <c r="AT17" s="80" t="n">
        <v>3.31056570141486</v>
      </c>
      <c r="AU17" s="80" t="n">
        <v>3.02514267265499</v>
      </c>
      <c r="AV17" s="80" t="n">
        <v>3.22441173635361</v>
      </c>
      <c r="AW17" s="80" t="n">
        <v>3.33972797197844</v>
      </c>
      <c r="AX17" s="80" t="n">
        <v>3.1256669605228</v>
      </c>
      <c r="AY17" s="80" t="n">
        <v>3.29215855371261</v>
      </c>
      <c r="AZ17" s="80" t="n">
        <v>3.58354190787612</v>
      </c>
      <c r="BA17" s="43" t="n">
        <v>3.6225221376828</v>
      </c>
      <c r="BB17" s="43" t="n">
        <v>3.75517720593818</v>
      </c>
      <c r="BC17" s="23" t="n">
        <v>3.23237092157538</v>
      </c>
      <c r="BD17" s="79" t="n">
        <v>-0.139222799801848</v>
      </c>
      <c r="BE17" s="79" t="n">
        <v>0.00407074927609519</v>
      </c>
      <c r="BF17" s="79" t="n">
        <v>0.0086801496147134</v>
      </c>
      <c r="BG17" s="280"/>
      <c r="BH17" s="281"/>
    </row>
    <row r="18" customFormat="false" ht="10.2" hidden="false" customHeight="false" outlineLevel="0" collapsed="false">
      <c r="A18" s="17" t="s">
        <v>98</v>
      </c>
      <c r="B18" s="80" t="n">
        <v>0</v>
      </c>
      <c r="C18" s="80" t="n">
        <v>0</v>
      </c>
      <c r="D18" s="80" t="n">
        <v>0</v>
      </c>
      <c r="E18" s="80" t="n">
        <v>0</v>
      </c>
      <c r="F18" s="80" t="n">
        <v>0</v>
      </c>
      <c r="G18" s="80" t="n">
        <v>0</v>
      </c>
      <c r="H18" s="80" t="n">
        <v>0</v>
      </c>
      <c r="I18" s="80" t="n">
        <v>0</v>
      </c>
      <c r="J18" s="80" t="n">
        <v>0</v>
      </c>
      <c r="K18" s="80" t="n">
        <v>0</v>
      </c>
      <c r="L18" s="80" t="n">
        <v>0</v>
      </c>
      <c r="M18" s="80" t="n">
        <v>0</v>
      </c>
      <c r="N18" s="80" t="n">
        <v>0</v>
      </c>
      <c r="O18" s="80" t="n">
        <v>0</v>
      </c>
      <c r="P18" s="80" t="n">
        <v>0</v>
      </c>
      <c r="Q18" s="80" t="n">
        <v>0</v>
      </c>
      <c r="R18" s="80" t="n">
        <v>0</v>
      </c>
      <c r="S18" s="80" t="n">
        <v>0</v>
      </c>
      <c r="T18" s="80" t="n">
        <v>0</v>
      </c>
      <c r="U18" s="80" t="n">
        <v>0</v>
      </c>
      <c r="V18" s="80" t="n">
        <v>0</v>
      </c>
      <c r="W18" s="80" t="n">
        <v>0</v>
      </c>
      <c r="X18" s="80" t="n">
        <v>0</v>
      </c>
      <c r="Y18" s="80" t="n">
        <v>0</v>
      </c>
      <c r="Z18" s="80" t="n">
        <v>0</v>
      </c>
      <c r="AA18" s="80" t="n">
        <v>0</v>
      </c>
      <c r="AB18" s="80" t="n">
        <v>0</v>
      </c>
      <c r="AC18" s="80" t="n">
        <v>0</v>
      </c>
      <c r="AD18" s="80" t="n">
        <v>0</v>
      </c>
      <c r="AE18" s="80" t="n">
        <v>0</v>
      </c>
      <c r="AF18" s="80" t="n">
        <v>0</v>
      </c>
      <c r="AG18" s="80" t="n">
        <v>0</v>
      </c>
      <c r="AH18" s="80" t="n">
        <v>0</v>
      </c>
      <c r="AI18" s="80" t="n">
        <v>0</v>
      </c>
      <c r="AJ18" s="80" t="n">
        <v>0</v>
      </c>
      <c r="AK18" s="80" t="n">
        <v>0</v>
      </c>
      <c r="AL18" s="80" t="n">
        <v>0</v>
      </c>
      <c r="AM18" s="80" t="n">
        <v>0</v>
      </c>
      <c r="AN18" s="80" t="n">
        <v>0</v>
      </c>
      <c r="AO18" s="80" t="n">
        <v>0</v>
      </c>
      <c r="AP18" s="80" t="n">
        <v>0</v>
      </c>
      <c r="AQ18" s="80" t="n">
        <v>0</v>
      </c>
      <c r="AR18" s="80" t="n">
        <v>0</v>
      </c>
      <c r="AS18" s="80" t="n">
        <v>0</v>
      </c>
      <c r="AT18" s="80" t="n">
        <v>0</v>
      </c>
      <c r="AU18" s="80" t="n">
        <v>0</v>
      </c>
      <c r="AV18" s="80" t="n">
        <v>0</v>
      </c>
      <c r="AW18" s="80" t="n">
        <v>0</v>
      </c>
      <c r="AX18" s="80" t="n">
        <v>0</v>
      </c>
      <c r="AY18" s="80" t="n">
        <v>0</v>
      </c>
      <c r="AZ18" s="80" t="n">
        <v>0</v>
      </c>
      <c r="BA18" s="43" t="n">
        <v>0</v>
      </c>
      <c r="BB18" s="43" t="n">
        <v>0</v>
      </c>
      <c r="BC18" s="23" t="n">
        <v>0</v>
      </c>
      <c r="BD18" s="79" t="s">
        <v>106</v>
      </c>
      <c r="BE18" s="79" t="s">
        <v>106</v>
      </c>
      <c r="BF18" s="79" t="s">
        <v>106</v>
      </c>
      <c r="BG18" s="280"/>
      <c r="BH18" s="281"/>
    </row>
    <row r="19" customFormat="false" ht="10.2" hidden="false" customHeight="false" outlineLevel="0" collapsed="false">
      <c r="A19" s="17" t="s">
        <v>99</v>
      </c>
      <c r="B19" s="80" t="n">
        <v>0.000283001062259589</v>
      </c>
      <c r="C19" s="80" t="n">
        <v>0.000283001062259589</v>
      </c>
      <c r="D19" s="80" t="n">
        <v>0.000283001062259589</v>
      </c>
      <c r="E19" s="80" t="n">
        <v>0.000282227835313524</v>
      </c>
      <c r="F19" s="80" t="n">
        <v>0.000283001062259589</v>
      </c>
      <c r="G19" s="80" t="n">
        <v>0.000424549969639342</v>
      </c>
      <c r="H19" s="80" t="n">
        <v>0.000845616849281644</v>
      </c>
      <c r="I19" s="80" t="n">
        <v>0.000904865859682131</v>
      </c>
      <c r="J19" s="80" t="n">
        <v>0.00174580210851693</v>
      </c>
      <c r="K19" s="80" t="n">
        <v>0.00209430461322088</v>
      </c>
      <c r="L19" s="80" t="n">
        <v>0.00188860879839562</v>
      </c>
      <c r="M19" s="80" t="n">
        <v>0.00252528783105148</v>
      </c>
      <c r="N19" s="80" t="n">
        <v>0.00213290886068808</v>
      </c>
      <c r="O19" s="80" t="n">
        <v>0.0019173442908712</v>
      </c>
      <c r="P19" s="80" t="n">
        <v>0.00290334901753359</v>
      </c>
      <c r="Q19" s="80" t="n">
        <v>0.00293275728354003</v>
      </c>
      <c r="R19" s="80" t="n">
        <v>0.00210978501320773</v>
      </c>
      <c r="S19" s="80" t="n">
        <v>0.00183752347843901</v>
      </c>
      <c r="T19" s="80" t="n">
        <v>0.00182291385095142</v>
      </c>
      <c r="U19" s="80" t="n">
        <v>0.00216992197892849</v>
      </c>
      <c r="V19" s="80" t="n">
        <v>0.00307701975488605</v>
      </c>
      <c r="W19" s="80" t="n">
        <v>0.00304915503490972</v>
      </c>
      <c r="X19" s="80" t="n">
        <v>0.00434273595881082</v>
      </c>
      <c r="Y19" s="80" t="n">
        <v>0.00449239172114953</v>
      </c>
      <c r="Z19" s="80" t="n">
        <v>0.00582101740505501</v>
      </c>
      <c r="AA19" s="80" t="n">
        <v>0.00588874415499748</v>
      </c>
      <c r="AB19" s="80" t="n">
        <v>0.00482911077589764</v>
      </c>
      <c r="AC19" s="80" t="n">
        <v>0.0039556281492353</v>
      </c>
      <c r="AD19" s="80" t="n">
        <v>0.00460996636358381</v>
      </c>
      <c r="AE19" s="80" t="n">
        <v>0.00410801439401022</v>
      </c>
      <c r="AF19" s="80" t="n">
        <v>0.00427481570386852</v>
      </c>
      <c r="AG19" s="80" t="n">
        <v>0.00464793061705565</v>
      </c>
      <c r="AH19" s="80" t="n">
        <v>0.00591922119247159</v>
      </c>
      <c r="AI19" s="80" t="n">
        <v>0.0160953588763269</v>
      </c>
      <c r="AJ19" s="80" t="n">
        <v>0.0510110140366659</v>
      </c>
      <c r="AK19" s="80" t="n">
        <v>0.0947474699007435</v>
      </c>
      <c r="AL19" s="80" t="n">
        <v>0.127040966769578</v>
      </c>
      <c r="AM19" s="80" t="n">
        <v>0.125742837455023</v>
      </c>
      <c r="AN19" s="80" t="n">
        <v>0.164378078532254</v>
      </c>
      <c r="AO19" s="80" t="n">
        <v>0.151242979952748</v>
      </c>
      <c r="AP19" s="80" t="n">
        <v>0.160105249142184</v>
      </c>
      <c r="AQ19" s="80" t="n">
        <v>0.210684160952751</v>
      </c>
      <c r="AR19" s="80" t="n">
        <v>0.239065749443123</v>
      </c>
      <c r="AS19" s="80" t="n">
        <v>0.242061717879424</v>
      </c>
      <c r="AT19" s="80" t="n">
        <v>0.235652952035553</v>
      </c>
      <c r="AU19" s="80" t="n">
        <v>0.238327419377852</v>
      </c>
      <c r="AV19" s="80" t="n">
        <v>0.265674934692028</v>
      </c>
      <c r="AW19" s="80" t="n">
        <v>0.311110204940473</v>
      </c>
      <c r="AX19" s="80" t="n">
        <v>0.347575856081836</v>
      </c>
      <c r="AY19" s="80" t="n">
        <v>0.355939519939764</v>
      </c>
      <c r="AZ19" s="80" t="n">
        <v>0.355645777801735</v>
      </c>
      <c r="BA19" s="43" t="n">
        <v>0.369254985604766</v>
      </c>
      <c r="BB19" s="43" t="n">
        <v>0.33579923573839</v>
      </c>
      <c r="BC19" s="23" t="n">
        <v>0.389539972144851</v>
      </c>
      <c r="BD19" s="79" t="n">
        <v>0.160038292786135</v>
      </c>
      <c r="BE19" s="79" t="n">
        <v>0.0345613135587384</v>
      </c>
      <c r="BF19" s="79" t="n">
        <v>0.00104606349987849</v>
      </c>
      <c r="BG19" s="280"/>
      <c r="BH19" s="281"/>
    </row>
    <row r="20" customFormat="false" ht="10.2" hidden="false" customHeight="false" outlineLevel="0" collapsed="false">
      <c r="A20" s="17" t="s">
        <v>100</v>
      </c>
      <c r="B20" s="80" t="n">
        <v>0.00337569472213233</v>
      </c>
      <c r="C20" s="80" t="n">
        <v>0.00348821787953674</v>
      </c>
      <c r="D20" s="80" t="n">
        <v>0.00360074103694115</v>
      </c>
      <c r="E20" s="80" t="n">
        <v>0.00370311866375992</v>
      </c>
      <c r="F20" s="80" t="n">
        <v>0.00382578735174997</v>
      </c>
      <c r="G20" s="80" t="n">
        <v>0.00393831050915438</v>
      </c>
      <c r="H20" s="80" t="n">
        <v>0.0040508336665588</v>
      </c>
      <c r="I20" s="80" t="n">
        <v>0.00875282593252344</v>
      </c>
      <c r="J20" s="80" t="n">
        <v>0.00956446837937493</v>
      </c>
      <c r="K20" s="80" t="n">
        <v>0.00978951469418375</v>
      </c>
      <c r="L20" s="80" t="n">
        <v>0.0141779178329558</v>
      </c>
      <c r="M20" s="80" t="n">
        <v>0.0175056518650469</v>
      </c>
      <c r="N20" s="80" t="n">
        <v>0.020816784119816</v>
      </c>
      <c r="O20" s="80" t="n">
        <v>0.0230672472679043</v>
      </c>
      <c r="P20" s="80" t="n">
        <v>0.0264429419900366</v>
      </c>
      <c r="Q20" s="80" t="n">
        <v>0.0274928506854903</v>
      </c>
      <c r="R20" s="80" t="n">
        <v>0.0321816230176615</v>
      </c>
      <c r="S20" s="80" t="n">
        <v>0.0334193777491101</v>
      </c>
      <c r="T20" s="80" t="n">
        <v>0.0365700261564336</v>
      </c>
      <c r="U20" s="80" t="n">
        <v>0.031869263651752</v>
      </c>
      <c r="V20" s="80" t="n">
        <v>0.0352197482675806</v>
      </c>
      <c r="W20" s="80" t="n">
        <v>0.0407333829803968</v>
      </c>
      <c r="X20" s="80" t="n">
        <v>0.0483849576838967</v>
      </c>
      <c r="Y20" s="80" t="n">
        <v>0.0488138369313808</v>
      </c>
      <c r="Z20" s="80" t="n">
        <v>0.0612125976279996</v>
      </c>
      <c r="AA20" s="80" t="n">
        <v>0.0670638018130289</v>
      </c>
      <c r="AB20" s="80" t="n">
        <v>0.0706645428499701</v>
      </c>
      <c r="AC20" s="80" t="n">
        <v>0.0754353670054524</v>
      </c>
      <c r="AD20" s="80" t="n">
        <v>0.0782172856820859</v>
      </c>
      <c r="AE20" s="80" t="n">
        <v>0.0925278299966338</v>
      </c>
      <c r="AF20" s="80" t="n">
        <v>0.103076257188031</v>
      </c>
      <c r="AG20" s="80" t="n">
        <v>0.105464875201081</v>
      </c>
      <c r="AH20" s="80" t="n">
        <v>0.101315301160698</v>
      </c>
      <c r="AI20" s="80" t="n">
        <v>0.113331521473733</v>
      </c>
      <c r="AJ20" s="80" t="n">
        <v>0.117547013401478</v>
      </c>
      <c r="AK20" s="80" t="n">
        <v>0.109282266102843</v>
      </c>
      <c r="AL20" s="80" t="n">
        <v>0.099848894571551</v>
      </c>
      <c r="AM20" s="80" t="n">
        <v>0.10847350619364</v>
      </c>
      <c r="AN20" s="80" t="n">
        <v>0.12915795437972</v>
      </c>
      <c r="AO20" s="80" t="n">
        <v>0.135591324160337</v>
      </c>
      <c r="AP20" s="80" t="n">
        <v>0.163321333891049</v>
      </c>
      <c r="AQ20" s="80" t="n">
        <v>0.17283409135562</v>
      </c>
      <c r="AR20" s="80" t="n">
        <v>0.192478082107068</v>
      </c>
      <c r="AS20" s="80" t="n">
        <v>0.213670655972588</v>
      </c>
      <c r="AT20" s="80" t="n">
        <v>0.240772731985123</v>
      </c>
      <c r="AU20" s="80" t="n">
        <v>0.252749403323878</v>
      </c>
      <c r="AV20" s="80" t="n">
        <v>0.294470227560534</v>
      </c>
      <c r="AW20" s="80" t="n">
        <v>0.298446126228724</v>
      </c>
      <c r="AX20" s="80" t="n">
        <v>0.319109075992692</v>
      </c>
      <c r="AY20" s="80" t="n">
        <v>0.338221225919721</v>
      </c>
      <c r="AZ20" s="80" t="n">
        <v>0.331836257322592</v>
      </c>
      <c r="BA20" s="43" t="n">
        <v>0.347090163704326</v>
      </c>
      <c r="BB20" s="43" t="n">
        <v>0.366680973836404</v>
      </c>
      <c r="BC20" s="23" t="n">
        <v>0.372230013072654</v>
      </c>
      <c r="BD20" s="79" t="n">
        <v>0.0151331528827185</v>
      </c>
      <c r="BE20" s="79" t="n">
        <v>0.0665733042966623</v>
      </c>
      <c r="BF20" s="79" t="n">
        <v>0.00099957965312429</v>
      </c>
      <c r="BG20" s="280"/>
      <c r="BH20" s="281"/>
    </row>
    <row r="21" s="18" customFormat="true" ht="10.2" hidden="false" customHeight="false" outlineLevel="0" collapsed="false">
      <c r="A21" s="25" t="s">
        <v>101</v>
      </c>
      <c r="B21" s="26" t="n">
        <v>1.43510256188628</v>
      </c>
      <c r="C21" s="26" t="n">
        <v>1.5329454245392</v>
      </c>
      <c r="D21" s="26" t="n">
        <v>1.65291086535313</v>
      </c>
      <c r="E21" s="26" t="n">
        <v>1.73243964430957</v>
      </c>
      <c r="F21" s="26" t="n">
        <v>1.78798602842359</v>
      </c>
      <c r="G21" s="26" t="n">
        <v>1.81987110469936</v>
      </c>
      <c r="H21" s="26" t="n">
        <v>1.85336258361012</v>
      </c>
      <c r="I21" s="26" t="n">
        <v>1.9567957648636</v>
      </c>
      <c r="J21" s="26" t="n">
        <v>2.22652315131643</v>
      </c>
      <c r="K21" s="26" t="n">
        <v>2.34632544280997</v>
      </c>
      <c r="L21" s="26" t="n">
        <v>2.34077308397933</v>
      </c>
      <c r="M21" s="26" t="n">
        <v>2.72915987316663</v>
      </c>
      <c r="N21" s="26" t="n">
        <v>2.95391460382389</v>
      </c>
      <c r="O21" s="26" t="n">
        <v>3.04098964406838</v>
      </c>
      <c r="P21" s="26" t="n">
        <v>3.2747773451776</v>
      </c>
      <c r="Q21" s="26" t="n">
        <v>3.47718807230436</v>
      </c>
      <c r="R21" s="26" t="n">
        <v>3.59865596619815</v>
      </c>
      <c r="S21" s="26" t="n">
        <v>3.99525014543008</v>
      </c>
      <c r="T21" s="26" t="n">
        <v>4.14355653915997</v>
      </c>
      <c r="U21" s="26" t="n">
        <v>4.46264523007316</v>
      </c>
      <c r="V21" s="26" t="n">
        <v>4.56066178023793</v>
      </c>
      <c r="W21" s="26" t="n">
        <v>4.92856896525512</v>
      </c>
      <c r="X21" s="26" t="n">
        <v>4.94648052117555</v>
      </c>
      <c r="Y21" s="26" t="n">
        <v>5.35127224360433</v>
      </c>
      <c r="Z21" s="26" t="n">
        <v>5.56444559708943</v>
      </c>
      <c r="AA21" s="26" t="n">
        <v>5.76267800156807</v>
      </c>
      <c r="AB21" s="26" t="n">
        <v>5.85504699250093</v>
      </c>
      <c r="AC21" s="26" t="n">
        <v>6.00680412550505</v>
      </c>
      <c r="AD21" s="26" t="n">
        <v>6.48082138386245</v>
      </c>
      <c r="AE21" s="26" t="n">
        <v>6.81070838268061</v>
      </c>
      <c r="AF21" s="26" t="n">
        <v>7.49197872914562</v>
      </c>
      <c r="AG21" s="26" t="n">
        <v>8.27094979360096</v>
      </c>
      <c r="AH21" s="26" t="n">
        <v>8.46491134371273</v>
      </c>
      <c r="AI21" s="26" t="n">
        <v>9.07409190211834</v>
      </c>
      <c r="AJ21" s="26" t="n">
        <v>8.95178517853121</v>
      </c>
      <c r="AK21" s="26" t="n">
        <v>9.42359286082313</v>
      </c>
      <c r="AL21" s="26" t="n">
        <v>9.95136136941653</v>
      </c>
      <c r="AM21" s="26" t="n">
        <v>10.0383415090695</v>
      </c>
      <c r="AN21" s="26" t="n">
        <v>10.4638475684572</v>
      </c>
      <c r="AO21" s="26" t="n">
        <v>11.6596625650967</v>
      </c>
      <c r="AP21" s="26" t="n">
        <v>12.1451371765966</v>
      </c>
      <c r="AQ21" s="26" t="n">
        <v>12.9625669448656</v>
      </c>
      <c r="AR21" s="26" t="n">
        <v>13.3500405536196</v>
      </c>
      <c r="AS21" s="26" t="n">
        <v>13.3215989566853</v>
      </c>
      <c r="AT21" s="26" t="n">
        <v>12.8537206078206</v>
      </c>
      <c r="AU21" s="26" t="n">
        <v>13.9010351529597</v>
      </c>
      <c r="AV21" s="26" t="n">
        <v>14.3841463465945</v>
      </c>
      <c r="AW21" s="26" t="n">
        <v>15.2208740829641</v>
      </c>
      <c r="AX21" s="26" t="n">
        <v>15.8189440800778</v>
      </c>
      <c r="AY21" s="26" t="n">
        <v>16.2984963317994</v>
      </c>
      <c r="AZ21" s="26" t="n">
        <v>16.8998756090605</v>
      </c>
      <c r="BA21" s="26" t="n">
        <v>16.5544518828536</v>
      </c>
      <c r="BB21" s="26" t="n">
        <v>16.70021706459</v>
      </c>
      <c r="BC21" s="26" t="n">
        <v>16.2901236803843</v>
      </c>
      <c r="BD21" s="27" t="n">
        <v>-0.0245561708940404</v>
      </c>
      <c r="BE21" s="27" t="n">
        <v>0.0226427719590216</v>
      </c>
      <c r="BF21" s="27" t="n">
        <v>0.04374519948936</v>
      </c>
      <c r="BG21" s="280"/>
      <c r="BH21" s="281"/>
    </row>
    <row r="22" customFormat="false" ht="10.2" hidden="false" customHeight="false" outlineLevel="0" collapsed="false">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79"/>
      <c r="BE22" s="79"/>
      <c r="BF22" s="79"/>
      <c r="BG22" s="280"/>
      <c r="BH22" s="281"/>
    </row>
    <row r="23" customFormat="false" ht="10.2" hidden="false" customHeight="false" outlineLevel="0" collapsed="false">
      <c r="A23" s="11" t="s">
        <v>102</v>
      </c>
      <c r="B23" s="80" t="n">
        <v>0.16959404077718</v>
      </c>
      <c r="C23" s="80" t="n">
        <v>0.182098211243681</v>
      </c>
      <c r="D23" s="80" t="n">
        <v>0.174461047741237</v>
      </c>
      <c r="E23" s="80" t="n">
        <v>0.185536768076531</v>
      </c>
      <c r="F23" s="80" t="n">
        <v>0.225715425327495</v>
      </c>
      <c r="G23" s="80" t="n">
        <v>0.273790244796374</v>
      </c>
      <c r="H23" s="80" t="n">
        <v>0.314509933322154</v>
      </c>
      <c r="I23" s="80" t="n">
        <v>0.33896047844954</v>
      </c>
      <c r="J23" s="80" t="n">
        <v>0.373573003326472</v>
      </c>
      <c r="K23" s="80" t="n">
        <v>0.404928272696268</v>
      </c>
      <c r="L23" s="80" t="n">
        <v>0.404441111754749</v>
      </c>
      <c r="M23" s="80" t="n">
        <v>0.459381163081634</v>
      </c>
      <c r="N23" s="80" t="n">
        <v>0.469446397678952</v>
      </c>
      <c r="O23" s="80" t="n">
        <v>0.488292824328591</v>
      </c>
      <c r="P23" s="80" t="n">
        <v>0.484153053797704</v>
      </c>
      <c r="Q23" s="80" t="n">
        <v>0.463856899871119</v>
      </c>
      <c r="R23" s="80" t="n">
        <v>0.44335960279497</v>
      </c>
      <c r="S23" s="80" t="n">
        <v>0.429148278112911</v>
      </c>
      <c r="T23" s="80" t="n">
        <v>0.437873363181373</v>
      </c>
      <c r="U23" s="80" t="n">
        <v>0.486202709724956</v>
      </c>
      <c r="V23" s="80" t="n">
        <v>0.522382271537907</v>
      </c>
      <c r="W23" s="80" t="n">
        <v>0.507188844102471</v>
      </c>
      <c r="X23" s="80" t="n">
        <v>0.529098575348423</v>
      </c>
      <c r="Y23" s="80" t="n">
        <v>0.505453450309491</v>
      </c>
      <c r="Z23" s="80" t="n">
        <v>0.544327819131637</v>
      </c>
      <c r="AA23" s="80" t="n">
        <v>0.599235673127857</v>
      </c>
      <c r="AB23" s="80" t="n">
        <v>0.635317468358421</v>
      </c>
      <c r="AC23" s="80" t="n">
        <v>0.622177140306912</v>
      </c>
      <c r="AD23" s="80" t="n">
        <v>0.656102420688109</v>
      </c>
      <c r="AE23" s="80" t="n">
        <v>0.674863143473828</v>
      </c>
      <c r="AF23" s="80" t="n">
        <v>0.736839564031837</v>
      </c>
      <c r="AG23" s="80" t="n">
        <v>0.782141425281511</v>
      </c>
      <c r="AH23" s="80" t="n">
        <v>0.755885835315709</v>
      </c>
      <c r="AI23" s="80" t="n">
        <v>0.77602559633238</v>
      </c>
      <c r="AJ23" s="80" t="n">
        <v>0.792670285789173</v>
      </c>
      <c r="AK23" s="80" t="n">
        <v>0.754587055038786</v>
      </c>
      <c r="AL23" s="80" t="n">
        <v>0.801903690914699</v>
      </c>
      <c r="AM23" s="80" t="n">
        <v>0.788391319826287</v>
      </c>
      <c r="AN23" s="80" t="n">
        <v>0.867189932725652</v>
      </c>
      <c r="AO23" s="80" t="n">
        <v>0.873143813153274</v>
      </c>
      <c r="AP23" s="80" t="n">
        <v>0.921829415944965</v>
      </c>
      <c r="AQ23" s="80" t="n">
        <v>0.866244558110411</v>
      </c>
      <c r="AR23" s="80" t="n">
        <v>0.81958030815836</v>
      </c>
      <c r="AS23" s="80" t="n">
        <v>0.875008072237169</v>
      </c>
      <c r="AT23" s="80" t="n">
        <v>0.854509746385184</v>
      </c>
      <c r="AU23" s="80" t="n">
        <v>0.930063602515879</v>
      </c>
      <c r="AV23" s="80" t="n">
        <v>0.874817402246503</v>
      </c>
      <c r="AW23" s="80" t="n">
        <v>0.832127457345877</v>
      </c>
      <c r="AX23" s="80" t="n">
        <v>0.793415115060774</v>
      </c>
      <c r="AY23" s="80" t="n">
        <v>0.72670566370575</v>
      </c>
      <c r="AZ23" s="80" t="n">
        <v>0.770933110903217</v>
      </c>
      <c r="BA23" s="43" t="n">
        <v>0.80492249741091</v>
      </c>
      <c r="BB23" s="43" t="n">
        <v>0.877531033720886</v>
      </c>
      <c r="BC23" s="23" t="n">
        <v>0.840481121254463</v>
      </c>
      <c r="BD23" s="79" t="n">
        <v>-0.042220629291394</v>
      </c>
      <c r="BE23" s="79" t="n">
        <v>0.00685538439050015</v>
      </c>
      <c r="BF23" s="79" t="n">
        <v>0.00225701259472881</v>
      </c>
      <c r="BG23" s="280"/>
      <c r="BH23" s="281"/>
    </row>
    <row r="24" customFormat="false" ht="10.2" hidden="false" customHeight="false" outlineLevel="0" collapsed="false">
      <c r="A24" s="11" t="s">
        <v>103</v>
      </c>
      <c r="B24" s="80" t="n">
        <v>0.00711130874395889</v>
      </c>
      <c r="C24" s="80" t="n">
        <v>0.0128342191140972</v>
      </c>
      <c r="D24" s="80" t="n">
        <v>0.0489132263334479</v>
      </c>
      <c r="E24" s="80" t="n">
        <v>0.118670774240035</v>
      </c>
      <c r="F24" s="80" t="n">
        <v>0.245122458541767</v>
      </c>
      <c r="G24" s="80" t="n">
        <v>0.384608118860773</v>
      </c>
      <c r="H24" s="80" t="n">
        <v>0.530346409486967</v>
      </c>
      <c r="I24" s="80" t="n">
        <v>0.666863367382607</v>
      </c>
      <c r="J24" s="80" t="n">
        <v>0.803744786129713</v>
      </c>
      <c r="K24" s="80" t="n">
        <v>0.941950894637306</v>
      </c>
      <c r="L24" s="80" t="n">
        <v>0.930708254146857</v>
      </c>
      <c r="M24" s="80" t="n">
        <v>0.980430553434535</v>
      </c>
      <c r="N24" s="80" t="n">
        <v>0.967229904053331</v>
      </c>
      <c r="O24" s="80" t="n">
        <v>0.959054317810277</v>
      </c>
      <c r="P24" s="80" t="n">
        <v>1.04788036917232</v>
      </c>
      <c r="Q24" s="80" t="n">
        <v>0.999921159497213</v>
      </c>
      <c r="R24" s="80" t="n">
        <v>0.924765231839405</v>
      </c>
      <c r="S24" s="80" t="n">
        <v>0.770984389657543</v>
      </c>
      <c r="T24" s="80" t="n">
        <v>0.801195357756879</v>
      </c>
      <c r="U24" s="80" t="n">
        <v>0.824496056118232</v>
      </c>
      <c r="V24" s="80" t="n">
        <v>0.830755665294267</v>
      </c>
      <c r="W24" s="80" t="n">
        <v>0.745913398116342</v>
      </c>
      <c r="X24" s="80" t="n">
        <v>0.822555890926233</v>
      </c>
      <c r="Y24" s="80" t="n">
        <v>0.80959346153219</v>
      </c>
      <c r="Z24" s="80" t="n">
        <v>0.902161429046108</v>
      </c>
      <c r="AA24" s="80" t="n">
        <v>0.925906911338436</v>
      </c>
      <c r="AB24" s="80" t="n">
        <v>0.987630168661001</v>
      </c>
      <c r="AC24" s="80" t="n">
        <v>1.01506738665904</v>
      </c>
      <c r="AD24" s="80" t="n">
        <v>1.06517729734512</v>
      </c>
      <c r="AE24" s="80" t="n">
        <v>1.08920094307472</v>
      </c>
      <c r="AF24" s="80" t="n">
        <v>1.2048153428515</v>
      </c>
      <c r="AG24" s="80" t="n">
        <v>1.3355961926487</v>
      </c>
      <c r="AH24" s="80" t="n">
        <v>1.2775659663522</v>
      </c>
      <c r="AI24" s="80" t="n">
        <v>1.39946685981114</v>
      </c>
      <c r="AJ24" s="80" t="n">
        <v>1.49444153254296</v>
      </c>
      <c r="AK24" s="80" t="n">
        <v>1.4981015329</v>
      </c>
      <c r="AL24" s="80" t="n">
        <v>1.48395114273937</v>
      </c>
      <c r="AM24" s="80" t="n">
        <v>1.53183637376119</v>
      </c>
      <c r="AN24" s="80" t="n">
        <v>1.6318832963012</v>
      </c>
      <c r="AO24" s="80" t="n">
        <v>1.65843830200645</v>
      </c>
      <c r="AP24" s="80" t="n">
        <v>1.63448593854899</v>
      </c>
      <c r="AQ24" s="80" t="n">
        <v>1.68241954582077</v>
      </c>
      <c r="AR24" s="80" t="n">
        <v>1.69500946487258</v>
      </c>
      <c r="AS24" s="80" t="n">
        <v>1.67903369737317</v>
      </c>
      <c r="AT24" s="80" t="n">
        <v>1.70033480180511</v>
      </c>
      <c r="AU24" s="80" t="n">
        <v>1.87738550840515</v>
      </c>
      <c r="AV24" s="80" t="n">
        <v>1.59873830864186</v>
      </c>
      <c r="AW24" s="80" t="n">
        <v>1.61521161133279</v>
      </c>
      <c r="AX24" s="80" t="n">
        <v>1.59960908114112</v>
      </c>
      <c r="AY24" s="80" t="n">
        <v>1.39933140631126</v>
      </c>
      <c r="AZ24" s="80" t="n">
        <v>1.53351744844727</v>
      </c>
      <c r="BA24" s="43" t="n">
        <v>1.5620659389599</v>
      </c>
      <c r="BB24" s="43" t="n">
        <v>1.58785365240111</v>
      </c>
      <c r="BC24" s="23" t="n">
        <v>1.63261135886309</v>
      </c>
      <c r="BD24" s="79" t="n">
        <v>0.0281875514121197</v>
      </c>
      <c r="BE24" s="79" t="n">
        <v>-0.00650923501340628</v>
      </c>
      <c r="BF24" s="79" t="n">
        <v>0.00438418461291731</v>
      </c>
      <c r="BG24" s="280"/>
      <c r="BH24" s="281"/>
    </row>
    <row r="25" customFormat="false" ht="10.2" hidden="false" customHeight="false" outlineLevel="0" collapsed="false">
      <c r="A25" s="11" t="s">
        <v>104</v>
      </c>
      <c r="B25" s="80" t="n">
        <v>0.00544450505162486</v>
      </c>
      <c r="C25" s="80" t="n">
        <v>0.00812213048685021</v>
      </c>
      <c r="D25" s="80" t="n">
        <v>0.0247234081852473</v>
      </c>
      <c r="E25" s="80" t="n">
        <v>0.0377403745314639</v>
      </c>
      <c r="F25" s="80" t="n">
        <v>0.0393610938978125</v>
      </c>
      <c r="G25" s="80" t="n">
        <v>0.0355231641073229</v>
      </c>
      <c r="H25" s="80" t="n">
        <v>0.0278308566013575</v>
      </c>
      <c r="I25" s="80" t="n">
        <v>0.0186994032423114</v>
      </c>
      <c r="J25" s="80" t="n">
        <v>0.018890925608952</v>
      </c>
      <c r="K25" s="80" t="n">
        <v>0.0411633510900314</v>
      </c>
      <c r="L25" s="80" t="n">
        <v>0.109318230844633</v>
      </c>
      <c r="M25" s="80" t="n">
        <v>0.190667818689632</v>
      </c>
      <c r="N25" s="80" t="n">
        <v>0.243966266167749</v>
      </c>
      <c r="O25" s="80" t="n">
        <v>0.260266643591402</v>
      </c>
      <c r="P25" s="80" t="n">
        <v>0.278448857138456</v>
      </c>
      <c r="Q25" s="80" t="n">
        <v>0.356924135726504</v>
      </c>
      <c r="R25" s="80" t="n">
        <v>0.389324803231766</v>
      </c>
      <c r="S25" s="80" t="n">
        <v>0.430819531634016</v>
      </c>
      <c r="T25" s="80" t="n">
        <v>0.452700109490428</v>
      </c>
      <c r="U25" s="80" t="n">
        <v>0.474673448145259</v>
      </c>
      <c r="V25" s="80" t="n">
        <v>0.519154564058975</v>
      </c>
      <c r="W25" s="80" t="n">
        <v>0.515550533437036</v>
      </c>
      <c r="X25" s="80" t="n">
        <v>0.574932380261591</v>
      </c>
      <c r="Y25" s="80" t="n">
        <v>0.556973014685659</v>
      </c>
      <c r="Z25" s="80" t="n">
        <v>0.574934799074089</v>
      </c>
      <c r="AA25" s="80" t="n">
        <v>0.609710066357047</v>
      </c>
      <c r="AB25" s="80" t="n">
        <v>0.514911966937579</v>
      </c>
      <c r="AC25" s="80" t="n">
        <v>0.454664218282646</v>
      </c>
      <c r="AD25" s="80" t="n">
        <v>0.424218592327123</v>
      </c>
      <c r="AE25" s="80" t="n">
        <v>0.424383071576984</v>
      </c>
      <c r="AF25" s="80" t="n">
        <v>0.512200478127382</v>
      </c>
      <c r="AG25" s="80" t="n">
        <v>0.521848916309589</v>
      </c>
      <c r="AH25" s="80" t="n">
        <v>0.417460430207864</v>
      </c>
      <c r="AI25" s="80" t="n">
        <v>0.349291037578275</v>
      </c>
      <c r="AJ25" s="80" t="n">
        <v>0.302627306867916</v>
      </c>
      <c r="AK25" s="80" t="n">
        <v>0.328718237621196</v>
      </c>
      <c r="AL25" s="80" t="n">
        <v>0.277091903327108</v>
      </c>
      <c r="AM25" s="80" t="n">
        <v>0.24568362304129</v>
      </c>
      <c r="AN25" s="80" t="n">
        <v>0.259615983029454</v>
      </c>
      <c r="AO25" s="80" t="n">
        <v>0.252786888903254</v>
      </c>
      <c r="AP25" s="80" t="n">
        <v>0.316032365731528</v>
      </c>
      <c r="AQ25" s="80" t="n">
        <v>0.325639888973367</v>
      </c>
      <c r="AR25" s="80" t="n">
        <v>0.328174804471213</v>
      </c>
      <c r="AS25" s="80" t="n">
        <v>0.327299861833466</v>
      </c>
      <c r="AT25" s="80" t="n">
        <v>0.234757846988072</v>
      </c>
      <c r="AU25" s="80" t="n">
        <v>0.258549286717861</v>
      </c>
      <c r="AV25" s="80" t="n">
        <v>0.296009435873538</v>
      </c>
      <c r="AW25" s="80" t="n">
        <v>0.27510942213395</v>
      </c>
      <c r="AX25" s="80" t="n">
        <v>0.26649508577361</v>
      </c>
      <c r="AY25" s="80" t="n">
        <v>0.264729352650111</v>
      </c>
      <c r="AZ25" s="80" t="n">
        <v>0.290291363128395</v>
      </c>
      <c r="BA25" s="43" t="n">
        <v>0.301530289485993</v>
      </c>
      <c r="BB25" s="43" t="n">
        <v>0.310928671360864</v>
      </c>
      <c r="BC25" s="23" t="n">
        <v>0.29247555081404</v>
      </c>
      <c r="BD25" s="79" t="n">
        <v>-0.0593484044622159</v>
      </c>
      <c r="BE25" s="79" t="n">
        <v>-0.00538374278514209</v>
      </c>
      <c r="BF25" s="79" t="n">
        <v>0.000785408482289606</v>
      </c>
      <c r="BG25" s="280"/>
      <c r="BH25" s="281"/>
    </row>
    <row r="26" customFormat="false" ht="10.2" hidden="false" customHeight="false" outlineLevel="0" collapsed="false">
      <c r="A26" s="11" t="s">
        <v>105</v>
      </c>
      <c r="B26" s="80" t="n">
        <v>0</v>
      </c>
      <c r="C26" s="80" t="n">
        <v>0</v>
      </c>
      <c r="D26" s="80" t="n">
        <v>0</v>
      </c>
      <c r="E26" s="80" t="n">
        <v>0</v>
      </c>
      <c r="F26" s="80" t="n">
        <v>0</v>
      </c>
      <c r="G26" s="80" t="n">
        <v>0</v>
      </c>
      <c r="H26" s="80" t="n">
        <v>0</v>
      </c>
      <c r="I26" s="80" t="n">
        <v>0</v>
      </c>
      <c r="J26" s="80" t="n">
        <v>0</v>
      </c>
      <c r="K26" s="80" t="n">
        <v>0</v>
      </c>
      <c r="L26" s="80" t="n">
        <v>0</v>
      </c>
      <c r="M26" s="80" t="n">
        <v>0</v>
      </c>
      <c r="N26" s="80" t="n">
        <v>0</v>
      </c>
      <c r="O26" s="80" t="n">
        <v>0</v>
      </c>
      <c r="P26" s="80" t="n">
        <v>0</v>
      </c>
      <c r="Q26" s="80" t="n">
        <v>0</v>
      </c>
      <c r="R26" s="80" t="n">
        <v>0</v>
      </c>
      <c r="S26" s="80" t="n">
        <v>0</v>
      </c>
      <c r="T26" s="80" t="n">
        <v>0</v>
      </c>
      <c r="U26" s="80" t="n">
        <v>0</v>
      </c>
      <c r="V26" s="80" t="n">
        <v>0</v>
      </c>
      <c r="W26" s="80" t="n">
        <v>0</v>
      </c>
      <c r="X26" s="80" t="n">
        <v>0</v>
      </c>
      <c r="Y26" s="80" t="n">
        <v>0</v>
      </c>
      <c r="Z26" s="80" t="n">
        <v>0</v>
      </c>
      <c r="AA26" s="80" t="n">
        <v>0.246938986727724</v>
      </c>
      <c r="AB26" s="80" t="n">
        <v>0.228684208805731</v>
      </c>
      <c r="AC26" s="80" t="n">
        <v>0.236400789029026</v>
      </c>
      <c r="AD26" s="80" t="n">
        <v>0.250284204412382</v>
      </c>
      <c r="AE26" s="80" t="n">
        <v>0.235485909549953</v>
      </c>
      <c r="AF26" s="80" t="n">
        <v>0.217644748565109</v>
      </c>
      <c r="AG26" s="80" t="n">
        <v>0.243220088947242</v>
      </c>
      <c r="AH26" s="80" t="n">
        <v>0.252811863472734</v>
      </c>
      <c r="AI26" s="80" t="n">
        <v>0.24302292929355</v>
      </c>
      <c r="AJ26" s="80" t="n">
        <v>0.246404429165678</v>
      </c>
      <c r="AK26" s="80" t="n">
        <v>0.247931122813629</v>
      </c>
      <c r="AL26" s="80" t="n">
        <v>0.260506106028698</v>
      </c>
      <c r="AM26" s="80" t="n">
        <v>0.266717616523422</v>
      </c>
      <c r="AN26" s="80" t="n">
        <v>0.26511878146228</v>
      </c>
      <c r="AO26" s="80" t="n">
        <v>0.274203237602901</v>
      </c>
      <c r="AP26" s="80" t="n">
        <v>0.26589898287134</v>
      </c>
      <c r="AQ26" s="80" t="n">
        <v>0.262965769582165</v>
      </c>
      <c r="AR26" s="80" t="n">
        <v>0.302157519729427</v>
      </c>
      <c r="AS26" s="80" t="n">
        <v>0.292073378810587</v>
      </c>
      <c r="AT26" s="80" t="n">
        <v>0.270422162242497</v>
      </c>
      <c r="AU26" s="80" t="n">
        <v>0.296199715790043</v>
      </c>
      <c r="AV26" s="80" t="n">
        <v>0.289209347670982</v>
      </c>
      <c r="AW26" s="80" t="n">
        <v>0.2708041745379</v>
      </c>
      <c r="AX26" s="80" t="n">
        <v>0.256761246767991</v>
      </c>
      <c r="AY26" s="80" t="n">
        <v>0.227230126234745</v>
      </c>
      <c r="AZ26" s="80" t="n">
        <v>0.234260162878772</v>
      </c>
      <c r="BA26" s="43" t="n">
        <v>0.243570180113896</v>
      </c>
      <c r="BB26" s="43" t="n">
        <v>0.280550025804032</v>
      </c>
      <c r="BC26" s="23" t="n">
        <v>0.272708694502645</v>
      </c>
      <c r="BD26" s="79" t="n">
        <v>-0.0279498505798199</v>
      </c>
      <c r="BE26" s="79" t="n">
        <v>-0.00739218398285757</v>
      </c>
      <c r="BF26" s="79" t="n">
        <v>0.000732326928730825</v>
      </c>
      <c r="BG26" s="280"/>
      <c r="BH26" s="281"/>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v>
      </c>
      <c r="AP27" s="80" t="n">
        <v>0</v>
      </c>
      <c r="AQ27" s="80" t="n">
        <v>0</v>
      </c>
      <c r="AR27" s="80" t="n">
        <v>0</v>
      </c>
      <c r="AS27" s="80" t="n">
        <v>0</v>
      </c>
      <c r="AT27" s="80" t="n">
        <v>0</v>
      </c>
      <c r="AU27" s="80" t="n">
        <v>0</v>
      </c>
      <c r="AV27" s="80" t="n">
        <v>0</v>
      </c>
      <c r="AW27" s="80" t="n">
        <v>0</v>
      </c>
      <c r="AX27" s="80" t="n">
        <v>0</v>
      </c>
      <c r="AY27" s="80" t="n">
        <v>0</v>
      </c>
      <c r="AZ27" s="80" t="n">
        <v>0</v>
      </c>
      <c r="BA27" s="43" t="n">
        <v>0</v>
      </c>
      <c r="BB27" s="43" t="n">
        <v>0</v>
      </c>
      <c r="BC27" s="23" t="n">
        <v>0</v>
      </c>
      <c r="BD27" s="79" t="s">
        <v>106</v>
      </c>
      <c r="BE27" s="79" t="s">
        <v>106</v>
      </c>
      <c r="BF27" s="79" t="s">
        <v>106</v>
      </c>
      <c r="BG27" s="280"/>
      <c r="BH27" s="281"/>
    </row>
    <row r="28" customFormat="false" ht="10.2" hidden="false" customHeight="false" outlineLevel="0" collapsed="false">
      <c r="A28" s="11" t="s">
        <v>108</v>
      </c>
      <c r="B28" s="80" t="n">
        <v>0.0415116600897356</v>
      </c>
      <c r="C28" s="80" t="n">
        <v>0.0434442912755938</v>
      </c>
      <c r="D28" s="80" t="n">
        <v>0.0521858796431677</v>
      </c>
      <c r="E28" s="80" t="n">
        <v>0.0641766799873189</v>
      </c>
      <c r="F28" s="80" t="n">
        <v>0.0705712734400492</v>
      </c>
      <c r="G28" s="80" t="n">
        <v>0.0775229405591437</v>
      </c>
      <c r="H28" s="80" t="n">
        <v>0.0963171136681779</v>
      </c>
      <c r="I28" s="80" t="n">
        <v>0.104308513287414</v>
      </c>
      <c r="J28" s="80" t="n">
        <v>0.114869405527418</v>
      </c>
      <c r="K28" s="80" t="n">
        <v>0.140051662443525</v>
      </c>
      <c r="L28" s="80" t="n">
        <v>0.160338242863792</v>
      </c>
      <c r="M28" s="80" t="n">
        <v>0.17653712929419</v>
      </c>
      <c r="N28" s="80" t="n">
        <v>0.201177473079098</v>
      </c>
      <c r="O28" s="80" t="n">
        <v>0.225423649558501</v>
      </c>
      <c r="P28" s="80" t="n">
        <v>0.252918291222644</v>
      </c>
      <c r="Q28" s="80" t="n">
        <v>0.290537877131089</v>
      </c>
      <c r="R28" s="80" t="n">
        <v>0.292265114126719</v>
      </c>
      <c r="S28" s="80" t="n">
        <v>0.309586230424504</v>
      </c>
      <c r="T28" s="80" t="n">
        <v>0.363225816378937</v>
      </c>
      <c r="U28" s="80" t="n">
        <v>0.385569054908966</v>
      </c>
      <c r="V28" s="80" t="n">
        <v>0.474701627971738</v>
      </c>
      <c r="W28" s="80" t="n">
        <v>0.501623011073868</v>
      </c>
      <c r="X28" s="80" t="n">
        <v>0.547193438535155</v>
      </c>
      <c r="Y28" s="80" t="n">
        <v>0.549174360056867</v>
      </c>
      <c r="Z28" s="80" t="n">
        <v>0.568302415204723</v>
      </c>
      <c r="AA28" s="80" t="n">
        <v>0.590487763435876</v>
      </c>
      <c r="AB28" s="80" t="n">
        <v>0.569773053203474</v>
      </c>
      <c r="AC28" s="80" t="n">
        <v>0.650817388232987</v>
      </c>
      <c r="AD28" s="80" t="n">
        <v>0.666931913620937</v>
      </c>
      <c r="AE28" s="80" t="n">
        <v>0.651432163134104</v>
      </c>
      <c r="AF28" s="80" t="n">
        <v>0.737208091936237</v>
      </c>
      <c r="AG28" s="80" t="n">
        <v>0.846075630602974</v>
      </c>
      <c r="AH28" s="80" t="n">
        <v>0.86292345270444</v>
      </c>
      <c r="AI28" s="80" t="n">
        <v>0.864776263077867</v>
      </c>
      <c r="AJ28" s="80" t="n">
        <v>0.869422801886419</v>
      </c>
      <c r="AK28" s="80" t="n">
        <v>0.841634763553297</v>
      </c>
      <c r="AL28" s="80" t="n">
        <v>0.903803802732212</v>
      </c>
      <c r="AM28" s="80" t="n">
        <v>0.873409004883033</v>
      </c>
      <c r="AN28" s="80" t="n">
        <v>0.882428756687871</v>
      </c>
      <c r="AO28" s="80" t="n">
        <v>0.873924522557629</v>
      </c>
      <c r="AP28" s="80" t="n">
        <v>0.866815322013634</v>
      </c>
      <c r="AQ28" s="80" t="n">
        <v>0.85444793371164</v>
      </c>
      <c r="AR28" s="80" t="n">
        <v>0.814515758183063</v>
      </c>
      <c r="AS28" s="80" t="n">
        <v>0.804983740222069</v>
      </c>
      <c r="AT28" s="80" t="n">
        <v>0.765636395224587</v>
      </c>
      <c r="AU28" s="80" t="n">
        <v>0.908010117666139</v>
      </c>
      <c r="AV28" s="80" t="n">
        <v>0.766187884474118</v>
      </c>
      <c r="AW28" s="80" t="n">
        <v>0.769362727879549</v>
      </c>
      <c r="AX28" s="80" t="n">
        <v>0.781632002273498</v>
      </c>
      <c r="AY28" s="80" t="n">
        <v>0.695631123909057</v>
      </c>
      <c r="AZ28" s="80" t="n">
        <v>0.729460635505318</v>
      </c>
      <c r="BA28" s="43" t="n">
        <v>0.787340882209393</v>
      </c>
      <c r="BB28" s="43" t="n">
        <v>0.810280417499161</v>
      </c>
      <c r="BC28" s="23" t="n">
        <v>0.772358275156376</v>
      </c>
      <c r="BD28" s="79" t="n">
        <v>-0.0468012573472125</v>
      </c>
      <c r="BE28" s="79" t="n">
        <v>-0.000521203398277881</v>
      </c>
      <c r="BF28" s="79" t="n">
        <v>0.00207407675269268</v>
      </c>
      <c r="BG28" s="280"/>
      <c r="BH28" s="281"/>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v>
      </c>
      <c r="P29" s="80" t="n">
        <v>0</v>
      </c>
      <c r="Q29" s="80" t="n">
        <v>0</v>
      </c>
      <c r="R29" s="80" t="n">
        <v>0</v>
      </c>
      <c r="S29" s="80" t="n">
        <v>0</v>
      </c>
      <c r="T29" s="80" t="n">
        <v>0.00141210273630041</v>
      </c>
      <c r="U29" s="80" t="n">
        <v>0.0113665451519732</v>
      </c>
      <c r="V29" s="80" t="n">
        <v>0.0649567258698189</v>
      </c>
      <c r="W29" s="80" t="n">
        <v>0.115792424376634</v>
      </c>
      <c r="X29" s="80" t="n">
        <v>0.146959549056407</v>
      </c>
      <c r="Y29" s="80" t="n">
        <v>0.178746466681914</v>
      </c>
      <c r="Z29" s="80" t="n">
        <v>0.191037327325213</v>
      </c>
      <c r="AA29" s="80" t="n">
        <v>0.203645387470752</v>
      </c>
      <c r="AB29" s="80" t="n">
        <v>0.235068079345236</v>
      </c>
      <c r="AC29" s="80" t="n">
        <v>0.246490663172026</v>
      </c>
      <c r="AD29" s="80" t="n">
        <v>0.277750490110727</v>
      </c>
      <c r="AE29" s="80" t="n">
        <v>0.310363091263735</v>
      </c>
      <c r="AF29" s="80" t="n">
        <v>0.359379460308254</v>
      </c>
      <c r="AG29" s="80" t="n">
        <v>0.422183355810809</v>
      </c>
      <c r="AH29" s="80" t="n">
        <v>0.442341888197472</v>
      </c>
      <c r="AI29" s="80" t="n">
        <v>0.47697030181344</v>
      </c>
      <c r="AJ29" s="80" t="n">
        <v>0.500149240694308</v>
      </c>
      <c r="AK29" s="80" t="n">
        <v>0.492276271618943</v>
      </c>
      <c r="AL29" s="80" t="n">
        <v>0.515834695122693</v>
      </c>
      <c r="AM29" s="80" t="n">
        <v>0.520702172327106</v>
      </c>
      <c r="AN29" s="80" t="n">
        <v>0.526422383596655</v>
      </c>
      <c r="AO29" s="80" t="n">
        <v>0.522486154723457</v>
      </c>
      <c r="AP29" s="80" t="n">
        <v>0.503167009408329</v>
      </c>
      <c r="AQ29" s="80" t="n">
        <v>0.512622876105827</v>
      </c>
      <c r="AR29" s="80" t="n">
        <v>0.459473878109726</v>
      </c>
      <c r="AS29" s="80" t="n">
        <v>0.460403811153846</v>
      </c>
      <c r="AT29" s="80" t="n">
        <v>0.443396610073141</v>
      </c>
      <c r="AU29" s="80" t="n">
        <v>0.501562882044898</v>
      </c>
      <c r="AV29" s="80" t="n">
        <v>0.420618389162077</v>
      </c>
      <c r="AW29" s="80" t="n">
        <v>0.391769789918754</v>
      </c>
      <c r="AX29" s="80" t="n">
        <v>0.370541030595711</v>
      </c>
      <c r="AY29" s="80" t="n">
        <v>0.3182613716772</v>
      </c>
      <c r="AZ29" s="80" t="n">
        <v>0.320178462980697</v>
      </c>
      <c r="BA29" s="43" t="n">
        <v>0.324707057825099</v>
      </c>
      <c r="BB29" s="43" t="n">
        <v>0.312793069156735</v>
      </c>
      <c r="BC29" s="23" t="n">
        <v>0.303818051061797</v>
      </c>
      <c r="BD29" s="79" t="n">
        <v>-0.0286931488575968</v>
      </c>
      <c r="BE29" s="79" t="n">
        <v>-0.0377240547429568</v>
      </c>
      <c r="BF29" s="79" t="n">
        <v>0.000815867424516282</v>
      </c>
      <c r="BG29" s="280"/>
      <c r="BH29" s="281"/>
    </row>
    <row r="30" customFormat="false" ht="10.2" hidden="false" customHeight="false" outlineLevel="0" collapsed="false">
      <c r="A30" s="11" t="s">
        <v>110</v>
      </c>
      <c r="B30" s="80" t="n">
        <v>0</v>
      </c>
      <c r="C30" s="80" t="n">
        <v>0</v>
      </c>
      <c r="D30" s="80" t="n">
        <v>0</v>
      </c>
      <c r="E30" s="80" t="n">
        <v>0</v>
      </c>
      <c r="F30" s="80" t="n">
        <v>0</v>
      </c>
      <c r="G30" s="80" t="n">
        <v>0</v>
      </c>
      <c r="H30" s="80" t="n">
        <v>0</v>
      </c>
      <c r="I30" s="80" t="n">
        <v>0</v>
      </c>
      <c r="J30" s="80" t="n">
        <v>0</v>
      </c>
      <c r="K30" s="80" t="n">
        <v>0</v>
      </c>
      <c r="L30" s="80" t="n">
        <v>0</v>
      </c>
      <c r="M30" s="80" t="n">
        <v>0</v>
      </c>
      <c r="N30" s="80" t="n">
        <v>0</v>
      </c>
      <c r="O30" s="80" t="n">
        <v>0</v>
      </c>
      <c r="P30" s="80" t="n">
        <v>0</v>
      </c>
      <c r="Q30" s="80" t="n">
        <v>0</v>
      </c>
      <c r="R30" s="80" t="n">
        <v>0</v>
      </c>
      <c r="S30" s="80" t="n">
        <v>0</v>
      </c>
      <c r="T30" s="80" t="n">
        <v>0</v>
      </c>
      <c r="U30" s="80" t="n">
        <v>0</v>
      </c>
      <c r="V30" s="80" t="n">
        <v>0.101456935631609</v>
      </c>
      <c r="W30" s="80" t="n">
        <v>0.0922086048565257</v>
      </c>
      <c r="X30" s="80" t="n">
        <v>0.0999002858971892</v>
      </c>
      <c r="Y30" s="80" t="n">
        <v>0.107297999815072</v>
      </c>
      <c r="Z30" s="80" t="n">
        <v>0.107591966937853</v>
      </c>
      <c r="AA30" s="80" t="n">
        <v>0.137536366202607</v>
      </c>
      <c r="AB30" s="80" t="n">
        <v>0.138103443354903</v>
      </c>
      <c r="AC30" s="80" t="n">
        <v>0.0805220404209328</v>
      </c>
      <c r="AD30" s="80" t="n">
        <v>0.0400205965632245</v>
      </c>
      <c r="AE30" s="80" t="n">
        <v>0.0574790476595046</v>
      </c>
      <c r="AF30" s="80" t="n">
        <v>0.0655444435554308</v>
      </c>
      <c r="AG30" s="80" t="n">
        <v>0.0720873680778021</v>
      </c>
      <c r="AH30" s="80" t="n">
        <v>0.0702369398014445</v>
      </c>
      <c r="AI30" s="80" t="n">
        <v>0.0666624724433699</v>
      </c>
      <c r="AJ30" s="80" t="n">
        <v>0.0648940517504277</v>
      </c>
      <c r="AK30" s="80" t="n">
        <v>0.0743950429705366</v>
      </c>
      <c r="AL30" s="80" t="n">
        <v>0.0800976320847344</v>
      </c>
      <c r="AM30" s="80" t="n">
        <v>0.0670897959846735</v>
      </c>
      <c r="AN30" s="80" t="n">
        <v>0.0739323477844163</v>
      </c>
      <c r="AO30" s="80" t="n">
        <v>0.0869947870712857</v>
      </c>
      <c r="AP30" s="80" t="n">
        <v>0.0899825124930038</v>
      </c>
      <c r="AQ30" s="80" t="n">
        <v>0.0910951662420586</v>
      </c>
      <c r="AR30" s="80" t="n">
        <v>0.0906114037424696</v>
      </c>
      <c r="AS30" s="80" t="n">
        <v>0.0865981135705601</v>
      </c>
      <c r="AT30" s="80" t="n">
        <v>0.0589760238387885</v>
      </c>
      <c r="AU30" s="80" t="n">
        <v>0.063300323071226</v>
      </c>
      <c r="AV30" s="80" t="n">
        <v>0.0570678495348539</v>
      </c>
      <c r="AW30" s="80" t="n">
        <v>0.0592222815677839</v>
      </c>
      <c r="AX30" s="80" t="n">
        <v>0.0612228318924353</v>
      </c>
      <c r="AY30" s="80" t="n">
        <v>0.0478629241954513</v>
      </c>
      <c r="AZ30" s="80" t="n">
        <v>0.0425495994082983</v>
      </c>
      <c r="BA30" s="43" t="n">
        <v>0.0466386188251723</v>
      </c>
      <c r="BB30" s="43" t="n">
        <v>0.0444282104483691</v>
      </c>
      <c r="BC30" s="23" t="n">
        <v>0.0455118253373537</v>
      </c>
      <c r="BD30" s="79" t="n">
        <v>0.0243902439024388</v>
      </c>
      <c r="BE30" s="79" t="n">
        <v>-0.0687900748511761</v>
      </c>
      <c r="BF30" s="79" t="n">
        <v>0.000122216621406307</v>
      </c>
      <c r="BG30" s="280"/>
      <c r="BH30" s="281"/>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0.0430011110745815</v>
      </c>
      <c r="L31" s="80" t="n">
        <v>0.071161463689548</v>
      </c>
      <c r="M31" s="80" t="n">
        <v>0.0831567029291303</v>
      </c>
      <c r="N31" s="80" t="n">
        <v>0.0848035661779589</v>
      </c>
      <c r="O31" s="80" t="n">
        <v>0.092334135754895</v>
      </c>
      <c r="P31" s="80" t="n">
        <v>0.0920062522829513</v>
      </c>
      <c r="Q31" s="80" t="n">
        <v>0.0863140095767972</v>
      </c>
      <c r="R31" s="80" t="n">
        <v>0.0688689669553843</v>
      </c>
      <c r="S31" s="80" t="n">
        <v>0.0650499307780731</v>
      </c>
      <c r="T31" s="80" t="n">
        <v>0.0630853175158531</v>
      </c>
      <c r="U31" s="80" t="n">
        <v>0.072055205361527</v>
      </c>
      <c r="V31" s="80" t="n">
        <v>0.0916783688110077</v>
      </c>
      <c r="W31" s="80" t="n">
        <v>0.110996617961263</v>
      </c>
      <c r="X31" s="80" t="n">
        <v>0.146795042930852</v>
      </c>
      <c r="Y31" s="80" t="n">
        <v>0.157468658882623</v>
      </c>
      <c r="Z31" s="80" t="n">
        <v>0.20705034982411</v>
      </c>
      <c r="AA31" s="80" t="n">
        <v>0.243913052292795</v>
      </c>
      <c r="AB31" s="80" t="n">
        <v>0.257071392281616</v>
      </c>
      <c r="AC31" s="80" t="n">
        <v>0.266210802608552</v>
      </c>
      <c r="AD31" s="80" t="n">
        <v>0.275841377265671</v>
      </c>
      <c r="AE31" s="80" t="n">
        <v>0.304480117241343</v>
      </c>
      <c r="AF31" s="80" t="n">
        <v>0.316187169731397</v>
      </c>
      <c r="AG31" s="80" t="n">
        <v>0.32988762038043</v>
      </c>
      <c r="AH31" s="80" t="n">
        <v>0.325459284306854</v>
      </c>
      <c r="AI31" s="80" t="n">
        <v>0.372849196280485</v>
      </c>
      <c r="AJ31" s="80" t="n">
        <v>0.373271144682904</v>
      </c>
      <c r="AK31" s="80" t="n">
        <v>0.380259794519863</v>
      </c>
      <c r="AL31" s="80" t="n">
        <v>0.413713689648548</v>
      </c>
      <c r="AM31" s="80" t="n">
        <v>0.410811114651014</v>
      </c>
      <c r="AN31" s="80" t="n">
        <v>0.454736749613699</v>
      </c>
      <c r="AO31" s="80" t="n">
        <v>0.436898337880219</v>
      </c>
      <c r="AP31" s="80" t="n">
        <v>0.40084560715948</v>
      </c>
      <c r="AQ31" s="80" t="n">
        <v>0.428420069636055</v>
      </c>
      <c r="AR31" s="80" t="n">
        <v>0.396298239663343</v>
      </c>
      <c r="AS31" s="80" t="n">
        <v>0.404097727732385</v>
      </c>
      <c r="AT31" s="80" t="n">
        <v>0.361660844692767</v>
      </c>
      <c r="AU31" s="80" t="n">
        <v>0.399587824660548</v>
      </c>
      <c r="AV31" s="80" t="n">
        <v>0.349470029703123</v>
      </c>
      <c r="AW31" s="80" t="n">
        <v>0.308231391421899</v>
      </c>
      <c r="AX31" s="80" t="n">
        <v>0.287419426422502</v>
      </c>
      <c r="AY31" s="80" t="n">
        <v>0.256939701378951</v>
      </c>
      <c r="AZ31" s="80" t="n">
        <v>0.221356281964734</v>
      </c>
      <c r="BA31" s="43" t="n">
        <v>0.193482860431605</v>
      </c>
      <c r="BB31" s="43" t="n">
        <v>0.177341957210458</v>
      </c>
      <c r="BC31" s="23" t="n">
        <v>0.197740609276463</v>
      </c>
      <c r="BD31" s="79" t="n">
        <v>0.115024399114964</v>
      </c>
      <c r="BE31" s="79" t="n">
        <v>-0.0772608752053166</v>
      </c>
      <c r="BF31" s="79" t="n">
        <v>0.000531009007031822</v>
      </c>
      <c r="BG31" s="280"/>
      <c r="BH31" s="281"/>
    </row>
    <row r="32" customFormat="false" ht="10.2" hidden="false" customHeight="false" outlineLevel="0" collapsed="false">
      <c r="A32" s="11" t="s">
        <v>112</v>
      </c>
      <c r="B32" s="80" t="n">
        <v>0.484217189994207</v>
      </c>
      <c r="C32" s="80" t="n">
        <v>0.510819352251971</v>
      </c>
      <c r="D32" s="80" t="n">
        <v>0.583797371218176</v>
      </c>
      <c r="E32" s="80" t="n">
        <v>0.696224686562107</v>
      </c>
      <c r="F32" s="80" t="n">
        <v>0.811274523796405</v>
      </c>
      <c r="G32" s="80" t="n">
        <v>0.924269378276656</v>
      </c>
      <c r="H32" s="80" t="n">
        <v>1.09548506467584</v>
      </c>
      <c r="I32" s="80" t="n">
        <v>1.29185808217327</v>
      </c>
      <c r="J32" s="80" t="n">
        <v>1.51936745019296</v>
      </c>
      <c r="K32" s="80" t="n">
        <v>1.58634674711478</v>
      </c>
      <c r="L32" s="80" t="n">
        <v>1.76931300179538</v>
      </c>
      <c r="M32" s="80" t="n">
        <v>1.895541047818</v>
      </c>
      <c r="N32" s="80" t="n">
        <v>1.9842510238051</v>
      </c>
      <c r="O32" s="80" t="n">
        <v>2.11674636650985</v>
      </c>
      <c r="P32" s="80" t="n">
        <v>2.34504842635501</v>
      </c>
      <c r="Q32" s="80" t="n">
        <v>2.42879731720532</v>
      </c>
      <c r="R32" s="80" t="n">
        <v>2.4741258781536</v>
      </c>
      <c r="S32" s="80" t="n">
        <v>2.37790800139603</v>
      </c>
      <c r="T32" s="80" t="n">
        <v>2.53300463297387</v>
      </c>
      <c r="U32" s="80" t="n">
        <v>2.57615641591806</v>
      </c>
      <c r="V32" s="80" t="n">
        <v>2.76510423685827</v>
      </c>
      <c r="W32" s="80" t="n">
        <v>2.78081438252561</v>
      </c>
      <c r="X32" s="80" t="n">
        <v>2.81371750402854</v>
      </c>
      <c r="Y32" s="80" t="n">
        <v>2.79199313609817</v>
      </c>
      <c r="Z32" s="80" t="n">
        <v>2.73952524767079</v>
      </c>
      <c r="AA32" s="80" t="n">
        <v>2.92921579838662</v>
      </c>
      <c r="AB32" s="80" t="n">
        <v>3.20895388258648</v>
      </c>
      <c r="AC32" s="80" t="n">
        <v>3.1936612379632</v>
      </c>
      <c r="AD32" s="80" t="n">
        <v>3.27521483215519</v>
      </c>
      <c r="AE32" s="80" t="n">
        <v>3.12655945365647</v>
      </c>
      <c r="AF32" s="80" t="n">
        <v>3.32807556048528</v>
      </c>
      <c r="AG32" s="80" t="n">
        <v>3.66796320673548</v>
      </c>
      <c r="AH32" s="80" t="n">
        <v>3.52633110806686</v>
      </c>
      <c r="AI32" s="80" t="n">
        <v>3.75975135174357</v>
      </c>
      <c r="AJ32" s="80" t="n">
        <v>3.83344531211847</v>
      </c>
      <c r="AK32" s="80" t="n">
        <v>4.01355480938247</v>
      </c>
      <c r="AL32" s="80" t="n">
        <v>4.22502686741082</v>
      </c>
      <c r="AM32" s="80" t="n">
        <v>4.21785508835441</v>
      </c>
      <c r="AN32" s="80" t="n">
        <v>4.42418463205413</v>
      </c>
      <c r="AO32" s="80" t="n">
        <v>4.50527530122141</v>
      </c>
      <c r="AP32" s="80" t="n">
        <v>4.61631090876592</v>
      </c>
      <c r="AQ32" s="80" t="n">
        <v>4.45840841008756</v>
      </c>
      <c r="AR32" s="80" t="n">
        <v>4.33073139238352</v>
      </c>
      <c r="AS32" s="80" t="n">
        <v>4.47574269106976</v>
      </c>
      <c r="AT32" s="80" t="n">
        <v>4.32784333026097</v>
      </c>
      <c r="AU32" s="80" t="n">
        <v>4.79548444455121</v>
      </c>
      <c r="AV32" s="80" t="n">
        <v>4.16219918755813</v>
      </c>
      <c r="AW32" s="80" t="n">
        <v>4.28834775280048</v>
      </c>
      <c r="AX32" s="80" t="n">
        <v>4.36771297464885</v>
      </c>
      <c r="AY32" s="80" t="n">
        <v>3.66772768105431</v>
      </c>
      <c r="AZ32" s="80" t="n">
        <v>3.94283509869323</v>
      </c>
      <c r="BA32" s="43" t="n">
        <v>4.29661143688694</v>
      </c>
      <c r="BB32" s="43" t="n">
        <v>4.33119328639932</v>
      </c>
      <c r="BC32" s="23" t="n">
        <v>4.13250239056225</v>
      </c>
      <c r="BD32" s="79" t="n">
        <v>-0.0458744005863219</v>
      </c>
      <c r="BE32" s="79" t="n">
        <v>1.06649848943263E-005</v>
      </c>
      <c r="BF32" s="79" t="n">
        <v>0.0110973461596909</v>
      </c>
      <c r="BG32" s="280"/>
      <c r="BH32" s="281"/>
    </row>
    <row r="33" customFormat="false" ht="10.2" hidden="false" customHeight="false" outlineLevel="0" collapsed="false">
      <c r="A33" s="11" t="s">
        <v>113</v>
      </c>
      <c r="B33" s="80" t="n">
        <v>0.299697385858431</v>
      </c>
      <c r="C33" s="80" t="n">
        <v>0.360208804606182</v>
      </c>
      <c r="D33" s="80" t="n">
        <v>0.464302171450141</v>
      </c>
      <c r="E33" s="80" t="n">
        <v>0.76099952059346</v>
      </c>
      <c r="F33" s="80" t="n">
        <v>1.08668899452484</v>
      </c>
      <c r="G33" s="80" t="n">
        <v>1.54550052684475</v>
      </c>
      <c r="H33" s="80" t="n">
        <v>2.04171703823936</v>
      </c>
      <c r="I33" s="80" t="n">
        <v>2.63629124882549</v>
      </c>
      <c r="J33" s="80" t="n">
        <v>3.40888618166683</v>
      </c>
      <c r="K33" s="80" t="n">
        <v>4.26451077946113</v>
      </c>
      <c r="L33" s="80" t="n">
        <v>4.50037948543062</v>
      </c>
      <c r="M33" s="80" t="n">
        <v>4.75000135481803</v>
      </c>
      <c r="N33" s="80" t="n">
        <v>5.0581369104099</v>
      </c>
      <c r="O33" s="80" t="n">
        <v>5.42223491773333</v>
      </c>
      <c r="P33" s="80" t="n">
        <v>5.99360455222297</v>
      </c>
      <c r="Q33" s="80" t="n">
        <v>5.89281250716479</v>
      </c>
      <c r="R33" s="80" t="n">
        <v>5.64975327669227</v>
      </c>
      <c r="S33" s="80" t="n">
        <v>5.2426452628487</v>
      </c>
      <c r="T33" s="80" t="n">
        <v>5.45048883159098</v>
      </c>
      <c r="U33" s="80" t="n">
        <v>5.67641075471902</v>
      </c>
      <c r="V33" s="80" t="n">
        <v>5.62607489544315</v>
      </c>
      <c r="W33" s="80" t="n">
        <v>5.60971736636767</v>
      </c>
      <c r="X33" s="80" t="n">
        <v>6.08202671988273</v>
      </c>
      <c r="Y33" s="80" t="n">
        <v>5.97118256722291</v>
      </c>
      <c r="Z33" s="80" t="n">
        <v>6.1278964342832</v>
      </c>
      <c r="AA33" s="80" t="n">
        <v>6.16200546559868</v>
      </c>
      <c r="AB33" s="80" t="n">
        <v>6.47460741769423</v>
      </c>
      <c r="AC33" s="80" t="n">
        <v>6.3839159082276</v>
      </c>
      <c r="AD33" s="80" t="n">
        <v>6.77377152257898</v>
      </c>
      <c r="AE33" s="80" t="n">
        <v>6.89774910094588</v>
      </c>
      <c r="AF33" s="80" t="n">
        <v>7.52128402451341</v>
      </c>
      <c r="AG33" s="80" t="n">
        <v>8.39360055444746</v>
      </c>
      <c r="AH33" s="80" t="n">
        <v>8.04045793907237</v>
      </c>
      <c r="AI33" s="80" t="n">
        <v>8.11415109317643</v>
      </c>
      <c r="AJ33" s="80" t="n">
        <v>8.09035535333553</v>
      </c>
      <c r="AK33" s="80" t="n">
        <v>8.00123953792911</v>
      </c>
      <c r="AL33" s="80" t="n">
        <v>8.46083142579859</v>
      </c>
      <c r="AM33" s="80" t="n">
        <v>8.44772952476806</v>
      </c>
      <c r="AN33" s="80" t="n">
        <v>8.55020923516711</v>
      </c>
      <c r="AO33" s="80" t="n">
        <v>8.57017922725017</v>
      </c>
      <c r="AP33" s="80" t="n">
        <v>8.73491720479371</v>
      </c>
      <c r="AQ33" s="80" t="n">
        <v>8.90189724494621</v>
      </c>
      <c r="AR33" s="80" t="n">
        <v>8.57577353225328</v>
      </c>
      <c r="AS33" s="80" t="n">
        <v>8.63575013732373</v>
      </c>
      <c r="AT33" s="80" t="n">
        <v>8.16882533769896</v>
      </c>
      <c r="AU33" s="80" t="n">
        <v>8.52111360838627</v>
      </c>
      <c r="AV33" s="80" t="n">
        <v>7.82347702015947</v>
      </c>
      <c r="AW33" s="80" t="n">
        <v>7.82615911165955</v>
      </c>
      <c r="AX33" s="80" t="n">
        <v>8.22147917884915</v>
      </c>
      <c r="AY33" s="80" t="n">
        <v>7.14952866899588</v>
      </c>
      <c r="AZ33" s="80" t="n">
        <v>7.44545425270283</v>
      </c>
      <c r="BA33" s="43" t="n">
        <v>8.19037239098452</v>
      </c>
      <c r="BB33" s="43" t="n">
        <v>8.68156956679163</v>
      </c>
      <c r="BC33" s="23" t="n">
        <v>8.54248642730442</v>
      </c>
      <c r="BD33" s="79" t="n">
        <v>-0.0160205062479973</v>
      </c>
      <c r="BE33" s="79" t="n">
        <v>0.00122686610182576</v>
      </c>
      <c r="BF33" s="79" t="n">
        <v>0.0229398364450457</v>
      </c>
      <c r="BG33" s="280"/>
      <c r="BH33" s="281"/>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0.00816107336806711</v>
      </c>
      <c r="T34" s="80" t="n">
        <v>0.00777890099339177</v>
      </c>
      <c r="U34" s="80" t="n">
        <v>0.00853437676358332</v>
      </c>
      <c r="V34" s="80" t="n">
        <v>0.0080425515556678</v>
      </c>
      <c r="W34" s="80" t="n">
        <v>0.0110176909281404</v>
      </c>
      <c r="X34" s="80" t="n">
        <v>0.0125778249893151</v>
      </c>
      <c r="Y34" s="80" t="n">
        <v>0.0150449146055594</v>
      </c>
      <c r="Z34" s="80" t="n">
        <v>0.0152143306120753</v>
      </c>
      <c r="AA34" s="80" t="n">
        <v>0.0155432891117959</v>
      </c>
      <c r="AB34" s="80" t="n">
        <v>0.0153546217369561</v>
      </c>
      <c r="AC34" s="80" t="n">
        <v>0.0141499870252063</v>
      </c>
      <c r="AD34" s="80" t="n">
        <v>0.0104637828661109</v>
      </c>
      <c r="AE34" s="80" t="n">
        <v>0.00535283205795273</v>
      </c>
      <c r="AF34" s="80" t="n">
        <v>0.00493679630830616</v>
      </c>
      <c r="AG34" s="80" t="n">
        <v>0.00553118313140095</v>
      </c>
      <c r="AH34" s="80" t="n">
        <v>0.0192416534211541</v>
      </c>
      <c r="AI34" s="80" t="n">
        <v>0.0788065134044534</v>
      </c>
      <c r="AJ34" s="80" t="n">
        <v>0.14129450635647</v>
      </c>
      <c r="AK34" s="80" t="n">
        <v>0.189134870944224</v>
      </c>
      <c r="AL34" s="80" t="n">
        <v>0.187165469335577</v>
      </c>
      <c r="AM34" s="80" t="n">
        <v>0.201294919971224</v>
      </c>
      <c r="AN34" s="80" t="n">
        <v>0.227563757772708</v>
      </c>
      <c r="AO34" s="80" t="n">
        <v>0.249467505537135</v>
      </c>
      <c r="AP34" s="80" t="n">
        <v>0.251870945411034</v>
      </c>
      <c r="AQ34" s="80" t="n">
        <v>0.296962447997729</v>
      </c>
      <c r="AR34" s="80" t="n">
        <v>0.376055796734085</v>
      </c>
      <c r="AS34" s="80" t="n">
        <v>0.3910356150211</v>
      </c>
      <c r="AT34" s="80" t="n">
        <v>0.329262716928</v>
      </c>
      <c r="AU34" s="80" t="n">
        <v>0.360844343480188</v>
      </c>
      <c r="AV34" s="80" t="n">
        <v>0.444963598861356</v>
      </c>
      <c r="AW34" s="80" t="n">
        <v>0.407837825672778</v>
      </c>
      <c r="AX34" s="80" t="n">
        <v>0.360953835025091</v>
      </c>
      <c r="AY34" s="80" t="n">
        <v>0.275190140118148</v>
      </c>
      <c r="AZ34" s="80" t="n">
        <v>0.297164464314982</v>
      </c>
      <c r="BA34" s="43" t="n">
        <v>0.385740321373131</v>
      </c>
      <c r="BB34" s="43" t="n">
        <v>0.466472827853729</v>
      </c>
      <c r="BC34" s="23" t="n">
        <v>0.458087519685807</v>
      </c>
      <c r="BD34" s="79" t="n">
        <v>-0.0179759841671878</v>
      </c>
      <c r="BE34" s="79" t="n">
        <v>0.0217800203948555</v>
      </c>
      <c r="BF34" s="79" t="n">
        <v>0.00123013982738337</v>
      </c>
      <c r="BG34" s="280"/>
      <c r="BH34" s="281"/>
    </row>
    <row r="35" customFormat="false" ht="10.2" hidden="false" customHeight="false" outlineLevel="0" collapsed="false">
      <c r="A35" s="11" t="s">
        <v>115</v>
      </c>
      <c r="B35" s="80" t="n">
        <v>0.131556792950742</v>
      </c>
      <c r="C35" s="80" t="n">
        <v>0.163088432673955</v>
      </c>
      <c r="D35" s="80" t="n">
        <v>0.20932161475968</v>
      </c>
      <c r="E35" s="80" t="n">
        <v>0.262727580435964</v>
      </c>
      <c r="F35" s="80" t="n">
        <v>0.313632903733567</v>
      </c>
      <c r="G35" s="80" t="n">
        <v>0.351724362951208</v>
      </c>
      <c r="H35" s="80" t="n">
        <v>0.366261426063858</v>
      </c>
      <c r="I35" s="80" t="n">
        <v>0.394248163895787</v>
      </c>
      <c r="J35" s="80" t="n">
        <v>0.469445548413703</v>
      </c>
      <c r="K35" s="80" t="n">
        <v>0.499973380950269</v>
      </c>
      <c r="L35" s="80" t="n">
        <v>0.555390794090692</v>
      </c>
      <c r="M35" s="80" t="n">
        <v>0.665066275610739</v>
      </c>
      <c r="N35" s="80" t="n">
        <v>0.718675150576981</v>
      </c>
      <c r="O35" s="80" t="n">
        <v>0.786996928393941</v>
      </c>
      <c r="P35" s="80" t="n">
        <v>0.831319248606288</v>
      </c>
      <c r="Q35" s="80" t="n">
        <v>0.894635703702945</v>
      </c>
      <c r="R35" s="80" t="n">
        <v>0.917610384470484</v>
      </c>
      <c r="S35" s="80" t="n">
        <v>0.958321417623399</v>
      </c>
      <c r="T35" s="80" t="n">
        <v>0.95538981687589</v>
      </c>
      <c r="U35" s="80" t="n">
        <v>0.970337893067426</v>
      </c>
      <c r="V35" s="80" t="n">
        <v>0.993333728531156</v>
      </c>
      <c r="W35" s="80" t="n">
        <v>1.05365649341741</v>
      </c>
      <c r="X35" s="80" t="n">
        <v>1.04605174692387</v>
      </c>
      <c r="Y35" s="80" t="n">
        <v>1.03182737810997</v>
      </c>
      <c r="Z35" s="80" t="n">
        <v>1.05409913610454</v>
      </c>
      <c r="AA35" s="80" t="n">
        <v>1.00292566387023</v>
      </c>
      <c r="AB35" s="80" t="n">
        <v>0.994513571516267</v>
      </c>
      <c r="AC35" s="80" t="n">
        <v>0.871866912783935</v>
      </c>
      <c r="AD35" s="80" t="n">
        <v>0.94079980864523</v>
      </c>
      <c r="AE35" s="80" t="n">
        <v>0.950071923220687</v>
      </c>
      <c r="AF35" s="80" t="n">
        <v>1.0323868000952</v>
      </c>
      <c r="AG35" s="80" t="n">
        <v>1.14880398127021</v>
      </c>
      <c r="AH35" s="80" t="n">
        <v>1.09247010254416</v>
      </c>
      <c r="AI35" s="80" t="n">
        <v>1.10005979864883</v>
      </c>
      <c r="AJ35" s="80" t="n">
        <v>1.11454848551152</v>
      </c>
      <c r="AK35" s="80" t="n">
        <v>1.08363963787062</v>
      </c>
      <c r="AL35" s="80" t="n">
        <v>1.20519482765674</v>
      </c>
      <c r="AM35" s="80" t="n">
        <v>1.2164369306333</v>
      </c>
      <c r="AN35" s="80" t="n">
        <v>1.33745549504438</v>
      </c>
      <c r="AO35" s="80" t="n">
        <v>1.31429723786346</v>
      </c>
      <c r="AP35" s="80" t="n">
        <v>1.36084809946895</v>
      </c>
      <c r="AQ35" s="80" t="n">
        <v>1.28915180946041</v>
      </c>
      <c r="AR35" s="80" t="n">
        <v>1.20454174828229</v>
      </c>
      <c r="AS35" s="80" t="n">
        <v>1.18509156590753</v>
      </c>
      <c r="AT35" s="80" t="n">
        <v>1.0297986707224</v>
      </c>
      <c r="AU35" s="80" t="n">
        <v>1.10447010010341</v>
      </c>
      <c r="AV35" s="80" t="n">
        <v>1.05591109542244</v>
      </c>
      <c r="AW35" s="80" t="n">
        <v>0.939791889330475</v>
      </c>
      <c r="AX35" s="80" t="n">
        <v>0.87852613710091</v>
      </c>
      <c r="AY35" s="80" t="n">
        <v>0.785592673360413</v>
      </c>
      <c r="AZ35" s="80" t="n">
        <v>0.842778775950722</v>
      </c>
      <c r="BA35" s="43" t="n">
        <v>0.900834799242326</v>
      </c>
      <c r="BB35" s="43" t="n">
        <v>0.961152772030718</v>
      </c>
      <c r="BC35" s="23" t="n">
        <v>0.92980764962679</v>
      </c>
      <c r="BD35" s="79" t="n">
        <v>-0.0326120085339836</v>
      </c>
      <c r="BE35" s="79" t="n">
        <v>-0.0223192672205288</v>
      </c>
      <c r="BF35" s="79" t="n">
        <v>0.00249688841642345</v>
      </c>
      <c r="BG35" s="280"/>
      <c r="BH35" s="281"/>
    </row>
    <row r="36" customFormat="false" ht="10.2" hidden="false" customHeight="false" outlineLevel="0" collapsed="false">
      <c r="A36" s="11" t="s">
        <v>116</v>
      </c>
      <c r="B36" s="80" t="n">
        <v>0</v>
      </c>
      <c r="C36" s="80" t="n">
        <v>0</v>
      </c>
      <c r="D36" s="80" t="n">
        <v>0</v>
      </c>
      <c r="E36" s="80" t="n">
        <v>0</v>
      </c>
      <c r="F36" s="80" t="n">
        <v>0</v>
      </c>
      <c r="G36" s="80" t="n">
        <v>0</v>
      </c>
      <c r="H36" s="80" t="n">
        <v>0</v>
      </c>
      <c r="I36" s="80" t="n">
        <v>0</v>
      </c>
      <c r="J36" s="80" t="n">
        <v>0</v>
      </c>
      <c r="K36" s="80" t="n">
        <v>0</v>
      </c>
      <c r="L36" s="80" t="n">
        <v>0</v>
      </c>
      <c r="M36" s="80" t="n">
        <v>0</v>
      </c>
      <c r="N36" s="80" t="n">
        <v>0</v>
      </c>
      <c r="O36" s="80" t="n">
        <v>0</v>
      </c>
      <c r="P36" s="80" t="n">
        <v>0</v>
      </c>
      <c r="Q36" s="80" t="n">
        <v>0</v>
      </c>
      <c r="R36" s="80" t="n">
        <v>0</v>
      </c>
      <c r="S36" s="80" t="n">
        <v>0</v>
      </c>
      <c r="T36" s="80" t="n">
        <v>0</v>
      </c>
      <c r="U36" s="80" t="n">
        <v>0</v>
      </c>
      <c r="V36" s="80" t="n">
        <v>0</v>
      </c>
      <c r="W36" s="80" t="n">
        <v>0</v>
      </c>
      <c r="X36" s="80" t="n">
        <v>0</v>
      </c>
      <c r="Y36" s="80" t="n">
        <v>0</v>
      </c>
      <c r="Z36" s="80" t="n">
        <v>0</v>
      </c>
      <c r="AA36" s="80" t="n">
        <v>0</v>
      </c>
      <c r="AB36" s="80" t="n">
        <v>0</v>
      </c>
      <c r="AC36" s="80" t="n">
        <v>0</v>
      </c>
      <c r="AD36" s="80" t="n">
        <v>0</v>
      </c>
      <c r="AE36" s="80" t="n">
        <v>0</v>
      </c>
      <c r="AF36" s="80" t="n">
        <v>0</v>
      </c>
      <c r="AG36" s="80" t="n">
        <v>0</v>
      </c>
      <c r="AH36" s="80" t="n">
        <v>0</v>
      </c>
      <c r="AI36" s="80" t="n">
        <v>0</v>
      </c>
      <c r="AJ36" s="80" t="n">
        <v>0</v>
      </c>
      <c r="AK36" s="80" t="n">
        <v>0</v>
      </c>
      <c r="AL36" s="80" t="n">
        <v>0</v>
      </c>
      <c r="AM36" s="80" t="n">
        <v>0</v>
      </c>
      <c r="AN36" s="80" t="n">
        <v>0</v>
      </c>
      <c r="AO36" s="80" t="n">
        <v>0</v>
      </c>
      <c r="AP36" s="80" t="n">
        <v>0</v>
      </c>
      <c r="AQ36" s="80" t="n">
        <v>0</v>
      </c>
      <c r="AR36" s="80" t="n">
        <v>0</v>
      </c>
      <c r="AS36" s="80" t="n">
        <v>0</v>
      </c>
      <c r="AT36" s="80" t="n">
        <v>0</v>
      </c>
      <c r="AU36" s="80" t="n">
        <v>0</v>
      </c>
      <c r="AV36" s="80" t="n">
        <v>0</v>
      </c>
      <c r="AW36" s="80" t="n">
        <v>0</v>
      </c>
      <c r="AX36" s="80" t="n">
        <v>0</v>
      </c>
      <c r="AY36" s="80" t="n">
        <v>0</v>
      </c>
      <c r="AZ36" s="80" t="n">
        <v>0</v>
      </c>
      <c r="BA36" s="43" t="n">
        <v>0</v>
      </c>
      <c r="BB36" s="43" t="n">
        <v>0</v>
      </c>
      <c r="BC36" s="23" t="n">
        <v>0</v>
      </c>
      <c r="BD36" s="79" t="s">
        <v>106</v>
      </c>
      <c r="BE36" s="79" t="s">
        <v>106</v>
      </c>
      <c r="BF36" s="79" t="s">
        <v>106</v>
      </c>
      <c r="BG36" s="280"/>
      <c r="BH36" s="281"/>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0.0267266686960455</v>
      </c>
      <c r="Q37" s="80" t="n">
        <v>0.0778249286386346</v>
      </c>
      <c r="R37" s="80" t="n">
        <v>0.117336594275322</v>
      </c>
      <c r="S37" s="80" t="n">
        <v>0.172186795884976</v>
      </c>
      <c r="T37" s="80" t="n">
        <v>0.186248562341781</v>
      </c>
      <c r="U37" s="80" t="n">
        <v>0.196791197834447</v>
      </c>
      <c r="V37" s="80" t="n">
        <v>0.203197181514883</v>
      </c>
      <c r="W37" s="80" t="n">
        <v>0.143318268722</v>
      </c>
      <c r="X37" s="80" t="n">
        <v>0.142759523034975</v>
      </c>
      <c r="Y37" s="80" t="n">
        <v>0.170787641726073</v>
      </c>
      <c r="Z37" s="80" t="n">
        <v>0.194210688381892</v>
      </c>
      <c r="AA37" s="80" t="n">
        <v>0.211205966448079</v>
      </c>
      <c r="AB37" s="80" t="n">
        <v>0.216382031688682</v>
      </c>
      <c r="AC37" s="80" t="n">
        <v>0.213434293893072</v>
      </c>
      <c r="AD37" s="80" t="n">
        <v>0.243162543150932</v>
      </c>
      <c r="AE37" s="80" t="n">
        <v>0.247325899974895</v>
      </c>
      <c r="AF37" s="80" t="n">
        <v>0.263191665168917</v>
      </c>
      <c r="AG37" s="80" t="n">
        <v>0.298157160291215</v>
      </c>
      <c r="AH37" s="80" t="n">
        <v>0.312476808112049</v>
      </c>
      <c r="AI37" s="80" t="n">
        <v>0.315965025991586</v>
      </c>
      <c r="AJ37" s="80" t="n">
        <v>0.337907041685446</v>
      </c>
      <c r="AK37" s="80" t="n">
        <v>0.386358713918951</v>
      </c>
      <c r="AL37" s="80" t="n">
        <v>0.40407065823924</v>
      </c>
      <c r="AM37" s="80" t="n">
        <v>0.414760358192659</v>
      </c>
      <c r="AN37" s="80" t="n">
        <v>0.41172223294274</v>
      </c>
      <c r="AO37" s="80" t="n">
        <v>0.409924014506515</v>
      </c>
      <c r="AP37" s="80" t="n">
        <v>0.391243018295137</v>
      </c>
      <c r="AQ37" s="80" t="n">
        <v>0.44412890227521</v>
      </c>
      <c r="AR37" s="80" t="n">
        <v>0.482161729477901</v>
      </c>
      <c r="AS37" s="80" t="n">
        <v>0.503736353988433</v>
      </c>
      <c r="AT37" s="80" t="n">
        <v>0.479461173700195</v>
      </c>
      <c r="AU37" s="80" t="n">
        <v>0.528971362958136</v>
      </c>
      <c r="AV37" s="80" t="n">
        <v>0.465283255867239</v>
      </c>
      <c r="AW37" s="80" t="n">
        <v>0.452562001595433</v>
      </c>
      <c r="AX37" s="80" t="n">
        <v>0.432214230873113</v>
      </c>
      <c r="AY37" s="80" t="n">
        <v>0.418770886302726</v>
      </c>
      <c r="AZ37" s="80" t="n">
        <v>0.423424641312799</v>
      </c>
      <c r="BA37" s="43" t="n">
        <v>0.474784698980855</v>
      </c>
      <c r="BB37" s="43" t="n">
        <v>0.485589250306147</v>
      </c>
      <c r="BC37" s="23" t="n">
        <v>0.504132691835658</v>
      </c>
      <c r="BD37" s="79" t="n">
        <v>0.0381875041875823</v>
      </c>
      <c r="BE37" s="79" t="n">
        <v>0.000708601585850399</v>
      </c>
      <c r="BF37" s="79" t="n">
        <v>0.00135378868854227</v>
      </c>
      <c r="BG37" s="280"/>
      <c r="BH37" s="281"/>
    </row>
    <row r="38" customFormat="false" ht="10.2" hidden="false" customHeight="false" outlineLevel="0" collapsed="false">
      <c r="A38" s="11" t="s">
        <v>118</v>
      </c>
      <c r="B38" s="80" t="n">
        <v>0.713520661143859</v>
      </c>
      <c r="C38" s="80" t="n">
        <v>0.77906322340068</v>
      </c>
      <c r="D38" s="80" t="n">
        <v>0.850969681339595</v>
      </c>
      <c r="E38" s="80" t="n">
        <v>0.996659860066923</v>
      </c>
      <c r="F38" s="80" t="n">
        <v>1.09728703325535</v>
      </c>
      <c r="G38" s="80" t="n">
        <v>1.18378618699437</v>
      </c>
      <c r="H38" s="80" t="n">
        <v>1.22292741083611</v>
      </c>
      <c r="I38" s="80" t="n">
        <v>1.39855953416454</v>
      </c>
      <c r="J38" s="80" t="n">
        <v>1.57545240072414</v>
      </c>
      <c r="K38" s="80" t="n">
        <v>1.77187932605728</v>
      </c>
      <c r="L38" s="80" t="n">
        <v>2.04178493745299</v>
      </c>
      <c r="M38" s="80" t="n">
        <v>2.46547241539105</v>
      </c>
      <c r="N38" s="80" t="n">
        <v>2.52479034873017</v>
      </c>
      <c r="O38" s="80" t="n">
        <v>2.4874463025744</v>
      </c>
      <c r="P38" s="80" t="n">
        <v>2.55556248132903</v>
      </c>
      <c r="Q38" s="80" t="n">
        <v>2.52956949265559</v>
      </c>
      <c r="R38" s="80" t="n">
        <v>2.45943645384819</v>
      </c>
      <c r="S38" s="80" t="n">
        <v>2.45086418235547</v>
      </c>
      <c r="T38" s="80" t="n">
        <v>2.52027926342151</v>
      </c>
      <c r="U38" s="80" t="n">
        <v>2.9609824792751</v>
      </c>
      <c r="V38" s="80" t="n">
        <v>3.01771772887393</v>
      </c>
      <c r="W38" s="80" t="n">
        <v>3.1906700789145</v>
      </c>
      <c r="X38" s="80" t="n">
        <v>3.53925482324338</v>
      </c>
      <c r="Y38" s="80" t="n">
        <v>3.82911771290322</v>
      </c>
      <c r="Z38" s="80" t="n">
        <v>4.15337680359668</v>
      </c>
      <c r="AA38" s="80" t="n">
        <v>4.39508148007885</v>
      </c>
      <c r="AB38" s="80" t="n">
        <v>4.66910149153357</v>
      </c>
      <c r="AC38" s="80" t="n">
        <v>4.61343127944322</v>
      </c>
      <c r="AD38" s="80" t="n">
        <v>4.72031500855256</v>
      </c>
      <c r="AE38" s="80" t="n">
        <v>4.56133130068762</v>
      </c>
      <c r="AF38" s="80" t="n">
        <v>5.02441295341923</v>
      </c>
      <c r="AG38" s="80" t="n">
        <v>5.16941770280714</v>
      </c>
      <c r="AH38" s="80" t="n">
        <v>5.38232018812519</v>
      </c>
      <c r="AI38" s="80" t="n">
        <v>5.79494260632716</v>
      </c>
      <c r="AJ38" s="80" t="n">
        <v>6.29859625886931</v>
      </c>
      <c r="AK38" s="80" t="n">
        <v>6.54947032758629</v>
      </c>
      <c r="AL38" s="80" t="n">
        <v>6.58541778709315</v>
      </c>
      <c r="AM38" s="80" t="n">
        <v>6.5407460936036</v>
      </c>
      <c r="AN38" s="80" t="n">
        <v>7.21127158857649</v>
      </c>
      <c r="AO38" s="80" t="n">
        <v>7.46256961749582</v>
      </c>
      <c r="AP38" s="80" t="n">
        <v>8.00816058931452</v>
      </c>
      <c r="AQ38" s="80" t="n">
        <v>7.84263902477264</v>
      </c>
      <c r="AR38" s="80" t="n">
        <v>7.88108381894614</v>
      </c>
      <c r="AS38" s="80" t="n">
        <v>7.80121308608638</v>
      </c>
      <c r="AT38" s="80" t="n">
        <v>7.19040957106382</v>
      </c>
      <c r="AU38" s="80" t="n">
        <v>7.65795076303048</v>
      </c>
      <c r="AV38" s="80" t="n">
        <v>7.18059040637693</v>
      </c>
      <c r="AW38" s="80" t="n">
        <v>6.88506460083956</v>
      </c>
      <c r="AX38" s="80" t="n">
        <v>6.45730333467399</v>
      </c>
      <c r="AY38" s="80" t="n">
        <v>5.70564908620572</v>
      </c>
      <c r="AZ38" s="80" t="n">
        <v>6.2226774556019</v>
      </c>
      <c r="BA38" s="43" t="n">
        <v>6.51737272790488</v>
      </c>
      <c r="BB38" s="43" t="n">
        <v>6.92542755838099</v>
      </c>
      <c r="BC38" s="23" t="n">
        <v>6.69663557018415</v>
      </c>
      <c r="BD38" s="79" t="n">
        <v>-0.0330365145354756</v>
      </c>
      <c r="BE38" s="79" t="n">
        <v>-0.0128433751468388</v>
      </c>
      <c r="BF38" s="79" t="n">
        <v>0.0179830223927642</v>
      </c>
      <c r="BG38" s="280"/>
      <c r="BH38" s="281"/>
    </row>
    <row r="39" customFormat="false" ht="10.2" hidden="false" customHeight="false" outlineLevel="0" collapsed="false">
      <c r="A39" s="11" t="s">
        <v>119</v>
      </c>
      <c r="B39" s="80" t="n">
        <v>0</v>
      </c>
      <c r="C39" s="80" t="n">
        <v>0</v>
      </c>
      <c r="D39" s="80" t="n">
        <v>0</v>
      </c>
      <c r="E39" s="80" t="n">
        <v>0</v>
      </c>
      <c r="F39" s="80" t="n">
        <v>0</v>
      </c>
      <c r="G39" s="80" t="n">
        <v>0</v>
      </c>
      <c r="H39" s="80" t="n">
        <v>0</v>
      </c>
      <c r="I39" s="80" t="n">
        <v>0</v>
      </c>
      <c r="J39" s="80" t="n">
        <v>0</v>
      </c>
      <c r="K39" s="80" t="n">
        <v>0</v>
      </c>
      <c r="L39" s="80" t="n">
        <v>0</v>
      </c>
      <c r="M39" s="80" t="n">
        <v>0</v>
      </c>
      <c r="N39" s="80" t="n">
        <v>0</v>
      </c>
      <c r="O39" s="80" t="n">
        <v>0</v>
      </c>
      <c r="P39" s="80" t="n">
        <v>0</v>
      </c>
      <c r="Q39" s="80" t="n">
        <v>0</v>
      </c>
      <c r="R39" s="80" t="n">
        <v>0</v>
      </c>
      <c r="S39" s="80" t="n">
        <v>0</v>
      </c>
      <c r="T39" s="80" t="n">
        <v>0</v>
      </c>
      <c r="U39" s="80" t="n">
        <v>0</v>
      </c>
      <c r="V39" s="80" t="n">
        <v>0.204195818103329</v>
      </c>
      <c r="W39" s="80" t="n">
        <v>0.213535716509849</v>
      </c>
      <c r="X39" s="80" t="n">
        <v>0.222097290049159</v>
      </c>
      <c r="Y39" s="80" t="n">
        <v>0.238521170652738</v>
      </c>
      <c r="Z39" s="80" t="n">
        <v>0.239174653312061</v>
      </c>
      <c r="AA39" s="80" t="n">
        <v>0.248514551718581</v>
      </c>
      <c r="AB39" s="80" t="n">
        <v>0.239174653312061</v>
      </c>
      <c r="AC39" s="80" t="n">
        <v>0.136245630403478</v>
      </c>
      <c r="AD39" s="80" t="n">
        <v>0.0854326001302269</v>
      </c>
      <c r="AE39" s="80" t="n">
        <v>0.0854326001302269</v>
      </c>
      <c r="AF39" s="80" t="n">
        <v>0.10246417957741</v>
      </c>
      <c r="AG39" s="80" t="n">
        <v>0.0936460415407286</v>
      </c>
      <c r="AH39" s="80" t="n">
        <v>0.0939026060381004</v>
      </c>
      <c r="AI39" s="80" t="n">
        <v>0.106218452466306</v>
      </c>
      <c r="AJ39" s="80" t="n">
        <v>0.101731638525919</v>
      </c>
      <c r="AK39" s="80" t="n">
        <v>0.122867624469089</v>
      </c>
      <c r="AL39" s="80" t="n">
        <v>0.128103116379622</v>
      </c>
      <c r="AM39" s="80" t="n">
        <v>0.145958804509734</v>
      </c>
      <c r="AN39" s="80" t="n">
        <v>0.145180479642524</v>
      </c>
      <c r="AO39" s="80" t="n">
        <v>0.159805531639469</v>
      </c>
      <c r="AP39" s="80" t="n">
        <v>0.155664973442</v>
      </c>
      <c r="AQ39" s="80" t="n">
        <v>0.160884328433879</v>
      </c>
      <c r="AR39" s="80" t="n">
        <v>0.155664973442</v>
      </c>
      <c r="AS39" s="80" t="n">
        <v>0.152043548674123</v>
      </c>
      <c r="AT39" s="80" t="n">
        <v>0.13982377320349</v>
      </c>
      <c r="AU39" s="80" t="n">
        <v>0.166744656845813</v>
      </c>
      <c r="AV39" s="80" t="n">
        <v>0.146874480824099</v>
      </c>
      <c r="AW39" s="80" t="n">
        <v>0.137706709549896</v>
      </c>
      <c r="AX39" s="80" t="n">
        <v>0.136054574790671</v>
      </c>
      <c r="AY39" s="80" t="n">
        <v>0.122272181177379</v>
      </c>
      <c r="AZ39" s="80" t="n">
        <v>0.123296548270259</v>
      </c>
      <c r="BA39" s="43" t="n">
        <v>0.12732455508779</v>
      </c>
      <c r="BB39" s="43" t="n">
        <v>0.115753481495417</v>
      </c>
      <c r="BC39" s="23" t="n">
        <v>0.132702100668519</v>
      </c>
      <c r="BD39" s="79" t="n">
        <v>0.146419951729686</v>
      </c>
      <c r="BE39" s="79" t="n">
        <v>-0.029189832774889</v>
      </c>
      <c r="BF39" s="79" t="n">
        <v>0.000356355788347491</v>
      </c>
      <c r="BG39" s="280"/>
      <c r="BH39" s="281"/>
    </row>
    <row r="40" customFormat="false" ht="10.2" hidden="false" customHeight="false" outlineLevel="0" collapsed="false">
      <c r="A40" s="11" t="s">
        <v>120</v>
      </c>
      <c r="B40" s="80" t="n">
        <v>0</v>
      </c>
      <c r="C40" s="80" t="n">
        <v>0</v>
      </c>
      <c r="D40" s="80" t="n">
        <v>0</v>
      </c>
      <c r="E40" s="80" t="n">
        <v>0</v>
      </c>
      <c r="F40" s="80" t="n">
        <v>0</v>
      </c>
      <c r="G40" s="80" t="n">
        <v>0</v>
      </c>
      <c r="H40" s="80" t="n">
        <v>0</v>
      </c>
      <c r="I40" s="80" t="n">
        <v>0</v>
      </c>
      <c r="J40" s="80" t="n">
        <v>0</v>
      </c>
      <c r="K40" s="80" t="n">
        <v>0</v>
      </c>
      <c r="L40" s="80" t="n">
        <v>0</v>
      </c>
      <c r="M40" s="80" t="n">
        <v>0</v>
      </c>
      <c r="N40" s="80" t="n">
        <v>0</v>
      </c>
      <c r="O40" s="80" t="n">
        <v>0</v>
      </c>
      <c r="P40" s="80" t="n">
        <v>0</v>
      </c>
      <c r="Q40" s="80" t="n">
        <v>0</v>
      </c>
      <c r="R40" s="80" t="n">
        <v>0</v>
      </c>
      <c r="S40" s="80" t="n">
        <v>0</v>
      </c>
      <c r="T40" s="80" t="n">
        <v>0</v>
      </c>
      <c r="U40" s="80" t="n">
        <v>0</v>
      </c>
      <c r="V40" s="80" t="n">
        <v>0.394671808553662</v>
      </c>
      <c r="W40" s="80" t="n">
        <v>0.395509308412662</v>
      </c>
      <c r="X40" s="80" t="n">
        <v>0.413096805451658</v>
      </c>
      <c r="Y40" s="80" t="n">
        <v>0.42950756942374</v>
      </c>
      <c r="Z40" s="80" t="n">
        <v>0.457065548049149</v>
      </c>
      <c r="AA40" s="80" t="n">
        <v>0.526473348863758</v>
      </c>
      <c r="AB40" s="80" t="n">
        <v>0.544994660572524</v>
      </c>
      <c r="AC40" s="80" t="n">
        <v>0.310500889170415</v>
      </c>
      <c r="AD40" s="80" t="n">
        <v>0.168390905055701</v>
      </c>
      <c r="AE40" s="80" t="n">
        <v>0.194811342414257</v>
      </c>
      <c r="AF40" s="80" t="n">
        <v>0.228298234057809</v>
      </c>
      <c r="AG40" s="80" t="n">
        <v>0.24340711192611</v>
      </c>
      <c r="AH40" s="80" t="n">
        <v>0.225316370386592</v>
      </c>
      <c r="AI40" s="80" t="n">
        <v>0.197354365771596</v>
      </c>
      <c r="AJ40" s="80" t="n">
        <v>0.203993232058457</v>
      </c>
      <c r="AK40" s="80" t="n">
        <v>0.231646904775745</v>
      </c>
      <c r="AL40" s="80" t="n">
        <v>0.241553462000049</v>
      </c>
      <c r="AM40" s="80" t="n">
        <v>0.244220260830534</v>
      </c>
      <c r="AN40" s="80" t="n">
        <v>0.264913269477205</v>
      </c>
      <c r="AO40" s="80" t="n">
        <v>0.263527389999206</v>
      </c>
      <c r="AP40" s="80" t="n">
        <v>0.278708608574986</v>
      </c>
      <c r="AQ40" s="80" t="n">
        <v>0.276188089849127</v>
      </c>
      <c r="AR40" s="80" t="n">
        <v>0.325428223529297</v>
      </c>
      <c r="AS40" s="80" t="n">
        <v>0.291312001549114</v>
      </c>
      <c r="AT40" s="80" t="n">
        <v>0.245480520193463</v>
      </c>
      <c r="AU40" s="80" t="n">
        <v>0.280407708251792</v>
      </c>
      <c r="AV40" s="80" t="n">
        <v>0.305927960351113</v>
      </c>
      <c r="AW40" s="80" t="n">
        <v>0.297899064141923</v>
      </c>
      <c r="AX40" s="80" t="n">
        <v>0.243545121886107</v>
      </c>
      <c r="AY40" s="80" t="n">
        <v>0.232371572355849</v>
      </c>
      <c r="AZ40" s="80" t="n">
        <v>0.23257027296493</v>
      </c>
      <c r="BA40" s="43" t="n">
        <v>0.206664588883351</v>
      </c>
      <c r="BB40" s="43" t="n">
        <v>0.215650292531804</v>
      </c>
      <c r="BC40" s="23" t="n">
        <v>0.216598563783498</v>
      </c>
      <c r="BD40" s="79" t="n">
        <v>0.00439726392466922</v>
      </c>
      <c r="BE40" s="79" t="n">
        <v>-0.0403132833759672</v>
      </c>
      <c r="BF40" s="79" t="n">
        <v>0.000581649812347801</v>
      </c>
      <c r="BG40" s="280"/>
      <c r="BH40" s="281"/>
    </row>
    <row r="41" customFormat="false" ht="10.2" hidden="false" customHeight="false" outlineLevel="0" collapsed="false">
      <c r="A41" s="11" t="s">
        <v>121</v>
      </c>
      <c r="B41" s="80" t="n">
        <v>0</v>
      </c>
      <c r="C41" s="80" t="n">
        <v>0</v>
      </c>
      <c r="D41" s="80" t="n">
        <v>0</v>
      </c>
      <c r="E41" s="80" t="n">
        <v>0</v>
      </c>
      <c r="F41" s="80" t="n">
        <v>0.000283001062259589</v>
      </c>
      <c r="G41" s="80" t="n">
        <v>0.000705814324525406</v>
      </c>
      <c r="H41" s="80" t="n">
        <v>0.00141779178329558</v>
      </c>
      <c r="I41" s="80" t="n">
        <v>0.0113113442820303</v>
      </c>
      <c r="J41" s="80" t="n">
        <v>0.0226846685327292</v>
      </c>
      <c r="K41" s="80" t="n">
        <v>0.0304825233408549</v>
      </c>
      <c r="L41" s="80" t="n">
        <v>0.0352907162262703</v>
      </c>
      <c r="M41" s="80" t="n">
        <v>0.0402966640047329</v>
      </c>
      <c r="N41" s="80" t="n">
        <v>0.0425337534988673</v>
      </c>
      <c r="O41" s="80" t="n">
        <v>0.046787128848754</v>
      </c>
      <c r="P41" s="80" t="n">
        <v>0.0489138165236974</v>
      </c>
      <c r="Q41" s="80" t="n">
        <v>0.0429370380752955</v>
      </c>
      <c r="R41" s="80" t="n">
        <v>0.033318106907446</v>
      </c>
      <c r="S41" s="80" t="n">
        <v>0.0276469397742637</v>
      </c>
      <c r="T41" s="80" t="n">
        <v>0.0262291479909682</v>
      </c>
      <c r="U41" s="80" t="n">
        <v>0.0282783607050757</v>
      </c>
      <c r="V41" s="80" t="n">
        <v>0.0310558302791178</v>
      </c>
      <c r="W41" s="80" t="n">
        <v>0.0303500159545925</v>
      </c>
      <c r="X41" s="80" t="n">
        <v>0.0345849019017449</v>
      </c>
      <c r="Y41" s="80" t="n">
        <v>0.0358981793744274</v>
      </c>
      <c r="Z41" s="80" t="n">
        <v>0.0409372308224735</v>
      </c>
      <c r="AA41" s="80" t="n">
        <v>0.0481970353033063</v>
      </c>
      <c r="AB41" s="80" t="n">
        <v>0.0501128170413038</v>
      </c>
      <c r="AC41" s="80" t="n">
        <v>0.0520875543864241</v>
      </c>
      <c r="AD41" s="80" t="n">
        <v>0.0542468723706669</v>
      </c>
      <c r="AE41" s="80" t="n">
        <v>0.0546501948418243</v>
      </c>
      <c r="AF41" s="80" t="n">
        <v>0.0624528921125708</v>
      </c>
      <c r="AG41" s="80" t="n">
        <v>0.0683241892937153</v>
      </c>
      <c r="AH41" s="80" t="n">
        <v>0.0702023102004251</v>
      </c>
      <c r="AI41" s="80" t="n">
        <v>0.0708849329507203</v>
      </c>
      <c r="AJ41" s="80" t="n">
        <v>0.0735266946530386</v>
      </c>
      <c r="AK41" s="80" t="n">
        <v>0.075335551284372</v>
      </c>
      <c r="AL41" s="80" t="n">
        <v>0.0839763323036615</v>
      </c>
      <c r="AM41" s="80" t="n">
        <v>0.120043245460522</v>
      </c>
      <c r="AN41" s="80" t="n">
        <v>0.121516302271771</v>
      </c>
      <c r="AO41" s="80" t="n">
        <v>0.134195717386</v>
      </c>
      <c r="AP41" s="80" t="n">
        <v>0.132357862530249</v>
      </c>
      <c r="AQ41" s="80" t="n">
        <v>0.138446153878702</v>
      </c>
      <c r="AR41" s="80" t="n">
        <v>0.129227803054908</v>
      </c>
      <c r="AS41" s="80" t="n">
        <v>0.122676720958883</v>
      </c>
      <c r="AT41" s="80" t="n">
        <v>0.125177784528161</v>
      </c>
      <c r="AU41" s="80" t="n">
        <v>0.134643717742807</v>
      </c>
      <c r="AV41" s="80" t="n">
        <v>0.116154044101514</v>
      </c>
      <c r="AW41" s="80" t="n">
        <v>0.117944428341106</v>
      </c>
      <c r="AX41" s="80" t="n">
        <v>0.10013468189506</v>
      </c>
      <c r="AY41" s="80" t="n">
        <v>0.0948745774330284</v>
      </c>
      <c r="AZ41" s="80" t="n">
        <v>0.0865232378550604</v>
      </c>
      <c r="BA41" s="43" t="n">
        <v>0.0795739524269616</v>
      </c>
      <c r="BB41" s="43" t="n">
        <v>0.0779935737444939</v>
      </c>
      <c r="BC41" s="23" t="n">
        <v>0.0769292773653977</v>
      </c>
      <c r="BD41" s="79" t="n">
        <v>-0.0136459496340405</v>
      </c>
      <c r="BE41" s="79" t="n">
        <v>-0.0492413486090115</v>
      </c>
      <c r="BF41" s="79" t="n">
        <v>0.000206584471115706</v>
      </c>
      <c r="BG41" s="280"/>
      <c r="BH41" s="281"/>
    </row>
    <row r="42" customFormat="false" ht="10.2" hidden="false" customHeight="false" outlineLevel="0" collapsed="false">
      <c r="A42" s="11" t="s">
        <v>122</v>
      </c>
      <c r="B42" s="80" t="n">
        <v>0.145128749876712</v>
      </c>
      <c r="C42" s="80" t="n">
        <v>0.276819652542618</v>
      </c>
      <c r="D42" s="80" t="n">
        <v>0.489137638473364</v>
      </c>
      <c r="E42" s="80" t="n">
        <v>0.820149265013662</v>
      </c>
      <c r="F42" s="80" t="n">
        <v>1.21209381841476</v>
      </c>
      <c r="G42" s="80" t="n">
        <v>1.70660659577245</v>
      </c>
      <c r="H42" s="80" t="n">
        <v>2.23068263699391</v>
      </c>
      <c r="I42" s="80" t="n">
        <v>2.8946444647541</v>
      </c>
      <c r="J42" s="80" t="n">
        <v>3.22777090003577</v>
      </c>
      <c r="K42" s="80" t="n">
        <v>3.43471374708219</v>
      </c>
      <c r="L42" s="80" t="n">
        <v>3.58253006640107</v>
      </c>
      <c r="M42" s="80" t="n">
        <v>3.70943327705525</v>
      </c>
      <c r="N42" s="80" t="n">
        <v>3.7330339551621</v>
      </c>
      <c r="O42" s="80" t="n">
        <v>3.74109666348859</v>
      </c>
      <c r="P42" s="80" t="n">
        <v>3.72497124683562</v>
      </c>
      <c r="Q42" s="80" t="n">
        <v>3.39584679337356</v>
      </c>
      <c r="R42" s="80" t="n">
        <v>3.24120874724658</v>
      </c>
      <c r="S42" s="80" t="n">
        <v>3.09607999736986</v>
      </c>
      <c r="T42" s="80" t="n">
        <v>3.31108555274277</v>
      </c>
      <c r="U42" s="80" t="n">
        <v>3.50841630033622</v>
      </c>
      <c r="V42" s="80" t="n">
        <v>3.70884583018265</v>
      </c>
      <c r="W42" s="80" t="n">
        <v>3.698095552414</v>
      </c>
      <c r="X42" s="80" t="n">
        <v>3.8163486078691</v>
      </c>
      <c r="Y42" s="80" t="n">
        <v>3.44141064142987</v>
      </c>
      <c r="Z42" s="80" t="n">
        <v>3.53952895532648</v>
      </c>
      <c r="AA42" s="80" t="n">
        <v>3.56102951086378</v>
      </c>
      <c r="AB42" s="80" t="n">
        <v>3.97357142023554</v>
      </c>
      <c r="AC42" s="80" t="n">
        <v>3.85872188509859</v>
      </c>
      <c r="AD42" s="80" t="n">
        <v>3.9794840730083</v>
      </c>
      <c r="AE42" s="80" t="n">
        <v>3.84322430229072</v>
      </c>
      <c r="AF42" s="80" t="n">
        <v>3.94777075359079</v>
      </c>
      <c r="AG42" s="80" t="n">
        <v>4.36314048534555</v>
      </c>
      <c r="AH42" s="80" t="n">
        <v>4.09934967012869</v>
      </c>
      <c r="AI42" s="80" t="n">
        <v>4.04801709378341</v>
      </c>
      <c r="AJ42" s="80" t="n">
        <v>3.95502719108463</v>
      </c>
      <c r="AK42" s="80" t="n">
        <v>3.95521003392373</v>
      </c>
      <c r="AL42" s="80" t="n">
        <v>4.0461357951739</v>
      </c>
      <c r="AM42" s="80" t="n">
        <v>4.00528473965305</v>
      </c>
      <c r="AN42" s="80" t="n">
        <v>4.03296670490731</v>
      </c>
      <c r="AO42" s="80" t="n">
        <v>4.11789977374833</v>
      </c>
      <c r="AP42" s="80" t="n">
        <v>4.01092863548158</v>
      </c>
      <c r="AQ42" s="80" t="n">
        <v>3.85155576756142</v>
      </c>
      <c r="AR42" s="80" t="n">
        <v>3.75453451069939</v>
      </c>
      <c r="AS42" s="80" t="n">
        <v>3.89704912199302</v>
      </c>
      <c r="AT42" s="80" t="n">
        <v>4.00152214243402</v>
      </c>
      <c r="AU42" s="80" t="n">
        <v>4.52398564199018</v>
      </c>
      <c r="AV42" s="80" t="n">
        <v>3.95986481608052</v>
      </c>
      <c r="AW42" s="80" t="n">
        <v>3.79037611301412</v>
      </c>
      <c r="AX42" s="80" t="n">
        <v>3.78409777456317</v>
      </c>
      <c r="AY42" s="80" t="n">
        <v>3.33527367772222</v>
      </c>
      <c r="AZ42" s="80" t="n">
        <v>3.29737894858775</v>
      </c>
      <c r="BA42" s="43" t="n">
        <v>3.39182645383918</v>
      </c>
      <c r="BB42" s="43" t="n">
        <v>3.49195897620023</v>
      </c>
      <c r="BC42" s="23" t="n">
        <v>3.45352673317732</v>
      </c>
      <c r="BD42" s="79" t="n">
        <v>-0.0110059262679904</v>
      </c>
      <c r="BE42" s="79" t="n">
        <v>-0.00722392335739941</v>
      </c>
      <c r="BF42" s="79" t="n">
        <v>0.00927403737680618</v>
      </c>
      <c r="BG42" s="280"/>
      <c r="BH42" s="281"/>
    </row>
    <row r="43" customFormat="false" ht="10.2" hidden="false" customHeight="false" outlineLevel="0" collapsed="false">
      <c r="A43" s="11" t="s">
        <v>123</v>
      </c>
      <c r="B43" s="80" t="n">
        <v>0</v>
      </c>
      <c r="C43" s="80" t="n">
        <v>0</v>
      </c>
      <c r="D43" s="80" t="n">
        <v>0</v>
      </c>
      <c r="E43" s="80" t="n">
        <v>0</v>
      </c>
      <c r="F43" s="80" t="n">
        <v>0</v>
      </c>
      <c r="G43" s="80" t="n">
        <v>0</v>
      </c>
      <c r="H43" s="80" t="n">
        <v>0</v>
      </c>
      <c r="I43" s="80" t="n">
        <v>0</v>
      </c>
      <c r="J43" s="80" t="n">
        <v>0</v>
      </c>
      <c r="K43" s="80" t="n">
        <v>0</v>
      </c>
      <c r="L43" s="80" t="n">
        <v>0</v>
      </c>
      <c r="M43" s="80" t="n">
        <v>0</v>
      </c>
      <c r="N43" s="80" t="n">
        <v>0</v>
      </c>
      <c r="O43" s="80" t="n">
        <v>0</v>
      </c>
      <c r="P43" s="80" t="n">
        <v>0</v>
      </c>
      <c r="Q43" s="80" t="n">
        <v>0</v>
      </c>
      <c r="R43" s="80" t="n">
        <v>0</v>
      </c>
      <c r="S43" s="80" t="n">
        <v>0</v>
      </c>
      <c r="T43" s="80" t="n">
        <v>0</v>
      </c>
      <c r="U43" s="80" t="n">
        <v>0</v>
      </c>
      <c r="V43" s="80" t="n">
        <v>0</v>
      </c>
      <c r="W43" s="80" t="n">
        <v>0</v>
      </c>
      <c r="X43" s="80" t="n">
        <v>0</v>
      </c>
      <c r="Y43" s="80" t="n">
        <v>0</v>
      </c>
      <c r="Z43" s="80" t="n">
        <v>0</v>
      </c>
      <c r="AA43" s="80" t="n">
        <v>0</v>
      </c>
      <c r="AB43" s="80" t="n">
        <v>0</v>
      </c>
      <c r="AC43" s="80" t="n">
        <v>0</v>
      </c>
      <c r="AD43" s="80" t="n">
        <v>0</v>
      </c>
      <c r="AE43" s="80" t="n">
        <v>0</v>
      </c>
      <c r="AF43" s="80" t="n">
        <v>0</v>
      </c>
      <c r="AG43" s="80" t="n">
        <v>0</v>
      </c>
      <c r="AH43" s="80" t="n">
        <v>0</v>
      </c>
      <c r="AI43" s="80" t="n">
        <v>0.00185281037342603</v>
      </c>
      <c r="AJ43" s="80" t="n">
        <v>0.00342769919083815</v>
      </c>
      <c r="AK43" s="80" t="n">
        <v>0.0055432441500041</v>
      </c>
      <c r="AL43" s="80" t="n">
        <v>0.00741124149370411</v>
      </c>
      <c r="AM43" s="80" t="n">
        <v>0.00759652253104672</v>
      </c>
      <c r="AN43" s="80" t="n">
        <v>0.006762757863005</v>
      </c>
      <c r="AO43" s="80" t="n">
        <v>0.00656119412010928</v>
      </c>
      <c r="AP43" s="80" t="n">
        <v>0.00703404761566454</v>
      </c>
      <c r="AQ43" s="80" t="n">
        <v>0.0075329752955957</v>
      </c>
      <c r="AR43" s="80" t="n">
        <v>0.00961172810548479</v>
      </c>
      <c r="AS43" s="80" t="n">
        <v>0.0108988393060309</v>
      </c>
      <c r="AT43" s="80" t="n">
        <v>0.00724097770213125</v>
      </c>
      <c r="AU43" s="80" t="n">
        <v>0.0107253697943162</v>
      </c>
      <c r="AV43" s="80" t="n">
        <v>0.0124087162290862</v>
      </c>
      <c r="AW43" s="80" t="n">
        <v>0.0128410689373144</v>
      </c>
      <c r="AX43" s="80" t="n">
        <v>0.014576699902797</v>
      </c>
      <c r="AY43" s="80" t="n">
        <v>0.0125052610981392</v>
      </c>
      <c r="AZ43" s="80" t="n">
        <v>0.012596742425109</v>
      </c>
      <c r="BA43" s="43" t="n">
        <v>0.0197543426196858</v>
      </c>
      <c r="BB43" s="43" t="n">
        <v>0.0254729923732106</v>
      </c>
      <c r="BC43" s="23" t="n">
        <v>0.023575170246679</v>
      </c>
      <c r="BD43" s="79" t="n">
        <v>-0.0745033052546841</v>
      </c>
      <c r="BE43" s="79" t="n">
        <v>0.102371175374874</v>
      </c>
      <c r="BF43" s="79" t="n">
        <v>6.33083299839174E-005</v>
      </c>
      <c r="BG43" s="280"/>
      <c r="BH43" s="281"/>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0.038595442989713</v>
      </c>
      <c r="O44" s="80" t="n">
        <v>0.0648133386649407</v>
      </c>
      <c r="P44" s="80" t="n">
        <v>0.0740402375721024</v>
      </c>
      <c r="Q44" s="80" t="n">
        <v>0.0793365119781292</v>
      </c>
      <c r="R44" s="80" t="n">
        <v>0.0977826237844331</v>
      </c>
      <c r="S44" s="80" t="n">
        <v>0.105546721645338</v>
      </c>
      <c r="T44" s="80" t="n">
        <v>0.118824454219058</v>
      </c>
      <c r="U44" s="80" t="n">
        <v>0.114011168556972</v>
      </c>
      <c r="V44" s="80" t="n">
        <v>0.120512301580124</v>
      </c>
      <c r="W44" s="80" t="n">
        <v>0.132777325737205</v>
      </c>
      <c r="X44" s="80" t="n">
        <v>0.14616758146833</v>
      </c>
      <c r="Y44" s="80" t="n">
        <v>0.183584913148825</v>
      </c>
      <c r="Z44" s="80" t="n">
        <v>0.203891961216793</v>
      </c>
      <c r="AA44" s="80" t="n">
        <v>0.215931939059065</v>
      </c>
      <c r="AB44" s="80" t="n">
        <v>0.243275066308336</v>
      </c>
      <c r="AC44" s="80" t="n">
        <v>0.261125973653616</v>
      </c>
      <c r="AD44" s="80" t="n">
        <v>0.275456689325998</v>
      </c>
      <c r="AE44" s="80" t="n">
        <v>0.295710857658792</v>
      </c>
      <c r="AF44" s="80" t="n">
        <v>0.298523936593902</v>
      </c>
      <c r="AG44" s="80" t="n">
        <v>0.323181265200866</v>
      </c>
      <c r="AH44" s="80" t="n">
        <v>0.374252021527071</v>
      </c>
      <c r="AI44" s="80" t="n">
        <v>0.382241165702784</v>
      </c>
      <c r="AJ44" s="80" t="n">
        <v>0.365137645777314</v>
      </c>
      <c r="AK44" s="80" t="n">
        <v>0.408801857335678</v>
      </c>
      <c r="AL44" s="80" t="n">
        <v>0.379878179397291</v>
      </c>
      <c r="AM44" s="80" t="n">
        <v>0.405420936128093</v>
      </c>
      <c r="AN44" s="80" t="n">
        <v>0.436814897043923</v>
      </c>
      <c r="AO44" s="80" t="n">
        <v>0.460645518628317</v>
      </c>
      <c r="AP44" s="80" t="n">
        <v>0.422800808643706</v>
      </c>
      <c r="AQ44" s="80" t="n">
        <v>0.416565516711768</v>
      </c>
      <c r="AR44" s="80" t="n">
        <v>0.403988660495559</v>
      </c>
      <c r="AS44" s="80" t="n">
        <v>0.414409603813172</v>
      </c>
      <c r="AT44" s="80" t="n">
        <v>0.396985956432758</v>
      </c>
      <c r="AU44" s="80" t="n">
        <v>0.394886628874561</v>
      </c>
      <c r="AV44" s="80" t="n">
        <v>0.38892063285774</v>
      </c>
      <c r="AW44" s="80" t="n">
        <v>0.386128236746517</v>
      </c>
      <c r="AX44" s="80" t="n">
        <v>0.384504023514913</v>
      </c>
      <c r="AY44" s="80" t="n">
        <v>0.416175356510202</v>
      </c>
      <c r="AZ44" s="80" t="n">
        <v>0.436318619353527</v>
      </c>
      <c r="BA44" s="43" t="n">
        <v>0.421886011369954</v>
      </c>
      <c r="BB44" s="43" t="n">
        <v>0.443583893526022</v>
      </c>
      <c r="BC44" s="23" t="n">
        <v>0.433724540222026</v>
      </c>
      <c r="BD44" s="79" t="n">
        <v>-0.0222265809193956</v>
      </c>
      <c r="BE44" s="79" t="n">
        <v>0.00939386160866507</v>
      </c>
      <c r="BF44" s="79" t="n">
        <v>0.00116471592897052</v>
      </c>
      <c r="BG44" s="280"/>
      <c r="BH44" s="281"/>
    </row>
    <row r="45" customFormat="false" ht="10.2" hidden="false" customHeight="false" outlineLevel="0" collapsed="false">
      <c r="A45" s="11" t="s">
        <v>125</v>
      </c>
      <c r="B45" s="80" t="n">
        <v>0.165756382859189</v>
      </c>
      <c r="C45" s="80" t="n">
        <v>0.19704372252011</v>
      </c>
      <c r="D45" s="80" t="n">
        <v>0.240795202982943</v>
      </c>
      <c r="E45" s="80" t="n">
        <v>0.329912278462907</v>
      </c>
      <c r="F45" s="80" t="n">
        <v>0.458647969422875</v>
      </c>
      <c r="G45" s="80" t="n">
        <v>0.584955939253076</v>
      </c>
      <c r="H45" s="80" t="n">
        <v>0.643331560078485</v>
      </c>
      <c r="I45" s="80" t="n">
        <v>0.675093806477391</v>
      </c>
      <c r="J45" s="80" t="n">
        <v>0.704017146839433</v>
      </c>
      <c r="K45" s="80" t="n">
        <v>0.723653066697752</v>
      </c>
      <c r="L45" s="80" t="n">
        <v>0.774948823341675</v>
      </c>
      <c r="M45" s="80" t="n">
        <v>0.824587719859616</v>
      </c>
      <c r="N45" s="80" t="n">
        <v>0.877310549442218</v>
      </c>
      <c r="O45" s="80" t="n">
        <v>0.923555825590433</v>
      </c>
      <c r="P45" s="80" t="n">
        <v>0.963301752556669</v>
      </c>
      <c r="Q45" s="80" t="n">
        <v>0.984408277369852</v>
      </c>
      <c r="R45" s="80" t="n">
        <v>0.931066238396553</v>
      </c>
      <c r="S45" s="80" t="n">
        <v>0.930676809584384</v>
      </c>
      <c r="T45" s="80" t="n">
        <v>0.951943009066318</v>
      </c>
      <c r="U45" s="80" t="n">
        <v>0.987570676447595</v>
      </c>
      <c r="V45" s="80" t="n">
        <v>1.00437076995928</v>
      </c>
      <c r="W45" s="80" t="n">
        <v>1.06444439715825</v>
      </c>
      <c r="X45" s="80" t="n">
        <v>1.09894633862894</v>
      </c>
      <c r="Y45" s="80" t="n">
        <v>1.08829465500616</v>
      </c>
      <c r="Z45" s="80" t="n">
        <v>1.07123884146498</v>
      </c>
      <c r="AA45" s="80" t="n">
        <v>1.00570353564565</v>
      </c>
      <c r="AB45" s="80" t="n">
        <v>0.937812306453322</v>
      </c>
      <c r="AC45" s="80" t="n">
        <v>0.871039526907758</v>
      </c>
      <c r="AD45" s="80" t="n">
        <v>0.91749670028308</v>
      </c>
      <c r="AE45" s="80" t="n">
        <v>0.92448948721464</v>
      </c>
      <c r="AF45" s="80" t="n">
        <v>1.0121182263902</v>
      </c>
      <c r="AG45" s="80" t="n">
        <v>1.05990542941808</v>
      </c>
      <c r="AH45" s="80" t="n">
        <v>1.0596793365373</v>
      </c>
      <c r="AI45" s="80" t="n">
        <v>1.07057850565304</v>
      </c>
      <c r="AJ45" s="80" t="n">
        <v>1.04232677567704</v>
      </c>
      <c r="AK45" s="80" t="n">
        <v>1.11763428886016</v>
      </c>
      <c r="AL45" s="80" t="n">
        <v>1.16760675019561</v>
      </c>
      <c r="AM45" s="80" t="n">
        <v>1.13796904065829</v>
      </c>
      <c r="AN45" s="80" t="n">
        <v>1.2670876706111</v>
      </c>
      <c r="AO45" s="80" t="n">
        <v>1.33318640113179</v>
      </c>
      <c r="AP45" s="80" t="n">
        <v>1.37666471439301</v>
      </c>
      <c r="AQ45" s="80" t="n">
        <v>1.39229991837973</v>
      </c>
      <c r="AR45" s="80" t="n">
        <v>1.39267429685678</v>
      </c>
      <c r="AS45" s="80" t="n">
        <v>1.50942575727781</v>
      </c>
      <c r="AT45" s="80" t="n">
        <v>1.46045748570378</v>
      </c>
      <c r="AU45" s="80" t="n">
        <v>1.57054839276303</v>
      </c>
      <c r="AV45" s="80" t="n">
        <v>1.59182319246718</v>
      </c>
      <c r="AW45" s="80" t="n">
        <v>1.68076190732769</v>
      </c>
      <c r="AX45" s="80" t="n">
        <v>1.68450133711067</v>
      </c>
      <c r="AY45" s="80" t="n">
        <v>1.6461094076294</v>
      </c>
      <c r="AZ45" s="80" t="n">
        <v>1.65435218310851</v>
      </c>
      <c r="BA45" s="43" t="n">
        <v>1.76164309808036</v>
      </c>
      <c r="BB45" s="43" t="n">
        <v>1.85574519925687</v>
      </c>
      <c r="BC45" s="23" t="n">
        <v>1.90976889356451</v>
      </c>
      <c r="BD45" s="79" t="n">
        <v>0.0291115904970529</v>
      </c>
      <c r="BE45" s="79" t="n">
        <v>0.0291220382243138</v>
      </c>
      <c r="BF45" s="79" t="n">
        <v>0.00512845837555867</v>
      </c>
      <c r="BG45" s="280"/>
      <c r="BH45" s="281"/>
    </row>
    <row r="46" customFormat="false" ht="10.2" hidden="false" customHeight="false" outlineLevel="0" collapsed="false">
      <c r="A46" s="11" t="s">
        <v>126</v>
      </c>
      <c r="B46" s="80" t="n">
        <v>0</v>
      </c>
      <c r="C46" s="80" t="n">
        <v>0</v>
      </c>
      <c r="D46" s="80" t="n">
        <v>0</v>
      </c>
      <c r="E46" s="80" t="n">
        <v>0</v>
      </c>
      <c r="F46" s="80" t="n">
        <v>0</v>
      </c>
      <c r="G46" s="80" t="n">
        <v>0</v>
      </c>
      <c r="H46" s="80" t="n">
        <v>0</v>
      </c>
      <c r="I46" s="80" t="n">
        <v>0</v>
      </c>
      <c r="J46" s="80" t="n">
        <v>0</v>
      </c>
      <c r="K46" s="80" t="n">
        <v>0</v>
      </c>
      <c r="L46" s="80" t="n">
        <v>0</v>
      </c>
      <c r="M46" s="80" t="n">
        <v>0</v>
      </c>
      <c r="N46" s="80" t="n">
        <v>0</v>
      </c>
      <c r="O46" s="80" t="n">
        <v>0</v>
      </c>
      <c r="P46" s="80" t="n">
        <v>0</v>
      </c>
      <c r="Q46" s="80" t="n">
        <v>0</v>
      </c>
      <c r="R46" s="80" t="n">
        <v>0</v>
      </c>
      <c r="S46" s="80" t="n">
        <v>0</v>
      </c>
      <c r="T46" s="80" t="n">
        <v>0</v>
      </c>
      <c r="U46" s="80" t="n">
        <v>0</v>
      </c>
      <c r="V46" s="80" t="n">
        <v>0</v>
      </c>
      <c r="W46" s="80" t="n">
        <v>0</v>
      </c>
      <c r="X46" s="80" t="n">
        <v>0</v>
      </c>
      <c r="Y46" s="80" t="n">
        <v>0</v>
      </c>
      <c r="Z46" s="80" t="n">
        <v>0</v>
      </c>
      <c r="AA46" s="80" t="n">
        <v>0</v>
      </c>
      <c r="AB46" s="80" t="n">
        <v>0</v>
      </c>
      <c r="AC46" s="80" t="n">
        <v>0</v>
      </c>
      <c r="AD46" s="80" t="n">
        <v>0</v>
      </c>
      <c r="AE46" s="80" t="n">
        <v>0</v>
      </c>
      <c r="AF46" s="80" t="n">
        <v>0</v>
      </c>
      <c r="AG46" s="80" t="n">
        <v>0</v>
      </c>
      <c r="AH46" s="80" t="n">
        <v>0.00973572030422944</v>
      </c>
      <c r="AI46" s="80" t="n">
        <v>0.0777696594339341</v>
      </c>
      <c r="AJ46" s="80" t="n">
        <v>0.217480269315249</v>
      </c>
      <c r="AK46" s="80" t="n">
        <v>0.222791475374693</v>
      </c>
      <c r="AL46" s="80" t="n">
        <v>0.249126470518517</v>
      </c>
      <c r="AM46" s="80" t="n">
        <v>0.303050275079795</v>
      </c>
      <c r="AN46" s="80" t="n">
        <v>0.292213786026793</v>
      </c>
      <c r="AO46" s="80" t="n">
        <v>0.365048922058751</v>
      </c>
      <c r="AP46" s="80" t="n">
        <v>0.414853468301523</v>
      </c>
      <c r="AQ46" s="80" t="n">
        <v>0.398469222175951</v>
      </c>
      <c r="AR46" s="80" t="n">
        <v>0.424684098641042</v>
      </c>
      <c r="AS46" s="80" t="n">
        <v>0.463369495470059</v>
      </c>
      <c r="AT46" s="80" t="n">
        <v>0.461447130483783</v>
      </c>
      <c r="AU46" s="80" t="n">
        <v>0.502025453851237</v>
      </c>
      <c r="AV46" s="80" t="n">
        <v>0.508306836979935</v>
      </c>
      <c r="AW46" s="80" t="n">
        <v>0.43955094490188</v>
      </c>
      <c r="AX46" s="80" t="n">
        <v>0.417810448501863</v>
      </c>
      <c r="AY46" s="80" t="n">
        <v>0.399196966572703</v>
      </c>
      <c r="AZ46" s="80" t="n">
        <v>0.466333823182983</v>
      </c>
      <c r="BA46" s="43" t="n">
        <v>0.490045298114197</v>
      </c>
      <c r="BB46" s="43" t="n">
        <v>0.613360985973124</v>
      </c>
      <c r="BC46" s="23" t="n">
        <v>0.566458128673018</v>
      </c>
      <c r="BD46" s="79" t="n">
        <v>-0.0764686022957465</v>
      </c>
      <c r="BE46" s="79" t="n">
        <v>0.0374448396965186</v>
      </c>
      <c r="BF46" s="79" t="n">
        <v>0.00152115627403181</v>
      </c>
      <c r="BG46" s="280"/>
      <c r="BH46" s="281"/>
    </row>
    <row r="47" customFormat="false" ht="10.2" hidden="false" customHeight="false" outlineLevel="0" collapsed="false">
      <c r="A47" s="11" t="s">
        <v>127</v>
      </c>
      <c r="B47" s="80" t="n">
        <v>1.3592784860816</v>
      </c>
      <c r="C47" s="80" t="n">
        <v>1.46547629399988</v>
      </c>
      <c r="D47" s="80" t="n">
        <v>1.61559651744142</v>
      </c>
      <c r="E47" s="80" t="n">
        <v>1.7048288487289</v>
      </c>
      <c r="F47" s="80" t="n">
        <v>1.98506154213699</v>
      </c>
      <c r="G47" s="80" t="n">
        <v>2.06328442414392</v>
      </c>
      <c r="H47" s="80" t="n">
        <v>2.20609909368503</v>
      </c>
      <c r="I47" s="80" t="n">
        <v>2.2333897628986</v>
      </c>
      <c r="J47" s="80" t="n">
        <v>2.36619763464909</v>
      </c>
      <c r="K47" s="80" t="n">
        <v>2.44228230575833</v>
      </c>
      <c r="L47" s="80" t="n">
        <v>2.65343063190458</v>
      </c>
      <c r="M47" s="80" t="n">
        <v>2.91681396054415</v>
      </c>
      <c r="N47" s="80" t="n">
        <v>3.09822304468314</v>
      </c>
      <c r="O47" s="80" t="n">
        <v>3.20277264836779</v>
      </c>
      <c r="P47" s="80" t="n">
        <v>3.08650743080624</v>
      </c>
      <c r="Q47" s="80" t="n">
        <v>3.19659851571651</v>
      </c>
      <c r="R47" s="80" t="n">
        <v>3.36803853233458</v>
      </c>
      <c r="S47" s="80" t="n">
        <v>3.42550295020983</v>
      </c>
      <c r="T47" s="80" t="n">
        <v>3.41107002665046</v>
      </c>
      <c r="U47" s="80" t="n">
        <v>3.38904479914088</v>
      </c>
      <c r="V47" s="80" t="n">
        <v>3.15983024617264</v>
      </c>
      <c r="W47" s="80" t="n">
        <v>3.216581927082</v>
      </c>
      <c r="X47" s="80" t="n">
        <v>3.15867204860307</v>
      </c>
      <c r="Y47" s="80" t="n">
        <v>3.15981515406476</v>
      </c>
      <c r="Z47" s="80" t="n">
        <v>3.15599928498096</v>
      </c>
      <c r="AA47" s="80" t="n">
        <v>3.24499418880585</v>
      </c>
      <c r="AB47" s="80" t="n">
        <v>2.67777782041271</v>
      </c>
      <c r="AC47" s="80" t="n">
        <v>2.37838703666892</v>
      </c>
      <c r="AD47" s="80" t="n">
        <v>2.29276092223978</v>
      </c>
      <c r="AE47" s="80" t="n">
        <v>2.08831563347596</v>
      </c>
      <c r="AF47" s="80" t="n">
        <v>2.16495812628585</v>
      </c>
      <c r="AG47" s="80" t="n">
        <v>2.17905940662223</v>
      </c>
      <c r="AH47" s="80" t="n">
        <v>1.79345513353895</v>
      </c>
      <c r="AI47" s="80" t="n">
        <v>1.68612032894263</v>
      </c>
      <c r="AJ47" s="80" t="n">
        <v>1.54505760287496</v>
      </c>
      <c r="AK47" s="80" t="n">
        <v>1.53509750136327</v>
      </c>
      <c r="AL47" s="80" t="n">
        <v>1.48303441280265</v>
      </c>
      <c r="AM47" s="80" t="n">
        <v>1.53354889300974</v>
      </c>
      <c r="AN47" s="80" t="n">
        <v>1.65739209290453</v>
      </c>
      <c r="AO47" s="80" t="n">
        <v>1.56398605312152</v>
      </c>
      <c r="AP47" s="80" t="n">
        <v>1.56668178660659</v>
      </c>
      <c r="AQ47" s="80" t="n">
        <v>1.59767886876776</v>
      </c>
      <c r="AR47" s="80" t="n">
        <v>1.43601995428009</v>
      </c>
      <c r="AS47" s="80" t="n">
        <v>1.36448233220323</v>
      </c>
      <c r="AT47" s="80" t="n">
        <v>1.19053467386363</v>
      </c>
      <c r="AU47" s="80" t="n">
        <v>1.21394394121875</v>
      </c>
      <c r="AV47" s="80" t="n">
        <v>1.24957546812598</v>
      </c>
      <c r="AW47" s="80" t="n">
        <v>1.20939210618914</v>
      </c>
      <c r="AX47" s="80" t="n">
        <v>1.1071098308095</v>
      </c>
      <c r="AY47" s="80" t="n">
        <v>1.06777510196792</v>
      </c>
      <c r="AZ47" s="80" t="n">
        <v>1.0034032449601</v>
      </c>
      <c r="BA47" s="43" t="n">
        <v>1.01260557462878</v>
      </c>
      <c r="BB47" s="43" t="n">
        <v>1.08247394869828</v>
      </c>
      <c r="BC47" s="23" t="n">
        <v>1.05185601366585</v>
      </c>
      <c r="BD47" s="79" t="n">
        <v>-0.0282851472492727</v>
      </c>
      <c r="BE47" s="79" t="n">
        <v>-0.027866973311566</v>
      </c>
      <c r="BF47" s="79" t="n">
        <v>0.00282463485573793</v>
      </c>
      <c r="BG47" s="280"/>
      <c r="BH47" s="281"/>
    </row>
    <row r="48" customFormat="false" ht="10.2" hidden="false" customHeight="false" outlineLevel="0" collapsed="false">
      <c r="A48" s="11" t="s">
        <v>128</v>
      </c>
      <c r="B48" s="80" t="n">
        <v>0.0288835238004633</v>
      </c>
      <c r="C48" s="80" t="n">
        <v>0.0321227974977115</v>
      </c>
      <c r="D48" s="80" t="n">
        <v>0.0385113650672844</v>
      </c>
      <c r="E48" s="80" t="n">
        <v>0.0859854138255204</v>
      </c>
      <c r="F48" s="80" t="n">
        <v>0.0873796014882704</v>
      </c>
      <c r="G48" s="80" t="n">
        <v>0.117336594275322</v>
      </c>
      <c r="H48" s="80" t="n">
        <v>0.147293587062373</v>
      </c>
      <c r="I48" s="80" t="n">
        <v>0.159514207637716</v>
      </c>
      <c r="J48" s="80" t="n">
        <v>0.175668676475768</v>
      </c>
      <c r="K48" s="80" t="n">
        <v>0.214173752630558</v>
      </c>
      <c r="L48" s="80" t="n">
        <v>0.245195022916705</v>
      </c>
      <c r="M48" s="80" t="n">
        <v>0.26996660380157</v>
      </c>
      <c r="N48" s="80" t="n">
        <v>0.307656018051144</v>
      </c>
      <c r="O48" s="80" t="n">
        <v>0.34472915720715</v>
      </c>
      <c r="P48" s="80" t="n">
        <v>0.355749266947788</v>
      </c>
      <c r="Q48" s="80" t="n">
        <v>0.260066919732111</v>
      </c>
      <c r="R48" s="80" t="n">
        <v>0.27076912745748</v>
      </c>
      <c r="S48" s="80" t="n">
        <v>0.282734992884815</v>
      </c>
      <c r="T48" s="80" t="n">
        <v>0.290346995815848</v>
      </c>
      <c r="U48" s="80" t="n">
        <v>0.328628986083532</v>
      </c>
      <c r="V48" s="80" t="n">
        <v>0.338614399212345</v>
      </c>
      <c r="W48" s="80" t="n">
        <v>0.362667070691912</v>
      </c>
      <c r="X48" s="80" t="n">
        <v>0.38305766004959</v>
      </c>
      <c r="Y48" s="80" t="n">
        <v>0.375980545119468</v>
      </c>
      <c r="Z48" s="80" t="n">
        <v>0.426247976012899</v>
      </c>
      <c r="AA48" s="80" t="n">
        <v>0.572513567763646</v>
      </c>
      <c r="AB48" s="80" t="n">
        <v>0.509198731817432</v>
      </c>
      <c r="AC48" s="80" t="n">
        <v>0.558555420326391</v>
      </c>
      <c r="AD48" s="80" t="n">
        <v>0.554648218653823</v>
      </c>
      <c r="AE48" s="80" t="n">
        <v>0.529562714237633</v>
      </c>
      <c r="AF48" s="80" t="n">
        <v>0.587055468501292</v>
      </c>
      <c r="AG48" s="80" t="n">
        <v>0.617005528680938</v>
      </c>
      <c r="AH48" s="80" t="n">
        <v>0.627831809591653</v>
      </c>
      <c r="AI48" s="80" t="n">
        <v>0.637954539895553</v>
      </c>
      <c r="AJ48" s="80" t="n">
        <v>0.645675389388994</v>
      </c>
      <c r="AK48" s="80" t="n">
        <v>0.648204971603546</v>
      </c>
      <c r="AL48" s="80" t="n">
        <v>0.694083083910372</v>
      </c>
      <c r="AM48" s="80" t="n">
        <v>0.660212452501645</v>
      </c>
      <c r="AN48" s="80" t="n">
        <v>0.637860206208133</v>
      </c>
      <c r="AO48" s="80" t="n">
        <v>0.617007940884659</v>
      </c>
      <c r="AP48" s="80" t="n">
        <v>0.664193817873263</v>
      </c>
      <c r="AQ48" s="80" t="n">
        <v>0.605136091923433</v>
      </c>
      <c r="AR48" s="80" t="n">
        <v>0.572668371763514</v>
      </c>
      <c r="AS48" s="80" t="n">
        <v>0.57974180560467</v>
      </c>
      <c r="AT48" s="80" t="n">
        <v>0.497960928951979</v>
      </c>
      <c r="AU48" s="80" t="n">
        <v>0.56333901195894</v>
      </c>
      <c r="AV48" s="80" t="n">
        <v>0.521776556806747</v>
      </c>
      <c r="AW48" s="80" t="n">
        <v>0.489858270566615</v>
      </c>
      <c r="AX48" s="80" t="n">
        <v>0.541736597539791</v>
      </c>
      <c r="AY48" s="80" t="n">
        <v>0.424474986451906</v>
      </c>
      <c r="AZ48" s="80" t="n">
        <v>0.436527929129167</v>
      </c>
      <c r="BA48" s="43" t="n">
        <v>0.437117848418796</v>
      </c>
      <c r="BB48" s="43" t="n">
        <v>0.465473858292078</v>
      </c>
      <c r="BC48" s="23" t="n">
        <v>0.45016275419778</v>
      </c>
      <c r="BD48" s="79" t="n">
        <v>-0.032893585367988</v>
      </c>
      <c r="BE48" s="79" t="n">
        <v>-0.0205117968864763</v>
      </c>
      <c r="BF48" s="79" t="n">
        <v>0.00120885880742417</v>
      </c>
      <c r="BG48" s="280"/>
      <c r="BH48" s="281"/>
    </row>
    <row r="49" customFormat="false" ht="10.2" hidden="false" customHeight="false" outlineLevel="0" collapsed="false">
      <c r="A49" s="11" t="s">
        <v>129</v>
      </c>
      <c r="B49" s="80" t="n">
        <v>0</v>
      </c>
      <c r="C49" s="80" t="n">
        <v>0</v>
      </c>
      <c r="D49" s="80" t="n">
        <v>0</v>
      </c>
      <c r="E49" s="80" t="n">
        <v>0</v>
      </c>
      <c r="F49" s="80" t="n">
        <v>0</v>
      </c>
      <c r="G49" s="80" t="n">
        <v>0</v>
      </c>
      <c r="H49" s="80" t="n">
        <v>0</v>
      </c>
      <c r="I49" s="80" t="n">
        <v>0</v>
      </c>
      <c r="J49" s="80" t="n">
        <v>0</v>
      </c>
      <c r="K49" s="80" t="n">
        <v>0</v>
      </c>
      <c r="L49" s="80" t="n">
        <v>0</v>
      </c>
      <c r="M49" s="80" t="n">
        <v>0</v>
      </c>
      <c r="N49" s="80" t="n">
        <v>0</v>
      </c>
      <c r="O49" s="80" t="n">
        <v>0</v>
      </c>
      <c r="P49" s="80" t="n">
        <v>0</v>
      </c>
      <c r="Q49" s="80" t="n">
        <v>0</v>
      </c>
      <c r="R49" s="80" t="n">
        <v>0</v>
      </c>
      <c r="S49" s="80" t="n">
        <v>0</v>
      </c>
      <c r="T49" s="80" t="n">
        <v>0</v>
      </c>
      <c r="U49" s="80" t="n">
        <v>0</v>
      </c>
      <c r="V49" s="80" t="n">
        <v>0</v>
      </c>
      <c r="W49" s="80" t="n">
        <v>0</v>
      </c>
      <c r="X49" s="80" t="n">
        <v>0</v>
      </c>
      <c r="Y49" s="80" t="n">
        <v>0</v>
      </c>
      <c r="Z49" s="80" t="n">
        <v>0</v>
      </c>
      <c r="AA49" s="80" t="n">
        <v>0.0863201616141704</v>
      </c>
      <c r="AB49" s="80" t="n">
        <v>0.0820654704302848</v>
      </c>
      <c r="AC49" s="80" t="n">
        <v>0.0691023999848421</v>
      </c>
      <c r="AD49" s="80" t="n">
        <v>0.0688224720040348</v>
      </c>
      <c r="AE49" s="80" t="n">
        <v>0.0749420676238362</v>
      </c>
      <c r="AF49" s="80" t="n">
        <v>0.0831781241793396</v>
      </c>
      <c r="AG49" s="80" t="n">
        <v>0.0842775735913155</v>
      </c>
      <c r="AH49" s="80" t="n">
        <v>0.0898346961736848</v>
      </c>
      <c r="AI49" s="80" t="n">
        <v>0.0920285591093211</v>
      </c>
      <c r="AJ49" s="80" t="n">
        <v>0.0960655571683916</v>
      </c>
      <c r="AK49" s="80" t="n">
        <v>0.0926094892722191</v>
      </c>
      <c r="AL49" s="80" t="n">
        <v>0.0956106462642783</v>
      </c>
      <c r="AM49" s="80" t="n">
        <v>0.0922221463487818</v>
      </c>
      <c r="AN49" s="80" t="n">
        <v>0.102021321780082</v>
      </c>
      <c r="AO49" s="80" t="n">
        <v>0.100831184374561</v>
      </c>
      <c r="AP49" s="80" t="n">
        <v>0.104342077897882</v>
      </c>
      <c r="AQ49" s="80" t="n">
        <v>0.101181248544276</v>
      </c>
      <c r="AR49" s="80" t="n">
        <v>0.102895096852886</v>
      </c>
      <c r="AS49" s="80" t="n">
        <v>0.0985527534782353</v>
      </c>
      <c r="AT49" s="80" t="n">
        <v>0.0935124321679556</v>
      </c>
      <c r="AU49" s="80" t="n">
        <v>0.0970238338911978</v>
      </c>
      <c r="AV49" s="80" t="n">
        <v>0.0830193469026086</v>
      </c>
      <c r="AW49" s="80" t="n">
        <v>0.0796353930118105</v>
      </c>
      <c r="AX49" s="80" t="n">
        <v>0.0784340654493903</v>
      </c>
      <c r="AY49" s="80" t="n">
        <v>0.0704437079054133</v>
      </c>
      <c r="AZ49" s="80" t="n">
        <v>0.0747349225146138</v>
      </c>
      <c r="BA49" s="43" t="n">
        <v>0.0790295954355357</v>
      </c>
      <c r="BB49" s="43" t="n">
        <v>0.0834205884272915</v>
      </c>
      <c r="BC49" s="23" t="n">
        <v>0.0825353168153417</v>
      </c>
      <c r="BD49" s="79" t="n">
        <v>-0.0106121477759823</v>
      </c>
      <c r="BE49" s="79" t="n">
        <v>-0.0207629049782736</v>
      </c>
      <c r="BF49" s="79" t="n">
        <v>0.000221638826680748</v>
      </c>
      <c r="BG49" s="280"/>
      <c r="BH49" s="281"/>
    </row>
    <row r="50" customFormat="false" ht="10.2" hidden="false" customHeight="false" outlineLevel="0" collapsed="false">
      <c r="A50" s="11" t="s">
        <v>130</v>
      </c>
      <c r="B50" s="80" t="n">
        <v>0</v>
      </c>
      <c r="C50" s="80" t="n">
        <v>0</v>
      </c>
      <c r="D50" s="80" t="n">
        <v>0</v>
      </c>
      <c r="E50" s="80" t="n">
        <v>0</v>
      </c>
      <c r="F50" s="80" t="n">
        <v>0.00908796231727973</v>
      </c>
      <c r="G50" s="80" t="n">
        <v>0.00723128184385699</v>
      </c>
      <c r="H50" s="80" t="n">
        <v>0.0385016898172926</v>
      </c>
      <c r="I50" s="80" t="n">
        <v>0.11304551516353</v>
      </c>
      <c r="J50" s="80" t="n">
        <v>0.109446427907025</v>
      </c>
      <c r="K50" s="80" t="n">
        <v>0.136808034883781</v>
      </c>
      <c r="L50" s="80" t="n">
        <v>0.141107715980128</v>
      </c>
      <c r="M50" s="80" t="n">
        <v>0.161577124259597</v>
      </c>
      <c r="N50" s="80" t="n">
        <v>0.155765719717676</v>
      </c>
      <c r="O50" s="80" t="n">
        <v>0.159576800689439</v>
      </c>
      <c r="P50" s="80" t="n">
        <v>0.154202199319004</v>
      </c>
      <c r="Q50" s="80" t="n">
        <v>0.197147480323984</v>
      </c>
      <c r="R50" s="80" t="n">
        <v>0.225733257558238</v>
      </c>
      <c r="S50" s="80" t="n">
        <v>0.246156742765889</v>
      </c>
      <c r="T50" s="80" t="n">
        <v>0.266189347873871</v>
      </c>
      <c r="U50" s="80" t="n">
        <v>0.217710069720109</v>
      </c>
      <c r="V50" s="80" t="n">
        <v>0.231596459053258</v>
      </c>
      <c r="W50" s="80" t="n">
        <v>0.272834309568226</v>
      </c>
      <c r="X50" s="80" t="n">
        <v>0.292085154476872</v>
      </c>
      <c r="Y50" s="80" t="n">
        <v>0.375876337918738</v>
      </c>
      <c r="Z50" s="80" t="n">
        <v>0.483811843363999</v>
      </c>
      <c r="AA50" s="80" t="n">
        <v>0.559175191643287</v>
      </c>
      <c r="AB50" s="80" t="n">
        <v>0.629957810443434</v>
      </c>
      <c r="AC50" s="80" t="n">
        <v>0.656885675975595</v>
      </c>
      <c r="AD50" s="80" t="n">
        <v>0.646109954724624</v>
      </c>
      <c r="AE50" s="80" t="n">
        <v>0.708401754753808</v>
      </c>
      <c r="AF50" s="80" t="n">
        <v>0.868772064061023</v>
      </c>
      <c r="AG50" s="80" t="n">
        <v>0.969606379654603</v>
      </c>
      <c r="AH50" s="80" t="n">
        <v>1.27218873545897</v>
      </c>
      <c r="AI50" s="80" t="n">
        <v>1.30603351150557</v>
      </c>
      <c r="AJ50" s="80" t="n">
        <v>1.49507091443597</v>
      </c>
      <c r="AK50" s="80" t="n">
        <v>1.70749276170398</v>
      </c>
      <c r="AL50" s="80" t="n">
        <v>1.84501549986274</v>
      </c>
      <c r="AM50" s="80" t="n">
        <v>2.10953678952002</v>
      </c>
      <c r="AN50" s="80" t="n">
        <v>2.40224150326069</v>
      </c>
      <c r="AO50" s="80" t="n">
        <v>2.82411882343617</v>
      </c>
      <c r="AP50" s="80" t="n">
        <v>3.35750093607875</v>
      </c>
      <c r="AQ50" s="80" t="n">
        <v>3.51379632951326</v>
      </c>
      <c r="AR50" s="80" t="n">
        <v>3.57570844895371</v>
      </c>
      <c r="AS50" s="80" t="n">
        <v>3.91666365935562</v>
      </c>
      <c r="AT50" s="80" t="n">
        <v>3.51286284730147</v>
      </c>
      <c r="AU50" s="80" t="n">
        <v>3.5020987816935</v>
      </c>
      <c r="AV50" s="80" t="n">
        <v>3.25534267423261</v>
      </c>
      <c r="AW50" s="80" t="n">
        <v>3.20587800183882</v>
      </c>
      <c r="AX50" s="80" t="n">
        <v>2.9343191089374</v>
      </c>
      <c r="AY50" s="80" t="n">
        <v>2.66300612494107</v>
      </c>
      <c r="AZ50" s="80" t="n">
        <v>2.76110595150622</v>
      </c>
      <c r="BA50" s="43" t="n">
        <v>2.80985069645199</v>
      </c>
      <c r="BB50" s="43" t="n">
        <v>3.06810164409795</v>
      </c>
      <c r="BC50" s="23" t="n">
        <v>3.04469240264841</v>
      </c>
      <c r="BD50" s="79" t="n">
        <v>-0.00762987806957749</v>
      </c>
      <c r="BE50" s="79" t="n">
        <v>-0.0151938222876518</v>
      </c>
      <c r="BF50" s="79" t="n">
        <v>0.00817616116064081</v>
      </c>
      <c r="BG50" s="280"/>
      <c r="BH50" s="281"/>
    </row>
    <row r="51" customFormat="false" ht="10.2" hidden="false" customHeight="false" outlineLevel="0" collapsed="false">
      <c r="A51" s="11" t="s">
        <v>131</v>
      </c>
      <c r="B51" s="80" t="n">
        <v>0</v>
      </c>
      <c r="C51" s="80" t="n">
        <v>0</v>
      </c>
      <c r="D51" s="80" t="n">
        <v>0</v>
      </c>
      <c r="E51" s="80" t="n">
        <v>0</v>
      </c>
      <c r="F51" s="80" t="n">
        <v>0</v>
      </c>
      <c r="G51" s="80" t="n">
        <v>0</v>
      </c>
      <c r="H51" s="80" t="n">
        <v>0</v>
      </c>
      <c r="I51" s="80" t="n">
        <v>0</v>
      </c>
      <c r="J51" s="80" t="n">
        <v>0</v>
      </c>
      <c r="K51" s="80" t="n">
        <v>0</v>
      </c>
      <c r="L51" s="80" t="n">
        <v>0</v>
      </c>
      <c r="M51" s="80" t="n">
        <v>0</v>
      </c>
      <c r="N51" s="80" t="n">
        <v>0</v>
      </c>
      <c r="O51" s="80" t="n">
        <v>0</v>
      </c>
      <c r="P51" s="80" t="n">
        <v>0</v>
      </c>
      <c r="Q51" s="80" t="n">
        <v>0</v>
      </c>
      <c r="R51" s="80" t="n">
        <v>0</v>
      </c>
      <c r="S51" s="80" t="n">
        <v>0</v>
      </c>
      <c r="T51" s="80" t="n">
        <v>0</v>
      </c>
      <c r="U51" s="80" t="n">
        <v>0</v>
      </c>
      <c r="V51" s="80" t="n">
        <v>0.00991713124157534</v>
      </c>
      <c r="W51" s="80" t="n">
        <v>0.0220160313562973</v>
      </c>
      <c r="X51" s="80" t="n">
        <v>0.0315364773482096</v>
      </c>
      <c r="Y51" s="80" t="n">
        <v>0.0449007600557773</v>
      </c>
      <c r="Z51" s="80" t="n">
        <v>0.0707091457524322</v>
      </c>
      <c r="AA51" s="80" t="n">
        <v>0.0649209274448492</v>
      </c>
      <c r="AB51" s="80" t="n">
        <v>0.0693594483785787</v>
      </c>
      <c r="AC51" s="80" t="n">
        <v>0.0780733856218592</v>
      </c>
      <c r="AD51" s="80" t="n">
        <v>0.0854397138649184</v>
      </c>
      <c r="AE51" s="80" t="n">
        <v>0.0848204978654444</v>
      </c>
      <c r="AF51" s="80" t="n">
        <v>0.0849051563028725</v>
      </c>
      <c r="AG51" s="80" t="n">
        <v>0.0907302185439965</v>
      </c>
      <c r="AH51" s="80" t="n">
        <v>0.089870978361154</v>
      </c>
      <c r="AI51" s="80" t="n">
        <v>0.08907518904933</v>
      </c>
      <c r="AJ51" s="80" t="n">
        <v>0.0892662752366677</v>
      </c>
      <c r="AK51" s="80" t="n">
        <v>0.0870612566849206</v>
      </c>
      <c r="AL51" s="80" t="n">
        <v>0.0984940449163286</v>
      </c>
      <c r="AM51" s="80" t="n">
        <v>0.100233171102351</v>
      </c>
      <c r="AN51" s="80" t="n">
        <v>0.0999501700400916</v>
      </c>
      <c r="AO51" s="80" t="n">
        <v>0.0992428854740941</v>
      </c>
      <c r="AP51" s="80" t="n">
        <v>0.094815031106954</v>
      </c>
      <c r="AQ51" s="80" t="n">
        <v>0.0933685812331827</v>
      </c>
      <c r="AR51" s="80" t="n">
        <v>0.0995897669778978</v>
      </c>
      <c r="AS51" s="80" t="n">
        <v>0.0896013072027424</v>
      </c>
      <c r="AT51" s="80" t="n">
        <v>0.110609876718536</v>
      </c>
      <c r="AU51" s="80" t="n">
        <v>0.149603552997911</v>
      </c>
      <c r="AV51" s="80" t="n">
        <v>0.121296190334458</v>
      </c>
      <c r="AW51" s="80" t="n">
        <v>0.105403653776579</v>
      </c>
      <c r="AX51" s="80" t="n">
        <v>0.104732162348529</v>
      </c>
      <c r="AY51" s="80" t="n">
        <v>0.089249343549182</v>
      </c>
      <c r="AZ51" s="80" t="n">
        <v>0.0862234091142526</v>
      </c>
      <c r="BA51" s="43" t="n">
        <v>0.0948406136839473</v>
      </c>
      <c r="BB51" s="43" t="n">
        <v>0.0767416641223074</v>
      </c>
      <c r="BC51" s="23" t="n">
        <v>0.0785711391766661</v>
      </c>
      <c r="BD51" s="79" t="n">
        <v>0.0238393977415308</v>
      </c>
      <c r="BE51" s="79" t="n">
        <v>-0.0257247958955523</v>
      </c>
      <c r="BF51" s="79" t="n">
        <v>0.000210993496723926</v>
      </c>
      <c r="BG51" s="280"/>
      <c r="BH51" s="281"/>
    </row>
    <row r="52" customFormat="false" ht="10.2" hidden="false" customHeight="false" outlineLevel="0" collapsed="false">
      <c r="A52" s="11" t="s">
        <v>132</v>
      </c>
      <c r="B52" s="80" t="n">
        <v>0</v>
      </c>
      <c r="C52" s="80" t="n">
        <v>0</v>
      </c>
      <c r="D52" s="80" t="n">
        <v>0</v>
      </c>
      <c r="E52" s="80" t="n">
        <v>0</v>
      </c>
      <c r="F52" s="80" t="n">
        <v>2.4188124979452E-005</v>
      </c>
      <c r="G52" s="80" t="n">
        <v>0.00372497124683561</v>
      </c>
      <c r="H52" s="80" t="n">
        <v>0.00899798249235615</v>
      </c>
      <c r="I52" s="80" t="n">
        <v>0.0113856015613661</v>
      </c>
      <c r="J52" s="80" t="n">
        <v>0.0154562118618698</v>
      </c>
      <c r="K52" s="80" t="n">
        <v>0.0325572162223424</v>
      </c>
      <c r="L52" s="80" t="n">
        <v>0.052439854955452</v>
      </c>
      <c r="M52" s="80" t="n">
        <v>0.054588170197821</v>
      </c>
      <c r="N52" s="80" t="n">
        <v>0.062502114946904</v>
      </c>
      <c r="O52" s="80" t="n">
        <v>0.0685733343167465</v>
      </c>
      <c r="P52" s="80" t="n">
        <v>0.0769182374346574</v>
      </c>
      <c r="Q52" s="80" t="n">
        <v>0.0875147509843988</v>
      </c>
      <c r="R52" s="80" t="n">
        <v>0.0946723211695752</v>
      </c>
      <c r="S52" s="80" t="n">
        <v>0.0999937086650547</v>
      </c>
      <c r="T52" s="80" t="n">
        <v>0.109935028031609</v>
      </c>
      <c r="U52" s="80" t="n">
        <v>0.122274606598654</v>
      </c>
      <c r="V52" s="80" t="n">
        <v>0.128366379265952</v>
      </c>
      <c r="W52" s="80" t="n">
        <v>0.131462459263322</v>
      </c>
      <c r="X52" s="80" t="n">
        <v>0.140944204255267</v>
      </c>
      <c r="Y52" s="80" t="n">
        <v>0.141548114326475</v>
      </c>
      <c r="Z52" s="80" t="n">
        <v>0.154368613618863</v>
      </c>
      <c r="AA52" s="80" t="n">
        <v>0.165229081734637</v>
      </c>
      <c r="AB52" s="80" t="n">
        <v>0.185474542342438</v>
      </c>
      <c r="AC52" s="80" t="n">
        <v>0.19442361988265</v>
      </c>
      <c r="AD52" s="80" t="n">
        <v>0.204534784826246</v>
      </c>
      <c r="AE52" s="80" t="n">
        <v>0.201753150453609</v>
      </c>
      <c r="AF52" s="80" t="n">
        <v>0.222337244811123</v>
      </c>
      <c r="AG52" s="80" t="n">
        <v>0.240014270202527</v>
      </c>
      <c r="AH52" s="80" t="n">
        <v>0.232351128552616</v>
      </c>
      <c r="AI52" s="80" t="n">
        <v>0.239172179796822</v>
      </c>
      <c r="AJ52" s="80" t="n">
        <v>0.247807340414486</v>
      </c>
      <c r="AK52" s="80" t="n">
        <v>0.245755315057623</v>
      </c>
      <c r="AL52" s="80" t="n">
        <v>0.256490877282109</v>
      </c>
      <c r="AM52" s="80" t="n">
        <v>0.251750004786137</v>
      </c>
      <c r="AN52" s="80" t="n">
        <v>0.266093562898952</v>
      </c>
      <c r="AO52" s="80" t="n">
        <v>0.273761000254118</v>
      </c>
      <c r="AP52" s="80" t="n">
        <v>0.281815844135595</v>
      </c>
      <c r="AQ52" s="80" t="n">
        <v>0.274027267892212</v>
      </c>
      <c r="AR52" s="80" t="n">
        <v>0.266819206648335</v>
      </c>
      <c r="AS52" s="80" t="n">
        <v>0.283506303285457</v>
      </c>
      <c r="AT52" s="80" t="n">
        <v>0.272866237893198</v>
      </c>
      <c r="AU52" s="80" t="n">
        <v>0.304794562866075</v>
      </c>
      <c r="AV52" s="80" t="n">
        <v>0.270350672895335</v>
      </c>
      <c r="AW52" s="80" t="n">
        <v>0.295543199851393</v>
      </c>
      <c r="AX52" s="80" t="n">
        <v>0.312099376609869</v>
      </c>
      <c r="AY52" s="80" t="n">
        <v>0.270350672895335</v>
      </c>
      <c r="AZ52" s="80" t="n">
        <v>0.288854588504616</v>
      </c>
      <c r="BA52" s="43" t="n">
        <v>0.302635078790041</v>
      </c>
      <c r="BB52" s="43" t="n">
        <v>0.304746186616116</v>
      </c>
      <c r="BC52" s="23" t="n">
        <v>0.289582150534593</v>
      </c>
      <c r="BD52" s="79" t="n">
        <v>-0.0497595597500451</v>
      </c>
      <c r="BE52" s="79" t="n">
        <v>0.0133795106925392</v>
      </c>
      <c r="BF52" s="79" t="n">
        <v>0.000777638598223017</v>
      </c>
      <c r="BG52" s="280"/>
      <c r="BH52" s="281"/>
    </row>
    <row r="53" customFormat="false" ht="10.2" hidden="false" customHeight="false" outlineLevel="0" collapsed="false">
      <c r="A53" s="11" t="s">
        <v>133</v>
      </c>
      <c r="B53" s="80" t="n">
        <v>0</v>
      </c>
      <c r="C53" s="80" t="n">
        <v>0</v>
      </c>
      <c r="D53" s="80" t="n">
        <v>0</v>
      </c>
      <c r="E53" s="80" t="n">
        <v>0</v>
      </c>
      <c r="F53" s="80" t="n">
        <v>0</v>
      </c>
      <c r="G53" s="80" t="n">
        <v>0</v>
      </c>
      <c r="H53" s="80" t="n">
        <v>0</v>
      </c>
      <c r="I53" s="80" t="n">
        <v>0</v>
      </c>
      <c r="J53" s="80" t="n">
        <v>0</v>
      </c>
      <c r="K53" s="80" t="n">
        <v>0</v>
      </c>
      <c r="L53" s="80" t="n">
        <v>0</v>
      </c>
      <c r="M53" s="80" t="n">
        <v>0</v>
      </c>
      <c r="N53" s="80" t="n">
        <v>0</v>
      </c>
      <c r="O53" s="80" t="n">
        <v>0</v>
      </c>
      <c r="P53" s="80" t="n">
        <v>0</v>
      </c>
      <c r="Q53" s="80" t="n">
        <v>0</v>
      </c>
      <c r="R53" s="80" t="n">
        <v>0</v>
      </c>
      <c r="S53" s="80" t="n">
        <v>0.0032887384128312</v>
      </c>
      <c r="T53" s="80" t="n">
        <v>0.00361298022818075</v>
      </c>
      <c r="U53" s="80" t="n">
        <v>0.0035107212950026</v>
      </c>
      <c r="V53" s="80" t="n">
        <v>0.00453938541489377</v>
      </c>
      <c r="W53" s="80" t="n">
        <v>0.038723736804604</v>
      </c>
      <c r="X53" s="80" t="n">
        <v>0.0483583507464193</v>
      </c>
      <c r="Y53" s="80" t="n">
        <v>0.109571459365081</v>
      </c>
      <c r="Z53" s="80" t="n">
        <v>0.292095555370613</v>
      </c>
      <c r="AA53" s="80" t="n">
        <v>0.3124764694783</v>
      </c>
      <c r="AB53" s="80" t="n">
        <v>0.382790623149817</v>
      </c>
      <c r="AC53" s="80" t="n">
        <v>0.417683446702809</v>
      </c>
      <c r="AD53" s="80" t="n">
        <v>0.458755848460284</v>
      </c>
      <c r="AE53" s="80" t="n">
        <v>0.486455363543004</v>
      </c>
      <c r="AF53" s="80" t="n">
        <v>0.62930704333415</v>
      </c>
      <c r="AG53" s="80" t="n">
        <v>0.73041480416554</v>
      </c>
      <c r="AH53" s="80" t="n">
        <v>0.900558482003721</v>
      </c>
      <c r="AI53" s="80" t="n">
        <v>0.951510767272937</v>
      </c>
      <c r="AJ53" s="80" t="n">
        <v>1.14707490218805</v>
      </c>
      <c r="AK53" s="80" t="n">
        <v>1.345714904816</v>
      </c>
      <c r="AL53" s="80" t="n">
        <v>1.48474959274495</v>
      </c>
      <c r="AM53" s="80" t="n">
        <v>1.60990693346988</v>
      </c>
      <c r="AN53" s="80" t="n">
        <v>1.93970717993971</v>
      </c>
      <c r="AO53" s="80" t="n">
        <v>2.04250069447151</v>
      </c>
      <c r="AP53" s="80" t="n">
        <v>2.48878753410451</v>
      </c>
      <c r="AQ53" s="80" t="n">
        <v>2.82488733584399</v>
      </c>
      <c r="AR53" s="80" t="n">
        <v>3.27901115837071</v>
      </c>
      <c r="AS53" s="80" t="n">
        <v>3.40586159316502</v>
      </c>
      <c r="AT53" s="80" t="n">
        <v>3.26270642708456</v>
      </c>
      <c r="AU53" s="80" t="n">
        <v>3.46577444401206</v>
      </c>
      <c r="AV53" s="80" t="n">
        <v>4.04811274437986</v>
      </c>
      <c r="AW53" s="80" t="n">
        <v>4.17979086390809</v>
      </c>
      <c r="AX53" s="80" t="n">
        <v>4.25386733634882</v>
      </c>
      <c r="AY53" s="80" t="n">
        <v>4.51316814810979</v>
      </c>
      <c r="AZ53" s="80" t="n">
        <v>4.4466522557038</v>
      </c>
      <c r="BA53" s="43" t="n">
        <v>4.29416646820318</v>
      </c>
      <c r="BB53" s="43" t="n">
        <v>4.98934041408028</v>
      </c>
      <c r="BC53" s="23" t="n">
        <v>4.57621928511748</v>
      </c>
      <c r="BD53" s="79" t="n">
        <v>-0.0828007501346156</v>
      </c>
      <c r="BE53" s="79" t="n">
        <v>0.0428696392443779</v>
      </c>
      <c r="BF53" s="79" t="n">
        <v>0.012288895373801</v>
      </c>
      <c r="BG53" s="280"/>
      <c r="BH53" s="281"/>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8.22313957352079</v>
      </c>
      <c r="W54" s="80" t="n">
        <v>8.6783680532072</v>
      </c>
      <c r="X54" s="80" t="n">
        <v>8.86631061673056</v>
      </c>
      <c r="Y54" s="80" t="n">
        <v>9.37026583576522</v>
      </c>
      <c r="Z54" s="80" t="n">
        <v>9.49840197653651</v>
      </c>
      <c r="AA54" s="80" t="n">
        <v>11.7038999473153</v>
      </c>
      <c r="AB54" s="80" t="n">
        <v>11.1213924599322</v>
      </c>
      <c r="AC54" s="80" t="n">
        <v>9.45537369604407</v>
      </c>
      <c r="AD54" s="80" t="n">
        <v>8.50754863676247</v>
      </c>
      <c r="AE54" s="80" t="n">
        <v>7.44838584393681</v>
      </c>
      <c r="AF54" s="80" t="n">
        <v>6.97855232703628</v>
      </c>
      <c r="AG54" s="80" t="n">
        <v>8.07246228395944</v>
      </c>
      <c r="AH54" s="80" t="n">
        <v>7.28878346234305</v>
      </c>
      <c r="AI54" s="80" t="n">
        <v>6.74853443686787</v>
      </c>
      <c r="AJ54" s="80" t="n">
        <v>7.16974554147563</v>
      </c>
      <c r="AK54" s="80" t="n">
        <v>7.15928781744819</v>
      </c>
      <c r="AL54" s="80" t="n">
        <v>6.95913998917175</v>
      </c>
      <c r="AM54" s="80" t="n">
        <v>6.84925883144799</v>
      </c>
      <c r="AN54" s="80" t="n">
        <v>6.9866102786027</v>
      </c>
      <c r="AO54" s="80" t="n">
        <v>6.91273071149016</v>
      </c>
      <c r="AP54" s="80" t="n">
        <v>6.9866102786027</v>
      </c>
      <c r="AQ54" s="80" t="n">
        <v>6.77600472629881</v>
      </c>
      <c r="AR54" s="80" t="n">
        <v>6.39142067426564</v>
      </c>
      <c r="AS54" s="80" t="n">
        <v>6.05434671296958</v>
      </c>
      <c r="AT54" s="80" t="n">
        <v>4.73203205737392</v>
      </c>
      <c r="AU54" s="80" t="n">
        <v>5.27887395231252</v>
      </c>
      <c r="AV54" s="80" t="n">
        <v>5.43041838233988</v>
      </c>
      <c r="AW54" s="80" t="n">
        <v>5.00182182286871</v>
      </c>
      <c r="AX54" s="80" t="n">
        <v>4.61500862439811</v>
      </c>
      <c r="AY54" s="80" t="n">
        <v>3.90078109919364</v>
      </c>
      <c r="AZ54" s="80" t="n">
        <v>3.0949859425527</v>
      </c>
      <c r="BA54" s="43" t="n">
        <v>3.03173922881735</v>
      </c>
      <c r="BB54" s="43" t="n">
        <v>2.92100744282341</v>
      </c>
      <c r="BC54" s="23" t="n">
        <v>2.957634495398</v>
      </c>
      <c r="BD54" s="79" t="n">
        <v>0.0125391849529783</v>
      </c>
      <c r="BE54" s="79" t="n">
        <v>-0.0753156102830246</v>
      </c>
      <c r="BF54" s="79" t="n">
        <v>0.00794237745251701</v>
      </c>
      <c r="BG54" s="280"/>
      <c r="BH54" s="281"/>
    </row>
    <row r="55" customFormat="false" ht="10.2" hidden="false" customHeight="false" outlineLevel="0" collapsed="false">
      <c r="A55" s="11" t="s">
        <v>135</v>
      </c>
      <c r="B55" s="80" t="n">
        <v>0.0831546133218597</v>
      </c>
      <c r="C55" s="80" t="n">
        <v>0.0811291964885803</v>
      </c>
      <c r="D55" s="80" t="n">
        <v>0.136490589931551</v>
      </c>
      <c r="E55" s="80" t="n">
        <v>0.307358849092073</v>
      </c>
      <c r="F55" s="80" t="n">
        <v>0.600536091067341</v>
      </c>
      <c r="G55" s="80" t="n">
        <v>1.14436051080286</v>
      </c>
      <c r="H55" s="80" t="n">
        <v>1.84515473511753</v>
      </c>
      <c r="I55" s="80" t="n">
        <v>2.61125973653616</v>
      </c>
      <c r="J55" s="80" t="n">
        <v>2.83299553397085</v>
      </c>
      <c r="K55" s="80" t="n">
        <v>3.38852236207643</v>
      </c>
      <c r="L55" s="80" t="n">
        <v>3.55055570873878</v>
      </c>
      <c r="M55" s="80" t="n">
        <v>3.75574783507214</v>
      </c>
      <c r="N55" s="80" t="n">
        <v>4.00278627834711</v>
      </c>
      <c r="O55" s="80" t="n">
        <v>4.15199198506536</v>
      </c>
      <c r="P55" s="80" t="n">
        <v>4.54897368438812</v>
      </c>
      <c r="Q55" s="80" t="n">
        <v>4.52307890849003</v>
      </c>
      <c r="R55" s="80" t="n">
        <v>4.5969085494424</v>
      </c>
      <c r="S55" s="80" t="n">
        <v>4.5739538253319</v>
      </c>
      <c r="T55" s="80" t="n">
        <v>4.7678312255397</v>
      </c>
      <c r="U55" s="80" t="n">
        <v>4.86466355129261</v>
      </c>
      <c r="V55" s="80" t="n">
        <v>5.24616716766585</v>
      </c>
      <c r="W55" s="80" t="n">
        <v>5.33348513781168</v>
      </c>
      <c r="X55" s="80" t="n">
        <v>5.47773982560413</v>
      </c>
      <c r="Y55" s="80" t="n">
        <v>5.2034428011681</v>
      </c>
      <c r="Z55" s="80" t="n">
        <v>5.09909940093829</v>
      </c>
      <c r="AA55" s="80" t="n">
        <v>5.30918013581232</v>
      </c>
      <c r="AB55" s="80" t="n">
        <v>5.73519280974542</v>
      </c>
      <c r="AC55" s="80" t="n">
        <v>5.69203003335025</v>
      </c>
      <c r="AD55" s="80" t="n">
        <v>6.50440111376198</v>
      </c>
      <c r="AE55" s="80" t="n">
        <v>6.69771589818275</v>
      </c>
      <c r="AF55" s="80" t="n">
        <v>7.14116966151354</v>
      </c>
      <c r="AG55" s="80" t="n">
        <v>8.2964446111443</v>
      </c>
      <c r="AH55" s="80" t="n">
        <v>8.55468556482775</v>
      </c>
      <c r="AI55" s="80" t="n">
        <v>8.89547225116825</v>
      </c>
      <c r="AJ55" s="80" t="n">
        <v>9.47087871867944</v>
      </c>
      <c r="AK55" s="80" t="n">
        <v>9.77827399667384</v>
      </c>
      <c r="AL55" s="80" t="n">
        <v>9.7577982571857</v>
      </c>
      <c r="AM55" s="80" t="n">
        <v>9.63017783969411</v>
      </c>
      <c r="AN55" s="80" t="n">
        <v>9.65678779629784</v>
      </c>
      <c r="AO55" s="80" t="n">
        <v>9.84062437729868</v>
      </c>
      <c r="AP55" s="80" t="n">
        <v>9.61589928922789</v>
      </c>
      <c r="AQ55" s="80" t="n">
        <v>9.11991361382529</v>
      </c>
      <c r="AR55" s="80" t="n">
        <v>9.22056300462795</v>
      </c>
      <c r="AS55" s="80" t="n">
        <v>9.43967935564218</v>
      </c>
      <c r="AT55" s="80" t="n">
        <v>8.82612125903931</v>
      </c>
      <c r="AU55" s="80" t="n">
        <v>9.52942878255262</v>
      </c>
      <c r="AV55" s="80" t="n">
        <v>7.92582038897172</v>
      </c>
      <c r="AW55" s="80" t="n">
        <v>7.41981696874787</v>
      </c>
      <c r="AX55" s="80" t="n">
        <v>7.38470755706018</v>
      </c>
      <c r="AY55" s="80" t="n">
        <v>6.77804548076979</v>
      </c>
      <c r="AZ55" s="80" t="n">
        <v>6.97057812507523</v>
      </c>
      <c r="BA55" s="43" t="n">
        <v>7.83358325641282</v>
      </c>
      <c r="BB55" s="43" t="n">
        <v>7.6269892090872</v>
      </c>
      <c r="BC55" s="23" t="n">
        <v>7.63346082111509</v>
      </c>
      <c r="BD55" s="79" t="n">
        <v>0.000848514643259524</v>
      </c>
      <c r="BE55" s="79" t="n">
        <v>-0.0187954143299225</v>
      </c>
      <c r="BF55" s="79" t="n">
        <v>0.0204987557470782</v>
      </c>
      <c r="BG55" s="280"/>
      <c r="BH55" s="281"/>
    </row>
    <row r="56" customFormat="false" ht="10.2" hidden="false" customHeight="false" outlineLevel="0" collapsed="false">
      <c r="A56" s="11" t="s">
        <v>136</v>
      </c>
      <c r="B56" s="80" t="n">
        <v>0.0334703179403168</v>
      </c>
      <c r="C56" s="80" t="n">
        <v>0.0409299356839798</v>
      </c>
      <c r="D56" s="80" t="n">
        <v>0.0473661538597622</v>
      </c>
      <c r="E56" s="80" t="n">
        <v>0.059040857045729</v>
      </c>
      <c r="F56" s="80" t="n">
        <v>0.0734147084720088</v>
      </c>
      <c r="G56" s="80" t="n">
        <v>0.0964716757867968</v>
      </c>
      <c r="H56" s="80" t="n">
        <v>0.114657033790098</v>
      </c>
      <c r="I56" s="80" t="n">
        <v>0.140224899975525</v>
      </c>
      <c r="J56" s="80" t="n">
        <v>0.152988197326286</v>
      </c>
      <c r="K56" s="80" t="n">
        <v>0.167294384786008</v>
      </c>
      <c r="L56" s="80" t="n">
        <v>0.177392322261804</v>
      </c>
      <c r="M56" s="80" t="n">
        <v>0.18967712662157</v>
      </c>
      <c r="N56" s="80" t="n">
        <v>0.201092330879171</v>
      </c>
      <c r="O56" s="80" t="n">
        <v>0.225959416526796</v>
      </c>
      <c r="P56" s="80" t="n">
        <v>0.264897943881218</v>
      </c>
      <c r="Q56" s="80" t="n">
        <v>0.313874018365193</v>
      </c>
      <c r="R56" s="80" t="n">
        <v>0.312778337278043</v>
      </c>
      <c r="S56" s="80" t="n">
        <v>0.389605869244028</v>
      </c>
      <c r="T56" s="80" t="n">
        <v>0.419405639218713</v>
      </c>
      <c r="U56" s="80" t="n">
        <v>0.466273431128915</v>
      </c>
      <c r="V56" s="80" t="n">
        <v>0.935644258216774</v>
      </c>
      <c r="W56" s="80" t="n">
        <v>0.986617394743777</v>
      </c>
      <c r="X56" s="80" t="n">
        <v>1.09001510632368</v>
      </c>
      <c r="Y56" s="80" t="n">
        <v>1.10232703310588</v>
      </c>
      <c r="Z56" s="80" t="n">
        <v>1.16210793436016</v>
      </c>
      <c r="AA56" s="80" t="n">
        <v>0.810525445847775</v>
      </c>
      <c r="AB56" s="80" t="n">
        <v>0.761982222969664</v>
      </c>
      <c r="AC56" s="80" t="n">
        <v>0.722627364260739</v>
      </c>
      <c r="AD56" s="80" t="n">
        <v>0.499908394893076</v>
      </c>
      <c r="AE56" s="80" t="n">
        <v>0.374706571883422</v>
      </c>
      <c r="AF56" s="80" t="n">
        <v>0.355930320987424</v>
      </c>
      <c r="AG56" s="80" t="n">
        <v>0.260495053896123</v>
      </c>
      <c r="AH56" s="80" t="n">
        <v>0.334363424750343</v>
      </c>
      <c r="AI56" s="80" t="n">
        <v>0.302486432649301</v>
      </c>
      <c r="AJ56" s="80" t="n">
        <v>0.274910693405522</v>
      </c>
      <c r="AK56" s="80" t="n">
        <v>0.289268519871967</v>
      </c>
      <c r="AL56" s="80" t="n">
        <v>0.295715539118118</v>
      </c>
      <c r="AM56" s="80" t="n">
        <v>0.304642124670702</v>
      </c>
      <c r="AN56" s="80" t="n">
        <v>0.309707118602412</v>
      </c>
      <c r="AO56" s="80" t="n">
        <v>0.382679688165311</v>
      </c>
      <c r="AP56" s="80" t="n">
        <v>0.373672505805554</v>
      </c>
      <c r="AQ56" s="80" t="n">
        <v>0.430521865242609</v>
      </c>
      <c r="AR56" s="80" t="n">
        <v>0.413102380430805</v>
      </c>
      <c r="AS56" s="80" t="n">
        <v>0.351280863916005</v>
      </c>
      <c r="AT56" s="80" t="n">
        <v>0.286020650136751</v>
      </c>
      <c r="AU56" s="80" t="n">
        <v>0.343887243755624</v>
      </c>
      <c r="AV56" s="80" t="n">
        <v>0.408565269434307</v>
      </c>
      <c r="AW56" s="80" t="n">
        <v>0.380780935264862</v>
      </c>
      <c r="AX56" s="80" t="n">
        <v>0.40436738388145</v>
      </c>
      <c r="AY56" s="80" t="n">
        <v>0.398205935467896</v>
      </c>
      <c r="AZ56" s="80" t="n">
        <v>0.437277334677624</v>
      </c>
      <c r="BA56" s="43" t="n">
        <v>0.445751897287062</v>
      </c>
      <c r="BB56" s="43" t="n">
        <v>0.513863948832829</v>
      </c>
      <c r="BC56" s="23" t="n">
        <v>0.513478395241749</v>
      </c>
      <c r="BD56" s="79" t="n">
        <v>-0.000750302861206587</v>
      </c>
      <c r="BE56" s="79" t="n">
        <v>0.0220662445966266</v>
      </c>
      <c r="BF56" s="79" t="n">
        <v>0.00137888546913702</v>
      </c>
      <c r="BG56" s="280"/>
      <c r="BH56" s="281"/>
    </row>
    <row r="57" s="18" customFormat="true" ht="10.2" hidden="false" customHeight="false" outlineLevel="0" collapsed="false">
      <c r="A57" s="25" t="s">
        <v>137</v>
      </c>
      <c r="B57" s="26" t="n">
        <v>3.66832561848988</v>
      </c>
      <c r="C57" s="26" t="n">
        <v>4.15320026378589</v>
      </c>
      <c r="D57" s="26" t="n">
        <v>4.97657186842701</v>
      </c>
      <c r="E57" s="26" t="n">
        <v>6.43001175666259</v>
      </c>
      <c r="F57" s="26" t="n">
        <v>8.31618258902406</v>
      </c>
      <c r="G57" s="26" t="n">
        <v>10.5014027308402</v>
      </c>
      <c r="H57" s="26" t="n">
        <v>12.9315313637142</v>
      </c>
      <c r="I57" s="26" t="n">
        <v>15.6996581307074</v>
      </c>
      <c r="J57" s="26" t="n">
        <v>17.891455099189</v>
      </c>
      <c r="K57" s="26" t="n">
        <v>20.2642929190034</v>
      </c>
      <c r="L57" s="26" t="n">
        <v>21.7557263847957</v>
      </c>
      <c r="M57" s="26" t="n">
        <v>23.5889429424834</v>
      </c>
      <c r="N57" s="26" t="n">
        <v>24.7719762483973</v>
      </c>
      <c r="O57" s="26" t="n">
        <v>25.7686523850212</v>
      </c>
      <c r="P57" s="26" t="n">
        <v>27.2061440170885</v>
      </c>
      <c r="Q57" s="26" t="n">
        <v>27.1020032455791</v>
      </c>
      <c r="R57" s="26" t="n">
        <v>26.9091221479634</v>
      </c>
      <c r="S57" s="26" t="n">
        <v>26.3968623899719</v>
      </c>
      <c r="T57" s="26" t="n">
        <v>27.4491554826347</v>
      </c>
      <c r="U57" s="26" t="n">
        <v>28.6739588082941</v>
      </c>
      <c r="V57" s="26" t="n">
        <v>38.9600238403746</v>
      </c>
      <c r="W57" s="26" t="n">
        <v>39.955936151515</v>
      </c>
      <c r="X57" s="26" t="n">
        <v>41.7237842745654</v>
      </c>
      <c r="Y57" s="26" t="n">
        <v>41.975605932555</v>
      </c>
      <c r="Z57" s="26" t="n">
        <v>43.2744076683195</v>
      </c>
      <c r="AA57" s="26" t="n">
        <v>46.7084369093617</v>
      </c>
      <c r="AB57" s="26" t="n">
        <v>47.2896056612492</v>
      </c>
      <c r="AC57" s="26" t="n">
        <v>44.5756735864868</v>
      </c>
      <c r="AD57" s="26" t="n">
        <v>44.9234922906475</v>
      </c>
      <c r="AE57" s="26" t="n">
        <v>43.6294562780244</v>
      </c>
      <c r="AF57" s="26" t="n">
        <v>46.0919008584331</v>
      </c>
      <c r="AG57" s="26" t="n">
        <v>50.928629039928</v>
      </c>
      <c r="AH57" s="26" t="n">
        <v>49.8943449104248</v>
      </c>
      <c r="AI57" s="26" t="n">
        <v>50.6160462283153</v>
      </c>
      <c r="AJ57" s="26" t="n">
        <v>52.6042318328071</v>
      </c>
      <c r="AK57" s="26" t="n">
        <v>53.8698992333369</v>
      </c>
      <c r="AL57" s="26" t="n">
        <v>55.0785329888535</v>
      </c>
      <c r="AM57" s="26" t="n">
        <v>55.2544969479237</v>
      </c>
      <c r="AN57" s="26" t="n">
        <v>57.7495622711376</v>
      </c>
      <c r="AO57" s="26" t="n">
        <v>58.9889427554557</v>
      </c>
      <c r="AP57" s="26" t="n">
        <v>60.695740140643</v>
      </c>
      <c r="AQ57" s="26" t="n">
        <v>60.2355015490931</v>
      </c>
      <c r="AR57" s="26" t="n">
        <v>59.7097817530034</v>
      </c>
      <c r="AS57" s="26" t="n">
        <v>60.3669696281951</v>
      </c>
      <c r="AT57" s="26" t="n">
        <v>55.8386583928374</v>
      </c>
      <c r="AU57" s="26" t="n">
        <v>60.2362295607544</v>
      </c>
      <c r="AV57" s="26" t="n">
        <v>56.1291015858673</v>
      </c>
      <c r="AW57" s="26" t="n">
        <v>54.5527317270211</v>
      </c>
      <c r="AX57" s="26" t="n">
        <v>53.636892216647</v>
      </c>
      <c r="AY57" s="26" t="n">
        <v>48.3734304078506</v>
      </c>
      <c r="AZ57" s="26" t="n">
        <v>49.2265958332796</v>
      </c>
      <c r="BA57" s="26" t="n">
        <v>51.8700132591856</v>
      </c>
      <c r="BB57" s="26" t="n">
        <v>54.224790599543</v>
      </c>
      <c r="BC57" s="26" t="n">
        <v>53.1128339170772</v>
      </c>
      <c r="BD57" s="27" t="n">
        <v>-0.0205064264918561</v>
      </c>
      <c r="BE57" s="27" t="n">
        <v>-0.00958949080075033</v>
      </c>
      <c r="BF57" s="27" t="n">
        <v>0.142628230499289</v>
      </c>
      <c r="BG57" s="280"/>
      <c r="BH57" s="281"/>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c r="BG58" s="280"/>
      <c r="BH58" s="2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1.28293543755689</v>
      </c>
      <c r="W59" s="43" t="n">
        <v>1.4254628580516</v>
      </c>
      <c r="X59" s="43" t="n">
        <v>1.40787095605142</v>
      </c>
      <c r="Y59" s="43" t="n">
        <v>1.38648047740084</v>
      </c>
      <c r="Z59" s="43" t="n">
        <v>1.46069382532809</v>
      </c>
      <c r="AA59" s="43" t="n">
        <v>1.48969924015411</v>
      </c>
      <c r="AB59" s="43" t="n">
        <v>1.4254628580516</v>
      </c>
      <c r="AC59" s="43" t="n">
        <v>1.10559095263532</v>
      </c>
      <c r="AD59" s="43" t="n">
        <v>0.81833000430298</v>
      </c>
      <c r="AE59" s="43" t="n">
        <v>0.76550713502632</v>
      </c>
      <c r="AF59" s="43" t="n">
        <v>0.756687602388163</v>
      </c>
      <c r="AG59" s="43" t="n">
        <v>0.552842510732392</v>
      </c>
      <c r="AH59" s="43" t="n">
        <v>0.527945713109767</v>
      </c>
      <c r="AI59" s="43" t="n">
        <v>0.49266758255714</v>
      </c>
      <c r="AJ59" s="43" t="n">
        <v>0.527945713109767</v>
      </c>
      <c r="AK59" s="43" t="n">
        <v>0.508912367374892</v>
      </c>
      <c r="AL59" s="43" t="n">
        <v>0.731974045690868</v>
      </c>
      <c r="AM59" s="43" t="n">
        <v>0.734049229841023</v>
      </c>
      <c r="AN59" s="43" t="n">
        <v>0.752725887192413</v>
      </c>
      <c r="AO59" s="43" t="n">
        <v>0.880241263952691</v>
      </c>
      <c r="AP59" s="43" t="n">
        <v>0.911719705265489</v>
      </c>
      <c r="AQ59" s="43" t="n">
        <v>0.963809751557488</v>
      </c>
      <c r="AR59" s="43" t="n">
        <v>0.848597697051611</v>
      </c>
      <c r="AS59" s="43" t="n">
        <v>0.96821755634818</v>
      </c>
      <c r="AT59" s="43" t="n">
        <v>0.828989583861769</v>
      </c>
      <c r="AU59" s="43" t="n">
        <v>0.788037022605683</v>
      </c>
      <c r="AV59" s="43" t="n">
        <v>0.863044770664089</v>
      </c>
      <c r="AW59" s="43" t="n">
        <v>0.903268551446813</v>
      </c>
      <c r="AX59" s="43" t="n">
        <v>0.909762731150651</v>
      </c>
      <c r="AY59" s="43" t="n">
        <v>0.953442291167701</v>
      </c>
      <c r="AZ59" s="43" t="n">
        <v>1.07845681984009</v>
      </c>
      <c r="BA59" s="43" t="n">
        <v>1.05467794273511</v>
      </c>
      <c r="BB59" s="43" t="n">
        <v>1.0271830743899</v>
      </c>
      <c r="BC59" s="23" t="n">
        <v>1.04645689801728</v>
      </c>
      <c r="BD59" s="81" t="n">
        <v>0.0187637667597127</v>
      </c>
      <c r="BE59" s="81" t="n">
        <v>0.019282576694398</v>
      </c>
      <c r="BF59" s="81" t="n">
        <v>0.00281013616955563</v>
      </c>
      <c r="BG59" s="280"/>
      <c r="BH59" s="281"/>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0.837217172071473</v>
      </c>
      <c r="W60" s="43" t="n">
        <v>0.853247834063755</v>
      </c>
      <c r="X60" s="43" t="n">
        <v>0.963107681502385</v>
      </c>
      <c r="Y60" s="43" t="n">
        <v>1.11212562911768</v>
      </c>
      <c r="Z60" s="43" t="n">
        <v>1.17440448618031</v>
      </c>
      <c r="AA60" s="43" t="n">
        <v>1.25125203816026</v>
      </c>
      <c r="AB60" s="43" t="n">
        <v>1.30953300421694</v>
      </c>
      <c r="AC60" s="43" t="n">
        <v>1.51658421493665</v>
      </c>
      <c r="AD60" s="43" t="n">
        <v>1.41096996145624</v>
      </c>
      <c r="AE60" s="43" t="n">
        <v>1.23345528628747</v>
      </c>
      <c r="AF60" s="43" t="n">
        <v>1.11517254864951</v>
      </c>
      <c r="AG60" s="43" t="n">
        <v>1.17119573075359</v>
      </c>
      <c r="AH60" s="43" t="n">
        <v>1.3433151337261</v>
      </c>
      <c r="AI60" s="43" t="n">
        <v>1.36025148283659</v>
      </c>
      <c r="AJ60" s="43" t="n">
        <v>1.38561072214642</v>
      </c>
      <c r="AK60" s="43" t="n">
        <v>1.4660043113952</v>
      </c>
      <c r="AL60" s="43" t="n">
        <v>1.46159787136407</v>
      </c>
      <c r="AM60" s="43" t="n">
        <v>1.50380289107256</v>
      </c>
      <c r="AN60" s="43" t="n">
        <v>1.47844365176274</v>
      </c>
      <c r="AO60" s="43" t="n">
        <v>1.78834693232329</v>
      </c>
      <c r="AP60" s="43" t="n">
        <v>1.83855503350819</v>
      </c>
      <c r="AQ60" s="43" t="n">
        <v>1.87649314021515</v>
      </c>
      <c r="AR60" s="43" t="n">
        <v>1.88391977458446</v>
      </c>
      <c r="AS60" s="43" t="n">
        <v>1.92411372347063</v>
      </c>
      <c r="AT60" s="43" t="n">
        <v>1.63821152103951</v>
      </c>
      <c r="AU60" s="43" t="n">
        <v>2.00552092318569</v>
      </c>
      <c r="AV60" s="43" t="n">
        <v>1.86018144883767</v>
      </c>
      <c r="AW60" s="43" t="n">
        <v>1.87284445622283</v>
      </c>
      <c r="AX60" s="43" t="n">
        <v>1.86444750154299</v>
      </c>
      <c r="AY60" s="43" t="n">
        <v>1.85004707636348</v>
      </c>
      <c r="AZ60" s="43" t="n">
        <v>1.73176433872551</v>
      </c>
      <c r="BA60" s="43" t="n">
        <v>1.71628451266906</v>
      </c>
      <c r="BB60" s="43" t="n">
        <v>1.7617425823382</v>
      </c>
      <c r="BC60" s="23" t="n">
        <v>1.86916956961994</v>
      </c>
      <c r="BD60" s="81" t="n">
        <v>0.0609776867283076</v>
      </c>
      <c r="BE60" s="81" t="n">
        <v>-0.00668268785436654</v>
      </c>
      <c r="BF60" s="81" t="n">
        <v>0.00501943369533313</v>
      </c>
      <c r="BG60" s="280"/>
      <c r="BH60" s="281"/>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0.873034088945853</v>
      </c>
      <c r="W61" s="80" t="n">
        <v>1.05707911310201</v>
      </c>
      <c r="X61" s="80" t="n">
        <v>1.10427014493692</v>
      </c>
      <c r="Y61" s="80" t="n">
        <v>1.14831510798283</v>
      </c>
      <c r="Z61" s="80" t="n">
        <v>1.18921400223976</v>
      </c>
      <c r="AA61" s="80" t="n">
        <v>1.26755111508571</v>
      </c>
      <c r="AB61" s="80" t="n">
        <v>1.33078709774449</v>
      </c>
      <c r="AC61" s="80" t="n">
        <v>1.36480074309435</v>
      </c>
      <c r="AD61" s="80" t="n">
        <v>1.31191068501052</v>
      </c>
      <c r="AE61" s="80" t="n">
        <v>0.953258843065201</v>
      </c>
      <c r="AF61" s="80" t="n">
        <v>1.09483193856993</v>
      </c>
      <c r="AG61" s="80" t="n">
        <v>0.913004635035531</v>
      </c>
      <c r="AH61" s="80" t="n">
        <v>0.718625032782024</v>
      </c>
      <c r="AI61" s="80" t="n">
        <v>0.712395816579816</v>
      </c>
      <c r="AJ61" s="80" t="n">
        <v>0.806589116122298</v>
      </c>
      <c r="AK61" s="80" t="n">
        <v>0.50457154093144</v>
      </c>
      <c r="AL61" s="80" t="n">
        <v>0.444482890646659</v>
      </c>
      <c r="AM61" s="80" t="n">
        <v>0.468138470516064</v>
      </c>
      <c r="AN61" s="80" t="n">
        <v>0.550887981120767</v>
      </c>
      <c r="AO61" s="80" t="n">
        <v>0.607057455804844</v>
      </c>
      <c r="AP61" s="80" t="n">
        <v>0.80288440194446</v>
      </c>
      <c r="AQ61" s="80" t="n">
        <v>0.851129051909131</v>
      </c>
      <c r="AR61" s="80" t="n">
        <v>1.02969300321579</v>
      </c>
      <c r="AS61" s="80" t="n">
        <v>1.02091445379342</v>
      </c>
      <c r="AT61" s="80" t="n">
        <v>0.981043316307997</v>
      </c>
      <c r="AU61" s="80" t="n">
        <v>1.06662843816592</v>
      </c>
      <c r="AV61" s="80" t="n">
        <v>1.1766752061775</v>
      </c>
      <c r="AW61" s="80" t="n">
        <v>1.2497944252523</v>
      </c>
      <c r="AX61" s="80" t="n">
        <v>1.31218275753942</v>
      </c>
      <c r="AY61" s="80" t="n">
        <v>1.44911891069778</v>
      </c>
      <c r="AZ61" s="80" t="n">
        <v>1.48366317815078</v>
      </c>
      <c r="BA61" s="43" t="n">
        <v>1.52509809317291</v>
      </c>
      <c r="BB61" s="43" t="n">
        <v>1.53594389258678</v>
      </c>
      <c r="BC61" s="23" t="n">
        <v>1.88044896607186</v>
      </c>
      <c r="BD61" s="79" t="n">
        <v>0.224295350336576</v>
      </c>
      <c r="BE61" s="79" t="n">
        <v>0.0407987428131233</v>
      </c>
      <c r="BF61" s="79" t="n">
        <v>0.00504972317978334</v>
      </c>
      <c r="BG61" s="280"/>
      <c r="BH61" s="281"/>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34.4520935356153</v>
      </c>
      <c r="W62" s="80" t="n">
        <v>34.8516357777685</v>
      </c>
      <c r="X62" s="80" t="n">
        <v>36.8623824866481</v>
      </c>
      <c r="Y62" s="80" t="n">
        <v>38.7936579746243</v>
      </c>
      <c r="Z62" s="80" t="n">
        <v>39.4782714262474</v>
      </c>
      <c r="AA62" s="80" t="n">
        <v>40.0744054165121</v>
      </c>
      <c r="AB62" s="80" t="n">
        <v>41.1154408307648</v>
      </c>
      <c r="AC62" s="80" t="n">
        <v>39.6899076062549</v>
      </c>
      <c r="AD62" s="80" t="n">
        <v>39.6829176006999</v>
      </c>
      <c r="AE62" s="80" t="n">
        <v>37.2806830849056</v>
      </c>
      <c r="AF62" s="80" t="n">
        <v>36.0350014962005</v>
      </c>
      <c r="AG62" s="80" t="n">
        <v>36.1370387851991</v>
      </c>
      <c r="AH62" s="80" t="n">
        <v>33.4191125566012</v>
      </c>
      <c r="AI62" s="80" t="n">
        <v>34.7893199074953</v>
      </c>
      <c r="AJ62" s="80" t="n">
        <v>34.6824927000416</v>
      </c>
      <c r="AK62" s="80" t="n">
        <v>35.3331204536322</v>
      </c>
      <c r="AL62" s="80" t="n">
        <v>36.0082623051409</v>
      </c>
      <c r="AM62" s="80" t="n">
        <v>36.4442407714003</v>
      </c>
      <c r="AN62" s="80" t="n">
        <v>37.3073001841996</v>
      </c>
      <c r="AO62" s="80" t="n">
        <v>38.172547511684</v>
      </c>
      <c r="AP62" s="80" t="n">
        <v>38.739800859052</v>
      </c>
      <c r="AQ62" s="80" t="n">
        <v>40.8040254339946</v>
      </c>
      <c r="AR62" s="80" t="n">
        <v>41.4891344524022</v>
      </c>
      <c r="AS62" s="80" t="n">
        <v>40.7901443308255</v>
      </c>
      <c r="AT62" s="80" t="n">
        <v>38.4871112990159</v>
      </c>
      <c r="AU62" s="80" t="n">
        <v>41.0153415273346</v>
      </c>
      <c r="AV62" s="80" t="n">
        <v>42.1488855396091</v>
      </c>
      <c r="AW62" s="80" t="n">
        <v>41.3573198856714</v>
      </c>
      <c r="AX62" s="80" t="n">
        <v>41.1069859804463</v>
      </c>
      <c r="AY62" s="80" t="n">
        <v>40.8487354705855</v>
      </c>
      <c r="AZ62" s="80" t="n">
        <v>39.5403107082226</v>
      </c>
      <c r="BA62" s="43" t="n">
        <v>40.5873914924615</v>
      </c>
      <c r="BB62" s="43" t="n">
        <v>41.7100598670394</v>
      </c>
      <c r="BC62" s="23" t="n">
        <v>43.9739447844894</v>
      </c>
      <c r="BD62" s="79" t="n">
        <v>0.0542767122527907</v>
      </c>
      <c r="BE62" s="79" t="n">
        <v>0.000531218145648493</v>
      </c>
      <c r="BF62" s="79" t="n">
        <v>0.118086825163147</v>
      </c>
      <c r="BG62" s="280"/>
      <c r="BH62" s="281"/>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0.790961200348231</v>
      </c>
      <c r="W63" s="80" t="n">
        <v>1.28121429905909</v>
      </c>
      <c r="X63" s="80" t="n">
        <v>1.2726985093355</v>
      </c>
      <c r="Y63" s="80" t="n">
        <v>1.28625189480442</v>
      </c>
      <c r="Z63" s="80" t="n">
        <v>1.33249217266352</v>
      </c>
      <c r="AA63" s="80" t="n">
        <v>0.897729058603156</v>
      </c>
      <c r="AB63" s="80" t="n">
        <v>0.879781802841608</v>
      </c>
      <c r="AC63" s="80" t="n">
        <v>0</v>
      </c>
      <c r="AD63" s="80" t="n">
        <v>0.854234433670833</v>
      </c>
      <c r="AE63" s="80" t="n">
        <v>0.931059676446031</v>
      </c>
      <c r="AF63" s="80" t="n">
        <v>0.734555539383366</v>
      </c>
      <c r="AG63" s="80" t="n">
        <v>1.15158605622801</v>
      </c>
      <c r="AH63" s="80" t="n">
        <v>0.812974974621873</v>
      </c>
      <c r="AI63" s="80" t="n">
        <v>0.999223536963654</v>
      </c>
      <c r="AJ63" s="80" t="n">
        <v>0.893061856428839</v>
      </c>
      <c r="AK63" s="80" t="n">
        <v>0.690951633736803</v>
      </c>
      <c r="AL63" s="80" t="n">
        <v>1.01784839319783</v>
      </c>
      <c r="AM63" s="80" t="n">
        <v>0.725438150321237</v>
      </c>
      <c r="AN63" s="80" t="n">
        <v>1.12401007373265</v>
      </c>
      <c r="AO63" s="80" t="n">
        <v>1.10515113460591</v>
      </c>
      <c r="AP63" s="80" t="n">
        <v>1.12680380216777</v>
      </c>
      <c r="AQ63" s="80" t="n">
        <v>1.1603285433893</v>
      </c>
      <c r="AR63" s="80" t="n">
        <v>1.08024166158233</v>
      </c>
      <c r="AS63" s="80" t="n">
        <v>0.761532714602391</v>
      </c>
      <c r="AT63" s="80" t="n">
        <v>1.65574971921843</v>
      </c>
      <c r="AU63" s="80" t="n">
        <v>1.7678506264322</v>
      </c>
      <c r="AV63" s="80" t="n">
        <v>2.0061878041228</v>
      </c>
      <c r="AW63" s="80" t="n">
        <v>2.21328781083176</v>
      </c>
      <c r="AX63" s="80" t="n">
        <v>1.87034304249902</v>
      </c>
      <c r="AY63" s="80" t="n">
        <v>1.93146977568699</v>
      </c>
      <c r="AZ63" s="80" t="n">
        <v>2.45618846436161</v>
      </c>
      <c r="BA63" s="43" t="n">
        <v>2.32596067540323</v>
      </c>
      <c r="BB63" s="43" t="n">
        <v>2.45199787170892</v>
      </c>
      <c r="BC63" s="23" t="n">
        <v>2.74702894309411</v>
      </c>
      <c r="BD63" s="79" t="n">
        <v>0.120322727351948</v>
      </c>
      <c r="BE63" s="79" t="n">
        <v>0.0854252409221166</v>
      </c>
      <c r="BF63" s="79" t="n">
        <v>0.00737682116332849</v>
      </c>
      <c r="BG63" s="280"/>
      <c r="BH63" s="281"/>
    </row>
    <row r="64" customFormat="false" ht="10.2" hidden="false" customHeight="false" outlineLevel="0" collapsed="false">
      <c r="A64" s="11" t="s">
        <v>143</v>
      </c>
      <c r="B64" s="80" t="n">
        <v>11.772440458692</v>
      </c>
      <c r="C64" s="80" t="n">
        <v>13.1329360441821</v>
      </c>
      <c r="D64" s="80" t="n">
        <v>14.4589361964487</v>
      </c>
      <c r="E64" s="80" t="n">
        <v>15.5693667181628</v>
      </c>
      <c r="F64" s="80" t="n">
        <v>16.684328396226</v>
      </c>
      <c r="G64" s="80" t="n">
        <v>18.3331228500903</v>
      </c>
      <c r="H64" s="80" t="n">
        <v>20.0395552507844</v>
      </c>
      <c r="I64" s="80" t="n">
        <v>21.0197772655317</v>
      </c>
      <c r="J64" s="80" t="n">
        <v>22.9221073243073</v>
      </c>
      <c r="K64" s="80" t="n">
        <v>24.305745414239</v>
      </c>
      <c r="L64" s="80" t="n">
        <v>26.5195663617955</v>
      </c>
      <c r="M64" s="80" t="n">
        <v>29.1034025690452</v>
      </c>
      <c r="N64" s="80" t="n">
        <v>31.2701117293903</v>
      </c>
      <c r="O64" s="80" t="n">
        <v>33.3455142880105</v>
      </c>
      <c r="P64" s="80" t="n">
        <v>35.3978834947438</v>
      </c>
      <c r="Q64" s="80" t="n">
        <v>36.3834989275006</v>
      </c>
      <c r="R64" s="80" t="n">
        <v>38.6336862828157</v>
      </c>
      <c r="S64" s="80" t="n">
        <v>41.7047624509916</v>
      </c>
      <c r="T64" s="80" t="n">
        <v>44.717982358064</v>
      </c>
      <c r="U64" s="80" t="n">
        <v>48.6606940037089</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c r="BG64" s="280"/>
      <c r="BH64" s="281"/>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3.01266664189131</v>
      </c>
      <c r="W65" s="80" t="n">
        <v>2.90425056627053</v>
      </c>
      <c r="X65" s="80" t="n">
        <v>3.04086947237375</v>
      </c>
      <c r="Y65" s="80" t="n">
        <v>2.98991583825113</v>
      </c>
      <c r="Z65" s="80" t="n">
        <v>3.16897258875337</v>
      </c>
      <c r="AA65" s="80" t="n">
        <v>3.3731684068567</v>
      </c>
      <c r="AB65" s="80" t="n">
        <v>3.39963145234184</v>
      </c>
      <c r="AC65" s="80" t="n">
        <v>3.40732788689342</v>
      </c>
      <c r="AD65" s="80" t="n">
        <v>3.72414713815269</v>
      </c>
      <c r="AE65" s="80" t="n">
        <v>3.7839408014807</v>
      </c>
      <c r="AF65" s="80" t="n">
        <v>3.87798075896596</v>
      </c>
      <c r="AG65" s="80" t="n">
        <v>4.02683640306825</v>
      </c>
      <c r="AH65" s="80" t="n">
        <v>3.96057567819797</v>
      </c>
      <c r="AI65" s="80" t="n">
        <v>3.97640680599702</v>
      </c>
      <c r="AJ65" s="80" t="n">
        <v>4.60778943233566</v>
      </c>
      <c r="AK65" s="80" t="n">
        <v>4.69642797285889</v>
      </c>
      <c r="AL65" s="80" t="n">
        <v>4.74654461128029</v>
      </c>
      <c r="AM65" s="80" t="n">
        <v>4.88809351866004</v>
      </c>
      <c r="AN65" s="80" t="n">
        <v>4.40664098500654</v>
      </c>
      <c r="AO65" s="80" t="n">
        <v>4.44010720550492</v>
      </c>
      <c r="AP65" s="80" t="n">
        <v>4.53980870708091</v>
      </c>
      <c r="AQ65" s="80" t="n">
        <v>4.18966140987836</v>
      </c>
      <c r="AR65" s="80" t="n">
        <v>4.53142752177553</v>
      </c>
      <c r="AS65" s="80" t="n">
        <v>4.2580823127463</v>
      </c>
      <c r="AT65" s="80" t="n">
        <v>4.26416083481507</v>
      </c>
      <c r="AU65" s="80" t="n">
        <v>4.26136710637995</v>
      </c>
      <c r="AV65" s="80" t="n">
        <v>4.58184741868221</v>
      </c>
      <c r="AW65" s="80" t="n">
        <v>4.46146726945108</v>
      </c>
      <c r="AX65" s="80" t="n">
        <v>4.4653092821442</v>
      </c>
      <c r="AY65" s="80" t="n">
        <v>4.69718874225971</v>
      </c>
      <c r="AZ65" s="80" t="n">
        <v>4.48393413837837</v>
      </c>
      <c r="BA65" s="43" t="n">
        <v>4.1805353188913</v>
      </c>
      <c r="BB65" s="43" t="n">
        <v>4.17007480563311</v>
      </c>
      <c r="BC65" s="23" t="n">
        <v>4.12124848540323</v>
      </c>
      <c r="BD65" s="79" t="n">
        <v>-0.011708739652326</v>
      </c>
      <c r="BE65" s="79" t="n">
        <v>-0.00827586901956667</v>
      </c>
      <c r="BF65" s="79" t="n">
        <v>0.0110671251290913</v>
      </c>
      <c r="BG65" s="280"/>
      <c r="BH65" s="281"/>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0.754976114123609</v>
      </c>
      <c r="W66" s="80" t="n">
        <v>0.738102823542963</v>
      </c>
      <c r="X66" s="80" t="n">
        <v>0.804144805060682</v>
      </c>
      <c r="Y66" s="80" t="n">
        <v>1.05600062128377</v>
      </c>
      <c r="Z66" s="80" t="n">
        <v>1.17278611693261</v>
      </c>
      <c r="AA66" s="80" t="n">
        <v>1.08506617495632</v>
      </c>
      <c r="AB66" s="80" t="n">
        <v>0.899070099791865</v>
      </c>
      <c r="AC66" s="80" t="n">
        <v>0.81155137649187</v>
      </c>
      <c r="AD66" s="80" t="n">
        <v>0.586173319812814</v>
      </c>
      <c r="AE66" s="80" t="n">
        <v>0.502503787485435</v>
      </c>
      <c r="AF66" s="80" t="n">
        <v>0.493186390089078</v>
      </c>
      <c r="AG66" s="80" t="n">
        <v>0.548345018765006</v>
      </c>
      <c r="AH66" s="80" t="n">
        <v>0.575685970214218</v>
      </c>
      <c r="AI66" s="80" t="n">
        <v>0.590848761660239</v>
      </c>
      <c r="AJ66" s="80" t="n">
        <v>0.462745645280616</v>
      </c>
      <c r="AK66" s="80" t="n">
        <v>0.434451993892063</v>
      </c>
      <c r="AL66" s="80" t="n">
        <v>0.460316386194845</v>
      </c>
      <c r="AM66" s="80" t="n">
        <v>0.425512705333947</v>
      </c>
      <c r="AN66" s="80" t="n">
        <v>0.3840535361597</v>
      </c>
      <c r="AO66" s="80" t="n">
        <v>0.464164031881772</v>
      </c>
      <c r="AP66" s="80" t="n">
        <v>0.487954077154225</v>
      </c>
      <c r="AQ66" s="80" t="n">
        <v>0.50432452139062</v>
      </c>
      <c r="AR66" s="80" t="n">
        <v>0.570095954311728</v>
      </c>
      <c r="AS66" s="80" t="n">
        <v>0.572665413734964</v>
      </c>
      <c r="AT66" s="80" t="n">
        <v>0.5157175717756</v>
      </c>
      <c r="AU66" s="80" t="n">
        <v>0.498281474459183</v>
      </c>
      <c r="AV66" s="80" t="n">
        <v>0.529419540192338</v>
      </c>
      <c r="AW66" s="80" t="n">
        <v>0.550159997358291</v>
      </c>
      <c r="AX66" s="80" t="n">
        <v>0.460531421715666</v>
      </c>
      <c r="AY66" s="80" t="n">
        <v>0.509119996946108</v>
      </c>
      <c r="AZ66" s="80" t="n">
        <v>0.501423722710613</v>
      </c>
      <c r="BA66" s="43" t="n">
        <v>0.496034123161262</v>
      </c>
      <c r="BB66" s="43" t="n">
        <v>0.488818512514233</v>
      </c>
      <c r="BC66" s="23" t="n">
        <v>0.553214627031845</v>
      </c>
      <c r="BD66" s="79" t="n">
        <v>0.131738289097097</v>
      </c>
      <c r="BE66" s="79" t="n">
        <v>-0.0152636520573761</v>
      </c>
      <c r="BF66" s="79" t="n">
        <v>0.00148559241751374</v>
      </c>
      <c r="BG66" s="280"/>
      <c r="BH66" s="281"/>
    </row>
    <row r="67" s="18" customFormat="true" ht="10.2" hidden="false" customHeight="false" outlineLevel="0" collapsed="false">
      <c r="A67" s="25" t="s">
        <v>146</v>
      </c>
      <c r="B67" s="26" t="n">
        <v>11.772440458692</v>
      </c>
      <c r="C67" s="26" t="n">
        <v>13.1329360441821</v>
      </c>
      <c r="D67" s="26" t="n">
        <v>14.4589361964487</v>
      </c>
      <c r="E67" s="26" t="n">
        <v>15.5693667181628</v>
      </c>
      <c r="F67" s="26" t="n">
        <v>16.684328396226</v>
      </c>
      <c r="G67" s="26" t="n">
        <v>18.3331228500903</v>
      </c>
      <c r="H67" s="26" t="n">
        <v>20.0395552507844</v>
      </c>
      <c r="I67" s="26" t="n">
        <v>21.0197772655317</v>
      </c>
      <c r="J67" s="26" t="n">
        <v>22.9221073243073</v>
      </c>
      <c r="K67" s="26" t="n">
        <v>24.305745414239</v>
      </c>
      <c r="L67" s="26" t="n">
        <v>26.5195663617955</v>
      </c>
      <c r="M67" s="26" t="n">
        <v>29.1034025690452</v>
      </c>
      <c r="N67" s="26" t="n">
        <v>31.2701117293903</v>
      </c>
      <c r="O67" s="26" t="n">
        <v>33.3455142880105</v>
      </c>
      <c r="P67" s="26" t="n">
        <v>35.3978834947438</v>
      </c>
      <c r="Q67" s="26" t="n">
        <v>36.3834989275006</v>
      </c>
      <c r="R67" s="26" t="n">
        <v>38.6336862828157</v>
      </c>
      <c r="S67" s="26" t="n">
        <v>41.7047624509916</v>
      </c>
      <c r="T67" s="26" t="n">
        <v>44.717982358064</v>
      </c>
      <c r="U67" s="26" t="n">
        <v>48.6606940037089</v>
      </c>
      <c r="V67" s="26" t="n">
        <v>42.0038841905526</v>
      </c>
      <c r="W67" s="26" t="n">
        <v>43.1109932718585</v>
      </c>
      <c r="X67" s="26" t="n">
        <v>45.4553440559088</v>
      </c>
      <c r="Y67" s="26" t="n">
        <v>47.772747543465</v>
      </c>
      <c r="Z67" s="26" t="n">
        <v>48.976834618345</v>
      </c>
      <c r="AA67" s="26" t="n">
        <v>49.4388714503284</v>
      </c>
      <c r="AB67" s="26" t="n">
        <v>50.3597071457531</v>
      </c>
      <c r="AC67" s="26" t="n">
        <v>47.8957627803065</v>
      </c>
      <c r="AD67" s="26" t="n">
        <v>48.3886831431059</v>
      </c>
      <c r="AE67" s="26" t="n">
        <v>45.4504086146967</v>
      </c>
      <c r="AF67" s="26" t="n">
        <v>44.1074162742465</v>
      </c>
      <c r="AG67" s="26" t="n">
        <v>44.5008491397818</v>
      </c>
      <c r="AH67" s="26" t="n">
        <v>41.3582350592531</v>
      </c>
      <c r="AI67" s="26" t="n">
        <v>42.9211138940898</v>
      </c>
      <c r="AJ67" s="26" t="n">
        <v>43.3662351854652</v>
      </c>
      <c r="AK67" s="26" t="n">
        <v>43.6344402738215</v>
      </c>
      <c r="AL67" s="26" t="n">
        <v>44.8710265035154</v>
      </c>
      <c r="AM67" s="26" t="n">
        <v>45.1892757371452</v>
      </c>
      <c r="AN67" s="26" t="n">
        <v>46.0040622991744</v>
      </c>
      <c r="AO67" s="26" t="n">
        <v>47.4576155357574</v>
      </c>
      <c r="AP67" s="26" t="n">
        <v>48.447526586173</v>
      </c>
      <c r="AQ67" s="26" t="n">
        <v>50.3497718523346</v>
      </c>
      <c r="AR67" s="26" t="n">
        <v>51.4331100649237</v>
      </c>
      <c r="AS67" s="26" t="n">
        <v>50.2956705055214</v>
      </c>
      <c r="AT67" s="26" t="n">
        <v>48.3709838460343</v>
      </c>
      <c r="AU67" s="26" t="n">
        <v>51.4030271185632</v>
      </c>
      <c r="AV67" s="26" t="n">
        <v>53.1662417282857</v>
      </c>
      <c r="AW67" s="26" t="n">
        <v>52.6081423962344</v>
      </c>
      <c r="AX67" s="26" t="n">
        <v>51.9895627170382</v>
      </c>
      <c r="AY67" s="26" t="n">
        <v>52.2391222637072</v>
      </c>
      <c r="AZ67" s="26" t="n">
        <v>51.2757413703896</v>
      </c>
      <c r="BA67" s="26" t="n">
        <v>51.8859821584943</v>
      </c>
      <c r="BB67" s="26" t="n">
        <v>53.1458206062106</v>
      </c>
      <c r="BC67" s="26" t="n">
        <v>56.1915122737277</v>
      </c>
      <c r="BD67" s="27" t="n">
        <v>0.0573082066054536</v>
      </c>
      <c r="BE67" s="27" t="n">
        <v>0.00328110487861322</v>
      </c>
      <c r="BF67" s="27" t="n">
        <v>0.150895656917753</v>
      </c>
      <c r="BG67" s="280"/>
      <c r="BH67" s="281"/>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79"/>
      <c r="BE68" s="79"/>
      <c r="BF68" s="79"/>
      <c r="BG68" s="280"/>
      <c r="BH68" s="281"/>
    </row>
    <row r="69" customFormat="false" ht="10.2" hidden="false" customHeight="false" outlineLevel="0" collapsed="false">
      <c r="A69" s="0" t="s">
        <v>147</v>
      </c>
      <c r="B69" s="80" t="n">
        <v>0.07559542696768</v>
      </c>
      <c r="C69" s="80" t="n">
        <v>0.0792566127391881</v>
      </c>
      <c r="D69" s="80" t="n">
        <v>0.0830904959527485</v>
      </c>
      <c r="E69" s="80" t="n">
        <v>0.088511654631117</v>
      </c>
      <c r="F69" s="80" t="n">
        <v>0.104143673740845</v>
      </c>
      <c r="G69" s="80" t="n">
        <v>0.246956449541458</v>
      </c>
      <c r="H69" s="80" t="n">
        <v>0.285840379946004</v>
      </c>
      <c r="I69" s="80" t="n">
        <v>0.326303108640092</v>
      </c>
      <c r="J69" s="80" t="n">
        <v>0.397430935540394</v>
      </c>
      <c r="K69" s="80" t="n">
        <v>0.404087609636231</v>
      </c>
      <c r="L69" s="80" t="n">
        <v>0.412251086737738</v>
      </c>
      <c r="M69" s="80" t="n">
        <v>0.463101474772097</v>
      </c>
      <c r="N69" s="80" t="n">
        <v>0.474868291203675</v>
      </c>
      <c r="O69" s="80" t="n">
        <v>0.367741057373836</v>
      </c>
      <c r="P69" s="80" t="n">
        <v>0.492670500193895</v>
      </c>
      <c r="Q69" s="80" t="n">
        <v>0.437612743069813</v>
      </c>
      <c r="R69" s="80" t="n">
        <v>0.476800244010546</v>
      </c>
      <c r="S69" s="80" t="n">
        <v>0.652992537241851</v>
      </c>
      <c r="T69" s="80" t="n">
        <v>0.746282121535072</v>
      </c>
      <c r="U69" s="80" t="n">
        <v>0.866354694368086</v>
      </c>
      <c r="V69" s="80" t="n">
        <v>0.937187099210968</v>
      </c>
      <c r="W69" s="80" t="n">
        <v>0.900327940978903</v>
      </c>
      <c r="X69" s="80" t="n">
        <v>1.1021819306826</v>
      </c>
      <c r="Y69" s="80" t="n">
        <v>1.1933140603181</v>
      </c>
      <c r="Z69" s="80" t="n">
        <v>1.51096785124205</v>
      </c>
      <c r="AA69" s="80" t="n">
        <v>2.20581293462117</v>
      </c>
      <c r="AB69" s="80" t="n">
        <v>2.56694425747764</v>
      </c>
      <c r="AC69" s="80" t="n">
        <v>2.94465286558945</v>
      </c>
      <c r="AD69" s="80" t="n">
        <v>1.59769006786963</v>
      </c>
      <c r="AE69" s="80" t="n">
        <v>2.52575120457954</v>
      </c>
      <c r="AF69" s="80" t="n">
        <v>3.08330834809746</v>
      </c>
      <c r="AG69" s="80" t="n">
        <v>3.61631643337004</v>
      </c>
      <c r="AH69" s="80" t="n">
        <v>3.84613944570675</v>
      </c>
      <c r="AI69" s="80" t="n">
        <v>4.47299851485571</v>
      </c>
      <c r="AJ69" s="80" t="n">
        <v>5.31874025516683</v>
      </c>
      <c r="AK69" s="80" t="n">
        <v>5.73534044196624</v>
      </c>
      <c r="AL69" s="80" t="n">
        <v>6.43720554713812</v>
      </c>
      <c r="AM69" s="80" t="n">
        <v>7.5680120776295</v>
      </c>
      <c r="AN69" s="80" t="n">
        <v>7.76697513996079</v>
      </c>
      <c r="AO69" s="80" t="n">
        <v>8.99810071440764</v>
      </c>
      <c r="AP69" s="80" t="n">
        <v>9.38953045034292</v>
      </c>
      <c r="AQ69" s="80" t="n">
        <v>10.2348664513054</v>
      </c>
      <c r="AR69" s="80" t="n">
        <v>11.4702239702516</v>
      </c>
      <c r="AS69" s="80" t="n">
        <v>12.1369273205647</v>
      </c>
      <c r="AT69" s="80" t="n">
        <v>13.0416963311134</v>
      </c>
      <c r="AU69" s="80" t="n">
        <v>13.9700352713413</v>
      </c>
      <c r="AV69" s="80" t="n">
        <v>14.8217680638358</v>
      </c>
      <c r="AW69" s="80" t="n">
        <v>14.7188361727287</v>
      </c>
      <c r="AX69" s="80" t="n">
        <v>14.8838717713386</v>
      </c>
      <c r="AY69" s="80" t="n">
        <v>16.7769748104326</v>
      </c>
      <c r="AZ69" s="80" t="n">
        <v>17.8043452218505</v>
      </c>
      <c r="BA69" s="43" t="n">
        <v>18.9424614723891</v>
      </c>
      <c r="BB69" s="43" t="n">
        <v>20.3121732256243</v>
      </c>
      <c r="BC69" s="23" t="n">
        <v>21.8231233090589</v>
      </c>
      <c r="BD69" s="79" t="n">
        <v>0.0743864315576308</v>
      </c>
      <c r="BE69" s="79" t="n">
        <v>0.0588110117186007</v>
      </c>
      <c r="BF69" s="79" t="n">
        <v>0.0586034152573826</v>
      </c>
      <c r="BG69" s="280"/>
      <c r="BH69" s="281"/>
    </row>
    <row r="70" customFormat="false" ht="10.2" hidden="false" customHeight="false" outlineLevel="0" collapsed="false">
      <c r="A70" s="0" t="s">
        <v>148</v>
      </c>
      <c r="B70" s="80" t="n">
        <v>0.0457736077111151</v>
      </c>
      <c r="C70" s="80" t="n">
        <v>0.0557923290776041</v>
      </c>
      <c r="D70" s="80" t="n">
        <v>0.0444867994622082</v>
      </c>
      <c r="E70" s="80" t="n">
        <v>0.0444569145711817</v>
      </c>
      <c r="F70" s="80" t="n">
        <v>0.0700391346905014</v>
      </c>
      <c r="G70" s="80" t="n">
        <v>0.0716936024390959</v>
      </c>
      <c r="H70" s="80" t="n">
        <v>0.085021259302774</v>
      </c>
      <c r="I70" s="80" t="n">
        <v>0.0857055981939276</v>
      </c>
      <c r="J70" s="80" t="n">
        <v>0.0836425361789452</v>
      </c>
      <c r="K70" s="80" t="n">
        <v>0.0768408354347233</v>
      </c>
      <c r="L70" s="80" t="n">
        <v>0.119029763023884</v>
      </c>
      <c r="M70" s="80" t="n">
        <v>0.165453053197903</v>
      </c>
      <c r="N70" s="80" t="n">
        <v>0.108275722658019</v>
      </c>
      <c r="O70" s="80" t="n">
        <v>0.112228062279662</v>
      </c>
      <c r="P70" s="80" t="n">
        <v>0.160942945988278</v>
      </c>
      <c r="Q70" s="80" t="n">
        <v>0.11742125271275</v>
      </c>
      <c r="R70" s="80" t="n">
        <v>0.056987222451589</v>
      </c>
      <c r="S70" s="80" t="n">
        <v>0.0625021149469041</v>
      </c>
      <c r="T70" s="80" t="n">
        <v>0.0431999912133014</v>
      </c>
      <c r="U70" s="80" t="n">
        <v>0.0540816074164891</v>
      </c>
      <c r="V70" s="80" t="n">
        <v>0.0781276436836301</v>
      </c>
      <c r="W70" s="80" t="n">
        <v>0.142468056128973</v>
      </c>
      <c r="X70" s="80" t="n">
        <v>0.344680780957192</v>
      </c>
      <c r="Y70" s="80" t="n">
        <v>0.513316951749727</v>
      </c>
      <c r="Z70" s="80" t="n">
        <v>0.59285094324637</v>
      </c>
      <c r="AA70" s="80" t="n">
        <v>0.365821202189233</v>
      </c>
      <c r="AB70" s="80" t="n">
        <v>0.159931882364137</v>
      </c>
      <c r="AC70" s="80" t="n">
        <v>0.208076692941407</v>
      </c>
      <c r="AD70" s="80" t="n">
        <v>0.23438293105089</v>
      </c>
      <c r="AE70" s="80" t="n">
        <v>0.291370153502479</v>
      </c>
      <c r="AF70" s="80" t="n">
        <v>0.291370153502479</v>
      </c>
      <c r="AG70" s="80" t="n">
        <v>0.296990522083771</v>
      </c>
      <c r="AH70" s="80" t="n">
        <v>0.280340368511849</v>
      </c>
      <c r="AI70" s="80" t="n">
        <v>0.271148881019658</v>
      </c>
      <c r="AJ70" s="80" t="n">
        <v>0.292289302251699</v>
      </c>
      <c r="AK70" s="80" t="n">
        <v>0.288740785359221</v>
      </c>
      <c r="AL70" s="80" t="n">
        <v>0.253685054784493</v>
      </c>
      <c r="AM70" s="80" t="n">
        <v>0.216919104815726</v>
      </c>
      <c r="AN70" s="80" t="n">
        <v>0.143387204878192</v>
      </c>
      <c r="AO70" s="80" t="n">
        <v>0.0916637413838798</v>
      </c>
      <c r="AP70" s="80" t="n">
        <v>0.133276568636781</v>
      </c>
      <c r="AQ70" s="80" t="n">
        <v>0.133276568636781</v>
      </c>
      <c r="AR70" s="80" t="n">
        <v>0.439542446769106</v>
      </c>
      <c r="AS70" s="80" t="n">
        <v>0.623084282056923</v>
      </c>
      <c r="AT70" s="80" t="n">
        <v>0.663018758761762</v>
      </c>
      <c r="AU70" s="80" t="n">
        <v>0.690354242563541</v>
      </c>
      <c r="AV70" s="80" t="n">
        <v>0.609726514282034</v>
      </c>
      <c r="AW70" s="80" t="n">
        <v>0.611864640111536</v>
      </c>
      <c r="AX70" s="80" t="n">
        <v>0.684297052306186</v>
      </c>
      <c r="AY70" s="80" t="n">
        <v>0.728627044991777</v>
      </c>
      <c r="AZ70" s="80" t="n">
        <v>0.706399362704285</v>
      </c>
      <c r="BA70" s="43" t="n">
        <v>0.954806012423562</v>
      </c>
      <c r="BB70" s="43" t="n">
        <v>1.23223111329213</v>
      </c>
      <c r="BC70" s="23" t="n">
        <v>1.64956248345156</v>
      </c>
      <c r="BD70" s="79" t="n">
        <v>0.338679461715951</v>
      </c>
      <c r="BE70" s="79" t="n">
        <v>0.10858534953556</v>
      </c>
      <c r="BF70" s="79" t="n">
        <v>0.00442970485212731</v>
      </c>
      <c r="BG70" s="280"/>
      <c r="BH70" s="281"/>
    </row>
    <row r="71" customFormat="false" ht="10.2" hidden="false" customHeight="false" outlineLevel="0" collapsed="false">
      <c r="A71" s="0" t="s">
        <v>149</v>
      </c>
      <c r="B71" s="80" t="n">
        <v>0.00712484931480929</v>
      </c>
      <c r="C71" s="80" t="n">
        <v>0.00923659589007493</v>
      </c>
      <c r="D71" s="80" t="n">
        <v>0.0103436232872949</v>
      </c>
      <c r="E71" s="80" t="n">
        <v>0.0132375683055293</v>
      </c>
      <c r="F71" s="80" t="n">
        <v>0.0136437191775858</v>
      </c>
      <c r="G71" s="80" t="n">
        <v>0.0124684863009163</v>
      </c>
      <c r="H71" s="80" t="n">
        <v>0.0116710068488905</v>
      </c>
      <c r="I71" s="80" t="n">
        <v>0.0115056967208929</v>
      </c>
      <c r="J71" s="80" t="n">
        <v>0.00500785616420137</v>
      </c>
      <c r="K71" s="80" t="n">
        <v>0.00612013013676365</v>
      </c>
      <c r="L71" s="80" t="n">
        <v>0.00559284931486502</v>
      </c>
      <c r="M71" s="80" t="n">
        <v>0.00537351092876626</v>
      </c>
      <c r="N71" s="80" t="n">
        <v>0.00535413013679152</v>
      </c>
      <c r="O71" s="80" t="n">
        <v>0.00526756164364398</v>
      </c>
      <c r="P71" s="80" t="n">
        <v>0.00375130136972654</v>
      </c>
      <c r="Q71" s="80" t="n">
        <v>0.000177896174856916</v>
      </c>
      <c r="R71" s="80" t="n">
        <v>0.000188876712321896</v>
      </c>
      <c r="S71" s="80" t="n">
        <v>0.00420513013683332</v>
      </c>
      <c r="T71" s="80" t="n">
        <v>0.00595748630115313</v>
      </c>
      <c r="U71" s="80" t="n">
        <v>0.00518776639325389</v>
      </c>
      <c r="V71" s="80" t="n">
        <v>0.00489505479434247</v>
      </c>
      <c r="W71" s="80" t="n">
        <v>0.00366997945192128</v>
      </c>
      <c r="X71" s="80" t="n">
        <v>0.00418152054779308</v>
      </c>
      <c r="Y71" s="80" t="n">
        <v>0.00382738387964218</v>
      </c>
      <c r="Z71" s="80" t="n">
        <v>0.00352307534233758</v>
      </c>
      <c r="AA71" s="80" t="n">
        <v>0.00304826027386171</v>
      </c>
      <c r="AB71" s="80" t="n">
        <v>0.00253671917798991</v>
      </c>
      <c r="AC71" s="80" t="n">
        <v>0.00216353142068632</v>
      </c>
      <c r="AD71" s="80" t="n">
        <v>0.00216158904101725</v>
      </c>
      <c r="AE71" s="80" t="n">
        <v>0.00199632191773559</v>
      </c>
      <c r="AF71" s="80" t="n">
        <v>0.00232685616429891</v>
      </c>
      <c r="AG71" s="80" t="n">
        <v>0.00145717896169562</v>
      </c>
      <c r="AH71" s="80" t="n">
        <v>0.0017444863013064</v>
      </c>
      <c r="AI71" s="80" t="n">
        <v>0.00109653424653545</v>
      </c>
      <c r="AJ71" s="80" t="n">
        <v>0.000986356164347678</v>
      </c>
      <c r="AK71" s="80" t="n">
        <v>0.000884248633847612</v>
      </c>
      <c r="AL71" s="80" t="n">
        <v>0.000928643835582654</v>
      </c>
      <c r="AM71" s="80" t="n">
        <v>0.000828958904079431</v>
      </c>
      <c r="AN71" s="80" t="n">
        <v>0.000752883561616446</v>
      </c>
      <c r="AO71" s="80" t="n">
        <v>0.109941008975081</v>
      </c>
      <c r="AP71" s="80" t="n">
        <v>0.151930450620934</v>
      </c>
      <c r="AQ71" s="80" t="n">
        <v>0.21214678775728</v>
      </c>
      <c r="AR71" s="80" t="n">
        <v>0.253835021159366</v>
      </c>
      <c r="AS71" s="80" t="n">
        <v>0.348300507425258</v>
      </c>
      <c r="AT71" s="80" t="n">
        <v>0.38723736804604</v>
      </c>
      <c r="AU71" s="80" t="n">
        <v>0.494700369704749</v>
      </c>
      <c r="AV71" s="80" t="n">
        <v>0.459496972609655</v>
      </c>
      <c r="AW71" s="80" t="n">
        <v>0.235587876375174</v>
      </c>
      <c r="AX71" s="80" t="n">
        <v>0.641998794392118</v>
      </c>
      <c r="AY71" s="80" t="n">
        <v>0.701288726341752</v>
      </c>
      <c r="AZ71" s="80" t="n">
        <v>0.779106762025645</v>
      </c>
      <c r="BA71" s="43" t="n">
        <v>0.89246230815066</v>
      </c>
      <c r="BB71" s="43" t="n">
        <v>0.957254479430557</v>
      </c>
      <c r="BC71" s="23" t="n">
        <v>1.0181193001976</v>
      </c>
      <c r="BD71" s="79" t="n">
        <v>0.0635826962160069</v>
      </c>
      <c r="BE71" s="79" t="n">
        <v>0.141951308955262</v>
      </c>
      <c r="BF71" s="79" t="n">
        <v>0.00273403890387534</v>
      </c>
      <c r="BG71" s="280"/>
      <c r="BH71" s="281"/>
    </row>
    <row r="72" customFormat="false" ht="10.2" hidden="false" customHeight="false" outlineLevel="0" collapsed="false">
      <c r="A72" s="0" t="s">
        <v>150</v>
      </c>
      <c r="B72" s="80" t="n">
        <v>0.167009327733125</v>
      </c>
      <c r="C72" s="80" t="n">
        <v>0.218757402314164</v>
      </c>
      <c r="D72" s="80" t="n">
        <v>0.248905481288553</v>
      </c>
      <c r="E72" s="80" t="n">
        <v>0.306065232480775</v>
      </c>
      <c r="F72" s="80" t="n">
        <v>0.342566738833988</v>
      </c>
      <c r="G72" s="80" t="n">
        <v>0.187230600215947</v>
      </c>
      <c r="H72" s="80" t="n">
        <v>0.193388896835715</v>
      </c>
      <c r="I72" s="80" t="n">
        <v>0.227967724821709</v>
      </c>
      <c r="J72" s="80" t="n">
        <v>0.256074841532463</v>
      </c>
      <c r="K72" s="80" t="n">
        <v>0.269402498396141</v>
      </c>
      <c r="L72" s="80" t="n">
        <v>0.2952305782492</v>
      </c>
      <c r="M72" s="80" t="n">
        <v>0.354188696707312</v>
      </c>
      <c r="N72" s="80" t="n">
        <v>0.38723736804604</v>
      </c>
      <c r="O72" s="80" t="n">
        <v>0.433930124506374</v>
      </c>
      <c r="P72" s="80" t="n">
        <v>0.574559883136908</v>
      </c>
      <c r="Q72" s="80" t="n">
        <v>0.373163091173775</v>
      </c>
      <c r="R72" s="80" t="n">
        <v>0.430529274134263</v>
      </c>
      <c r="S72" s="80" t="n">
        <v>0.337787165338048</v>
      </c>
      <c r="T72" s="80" t="n">
        <v>0.370876520309938</v>
      </c>
      <c r="U72" s="80" t="n">
        <v>0.401120532295858</v>
      </c>
      <c r="V72" s="80" t="n">
        <v>0.386042474672055</v>
      </c>
      <c r="W72" s="80" t="n">
        <v>0.526672233302589</v>
      </c>
      <c r="X72" s="80" t="n">
        <v>0.439353102126767</v>
      </c>
      <c r="Y72" s="80" t="n">
        <v>0.626979991065738</v>
      </c>
      <c r="Z72" s="80" t="n">
        <v>0.75002537936285</v>
      </c>
      <c r="AA72" s="80" t="n">
        <v>0.385123325922836</v>
      </c>
      <c r="AB72" s="80" t="n">
        <v>0.0459574374609589</v>
      </c>
      <c r="AC72" s="80" t="n">
        <v>0.240159002425765</v>
      </c>
      <c r="AD72" s="80" t="n">
        <v>0.498178622076795</v>
      </c>
      <c r="AE72" s="80" t="n">
        <v>0.548731803283849</v>
      </c>
      <c r="AF72" s="80" t="n">
        <v>0.852786209525554</v>
      </c>
      <c r="AG72" s="80" t="n">
        <v>0.85265612235285</v>
      </c>
      <c r="AH72" s="80" t="n">
        <v>0.852050890526178</v>
      </c>
      <c r="AI72" s="80" t="n">
        <v>0.872364077883922</v>
      </c>
      <c r="AJ72" s="80" t="n">
        <v>0.798556433321622</v>
      </c>
      <c r="AK72" s="80" t="n">
        <v>0.879971917285246</v>
      </c>
      <c r="AL72" s="80" t="n">
        <v>0.873191311758219</v>
      </c>
      <c r="AM72" s="80" t="n">
        <v>0.800578560569904</v>
      </c>
      <c r="AN72" s="80" t="n">
        <v>0.919148749219178</v>
      </c>
      <c r="AO72" s="80" t="n">
        <v>0.99913478108429</v>
      </c>
      <c r="AP72" s="80" t="n">
        <v>1.13055296153959</v>
      </c>
      <c r="AQ72" s="80" t="n">
        <v>1.140663597781</v>
      </c>
      <c r="AR72" s="80" t="n">
        <v>1.03496149162079</v>
      </c>
      <c r="AS72" s="80" t="n">
        <v>1.16412951557527</v>
      </c>
      <c r="AT72" s="80" t="n">
        <v>1.14614104705885</v>
      </c>
      <c r="AU72" s="80" t="n">
        <v>1.35216823453854</v>
      </c>
      <c r="AV72" s="80" t="n">
        <v>1.53429393401772</v>
      </c>
      <c r="AW72" s="80" t="n">
        <v>1.69161490420702</v>
      </c>
      <c r="AX72" s="80" t="n">
        <v>1.71932967994957</v>
      </c>
      <c r="AY72" s="80" t="n">
        <v>1.72907777860115</v>
      </c>
      <c r="AZ72" s="80" t="n">
        <v>1.96627270415294</v>
      </c>
      <c r="BA72" s="43" t="n">
        <v>2.04071599198915</v>
      </c>
      <c r="BB72" s="43" t="n">
        <v>2.03446475081037</v>
      </c>
      <c r="BC72" s="23" t="n">
        <v>2.10708491960458</v>
      </c>
      <c r="BD72" s="79" t="n">
        <v>0.035694975184648</v>
      </c>
      <c r="BE72" s="79" t="n">
        <v>0.0699231829617917</v>
      </c>
      <c r="BF72" s="79" t="n">
        <v>0.00565832721455126</v>
      </c>
      <c r="BG72" s="280"/>
      <c r="BH72" s="281"/>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0.0292717432063835</v>
      </c>
      <c r="P73" s="80" t="n">
        <v>0.0492421848331685</v>
      </c>
      <c r="Q73" s="80" t="n">
        <v>0.0623394250235024</v>
      </c>
      <c r="R73" s="80" t="n">
        <v>0.0736808987874077</v>
      </c>
      <c r="S73" s="80" t="n">
        <v>0.0806112803565203</v>
      </c>
      <c r="T73" s="80" t="n">
        <v>0.100125775827443</v>
      </c>
      <c r="U73" s="80" t="n">
        <v>0.125497310769414</v>
      </c>
      <c r="V73" s="80" t="n">
        <v>0.160219479170143</v>
      </c>
      <c r="W73" s="80" t="n">
        <v>0.187302680828385</v>
      </c>
      <c r="X73" s="80" t="n">
        <v>0.209826420928001</v>
      </c>
      <c r="Y73" s="80" t="n">
        <v>0.210571755859839</v>
      </c>
      <c r="Z73" s="80" t="n">
        <v>0.2191277225076</v>
      </c>
      <c r="AA73" s="80" t="n">
        <v>0.236818433355071</v>
      </c>
      <c r="AB73" s="80" t="n">
        <v>0.240101245677283</v>
      </c>
      <c r="AC73" s="80" t="n">
        <v>0.261725551010415</v>
      </c>
      <c r="AD73" s="80" t="n">
        <v>0.25186465649854</v>
      </c>
      <c r="AE73" s="80" t="n">
        <v>0.263719256550969</v>
      </c>
      <c r="AF73" s="80" t="n">
        <v>0.322612654338885</v>
      </c>
      <c r="AG73" s="80" t="n">
        <v>0.351522630431436</v>
      </c>
      <c r="AH73" s="80" t="n">
        <v>0.407509828560514</v>
      </c>
      <c r="AI73" s="80" t="n">
        <v>0.424926971714468</v>
      </c>
      <c r="AJ73" s="80" t="n">
        <v>0.45504825932571</v>
      </c>
      <c r="AK73" s="80" t="n">
        <v>0.739861749047759</v>
      </c>
      <c r="AL73" s="80" t="n">
        <v>0.815392975122321</v>
      </c>
      <c r="AM73" s="80" t="n">
        <v>0.854148399260482</v>
      </c>
      <c r="AN73" s="80" t="n">
        <v>0.921528384660964</v>
      </c>
      <c r="AO73" s="80" t="n">
        <v>0.831695132415713</v>
      </c>
      <c r="AP73" s="80" t="n">
        <v>1.04282807910286</v>
      </c>
      <c r="AQ73" s="80" t="n">
        <v>1.16449075519188</v>
      </c>
      <c r="AR73" s="80" t="n">
        <v>1.17814401256085</v>
      </c>
      <c r="AS73" s="80" t="n">
        <v>1.2891906420296</v>
      </c>
      <c r="AT73" s="80" t="n">
        <v>1.32721300680103</v>
      </c>
      <c r="AU73" s="80" t="n">
        <v>1.57701320679194</v>
      </c>
      <c r="AV73" s="80" t="n">
        <v>1.75254079171706</v>
      </c>
      <c r="AW73" s="80" t="n">
        <v>1.89957077760138</v>
      </c>
      <c r="AX73" s="80" t="n">
        <v>2.0971580410196</v>
      </c>
      <c r="AY73" s="80" t="n">
        <v>2.05674324719916</v>
      </c>
      <c r="AZ73" s="80" t="n">
        <v>2.22246829888529</v>
      </c>
      <c r="BA73" s="43" t="n">
        <v>2.20383922939246</v>
      </c>
      <c r="BB73" s="43" t="n">
        <v>2.25232748410653</v>
      </c>
      <c r="BC73" s="23" t="n">
        <v>2.40865401376564</v>
      </c>
      <c r="BD73" s="79" t="n">
        <v>0.0694066607818895</v>
      </c>
      <c r="BE73" s="79" t="n">
        <v>0.066948152126747</v>
      </c>
      <c r="BF73" s="79" t="n">
        <v>0.00646815533143576</v>
      </c>
      <c r="BG73" s="280"/>
      <c r="BH73" s="281"/>
    </row>
    <row r="74" customFormat="false" ht="10.2" hidden="false" customHeight="false" outlineLevel="0" collapsed="false">
      <c r="A74" s="0" t="s">
        <v>152</v>
      </c>
      <c r="B74" s="80" t="n">
        <v>0.00811124583060945</v>
      </c>
      <c r="C74" s="80" t="n">
        <v>0.00821138466802439</v>
      </c>
      <c r="D74" s="80" t="n">
        <v>0.0113156886278873</v>
      </c>
      <c r="E74" s="80" t="n">
        <v>0.0513307302934844</v>
      </c>
      <c r="F74" s="80" t="n">
        <v>0.0853182894775217</v>
      </c>
      <c r="G74" s="80" t="n">
        <v>0.100639531602006</v>
      </c>
      <c r="H74" s="80" t="n">
        <v>0.100639531602006</v>
      </c>
      <c r="I74" s="80" t="n">
        <v>0.11015135313952</v>
      </c>
      <c r="J74" s="80" t="n">
        <v>0.158219363115592</v>
      </c>
      <c r="K74" s="80" t="n">
        <v>0.129980210964581</v>
      </c>
      <c r="L74" s="80" t="n">
        <v>0.200578091342108</v>
      </c>
      <c r="M74" s="80" t="n">
        <v>0.109252566033214</v>
      </c>
      <c r="N74" s="80" t="n">
        <v>0.155315336830559</v>
      </c>
      <c r="O74" s="80" t="n">
        <v>0.148105340536684</v>
      </c>
      <c r="P74" s="80" t="n">
        <v>0.436805608803931</v>
      </c>
      <c r="Q74" s="80" t="n">
        <v>0.473461074555272</v>
      </c>
      <c r="R74" s="80" t="n">
        <v>0.432900194144749</v>
      </c>
      <c r="S74" s="80" t="n">
        <v>0.506201823132479</v>
      </c>
      <c r="T74" s="80" t="n">
        <v>0.524226813867166</v>
      </c>
      <c r="U74" s="80" t="n">
        <v>0.592200837821717</v>
      </c>
      <c r="V74" s="80" t="n">
        <v>0.546758052285526</v>
      </c>
      <c r="W74" s="80" t="n">
        <v>0.580805257006603</v>
      </c>
      <c r="X74" s="80" t="n">
        <v>0.561778877897766</v>
      </c>
      <c r="Y74" s="80" t="n">
        <v>0.585210271439336</v>
      </c>
      <c r="Z74" s="80" t="n">
        <v>0.620860791972576</v>
      </c>
      <c r="AA74" s="80" t="n">
        <v>0.630874675714069</v>
      </c>
      <c r="AB74" s="80" t="n">
        <v>0.764059329475927</v>
      </c>
      <c r="AC74" s="80" t="n">
        <v>1.26029925350929</v>
      </c>
      <c r="AD74" s="80" t="n">
        <v>1.35187430510158</v>
      </c>
      <c r="AE74" s="80" t="n">
        <v>1.35187430510158</v>
      </c>
      <c r="AF74" s="80" t="n">
        <v>1.35187430510158</v>
      </c>
      <c r="AG74" s="80" t="n">
        <v>0.936312349248561</v>
      </c>
      <c r="AH74" s="80" t="n">
        <v>1.00387725198092</v>
      </c>
      <c r="AI74" s="80" t="n">
        <v>1.08413168457514</v>
      </c>
      <c r="AJ74" s="80" t="n">
        <v>1.24376954708425</v>
      </c>
      <c r="AK74" s="80" t="n">
        <v>1.09004976365471</v>
      </c>
      <c r="AL74" s="80" t="n">
        <v>1.01318036299529</v>
      </c>
      <c r="AM74" s="80" t="n">
        <v>1.10818654458468</v>
      </c>
      <c r="AN74" s="80" t="n">
        <v>1.26486246717112</v>
      </c>
      <c r="AO74" s="80" t="n">
        <v>1.51606225223694</v>
      </c>
      <c r="AP74" s="80" t="n">
        <v>1.73114493379771</v>
      </c>
      <c r="AQ74" s="80" t="n">
        <v>1.71821848950969</v>
      </c>
      <c r="AR74" s="80" t="n">
        <v>1.86338505547108</v>
      </c>
      <c r="AS74" s="80" t="n">
        <v>1.9970903252566</v>
      </c>
      <c r="AT74" s="80" t="n">
        <v>2.0580325191253</v>
      </c>
      <c r="AU74" s="80" t="n">
        <v>2.45989537800856</v>
      </c>
      <c r="AV74" s="80" t="n">
        <v>2.77432966140741</v>
      </c>
      <c r="AW74" s="80" t="n">
        <v>3.24190970067782</v>
      </c>
      <c r="AX74" s="80" t="n">
        <v>3.44168432841424</v>
      </c>
      <c r="AY74" s="80" t="n">
        <v>3.7315682982627</v>
      </c>
      <c r="AZ74" s="80" t="n">
        <v>4.11153847046378</v>
      </c>
      <c r="BA74" s="43" t="n">
        <v>3.89881851739291</v>
      </c>
      <c r="BB74" s="43" t="n">
        <v>4.16806374660142</v>
      </c>
      <c r="BC74" s="23" t="n">
        <v>4.05326402929496</v>
      </c>
      <c r="BD74" s="79" t="n">
        <v>-0.0275426971096744</v>
      </c>
      <c r="BE74" s="79" t="n">
        <v>0.0838350074306755</v>
      </c>
      <c r="BF74" s="79" t="n">
        <v>0.0108845609169968</v>
      </c>
      <c r="BG74" s="280"/>
      <c r="BH74" s="281"/>
    </row>
    <row r="75" customFormat="false" ht="10.2" hidden="false" customHeight="false" outlineLevel="0" collapsed="false">
      <c r="A75" s="0" t="s">
        <v>153</v>
      </c>
      <c r="B75" s="80" t="n">
        <v>0.0580902009506521</v>
      </c>
      <c r="C75" s="80" t="n">
        <v>0.0698553049406575</v>
      </c>
      <c r="D75" s="80" t="n">
        <v>0.0841480679910158</v>
      </c>
      <c r="E75" s="80" t="n">
        <v>0.100921779263652</v>
      </c>
      <c r="F75" s="80" t="n">
        <v>0.121833166709002</v>
      </c>
      <c r="G75" s="80" t="n">
        <v>0.148626352748741</v>
      </c>
      <c r="H75" s="80" t="n">
        <v>0.123993166269667</v>
      </c>
      <c r="I75" s="80" t="n">
        <v>0.140153860575952</v>
      </c>
      <c r="J75" s="80" t="n">
        <v>0.165446774859452</v>
      </c>
      <c r="K75" s="80" t="n">
        <v>0.209382085072129</v>
      </c>
      <c r="L75" s="80" t="n">
        <v>0.249089311038397</v>
      </c>
      <c r="M75" s="80" t="n">
        <v>0.26816227541854</v>
      </c>
      <c r="N75" s="80" t="n">
        <v>0.378413540053536</v>
      </c>
      <c r="O75" s="80" t="n">
        <v>0.521800744931728</v>
      </c>
      <c r="P75" s="80" t="n">
        <v>0.640646678205767</v>
      </c>
      <c r="Q75" s="80" t="n">
        <v>0.891338221216847</v>
      </c>
      <c r="R75" s="80" t="n">
        <v>1.0421308518647</v>
      </c>
      <c r="S75" s="80" t="n">
        <v>1.10454105193669</v>
      </c>
      <c r="T75" s="80" t="n">
        <v>1.07852914233378</v>
      </c>
      <c r="U75" s="80" t="n">
        <v>1.66828009318661</v>
      </c>
      <c r="V75" s="80" t="n">
        <v>1.72799964853206</v>
      </c>
      <c r="W75" s="80" t="n">
        <v>2.31625484803233</v>
      </c>
      <c r="X75" s="80" t="n">
        <v>2.4633186479074</v>
      </c>
      <c r="Y75" s="80" t="n">
        <v>2.6674148742709</v>
      </c>
      <c r="Z75" s="80" t="n">
        <v>2.73906327267315</v>
      </c>
      <c r="AA75" s="80" t="n">
        <v>3.08098660738269</v>
      </c>
      <c r="AB75" s="80" t="n">
        <v>3.23264615100385</v>
      </c>
      <c r="AC75" s="80" t="n">
        <v>3.5061381079334</v>
      </c>
      <c r="AD75" s="80" t="n">
        <v>3.68027159187359</v>
      </c>
      <c r="AE75" s="80" t="n">
        <v>3.93119920041042</v>
      </c>
      <c r="AF75" s="80" t="n">
        <v>3.94590558039793</v>
      </c>
      <c r="AG75" s="80" t="n">
        <v>4.0707867548581</v>
      </c>
      <c r="AH75" s="80" t="n">
        <v>4.16742042895975</v>
      </c>
      <c r="AI75" s="80" t="n">
        <v>4.30345444384419</v>
      </c>
      <c r="AJ75" s="80" t="n">
        <v>4.2464672213926</v>
      </c>
      <c r="AK75" s="80" t="n">
        <v>4.56577095833105</v>
      </c>
      <c r="AL75" s="80" t="n">
        <v>4.93490963455777</v>
      </c>
      <c r="AM75" s="80" t="n">
        <v>5.21157340807274</v>
      </c>
      <c r="AN75" s="80" t="n">
        <v>5.52040738781038</v>
      </c>
      <c r="AO75" s="80" t="n">
        <v>6.02047453409323</v>
      </c>
      <c r="AP75" s="80" t="n">
        <v>6.54801568943743</v>
      </c>
      <c r="AQ75" s="80" t="n">
        <v>6.752158626639</v>
      </c>
      <c r="AR75" s="80" t="n">
        <v>6.84030499168912</v>
      </c>
      <c r="AS75" s="80" t="n">
        <v>7.37343135691929</v>
      </c>
      <c r="AT75" s="80" t="n">
        <v>7.21072193762445</v>
      </c>
      <c r="AU75" s="80" t="n">
        <v>8.05725793565532</v>
      </c>
      <c r="AV75" s="80" t="n">
        <v>8.48006636029614</v>
      </c>
      <c r="AW75" s="80" t="n">
        <v>9.10495943166078</v>
      </c>
      <c r="AX75" s="80" t="n">
        <v>9.19424493843944</v>
      </c>
      <c r="AY75" s="80" t="n">
        <v>9.41024489450595</v>
      </c>
      <c r="AZ75" s="80" t="n">
        <v>9.60050868559432</v>
      </c>
      <c r="BA75" s="43" t="n">
        <v>10.1618423698169</v>
      </c>
      <c r="BB75" s="43" t="n">
        <v>10.570230837293</v>
      </c>
      <c r="BC75" s="23" t="n">
        <v>10.8478125530028</v>
      </c>
      <c r="BD75" s="79" t="n">
        <v>0.0262607051806718</v>
      </c>
      <c r="BE75" s="79" t="n">
        <v>0.0444818570193526</v>
      </c>
      <c r="BF75" s="79" t="n">
        <v>0.0291305169601448</v>
      </c>
      <c r="BG75" s="280"/>
      <c r="BH75" s="281"/>
    </row>
    <row r="76" customFormat="false" ht="10.2" hidden="false" customHeight="false" outlineLevel="0" collapsed="false">
      <c r="A76" s="0" t="s">
        <v>154</v>
      </c>
      <c r="B76" s="80" t="n">
        <v>0</v>
      </c>
      <c r="C76" s="80" t="n">
        <v>0</v>
      </c>
      <c r="D76" s="80" t="n">
        <v>0.0428274940886178</v>
      </c>
      <c r="E76" s="80" t="n">
        <v>0.0564455670627049</v>
      </c>
      <c r="F76" s="80" t="n">
        <v>0.0556568755777192</v>
      </c>
      <c r="G76" s="80" t="n">
        <v>0.0792402974326849</v>
      </c>
      <c r="H76" s="80" t="n">
        <v>0.125463804268418</v>
      </c>
      <c r="I76" s="80" t="n">
        <v>0.129824804244221</v>
      </c>
      <c r="J76" s="80" t="n">
        <v>0.163197279236363</v>
      </c>
      <c r="K76" s="80" t="n">
        <v>0.169800637355753</v>
      </c>
      <c r="L76" s="80" t="n">
        <v>0.156593921116973</v>
      </c>
      <c r="M76" s="80" t="n">
        <v>0.182507333502746</v>
      </c>
      <c r="N76" s="80" t="n">
        <v>0.318847863479137</v>
      </c>
      <c r="O76" s="80" t="n">
        <v>0.378278086553651</v>
      </c>
      <c r="P76" s="80" t="n">
        <v>0.411294877150603</v>
      </c>
      <c r="Q76" s="80" t="n">
        <v>0.46285364991418</v>
      </c>
      <c r="R76" s="80" t="n">
        <v>0.585812198877349</v>
      </c>
      <c r="S76" s="80" t="n">
        <v>0.615055641977507</v>
      </c>
      <c r="T76" s="80" t="n">
        <v>0.561285440148185</v>
      </c>
      <c r="U76" s="80" t="n">
        <v>0.769541230954877</v>
      </c>
      <c r="V76" s="80" t="n">
        <v>0.954656916689014</v>
      </c>
      <c r="W76" s="80" t="n">
        <v>1.15936101839012</v>
      </c>
      <c r="X76" s="80" t="n">
        <v>1.32255829762648</v>
      </c>
      <c r="Y76" s="80" t="n">
        <v>1.33399690158193</v>
      </c>
      <c r="Z76" s="80" t="n">
        <v>1.62914278174103</v>
      </c>
      <c r="AA76" s="80" t="n">
        <v>1.59518265426988</v>
      </c>
      <c r="AB76" s="80" t="n">
        <v>1.92063387586841</v>
      </c>
      <c r="AC76" s="80" t="n">
        <v>1.76392397070953</v>
      </c>
      <c r="AD76" s="80" t="n">
        <v>1.85271362092611</v>
      </c>
      <c r="AE76" s="80" t="n">
        <v>2.14231804130509</v>
      </c>
      <c r="AF76" s="80" t="n">
        <v>2.3385321111384</v>
      </c>
      <c r="AG76" s="80" t="n">
        <v>2.5541619095874</v>
      </c>
      <c r="AH76" s="80" t="n">
        <v>2.73567693517603</v>
      </c>
      <c r="AI76" s="80" t="n">
        <v>2.86680076068964</v>
      </c>
      <c r="AJ76" s="80" t="n">
        <v>2.9639644587321</v>
      </c>
      <c r="AK76" s="80" t="n">
        <v>2.95680695463469</v>
      </c>
      <c r="AL76" s="80" t="n">
        <v>3.04509142991318</v>
      </c>
      <c r="AM76" s="80" t="n">
        <v>3.43751956957981</v>
      </c>
      <c r="AN76" s="80" t="n">
        <v>3.57336007946441</v>
      </c>
      <c r="AO76" s="80" t="n">
        <v>3.78279375265228</v>
      </c>
      <c r="AP76" s="80" t="n">
        <v>3.96673155600524</v>
      </c>
      <c r="AQ76" s="80" t="n">
        <v>4.09030868652526</v>
      </c>
      <c r="AR76" s="80" t="n">
        <v>4.63814402952112</v>
      </c>
      <c r="AS76" s="80" t="n">
        <v>5.59362210807201</v>
      </c>
      <c r="AT76" s="80" t="n">
        <v>5.57179000401111</v>
      </c>
      <c r="AU76" s="80" t="n">
        <v>5.73467975542648</v>
      </c>
      <c r="AV76" s="80" t="n">
        <v>5.96345101294076</v>
      </c>
      <c r="AW76" s="80" t="n">
        <v>6.1685597205026</v>
      </c>
      <c r="AX76" s="80" t="n">
        <v>6.26468840901252</v>
      </c>
      <c r="AY76" s="80" t="n">
        <v>6.13749172947634</v>
      </c>
      <c r="AZ76" s="80" t="n">
        <v>6.92247019082734</v>
      </c>
      <c r="BA76" s="43" t="n">
        <v>7.01714212990019</v>
      </c>
      <c r="BB76" s="43" t="n">
        <v>7.20180200186358</v>
      </c>
      <c r="BC76" s="23" t="n">
        <v>7.40775787623417</v>
      </c>
      <c r="BD76" s="79" t="n">
        <v>0.0285978251439418</v>
      </c>
      <c r="BE76" s="79" t="n">
        <v>0.0449841292869817</v>
      </c>
      <c r="BF76" s="79" t="n">
        <v>0.0198926571966393</v>
      </c>
      <c r="BG76" s="280"/>
      <c r="BH76" s="281"/>
    </row>
    <row r="77" customFormat="false" ht="10.2" hidden="false" customHeight="false" outlineLevel="0" collapsed="false">
      <c r="A77" s="0" t="s">
        <v>155</v>
      </c>
      <c r="B77" s="80" t="n">
        <v>0.0232922935827131</v>
      </c>
      <c r="C77" s="80" t="n">
        <v>0.0274556504066763</v>
      </c>
      <c r="D77" s="80" t="n">
        <v>0.0321816230176615</v>
      </c>
      <c r="E77" s="80" t="n">
        <v>0.0378166966571846</v>
      </c>
      <c r="F77" s="80" t="n">
        <v>0.0446716934895512</v>
      </c>
      <c r="G77" s="80" t="n">
        <v>0.0629004449890657</v>
      </c>
      <c r="H77" s="80" t="n">
        <v>0.0917063732845949</v>
      </c>
      <c r="I77" s="80" t="n">
        <v>0.114123384274056</v>
      </c>
      <c r="J77" s="80" t="n">
        <v>0.162258392977161</v>
      </c>
      <c r="K77" s="80" t="n">
        <v>0.200066173865043</v>
      </c>
      <c r="L77" s="80" t="n">
        <v>0.210530827503653</v>
      </c>
      <c r="M77" s="80" t="n">
        <v>0.223084749074115</v>
      </c>
      <c r="N77" s="80" t="n">
        <v>0.242718255671309</v>
      </c>
      <c r="O77" s="80" t="n">
        <v>0.266227178101339</v>
      </c>
      <c r="P77" s="80" t="n">
        <v>0.294909650206973</v>
      </c>
      <c r="Q77" s="80" t="n">
        <v>0.240502886188178</v>
      </c>
      <c r="R77" s="80" t="n">
        <v>0.223986874934722</v>
      </c>
      <c r="S77" s="80" t="n">
        <v>0.351223862269133</v>
      </c>
      <c r="T77" s="80" t="n">
        <v>0.37034447831289</v>
      </c>
      <c r="U77" s="80" t="n">
        <v>0.385298888092256</v>
      </c>
      <c r="V77" s="80" t="n">
        <v>0.471244370892175</v>
      </c>
      <c r="W77" s="80" t="n">
        <v>0.559590916864624</v>
      </c>
      <c r="X77" s="80" t="n">
        <v>0.544171857962723</v>
      </c>
      <c r="Y77" s="80" t="n">
        <v>0.623419385397793</v>
      </c>
      <c r="Z77" s="80" t="n">
        <v>0.709181740049044</v>
      </c>
      <c r="AA77" s="80" t="n">
        <v>0.75373383365179</v>
      </c>
      <c r="AB77" s="80" t="n">
        <v>0.752143803068141</v>
      </c>
      <c r="AC77" s="80" t="n">
        <v>0.851351878343863</v>
      </c>
      <c r="AD77" s="80" t="n">
        <v>0.900286199831644</v>
      </c>
      <c r="AE77" s="80" t="n">
        <v>0.939025334148368</v>
      </c>
      <c r="AF77" s="80" t="n">
        <v>1.003029821914</v>
      </c>
      <c r="AG77" s="80" t="n">
        <v>1.03774917296956</v>
      </c>
      <c r="AH77" s="80" t="n">
        <v>1.24581725563242</v>
      </c>
      <c r="AI77" s="80" t="n">
        <v>1.39628088307022</v>
      </c>
      <c r="AJ77" s="80" t="n">
        <v>1.42098879012142</v>
      </c>
      <c r="AK77" s="80" t="n">
        <v>1.42833380591892</v>
      </c>
      <c r="AL77" s="80" t="n">
        <v>1.47807901250763</v>
      </c>
      <c r="AM77" s="80" t="n">
        <v>1.56660102603713</v>
      </c>
      <c r="AN77" s="80" t="n">
        <v>1.692448869094</v>
      </c>
      <c r="AO77" s="80" t="n">
        <v>1.60106434044323</v>
      </c>
      <c r="AP77" s="80" t="n">
        <v>1.67076816795199</v>
      </c>
      <c r="AQ77" s="80" t="n">
        <v>1.82611603714696</v>
      </c>
      <c r="AR77" s="80" t="n">
        <v>1.88564860074332</v>
      </c>
      <c r="AS77" s="80" t="n">
        <v>1.99943576761423</v>
      </c>
      <c r="AT77" s="80" t="n">
        <v>2.19370119729478</v>
      </c>
      <c r="AU77" s="80" t="n">
        <v>2.43946488320351</v>
      </c>
      <c r="AV77" s="80" t="n">
        <v>2.12052418759996</v>
      </c>
      <c r="AW77" s="80" t="n">
        <v>1.96516953588328</v>
      </c>
      <c r="AX77" s="80" t="n">
        <v>2.03033834128897</v>
      </c>
      <c r="AY77" s="80" t="n">
        <v>2.02568154096916</v>
      </c>
      <c r="AZ77" s="80" t="n">
        <v>2.16700041386242</v>
      </c>
      <c r="BA77" s="43" t="n">
        <v>2.22327019720851</v>
      </c>
      <c r="BB77" s="43" t="n">
        <v>2.26344815428816</v>
      </c>
      <c r="BC77" s="23" t="n">
        <v>2.19861602821303</v>
      </c>
      <c r="BD77" s="79" t="n">
        <v>-0.0286430797861665</v>
      </c>
      <c r="BE77" s="79" t="n">
        <v>0.0184295190493653</v>
      </c>
      <c r="BF77" s="79" t="n">
        <v>0.00590412317559607</v>
      </c>
      <c r="BG77" s="280"/>
      <c r="BH77" s="281"/>
    </row>
    <row r="78" s="18" customFormat="true" ht="10.2" hidden="false" customHeight="false" outlineLevel="0" collapsed="false">
      <c r="A78" s="25" t="s">
        <v>156</v>
      </c>
      <c r="B78" s="26" t="n">
        <v>0.384996952090704</v>
      </c>
      <c r="C78" s="26" t="n">
        <v>0.46856528003639</v>
      </c>
      <c r="D78" s="26" t="n">
        <v>0.557299273715987</v>
      </c>
      <c r="E78" s="26" t="n">
        <v>0.698786143265629</v>
      </c>
      <c r="F78" s="26" t="n">
        <v>0.837873291696714</v>
      </c>
      <c r="G78" s="26" t="n">
        <v>0.909755765269915</v>
      </c>
      <c r="H78" s="26" t="n">
        <v>1.01772441835807</v>
      </c>
      <c r="I78" s="26" t="n">
        <v>1.14573553061037</v>
      </c>
      <c r="J78" s="26" t="n">
        <v>1.39127797960457</v>
      </c>
      <c r="K78" s="26" t="n">
        <v>1.46568018086137</v>
      </c>
      <c r="L78" s="26" t="n">
        <v>1.64889642832682</v>
      </c>
      <c r="M78" s="26" t="n">
        <v>1.77112365963469</v>
      </c>
      <c r="N78" s="26" t="n">
        <v>2.07103050807907</v>
      </c>
      <c r="O78" s="26" t="n">
        <v>2.2628498991333</v>
      </c>
      <c r="P78" s="26" t="n">
        <v>3.06482362988925</v>
      </c>
      <c r="Q78" s="26" t="n">
        <v>3.05887024002917</v>
      </c>
      <c r="R78" s="26" t="n">
        <v>3.32301663591765</v>
      </c>
      <c r="S78" s="26" t="n">
        <v>3.71512060733596</v>
      </c>
      <c r="T78" s="26" t="n">
        <v>3.80082776984893</v>
      </c>
      <c r="U78" s="26" t="n">
        <v>4.86756296129856</v>
      </c>
      <c r="V78" s="26" t="n">
        <v>5.26713073992991</v>
      </c>
      <c r="W78" s="26" t="n">
        <v>6.37645293098444</v>
      </c>
      <c r="X78" s="26" t="n">
        <v>6.99205143663672</v>
      </c>
      <c r="Y78" s="26" t="n">
        <v>7.75805157556301</v>
      </c>
      <c r="Z78" s="26" t="n">
        <v>8.77474355813701</v>
      </c>
      <c r="AA78" s="26" t="n">
        <v>9.2574019273806</v>
      </c>
      <c r="AB78" s="26" t="n">
        <v>9.68495470157433</v>
      </c>
      <c r="AC78" s="26" t="n">
        <v>11.0384908538838</v>
      </c>
      <c r="AD78" s="26" t="n">
        <v>10.3694235842698</v>
      </c>
      <c r="AE78" s="26" t="n">
        <v>11.9959856208</v>
      </c>
      <c r="AF78" s="26" t="n">
        <v>13.1917460401806</v>
      </c>
      <c r="AG78" s="26" t="n">
        <v>13.7179530738634</v>
      </c>
      <c r="AH78" s="26" t="n">
        <v>14.5405768913557</v>
      </c>
      <c r="AI78" s="26" t="n">
        <v>15.6932027518995</v>
      </c>
      <c r="AJ78" s="26" t="n">
        <v>16.7408106235606</v>
      </c>
      <c r="AK78" s="26" t="n">
        <v>17.6857606248317</v>
      </c>
      <c r="AL78" s="26" t="n">
        <v>18.8516639726126</v>
      </c>
      <c r="AM78" s="26" t="n">
        <v>20.764367649454</v>
      </c>
      <c r="AN78" s="26" t="n">
        <v>21.8028711658206</v>
      </c>
      <c r="AO78" s="26" t="n">
        <v>23.9509302576923</v>
      </c>
      <c r="AP78" s="26" t="n">
        <v>25.7647788574354</v>
      </c>
      <c r="AQ78" s="26" t="n">
        <v>27.2722460004933</v>
      </c>
      <c r="AR78" s="26" t="n">
        <v>29.6041896197864</v>
      </c>
      <c r="AS78" s="26" t="n">
        <v>32.5252118255139</v>
      </c>
      <c r="AT78" s="26" t="n">
        <v>33.5995521698367</v>
      </c>
      <c r="AU78" s="26" t="n">
        <v>36.7755692772339</v>
      </c>
      <c r="AV78" s="26" t="n">
        <v>38.5161974987066</v>
      </c>
      <c r="AW78" s="26" t="n">
        <v>39.6380727597483</v>
      </c>
      <c r="AX78" s="26" t="n">
        <v>40.9576113561612</v>
      </c>
      <c r="AY78" s="26" t="n">
        <v>43.2976980707806</v>
      </c>
      <c r="AZ78" s="26" t="n">
        <v>46.2801101103665</v>
      </c>
      <c r="BA78" s="26" t="n">
        <v>48.3353582286634</v>
      </c>
      <c r="BB78" s="26" t="n">
        <v>50.9919957933101</v>
      </c>
      <c r="BC78" s="26" t="n">
        <v>53.5139945128233</v>
      </c>
      <c r="BD78" s="27" t="n">
        <v>0.0494587175943428</v>
      </c>
      <c r="BE78" s="27" t="n">
        <v>0.0558807769190697</v>
      </c>
      <c r="BF78" s="27" t="n">
        <v>0.143705499808749</v>
      </c>
      <c r="BG78" s="280"/>
      <c r="BH78" s="281"/>
    </row>
    <row r="79" customFormat="false" ht="10.2" hidden="false" customHeight="false" outlineLevel="0" collapsed="false">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79"/>
      <c r="BE79" s="79"/>
      <c r="BF79" s="79"/>
      <c r="BG79" s="280"/>
      <c r="BH79" s="281"/>
    </row>
    <row r="80" customFormat="false" ht="10.2" hidden="false" customHeight="false" outlineLevel="0" collapsed="false">
      <c r="A80" s="11" t="s">
        <v>157</v>
      </c>
      <c r="B80" s="80" t="n">
        <v>0.0718919450639274</v>
      </c>
      <c r="C80" s="80" t="n">
        <v>0.0746856734990541</v>
      </c>
      <c r="D80" s="80" t="n">
        <v>0.0724506907509527</v>
      </c>
      <c r="E80" s="80" t="n">
        <v>0.0759675317737507</v>
      </c>
      <c r="F80" s="80" t="n">
        <v>0.100155164399293</v>
      </c>
      <c r="G80" s="80" t="n">
        <v>0.0941486482637702</v>
      </c>
      <c r="H80" s="80" t="n">
        <v>0.106906674784182</v>
      </c>
      <c r="I80" s="80" t="n">
        <v>0.123795501044511</v>
      </c>
      <c r="J80" s="80" t="n">
        <v>0.172792103712587</v>
      </c>
      <c r="K80" s="80" t="n">
        <v>0.200030955955073</v>
      </c>
      <c r="L80" s="80" t="n">
        <v>0.275647872265836</v>
      </c>
      <c r="M80" s="80" t="n">
        <v>0.325044451354679</v>
      </c>
      <c r="N80" s="80" t="n">
        <v>0.347353568767421</v>
      </c>
      <c r="O80" s="80" t="n">
        <v>0.557814444213634</v>
      </c>
      <c r="P80" s="80" t="n">
        <v>0.788762661517442</v>
      </c>
      <c r="Q80" s="80" t="n">
        <v>1.05593011768649</v>
      </c>
      <c r="R80" s="80" t="n">
        <v>1.37637687570576</v>
      </c>
      <c r="S80" s="80" t="n">
        <v>1.56169419523583</v>
      </c>
      <c r="T80" s="80" t="n">
        <v>1.70976180229755</v>
      </c>
      <c r="U80" s="80" t="n">
        <v>1.49799057152885</v>
      </c>
      <c r="V80" s="80" t="n">
        <v>1.48812601311083</v>
      </c>
      <c r="W80" s="80" t="n">
        <v>1.62967492049058</v>
      </c>
      <c r="X80" s="80" t="n">
        <v>1.66692463295894</v>
      </c>
      <c r="Y80" s="80" t="n">
        <v>1.87318473823539</v>
      </c>
      <c r="Z80" s="80" t="n">
        <v>1.7674988566235</v>
      </c>
      <c r="AA80" s="80" t="n">
        <v>1.88762917933395</v>
      </c>
      <c r="AB80" s="80" t="n">
        <v>1.86434810904123</v>
      </c>
      <c r="AC80" s="80" t="n">
        <v>1.91961965985749</v>
      </c>
      <c r="AD80" s="80" t="n">
        <v>1.72745541572002</v>
      </c>
      <c r="AE80" s="80" t="n">
        <v>1.82057969689091</v>
      </c>
      <c r="AF80" s="80" t="n">
        <v>1.95654114740041</v>
      </c>
      <c r="AG80" s="80" t="n">
        <v>2.00413121720971</v>
      </c>
      <c r="AH80" s="80" t="n">
        <v>1.87738550840515</v>
      </c>
      <c r="AI80" s="80" t="n">
        <v>1.94164126241307</v>
      </c>
      <c r="AJ80" s="80" t="n">
        <v>1.98447843175168</v>
      </c>
      <c r="AK80" s="80" t="n">
        <v>1.84304847410265</v>
      </c>
      <c r="AL80" s="80" t="n">
        <v>1.90914088828442</v>
      </c>
      <c r="AM80" s="80" t="n">
        <v>1.88511482374234</v>
      </c>
      <c r="AN80" s="80" t="n">
        <v>1.99244055779179</v>
      </c>
      <c r="AO80" s="80" t="n">
        <v>2.04457603394255</v>
      </c>
      <c r="AP80" s="80" t="n">
        <v>2.16299767875627</v>
      </c>
      <c r="AQ80" s="80" t="n">
        <v>2.21077043499694</v>
      </c>
      <c r="AR80" s="80" t="n">
        <v>2.26213938035886</v>
      </c>
      <c r="AS80" s="80" t="n">
        <v>2.35471487545654</v>
      </c>
      <c r="AT80" s="80" t="n">
        <v>2.53605354912686</v>
      </c>
      <c r="AU80" s="80" t="n">
        <v>2.45047233473081</v>
      </c>
      <c r="AV80" s="80" t="n">
        <v>2.59267311207876</v>
      </c>
      <c r="AW80" s="80" t="n">
        <v>2.88249419461329</v>
      </c>
      <c r="AX80" s="80" t="n">
        <v>3.10783663551613</v>
      </c>
      <c r="AY80" s="80" t="n">
        <v>3.49197429534605</v>
      </c>
      <c r="AZ80" s="80" t="n">
        <v>3.66909667813308</v>
      </c>
      <c r="BA80" s="43" t="n">
        <v>3.72408071409218</v>
      </c>
      <c r="BB80" s="43" t="n">
        <v>3.76222095930397</v>
      </c>
      <c r="BC80" s="23" t="n">
        <v>4.13471808398753</v>
      </c>
      <c r="BD80" s="79" t="n">
        <v>0.0990099009900991</v>
      </c>
      <c r="BE80" s="79" t="n">
        <v>0.0521859391820791</v>
      </c>
      <c r="BF80" s="79" t="n">
        <v>0.0111032961421955</v>
      </c>
      <c r="BG80" s="280"/>
      <c r="BH80" s="281"/>
    </row>
    <row r="81" customFormat="false" ht="10.2" hidden="false" customHeight="false" outlineLevel="0" collapsed="false">
      <c r="A81" s="11" t="s">
        <v>158</v>
      </c>
      <c r="B81" s="80" t="n">
        <v>0.00456308977737363</v>
      </c>
      <c r="C81" s="80" t="n">
        <v>0.00521495974556986</v>
      </c>
      <c r="D81" s="80" t="n">
        <v>0.00521495974556986</v>
      </c>
      <c r="E81" s="80" t="n">
        <v>0.00520071122167486</v>
      </c>
      <c r="F81" s="80" t="n">
        <v>0.00661182396313322</v>
      </c>
      <c r="G81" s="80" t="n">
        <v>0.00791556389952569</v>
      </c>
      <c r="H81" s="80" t="n">
        <v>0.00791556389952569</v>
      </c>
      <c r="I81" s="80" t="n">
        <v>0.00659375887033777</v>
      </c>
      <c r="J81" s="80" t="n">
        <v>0.00530808402674075</v>
      </c>
      <c r="K81" s="80" t="n">
        <v>0.00558745687025343</v>
      </c>
      <c r="L81" s="80" t="n">
        <v>0.00465621405854452</v>
      </c>
      <c r="M81" s="80" t="n">
        <v>0.0352905404327937</v>
      </c>
      <c r="N81" s="80" t="n">
        <v>0.0428371693386096</v>
      </c>
      <c r="O81" s="80" t="n">
        <v>0.0689119680664589</v>
      </c>
      <c r="P81" s="80" t="n">
        <v>0.104299194911397</v>
      </c>
      <c r="Q81" s="80" t="n">
        <v>0.202456258272343</v>
      </c>
      <c r="R81" s="80" t="n">
        <v>0.227223246056973</v>
      </c>
      <c r="S81" s="80" t="n">
        <v>0.248641830726277</v>
      </c>
      <c r="T81" s="80" t="n">
        <v>0.291479000064887</v>
      </c>
      <c r="U81" s="80" t="n">
        <v>0.37333676984166</v>
      </c>
      <c r="V81" s="80" t="n">
        <v>0.45910270617249</v>
      </c>
      <c r="W81" s="80" t="n">
        <v>0.528945917050658</v>
      </c>
      <c r="X81" s="80" t="n">
        <v>0.584820485753192</v>
      </c>
      <c r="Y81" s="80" t="n">
        <v>0.642659315249823</v>
      </c>
      <c r="Z81" s="80" t="n">
        <v>0.720781936262692</v>
      </c>
      <c r="AA81" s="80" t="n">
        <v>0.751512949049086</v>
      </c>
      <c r="AB81" s="80" t="n">
        <v>0.845568473031685</v>
      </c>
      <c r="AC81" s="80" t="n">
        <v>0.911981860657985</v>
      </c>
      <c r="AD81" s="80" t="n">
        <v>1.05137313441935</v>
      </c>
      <c r="AE81" s="80" t="n">
        <v>1.11749137405068</v>
      </c>
      <c r="AF81" s="80" t="n">
        <v>1.17336594275322</v>
      </c>
      <c r="AG81" s="80" t="n">
        <v>1.20730796217452</v>
      </c>
      <c r="AH81" s="80" t="n">
        <v>1.24786536768993</v>
      </c>
      <c r="AI81" s="80" t="n">
        <v>1.2758026520412</v>
      </c>
      <c r="AJ81" s="80" t="n">
        <v>1.5272382112026</v>
      </c>
      <c r="AK81" s="80" t="n">
        <v>1.85739686488388</v>
      </c>
      <c r="AL81" s="80" t="n">
        <v>2.28154488868682</v>
      </c>
      <c r="AM81" s="80" t="n">
        <v>2.4677934510286</v>
      </c>
      <c r="AN81" s="80" t="n">
        <v>2.76579115077545</v>
      </c>
      <c r="AO81" s="80" t="n">
        <v>2.94397403084095</v>
      </c>
      <c r="AP81" s="80" t="n">
        <v>2.94272728500014</v>
      </c>
      <c r="AQ81" s="80" t="n">
        <v>3.3990362627375</v>
      </c>
      <c r="AR81" s="80" t="n">
        <v>3.57224742571536</v>
      </c>
      <c r="AS81" s="80" t="n">
        <v>3.79280439809288</v>
      </c>
      <c r="AT81" s="80" t="n">
        <v>3.96150692100968</v>
      </c>
      <c r="AU81" s="80" t="n">
        <v>4.20083632361887</v>
      </c>
      <c r="AV81" s="80" t="n">
        <v>4.62082683169958</v>
      </c>
      <c r="AW81" s="80" t="n">
        <v>4.88588245307705</v>
      </c>
      <c r="AX81" s="80" t="n">
        <v>4.78938178061889</v>
      </c>
      <c r="AY81" s="80" t="n">
        <v>4.47177955719995</v>
      </c>
      <c r="AZ81" s="80" t="n">
        <v>4.45243112530107</v>
      </c>
      <c r="BA81" s="43" t="n">
        <v>4.76208695203254</v>
      </c>
      <c r="BB81" s="43" t="n">
        <v>5.41176801488056</v>
      </c>
      <c r="BC81" s="23" t="n">
        <v>5.76161477612959</v>
      </c>
      <c r="BD81" s="79" t="n">
        <v>0.0646455576600975</v>
      </c>
      <c r="BE81" s="79" t="n">
        <v>0.0424128682385139</v>
      </c>
      <c r="BF81" s="79" t="n">
        <v>0.0154721346938654</v>
      </c>
      <c r="BG81" s="280"/>
      <c r="BH81" s="281"/>
    </row>
    <row r="82" customFormat="false" ht="10.2" hidden="false" customHeight="false" outlineLevel="0" collapsed="false">
      <c r="A82" s="11" t="s">
        <v>159</v>
      </c>
      <c r="B82" s="80" t="n">
        <v>0.00470531595225281</v>
      </c>
      <c r="C82" s="80" t="n">
        <v>0.00470531595225281</v>
      </c>
      <c r="D82" s="80" t="n">
        <v>0.00470531595225281</v>
      </c>
      <c r="E82" s="80" t="n">
        <v>0.00469245989773846</v>
      </c>
      <c r="F82" s="80" t="n">
        <v>0.00470531595225281</v>
      </c>
      <c r="G82" s="80" t="n">
        <v>0.00470531595225281</v>
      </c>
      <c r="H82" s="80" t="n">
        <v>0.00485796227462063</v>
      </c>
      <c r="I82" s="80" t="n">
        <v>0.00524743136226489</v>
      </c>
      <c r="J82" s="80" t="n">
        <v>0.00657967910606553</v>
      </c>
      <c r="K82" s="80" t="n">
        <v>0.00754940367657674</v>
      </c>
      <c r="L82" s="80" t="n">
        <v>0.00667881200773881</v>
      </c>
      <c r="M82" s="80" t="n">
        <v>0.00744921594716287</v>
      </c>
      <c r="N82" s="80" t="n">
        <v>0.00813699960454257</v>
      </c>
      <c r="O82" s="80" t="n">
        <v>0.00768240604862875</v>
      </c>
      <c r="P82" s="80" t="n">
        <v>0.00711416410373648</v>
      </c>
      <c r="Q82" s="80" t="n">
        <v>0.00622651349381959</v>
      </c>
      <c r="R82" s="80" t="n">
        <v>0.00801603721033283</v>
      </c>
      <c r="S82" s="80" t="n">
        <v>0.00743811827390378</v>
      </c>
      <c r="T82" s="80" t="n">
        <v>0.00785411638682789</v>
      </c>
      <c r="U82" s="80" t="n">
        <v>0.00782300650076845</v>
      </c>
      <c r="V82" s="80" t="n">
        <v>0.00886479938663431</v>
      </c>
      <c r="W82" s="80" t="n">
        <v>0.00858191616891962</v>
      </c>
      <c r="X82" s="80" t="n">
        <v>0.00697384772645318</v>
      </c>
      <c r="Y82" s="80" t="n">
        <v>0.00710673357862362</v>
      </c>
      <c r="Z82" s="80" t="n">
        <v>0.00526428339600796</v>
      </c>
      <c r="AA82" s="80" t="n">
        <v>0.00487011477562031</v>
      </c>
      <c r="AB82" s="80" t="n">
        <v>0.00311700398325959</v>
      </c>
      <c r="AC82" s="80" t="n">
        <v>0.0020425504823563</v>
      </c>
      <c r="AD82" s="80" t="n">
        <v>0.00200223706285409</v>
      </c>
      <c r="AE82" s="80" t="n">
        <v>0.00195621509147568</v>
      </c>
      <c r="AF82" s="80" t="n">
        <v>0.00123809230092073</v>
      </c>
      <c r="AG82" s="80" t="n">
        <v>0.00156989788200004</v>
      </c>
      <c r="AH82" s="80" t="n">
        <v>0.00290174718314495</v>
      </c>
      <c r="AI82" s="80" t="n">
        <v>0.00318463040085964</v>
      </c>
      <c r="AJ82" s="80" t="n">
        <v>0.0037118013932993</v>
      </c>
      <c r="AK82" s="80" t="n">
        <v>0.00426352395487559</v>
      </c>
      <c r="AL82" s="80" t="n">
        <v>0.00422929539420219</v>
      </c>
      <c r="AM82" s="80" t="n">
        <v>0.00511631089665367</v>
      </c>
      <c r="AN82" s="80" t="n">
        <v>0.00490313127595976</v>
      </c>
      <c r="AO82" s="80" t="n">
        <v>0.00627161630005901</v>
      </c>
      <c r="AP82" s="80" t="n">
        <v>0.0411436667939232</v>
      </c>
      <c r="AQ82" s="80" t="n">
        <v>0.0510565191561897</v>
      </c>
      <c r="AR82" s="80" t="n">
        <v>0.0575947381228717</v>
      </c>
      <c r="AS82" s="80" t="n">
        <v>0.0567209230120591</v>
      </c>
      <c r="AT82" s="80" t="n">
        <v>0.062480815029176</v>
      </c>
      <c r="AU82" s="80" t="n">
        <v>0.0674862725230688</v>
      </c>
      <c r="AV82" s="80" t="n">
        <v>0.0854200081139434</v>
      </c>
      <c r="AW82" s="80" t="n">
        <v>0.113929320796707</v>
      </c>
      <c r="AX82" s="80" t="n">
        <v>0.110773755742415</v>
      </c>
      <c r="AY82" s="80" t="n">
        <v>0.107358025196299</v>
      </c>
      <c r="AZ82" s="80" t="n">
        <v>0.10931457239073</v>
      </c>
      <c r="BA82" s="43" t="n">
        <v>0.110787254424826</v>
      </c>
      <c r="BB82" s="43" t="n">
        <v>0.110228714356027</v>
      </c>
      <c r="BC82" s="23" t="n">
        <v>0.0996200006917844</v>
      </c>
      <c r="BD82" s="79" t="n">
        <v>-0.0962427415235736</v>
      </c>
      <c r="BE82" s="79" t="n">
        <v>0.0670657819300096</v>
      </c>
      <c r="BF82" s="79" t="n">
        <v>0.00026751772355417</v>
      </c>
      <c r="BG82" s="280"/>
      <c r="BH82" s="281"/>
    </row>
    <row r="83" customFormat="false" ht="10.2" hidden="false" customHeight="false" outlineLevel="0" collapsed="false">
      <c r="A83" s="11" t="s">
        <v>160</v>
      </c>
      <c r="B83" s="80" t="n">
        <v>0</v>
      </c>
      <c r="C83" s="80" t="n">
        <v>0</v>
      </c>
      <c r="D83" s="80" t="n">
        <v>0</v>
      </c>
      <c r="E83" s="80" t="n">
        <v>0</v>
      </c>
      <c r="F83" s="80" t="n">
        <v>0</v>
      </c>
      <c r="G83" s="80" t="n">
        <v>0</v>
      </c>
      <c r="H83" s="80" t="n">
        <v>0.0059482150904533</v>
      </c>
      <c r="I83" s="80" t="n">
        <v>0.00884215661335969</v>
      </c>
      <c r="J83" s="80" t="n">
        <v>0.00960439147564652</v>
      </c>
      <c r="K83" s="80" t="n">
        <v>0.0112672229590864</v>
      </c>
      <c r="L83" s="80" t="n">
        <v>0.0148135703512376</v>
      </c>
      <c r="M83" s="80" t="n">
        <v>0.0149204995133516</v>
      </c>
      <c r="N83" s="80" t="n">
        <v>0.0143331968115772</v>
      </c>
      <c r="O83" s="80" t="n">
        <v>0.0147027149190083</v>
      </c>
      <c r="P83" s="80" t="n">
        <v>0.0181751586896733</v>
      </c>
      <c r="Q83" s="80" t="n">
        <v>0.020519781369693</v>
      </c>
      <c r="R83" s="80" t="n">
        <v>0.0199662950715268</v>
      </c>
      <c r="S83" s="80" t="n">
        <v>0.0181751586896733</v>
      </c>
      <c r="T83" s="80" t="n">
        <v>0.0205944758541596</v>
      </c>
      <c r="U83" s="80" t="n">
        <v>0.0206026957810941</v>
      </c>
      <c r="V83" s="80" t="n">
        <v>0.0195054238764252</v>
      </c>
      <c r="W83" s="80" t="n">
        <v>0.0204651445165587</v>
      </c>
      <c r="X83" s="80" t="n">
        <v>0.018932670809907</v>
      </c>
      <c r="Y83" s="80" t="n">
        <v>0.0190467710239389</v>
      </c>
      <c r="Z83" s="80" t="n">
        <v>0.0194684720656821</v>
      </c>
      <c r="AA83" s="80" t="n">
        <v>0.190687338735929</v>
      </c>
      <c r="AB83" s="80" t="n">
        <v>0.192921392180159</v>
      </c>
      <c r="AC83" s="80" t="n">
        <v>0.177649812801451</v>
      </c>
      <c r="AD83" s="80" t="n">
        <v>0.123243655229812</v>
      </c>
      <c r="AE83" s="80" t="n">
        <v>0.12340070042547</v>
      </c>
      <c r="AF83" s="80" t="n">
        <v>0.124920856861874</v>
      </c>
      <c r="AG83" s="80" t="n">
        <v>0.108496624442869</v>
      </c>
      <c r="AH83" s="80" t="n">
        <v>0.090125025075873</v>
      </c>
      <c r="AI83" s="80" t="n">
        <v>0.0899563255010131</v>
      </c>
      <c r="AJ83" s="80" t="n">
        <v>0.114785571784593</v>
      </c>
      <c r="AK83" s="80" t="n">
        <v>0.109958158616113</v>
      </c>
      <c r="AL83" s="80" t="n">
        <v>0.133799635738983</v>
      </c>
      <c r="AM83" s="80" t="n">
        <v>0.13467549851461</v>
      </c>
      <c r="AN83" s="80" t="n">
        <v>0.101834307631101</v>
      </c>
      <c r="AO83" s="80" t="n">
        <v>0.234879349931809</v>
      </c>
      <c r="AP83" s="80" t="n">
        <v>0.334327790569245</v>
      </c>
      <c r="AQ83" s="80" t="n">
        <v>0.362306315768087</v>
      </c>
      <c r="AR83" s="80" t="n">
        <v>0.366776185286566</v>
      </c>
      <c r="AS83" s="80" t="n">
        <v>0.378418836465274</v>
      </c>
      <c r="AT83" s="80" t="n">
        <v>0.321604861887439</v>
      </c>
      <c r="AU83" s="80" t="n">
        <v>0.398819230719032</v>
      </c>
      <c r="AV83" s="80" t="n">
        <v>0.414192546399554</v>
      </c>
      <c r="AW83" s="80" t="n">
        <v>0.42043059840331</v>
      </c>
      <c r="AX83" s="80" t="n">
        <v>0.392270297638264</v>
      </c>
      <c r="AY83" s="80" t="n">
        <v>0.415863970137141</v>
      </c>
      <c r="AZ83" s="80" t="n">
        <v>0.417837942607984</v>
      </c>
      <c r="BA83" s="43" t="n">
        <v>0.438918471324142</v>
      </c>
      <c r="BB83" s="43" t="n">
        <v>0.428752568943592</v>
      </c>
      <c r="BC83" s="23" t="n">
        <v>0.419461910138984</v>
      </c>
      <c r="BD83" s="79" t="n">
        <v>-0.0216690452199478</v>
      </c>
      <c r="BE83" s="79" t="n">
        <v>0.015735334569734</v>
      </c>
      <c r="BF83" s="79" t="n">
        <v>0.00112641532361803</v>
      </c>
      <c r="BG83" s="280"/>
      <c r="BH83" s="281"/>
    </row>
    <row r="84" customFormat="false" ht="10.2" hidden="false" customHeight="false" outlineLevel="0" collapsed="false">
      <c r="A84" s="11" t="s">
        <v>161</v>
      </c>
      <c r="B84" s="80" t="n">
        <v>0</v>
      </c>
      <c r="C84" s="80" t="n">
        <v>8.94960624239724E-005</v>
      </c>
      <c r="D84" s="80" t="n">
        <v>8.94960624239724E-005</v>
      </c>
      <c r="E84" s="80" t="n">
        <v>8.92515376632512E-005</v>
      </c>
      <c r="F84" s="80" t="n">
        <v>8.94960624239724E-005</v>
      </c>
      <c r="G84" s="80" t="n">
        <v>8.94960624239724E-005</v>
      </c>
      <c r="H84" s="80" t="n">
        <v>8.94960624239724E-005</v>
      </c>
      <c r="I84" s="80" t="n">
        <v>8.92515376632512E-005</v>
      </c>
      <c r="J84" s="80" t="n">
        <v>8.94960624239724E-005</v>
      </c>
      <c r="K84" s="80" t="n">
        <v>8.94960624239724E-005</v>
      </c>
      <c r="L84" s="80" t="n">
        <v>8.94960624239724E-005</v>
      </c>
      <c r="M84" s="80" t="n">
        <v>8.92515376632512E-005</v>
      </c>
      <c r="N84" s="80" t="n">
        <v>8.94960624239724E-005</v>
      </c>
      <c r="O84" s="80" t="n">
        <v>8.94960624239724E-005</v>
      </c>
      <c r="P84" s="80" t="n">
        <v>9.67524999178081E-005</v>
      </c>
      <c r="Q84" s="80" t="n">
        <v>0.000101312556266393</v>
      </c>
      <c r="R84" s="80" t="n">
        <v>9.67524999178081E-005</v>
      </c>
      <c r="S84" s="80" t="n">
        <v>0.000101590124913698</v>
      </c>
      <c r="T84" s="80" t="n">
        <v>0.000101590124913698</v>
      </c>
      <c r="U84" s="80" t="n">
        <v>3.85952595300546E-005</v>
      </c>
      <c r="V84" s="80" t="n">
        <v>3.6282187469178E-005</v>
      </c>
      <c r="W84" s="80" t="n">
        <v>2.4188124979452E-005</v>
      </c>
      <c r="X84" s="80" t="n">
        <v>9.67524999178081E-006</v>
      </c>
      <c r="Y84" s="80" t="n">
        <v>1.68854260443989E-005</v>
      </c>
      <c r="Z84" s="80" t="n">
        <v>1.2094062489726E-005</v>
      </c>
      <c r="AA84" s="80" t="n">
        <v>1.45128749876712E-005</v>
      </c>
      <c r="AB84" s="80" t="n">
        <v>1.2094062489726E-005</v>
      </c>
      <c r="AC84" s="80" t="n">
        <v>2.89464446475409E-005</v>
      </c>
      <c r="AD84" s="80" t="n">
        <v>3.14445624732876E-005</v>
      </c>
      <c r="AE84" s="80" t="n">
        <v>3.14445624732876E-005</v>
      </c>
      <c r="AF84" s="80" t="n">
        <v>4.8376249958904E-005</v>
      </c>
      <c r="AG84" s="80" t="n">
        <v>4.82440744125682E-005</v>
      </c>
      <c r="AH84" s="80" t="n">
        <v>5.56326874527396E-005</v>
      </c>
      <c r="AI84" s="80" t="n">
        <v>0.000131491726894547</v>
      </c>
      <c r="AJ84" s="80" t="n">
        <v>0.000188169244593899</v>
      </c>
      <c r="AK84" s="80" t="n">
        <v>0.000223308456847166</v>
      </c>
      <c r="AL84" s="80" t="n">
        <v>0.000206250934712351</v>
      </c>
      <c r="AM84" s="80" t="n">
        <v>0.000254021509184144</v>
      </c>
      <c r="AN84" s="80" t="n">
        <v>0.000286052152344497</v>
      </c>
      <c r="AO84" s="80" t="n">
        <v>0.0121260542276256</v>
      </c>
      <c r="AP84" s="80" t="n">
        <v>0.0406117093635187</v>
      </c>
      <c r="AQ84" s="80" t="n">
        <v>0.0502478705786296</v>
      </c>
      <c r="AR84" s="80" t="n">
        <v>0.0560123325788089</v>
      </c>
      <c r="AS84" s="80" t="n">
        <v>0.0593870965709499</v>
      </c>
      <c r="AT84" s="80" t="n">
        <v>0.0703361449826997</v>
      </c>
      <c r="AU84" s="80" t="n">
        <v>0.0816401645507955</v>
      </c>
      <c r="AV84" s="80" t="n">
        <v>0.0924017078054608</v>
      </c>
      <c r="AW84" s="80" t="n">
        <v>0.106053906774101</v>
      </c>
      <c r="AX84" s="80" t="n">
        <v>0.110530662300627</v>
      </c>
      <c r="AY84" s="80" t="n">
        <v>0.121434732597002</v>
      </c>
      <c r="AZ84" s="80" t="n">
        <v>0.155570753100341</v>
      </c>
      <c r="BA84" s="43" t="n">
        <v>0.196343209182063</v>
      </c>
      <c r="BB84" s="43" t="n">
        <v>0.194240067921338</v>
      </c>
      <c r="BC84" s="23" t="n">
        <v>0.20885496518108</v>
      </c>
      <c r="BD84" s="79" t="n">
        <v>0.0752414134536905</v>
      </c>
      <c r="BE84" s="79" t="n">
        <v>0.132414746648364</v>
      </c>
      <c r="BF84" s="79" t="n">
        <v>0.000560855294621933</v>
      </c>
      <c r="BG84" s="280"/>
      <c r="BH84" s="281"/>
    </row>
    <row r="85" customFormat="false" ht="10.2" hidden="false" customHeight="false" outlineLevel="0" collapsed="false">
      <c r="A85" s="11" t="s">
        <v>162</v>
      </c>
      <c r="B85" s="80" t="n">
        <v>0.00104250818661438</v>
      </c>
      <c r="C85" s="80" t="n">
        <v>0.00104250818661438</v>
      </c>
      <c r="D85" s="80" t="n">
        <v>0.00159883506114178</v>
      </c>
      <c r="E85" s="80" t="n">
        <v>0.0023518986276127</v>
      </c>
      <c r="F85" s="80" t="n">
        <v>0.00226642731057465</v>
      </c>
      <c r="G85" s="80" t="n">
        <v>0.0055221489328089</v>
      </c>
      <c r="H85" s="80" t="n">
        <v>0.0126310388642699</v>
      </c>
      <c r="I85" s="80" t="n">
        <v>0.0148318365796827</v>
      </c>
      <c r="J85" s="80" t="n">
        <v>0.0503935395821904</v>
      </c>
      <c r="K85" s="80" t="n">
        <v>0.057738666836979</v>
      </c>
      <c r="L85" s="80" t="n">
        <v>0.0219603986688445</v>
      </c>
      <c r="M85" s="80" t="n">
        <v>0.00673969719543579</v>
      </c>
      <c r="N85" s="80" t="n">
        <v>0.010594398741</v>
      </c>
      <c r="O85" s="80" t="n">
        <v>0.0108532116782801</v>
      </c>
      <c r="P85" s="80" t="n">
        <v>0.0101178926789048</v>
      </c>
      <c r="Q85" s="80" t="n">
        <v>0.0252388875289351</v>
      </c>
      <c r="R85" s="80" t="n">
        <v>0.0296377095373226</v>
      </c>
      <c r="S85" s="80" t="n">
        <v>0.0338657937837308</v>
      </c>
      <c r="T85" s="80" t="n">
        <v>0.0363523330316185</v>
      </c>
      <c r="U85" s="80" t="n">
        <v>0.0348756413928456</v>
      </c>
      <c r="V85" s="80" t="n">
        <v>0.0397023883412726</v>
      </c>
      <c r="W85" s="80" t="n">
        <v>0.0452608194615507</v>
      </c>
      <c r="X85" s="80" t="n">
        <v>0.0522124865806452</v>
      </c>
      <c r="Y85" s="80" t="n">
        <v>0.0622927488815082</v>
      </c>
      <c r="Z85" s="80" t="n">
        <v>0.0481077617716322</v>
      </c>
      <c r="AA85" s="80" t="n">
        <v>0.0596479161993287</v>
      </c>
      <c r="AB85" s="80" t="n">
        <v>0.0635276914460328</v>
      </c>
      <c r="AC85" s="80" t="n">
        <v>0.0618657888229569</v>
      </c>
      <c r="AD85" s="80" t="n">
        <v>0.0615998978851705</v>
      </c>
      <c r="AE85" s="80" t="n">
        <v>0.0574201898887212</v>
      </c>
      <c r="AF85" s="80" t="n">
        <v>0.0641203005080294</v>
      </c>
      <c r="AG85" s="80" t="n">
        <v>0.0631128981465218</v>
      </c>
      <c r="AH85" s="80" t="n">
        <v>0.0645847125076348</v>
      </c>
      <c r="AI85" s="80" t="n">
        <v>0.0667625145282848</v>
      </c>
      <c r="AJ85" s="80" t="n">
        <v>0.0647588670074869</v>
      </c>
      <c r="AK85" s="80" t="n">
        <v>0.0673969719543578</v>
      </c>
      <c r="AL85" s="80" t="n">
        <v>0.140356432818266</v>
      </c>
      <c r="AM85" s="80" t="n">
        <v>0.182199465382595</v>
      </c>
      <c r="AN85" s="80" t="n">
        <v>0.202336085095267</v>
      </c>
      <c r="AO85" s="80" t="n">
        <v>0.254428996586072</v>
      </c>
      <c r="AP85" s="80" t="n">
        <v>0.294450874040487</v>
      </c>
      <c r="AQ85" s="80" t="n">
        <v>0.293317974830824</v>
      </c>
      <c r="AR85" s="80" t="n">
        <v>0.26571243061365</v>
      </c>
      <c r="AS85" s="80" t="n">
        <v>0.3161492161511</v>
      </c>
      <c r="AT85" s="80" t="n">
        <v>0.315071959297532</v>
      </c>
      <c r="AU85" s="80" t="n">
        <v>0.353764934215627</v>
      </c>
      <c r="AV85" s="80" t="n">
        <v>0.394906309823274</v>
      </c>
      <c r="AW85" s="80" t="n">
        <v>0.393000765107776</v>
      </c>
      <c r="AX85" s="80" t="n">
        <v>0.354151922381887</v>
      </c>
      <c r="AY85" s="80" t="n">
        <v>0.349075012473089</v>
      </c>
      <c r="AZ85" s="80" t="n">
        <v>0.333922139230853</v>
      </c>
      <c r="BA85" s="43" t="n">
        <v>0.424367793173234</v>
      </c>
      <c r="BB85" s="43" t="n">
        <v>0.43512941284666</v>
      </c>
      <c r="BC85" s="23" t="n">
        <v>0.42809979245831</v>
      </c>
      <c r="BD85" s="79" t="n">
        <v>-0.0161552406727947</v>
      </c>
      <c r="BE85" s="79" t="n">
        <v>0.050559506054547</v>
      </c>
      <c r="BF85" s="79" t="n">
        <v>0.00114961133444265</v>
      </c>
      <c r="BG85" s="280"/>
      <c r="BH85" s="281"/>
    </row>
    <row r="86" customFormat="false" ht="10.2" hidden="false" customHeight="false" outlineLevel="0" collapsed="false">
      <c r="A86" s="11" t="s">
        <v>163</v>
      </c>
      <c r="B86" s="80" t="n">
        <v>0.00924522673322112</v>
      </c>
      <c r="C86" s="80" t="n">
        <v>0.0166060301811931</v>
      </c>
      <c r="D86" s="80" t="n">
        <v>0.0170825691391382</v>
      </c>
      <c r="E86" s="80" t="n">
        <v>0.0138353854861989</v>
      </c>
      <c r="F86" s="80" t="n">
        <v>0.00603360490044941</v>
      </c>
      <c r="G86" s="80" t="n">
        <v>0.0102025511163329</v>
      </c>
      <c r="H86" s="80" t="n">
        <v>0.0188885067964541</v>
      </c>
      <c r="I86" s="80" t="n">
        <v>0.0252533607512589</v>
      </c>
      <c r="J86" s="80" t="n">
        <v>0.0387880772170493</v>
      </c>
      <c r="K86" s="80" t="n">
        <v>0.0362144607192356</v>
      </c>
      <c r="L86" s="80" t="n">
        <v>0.032445950847437</v>
      </c>
      <c r="M86" s="80" t="n">
        <v>0.0600855824771332</v>
      </c>
      <c r="N86" s="80" t="n">
        <v>0.0793225370576151</v>
      </c>
      <c r="O86" s="80" t="n">
        <v>0.0960970017308651</v>
      </c>
      <c r="P86" s="80" t="n">
        <v>0.126658697642403</v>
      </c>
      <c r="Q86" s="80" t="n">
        <v>0.152665961274852</v>
      </c>
      <c r="R86" s="80" t="n">
        <v>0.225467188183464</v>
      </c>
      <c r="S86" s="80" t="n">
        <v>0.234888462862961</v>
      </c>
      <c r="T86" s="80" t="n">
        <v>0.266277392648796</v>
      </c>
      <c r="U86" s="80" t="n">
        <v>0.255466847236873</v>
      </c>
      <c r="V86" s="80" t="n">
        <v>0.242655269793863</v>
      </c>
      <c r="W86" s="80" t="n">
        <v>0.283005899884585</v>
      </c>
      <c r="X86" s="80" t="n">
        <v>0.280282317011899</v>
      </c>
      <c r="Y86" s="80" t="n">
        <v>0.336738814992286</v>
      </c>
      <c r="Z86" s="80" t="n">
        <v>0.390935732355398</v>
      </c>
      <c r="AA86" s="80" t="n">
        <v>0.372054481996438</v>
      </c>
      <c r="AB86" s="80" t="n">
        <v>0.362812199441789</v>
      </c>
      <c r="AC86" s="80" t="n">
        <v>0.391428297746373</v>
      </c>
      <c r="AD86" s="80" t="n">
        <v>0.44830754599416</v>
      </c>
      <c r="AE86" s="80" t="n">
        <v>0.410208830339025</v>
      </c>
      <c r="AF86" s="80" t="n">
        <v>0.453480708659766</v>
      </c>
      <c r="AG86" s="80" t="n">
        <v>0.55870835404228</v>
      </c>
      <c r="AH86" s="80" t="n">
        <v>0.544711004897811</v>
      </c>
      <c r="AI86" s="80" t="n">
        <v>0.665504721358174</v>
      </c>
      <c r="AJ86" s="80" t="n">
        <v>0.488048102470527</v>
      </c>
      <c r="AK86" s="80" t="n">
        <v>0.703126484553997</v>
      </c>
      <c r="AL86" s="80" t="n">
        <v>0.893595194514813</v>
      </c>
      <c r="AM86" s="80" t="n">
        <v>1.07380708226676</v>
      </c>
      <c r="AN86" s="80" t="n">
        <v>1.11916268859241</v>
      </c>
      <c r="AO86" s="80" t="n">
        <v>1.07455404628283</v>
      </c>
      <c r="AP86" s="80" t="n">
        <v>1.11079616101891</v>
      </c>
      <c r="AQ86" s="80" t="n">
        <v>0.974182078008151</v>
      </c>
      <c r="AR86" s="80" t="n">
        <v>1.20991905224915</v>
      </c>
      <c r="AS86" s="80" t="n">
        <v>1.12710797539909</v>
      </c>
      <c r="AT86" s="80" t="n">
        <v>0.850136504369051</v>
      </c>
      <c r="AU86" s="80" t="n">
        <v>0.828799133422931</v>
      </c>
      <c r="AV86" s="80" t="n">
        <v>1.19039145619398</v>
      </c>
      <c r="AW86" s="80" t="n">
        <v>1.25224293696809</v>
      </c>
      <c r="AX86" s="80" t="n">
        <v>1.22587144076684</v>
      </c>
      <c r="AY86" s="80" t="n">
        <v>1.54340018484793</v>
      </c>
      <c r="AZ86" s="80" t="n">
        <v>2.31304733227782</v>
      </c>
      <c r="BA86" s="43" t="n">
        <v>2.37838967078317</v>
      </c>
      <c r="BB86" s="43" t="n">
        <v>2.22351589882982</v>
      </c>
      <c r="BC86" s="23" t="n">
        <v>2.36077723388822</v>
      </c>
      <c r="BD86" s="79" t="n">
        <v>0.0617316634122722</v>
      </c>
      <c r="BE86" s="79" t="n">
        <v>0.0627433408648814</v>
      </c>
      <c r="BF86" s="79" t="n">
        <v>0.00633958790446354</v>
      </c>
      <c r="BG86" s="280"/>
      <c r="BH86" s="281"/>
    </row>
    <row r="87" customFormat="false" ht="10.2" hidden="false" customHeight="false" outlineLevel="0" collapsed="false">
      <c r="A87" s="11" t="s">
        <v>164</v>
      </c>
      <c r="B87" s="80" t="n">
        <v>0.000890122999243834</v>
      </c>
      <c r="C87" s="80" t="n">
        <v>0.000890122999243834</v>
      </c>
      <c r="D87" s="80" t="n">
        <v>0.000890122999243834</v>
      </c>
      <c r="E87" s="80" t="n">
        <v>0.000998652340340162</v>
      </c>
      <c r="F87" s="80" t="n">
        <v>0.00100138837414931</v>
      </c>
      <c r="G87" s="80" t="n">
        <v>0.0275793001015712</v>
      </c>
      <c r="H87" s="80" t="n">
        <v>0.0208380696697979</v>
      </c>
      <c r="I87" s="80" t="n">
        <v>0.0533893049486687</v>
      </c>
      <c r="J87" s="80" t="n">
        <v>0.0991180985407986</v>
      </c>
      <c r="K87" s="80" t="n">
        <v>0.112249831592143</v>
      </c>
      <c r="L87" s="80" t="n">
        <v>0.162672396924309</v>
      </c>
      <c r="M87" s="80" t="n">
        <v>0.138778904455194</v>
      </c>
      <c r="N87" s="80" t="n">
        <v>0.15751548867869</v>
      </c>
      <c r="O87" s="80" t="n">
        <v>0.185926860279554</v>
      </c>
      <c r="P87" s="80" t="n">
        <v>0.384866931798053</v>
      </c>
      <c r="Q87" s="80" t="n">
        <v>0.340359532776949</v>
      </c>
      <c r="R87" s="80" t="n">
        <v>0.323924950912324</v>
      </c>
      <c r="S87" s="80" t="n">
        <v>0.282403615572596</v>
      </c>
      <c r="T87" s="80" t="n">
        <v>0.292236088376744</v>
      </c>
      <c r="U87" s="80" t="n">
        <v>0.317619688302585</v>
      </c>
      <c r="V87" s="80" t="n">
        <v>0.439880403251319</v>
      </c>
      <c r="W87" s="80" t="n">
        <v>0.515018394687489</v>
      </c>
      <c r="X87" s="80" t="n">
        <v>0.518668382746888</v>
      </c>
      <c r="Y87" s="80" t="n">
        <v>0.517519010631062</v>
      </c>
      <c r="Z87" s="80" t="n">
        <v>0.642006050829612</v>
      </c>
      <c r="AA87" s="80" t="n">
        <v>0.590577259498301</v>
      </c>
      <c r="AB87" s="80" t="n">
        <v>0.553617804529699</v>
      </c>
      <c r="AC87" s="80" t="n">
        <v>0.600141812470026</v>
      </c>
      <c r="AD87" s="80" t="n">
        <v>0.578420307883629</v>
      </c>
      <c r="AE87" s="80" t="n">
        <v>0.646954941200408</v>
      </c>
      <c r="AF87" s="80" t="n">
        <v>0.68893072303225</v>
      </c>
      <c r="AG87" s="80" t="n">
        <v>0.728501347686189</v>
      </c>
      <c r="AH87" s="80" t="n">
        <v>0.763040428899293</v>
      </c>
      <c r="AI87" s="80" t="n">
        <v>0.788226652667897</v>
      </c>
      <c r="AJ87" s="80" t="n">
        <v>0.693306548346032</v>
      </c>
      <c r="AK87" s="80" t="n">
        <v>0.787262051391804</v>
      </c>
      <c r="AL87" s="80" t="n">
        <v>0.855083113873602</v>
      </c>
      <c r="AM87" s="80" t="n">
        <v>0.842440077699343</v>
      </c>
      <c r="AN87" s="80" t="n">
        <v>0.815461126859761</v>
      </c>
      <c r="AO87" s="80" t="n">
        <v>1.03143532903446</v>
      </c>
      <c r="AP87" s="80" t="n">
        <v>0.981083831678742</v>
      </c>
      <c r="AQ87" s="80" t="n">
        <v>0.912175168255065</v>
      </c>
      <c r="AR87" s="80" t="n">
        <v>0.995319660832835</v>
      </c>
      <c r="AS87" s="80" t="n">
        <v>1.05970519131561</v>
      </c>
      <c r="AT87" s="80" t="n">
        <v>1.130061178487</v>
      </c>
      <c r="AU87" s="80" t="n">
        <v>1.18862591026172</v>
      </c>
      <c r="AV87" s="80" t="n">
        <v>0.981861228985646</v>
      </c>
      <c r="AW87" s="80" t="n">
        <v>1.05246775311581</v>
      </c>
      <c r="AX87" s="80" t="n">
        <v>1.19013618829183</v>
      </c>
      <c r="AY87" s="80" t="n">
        <v>1.09524158018874</v>
      </c>
      <c r="AZ87" s="80" t="n">
        <v>0.938423768620288</v>
      </c>
      <c r="BA87" s="43" t="n">
        <v>0.991373635900856</v>
      </c>
      <c r="BB87" s="43" t="n">
        <v>1.05404365888185</v>
      </c>
      <c r="BC87" s="23" t="n">
        <v>1.09887617770176</v>
      </c>
      <c r="BD87" s="79" t="n">
        <v>0.0425338347630453</v>
      </c>
      <c r="BE87" s="79" t="n">
        <v>0.00574898209329522</v>
      </c>
      <c r="BF87" s="79" t="n">
        <v>0.00295090194223343</v>
      </c>
      <c r="BG87" s="280"/>
      <c r="BH87" s="281"/>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v>
      </c>
      <c r="AD88" s="80" t="n">
        <v>0</v>
      </c>
      <c r="AE88" s="80" t="n">
        <v>0</v>
      </c>
      <c r="AF88" s="80" t="n">
        <v>0</v>
      </c>
      <c r="AG88" s="80" t="n">
        <v>0</v>
      </c>
      <c r="AH88" s="80" t="n">
        <v>0</v>
      </c>
      <c r="AI88" s="80" t="n">
        <v>0</v>
      </c>
      <c r="AJ88" s="80" t="n">
        <v>0</v>
      </c>
      <c r="AK88" s="80" t="n">
        <v>0</v>
      </c>
      <c r="AL88" s="80" t="n">
        <v>0</v>
      </c>
      <c r="AM88" s="80" t="n">
        <v>0</v>
      </c>
      <c r="AN88" s="80" t="n">
        <v>0</v>
      </c>
      <c r="AO88" s="80" t="n">
        <v>0</v>
      </c>
      <c r="AP88" s="80" t="n">
        <v>0</v>
      </c>
      <c r="AQ88" s="80" t="n">
        <v>0</v>
      </c>
      <c r="AR88" s="80" t="n">
        <v>0</v>
      </c>
      <c r="AS88" s="80" t="n">
        <v>0</v>
      </c>
      <c r="AT88" s="80" t="n">
        <v>0</v>
      </c>
      <c r="AU88" s="80" t="n">
        <v>0</v>
      </c>
      <c r="AV88" s="80" t="n">
        <v>0</v>
      </c>
      <c r="AW88" s="80" t="n">
        <v>0</v>
      </c>
      <c r="AX88" s="80" t="n">
        <v>0</v>
      </c>
      <c r="AY88" s="80" t="n">
        <v>0</v>
      </c>
      <c r="AZ88" s="80" t="n">
        <v>0</v>
      </c>
      <c r="BA88" s="43" t="n">
        <v>0</v>
      </c>
      <c r="BB88" s="43" t="n">
        <v>0</v>
      </c>
      <c r="BC88" s="23" t="n">
        <v>0</v>
      </c>
      <c r="BD88" s="79" t="s">
        <v>106</v>
      </c>
      <c r="BE88" s="79" t="s">
        <v>106</v>
      </c>
      <c r="BF88" s="79" t="n">
        <v>0</v>
      </c>
      <c r="BG88" s="280"/>
      <c r="BH88" s="281"/>
    </row>
    <row r="89" s="18" customFormat="true" ht="10.2" hidden="false" customHeight="false" outlineLevel="0" collapsed="false">
      <c r="A89" s="25" t="s">
        <v>166</v>
      </c>
      <c r="B89" s="26" t="n">
        <v>0.0923382087126332</v>
      </c>
      <c r="C89" s="26" t="n">
        <v>0.103234106626352</v>
      </c>
      <c r="D89" s="26" t="n">
        <v>0.102031989710723</v>
      </c>
      <c r="E89" s="26" t="n">
        <v>0.103135890884979</v>
      </c>
      <c r="F89" s="26" t="n">
        <v>0.120863220962276</v>
      </c>
      <c r="G89" s="26" t="n">
        <v>0.150163024328686</v>
      </c>
      <c r="H89" s="26" t="n">
        <v>0.178075527441728</v>
      </c>
      <c r="I89" s="26" t="n">
        <v>0.238042601707746</v>
      </c>
      <c r="J89" s="26" t="n">
        <v>0.382673469723502</v>
      </c>
      <c r="K89" s="26" t="n">
        <v>0.430727494671771</v>
      </c>
      <c r="L89" s="26" t="n">
        <v>0.518964711186371</v>
      </c>
      <c r="M89" s="26" t="n">
        <v>0.588398142913414</v>
      </c>
      <c r="N89" s="26" t="n">
        <v>0.660182855061879</v>
      </c>
      <c r="O89" s="26" t="n">
        <v>0.942078102998853</v>
      </c>
      <c r="P89" s="26" t="n">
        <v>1.44009145384153</v>
      </c>
      <c r="Q89" s="26" t="n">
        <v>1.80349836495934</v>
      </c>
      <c r="R89" s="26" t="n">
        <v>2.21070905517762</v>
      </c>
      <c r="S89" s="26" t="n">
        <v>2.38720876526989</v>
      </c>
      <c r="T89" s="26" t="n">
        <v>2.62465679878549</v>
      </c>
      <c r="U89" s="26" t="n">
        <v>2.5077538158442</v>
      </c>
      <c r="V89" s="26" t="n">
        <v>2.6978732861203</v>
      </c>
      <c r="W89" s="26" t="n">
        <v>3.03097720038532</v>
      </c>
      <c r="X89" s="26" t="n">
        <v>3.12882449883791</v>
      </c>
      <c r="Y89" s="26" t="n">
        <v>3.45856501801868</v>
      </c>
      <c r="Z89" s="26" t="n">
        <v>3.59407518736701</v>
      </c>
      <c r="AA89" s="26" t="n">
        <v>3.85699375246364</v>
      </c>
      <c r="AB89" s="26" t="n">
        <v>3.88592476771634</v>
      </c>
      <c r="AC89" s="26" t="n">
        <v>4.06475872928329</v>
      </c>
      <c r="AD89" s="26" t="n">
        <v>3.99243363875747</v>
      </c>
      <c r="AE89" s="26" t="n">
        <v>4.17804339244917</v>
      </c>
      <c r="AF89" s="26" t="n">
        <v>4.46264614776643</v>
      </c>
      <c r="AG89" s="26" t="n">
        <v>4.6718765456585</v>
      </c>
      <c r="AH89" s="26" t="n">
        <v>4.59066942734629</v>
      </c>
      <c r="AI89" s="26" t="n">
        <v>4.83121025063739</v>
      </c>
      <c r="AJ89" s="26" t="n">
        <v>4.87651570320081</v>
      </c>
      <c r="AK89" s="26" t="n">
        <v>5.37267583791453</v>
      </c>
      <c r="AL89" s="26" t="n">
        <v>6.21795570024582</v>
      </c>
      <c r="AM89" s="26" t="n">
        <v>6.59140073104007</v>
      </c>
      <c r="AN89" s="26" t="n">
        <v>7.00221510017408</v>
      </c>
      <c r="AO89" s="26" t="n">
        <v>7.60224545714636</v>
      </c>
      <c r="AP89" s="26" t="n">
        <v>7.90813899722123</v>
      </c>
      <c r="AQ89" s="26" t="n">
        <v>8.25309262433138</v>
      </c>
      <c r="AR89" s="26" t="n">
        <v>8.7857212057581</v>
      </c>
      <c r="AS89" s="26" t="n">
        <v>9.1450085124635</v>
      </c>
      <c r="AT89" s="26" t="n">
        <v>9.24725193418944</v>
      </c>
      <c r="AU89" s="26" t="n">
        <v>9.57044430404286</v>
      </c>
      <c r="AV89" s="26" t="n">
        <v>10.3726732011002</v>
      </c>
      <c r="AW89" s="26" t="n">
        <v>11.1065019288561</v>
      </c>
      <c r="AX89" s="26" t="n">
        <v>11.2809526832569</v>
      </c>
      <c r="AY89" s="26" t="n">
        <v>11.5961273579862</v>
      </c>
      <c r="AZ89" s="26" t="n">
        <v>12.3896443116622</v>
      </c>
      <c r="BA89" s="26" t="n">
        <v>13.026347700913</v>
      </c>
      <c r="BB89" s="26" t="n">
        <v>13.6198992959638</v>
      </c>
      <c r="BC89" s="26" t="n">
        <v>14.5120229401773</v>
      </c>
      <c r="BD89" s="27" t="n">
        <v>0.0655014860849836</v>
      </c>
      <c r="BE89" s="27" t="n">
        <v>0.0448155987771635</v>
      </c>
      <c r="BF89" s="27" t="n">
        <v>0.0389703203589947</v>
      </c>
      <c r="BG89" s="280"/>
      <c r="BH89" s="281"/>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79"/>
      <c r="BE90" s="79"/>
      <c r="BF90" s="79"/>
      <c r="BG90" s="280"/>
      <c r="BH90" s="281"/>
    </row>
    <row r="91" customFormat="false" ht="10.2" hidden="false" customHeight="false" outlineLevel="0" collapsed="false">
      <c r="A91" s="11" t="s">
        <v>167</v>
      </c>
      <c r="B91" s="80" t="n">
        <v>0.00028517799350774</v>
      </c>
      <c r="C91" s="80" t="n">
        <v>0.000380237324676986</v>
      </c>
      <c r="D91" s="80" t="n">
        <v>0.000380237324676986</v>
      </c>
      <c r="E91" s="80" t="n">
        <v>0.0029387877928416</v>
      </c>
      <c r="F91" s="80" t="n">
        <v>0.0399249190910836</v>
      </c>
      <c r="G91" s="80" t="n">
        <v>0.167420280299931</v>
      </c>
      <c r="H91" s="80" t="n">
        <v>0.249879579275241</v>
      </c>
      <c r="I91" s="80" t="n">
        <v>0.357722699280387</v>
      </c>
      <c r="J91" s="80" t="n">
        <v>0.455402406126191</v>
      </c>
      <c r="K91" s="80" t="n">
        <v>0.519580180241164</v>
      </c>
      <c r="L91" s="80" t="n">
        <v>0.557971382447872</v>
      </c>
      <c r="M91" s="80" t="n">
        <v>0.656864468327223</v>
      </c>
      <c r="N91" s="80" t="n">
        <v>0.752429075830722</v>
      </c>
      <c r="O91" s="80" t="n">
        <v>0.810063988416733</v>
      </c>
      <c r="P91" s="80" t="n">
        <v>0.932453986429096</v>
      </c>
      <c r="Q91" s="80" t="n">
        <v>1.06779458089918</v>
      </c>
      <c r="R91" s="80" t="n">
        <v>1.16049195442383</v>
      </c>
      <c r="S91" s="80" t="n">
        <v>1.13181882595867</v>
      </c>
      <c r="T91" s="80" t="n">
        <v>1.22948065613363</v>
      </c>
      <c r="U91" s="80" t="n">
        <v>1.20916307967764</v>
      </c>
      <c r="V91" s="80" t="n">
        <v>1.2960251179696</v>
      </c>
      <c r="W91" s="80" t="n">
        <v>1.41577237723557</v>
      </c>
      <c r="X91" s="80" t="n">
        <v>1.44543001392374</v>
      </c>
      <c r="Y91" s="80" t="n">
        <v>1.47620495136273</v>
      </c>
      <c r="Z91" s="80" t="n">
        <v>1.61456354905107</v>
      </c>
      <c r="AA91" s="80" t="n">
        <v>1.6231148801206</v>
      </c>
      <c r="AB91" s="80" t="n">
        <v>1.55598347262142</v>
      </c>
      <c r="AC91" s="80" t="n">
        <v>1.60526918457027</v>
      </c>
      <c r="AD91" s="80" t="n">
        <v>1.66891708628972</v>
      </c>
      <c r="AE91" s="80" t="n">
        <v>1.85345442973574</v>
      </c>
      <c r="AF91" s="80" t="n">
        <v>1.87134517381905</v>
      </c>
      <c r="AG91" s="80" t="n">
        <v>1.8798461118389</v>
      </c>
      <c r="AH91" s="80" t="n">
        <v>1.85092419395527</v>
      </c>
      <c r="AI91" s="80" t="n">
        <v>1.90557150818653</v>
      </c>
      <c r="AJ91" s="80" t="n">
        <v>1.95189012548635</v>
      </c>
      <c r="AK91" s="80" t="n">
        <v>1.98332157192078</v>
      </c>
      <c r="AL91" s="80" t="n">
        <v>2.14493704555007</v>
      </c>
      <c r="AM91" s="80" t="n">
        <v>2.20739058447749</v>
      </c>
      <c r="AN91" s="80" t="n">
        <v>2.2247549720841</v>
      </c>
      <c r="AO91" s="80" t="n">
        <v>2.26299453818765</v>
      </c>
      <c r="AP91" s="80" t="n">
        <v>2.25036468275514</v>
      </c>
      <c r="AQ91" s="80" t="n">
        <v>2.51005620923296</v>
      </c>
      <c r="AR91" s="80" t="n">
        <v>2.80773969635103</v>
      </c>
      <c r="AS91" s="80" t="n">
        <v>2.75328526771597</v>
      </c>
      <c r="AT91" s="80" t="n">
        <v>2.81902285696051</v>
      </c>
      <c r="AU91" s="80" t="n">
        <v>3.26865021807194</v>
      </c>
      <c r="AV91" s="80" t="n">
        <v>3.41372633216134</v>
      </c>
      <c r="AW91" s="80" t="n">
        <v>3.4147811497871</v>
      </c>
      <c r="AX91" s="80" t="n">
        <v>3.59662736184221</v>
      </c>
      <c r="AY91" s="80" t="n">
        <v>3.87976723454593</v>
      </c>
      <c r="AZ91" s="80" t="n">
        <v>4.07395460770886</v>
      </c>
      <c r="BA91" s="43" t="n">
        <v>4.0260714761754</v>
      </c>
      <c r="BB91" s="43" t="n">
        <v>3.99028967803646</v>
      </c>
      <c r="BC91" s="23" t="n">
        <v>4.00523112090738</v>
      </c>
      <c r="BD91" s="79" t="n">
        <v>0.00374445067313345</v>
      </c>
      <c r="BE91" s="79" t="n">
        <v>0.0357734111548085</v>
      </c>
      <c r="BF91" s="79" t="n">
        <v>0.0107555742253857</v>
      </c>
      <c r="BG91" s="280"/>
      <c r="BH91" s="281"/>
    </row>
    <row r="92" customFormat="false" ht="10.2" hidden="false" customHeight="false" outlineLevel="0" collapsed="false">
      <c r="A92" s="11" t="s">
        <v>168</v>
      </c>
      <c r="B92" s="80" t="n">
        <v>0</v>
      </c>
      <c r="C92" s="80" t="n">
        <v>0</v>
      </c>
      <c r="D92" s="80" t="n">
        <v>0</v>
      </c>
      <c r="E92" s="80" t="n">
        <v>0</v>
      </c>
      <c r="F92" s="80" t="n">
        <v>0</v>
      </c>
      <c r="G92" s="80" t="n">
        <v>0</v>
      </c>
      <c r="H92" s="80" t="n">
        <v>0</v>
      </c>
      <c r="I92" s="80" t="n">
        <v>0.0424175410576136</v>
      </c>
      <c r="J92" s="80" t="n">
        <v>0.0588496113225069</v>
      </c>
      <c r="K92" s="80" t="n">
        <v>0.0647008155075363</v>
      </c>
      <c r="L92" s="80" t="n">
        <v>0.0650383849797495</v>
      </c>
      <c r="M92" s="80" t="n">
        <v>0.0853961607006454</v>
      </c>
      <c r="N92" s="80" t="n">
        <v>0.0955321606363449</v>
      </c>
      <c r="O92" s="80" t="n">
        <v>0.105434198487933</v>
      </c>
      <c r="P92" s="80" t="n">
        <v>0.121299963681955</v>
      </c>
      <c r="Q92" s="80" t="n">
        <v>0.136229880539532</v>
      </c>
      <c r="R92" s="80" t="n">
        <v>0.131717465748633</v>
      </c>
      <c r="S92" s="80" t="n">
        <v>0.171008561637614</v>
      </c>
      <c r="T92" s="80" t="n">
        <v>0.190284931499927</v>
      </c>
      <c r="U92" s="80" t="n">
        <v>0.219034494527551</v>
      </c>
      <c r="V92" s="80" t="n">
        <v>0.249432534237501</v>
      </c>
      <c r="W92" s="80" t="n">
        <v>0.281260958893877</v>
      </c>
      <c r="X92" s="80" t="n">
        <v>0.330467123275649</v>
      </c>
      <c r="Y92" s="80" t="n">
        <v>0.38789275954873</v>
      </c>
      <c r="Z92" s="80" t="n">
        <v>0.411185273957644</v>
      </c>
      <c r="AA92" s="80" t="n">
        <v>0.442565410942803</v>
      </c>
      <c r="AB92" s="80" t="n">
        <v>0.455776712312186</v>
      </c>
      <c r="AC92" s="80" t="n">
        <v>0.49566120216776</v>
      </c>
      <c r="AD92" s="80" t="n">
        <v>0.556351369842774</v>
      </c>
      <c r="AE92" s="80" t="n">
        <v>0.590052054773054</v>
      </c>
      <c r="AF92" s="80" t="n">
        <v>0.652337671209145</v>
      </c>
      <c r="AG92" s="80" t="n">
        <v>0.69823326500192</v>
      </c>
      <c r="AH92" s="80" t="n">
        <v>0.688227054769483</v>
      </c>
      <c r="AI92" s="80" t="n">
        <v>0.743682876685273</v>
      </c>
      <c r="AJ92" s="80" t="n">
        <v>0.810820547915708</v>
      </c>
      <c r="AK92" s="80" t="n">
        <v>0.87400785515946</v>
      </c>
      <c r="AL92" s="80" t="n">
        <v>0.981380821882106</v>
      </c>
      <c r="AM92" s="80" t="n">
        <v>1.03245924653778</v>
      </c>
      <c r="AN92" s="80" t="n">
        <v>1.11056678078152</v>
      </c>
      <c r="AO92" s="80" t="n">
        <v>1.19068613383646</v>
      </c>
      <c r="AP92" s="80" t="n">
        <v>1.28326301365194</v>
      </c>
      <c r="AQ92" s="80" t="n">
        <v>1.38969178077136</v>
      </c>
      <c r="AR92" s="80" t="n">
        <v>1.48383219172684</v>
      </c>
      <c r="AS92" s="80" t="n">
        <v>1.58013046442339</v>
      </c>
      <c r="AT92" s="80" t="n">
        <v>1.81379379696041</v>
      </c>
      <c r="AU92" s="80" t="n">
        <v>1.86284623280894</v>
      </c>
      <c r="AV92" s="80" t="n">
        <v>1.89462191773929</v>
      </c>
      <c r="AW92" s="80" t="n">
        <v>2.0586980873568</v>
      </c>
      <c r="AX92" s="80" t="n">
        <v>2.1239869862241</v>
      </c>
      <c r="AY92" s="80" t="n">
        <v>2.22746232868609</v>
      </c>
      <c r="AZ92" s="80" t="n">
        <v>2.50144520538845</v>
      </c>
      <c r="BA92" s="43" t="n">
        <v>2.55220286875961</v>
      </c>
      <c r="BB92" s="43" t="n">
        <v>2.57923630127603</v>
      </c>
      <c r="BC92" s="23" t="n">
        <v>2.74442700987385</v>
      </c>
      <c r="BD92" s="79" t="n">
        <v>0.0640463646219982</v>
      </c>
      <c r="BE92" s="79" t="n">
        <v>0.0568433873493546</v>
      </c>
      <c r="BF92" s="79" t="n">
        <v>0.00736983397955926</v>
      </c>
      <c r="BG92" s="280"/>
      <c r="BH92" s="281"/>
    </row>
    <row r="93" customFormat="false" ht="10.2" hidden="false" customHeight="false" outlineLevel="0" collapsed="false">
      <c r="A93" s="11" t="s">
        <v>169</v>
      </c>
      <c r="B93" s="80" t="n">
        <v>0.107264939682722</v>
      </c>
      <c r="C93" s="80" t="n">
        <v>0.130668199249862</v>
      </c>
      <c r="D93" s="80" t="n">
        <v>0.142369829033432</v>
      </c>
      <c r="E93" s="80" t="n">
        <v>0.136146011370768</v>
      </c>
      <c r="F93" s="80" t="n">
        <v>0.191126619798306</v>
      </c>
      <c r="G93" s="80" t="n">
        <v>0.279863978990376</v>
      </c>
      <c r="H93" s="80" t="n">
        <v>0.364700794921256</v>
      </c>
      <c r="I93" s="80" t="n">
        <v>0.470676210738941</v>
      </c>
      <c r="J93" s="80" t="n">
        <v>0.583131217547891</v>
      </c>
      <c r="K93" s="80" t="n">
        <v>0.734277268919</v>
      </c>
      <c r="L93" s="80" t="n">
        <v>0.862995196538267</v>
      </c>
      <c r="M93" s="80" t="n">
        <v>0.982196224889112</v>
      </c>
      <c r="N93" s="80" t="n">
        <v>1.18186460814054</v>
      </c>
      <c r="O93" s="80" t="n">
        <v>1.33886147440344</v>
      </c>
      <c r="P93" s="80" t="n">
        <v>1.41492206799664</v>
      </c>
      <c r="Q93" s="80" t="n">
        <v>1.38771684447204</v>
      </c>
      <c r="R93" s="80" t="n">
        <v>1.24232302868899</v>
      </c>
      <c r="S93" s="80" t="n">
        <v>1.16333702764989</v>
      </c>
      <c r="T93" s="80" t="n">
        <v>1.19064083047822</v>
      </c>
      <c r="U93" s="80" t="n">
        <v>1.20878208667046</v>
      </c>
      <c r="V93" s="80" t="n">
        <v>1.26085060917964</v>
      </c>
      <c r="W93" s="80" t="n">
        <v>1.34178688184933</v>
      </c>
      <c r="X93" s="80" t="n">
        <v>1.3544636474482</v>
      </c>
      <c r="Y93" s="80" t="n">
        <v>1.38674437296225</v>
      </c>
      <c r="Z93" s="80" t="n">
        <v>1.46748188844117</v>
      </c>
      <c r="AA93" s="80" t="n">
        <v>1.49176277024208</v>
      </c>
      <c r="AB93" s="80" t="n">
        <v>1.51048537789579</v>
      </c>
      <c r="AC93" s="80" t="n">
        <v>1.5355325139603</v>
      </c>
      <c r="AD93" s="80" t="n">
        <v>1.63481519434622</v>
      </c>
      <c r="AE93" s="80" t="n">
        <v>1.71224097808084</v>
      </c>
      <c r="AF93" s="80" t="n">
        <v>1.72989093633772</v>
      </c>
      <c r="AG93" s="80" t="n">
        <v>1.80782453670184</v>
      </c>
      <c r="AH93" s="80" t="n">
        <v>1.91555679557036</v>
      </c>
      <c r="AI93" s="80" t="n">
        <v>1.9753326210481</v>
      </c>
      <c r="AJ93" s="80" t="n">
        <v>2.0959569214004</v>
      </c>
      <c r="AK93" s="80" t="n">
        <v>2.38284694044138</v>
      </c>
      <c r="AL93" s="80" t="n">
        <v>2.67479754136098</v>
      </c>
      <c r="AM93" s="80" t="n">
        <v>2.84583636336416</v>
      </c>
      <c r="AN93" s="80" t="n">
        <v>3.30649052251069</v>
      </c>
      <c r="AO93" s="80" t="n">
        <v>3.85797924892855</v>
      </c>
      <c r="AP93" s="80" t="n">
        <v>4.54495915136526</v>
      </c>
      <c r="AQ93" s="80" t="n">
        <v>5.59072295186126</v>
      </c>
      <c r="AR93" s="80" t="n">
        <v>6.87696439800952</v>
      </c>
      <c r="AS93" s="80" t="n">
        <v>7.90555441842077</v>
      </c>
      <c r="AT93" s="80" t="n">
        <v>8.72940045328507</v>
      </c>
      <c r="AU93" s="80" t="n">
        <v>10.5338369869134</v>
      </c>
      <c r="AV93" s="80" t="n">
        <v>13.0773457751389</v>
      </c>
      <c r="AW93" s="80" t="n">
        <v>14.5578986011885</v>
      </c>
      <c r="AX93" s="80" t="n">
        <v>16.6296786215964</v>
      </c>
      <c r="AY93" s="80" t="n">
        <v>18.2246042590334</v>
      </c>
      <c r="AZ93" s="80" t="n">
        <v>18.8366985441014</v>
      </c>
      <c r="BA93" s="43" t="n">
        <v>20.2085829483539</v>
      </c>
      <c r="BB93" s="43" t="n">
        <v>23.2630133705313</v>
      </c>
      <c r="BC93" s="23" t="n">
        <v>27.3805667371154</v>
      </c>
      <c r="BD93" s="79" t="n">
        <v>0.177000000000001</v>
      </c>
      <c r="BE93" s="79" t="n">
        <v>0.129605815126365</v>
      </c>
      <c r="BF93" s="79" t="n">
        <v>0.0735272719561445</v>
      </c>
      <c r="BG93" s="280"/>
      <c r="BH93" s="281"/>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0.0029407656280643</v>
      </c>
      <c r="AG94" s="80" t="n">
        <v>0.18591992393819</v>
      </c>
      <c r="AH94" s="80" t="n">
        <v>0.2910953352829</v>
      </c>
      <c r="AI94" s="80" t="n">
        <v>0.273090285238446</v>
      </c>
      <c r="AJ94" s="80" t="n">
        <v>0.301138643878431</v>
      </c>
      <c r="AK94" s="80" t="n">
        <v>0.271488159432466</v>
      </c>
      <c r="AL94" s="80" t="n">
        <v>0.274745164427046</v>
      </c>
      <c r="AM94" s="80" t="n">
        <v>0.261014395528898</v>
      </c>
      <c r="AN94" s="80" t="n">
        <v>0.167842221386786</v>
      </c>
      <c r="AO94" s="80" t="n">
        <v>0.241808749557766</v>
      </c>
      <c r="AP94" s="80" t="n">
        <v>0.243030291916913</v>
      </c>
      <c r="AQ94" s="80" t="n">
        <v>0.266619342590443</v>
      </c>
      <c r="AR94" s="80" t="n">
        <v>0.249082453946847</v>
      </c>
      <c r="AS94" s="80" t="n">
        <v>0.287350038952908</v>
      </c>
      <c r="AT94" s="80" t="n">
        <v>0.279833617860161</v>
      </c>
      <c r="AU94" s="80" t="n">
        <v>0.347758753482321</v>
      </c>
      <c r="AV94" s="80" t="n">
        <v>0.276957726960223</v>
      </c>
      <c r="AW94" s="80" t="n">
        <v>0.254335381371879</v>
      </c>
      <c r="AX94" s="80" t="n">
        <v>0.240268163090141</v>
      </c>
      <c r="AY94" s="80" t="n">
        <v>0.230952058378055</v>
      </c>
      <c r="AZ94" s="80" t="n">
        <v>0.294673005686236</v>
      </c>
      <c r="BA94" s="43" t="n">
        <v>0.301676489290205</v>
      </c>
      <c r="BB94" s="43" t="n">
        <v>0.30149416939105</v>
      </c>
      <c r="BC94" s="23" t="n">
        <v>0.291936162122833</v>
      </c>
      <c r="BD94" s="79" t="n">
        <v>-0.0317021297211887</v>
      </c>
      <c r="BE94" s="79" t="n">
        <v>0.0192801771918463</v>
      </c>
      <c r="BF94" s="79" t="n">
        <v>0.00078396001778669</v>
      </c>
      <c r="BG94" s="280"/>
      <c r="BH94" s="281"/>
    </row>
    <row r="95" customFormat="false" ht="10.2" hidden="false" customHeight="false" outlineLevel="0" collapsed="false">
      <c r="A95" s="11" t="s">
        <v>171</v>
      </c>
      <c r="B95" s="80" t="n">
        <v>0.0229547241104998</v>
      </c>
      <c r="C95" s="80" t="n">
        <v>0.0257678030456101</v>
      </c>
      <c r="D95" s="80" t="n">
        <v>0.0344320861657498</v>
      </c>
      <c r="E95" s="80" t="n">
        <v>0.0381533438084355</v>
      </c>
      <c r="F95" s="80" t="n">
        <v>0.0459094482209997</v>
      </c>
      <c r="G95" s="80" t="n">
        <v>0.0612294925757793</v>
      </c>
      <c r="H95" s="80" t="n">
        <v>0.0648843429058179</v>
      </c>
      <c r="I95" s="80" t="n">
        <v>0.0709757776993753</v>
      </c>
      <c r="J95" s="80" t="n">
        <v>0.0709839833225112</v>
      </c>
      <c r="K95" s="80" t="n">
        <v>0.0803429735801857</v>
      </c>
      <c r="L95" s="80" t="n">
        <v>0.102855768553248</v>
      </c>
      <c r="M95" s="80" t="n">
        <v>0.124608112172897</v>
      </c>
      <c r="N95" s="80" t="n">
        <v>0.133447094917886</v>
      </c>
      <c r="O95" s="80" t="n">
        <v>0.14904541201401</v>
      </c>
      <c r="P95" s="80" t="n">
        <v>0.185363881670657</v>
      </c>
      <c r="Q95" s="80" t="n">
        <v>0.109331022959227</v>
      </c>
      <c r="R95" s="80" t="n">
        <v>0.191393678876473</v>
      </c>
      <c r="S95" s="80" t="n">
        <v>0.250923375614964</v>
      </c>
      <c r="T95" s="80" t="n">
        <v>0.298556445433875</v>
      </c>
      <c r="U95" s="80" t="n">
        <v>0.340994846931869</v>
      </c>
      <c r="V95" s="80" t="n">
        <v>0.418244427808762</v>
      </c>
      <c r="W95" s="80" t="n">
        <v>0.584387457845747</v>
      </c>
      <c r="X95" s="80" t="n">
        <v>0.673174941242509</v>
      </c>
      <c r="Y95" s="80" t="n">
        <v>0.786425547385565</v>
      </c>
      <c r="Z95" s="80" t="n">
        <v>0.937576194071336</v>
      </c>
      <c r="AA95" s="80" t="n">
        <v>1.12162609213467</v>
      </c>
      <c r="AB95" s="80" t="n">
        <v>1.24915234525571</v>
      </c>
      <c r="AC95" s="80" t="n">
        <v>1.39277646872064</v>
      </c>
      <c r="AD95" s="80" t="n">
        <v>1.41907715235105</v>
      </c>
      <c r="AE95" s="80" t="n">
        <v>1.53419645749169</v>
      </c>
      <c r="AF95" s="80" t="n">
        <v>1.74907514883665</v>
      </c>
      <c r="AG95" s="80" t="n">
        <v>1.90387729272917</v>
      </c>
      <c r="AH95" s="80" t="n">
        <v>2.07559588466333</v>
      </c>
      <c r="AI95" s="80" t="n">
        <v>2.27783202359653</v>
      </c>
      <c r="AJ95" s="80" t="n">
        <v>2.33399620881351</v>
      </c>
      <c r="AK95" s="80" t="n">
        <v>2.44719930885127</v>
      </c>
      <c r="AL95" s="80" t="n">
        <v>2.4601982346563</v>
      </c>
      <c r="AM95" s="80" t="n">
        <v>2.5692057932237</v>
      </c>
      <c r="AN95" s="80" t="n">
        <v>2.75037349478479</v>
      </c>
      <c r="AO95" s="80" t="n">
        <v>2.95920839992673</v>
      </c>
      <c r="AP95" s="80" t="n">
        <v>3.32109123939747</v>
      </c>
      <c r="AQ95" s="80" t="n">
        <v>3.47120758064494</v>
      </c>
      <c r="AR95" s="80" t="n">
        <v>3.75498975714116</v>
      </c>
      <c r="AS95" s="80" t="n">
        <v>3.85833586861416</v>
      </c>
      <c r="AT95" s="80" t="n">
        <v>4.75132996861955</v>
      </c>
      <c r="AU95" s="80" t="n">
        <v>5.70468433647733</v>
      </c>
      <c r="AV95" s="80" t="n">
        <v>5.83280931711122</v>
      </c>
      <c r="AW95" s="80" t="n">
        <v>5.37430226234293</v>
      </c>
      <c r="AX95" s="80" t="n">
        <v>4.74273999592901</v>
      </c>
      <c r="AY95" s="80" t="n">
        <v>4.6926478339477</v>
      </c>
      <c r="AZ95" s="80" t="n">
        <v>4.62543104211617</v>
      </c>
      <c r="BA95" s="43" t="n">
        <v>4.90072781656031</v>
      </c>
      <c r="BB95" s="43" t="n">
        <v>5.19904829622201</v>
      </c>
      <c r="BC95" s="23" t="n">
        <v>5.62034534340657</v>
      </c>
      <c r="BD95" s="79" t="n">
        <v>0.0810334936666581</v>
      </c>
      <c r="BE95" s="79" t="n">
        <v>0.0330741855014345</v>
      </c>
      <c r="BF95" s="79" t="n">
        <v>0.0150927723490811</v>
      </c>
      <c r="BG95" s="280"/>
      <c r="BH95" s="281"/>
    </row>
    <row r="96" customFormat="false" ht="10.2" hidden="false" customHeight="false" outlineLevel="0" collapsed="false">
      <c r="A96" s="11" t="s">
        <v>172</v>
      </c>
      <c r="B96" s="80" t="n">
        <v>0.0491018937082877</v>
      </c>
      <c r="C96" s="80" t="n">
        <v>0.0500839315824534</v>
      </c>
      <c r="D96" s="80" t="n">
        <v>0.0611809595605264</v>
      </c>
      <c r="E96" s="80" t="n">
        <v>0.0619931531794061</v>
      </c>
      <c r="F96" s="80" t="n">
        <v>0.117157118387974</v>
      </c>
      <c r="G96" s="80" t="n">
        <v>0.121674492609137</v>
      </c>
      <c r="H96" s="80" t="n">
        <v>0.123049345632969</v>
      </c>
      <c r="I96" s="80" t="n">
        <v>0.120362693929684</v>
      </c>
      <c r="J96" s="80" t="n">
        <v>0.0785630299332603</v>
      </c>
      <c r="K96" s="80" t="n">
        <v>0.11067566841848</v>
      </c>
      <c r="L96" s="80" t="n">
        <v>0.228814824680621</v>
      </c>
      <c r="M96" s="80" t="n">
        <v>0.230148356985157</v>
      </c>
      <c r="N96" s="80" t="n">
        <v>0.491018937082877</v>
      </c>
      <c r="O96" s="80" t="n">
        <v>0.567617891267806</v>
      </c>
      <c r="P96" s="80" t="n">
        <v>0.732600254127652</v>
      </c>
      <c r="Q96" s="80" t="n">
        <v>0.688486361534321</v>
      </c>
      <c r="R96" s="80" t="n">
        <v>0.689390587664359</v>
      </c>
      <c r="S96" s="80" t="n">
        <v>0.655019262068558</v>
      </c>
      <c r="T96" s="80" t="n">
        <v>0.878923897378349</v>
      </c>
      <c r="U96" s="80" t="n">
        <v>1.02342567255102</v>
      </c>
      <c r="V96" s="80" t="n">
        <v>1.21379881246887</v>
      </c>
      <c r="W96" s="80" t="n">
        <v>1.30905648626295</v>
      </c>
      <c r="X96" s="80" t="n">
        <v>1.35423022847457</v>
      </c>
      <c r="Y96" s="80" t="n">
        <v>1.433775296282</v>
      </c>
      <c r="Z96" s="80" t="n">
        <v>1.60956007575767</v>
      </c>
      <c r="AA96" s="80" t="n">
        <v>1.66153342354229</v>
      </c>
      <c r="AB96" s="80" t="n">
        <v>1.91266925071124</v>
      </c>
      <c r="AC96" s="80" t="n">
        <v>2.08024489598989</v>
      </c>
      <c r="AD96" s="80" t="n">
        <v>2.21264359372772</v>
      </c>
      <c r="AE96" s="80" t="n">
        <v>2.62036187748001</v>
      </c>
      <c r="AF96" s="80" t="n">
        <v>2.76310066285838</v>
      </c>
      <c r="AG96" s="80" t="n">
        <v>2.86864315919892</v>
      </c>
      <c r="AH96" s="80" t="n">
        <v>3.00043174198673</v>
      </c>
      <c r="AI96" s="80" t="n">
        <v>2.89279815260709</v>
      </c>
      <c r="AJ96" s="80" t="n">
        <v>3.14365569736508</v>
      </c>
      <c r="AK96" s="80" t="n">
        <v>3.18460605391332</v>
      </c>
      <c r="AL96" s="80" t="n">
        <v>3.30260666954195</v>
      </c>
      <c r="AM96" s="80" t="n">
        <v>3.58985126231476</v>
      </c>
      <c r="AN96" s="80" t="n">
        <v>3.82735231489522</v>
      </c>
      <c r="AO96" s="80" t="n">
        <v>3.49308172567843</v>
      </c>
      <c r="AP96" s="80" t="n">
        <v>3.52116820023861</v>
      </c>
      <c r="AQ96" s="80" t="n">
        <v>3.59061707901795</v>
      </c>
      <c r="AR96" s="80" t="n">
        <v>3.35170411666131</v>
      </c>
      <c r="AS96" s="80" t="n">
        <v>3.83006673290604</v>
      </c>
      <c r="AT96" s="80" t="n">
        <v>4.07335813453497</v>
      </c>
      <c r="AU96" s="80" t="n">
        <v>4.26171415948034</v>
      </c>
      <c r="AV96" s="80" t="n">
        <v>4.13465042751324</v>
      </c>
      <c r="AW96" s="80" t="n">
        <v>4.13777032265795</v>
      </c>
      <c r="AX96" s="80" t="n">
        <v>4.0096384907768</v>
      </c>
      <c r="AY96" s="80" t="n">
        <v>4.01225828915709</v>
      </c>
      <c r="AZ96" s="80" t="n">
        <v>3.97131010773831</v>
      </c>
      <c r="BA96" s="43" t="n">
        <v>3.7683875533254</v>
      </c>
      <c r="BB96" s="43" t="n">
        <v>3.72975268778484</v>
      </c>
      <c r="BC96" s="23" t="n">
        <v>3.77077996735047</v>
      </c>
      <c r="BD96" s="79" t="n">
        <v>0.0110000000000003</v>
      </c>
      <c r="BE96" s="79" t="n">
        <v>0.0107446151920891</v>
      </c>
      <c r="BF96" s="79" t="n">
        <v>0.0101259833957465</v>
      </c>
      <c r="BG96" s="280"/>
      <c r="BH96" s="281"/>
    </row>
    <row r="97" customFormat="false" ht="10.2" hidden="false" customHeight="false" outlineLevel="0" collapsed="false">
      <c r="A97" s="11" t="s">
        <v>173</v>
      </c>
      <c r="B97" s="80" t="n">
        <v>0.176684577724905</v>
      </c>
      <c r="C97" s="80" t="n">
        <v>0.181311766033474</v>
      </c>
      <c r="D97" s="80" t="n">
        <v>0.187564396340663</v>
      </c>
      <c r="E97" s="80" t="n">
        <v>0.203541749946625</v>
      </c>
      <c r="F97" s="80" t="n">
        <v>0.225680493014393</v>
      </c>
      <c r="G97" s="80" t="n">
        <v>0.345614369208443</v>
      </c>
      <c r="H97" s="80" t="n">
        <v>0.370579064536636</v>
      </c>
      <c r="I97" s="80" t="n">
        <v>0.369711828785485</v>
      </c>
      <c r="J97" s="80" t="n">
        <v>0.515885686526785</v>
      </c>
      <c r="K97" s="80" t="n">
        <v>0.705064040587545</v>
      </c>
      <c r="L97" s="80" t="n">
        <v>0.844490524166977</v>
      </c>
      <c r="M97" s="80" t="n">
        <v>1.00960183851618</v>
      </c>
      <c r="N97" s="80" t="n">
        <v>1.23635250480171</v>
      </c>
      <c r="O97" s="80" t="n">
        <v>1.73520092582998</v>
      </c>
      <c r="P97" s="80" t="n">
        <v>2.05878492815316</v>
      </c>
      <c r="Q97" s="80" t="n">
        <v>2.42966212190742</v>
      </c>
      <c r="R97" s="80" t="n">
        <v>2.44116722186113</v>
      </c>
      <c r="S97" s="80" t="n">
        <v>2.49992345941046</v>
      </c>
      <c r="T97" s="80" t="n">
        <v>2.69033258498724</v>
      </c>
      <c r="U97" s="80" t="n">
        <v>3.60847285571545</v>
      </c>
      <c r="V97" s="80" t="n">
        <v>3.87588263480643</v>
      </c>
      <c r="W97" s="80" t="n">
        <v>3.94380715437669</v>
      </c>
      <c r="X97" s="80" t="n">
        <v>4.04469435270706</v>
      </c>
      <c r="Y97" s="80" t="n">
        <v>4.27818842916256</v>
      </c>
      <c r="Z97" s="80" t="n">
        <v>4.45602927034328</v>
      </c>
      <c r="AA97" s="80" t="n">
        <v>4.86818826692152</v>
      </c>
      <c r="AB97" s="80" t="n">
        <v>5.14737392977506</v>
      </c>
      <c r="AC97" s="80" t="n">
        <v>5.33684073225365</v>
      </c>
      <c r="AD97" s="80" t="n">
        <v>5.38852099557605</v>
      </c>
      <c r="AE97" s="80" t="n">
        <v>5.76272147911944</v>
      </c>
      <c r="AF97" s="80" t="n">
        <v>5.86490324536117</v>
      </c>
      <c r="AG97" s="80" t="n">
        <v>6.24058702791358</v>
      </c>
      <c r="AH97" s="80" t="n">
        <v>6.49545831608111</v>
      </c>
      <c r="AI97" s="80" t="n">
        <v>6.6917784970626</v>
      </c>
      <c r="AJ97" s="80" t="n">
        <v>7.02828189223094</v>
      </c>
      <c r="AK97" s="80" t="n">
        <v>7.3007774300511</v>
      </c>
      <c r="AL97" s="80" t="n">
        <v>7.52041585165356</v>
      </c>
      <c r="AM97" s="80" t="n">
        <v>7.35764427386629</v>
      </c>
      <c r="AN97" s="80" t="n">
        <v>8.07866214610079</v>
      </c>
      <c r="AO97" s="80" t="n">
        <v>7.77733591975533</v>
      </c>
      <c r="AP97" s="80" t="n">
        <v>8.00413789444796</v>
      </c>
      <c r="AQ97" s="80" t="n">
        <v>8.56746631020175</v>
      </c>
      <c r="AR97" s="80" t="n">
        <v>9.22922716770566</v>
      </c>
      <c r="AS97" s="80" t="n">
        <v>9.56192678993594</v>
      </c>
      <c r="AT97" s="80" t="n">
        <v>8.94748014266238</v>
      </c>
      <c r="AU97" s="80" t="n">
        <v>9.66912730508149</v>
      </c>
      <c r="AV97" s="80" t="n">
        <v>10.8387225121854</v>
      </c>
      <c r="AW97" s="80" t="n">
        <v>11.8887950560948</v>
      </c>
      <c r="AX97" s="80" t="n">
        <v>11.9525024314893</v>
      </c>
      <c r="AY97" s="80" t="n">
        <v>12.0700793509276</v>
      </c>
      <c r="AZ97" s="80" t="n">
        <v>11.4862290418312</v>
      </c>
      <c r="BA97" s="43" t="n">
        <v>11.2329038034036</v>
      </c>
      <c r="BB97" s="43" t="n">
        <v>11.3187347850368</v>
      </c>
      <c r="BC97" s="23" t="n">
        <v>11.1950533219551</v>
      </c>
      <c r="BD97" s="79" t="n">
        <v>-0.0109271456068749</v>
      </c>
      <c r="BE97" s="79" t="n">
        <v>0.0206180737012804</v>
      </c>
      <c r="BF97" s="79" t="n">
        <v>0.0300629909552286</v>
      </c>
      <c r="BG97" s="280"/>
      <c r="BH97" s="281"/>
    </row>
    <row r="98" customFormat="false" ht="10.2" hidden="false" customHeight="false" outlineLevel="0" collapsed="false">
      <c r="A98" s="11" t="s">
        <v>174</v>
      </c>
      <c r="B98" s="80" t="n">
        <v>0</v>
      </c>
      <c r="C98" s="80" t="n">
        <v>0</v>
      </c>
      <c r="D98" s="80" t="n">
        <v>0</v>
      </c>
      <c r="E98" s="80" t="n">
        <v>0</v>
      </c>
      <c r="F98" s="80" t="n">
        <v>0</v>
      </c>
      <c r="G98" s="80" t="n">
        <v>0.000787662101830877</v>
      </c>
      <c r="H98" s="80" t="n">
        <v>0.00801831852312393</v>
      </c>
      <c r="I98" s="80" t="n">
        <v>0.0111974891160501</v>
      </c>
      <c r="J98" s="80" t="n">
        <v>0.0112281671684228</v>
      </c>
      <c r="K98" s="80" t="n">
        <v>0.0234068628384779</v>
      </c>
      <c r="L98" s="80" t="n">
        <v>0.0282154452714837</v>
      </c>
      <c r="M98" s="80" t="n">
        <v>0.0334982915673192</v>
      </c>
      <c r="N98" s="80" t="n">
        <v>0.0307357808793641</v>
      </c>
      <c r="O98" s="80" t="n">
        <v>0.227409301114315</v>
      </c>
      <c r="P98" s="80" t="n">
        <v>0.282995740872094</v>
      </c>
      <c r="Q98" s="80" t="n">
        <v>0.251026559116089</v>
      </c>
      <c r="R98" s="80" t="n">
        <v>0.211656059077697</v>
      </c>
      <c r="S98" s="80" t="n">
        <v>0.266454836733645</v>
      </c>
      <c r="T98" s="80" t="n">
        <v>0.37346435942524</v>
      </c>
      <c r="U98" s="80" t="n">
        <v>0.461431028647903</v>
      </c>
      <c r="V98" s="80" t="n">
        <v>0.446829458052916</v>
      </c>
      <c r="W98" s="80" t="n">
        <v>0.69336769592598</v>
      </c>
      <c r="X98" s="80" t="n">
        <v>0.691679848564914</v>
      </c>
      <c r="Y98" s="80" t="n">
        <v>0.703704761831468</v>
      </c>
      <c r="Z98" s="80" t="n">
        <v>0.808028793321075</v>
      </c>
      <c r="AA98" s="80" t="n">
        <v>0.765269993507399</v>
      </c>
      <c r="AB98" s="80" t="n">
        <v>1.1378341676734</v>
      </c>
      <c r="AC98" s="80" t="n">
        <v>1.23313851503205</v>
      </c>
      <c r="AD98" s="80" t="n">
        <v>1.2143499147084</v>
      </c>
      <c r="AE98" s="80" t="n">
        <v>1.26093450187383</v>
      </c>
      <c r="AF98" s="80" t="n">
        <v>1.30965702902994</v>
      </c>
      <c r="AG98" s="80" t="n">
        <v>1.57225441205879</v>
      </c>
      <c r="AH98" s="80" t="n">
        <v>1.95722779989232</v>
      </c>
      <c r="AI98" s="80" t="n">
        <v>1.97759449138252</v>
      </c>
      <c r="AJ98" s="80" t="n">
        <v>2.25091324071784</v>
      </c>
      <c r="AK98" s="80" t="n">
        <v>2.77442138917576</v>
      </c>
      <c r="AL98" s="80" t="n">
        <v>2.6809767483175</v>
      </c>
      <c r="AM98" s="80" t="n">
        <v>2.71765929763133</v>
      </c>
      <c r="AN98" s="80" t="n">
        <v>2.92830264829239</v>
      </c>
      <c r="AO98" s="80" t="n">
        <v>3.15460823865512</v>
      </c>
      <c r="AP98" s="80" t="n">
        <v>3.61593166319075</v>
      </c>
      <c r="AQ98" s="80" t="n">
        <v>3.7601863509832</v>
      </c>
      <c r="AR98" s="80" t="n">
        <v>3.90894196507183</v>
      </c>
      <c r="AS98" s="80" t="n">
        <v>4.20202974191376</v>
      </c>
      <c r="AT98" s="80" t="n">
        <v>3.872259415758</v>
      </c>
      <c r="AU98" s="80" t="n">
        <v>3.67883210817981</v>
      </c>
      <c r="AV98" s="80" t="n">
        <v>3.70730046700313</v>
      </c>
      <c r="AW98" s="80" t="n">
        <v>4.05401721108044</v>
      </c>
      <c r="AX98" s="80" t="n">
        <v>4.31199991489443</v>
      </c>
      <c r="AY98" s="80" t="n">
        <v>4.32572774009777</v>
      </c>
      <c r="AZ98" s="80" t="n">
        <v>4.25180002568307</v>
      </c>
      <c r="BA98" s="43" t="n">
        <v>4.08865317734384</v>
      </c>
      <c r="BB98" s="43" t="n">
        <v>4.04330953571569</v>
      </c>
      <c r="BC98" s="23" t="n">
        <v>3.99349981543249</v>
      </c>
      <c r="BD98" s="79" t="n">
        <v>-0.0123190470190844</v>
      </c>
      <c r="BE98" s="79" t="n">
        <v>0.00338539840229046</v>
      </c>
      <c r="BF98" s="79" t="n">
        <v>0.0107240711927299</v>
      </c>
      <c r="BG98" s="280"/>
      <c r="BH98" s="281"/>
    </row>
    <row r="99" customFormat="false" ht="10.2" hidden="false" customHeight="false" outlineLevel="0" collapsed="false">
      <c r="A99" s="11" t="s">
        <v>175</v>
      </c>
      <c r="B99" s="80" t="n">
        <v>0</v>
      </c>
      <c r="C99" s="80" t="n">
        <v>0</v>
      </c>
      <c r="D99" s="80" t="n">
        <v>0</v>
      </c>
      <c r="E99" s="80" t="n">
        <v>0</v>
      </c>
      <c r="F99" s="80" t="n">
        <v>0</v>
      </c>
      <c r="G99" s="80" t="n">
        <v>0.0068732975941611</v>
      </c>
      <c r="H99" s="80" t="n">
        <v>0.00873094559258302</v>
      </c>
      <c r="I99" s="80" t="n">
        <v>0.0157777420958863</v>
      </c>
      <c r="J99" s="80" t="n">
        <v>0.018390715184377</v>
      </c>
      <c r="K99" s="80" t="n">
        <v>0.0259664199847257</v>
      </c>
      <c r="L99" s="80" t="n">
        <v>0.0272617971654346</v>
      </c>
      <c r="M99" s="80" t="n">
        <v>0.0819649897154097</v>
      </c>
      <c r="N99" s="80" t="n">
        <v>0.140770455897012</v>
      </c>
      <c r="O99" s="80" t="n">
        <v>0.134765536630225</v>
      </c>
      <c r="P99" s="80" t="n">
        <v>0.0860991593066555</v>
      </c>
      <c r="Q99" s="80" t="n">
        <v>0.0763471034499343</v>
      </c>
      <c r="R99" s="80" t="n">
        <v>0.0975623751507769</v>
      </c>
      <c r="S99" s="80" t="n">
        <v>0.180196768453079</v>
      </c>
      <c r="T99" s="80" t="n">
        <v>0.19505662934605</v>
      </c>
      <c r="U99" s="80" t="n">
        <v>0.252188584757837</v>
      </c>
      <c r="V99" s="80" t="n">
        <v>0.322400019679826</v>
      </c>
      <c r="W99" s="80" t="n">
        <v>0.397007026706397</v>
      </c>
      <c r="X99" s="80" t="n">
        <v>0.38633146231287</v>
      </c>
      <c r="Y99" s="80" t="n">
        <v>0.416689726549096</v>
      </c>
      <c r="Z99" s="80" t="n">
        <v>0.430517972965546</v>
      </c>
      <c r="AA99" s="80" t="n">
        <v>0.428403486294796</v>
      </c>
      <c r="AB99" s="80" t="n">
        <v>0.465059552197113</v>
      </c>
      <c r="AC99" s="80" t="n">
        <v>0.493139231608331</v>
      </c>
      <c r="AD99" s="80" t="n">
        <v>0.482682497119413</v>
      </c>
      <c r="AE99" s="80" t="n">
        <v>0.452139757724715</v>
      </c>
      <c r="AF99" s="80" t="n">
        <v>0.431397213418366</v>
      </c>
      <c r="AG99" s="80" t="n">
        <v>0.490632025240281</v>
      </c>
      <c r="AH99" s="80" t="n">
        <v>0.529885268514057</v>
      </c>
      <c r="AI99" s="80" t="n">
        <v>0.466699821167385</v>
      </c>
      <c r="AJ99" s="80" t="n">
        <v>0.53329400118908</v>
      </c>
      <c r="AK99" s="80" t="n">
        <v>0.565452030222323</v>
      </c>
      <c r="AL99" s="80" t="n">
        <v>0.597766671366066</v>
      </c>
      <c r="AM99" s="80" t="n">
        <v>0.570521007066825</v>
      </c>
      <c r="AN99" s="80" t="n">
        <v>0.429875989038765</v>
      </c>
      <c r="AO99" s="80" t="n">
        <v>0.391158397025292</v>
      </c>
      <c r="AP99" s="80" t="n">
        <v>0.362415898973684</v>
      </c>
      <c r="AQ99" s="80" t="n">
        <v>0.367192572608516</v>
      </c>
      <c r="AR99" s="80" t="n">
        <v>0.406026978458224</v>
      </c>
      <c r="AS99" s="80" t="n">
        <v>0.374308103516648</v>
      </c>
      <c r="AT99" s="80" t="n">
        <v>0.386990581969969</v>
      </c>
      <c r="AU99" s="80" t="n">
        <v>0.422488338400322</v>
      </c>
      <c r="AV99" s="80" t="n">
        <v>0.383661340979262</v>
      </c>
      <c r="AW99" s="80" t="n">
        <v>0.427267712006354</v>
      </c>
      <c r="AX99" s="80" t="n">
        <v>0.45551287484831</v>
      </c>
      <c r="AY99" s="80" t="n">
        <v>0.506150976436875</v>
      </c>
      <c r="AZ99" s="80" t="n">
        <v>0.464416798876609</v>
      </c>
      <c r="BA99" s="43" t="n">
        <v>0.462498524001496</v>
      </c>
      <c r="BB99" s="43" t="n">
        <v>0.482926182466789</v>
      </c>
      <c r="BC99" s="23" t="n">
        <v>0.420756832897838</v>
      </c>
      <c r="BD99" s="79" t="n">
        <v>-0.12873468415274</v>
      </c>
      <c r="BE99" s="79" t="n">
        <v>0.0174957082445479</v>
      </c>
      <c r="BF99" s="79" t="n">
        <v>0.00112989268545523</v>
      </c>
      <c r="BG99" s="280"/>
      <c r="BH99" s="281"/>
    </row>
    <row r="100" customFormat="false" ht="10.2" hidden="false" customHeight="false" outlineLevel="0" collapsed="false">
      <c r="A100" s="11" t="s">
        <v>176</v>
      </c>
      <c r="B100" s="80" t="n">
        <v>0.142914568916093</v>
      </c>
      <c r="C100" s="80" t="n">
        <v>0.161495886525308</v>
      </c>
      <c r="D100" s="80" t="n">
        <v>0.188398402889955</v>
      </c>
      <c r="E100" s="80" t="n">
        <v>0.210845420371944</v>
      </c>
      <c r="F100" s="80" t="n">
        <v>0.260461599878737</v>
      </c>
      <c r="G100" s="80" t="n">
        <v>0.28158775011704</v>
      </c>
      <c r="H100" s="80" t="n">
        <v>0.280779866742726</v>
      </c>
      <c r="I100" s="80" t="n">
        <v>0.259508253350414</v>
      </c>
      <c r="J100" s="80" t="n">
        <v>0.296412410035696</v>
      </c>
      <c r="K100" s="80" t="n">
        <v>0.32791986163393</v>
      </c>
      <c r="L100" s="80" t="n">
        <v>0.368394818687047</v>
      </c>
      <c r="M100" s="80" t="n">
        <v>0.374639359850799</v>
      </c>
      <c r="N100" s="80" t="n">
        <v>0.410404754151359</v>
      </c>
      <c r="O100" s="80" t="n">
        <v>0.421715121391751</v>
      </c>
      <c r="P100" s="80" t="n">
        <v>0.475035424096455</v>
      </c>
      <c r="Q100" s="80" t="n">
        <v>0.578475398651342</v>
      </c>
      <c r="R100" s="80" t="n">
        <v>0.632572682087626</v>
      </c>
      <c r="S100" s="80" t="n">
        <v>0.689932401663899</v>
      </c>
      <c r="T100" s="80" t="n">
        <v>0.680237801172134</v>
      </c>
      <c r="U100" s="80" t="n">
        <v>0.696104100884066</v>
      </c>
      <c r="V100" s="80" t="n">
        <v>0.712553136144682</v>
      </c>
      <c r="W100" s="80" t="n">
        <v>0.764257672100759</v>
      </c>
      <c r="X100" s="80" t="n">
        <v>0.818385858179777</v>
      </c>
      <c r="Y100" s="80" t="n">
        <v>0.865296069848943</v>
      </c>
      <c r="Z100" s="80" t="n">
        <v>0.925026463589185</v>
      </c>
      <c r="AA100" s="80" t="n">
        <v>0.988041366785653</v>
      </c>
      <c r="AB100" s="80" t="n">
        <v>1.0672139374684</v>
      </c>
      <c r="AC100" s="80" t="n">
        <v>1.0441561513261</v>
      </c>
      <c r="AD100" s="80" t="n">
        <v>1.20536199447604</v>
      </c>
      <c r="AE100" s="80" t="n">
        <v>1.22879061233114</v>
      </c>
      <c r="AF100" s="80" t="n">
        <v>1.26029806392937</v>
      </c>
      <c r="AG100" s="80" t="n">
        <v>1.36562089235936</v>
      </c>
      <c r="AH100" s="80" t="n">
        <v>1.36532290259015</v>
      </c>
      <c r="AI100" s="80" t="n">
        <v>1.43803240627838</v>
      </c>
      <c r="AJ100" s="80" t="n">
        <v>1.64000324985681</v>
      </c>
      <c r="AK100" s="80" t="n">
        <v>1.73220349178327</v>
      </c>
      <c r="AL100" s="80" t="n">
        <v>1.8338952596921</v>
      </c>
      <c r="AM100" s="80" t="n">
        <v>1.98820098418601</v>
      </c>
      <c r="AN100" s="80" t="n">
        <v>2.47206316384867</v>
      </c>
      <c r="AO100" s="80" t="n">
        <v>2.95992784825297</v>
      </c>
      <c r="AP100" s="80" t="n">
        <v>3.15511727385782</v>
      </c>
      <c r="AQ100" s="80" t="n">
        <v>3.22374283549916</v>
      </c>
      <c r="AR100" s="80" t="n">
        <v>3.27025919851116</v>
      </c>
      <c r="AS100" s="80" t="n">
        <v>3.33922431681841</v>
      </c>
      <c r="AT100" s="80" t="n">
        <v>3.35747323275457</v>
      </c>
      <c r="AU100" s="80" t="n">
        <v>3.42004561631393</v>
      </c>
      <c r="AV100" s="80" t="n">
        <v>3.4191991779578</v>
      </c>
      <c r="AW100" s="80" t="n">
        <v>3.53119902992618</v>
      </c>
      <c r="AX100" s="80" t="n">
        <v>3.44300820781995</v>
      </c>
      <c r="AY100" s="80" t="n">
        <v>3.38504966823302</v>
      </c>
      <c r="AZ100" s="80" t="n">
        <v>3.53477328586355</v>
      </c>
      <c r="BA100" s="43" t="n">
        <v>3.72933181561263</v>
      </c>
      <c r="BB100" s="43" t="n">
        <v>3.94165656827941</v>
      </c>
      <c r="BC100" s="23" t="n">
        <v>4.21641876528576</v>
      </c>
      <c r="BD100" s="79" t="n">
        <v>0.0697072898784481</v>
      </c>
      <c r="BE100" s="79" t="n">
        <v>0.0188486178017484</v>
      </c>
      <c r="BF100" s="79" t="n">
        <v>0.0113226936539597</v>
      </c>
      <c r="BG100" s="280"/>
      <c r="BH100" s="281"/>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v>
      </c>
      <c r="O101" s="80" t="n">
        <v>0</v>
      </c>
      <c r="P101" s="80" t="n">
        <v>0</v>
      </c>
      <c r="Q101" s="80" t="n">
        <v>0</v>
      </c>
      <c r="R101" s="80" t="n">
        <v>0</v>
      </c>
      <c r="S101" s="80" t="n">
        <v>0</v>
      </c>
      <c r="T101" s="80" t="n">
        <v>0</v>
      </c>
      <c r="U101" s="80" t="n">
        <v>0</v>
      </c>
      <c r="V101" s="80" t="n">
        <v>0</v>
      </c>
      <c r="W101" s="80" t="n">
        <v>0</v>
      </c>
      <c r="X101" s="80" t="n">
        <v>0</v>
      </c>
      <c r="Y101" s="80" t="n">
        <v>0</v>
      </c>
      <c r="Z101" s="80" t="n">
        <v>0</v>
      </c>
      <c r="AA101" s="80" t="n">
        <v>0</v>
      </c>
      <c r="AB101" s="80" t="n">
        <v>0</v>
      </c>
      <c r="AC101" s="80" t="n">
        <v>0</v>
      </c>
      <c r="AD101" s="80" t="n">
        <v>0</v>
      </c>
      <c r="AE101" s="80" t="n">
        <v>0.000511541095871801</v>
      </c>
      <c r="AF101" s="80" t="n">
        <v>0.000493178082173839</v>
      </c>
      <c r="AG101" s="80" t="n">
        <v>0.000831926229477931</v>
      </c>
      <c r="AH101" s="80" t="n">
        <v>0.000506294520529526</v>
      </c>
      <c r="AI101" s="80" t="n">
        <v>0.000863061643804218</v>
      </c>
      <c r="AJ101" s="80" t="n">
        <v>0.000663691780797772</v>
      </c>
      <c r="AK101" s="80" t="n">
        <v>0.000983661202150006</v>
      </c>
      <c r="AL101" s="80" t="n">
        <v>0.0129878972598015</v>
      </c>
      <c r="AM101" s="80" t="n">
        <v>0.163181609583104</v>
      </c>
      <c r="AN101" s="80" t="n">
        <v>0.248706034237527</v>
      </c>
      <c r="AO101" s="80" t="n">
        <v>0.229059637969809</v>
      </c>
      <c r="AP101" s="80" t="n">
        <v>0.304212178071124</v>
      </c>
      <c r="AQ101" s="80" t="n">
        <v>0.284904780811553</v>
      </c>
      <c r="AR101" s="80" t="n">
        <v>0.341580910946477</v>
      </c>
      <c r="AS101" s="80" t="n">
        <v>0.358599446708266</v>
      </c>
      <c r="AT101" s="80" t="n">
        <v>0.362092397247101</v>
      </c>
      <c r="AU101" s="80" t="n">
        <v>0.341048383549236</v>
      </c>
      <c r="AV101" s="80" t="n">
        <v>0.36822564382222</v>
      </c>
      <c r="AW101" s="80" t="n">
        <v>0.35203298495987</v>
      </c>
      <c r="AX101" s="80" t="n">
        <v>0.325140767111459</v>
      </c>
      <c r="AY101" s="80" t="n">
        <v>0.341948171220436</v>
      </c>
      <c r="AZ101" s="80" t="n">
        <v>0.321460294508853</v>
      </c>
      <c r="BA101" s="43" t="n">
        <v>0.367606748620506</v>
      </c>
      <c r="BB101" s="43" t="n">
        <v>0.365185253411372</v>
      </c>
      <c r="BC101" s="23" t="n">
        <v>0.395602273958211</v>
      </c>
      <c r="BD101" s="79" t="n">
        <v>0.0832920285326379</v>
      </c>
      <c r="BE101" s="79" t="n">
        <v>0.00670439343336082</v>
      </c>
      <c r="BF101" s="79" t="n">
        <v>0.00106234309402972</v>
      </c>
      <c r="BG101" s="280"/>
      <c r="BH101" s="281"/>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0.100830115522268</v>
      </c>
      <c r="AD102" s="80" t="n">
        <v>0.137872312382877</v>
      </c>
      <c r="AE102" s="80" t="n">
        <v>0.137872312382877</v>
      </c>
      <c r="AF102" s="80" t="n">
        <v>0.137872312382877</v>
      </c>
      <c r="AG102" s="80" t="n">
        <v>0.13749561207582</v>
      </c>
      <c r="AH102" s="80" t="n">
        <v>0.137872312382877</v>
      </c>
      <c r="AI102" s="80" t="n">
        <v>0.137872312382877</v>
      </c>
      <c r="AJ102" s="80" t="n">
        <v>0.137872312382877</v>
      </c>
      <c r="AK102" s="80" t="n">
        <v>0.159921857917679</v>
      </c>
      <c r="AL102" s="80" t="n">
        <v>0.421419999984669</v>
      </c>
      <c r="AM102" s="80" t="n">
        <v>0.455479452038224</v>
      </c>
      <c r="AN102" s="80" t="n">
        <v>0.494520547927215</v>
      </c>
      <c r="AO102" s="80" t="n">
        <v>0.596994535497407</v>
      </c>
      <c r="AP102" s="80" t="n">
        <v>0.598499999978226</v>
      </c>
      <c r="AQ102" s="80" t="n">
        <v>0.788499999971314</v>
      </c>
      <c r="AR102" s="80" t="n">
        <v>0.788499999971314</v>
      </c>
      <c r="AS102" s="80" t="n">
        <v>0.840822677565039</v>
      </c>
      <c r="AT102" s="80" t="n">
        <v>0.888249999967685</v>
      </c>
      <c r="AU102" s="80" t="n">
        <v>0.806534383532302</v>
      </c>
      <c r="AV102" s="80" t="n">
        <v>0.80179999997083</v>
      </c>
      <c r="AW102" s="80" t="n">
        <v>0.86163916900847</v>
      </c>
      <c r="AX102" s="80" t="n">
        <v>0.968999999964747</v>
      </c>
      <c r="AY102" s="80" t="n">
        <v>1.00521191777165</v>
      </c>
      <c r="AZ102" s="80" t="n">
        <v>1.12026342461678</v>
      </c>
      <c r="BA102" s="43" t="n">
        <v>1.14841243165221</v>
      </c>
      <c r="BB102" s="43" t="n">
        <v>1.18886123283346</v>
      </c>
      <c r="BC102" s="23" t="n">
        <v>1.18872849310744</v>
      </c>
      <c r="BD102" s="79" t="n">
        <v>-0.000111652834121179</v>
      </c>
      <c r="BE102" s="79" t="n">
        <v>0.0419165746784718</v>
      </c>
      <c r="BF102" s="79" t="n">
        <v>0.00319218970278833</v>
      </c>
      <c r="BG102" s="280"/>
      <c r="BH102" s="281"/>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0.00688641723314995</v>
      </c>
      <c r="X103" s="80" t="n">
        <v>0.213073850860993</v>
      </c>
      <c r="Y103" s="80" t="n">
        <v>0.274502087129985</v>
      </c>
      <c r="Z103" s="80" t="n">
        <v>0.266342313576241</v>
      </c>
      <c r="AA103" s="80" t="n">
        <v>0.306141754350181</v>
      </c>
      <c r="AB103" s="80" t="n">
        <v>0.354650487507222</v>
      </c>
      <c r="AC103" s="80" t="n">
        <v>0.462654179964114</v>
      </c>
      <c r="AD103" s="80" t="n">
        <v>0.5795730268429</v>
      </c>
      <c r="AE103" s="80" t="n">
        <v>0.771481271796122</v>
      </c>
      <c r="AF103" s="80" t="n">
        <v>0.933008264250155</v>
      </c>
      <c r="AG103" s="80" t="n">
        <v>1.22930073750779</v>
      </c>
      <c r="AH103" s="80" t="n">
        <v>1.49799828989344</v>
      </c>
      <c r="AI103" s="80" t="n">
        <v>1.40138590694602</v>
      </c>
      <c r="AJ103" s="80" t="n">
        <v>1.70631241119623</v>
      </c>
      <c r="AK103" s="80" t="n">
        <v>1.91121320708162</v>
      </c>
      <c r="AL103" s="80" t="n">
        <v>2.10511698566894</v>
      </c>
      <c r="AM103" s="80" t="n">
        <v>2.33925517159604</v>
      </c>
      <c r="AN103" s="80" t="n">
        <v>2.45014674321809</v>
      </c>
      <c r="AO103" s="80" t="n">
        <v>2.86328501553429</v>
      </c>
      <c r="AP103" s="80" t="n">
        <v>3.07407639870981</v>
      </c>
      <c r="AQ103" s="80" t="n">
        <v>3.24107201661369</v>
      </c>
      <c r="AR103" s="80" t="n">
        <v>3.51035118459819</v>
      </c>
      <c r="AS103" s="80" t="n">
        <v>3.60256215968127</v>
      </c>
      <c r="AT103" s="80" t="n">
        <v>3.43389169914189</v>
      </c>
      <c r="AU103" s="80" t="n">
        <v>4.35545635828402</v>
      </c>
      <c r="AV103" s="80" t="n">
        <v>4.68721963557518</v>
      </c>
      <c r="AW103" s="80" t="n">
        <v>5.06839118565795</v>
      </c>
      <c r="AX103" s="80" t="n">
        <v>5.31904841671669</v>
      </c>
      <c r="AY103" s="80" t="n">
        <v>4.83801191881283</v>
      </c>
      <c r="AZ103" s="80" t="n">
        <v>4.41672521749072</v>
      </c>
      <c r="BA103" s="43" t="n">
        <v>4.59705150919156</v>
      </c>
      <c r="BB103" s="43" t="n">
        <v>4.81405538704936</v>
      </c>
      <c r="BC103" s="23" t="n">
        <v>5.4127229469154</v>
      </c>
      <c r="BD103" s="79" t="n">
        <v>0.124358261742595</v>
      </c>
      <c r="BE103" s="79" t="n">
        <v>0.0320863912054801</v>
      </c>
      <c r="BF103" s="79" t="n">
        <v>0.0145352269718228</v>
      </c>
      <c r="BG103" s="280"/>
      <c r="BH103" s="281"/>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v>
      </c>
      <c r="AK104" s="80" t="n">
        <v>0</v>
      </c>
      <c r="AL104" s="80" t="n">
        <v>0</v>
      </c>
      <c r="AM104" s="80" t="n">
        <v>0</v>
      </c>
      <c r="AN104" s="80" t="n">
        <v>0</v>
      </c>
      <c r="AO104" s="80" t="n">
        <v>0</v>
      </c>
      <c r="AP104" s="80" t="n">
        <v>0</v>
      </c>
      <c r="AQ104" s="80" t="n">
        <v>0</v>
      </c>
      <c r="AR104" s="80" t="n">
        <v>0</v>
      </c>
      <c r="AS104" s="80" t="n">
        <v>0</v>
      </c>
      <c r="AT104" s="80" t="n">
        <v>0</v>
      </c>
      <c r="AU104" s="80" t="n">
        <v>0</v>
      </c>
      <c r="AV104" s="80" t="n">
        <v>0</v>
      </c>
      <c r="AW104" s="80" t="n">
        <v>0</v>
      </c>
      <c r="AX104" s="80" t="n">
        <v>0</v>
      </c>
      <c r="AY104" s="80" t="n">
        <v>0</v>
      </c>
      <c r="AZ104" s="80" t="n">
        <v>0</v>
      </c>
      <c r="BA104" s="43" t="n">
        <v>0</v>
      </c>
      <c r="BB104" s="43" t="n">
        <v>0</v>
      </c>
      <c r="BC104" s="23" t="n">
        <v>0</v>
      </c>
      <c r="BD104" s="79" t="s">
        <v>106</v>
      </c>
      <c r="BE104" s="79" t="s">
        <v>106</v>
      </c>
      <c r="BF104" s="79" t="s">
        <v>106</v>
      </c>
      <c r="BG104" s="280"/>
      <c r="BH104" s="281"/>
    </row>
    <row r="105" customFormat="false" ht="10.2" hidden="false" customHeight="false" outlineLevel="0" collapsed="false">
      <c r="A105" s="11" t="s">
        <v>181</v>
      </c>
      <c r="B105" s="80" t="n">
        <v>0.0223224948997869</v>
      </c>
      <c r="C105" s="80" t="n">
        <v>0.0250518829224683</v>
      </c>
      <c r="D105" s="80" t="n">
        <v>0.0323627436975077</v>
      </c>
      <c r="E105" s="80" t="n">
        <v>0.0454951270525402</v>
      </c>
      <c r="F105" s="80" t="n">
        <v>0.0573171484763088</v>
      </c>
      <c r="G105" s="80" t="n">
        <v>0.0543773972582957</v>
      </c>
      <c r="H105" s="80" t="n">
        <v>0.109306849311092</v>
      </c>
      <c r="I105" s="80" t="n">
        <v>0.126900956279536</v>
      </c>
      <c r="J105" s="80" t="n">
        <v>0.146846575337123</v>
      </c>
      <c r="K105" s="80" t="n">
        <v>0.15457534246013</v>
      </c>
      <c r="L105" s="80" t="n">
        <v>0.153471232871129</v>
      </c>
      <c r="M105" s="80" t="n">
        <v>0.190535554664985</v>
      </c>
      <c r="N105" s="80" t="n">
        <v>0.20164037283713</v>
      </c>
      <c r="O105" s="80" t="n">
        <v>0.198622501755544</v>
      </c>
      <c r="P105" s="80" t="n">
        <v>0.191736084522394</v>
      </c>
      <c r="Q105" s="80" t="n">
        <v>0.197797033717467</v>
      </c>
      <c r="R105" s="80" t="n">
        <v>0.169010907652999</v>
      </c>
      <c r="S105" s="80" t="n">
        <v>0.143612180563676</v>
      </c>
      <c r="T105" s="80" t="n">
        <v>0.134052213110597</v>
      </c>
      <c r="U105" s="80" t="n">
        <v>0.13452420163986</v>
      </c>
      <c r="V105" s="80" t="n">
        <v>0.120927512030946</v>
      </c>
      <c r="W105" s="80" t="n">
        <v>0.110182675730399</v>
      </c>
      <c r="X105" s="80" t="n">
        <v>0.111443568598705</v>
      </c>
      <c r="Y105" s="80" t="n">
        <v>0.126769154099515</v>
      </c>
      <c r="Z105" s="80" t="n">
        <v>0.128059440165542</v>
      </c>
      <c r="AA105" s="80" t="n">
        <v>0.205530439042548</v>
      </c>
      <c r="AB105" s="80" t="n">
        <v>0.298487317788957</v>
      </c>
      <c r="AC105" s="80" t="n">
        <v>0.295189139072788</v>
      </c>
      <c r="AD105" s="80" t="n">
        <v>0.309775844730458</v>
      </c>
      <c r="AE105" s="80" t="n">
        <v>0.376217528297035</v>
      </c>
      <c r="AF105" s="80" t="n">
        <v>0.420451409900611</v>
      </c>
      <c r="AG105" s="80" t="n">
        <v>0.427853191862369</v>
      </c>
      <c r="AH105" s="80" t="n">
        <v>0.503354183185981</v>
      </c>
      <c r="AI105" s="80" t="n">
        <v>0.596425157612172</v>
      </c>
      <c r="AJ105" s="80" t="n">
        <v>0.606974548581079</v>
      </c>
      <c r="AK105" s="80" t="n">
        <v>0.652973491317712</v>
      </c>
      <c r="AL105" s="80" t="n">
        <v>0.705267716699915</v>
      </c>
      <c r="AM105" s="80" t="n">
        <v>0.788799223524422</v>
      </c>
      <c r="AN105" s="80" t="n">
        <v>0.81414899679524</v>
      </c>
      <c r="AO105" s="80" t="n">
        <v>0.987693992372746</v>
      </c>
      <c r="AP105" s="80" t="n">
        <v>0.998493587914186</v>
      </c>
      <c r="AQ105" s="80" t="n">
        <v>1.07103553066412</v>
      </c>
      <c r="AR105" s="80" t="n">
        <v>1.1363486408314</v>
      </c>
      <c r="AS105" s="80" t="n">
        <v>1.23176373202614</v>
      </c>
      <c r="AT105" s="80" t="n">
        <v>1.20619172537299</v>
      </c>
      <c r="AU105" s="80" t="n">
        <v>1.49770629375153</v>
      </c>
      <c r="AV105" s="80" t="n">
        <v>1.64865601213327</v>
      </c>
      <c r="AW105" s="80" t="n">
        <v>1.72571258181807</v>
      </c>
      <c r="AX105" s="80" t="n">
        <v>1.73553730836232</v>
      </c>
      <c r="AY105" s="80" t="n">
        <v>1.82554248710398</v>
      </c>
      <c r="AZ105" s="80" t="n">
        <v>1.95250027854636</v>
      </c>
      <c r="BA105" s="43" t="n">
        <v>2.02291309968735</v>
      </c>
      <c r="BB105" s="43" t="n">
        <v>2.24901785689426</v>
      </c>
      <c r="BC105" s="23" t="n">
        <v>2.28937098667808</v>
      </c>
      <c r="BD105" s="79" t="n">
        <v>0.0179425564186251</v>
      </c>
      <c r="BE105" s="79" t="n">
        <v>0.0706515022104361</v>
      </c>
      <c r="BF105" s="79" t="n">
        <v>0.00614783487727472</v>
      </c>
      <c r="BG105" s="280"/>
      <c r="BH105" s="281"/>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0.0266679883048454</v>
      </c>
      <c r="S106" s="80" t="n">
        <v>0.135927974144528</v>
      </c>
      <c r="T106" s="80" t="n">
        <v>0.160007929829072</v>
      </c>
      <c r="U106" s="80" t="n">
        <v>0.238233967368555</v>
      </c>
      <c r="V106" s="80" t="n">
        <v>0.314052132315711</v>
      </c>
      <c r="W106" s="80" t="n">
        <v>0.337400413101975</v>
      </c>
      <c r="X106" s="80" t="n">
        <v>0.467806707736481</v>
      </c>
      <c r="Y106" s="80" t="n">
        <v>0.550604355123469</v>
      </c>
      <c r="Z106" s="80" t="n">
        <v>0.541289619792433</v>
      </c>
      <c r="AA106" s="80" t="n">
        <v>0.586828325855276</v>
      </c>
      <c r="AB106" s="80" t="n">
        <v>0.726549355820818</v>
      </c>
      <c r="AC106" s="80" t="n">
        <v>0.785542679584046</v>
      </c>
      <c r="AD106" s="80" t="n">
        <v>0.892144650594793</v>
      </c>
      <c r="AE106" s="80" t="n">
        <v>0.987361945089829</v>
      </c>
      <c r="AF106" s="80" t="n">
        <v>1.0225509452293</v>
      </c>
      <c r="AG106" s="80" t="n">
        <v>1.18814624000327</v>
      </c>
      <c r="AH106" s="80" t="n">
        <v>1.49449753533513</v>
      </c>
      <c r="AI106" s="80" t="n">
        <v>1.59592465338419</v>
      </c>
      <c r="AJ106" s="80" t="n">
        <v>1.77290462467388</v>
      </c>
      <c r="AK106" s="80" t="n">
        <v>2.0451018904586</v>
      </c>
      <c r="AL106" s="80" t="n">
        <v>2.37629248000655</v>
      </c>
      <c r="AM106" s="80" t="n">
        <v>2.58225162788168</v>
      </c>
      <c r="AN106" s="80" t="n">
        <v>2.74991686384033</v>
      </c>
      <c r="AO106" s="80" t="n">
        <v>2.8710084231438</v>
      </c>
      <c r="AP106" s="80" t="n">
        <v>3.10180686523503</v>
      </c>
      <c r="AQ106" s="80" t="n">
        <v>3.19391924795305</v>
      </c>
      <c r="AR106" s="80" t="n">
        <v>3.4029833076052</v>
      </c>
      <c r="AS106" s="80" t="n">
        <v>3.56443872000982</v>
      </c>
      <c r="AT106" s="80" t="n">
        <v>3.68863519109031</v>
      </c>
      <c r="AU106" s="80" t="n">
        <v>4.18024622245055</v>
      </c>
      <c r="AV106" s="80" t="n">
        <v>4.28788316405363</v>
      </c>
      <c r="AW106" s="80" t="n">
        <v>4.69255666565753</v>
      </c>
      <c r="AX106" s="80" t="n">
        <v>4.727745665797</v>
      </c>
      <c r="AY106" s="80" t="n">
        <v>4.83227769562307</v>
      </c>
      <c r="AZ106" s="80" t="n">
        <v>4.93059990189512</v>
      </c>
      <c r="BA106" s="43" t="n">
        <v>4.87885137227825</v>
      </c>
      <c r="BB106" s="43" t="n">
        <v>4.84573231332346</v>
      </c>
      <c r="BC106" s="23" t="n">
        <v>4.83124272503074</v>
      </c>
      <c r="BD106" s="79" t="n">
        <v>-0.00299017513882949</v>
      </c>
      <c r="BE106" s="79" t="n">
        <v>0.035976633646305</v>
      </c>
      <c r="BF106" s="79" t="n">
        <v>0.0129737306440759</v>
      </c>
      <c r="BG106" s="280"/>
      <c r="BH106" s="281"/>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0.000933661624206849</v>
      </c>
      <c r="S107" s="80" t="n">
        <v>0.00177395708599301</v>
      </c>
      <c r="T107" s="80" t="n">
        <v>0.00611548363855486</v>
      </c>
      <c r="U107" s="80" t="n">
        <v>0.00530733062612664</v>
      </c>
      <c r="V107" s="80" t="n">
        <v>0.00331449876593432</v>
      </c>
      <c r="W107" s="80" t="n">
        <v>0.00345454800956534</v>
      </c>
      <c r="X107" s="80" t="n">
        <v>0.00345454800956534</v>
      </c>
      <c r="Y107" s="80" t="n">
        <v>0.00260710978125519</v>
      </c>
      <c r="Z107" s="80" t="n">
        <v>0.0030810833598826</v>
      </c>
      <c r="AA107" s="80" t="n">
        <v>0.0037346464968274</v>
      </c>
      <c r="AB107" s="80" t="n">
        <v>0.00672236369428932</v>
      </c>
      <c r="AC107" s="80" t="n">
        <v>0.0195533233594139</v>
      </c>
      <c r="AD107" s="80" t="n">
        <v>0.0233415406051712</v>
      </c>
      <c r="AE107" s="80" t="n">
        <v>0.0233415406051712</v>
      </c>
      <c r="AF107" s="80" t="n">
        <v>0.0135847766322097</v>
      </c>
      <c r="AG107" s="80" t="n">
        <v>0.0267228752578657</v>
      </c>
      <c r="AH107" s="80" t="n">
        <v>0.0495774322453837</v>
      </c>
      <c r="AI107" s="80" t="n">
        <v>0.0840295461786165</v>
      </c>
      <c r="AJ107" s="80" t="n">
        <v>0.12137601114689</v>
      </c>
      <c r="AK107" s="80" t="n">
        <v>0.148977701786011</v>
      </c>
      <c r="AL107" s="80" t="n">
        <v>0.18673232484137</v>
      </c>
      <c r="AM107" s="80" t="n">
        <v>0.224078789809644</v>
      </c>
      <c r="AN107" s="80" t="n">
        <v>0.221557903424285</v>
      </c>
      <c r="AO107" s="80" t="n">
        <v>0.387342024643628</v>
      </c>
      <c r="AP107" s="80" t="n">
        <v>0.601278085989211</v>
      </c>
      <c r="AQ107" s="80" t="n">
        <v>0.653563136944794</v>
      </c>
      <c r="AR107" s="80" t="n">
        <v>0.661032429938449</v>
      </c>
      <c r="AS107" s="80" t="n">
        <v>0.69823986605831</v>
      </c>
      <c r="AT107" s="80" t="n">
        <v>0.747862960989686</v>
      </c>
      <c r="AU107" s="80" t="n">
        <v>0.87782865907928</v>
      </c>
      <c r="AV107" s="80" t="n">
        <v>0.791745057327408</v>
      </c>
      <c r="AW107" s="80" t="n">
        <v>0.871054000130083</v>
      </c>
      <c r="AX107" s="80" t="n">
        <v>0.910413449764099</v>
      </c>
      <c r="AY107" s="80" t="n">
        <v>0.953268518315193</v>
      </c>
      <c r="AZ107" s="80" t="n">
        <v>0.995283291404501</v>
      </c>
      <c r="BA107" s="43" t="n">
        <v>0.987908384968485</v>
      </c>
      <c r="BB107" s="43" t="n">
        <v>0.921150558442478</v>
      </c>
      <c r="BC107" s="23" t="n">
        <v>0.932727962582642</v>
      </c>
      <c r="BD107" s="79" t="n">
        <v>0.0125684167849178</v>
      </c>
      <c r="BE107" s="79" t="n">
        <v>0.0337387240765514</v>
      </c>
      <c r="BF107" s="79" t="n">
        <v>0.00250473057129787</v>
      </c>
      <c r="BG107" s="280"/>
      <c r="BH107" s="281"/>
    </row>
    <row r="108" customFormat="false" ht="10.2" hidden="false" customHeight="false" outlineLevel="0" collapsed="false">
      <c r="A108" s="11" t="s">
        <v>184</v>
      </c>
      <c r="B108" s="80" t="n">
        <v>0.0225299685417982</v>
      </c>
      <c r="C108" s="80" t="n">
        <v>0.0288719135004731</v>
      </c>
      <c r="D108" s="80" t="n">
        <v>0.0440420712749485</v>
      </c>
      <c r="E108" s="80" t="n">
        <v>0.0517381780361395</v>
      </c>
      <c r="F108" s="80" t="n">
        <v>0.0551074084554359</v>
      </c>
      <c r="G108" s="80" t="n">
        <v>0.0575985773104447</v>
      </c>
      <c r="H108" s="80" t="n">
        <v>0.0605183258767143</v>
      </c>
      <c r="I108" s="80" t="n">
        <v>0.0499233300326838</v>
      </c>
      <c r="J108" s="80" t="n">
        <v>0.109697682055249</v>
      </c>
      <c r="K108" s="80" t="n">
        <v>0.177596651447568</v>
      </c>
      <c r="L108" s="80" t="n">
        <v>0.156378646804655</v>
      </c>
      <c r="M108" s="80" t="n">
        <v>0.146493131953764</v>
      </c>
      <c r="N108" s="80" t="n">
        <v>0.16288283361163</v>
      </c>
      <c r="O108" s="80" t="n">
        <v>0.115873212714065</v>
      </c>
      <c r="P108" s="80" t="n">
        <v>0.151637774308683</v>
      </c>
      <c r="Q108" s="80" t="n">
        <v>0.17530690539667</v>
      </c>
      <c r="R108" s="80" t="n">
        <v>0.202183699078244</v>
      </c>
      <c r="S108" s="80" t="n">
        <v>0.210511670508669</v>
      </c>
      <c r="T108" s="80" t="n">
        <v>0.23901011935946</v>
      </c>
      <c r="U108" s="80" t="n">
        <v>0.24747280410671</v>
      </c>
      <c r="V108" s="80" t="n">
        <v>0.272781579455771</v>
      </c>
      <c r="W108" s="80" t="n">
        <v>0.286980008818709</v>
      </c>
      <c r="X108" s="80" t="n">
        <v>0.290267175003416</v>
      </c>
      <c r="Y108" s="80" t="n">
        <v>0.263165998462189</v>
      </c>
      <c r="Z108" s="80" t="n">
        <v>0.234507983657034</v>
      </c>
      <c r="AA108" s="80" t="n">
        <v>0.213833667593347</v>
      </c>
      <c r="AB108" s="80" t="n">
        <v>0.247074440227609</v>
      </c>
      <c r="AC108" s="80" t="n">
        <v>0.306574086855641</v>
      </c>
      <c r="AD108" s="80" t="n">
        <v>0.333999788728765</v>
      </c>
      <c r="AE108" s="80" t="n">
        <v>0.34775533352333</v>
      </c>
      <c r="AF108" s="80" t="n">
        <v>0.430069699759654</v>
      </c>
      <c r="AG108" s="80" t="n">
        <v>0.397304787840382</v>
      </c>
      <c r="AH108" s="80" t="n">
        <v>0.438202714902744</v>
      </c>
      <c r="AI108" s="80" t="n">
        <v>0.384581071434198</v>
      </c>
      <c r="AJ108" s="80" t="n">
        <v>0.391470865329595</v>
      </c>
      <c r="AK108" s="80" t="n">
        <v>0.35786595473099</v>
      </c>
      <c r="AL108" s="80" t="n">
        <v>0.356678663738248</v>
      </c>
      <c r="AM108" s="80" t="n">
        <v>0.363259577237396</v>
      </c>
      <c r="AN108" s="80" t="n">
        <v>0.441619900366556</v>
      </c>
      <c r="AO108" s="80" t="n">
        <v>0.461375870299815</v>
      </c>
      <c r="AP108" s="80" t="n">
        <v>0.540176207760556</v>
      </c>
      <c r="AQ108" s="80" t="n">
        <v>0.551684613120719</v>
      </c>
      <c r="AR108" s="80" t="n">
        <v>0.620509938092696</v>
      </c>
      <c r="AS108" s="80" t="n">
        <v>0.612364652806313</v>
      </c>
      <c r="AT108" s="80" t="n">
        <v>0.530408376524644</v>
      </c>
      <c r="AU108" s="80" t="n">
        <v>0.657763623238387</v>
      </c>
      <c r="AV108" s="80" t="n">
        <v>0.726330765954825</v>
      </c>
      <c r="AW108" s="80" t="n">
        <v>0.823096240218682</v>
      </c>
      <c r="AX108" s="80" t="n">
        <v>0.834533373613164</v>
      </c>
      <c r="AY108" s="80" t="n">
        <v>0.977945960571087</v>
      </c>
      <c r="AZ108" s="80" t="n">
        <v>1.16218790299071</v>
      </c>
      <c r="BA108" s="43" t="n">
        <v>1.09971142389372</v>
      </c>
      <c r="BB108" s="43" t="n">
        <v>1.10406645772049</v>
      </c>
      <c r="BC108" s="23" t="n">
        <v>1.16261376892467</v>
      </c>
      <c r="BD108" s="79" t="n">
        <v>0.0530287926009987</v>
      </c>
      <c r="BE108" s="79" t="n">
        <v>0.0593138425197703</v>
      </c>
      <c r="BF108" s="79" t="n">
        <v>0.00312206170122132</v>
      </c>
      <c r="BG108" s="280"/>
      <c r="BH108" s="281"/>
    </row>
    <row r="109" s="18" customFormat="true" ht="10.2" hidden="false" customHeight="false" outlineLevel="0" collapsed="false">
      <c r="A109" s="25" t="s">
        <v>185</v>
      </c>
      <c r="B109" s="26" t="n">
        <v>0.544058345577601</v>
      </c>
      <c r="C109" s="26" t="n">
        <v>0.603631620184327</v>
      </c>
      <c r="D109" s="26" t="n">
        <v>0.690730726287458</v>
      </c>
      <c r="E109" s="26" t="n">
        <v>0.750851771558701</v>
      </c>
      <c r="F109" s="26" t="n">
        <v>0.992684755323237</v>
      </c>
      <c r="G109" s="26" t="n">
        <v>1.37702729806544</v>
      </c>
      <c r="H109" s="26" t="n">
        <v>1.64044743331816</v>
      </c>
      <c r="I109" s="26" t="n">
        <v>1.89517452236606</v>
      </c>
      <c r="J109" s="26" t="n">
        <v>2.34539148456001</v>
      </c>
      <c r="K109" s="26" t="n">
        <v>2.92410608561874</v>
      </c>
      <c r="L109" s="26" t="n">
        <v>3.39588802216648</v>
      </c>
      <c r="M109" s="26" t="n">
        <v>3.91594648934349</v>
      </c>
      <c r="N109" s="26" t="n">
        <v>4.83707857878658</v>
      </c>
      <c r="O109" s="26" t="n">
        <v>5.8046095640258</v>
      </c>
      <c r="P109" s="26" t="n">
        <v>6.63292926516544</v>
      </c>
      <c r="Q109" s="26" t="n">
        <v>7.09817381264322</v>
      </c>
      <c r="R109" s="26" t="n">
        <v>7.1970713102398</v>
      </c>
      <c r="S109" s="26" t="n">
        <v>7.50044030149365</v>
      </c>
      <c r="T109" s="26" t="n">
        <v>8.26616388179235</v>
      </c>
      <c r="U109" s="26" t="n">
        <v>9.64513505410505</v>
      </c>
      <c r="V109" s="26" t="n">
        <v>10.5070924729166</v>
      </c>
      <c r="W109" s="26" t="n">
        <v>11.4756077740911</v>
      </c>
      <c r="X109" s="26" t="n">
        <v>12.1849033263384</v>
      </c>
      <c r="Y109" s="26" t="n">
        <v>12.9525706195298</v>
      </c>
      <c r="Z109" s="26" t="n">
        <v>13.8332499220491</v>
      </c>
      <c r="AA109" s="26" t="n">
        <v>14.70657452383</v>
      </c>
      <c r="AB109" s="26" t="n">
        <v>16.1350327109492</v>
      </c>
      <c r="AC109" s="26" t="n">
        <v>17.1871024199873</v>
      </c>
      <c r="AD109" s="26" t="n">
        <v>18.0594269623223</v>
      </c>
      <c r="AE109" s="26" t="n">
        <v>19.6594336214007</v>
      </c>
      <c r="AF109" s="26" t="n">
        <v>20.5929764966648</v>
      </c>
      <c r="AG109" s="26" t="n">
        <v>22.4210940177579</v>
      </c>
      <c r="AH109" s="26" t="n">
        <v>24.2917340557718</v>
      </c>
      <c r="AI109" s="26" t="n">
        <v>24.8434943928347</v>
      </c>
      <c r="AJ109" s="26" t="n">
        <v>26.8275249939455</v>
      </c>
      <c r="AK109" s="26" t="n">
        <v>28.7933619954459</v>
      </c>
      <c r="AL109" s="26" t="n">
        <v>30.6362160766472</v>
      </c>
      <c r="AM109" s="26" t="n">
        <v>32.0560886598678</v>
      </c>
      <c r="AN109" s="26" t="n">
        <v>34.716901243533</v>
      </c>
      <c r="AO109" s="26" t="n">
        <v>36.6855486992658</v>
      </c>
      <c r="AP109" s="26" t="n">
        <v>39.5200226334537</v>
      </c>
      <c r="AQ109" s="26" t="n">
        <v>42.5221823394908</v>
      </c>
      <c r="AR109" s="26" t="n">
        <v>45.8000743355673</v>
      </c>
      <c r="AS109" s="26" t="n">
        <v>48.6010029980732</v>
      </c>
      <c r="AT109" s="26" t="n">
        <v>49.8882745516999</v>
      </c>
      <c r="AU109" s="26" t="n">
        <v>55.8865679790952</v>
      </c>
      <c r="AV109" s="26" t="n">
        <v>60.2908552735872</v>
      </c>
      <c r="AW109" s="26" t="n">
        <v>64.0935476412636</v>
      </c>
      <c r="AX109" s="26" t="n">
        <v>66.3273820298401</v>
      </c>
      <c r="AY109" s="26" t="n">
        <v>68.3289064088617</v>
      </c>
      <c r="AZ109" s="26" t="n">
        <v>68.9397519764468</v>
      </c>
      <c r="BA109" s="26" t="n">
        <v>70.3734914431184</v>
      </c>
      <c r="BB109" s="26" t="n">
        <v>74.3375306344153</v>
      </c>
      <c r="BC109" s="26" t="n">
        <v>79.8520242335449</v>
      </c>
      <c r="BD109" s="27" t="n">
        <v>0.0741818237983896</v>
      </c>
      <c r="BE109" s="27" t="n">
        <v>0.0496250690390512</v>
      </c>
      <c r="BF109" s="27" t="n">
        <v>0.214433161973588</v>
      </c>
      <c r="BG109" s="280"/>
      <c r="BH109" s="281"/>
    </row>
    <row r="110" customFormat="false" ht="10.2" hidden="false" customHeight="false" outlineLevel="0" collapsed="false">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79"/>
      <c r="BE110" s="79"/>
      <c r="BF110" s="79"/>
    </row>
    <row r="111" s="29" customFormat="true" ht="10.2" hidden="false" customHeight="false" outlineLevel="0" collapsed="false">
      <c r="A111" s="270" t="s">
        <v>186</v>
      </c>
      <c r="B111" s="271" t="n">
        <v>61.015373774983</v>
      </c>
      <c r="C111" s="271" t="n">
        <v>66.4850025767148</v>
      </c>
      <c r="D111" s="271" t="n">
        <v>71.3788183583922</v>
      </c>
      <c r="E111" s="271" t="n">
        <v>77.6383654067814</v>
      </c>
      <c r="F111" s="271" t="n">
        <v>85.485974175864</v>
      </c>
      <c r="G111" s="271" t="n">
        <v>93.0263414040248</v>
      </c>
      <c r="H111" s="271" t="n">
        <v>99.5802256570467</v>
      </c>
      <c r="I111" s="271" t="n">
        <v>104.803116310338</v>
      </c>
      <c r="J111" s="271" t="n">
        <v>110.076462637623</v>
      </c>
      <c r="K111" s="271" t="n">
        <v>112.771971765891</v>
      </c>
      <c r="L111" s="271" t="n">
        <v>112.823609779808</v>
      </c>
      <c r="M111" s="271" t="n">
        <v>119.212810162962</v>
      </c>
      <c r="N111" s="271" t="n">
        <v>123.468229449289</v>
      </c>
      <c r="O111" s="271" t="n">
        <v>128.631350748183</v>
      </c>
      <c r="P111" s="271" t="n">
        <v>136.608317838288</v>
      </c>
      <c r="Q111" s="271" t="n">
        <v>137.374718388472</v>
      </c>
      <c r="R111" s="271" t="n">
        <v>139.276944958776</v>
      </c>
      <c r="S111" s="271" t="n">
        <v>140.005594666849</v>
      </c>
      <c r="T111" s="271" t="n">
        <v>142.261077169789</v>
      </c>
      <c r="U111" s="271" t="n">
        <v>153.44230965299</v>
      </c>
      <c r="V111" s="271" t="n">
        <v>157.330703492974</v>
      </c>
      <c r="W111" s="271" t="n">
        <v>158.874225310305</v>
      </c>
      <c r="X111" s="271" t="n">
        <v>167.20848509947</v>
      </c>
      <c r="Y111" s="271" t="n">
        <v>174.538117328377</v>
      </c>
      <c r="Z111" s="271" t="n">
        <v>182.8042439015</v>
      </c>
      <c r="AA111" s="271" t="n">
        <v>188.521535799671</v>
      </c>
      <c r="AB111" s="271" t="n">
        <v>193.277554761586</v>
      </c>
      <c r="AC111" s="271" t="n">
        <v>192.776297544301</v>
      </c>
      <c r="AD111" s="271" t="n">
        <v>196.117044038959</v>
      </c>
      <c r="AE111" s="271" t="n">
        <v>197.318745230011</v>
      </c>
      <c r="AF111" s="271" t="n">
        <v>204.2386809141</v>
      </c>
      <c r="AG111" s="271" t="n">
        <v>213.859923419583</v>
      </c>
      <c r="AH111" s="271" t="n">
        <v>213.19649994961</v>
      </c>
      <c r="AI111" s="271" t="n">
        <v>217.100632116916</v>
      </c>
      <c r="AJ111" s="271" t="n">
        <v>223.24612488465</v>
      </c>
      <c r="AK111" s="271" t="n">
        <v>231.485933051612</v>
      </c>
      <c r="AL111" s="271" t="n">
        <v>235.35473779145</v>
      </c>
      <c r="AM111" s="271" t="n">
        <v>242.327397786926</v>
      </c>
      <c r="AN111" s="271" t="n">
        <v>248.996153555577</v>
      </c>
      <c r="AO111" s="271" t="n">
        <v>257.791470519429</v>
      </c>
      <c r="AP111" s="271" t="n">
        <v>265.541311752951</v>
      </c>
      <c r="AQ111" s="271" t="n">
        <v>272.235643531976</v>
      </c>
      <c r="AR111" s="271" t="n">
        <v>283.383838177219</v>
      </c>
      <c r="AS111" s="271" t="n">
        <v>289.34485855358</v>
      </c>
      <c r="AT111" s="271" t="n">
        <v>284.236241351837</v>
      </c>
      <c r="AU111" s="271" t="n">
        <v>305.418582317301</v>
      </c>
      <c r="AV111" s="271" t="n">
        <v>312.830042949807</v>
      </c>
      <c r="AW111" s="271" t="n">
        <v>320.101885227499</v>
      </c>
      <c r="AX111" s="271" t="n">
        <v>326.032224998605</v>
      </c>
      <c r="AY111" s="271" t="n">
        <v>328.246442436986</v>
      </c>
      <c r="AZ111" s="271" t="n">
        <v>335.389725227614</v>
      </c>
      <c r="BA111" s="271" t="n">
        <v>342.551014623722</v>
      </c>
      <c r="BB111" s="271" t="n">
        <v>353.535647442604</v>
      </c>
      <c r="BC111" s="271" t="n">
        <v>372.386544593231</v>
      </c>
      <c r="BD111" s="277" t="n">
        <v>0.053321064755391</v>
      </c>
      <c r="BE111" s="277" t="n">
        <v>0.0223646233168049</v>
      </c>
      <c r="BF111" s="277" t="n">
        <v>1</v>
      </c>
    </row>
    <row r="112" customFormat="false" ht="10.2" hidden="false" customHeight="false" outlineLevel="0" collapsed="false">
      <c r="A112" s="0" t="s">
        <v>187</v>
      </c>
      <c r="B112" s="80" t="n">
        <v>45.6321103033827</v>
      </c>
      <c r="C112" s="80" t="n">
        <v>49.3825102155458</v>
      </c>
      <c r="D112" s="80" t="n">
        <v>52.4828381920141</v>
      </c>
      <c r="E112" s="80" t="n">
        <v>57.2490518470769</v>
      </c>
      <c r="F112" s="80" t="n">
        <v>63.3058809941931</v>
      </c>
      <c r="G112" s="80" t="n">
        <v>68.8356346795525</v>
      </c>
      <c r="H112" s="80" t="n">
        <v>73.2066996867198</v>
      </c>
      <c r="I112" s="80" t="n">
        <v>76.9675279969653</v>
      </c>
      <c r="J112" s="80" t="n">
        <v>79.3104008319208</v>
      </c>
      <c r="K112" s="80" t="n">
        <v>79.9525710857718</v>
      </c>
      <c r="L112" s="80" t="n">
        <v>76.9482263123043</v>
      </c>
      <c r="M112" s="80" t="n">
        <v>79.619713338755</v>
      </c>
      <c r="N112" s="80" t="n">
        <v>80.3276857607576</v>
      </c>
      <c r="O112" s="80" t="n">
        <v>82.287786441771</v>
      </c>
      <c r="P112" s="80" t="n">
        <v>86.3155344176784</v>
      </c>
      <c r="Q112" s="80" t="n">
        <v>85.3279823628021</v>
      </c>
      <c r="R112" s="80" t="n">
        <v>84.0101285419178</v>
      </c>
      <c r="S112" s="80" t="n">
        <v>80.3424466966021</v>
      </c>
      <c r="T112" s="80" t="n">
        <v>78.620445253933</v>
      </c>
      <c r="U112" s="80" t="n">
        <v>84.1199361001254</v>
      </c>
      <c r="V112" s="80" t="n">
        <v>84.6373350349978</v>
      </c>
      <c r="W112" s="80" t="n">
        <v>81.9961268266673</v>
      </c>
      <c r="X112" s="80" t="n">
        <v>86.5594707618596</v>
      </c>
      <c r="Y112" s="80" t="n">
        <v>89.1706003192013</v>
      </c>
      <c r="Z112" s="80" t="n">
        <v>94.1322236018759</v>
      </c>
      <c r="AA112" s="80" t="n">
        <v>95.7452035191958</v>
      </c>
      <c r="AB112" s="80" t="n">
        <v>99.2209892547625</v>
      </c>
      <c r="AC112" s="80" t="n">
        <v>101.135469551503</v>
      </c>
      <c r="AD112" s="80" t="n">
        <v>105.023021303576</v>
      </c>
      <c r="AE112" s="80" t="n">
        <v>107.510153761998</v>
      </c>
      <c r="AF112" s="80" t="n">
        <v>113.238820214329</v>
      </c>
      <c r="AG112" s="80" t="n">
        <v>118.802763673814</v>
      </c>
      <c r="AH112" s="80" t="n">
        <v>120.292834136896</v>
      </c>
      <c r="AI112" s="80" t="n">
        <v>121.060184292844</v>
      </c>
      <c r="AJ112" s="80" t="n">
        <v>124.483492158674</v>
      </c>
      <c r="AK112" s="80" t="n">
        <v>129.217029588372</v>
      </c>
      <c r="AL112" s="80" t="n">
        <v>128.440423764845</v>
      </c>
      <c r="AM112" s="80" t="n">
        <v>131.487630271352</v>
      </c>
      <c r="AN112" s="80" t="n">
        <v>133.279548843033</v>
      </c>
      <c r="AO112" s="80" t="n">
        <v>135.092145395922</v>
      </c>
      <c r="AP112" s="80" t="n">
        <v>136.685192579924</v>
      </c>
      <c r="AQ112" s="80" t="n">
        <v>136.912649401827</v>
      </c>
      <c r="AR112" s="80" t="n">
        <v>141.892643584825</v>
      </c>
      <c r="AS112" s="80" t="n">
        <v>143.671858681948</v>
      </c>
      <c r="AT112" s="80" t="n">
        <v>139.55500765441</v>
      </c>
      <c r="AU112" s="80" t="n">
        <v>148.965109395845</v>
      </c>
      <c r="AV112" s="80" t="n">
        <v>148.455338580453</v>
      </c>
      <c r="AW112" s="80" t="n">
        <v>151.532388821175</v>
      </c>
      <c r="AX112" s="80" t="n">
        <v>155.229603801124</v>
      </c>
      <c r="AY112" s="80" t="n">
        <v>152.803399352514</v>
      </c>
      <c r="AZ112" s="80" t="n">
        <v>155.986410911666</v>
      </c>
      <c r="BA112" s="43" t="n">
        <v>158.895607639789</v>
      </c>
      <c r="BB112" s="43" t="n">
        <v>161.496723527915</v>
      </c>
      <c r="BC112" s="23" t="n">
        <v>169.370966003363</v>
      </c>
      <c r="BD112" s="79" t="n">
        <v>0.048757908541013</v>
      </c>
      <c r="BE112" s="79" t="n">
        <v>0.013025513887778</v>
      </c>
      <c r="BF112" s="79" t="n">
        <v>0.454825687078387</v>
      </c>
    </row>
    <row r="113" customFormat="false" ht="10.2" hidden="false" customHeight="false" outlineLevel="0" collapsed="false">
      <c r="A113" s="0" t="s">
        <v>188</v>
      </c>
      <c r="B113" s="80" t="n">
        <v>15.3832634716003</v>
      </c>
      <c r="C113" s="80" t="n">
        <v>17.1024923611689</v>
      </c>
      <c r="D113" s="80" t="n">
        <v>18.8959801663781</v>
      </c>
      <c r="E113" s="80" t="n">
        <v>20.3893135597044</v>
      </c>
      <c r="F113" s="80" t="n">
        <v>22.1800931816709</v>
      </c>
      <c r="G113" s="80" t="n">
        <v>24.1907067244723</v>
      </c>
      <c r="H113" s="80" t="n">
        <v>26.3735259703269</v>
      </c>
      <c r="I113" s="80" t="n">
        <v>27.8355883133726</v>
      </c>
      <c r="J113" s="80" t="n">
        <v>30.7660618057019</v>
      </c>
      <c r="K113" s="80" t="n">
        <v>32.8194006801188</v>
      </c>
      <c r="L113" s="80" t="n">
        <v>35.8753834675033</v>
      </c>
      <c r="M113" s="80" t="n">
        <v>39.5930968242066</v>
      </c>
      <c r="N113" s="80" t="n">
        <v>43.1405436885317</v>
      </c>
      <c r="O113" s="80" t="n">
        <v>46.3435643064125</v>
      </c>
      <c r="P113" s="80" t="n">
        <v>50.2927834206101</v>
      </c>
      <c r="Q113" s="80" t="n">
        <v>52.0467360256704</v>
      </c>
      <c r="R113" s="80" t="n">
        <v>55.2668164168585</v>
      </c>
      <c r="S113" s="80" t="n">
        <v>59.6631479702465</v>
      </c>
      <c r="T113" s="80" t="n">
        <v>63.6406319158559</v>
      </c>
      <c r="U113" s="80" t="n">
        <v>69.3223735528647</v>
      </c>
      <c r="V113" s="80" t="n">
        <v>72.6933684579763</v>
      </c>
      <c r="W113" s="80" t="n">
        <v>76.8780984836379</v>
      </c>
      <c r="X113" s="80" t="n">
        <v>80.6490143376107</v>
      </c>
      <c r="Y113" s="80" t="n">
        <v>85.3675170091762</v>
      </c>
      <c r="Z113" s="80" t="n">
        <v>88.6720202996239</v>
      </c>
      <c r="AA113" s="80" t="n">
        <v>92.7763322804755</v>
      </c>
      <c r="AB113" s="80" t="n">
        <v>94.0565655068237</v>
      </c>
      <c r="AC113" s="80" t="n">
        <v>91.6408279927978</v>
      </c>
      <c r="AD113" s="80" t="n">
        <v>91.0940227353832</v>
      </c>
      <c r="AE113" s="80" t="n">
        <v>89.8085914680135</v>
      </c>
      <c r="AF113" s="80" t="n">
        <v>90.9998606997709</v>
      </c>
      <c r="AG113" s="80" t="n">
        <v>95.057159745769</v>
      </c>
      <c r="AH113" s="80" t="n">
        <v>92.9036658127135</v>
      </c>
      <c r="AI113" s="80" t="n">
        <v>96.0404478240714</v>
      </c>
      <c r="AJ113" s="80" t="n">
        <v>98.7626327259764</v>
      </c>
      <c r="AK113" s="80" t="n">
        <v>102.26890346324</v>
      </c>
      <c r="AL113" s="80" t="n">
        <v>106.914314026605</v>
      </c>
      <c r="AM113" s="80" t="n">
        <v>110.839767515575</v>
      </c>
      <c r="AN113" s="80" t="n">
        <v>115.716604712544</v>
      </c>
      <c r="AO113" s="80" t="n">
        <v>122.699325123508</v>
      </c>
      <c r="AP113" s="80" t="n">
        <v>128.856119173026</v>
      </c>
      <c r="AQ113" s="80" t="n">
        <v>135.322994130149</v>
      </c>
      <c r="AR113" s="80" t="n">
        <v>141.491194592394</v>
      </c>
      <c r="AS113" s="80" t="n">
        <v>145.672999871632</v>
      </c>
      <c r="AT113" s="80" t="n">
        <v>144.681233697426</v>
      </c>
      <c r="AU113" s="80" t="n">
        <v>156.453472921455</v>
      </c>
      <c r="AV113" s="80" t="n">
        <v>164.374704369354</v>
      </c>
      <c r="AW113" s="80" t="n">
        <v>168.569496406323</v>
      </c>
      <c r="AX113" s="80" t="n">
        <v>170.802621197482</v>
      </c>
      <c r="AY113" s="80" t="n">
        <v>175.443043084472</v>
      </c>
      <c r="AZ113" s="80" t="n">
        <v>179.403314315948</v>
      </c>
      <c r="BA113" s="43" t="n">
        <v>183.655406983933</v>
      </c>
      <c r="BB113" s="43" t="n">
        <v>192.038923914689</v>
      </c>
      <c r="BC113" s="23" t="n">
        <v>203.015578589868</v>
      </c>
      <c r="BD113" s="79" t="n">
        <v>0.0571584887658241</v>
      </c>
      <c r="BE113" s="79" t="n">
        <v>0.0310173770057474</v>
      </c>
      <c r="BF113" s="79" t="n">
        <v>0.545174312921613</v>
      </c>
    </row>
    <row r="114" customFormat="false" ht="10.2" hidden="false" customHeight="false" outlineLevel="0" collapsed="false">
      <c r="A114" s="46" t="s">
        <v>189</v>
      </c>
      <c r="B114" s="82" t="n">
        <v>3.63485530054956</v>
      </c>
      <c r="C114" s="82" t="n">
        <v>4.11227032810191</v>
      </c>
      <c r="D114" s="82" t="n">
        <v>4.92920571456725</v>
      </c>
      <c r="E114" s="82" t="n">
        <v>6.37097089961687</v>
      </c>
      <c r="F114" s="82" t="n">
        <v>8.24274369242707</v>
      </c>
      <c r="G114" s="82" t="n">
        <v>10.4012060838066</v>
      </c>
      <c r="H114" s="82" t="n">
        <v>12.8078763474318</v>
      </c>
      <c r="I114" s="82" t="n">
        <v>15.5480476291705</v>
      </c>
      <c r="J114" s="82" t="n">
        <v>17.7230106900009</v>
      </c>
      <c r="K114" s="82" t="n">
        <v>20.0644413179951</v>
      </c>
      <c r="L114" s="82" t="n">
        <v>21.5258942075785</v>
      </c>
      <c r="M114" s="82" t="n">
        <v>23.344677645664</v>
      </c>
      <c r="N114" s="82" t="n">
        <v>24.4697863595815</v>
      </c>
      <c r="O114" s="82" t="n">
        <v>25.4093062955127</v>
      </c>
      <c r="P114" s="82" t="n">
        <v>26.7902875982006</v>
      </c>
      <c r="Q114" s="82" t="n">
        <v>26.6212779642513</v>
      </c>
      <c r="R114" s="82" t="n">
        <v>26.4038888657314</v>
      </c>
      <c r="S114" s="82" t="n">
        <v>25.7984273520046</v>
      </c>
      <c r="T114" s="82" t="n">
        <v>26.7973773809371</v>
      </c>
      <c r="U114" s="82" t="n">
        <v>27.9678888807146</v>
      </c>
      <c r="V114" s="82" t="n">
        <v>29.5478219423761</v>
      </c>
      <c r="W114" s="82" t="n">
        <v>29.9879871817589</v>
      </c>
      <c r="X114" s="82" t="n">
        <v>31.4319884150411</v>
      </c>
      <c r="Y114" s="82" t="n">
        <v>31.0683085768435</v>
      </c>
      <c r="Z114" s="82" t="n">
        <v>31.9635416272166</v>
      </c>
      <c r="AA114" s="82" t="n">
        <v>33.5003740259265</v>
      </c>
      <c r="AB114" s="82" t="n">
        <v>34.5946907465467</v>
      </c>
      <c r="AC114" s="82" t="n">
        <v>33.5244394859429</v>
      </c>
      <c r="AD114" s="82" t="n">
        <v>34.9772879363794</v>
      </c>
      <c r="AE114" s="82" t="n">
        <v>34.8224444905488</v>
      </c>
      <c r="AF114" s="82" t="n">
        <v>37.6072499856702</v>
      </c>
      <c r="AG114" s="82" t="n">
        <v>41.3020613625036</v>
      </c>
      <c r="AH114" s="82" t="n">
        <v>40.764036391248</v>
      </c>
      <c r="AI114" s="82" t="n">
        <v>41.9902484356522</v>
      </c>
      <c r="AJ114" s="82" t="n">
        <v>43.3961280103553</v>
      </c>
      <c r="AK114" s="82" t="n">
        <v>44.4155275746575</v>
      </c>
      <c r="AL114" s="82" t="n">
        <v>45.6951475696456</v>
      </c>
      <c r="AM114" s="82" t="n">
        <v>45.8259215948898</v>
      </c>
      <c r="AN114" s="82" t="n">
        <v>47.8038664761869</v>
      </c>
      <c r="AO114" s="82" t="n">
        <v>48.9100639483262</v>
      </c>
      <c r="AP114" s="82" t="n">
        <v>50.1350191217352</v>
      </c>
      <c r="AQ114" s="82" t="n">
        <v>49.5059618618081</v>
      </c>
      <c r="AR114" s="82" t="n">
        <v>48.9458279446869</v>
      </c>
      <c r="AS114" s="82" t="n">
        <v>49.8466657117399</v>
      </c>
      <c r="AT114" s="82" t="n">
        <v>46.8808060862141</v>
      </c>
      <c r="AU114" s="82" t="n">
        <v>50.4372873591392</v>
      </c>
      <c r="AV114" s="82" t="n">
        <v>45.5703251677311</v>
      </c>
      <c r="AW114" s="82" t="n">
        <v>44.2958255994442</v>
      </c>
      <c r="AX114" s="82" t="n">
        <v>43.6524687719911</v>
      </c>
      <c r="AY114" s="82" t="n">
        <v>38.8622439345756</v>
      </c>
      <c r="AZ114" s="82" t="n">
        <v>40.5099103500623</v>
      </c>
      <c r="BA114" s="47" t="n">
        <v>43.3540802320983</v>
      </c>
      <c r="BB114" s="47" t="n">
        <v>45.0595233262697</v>
      </c>
      <c r="BC114" s="26" t="n">
        <v>44.3571372922194</v>
      </c>
      <c r="BD114" s="83" t="n">
        <v>-0.0155879597075288</v>
      </c>
      <c r="BE114" s="83" t="n">
        <v>-0.00823885090275023</v>
      </c>
      <c r="BF114" s="83" t="n">
        <v>0.119115843298452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17" t="s">
        <v>527</v>
      </c>
      <c r="BF116" s="78" t="s">
        <v>528</v>
      </c>
    </row>
    <row r="117" customFormat="false" ht="10.2" hidden="false" customHeight="false" outlineLevel="0" collapsed="false">
      <c r="A117" s="0" t="s">
        <v>191</v>
      </c>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row>
    <row r="118" customFormat="false" ht="10.2" hidden="false" customHeight="false" outlineLevel="0" collapsed="false">
      <c r="A118" s="38" t="s">
        <v>529</v>
      </c>
    </row>
    <row r="119" customFormat="false" ht="10.2" hidden="false" customHeight="false" outlineLevel="0" collapsed="false">
      <c r="A119" s="3" t="s">
        <v>193</v>
      </c>
    </row>
    <row r="120" customFormat="false" ht="10.2" hidden="false" customHeight="false" outlineLevel="0" collapsed="false">
      <c r="A120" s="17" t="s">
        <v>194</v>
      </c>
    </row>
    <row r="121" customFormat="false" ht="10.2" hidden="false" customHeight="false" outlineLevel="0" collapsed="false">
      <c r="A121" s="3" t="s">
        <v>264</v>
      </c>
    </row>
    <row r="122" customFormat="false" ht="10.2" hidden="false" customHeight="false" outlineLevel="0" collapsed="false">
      <c r="A122" s="18" t="s">
        <v>533</v>
      </c>
    </row>
    <row r="123" customFormat="false" ht="10.2" hidden="false" customHeight="false" outlineLevel="0" collapsed="false">
      <c r="A123" s="0" t="s">
        <v>532</v>
      </c>
    </row>
    <row r="124" customFormat="false" ht="10.2" hidden="false" customHeight="false" outlineLevel="0" collapsed="false">
      <c r="A124" s="18" t="s">
        <v>524</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true"/>
  </sheetPr>
  <dimension ref="A1:BH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7" activePane="bottomRight" state="frozen"/>
      <selection pane="topLeft" activeCell="A1" activeCellId="0" sqref="A1"/>
      <selection pane="topRight" activeCell="B1" activeCellId="0" sqref="B1"/>
      <selection pane="bottomLeft" activeCell="A7" activeCellId="0" sqref="A7"/>
      <selection pane="bottomRight" activeCell="B13" activeCellId="0" sqref="B13"/>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260" t="s">
        <v>526</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104" t="s">
        <v>84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18.6314896818573</v>
      </c>
      <c r="C5" s="80" t="n">
        <v>20.397668744626</v>
      </c>
      <c r="D5" s="80" t="n">
        <v>21.6609802235598</v>
      </c>
      <c r="E5" s="80" t="n">
        <v>24.1204449699054</v>
      </c>
      <c r="F5" s="80" t="n">
        <v>26.955831900258</v>
      </c>
      <c r="G5" s="80" t="n">
        <v>29.779752794497</v>
      </c>
      <c r="H5" s="80" t="n">
        <v>31.7854901117799</v>
      </c>
      <c r="I5" s="80" t="n">
        <v>35.7519196044712</v>
      </c>
      <c r="J5" s="80" t="n">
        <v>38.020556749785</v>
      </c>
      <c r="K5" s="80" t="n">
        <v>38.433334049871</v>
      </c>
      <c r="L5" s="80" t="n">
        <v>39.6888650042992</v>
      </c>
      <c r="M5" s="80" t="n">
        <v>40.0410361134996</v>
      </c>
      <c r="N5" s="80" t="n">
        <v>41.9984522785899</v>
      </c>
      <c r="O5" s="80" t="n">
        <v>42.3997635425623</v>
      </c>
      <c r="P5" s="80" t="n">
        <v>43.0467755803955</v>
      </c>
      <c r="Q5" s="80" t="n">
        <v>42.7765047291488</v>
      </c>
      <c r="R5" s="80" t="n">
        <v>41.5070507308684</v>
      </c>
      <c r="S5" s="80" t="n">
        <v>43.9558684436801</v>
      </c>
      <c r="T5" s="80" t="n">
        <v>41.9165520206363</v>
      </c>
      <c r="U5" s="80" t="n">
        <v>46.5275365434222</v>
      </c>
      <c r="V5" s="80" t="n">
        <v>48.8048551160791</v>
      </c>
      <c r="W5" s="80" t="n">
        <v>46.9693884350817</v>
      </c>
      <c r="X5" s="80" t="n">
        <v>47.5381857265692</v>
      </c>
      <c r="Y5" s="80" t="n">
        <v>52.3194408856406</v>
      </c>
      <c r="Z5" s="80" t="n">
        <v>56.559007738607</v>
      </c>
      <c r="AA5" s="80" t="n">
        <v>54.8241145743766</v>
      </c>
      <c r="AB5" s="80" t="n">
        <v>55.2029851676698</v>
      </c>
      <c r="AC5" s="80" t="n">
        <v>58.517079105761</v>
      </c>
      <c r="AD5" s="80" t="n">
        <v>62.0878484522786</v>
      </c>
      <c r="AE5" s="80" t="n">
        <v>64.2758957437661</v>
      </c>
      <c r="AF5" s="80" t="n">
        <v>66.4246775580394</v>
      </c>
      <c r="AG5" s="80" t="n">
        <v>67.5479148753223</v>
      </c>
      <c r="AH5" s="80" t="n">
        <v>68.878460877042</v>
      </c>
      <c r="AI5" s="80" t="n">
        <v>67.7190670679277</v>
      </c>
      <c r="AJ5" s="80" t="n">
        <v>72.3915735167669</v>
      </c>
      <c r="AK5" s="80" t="n">
        <v>76.7160146173688</v>
      </c>
      <c r="AL5" s="80" t="n">
        <v>72.2632846087703</v>
      </c>
      <c r="AM5" s="80" t="n">
        <v>75.2076741186585</v>
      </c>
      <c r="AN5" s="80" t="n">
        <v>77.2010318142733</v>
      </c>
      <c r="AO5" s="80" t="n">
        <v>75.5114144453997</v>
      </c>
      <c r="AP5" s="80" t="n">
        <v>74.4158641444539</v>
      </c>
      <c r="AQ5" s="80" t="n">
        <v>73.2993981083404</v>
      </c>
      <c r="AR5" s="80" t="n">
        <v>78.1624247635424</v>
      </c>
      <c r="AS5" s="80" t="n">
        <v>76.8153697334479</v>
      </c>
      <c r="AT5" s="80" t="n">
        <v>74.433490971625</v>
      </c>
      <c r="AU5" s="80" t="n">
        <v>75.9079105760962</v>
      </c>
      <c r="AV5" s="80" t="n">
        <v>83.8617368873601</v>
      </c>
      <c r="AW5" s="80" t="n">
        <v>83.5854901117797</v>
      </c>
      <c r="AX5" s="80" t="n">
        <v>89.6507523645742</v>
      </c>
      <c r="AY5" s="80" t="n">
        <v>94.2328030954427</v>
      </c>
      <c r="AZ5" s="80" t="n">
        <v>94.3706362854685</v>
      </c>
      <c r="BA5" s="43" t="n">
        <v>91.0281169389508</v>
      </c>
      <c r="BB5" s="43" t="n">
        <v>94.3248065348236</v>
      </c>
      <c r="BC5" s="23" t="n">
        <v>99.5160395948561</v>
      </c>
      <c r="BD5" s="79" t="n">
        <v>0.0550357138354263</v>
      </c>
      <c r="BE5" s="79" t="n">
        <v>0.0189732660771467</v>
      </c>
      <c r="BF5" s="79" t="n">
        <v>0.0300705252383041</v>
      </c>
    </row>
    <row r="6" customFormat="false" ht="10.2" hidden="false" customHeight="false" outlineLevel="0" collapsed="false">
      <c r="A6" s="0" t="s">
        <v>87</v>
      </c>
      <c r="B6" s="80" t="n">
        <v>6.9343840072117</v>
      </c>
      <c r="C6" s="80" t="n">
        <v>7.31843665702398</v>
      </c>
      <c r="D6" s="80" t="n">
        <v>6.29376682163785</v>
      </c>
      <c r="E6" s="80" t="n">
        <v>6.75770310143285</v>
      </c>
      <c r="F6" s="80" t="n">
        <v>8.38095728396886</v>
      </c>
      <c r="G6" s="80" t="n">
        <v>8.57050876336909</v>
      </c>
      <c r="H6" s="80" t="n">
        <v>8.90752437784068</v>
      </c>
      <c r="I6" s="80" t="n">
        <v>9.52533715883513</v>
      </c>
      <c r="J6" s="80" t="n">
        <v>10.5542510841283</v>
      </c>
      <c r="K6" s="80" t="n">
        <v>11.1046457752351</v>
      </c>
      <c r="L6" s="80" t="n">
        <v>11.2975357824937</v>
      </c>
      <c r="M6" s="80" t="n">
        <v>11.0795294168332</v>
      </c>
      <c r="N6" s="80" t="n">
        <v>11.6937743796094</v>
      </c>
      <c r="O6" s="80" t="n">
        <v>14.708395998033</v>
      </c>
      <c r="P6" s="80" t="n">
        <v>17.8550863671622</v>
      </c>
      <c r="Q6" s="80" t="n">
        <v>19.1760221984013</v>
      </c>
      <c r="R6" s="80" t="n">
        <v>20.7903330089672</v>
      </c>
      <c r="S6" s="80" t="n">
        <v>22.352230827855</v>
      </c>
      <c r="T6" s="80" t="n">
        <v>23.0608815045715</v>
      </c>
      <c r="U6" s="80" t="n">
        <v>23.0940578393007</v>
      </c>
      <c r="V6" s="80" t="n">
        <v>23.6696912004164</v>
      </c>
      <c r="W6" s="80" t="n">
        <v>21.0594709109642</v>
      </c>
      <c r="X6" s="80" t="n">
        <v>21.4310606835723</v>
      </c>
      <c r="Y6" s="80" t="n">
        <v>21.805346100653</v>
      </c>
      <c r="Z6" s="80" t="n">
        <v>21.321086566624</v>
      </c>
      <c r="AA6" s="80" t="n">
        <v>23.0589147947976</v>
      </c>
      <c r="AB6" s="80" t="n">
        <v>24.2786887306936</v>
      </c>
      <c r="AC6" s="80" t="n">
        <v>24.2815866988179</v>
      </c>
      <c r="AD6" s="80" t="n">
        <v>24.3564131795166</v>
      </c>
      <c r="AE6" s="80" t="n">
        <v>25.8839214913538</v>
      </c>
      <c r="AF6" s="80" t="n">
        <v>26.3888513184294</v>
      </c>
      <c r="AG6" s="80" t="n">
        <v>26.8944914970861</v>
      </c>
      <c r="AH6" s="80" t="n">
        <v>27.0312943297984</v>
      </c>
      <c r="AI6" s="80" t="n">
        <v>28.786760652527</v>
      </c>
      <c r="AJ6" s="80" t="n">
        <v>29.0549218018534</v>
      </c>
      <c r="AK6" s="80" t="n">
        <v>30.8798827983185</v>
      </c>
      <c r="AL6" s="80" t="n">
        <v>31.1182495461928</v>
      </c>
      <c r="AM6" s="80" t="n">
        <v>35.3128326884494</v>
      </c>
      <c r="AN6" s="80" t="n">
        <v>38.2711992213624</v>
      </c>
      <c r="AO6" s="80" t="n">
        <v>41.2914191028948</v>
      </c>
      <c r="AP6" s="80" t="n">
        <v>45.3244502006306</v>
      </c>
      <c r="AQ6" s="80" t="n">
        <v>50.1189024792204</v>
      </c>
      <c r="AR6" s="80" t="n">
        <v>49.046758264068</v>
      </c>
      <c r="AS6" s="80" t="n">
        <v>51.5877716155537</v>
      </c>
      <c r="AT6" s="80" t="n">
        <v>56.0350826406802</v>
      </c>
      <c r="AU6" s="80" t="n">
        <v>56.7880825690265</v>
      </c>
      <c r="AV6" s="80" t="n">
        <v>60.8843429349384</v>
      </c>
      <c r="AW6" s="80" t="n">
        <v>63.3308429349384</v>
      </c>
      <c r="AX6" s="80" t="n">
        <v>66.8917165631891</v>
      </c>
      <c r="AY6" s="80" t="n">
        <v>67.7974612526599</v>
      </c>
      <c r="AZ6" s="80" t="n">
        <v>69.4608050078007</v>
      </c>
      <c r="BA6" s="43" t="n">
        <v>71.3929808449354</v>
      </c>
      <c r="BB6" s="43" t="n">
        <v>74.2851753659023</v>
      </c>
      <c r="BC6" s="23" t="n">
        <v>76.9507477734466</v>
      </c>
      <c r="BD6" s="79" t="n">
        <v>0.0358829658059583</v>
      </c>
      <c r="BE6" s="79" t="n">
        <v>0.0423874752357032</v>
      </c>
      <c r="BF6" s="79" t="n">
        <v>0.0232520246228469</v>
      </c>
    </row>
    <row r="7" customFormat="false" ht="10.2" hidden="false" customHeight="false" outlineLevel="0" collapsed="false">
      <c r="A7" s="0" t="s">
        <v>88</v>
      </c>
      <c r="B7" s="80" t="n">
        <v>357.627351813539</v>
      </c>
      <c r="C7" s="80" t="n">
        <v>385.447646040842</v>
      </c>
      <c r="D7" s="80" t="n">
        <v>406.980945903378</v>
      </c>
      <c r="E7" s="80" t="n">
        <v>435.667669596236</v>
      </c>
      <c r="F7" s="80" t="n">
        <v>468.968788469104</v>
      </c>
      <c r="G7" s="80" t="n">
        <v>494.295640079279</v>
      </c>
      <c r="H7" s="80" t="n">
        <v>509.589527416662</v>
      </c>
      <c r="I7" s="80" t="n">
        <v>514.786289840515</v>
      </c>
      <c r="J7" s="80" t="n">
        <v>510.572620839781</v>
      </c>
      <c r="K7" s="80" t="n">
        <v>492.884536895828</v>
      </c>
      <c r="L7" s="80" t="n">
        <v>452.410376322636</v>
      </c>
      <c r="M7" s="80" t="n">
        <v>461.426499899981</v>
      </c>
      <c r="N7" s="80" t="n">
        <v>452.016431349291</v>
      </c>
      <c r="O7" s="80" t="n">
        <v>453.6014418474</v>
      </c>
      <c r="P7" s="80" t="n">
        <v>468.692845550815</v>
      </c>
      <c r="Q7" s="80" t="n">
        <v>458.932490292392</v>
      </c>
      <c r="R7" s="80" t="n">
        <v>447.861457201235</v>
      </c>
      <c r="S7" s="80" t="n">
        <v>416.312112061307</v>
      </c>
      <c r="T7" s="80" t="n">
        <v>390.561990731066</v>
      </c>
      <c r="U7" s="80" t="n">
        <v>417.16012567664</v>
      </c>
      <c r="V7" s="80" t="n">
        <v>401.508217881617</v>
      </c>
      <c r="W7" s="80" t="n">
        <v>376.285805914634</v>
      </c>
      <c r="X7" s="80" t="n">
        <v>400.063957095918</v>
      </c>
      <c r="Y7" s="80" t="n">
        <v>418.40251517807</v>
      </c>
      <c r="Z7" s="80" t="n">
        <v>444.558919194121</v>
      </c>
      <c r="AA7" s="80" t="n">
        <v>444.592348951789</v>
      </c>
      <c r="AB7" s="80" t="n">
        <v>454.339844866523</v>
      </c>
      <c r="AC7" s="80" t="n">
        <v>469.777271509392</v>
      </c>
      <c r="AD7" s="80" t="n">
        <v>481.463398533887</v>
      </c>
      <c r="AE7" s="80" t="n">
        <v>492.78427030244</v>
      </c>
      <c r="AF7" s="80" t="n">
        <v>514.172783480471</v>
      </c>
      <c r="AG7" s="80" t="n">
        <v>523.55098716717</v>
      </c>
      <c r="AH7" s="80" t="n">
        <v>526.682339413846</v>
      </c>
      <c r="AI7" s="80" t="n">
        <v>517.780815948781</v>
      </c>
      <c r="AJ7" s="80" t="n">
        <v>519.5725284899</v>
      </c>
      <c r="AK7" s="80" t="n">
        <v>540.318709512775</v>
      </c>
      <c r="AL7" s="80" t="n">
        <v>516.472927709123</v>
      </c>
      <c r="AM7" s="80" t="n">
        <v>533.199667984098</v>
      </c>
      <c r="AN7" s="80" t="n">
        <v>517.790250670077</v>
      </c>
      <c r="AO7" s="80" t="n">
        <v>519.886278332228</v>
      </c>
      <c r="AP7" s="80" t="n">
        <v>511.773846833634</v>
      </c>
      <c r="AQ7" s="80" t="n">
        <v>504.366093761453</v>
      </c>
      <c r="AR7" s="80" t="n">
        <v>536.662346777441</v>
      </c>
      <c r="AS7" s="80" t="n">
        <v>540.749077953431</v>
      </c>
      <c r="AT7" s="80" t="n">
        <v>531.06458601889</v>
      </c>
      <c r="AU7" s="80" t="n">
        <v>557.346045451349</v>
      </c>
      <c r="AV7" s="80" t="n">
        <v>565.959424363372</v>
      </c>
      <c r="AW7" s="80" t="n">
        <v>591.679086965967</v>
      </c>
      <c r="AX7" s="80" t="n">
        <v>607.930212961379</v>
      </c>
      <c r="AY7" s="80" t="n">
        <v>621.032205889211</v>
      </c>
      <c r="AZ7" s="80" t="n">
        <v>639.363279697258</v>
      </c>
      <c r="BA7" s="43" t="n">
        <v>644.109148625712</v>
      </c>
      <c r="BB7" s="43" t="n">
        <v>635.805709380111</v>
      </c>
      <c r="BC7" s="23" t="n">
        <v>702.588114015211</v>
      </c>
      <c r="BD7" s="79" t="n">
        <v>0.105035868111676</v>
      </c>
      <c r="BE7" s="79" t="n">
        <v>0.0170968980515103</v>
      </c>
      <c r="BF7" s="79" t="n">
        <v>0.212299381091115</v>
      </c>
    </row>
    <row r="8" s="18" customFormat="true" ht="10.2" hidden="false" customHeight="false" outlineLevel="0" collapsed="false">
      <c r="A8" s="25" t="s">
        <v>89</v>
      </c>
      <c r="B8" s="26" t="n">
        <v>383.193225502608</v>
      </c>
      <c r="C8" s="26" t="n">
        <v>413.163751442492</v>
      </c>
      <c r="D8" s="26" t="n">
        <v>434.935692948576</v>
      </c>
      <c r="E8" s="26" t="n">
        <v>466.545817667574</v>
      </c>
      <c r="F8" s="26" t="n">
        <v>504.305577653331</v>
      </c>
      <c r="G8" s="26" t="n">
        <v>532.645901637146</v>
      </c>
      <c r="H8" s="26" t="n">
        <v>550.282541906283</v>
      </c>
      <c r="I8" s="26" t="n">
        <v>560.063546603821</v>
      </c>
      <c r="J8" s="26" t="n">
        <v>559.147428673695</v>
      </c>
      <c r="K8" s="26" t="n">
        <v>542.422516720934</v>
      </c>
      <c r="L8" s="26" t="n">
        <v>503.396777109428</v>
      </c>
      <c r="M8" s="26" t="n">
        <v>512.547065430314</v>
      </c>
      <c r="N8" s="26" t="n">
        <v>505.70865800749</v>
      </c>
      <c r="O8" s="26" t="n">
        <v>510.709601387995</v>
      </c>
      <c r="P8" s="26" t="n">
        <v>529.594707498372</v>
      </c>
      <c r="Q8" s="26" t="n">
        <v>520.885017219942</v>
      </c>
      <c r="R8" s="26" t="n">
        <v>510.158840941071</v>
      </c>
      <c r="S8" s="26" t="n">
        <v>482.620211332842</v>
      </c>
      <c r="T8" s="26" t="n">
        <v>455.539424256274</v>
      </c>
      <c r="U8" s="26" t="n">
        <v>486.781720059363</v>
      </c>
      <c r="V8" s="26" t="n">
        <v>473.982764198113</v>
      </c>
      <c r="W8" s="26" t="n">
        <v>444.31466526068</v>
      </c>
      <c r="X8" s="26" t="n">
        <v>469.03320350606</v>
      </c>
      <c r="Y8" s="26" t="n">
        <v>492.527302164364</v>
      </c>
      <c r="Z8" s="26" t="n">
        <v>522.439013499352</v>
      </c>
      <c r="AA8" s="26" t="n">
        <v>522.475378320964</v>
      </c>
      <c r="AB8" s="26" t="n">
        <v>533.821518764887</v>
      </c>
      <c r="AC8" s="26" t="n">
        <v>552.575937313971</v>
      </c>
      <c r="AD8" s="26" t="n">
        <v>567.907660165682</v>
      </c>
      <c r="AE8" s="26" t="n">
        <v>582.944087537559</v>
      </c>
      <c r="AF8" s="26" t="n">
        <v>606.98631235694</v>
      </c>
      <c r="AG8" s="26" t="n">
        <v>617.993393539578</v>
      </c>
      <c r="AH8" s="26" t="n">
        <v>622.592094620686</v>
      </c>
      <c r="AI8" s="26" t="n">
        <v>614.286643669236</v>
      </c>
      <c r="AJ8" s="26" t="n">
        <v>621.01902380852</v>
      </c>
      <c r="AK8" s="26" t="n">
        <v>647.914606928462</v>
      </c>
      <c r="AL8" s="26" t="n">
        <v>619.854461864086</v>
      </c>
      <c r="AM8" s="26" t="n">
        <v>643.720174791207</v>
      </c>
      <c r="AN8" s="26" t="n">
        <v>633.262481705713</v>
      </c>
      <c r="AO8" s="26" t="n">
        <v>636.689111880523</v>
      </c>
      <c r="AP8" s="26" t="n">
        <v>631.514161178718</v>
      </c>
      <c r="AQ8" s="26" t="n">
        <v>627.784394349014</v>
      </c>
      <c r="AR8" s="26" t="n">
        <v>663.871529805052</v>
      </c>
      <c r="AS8" s="26" t="n">
        <v>669.152219302432</v>
      </c>
      <c r="AT8" s="26" t="n">
        <v>661.533159631195</v>
      </c>
      <c r="AU8" s="26" t="n">
        <v>690.042038596472</v>
      </c>
      <c r="AV8" s="26" t="n">
        <v>710.70550418567</v>
      </c>
      <c r="AW8" s="26" t="n">
        <v>738.595420012685</v>
      </c>
      <c r="AX8" s="26" t="n">
        <v>764.472681889142</v>
      </c>
      <c r="AY8" s="26" t="n">
        <v>783.062470237313</v>
      </c>
      <c r="AZ8" s="26" t="n">
        <v>803.194720990527</v>
      </c>
      <c r="BA8" s="26" t="n">
        <v>806.530246409598</v>
      </c>
      <c r="BB8" s="26" t="n">
        <v>804.415691280837</v>
      </c>
      <c r="BC8" s="26" t="n">
        <v>879.054901383513</v>
      </c>
      <c r="BD8" s="27" t="n">
        <v>0.0927868649402301</v>
      </c>
      <c r="BE8" s="27" t="n">
        <v>0.0193883099686878</v>
      </c>
      <c r="BF8" s="27" t="n">
        <v>0.265621930952266</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3.54548581255374</v>
      </c>
      <c r="C10" s="80" t="n">
        <v>3.83982803095443</v>
      </c>
      <c r="D10" s="80" t="n">
        <v>4.01542992261393</v>
      </c>
      <c r="E10" s="80" t="n">
        <v>4.47115864144454</v>
      </c>
      <c r="F10" s="80" t="n">
        <v>4.45443465176268</v>
      </c>
      <c r="G10" s="80" t="n">
        <v>5.03392089423904</v>
      </c>
      <c r="H10" s="80" t="n">
        <v>5.43446044711952</v>
      </c>
      <c r="I10" s="80" t="n">
        <v>6.09840283748925</v>
      </c>
      <c r="J10" s="80" t="n">
        <v>6.93961951848667</v>
      </c>
      <c r="K10" s="80" t="n">
        <v>7.34517626827171</v>
      </c>
      <c r="L10" s="80" t="n">
        <v>7.52579535683577</v>
      </c>
      <c r="M10" s="80" t="n">
        <v>8.47070077386071</v>
      </c>
      <c r="N10" s="80" t="n">
        <v>8.84699054170249</v>
      </c>
      <c r="O10" s="80" t="n">
        <v>8.60449269131557</v>
      </c>
      <c r="P10" s="80" t="n">
        <v>8.84699054170249</v>
      </c>
      <c r="Q10" s="80" t="n">
        <v>9.64138005159071</v>
      </c>
      <c r="R10" s="80" t="n">
        <v>10.076203783319</v>
      </c>
      <c r="S10" s="80" t="n">
        <v>11.4475709372313</v>
      </c>
      <c r="T10" s="80" t="n">
        <v>12.3088564058469</v>
      </c>
      <c r="U10" s="80" t="n">
        <v>13.1032459157352</v>
      </c>
      <c r="V10" s="80" t="n">
        <v>13.3875537403267</v>
      </c>
      <c r="W10" s="80" t="n">
        <v>14.4662510748065</v>
      </c>
      <c r="X10" s="80" t="n">
        <v>14.4746130696475</v>
      </c>
      <c r="Y10" s="80" t="n">
        <v>16.9079535683577</v>
      </c>
      <c r="Z10" s="80" t="n">
        <v>17.7608770421324</v>
      </c>
      <c r="AA10" s="80" t="n">
        <v>16.9664875322442</v>
      </c>
      <c r="AB10" s="80" t="n">
        <v>17.2758813413586</v>
      </c>
      <c r="AC10" s="80" t="n">
        <v>18.6806964746346</v>
      </c>
      <c r="AD10" s="80" t="n">
        <v>19.7259458297506</v>
      </c>
      <c r="AE10" s="80" t="n">
        <v>20.2778374892519</v>
      </c>
      <c r="AF10" s="80" t="n">
        <v>22.5690240756664</v>
      </c>
      <c r="AG10" s="80" t="n">
        <v>25.897098022356</v>
      </c>
      <c r="AH10" s="80" t="n">
        <v>23.8651332760103</v>
      </c>
      <c r="AI10" s="80" t="n">
        <v>25.5124462596733</v>
      </c>
      <c r="AJ10" s="80" t="n">
        <v>27.0594153052451</v>
      </c>
      <c r="AK10" s="80" t="n">
        <v>27.770184866724</v>
      </c>
      <c r="AL10" s="80" t="n">
        <v>25.9974419604471</v>
      </c>
      <c r="AM10" s="80" t="n">
        <v>25.311758383491</v>
      </c>
      <c r="AN10" s="80" t="n">
        <v>28.9157781599312</v>
      </c>
      <c r="AO10" s="80" t="n">
        <v>31.6501504729149</v>
      </c>
      <c r="AP10" s="80" t="n">
        <v>33.7824591573517</v>
      </c>
      <c r="AQ10" s="80" t="n">
        <v>34.9531384350817</v>
      </c>
      <c r="AR10" s="80" t="n">
        <v>36.7258813413586</v>
      </c>
      <c r="AS10" s="80" t="n">
        <v>37.1356190885641</v>
      </c>
      <c r="AT10" s="80" t="n">
        <v>35.9721051347325</v>
      </c>
      <c r="AU10" s="80" t="n">
        <v>36.1886642807014</v>
      </c>
      <c r="AV10" s="80" t="n">
        <v>37.6954330947427</v>
      </c>
      <c r="AW10" s="80" t="n">
        <v>39.2641524813808</v>
      </c>
      <c r="AX10" s="80" t="n">
        <v>39.576688706371</v>
      </c>
      <c r="AY10" s="80" t="n">
        <v>39.6861384897652</v>
      </c>
      <c r="AZ10" s="80" t="n">
        <v>40.1139881903355</v>
      </c>
      <c r="BA10" s="43" t="n">
        <v>41.4531480551536</v>
      </c>
      <c r="BB10" s="43" t="n">
        <v>41.5305490563727</v>
      </c>
      <c r="BC10" s="23" t="n">
        <v>41.8781080661356</v>
      </c>
      <c r="BD10" s="79" t="n">
        <v>0.00836875547422045</v>
      </c>
      <c r="BE10" s="79" t="n">
        <v>0.0123706470222926</v>
      </c>
      <c r="BF10" s="79" t="n">
        <v>0.0126542084136581</v>
      </c>
    </row>
    <row r="11" customFormat="false" ht="10.2" hidden="false" customHeight="false" outlineLevel="0" collapsed="false">
      <c r="A11" s="17" t="s">
        <v>91</v>
      </c>
      <c r="B11" s="80" t="n">
        <v>0.0441463053097345</v>
      </c>
      <c r="C11" s="80" t="n">
        <v>0.0516253318584071</v>
      </c>
      <c r="D11" s="80" t="n">
        <v>0.0583590707964602</v>
      </c>
      <c r="E11" s="80" t="n">
        <v>0.0616758185840708</v>
      </c>
      <c r="F11" s="80" t="n">
        <v>0.0650012831858407</v>
      </c>
      <c r="G11" s="80" t="n">
        <v>0.0697345132743363</v>
      </c>
      <c r="H11" s="80" t="n">
        <v>0.10983185840708</v>
      </c>
      <c r="I11" s="80" t="n">
        <v>0.150800884955752</v>
      </c>
      <c r="J11" s="80" t="n">
        <v>0.172592920353982</v>
      </c>
      <c r="K11" s="80" t="n">
        <v>0.332110619469026</v>
      </c>
      <c r="L11" s="80" t="n">
        <v>0.36087610619469</v>
      </c>
      <c r="M11" s="80" t="n">
        <v>0.41579203539823</v>
      </c>
      <c r="N11" s="80" t="n">
        <v>0.518650442477876</v>
      </c>
      <c r="O11" s="80" t="n">
        <v>0.682526548672566</v>
      </c>
      <c r="P11" s="80" t="n">
        <v>0.747902654867256</v>
      </c>
      <c r="Q11" s="80" t="n">
        <v>0.874296460176991</v>
      </c>
      <c r="R11" s="80" t="n">
        <v>0.784513274336283</v>
      </c>
      <c r="S11" s="80" t="n">
        <v>1.12098230088496</v>
      </c>
      <c r="T11" s="80" t="n">
        <v>1.51585398230088</v>
      </c>
      <c r="U11" s="80" t="n">
        <v>1.76428318584071</v>
      </c>
      <c r="V11" s="80" t="n">
        <v>2.21319911504425</v>
      </c>
      <c r="W11" s="80" t="n">
        <v>2.57843362831858</v>
      </c>
      <c r="X11" s="80" t="n">
        <v>2.87829203539823</v>
      </c>
      <c r="Y11" s="80" t="n">
        <v>2.89746902654867</v>
      </c>
      <c r="Z11" s="80" t="n">
        <v>2.97069026548672</v>
      </c>
      <c r="AA11" s="80" t="n">
        <v>2.70465484070796</v>
      </c>
      <c r="AB11" s="80" t="n">
        <v>2.81174613274336</v>
      </c>
      <c r="AC11" s="80" t="n">
        <v>3.18521019026549</v>
      </c>
      <c r="AD11" s="80" t="n">
        <v>3.73126629646018</v>
      </c>
      <c r="AE11" s="80" t="n">
        <v>4.07495284513274</v>
      </c>
      <c r="AF11" s="80" t="n">
        <v>4.49741585840708</v>
      </c>
      <c r="AG11" s="80" t="n">
        <v>4.95507213716814</v>
      </c>
      <c r="AH11" s="80" t="n">
        <v>5.38477359292035</v>
      </c>
      <c r="AI11" s="80" t="n">
        <v>5.6432951238938</v>
      </c>
      <c r="AJ11" s="80" t="n">
        <v>6.69651378318584</v>
      </c>
      <c r="AK11" s="80" t="n">
        <v>8.34437253612832</v>
      </c>
      <c r="AL11" s="80" t="n">
        <v>10.5642251910619</v>
      </c>
      <c r="AM11" s="80" t="n">
        <v>12.4817299734513</v>
      </c>
      <c r="AN11" s="80" t="n">
        <v>13.9701564825664</v>
      </c>
      <c r="AO11" s="80" t="n">
        <v>16.6143454159292</v>
      </c>
      <c r="AP11" s="80" t="n">
        <v>17.3062043791045</v>
      </c>
      <c r="AQ11" s="80" t="n">
        <v>18.2027357732344</v>
      </c>
      <c r="AR11" s="80" t="n">
        <v>18.7460330299469</v>
      </c>
      <c r="AS11" s="80" t="n">
        <v>22.0643899076989</v>
      </c>
      <c r="AT11" s="80" t="n">
        <v>17.7718089421504</v>
      </c>
      <c r="AU11" s="80" t="n">
        <v>23.7117620431862</v>
      </c>
      <c r="AV11" s="80" t="n">
        <v>23.6314917976919</v>
      </c>
      <c r="AW11" s="80" t="n">
        <v>28.0107766687642</v>
      </c>
      <c r="AX11" s="80" t="n">
        <v>33.0032440018115</v>
      </c>
      <c r="AY11" s="80" t="n">
        <v>34.9574155179519</v>
      </c>
      <c r="AZ11" s="80" t="n">
        <v>36.9187797699115</v>
      </c>
      <c r="BA11" s="43" t="n">
        <v>31.8898387345133</v>
      </c>
      <c r="BB11" s="43" t="n">
        <v>32.3577199912456</v>
      </c>
      <c r="BC11" s="23" t="n">
        <v>30.8605311034013</v>
      </c>
      <c r="BD11" s="79" t="n">
        <v>-0.0462699129682008</v>
      </c>
      <c r="BE11" s="79" t="n">
        <v>0.056104403532615</v>
      </c>
      <c r="BF11" s="79" t="n">
        <v>0.0093250533601446</v>
      </c>
    </row>
    <row r="12" customFormat="false" ht="10.2" hidden="false" customHeight="false" outlineLevel="0" collapsed="false">
      <c r="A12" s="17" t="s">
        <v>92</v>
      </c>
      <c r="B12" s="80" t="n">
        <v>0.531195184866724</v>
      </c>
      <c r="C12" s="80" t="n">
        <v>0.554729148753224</v>
      </c>
      <c r="D12" s="80" t="n">
        <v>0.491691745485813</v>
      </c>
      <c r="E12" s="80" t="n">
        <v>0.420249355116079</v>
      </c>
      <c r="F12" s="80" t="n">
        <v>0.55304815133276</v>
      </c>
      <c r="G12" s="80" t="n">
        <v>0.552207652622528</v>
      </c>
      <c r="H12" s="80" t="n">
        <v>0.563134135855546</v>
      </c>
      <c r="I12" s="80" t="n">
        <v>0.512704213241616</v>
      </c>
      <c r="J12" s="80" t="n">
        <v>0.402598882201204</v>
      </c>
      <c r="K12" s="80" t="n">
        <v>0.419408856405847</v>
      </c>
      <c r="L12" s="80" t="n">
        <v>0.475722269991402</v>
      </c>
      <c r="M12" s="80" t="n">
        <v>0.519428202923474</v>
      </c>
      <c r="N12" s="80" t="n">
        <v>0.534557179707653</v>
      </c>
      <c r="O12" s="80" t="n">
        <v>0.499256233877902</v>
      </c>
      <c r="P12" s="80" t="n">
        <v>0.590870593293207</v>
      </c>
      <c r="Q12" s="80" t="n">
        <v>0.605159071367154</v>
      </c>
      <c r="R12" s="80" t="n">
        <v>0.5959135855546</v>
      </c>
      <c r="S12" s="80" t="n">
        <v>0.616926053310404</v>
      </c>
      <c r="T12" s="80" t="n">
        <v>0.665674978503869</v>
      </c>
      <c r="U12" s="80" t="n">
        <v>0.680803955288048</v>
      </c>
      <c r="V12" s="80" t="n">
        <v>0.679963456577816</v>
      </c>
      <c r="W12" s="80" t="n">
        <v>0.621969045571797</v>
      </c>
      <c r="X12" s="80" t="n">
        <v>0.603478073946689</v>
      </c>
      <c r="Y12" s="80" t="n">
        <v>0.848063198624248</v>
      </c>
      <c r="Z12" s="80" t="n">
        <v>1.32294496990542</v>
      </c>
      <c r="AA12" s="80" t="n">
        <v>1.42044282029235</v>
      </c>
      <c r="AB12" s="80" t="n">
        <v>1.6729</v>
      </c>
      <c r="AC12" s="80" t="n">
        <v>1.8712</v>
      </c>
      <c r="AD12" s="80" t="n">
        <v>1.9375783864</v>
      </c>
      <c r="AE12" s="80" t="n">
        <v>1.8688</v>
      </c>
      <c r="AF12" s="80" t="n">
        <v>1.7908</v>
      </c>
      <c r="AG12" s="80" t="n">
        <v>1.82</v>
      </c>
      <c r="AH12" s="80" t="n">
        <v>2.4763</v>
      </c>
      <c r="AI12" s="80" t="n">
        <v>3.4197</v>
      </c>
      <c r="AJ12" s="80" t="n">
        <v>4.6714</v>
      </c>
      <c r="AK12" s="80" t="n">
        <v>6.031</v>
      </c>
      <c r="AL12" s="80" t="n">
        <v>6.8359</v>
      </c>
      <c r="AM12" s="80" t="n">
        <v>6.894</v>
      </c>
      <c r="AN12" s="80" t="n">
        <v>7.4582</v>
      </c>
      <c r="AO12" s="80" t="n">
        <v>8.0954584525685</v>
      </c>
      <c r="AP12" s="80" t="n">
        <v>7.83126201291492</v>
      </c>
      <c r="AQ12" s="80" t="n">
        <v>7.24707640429481</v>
      </c>
      <c r="AR12" s="80" t="n">
        <v>4.2718</v>
      </c>
      <c r="AS12" s="80" t="n">
        <v>2.3776</v>
      </c>
      <c r="AT12" s="80" t="n">
        <v>2.4032</v>
      </c>
      <c r="AU12" s="80" t="n">
        <v>4.9353</v>
      </c>
      <c r="AV12" s="80" t="n">
        <v>5.0185</v>
      </c>
      <c r="AW12" s="80" t="n">
        <v>4.5579</v>
      </c>
      <c r="AX12" s="80" t="n">
        <v>4.568</v>
      </c>
      <c r="AY12" s="80" t="n">
        <v>3.7824</v>
      </c>
      <c r="AZ12" s="80" t="n">
        <v>4.148139</v>
      </c>
      <c r="BA12" s="43" t="n">
        <v>5.087103</v>
      </c>
      <c r="BB12" s="43" t="n">
        <v>4.82768438724684</v>
      </c>
      <c r="BC12" s="23" t="n">
        <v>5.51479736156217</v>
      </c>
      <c r="BD12" s="79" t="n">
        <v>0.142327650111194</v>
      </c>
      <c r="BE12" s="79" t="n">
        <v>0.0123082957784395</v>
      </c>
      <c r="BF12" s="79" t="n">
        <v>0.0016663932158084</v>
      </c>
    </row>
    <row r="13" customFormat="false" ht="10.2" hidden="false" customHeight="false" outlineLevel="0" collapsed="false">
      <c r="A13" s="17" t="s">
        <v>93</v>
      </c>
      <c r="B13" s="80" t="n">
        <v>0.769668959587274</v>
      </c>
      <c r="C13" s="80" t="n">
        <v>0.802773000859845</v>
      </c>
      <c r="D13" s="80" t="n">
        <v>0.993121238177128</v>
      </c>
      <c r="E13" s="80" t="n">
        <v>1.01215606190886</v>
      </c>
      <c r="F13" s="80" t="n">
        <v>1.10526117798796</v>
      </c>
      <c r="G13" s="80" t="n">
        <v>1.07422613929493</v>
      </c>
      <c r="H13" s="80" t="n">
        <v>1.11818572656922</v>
      </c>
      <c r="I13" s="80" t="n">
        <v>1.36588564058469</v>
      </c>
      <c r="J13" s="80" t="n">
        <v>1.41530524505589</v>
      </c>
      <c r="K13" s="80" t="n">
        <v>1.4725494411006</v>
      </c>
      <c r="L13" s="80" t="n">
        <v>1.38798366294067</v>
      </c>
      <c r="M13" s="80" t="n">
        <v>1.47932072226999</v>
      </c>
      <c r="N13" s="80" t="n">
        <v>1.65561049011178</v>
      </c>
      <c r="O13" s="80" t="n">
        <v>2.05079535683577</v>
      </c>
      <c r="P13" s="80" t="n">
        <v>2.21165090283749</v>
      </c>
      <c r="Q13" s="80" t="n">
        <v>2.43950988822012</v>
      </c>
      <c r="R13" s="80" t="n">
        <v>2.6340928632846</v>
      </c>
      <c r="S13" s="80" t="n">
        <v>2.84017626827171</v>
      </c>
      <c r="T13" s="80" t="n">
        <v>3.14357265692175</v>
      </c>
      <c r="U13" s="80" t="n">
        <v>3.12173258813413</v>
      </c>
      <c r="V13" s="80" t="n">
        <v>3.13260963026655</v>
      </c>
      <c r="W13" s="80" t="n">
        <v>3.18751074806534</v>
      </c>
      <c r="X13" s="80" t="n">
        <v>3.23613499570077</v>
      </c>
      <c r="Y13" s="80" t="n">
        <v>3.24834479793637</v>
      </c>
      <c r="Z13" s="80" t="n">
        <v>3.10051590713671</v>
      </c>
      <c r="AA13" s="80" t="n">
        <v>3.21749785038693</v>
      </c>
      <c r="AB13" s="80" t="n">
        <v>3.31749785038693</v>
      </c>
      <c r="AC13" s="80" t="n">
        <v>3.26446689595872</v>
      </c>
      <c r="AD13" s="80" t="n">
        <v>3.38923043852106</v>
      </c>
      <c r="AE13" s="80" t="n">
        <v>3.35309544282029</v>
      </c>
      <c r="AF13" s="80" t="n">
        <v>3.56599312123817</v>
      </c>
      <c r="AG13" s="80" t="n">
        <v>3.87813843508168</v>
      </c>
      <c r="AH13" s="80" t="n">
        <v>4.87876182287188</v>
      </c>
      <c r="AI13" s="80" t="n">
        <v>5.6651977644024</v>
      </c>
      <c r="AJ13" s="80" t="n">
        <v>4.89329320722269</v>
      </c>
      <c r="AK13" s="80" t="n">
        <v>4.93190658218258</v>
      </c>
      <c r="AL13" s="80" t="n">
        <v>5.1066148909028</v>
      </c>
      <c r="AM13" s="80" t="n">
        <v>5.15793765362544</v>
      </c>
      <c r="AN13" s="80" t="n">
        <v>4.94409280894777</v>
      </c>
      <c r="AO13" s="80" t="n">
        <v>5.27499573572571</v>
      </c>
      <c r="AP13" s="80" t="n">
        <v>5.54285837404525</v>
      </c>
      <c r="AQ13" s="80" t="n">
        <v>5.81657977523267</v>
      </c>
      <c r="AR13" s="80" t="n">
        <v>6.1578970191458</v>
      </c>
      <c r="AS13" s="80" t="n">
        <v>6.25547244530958</v>
      </c>
      <c r="AT13" s="80" t="n">
        <v>7.20491806336653</v>
      </c>
      <c r="AU13" s="80" t="n">
        <v>7.51946497859137</v>
      </c>
      <c r="AV13" s="80" t="n">
        <v>7.32155757282433</v>
      </c>
      <c r="AW13" s="80" t="n">
        <v>8.13920694582491</v>
      </c>
      <c r="AX13" s="80" t="n">
        <v>9.00881811933139</v>
      </c>
      <c r="AY13" s="80" t="n">
        <v>9.78853125457011</v>
      </c>
      <c r="AZ13" s="80" t="n">
        <v>9.64035200529463</v>
      </c>
      <c r="BA13" s="43" t="n">
        <v>10.1389474474366</v>
      </c>
      <c r="BB13" s="43" t="n">
        <v>10.4550236027863</v>
      </c>
      <c r="BC13" s="23" t="n">
        <v>11.2017521474016</v>
      </c>
      <c r="BD13" s="79" t="n">
        <v>0.0714229420215071</v>
      </c>
      <c r="BE13" s="79" t="n">
        <v>0.0543608209652497</v>
      </c>
      <c r="BF13" s="79" t="n">
        <v>0.00338480683147161</v>
      </c>
    </row>
    <row r="14" customFormat="false" ht="10.2" hidden="false" customHeight="false" outlineLevel="0" collapsed="false">
      <c r="A14" s="17" t="s">
        <v>94</v>
      </c>
      <c r="B14" s="80" t="n">
        <v>0</v>
      </c>
      <c r="C14" s="80" t="n">
        <v>0</v>
      </c>
      <c r="D14" s="80" t="n">
        <v>0</v>
      </c>
      <c r="E14" s="80" t="n">
        <v>0</v>
      </c>
      <c r="F14" s="80" t="n">
        <v>0</v>
      </c>
      <c r="G14" s="80" t="n">
        <v>0.06</v>
      </c>
      <c r="H14" s="80" t="n">
        <v>0.06</v>
      </c>
      <c r="I14" s="80" t="n">
        <v>0.087</v>
      </c>
      <c r="J14" s="80" t="n">
        <v>0.05</v>
      </c>
      <c r="K14" s="80" t="n">
        <v>0.1</v>
      </c>
      <c r="L14" s="80" t="n">
        <v>0.125</v>
      </c>
      <c r="M14" s="80" t="n">
        <v>0.114</v>
      </c>
      <c r="N14" s="80" t="n">
        <v>0.073</v>
      </c>
      <c r="O14" s="80" t="n">
        <v>0.075</v>
      </c>
      <c r="P14" s="80" t="n">
        <v>0.054</v>
      </c>
      <c r="Q14" s="80" t="n">
        <v>0.042</v>
      </c>
      <c r="R14" s="80" t="n">
        <v>0.068</v>
      </c>
      <c r="S14" s="80" t="n">
        <v>0.088</v>
      </c>
      <c r="T14" s="80" t="n">
        <v>0.109</v>
      </c>
      <c r="U14" s="80" t="n">
        <v>0.157</v>
      </c>
      <c r="V14" s="80" t="n">
        <v>0.16</v>
      </c>
      <c r="W14" s="80" t="n">
        <v>0.159</v>
      </c>
      <c r="X14" s="80" t="n">
        <v>0.148</v>
      </c>
      <c r="Y14" s="80" t="n">
        <v>0.173</v>
      </c>
      <c r="Z14" s="80" t="n">
        <v>0.137</v>
      </c>
      <c r="AA14" s="80" t="n">
        <v>0.225</v>
      </c>
      <c r="AB14" s="80" t="n">
        <v>0.276</v>
      </c>
      <c r="AC14" s="80" t="n">
        <v>0.277</v>
      </c>
      <c r="AD14" s="80" t="n">
        <v>0.319</v>
      </c>
      <c r="AE14" s="80" t="n">
        <v>0.288</v>
      </c>
      <c r="AF14" s="80" t="n">
        <v>0.278</v>
      </c>
      <c r="AG14" s="80" t="n">
        <v>0.295</v>
      </c>
      <c r="AH14" s="80" t="n">
        <v>0.269</v>
      </c>
      <c r="AI14" s="80" t="n">
        <v>0.274</v>
      </c>
      <c r="AJ14" s="80" t="n">
        <v>0.258</v>
      </c>
      <c r="AK14" s="80" t="n">
        <v>0.281</v>
      </c>
      <c r="AL14" s="80" t="n">
        <v>0.286</v>
      </c>
      <c r="AM14" s="80" t="n">
        <v>0.113861315985131</v>
      </c>
      <c r="AN14" s="80" t="n">
        <v>0.198697800795328</v>
      </c>
      <c r="AO14" s="80" t="n">
        <v>0.462502057171109</v>
      </c>
      <c r="AP14" s="80" t="n">
        <v>0.474866635289123</v>
      </c>
      <c r="AQ14" s="80" t="n">
        <v>0.518866710573947</v>
      </c>
      <c r="AR14" s="80" t="n">
        <v>0.470189909076277</v>
      </c>
      <c r="AS14" s="80" t="n">
        <v>0.428883479963171</v>
      </c>
      <c r="AT14" s="80" t="n">
        <v>0.505476293656328</v>
      </c>
      <c r="AU14" s="80" t="n">
        <v>0.532160140862879</v>
      </c>
      <c r="AV14" s="80" t="n">
        <v>0.482163670567472</v>
      </c>
      <c r="AW14" s="80" t="n">
        <v>0.643997089926826</v>
      </c>
      <c r="AX14" s="80" t="n">
        <v>0.731884563403761</v>
      </c>
      <c r="AY14" s="80" t="n">
        <v>0.750259714830759</v>
      </c>
      <c r="AZ14" s="80" t="n">
        <v>0.705961489040126</v>
      </c>
      <c r="BA14" s="43" t="n">
        <v>0.762088644161028</v>
      </c>
      <c r="BB14" s="43" t="n">
        <v>0.707856419173341</v>
      </c>
      <c r="BC14" s="23" t="n">
        <v>0.608111693358687</v>
      </c>
      <c r="BD14" s="79" t="n">
        <v>-0.140910957523192</v>
      </c>
      <c r="BE14" s="79" t="n">
        <v>0.0417588223251597</v>
      </c>
      <c r="BF14" s="79" t="n">
        <v>0.000183751665533477</v>
      </c>
    </row>
    <row r="15" customFormat="false" ht="10.2" hidden="false" customHeight="false" outlineLevel="0" collapsed="false">
      <c r="A15" s="17" t="s">
        <v>95</v>
      </c>
      <c r="B15" s="80" t="n">
        <v>0.314488392089424</v>
      </c>
      <c r="C15" s="80" t="n">
        <v>0.328557609630267</v>
      </c>
      <c r="D15" s="80" t="n">
        <v>0.307039982803095</v>
      </c>
      <c r="E15" s="80" t="n">
        <v>0.341799226139295</v>
      </c>
      <c r="F15" s="80" t="n">
        <v>0.348420034393809</v>
      </c>
      <c r="G15" s="80" t="n">
        <v>0.341799226139295</v>
      </c>
      <c r="H15" s="80" t="n">
        <v>0.408007308684437</v>
      </c>
      <c r="I15" s="80" t="n">
        <v>0.392282889079966</v>
      </c>
      <c r="J15" s="80" t="n">
        <v>0.384006878761823</v>
      </c>
      <c r="K15" s="80" t="n">
        <v>0.395593293207223</v>
      </c>
      <c r="L15" s="80" t="n">
        <v>0.488284608770421</v>
      </c>
      <c r="M15" s="80" t="n">
        <v>0.529664660361135</v>
      </c>
      <c r="N15" s="80" t="n">
        <v>0.525940455717971</v>
      </c>
      <c r="O15" s="80" t="n">
        <v>0.549527085124678</v>
      </c>
      <c r="P15" s="80" t="n">
        <v>0.508147033533964</v>
      </c>
      <c r="Q15" s="80" t="n">
        <v>0.546216680997421</v>
      </c>
      <c r="R15" s="80" t="n">
        <v>0.627321582115219</v>
      </c>
      <c r="S15" s="80" t="n">
        <v>0.658356620808255</v>
      </c>
      <c r="T15" s="80" t="n">
        <v>0.433662940670679</v>
      </c>
      <c r="U15" s="80" t="n">
        <v>0.585941530524506</v>
      </c>
      <c r="V15" s="80" t="n">
        <v>0.456835769561479</v>
      </c>
      <c r="W15" s="80" t="n">
        <v>0.484560404127257</v>
      </c>
      <c r="X15" s="80" t="n">
        <v>0.481663800515907</v>
      </c>
      <c r="Y15" s="80" t="n">
        <v>0.454352966466036</v>
      </c>
      <c r="Z15" s="80" t="n">
        <v>0.385248280309544</v>
      </c>
      <c r="AA15" s="80" t="n">
        <v>0.368696259673259</v>
      </c>
      <c r="AB15" s="80" t="n">
        <v>0.345937231298366</v>
      </c>
      <c r="AC15" s="80" t="n">
        <v>0.312005588993981</v>
      </c>
      <c r="AD15" s="80" t="n">
        <v>0.328557609630267</v>
      </c>
      <c r="AE15" s="80" t="n">
        <v>0.342626827171109</v>
      </c>
      <c r="AF15" s="80" t="n">
        <v>0.331868013757524</v>
      </c>
      <c r="AG15" s="80" t="n">
        <v>0.336833619948409</v>
      </c>
      <c r="AH15" s="80" t="n">
        <v>0.19945184866724</v>
      </c>
      <c r="AI15" s="80" t="n">
        <v>0.338488822012038</v>
      </c>
      <c r="AJ15" s="80" t="n">
        <v>0.340144024075666</v>
      </c>
      <c r="AK15" s="80" t="n">
        <v>0.285936156491831</v>
      </c>
      <c r="AL15" s="80" t="n">
        <v>0.306212381771281</v>
      </c>
      <c r="AM15" s="80" t="n">
        <v>0.365799656061909</v>
      </c>
      <c r="AN15" s="80" t="n">
        <v>0.432835339638865</v>
      </c>
      <c r="AO15" s="80" t="n">
        <v>0.711736887360275</v>
      </c>
      <c r="AP15" s="80" t="n">
        <v>1.25534834126662</v>
      </c>
      <c r="AQ15" s="80" t="n">
        <v>1.46916956558114</v>
      </c>
      <c r="AR15" s="80" t="n">
        <v>2.21427284579962</v>
      </c>
      <c r="AS15" s="80" t="n">
        <v>2.81116950983231</v>
      </c>
      <c r="AT15" s="80" t="n">
        <v>2.87503523297766</v>
      </c>
      <c r="AU15" s="80" t="n">
        <v>4.17689948426818</v>
      </c>
      <c r="AV15" s="80" t="n">
        <v>4.60107528186116</v>
      </c>
      <c r="AW15" s="80" t="n">
        <v>5.15034767655486</v>
      </c>
      <c r="AX15" s="80" t="n">
        <v>5.05757702064079</v>
      </c>
      <c r="AY15" s="80" t="n">
        <v>5.7996312098291</v>
      </c>
      <c r="AZ15" s="80" t="n">
        <v>6.07573907996586</v>
      </c>
      <c r="BA15" s="43" t="n">
        <v>6.53931608022394</v>
      </c>
      <c r="BB15" s="43" t="n">
        <v>5.79817383354486</v>
      </c>
      <c r="BC15" s="23" t="n">
        <v>6.05357548097266</v>
      </c>
      <c r="BD15" s="79" t="n">
        <v>0.044048635787737</v>
      </c>
      <c r="BE15" s="79" t="n">
        <v>0.101047384867329</v>
      </c>
      <c r="BF15" s="79" t="n">
        <v>0.00182919452003571</v>
      </c>
    </row>
    <row r="16" customFormat="false" ht="10.2" hidden="false" customHeight="false" outlineLevel="0" collapsed="false">
      <c r="A16" s="17" t="s">
        <v>96</v>
      </c>
      <c r="B16" s="80" t="n">
        <v>1.052</v>
      </c>
      <c r="C16" s="80" t="n">
        <v>1.234</v>
      </c>
      <c r="D16" s="80" t="n">
        <v>1.362</v>
      </c>
      <c r="E16" s="80" t="n">
        <v>1.429</v>
      </c>
      <c r="F16" s="80" t="n">
        <v>1.437</v>
      </c>
      <c r="G16" s="80" t="n">
        <v>1.644</v>
      </c>
      <c r="H16" s="80" t="n">
        <v>1.60232158211522</v>
      </c>
      <c r="I16" s="80" t="n">
        <v>1.65612639724849</v>
      </c>
      <c r="J16" s="80" t="n">
        <v>1.59054170249355</v>
      </c>
      <c r="K16" s="80" t="n">
        <v>1.45311693895099</v>
      </c>
      <c r="L16" s="80" t="n">
        <v>1.3207007738607</v>
      </c>
      <c r="M16" s="80" t="n">
        <v>1.48652192605331</v>
      </c>
      <c r="N16" s="80" t="n">
        <v>1.74733447979363</v>
      </c>
      <c r="O16" s="80" t="n">
        <v>2.08600601891659</v>
      </c>
      <c r="P16" s="80" t="n">
        <v>2.15619088564058</v>
      </c>
      <c r="Q16" s="80" t="n">
        <v>2.43615649183147</v>
      </c>
      <c r="R16" s="80" t="n">
        <v>2.6835339638865</v>
      </c>
      <c r="S16" s="80" t="n">
        <v>3.26150042992261</v>
      </c>
      <c r="T16" s="80" t="n">
        <v>3.37895528804815</v>
      </c>
      <c r="U16" s="80" t="n">
        <v>3.54049871023215</v>
      </c>
      <c r="V16" s="80" t="n">
        <v>3.62441960447119</v>
      </c>
      <c r="W16" s="80" t="n">
        <v>3.70889939810833</v>
      </c>
      <c r="X16" s="80" t="n">
        <v>3.92893379191745</v>
      </c>
      <c r="Y16" s="80" t="n">
        <v>4.52229148753224</v>
      </c>
      <c r="Z16" s="80" t="n">
        <v>4.53093293207222</v>
      </c>
      <c r="AA16" s="80" t="n">
        <v>4.69765692175408</v>
      </c>
      <c r="AB16" s="80" t="n">
        <v>4.75938560758813</v>
      </c>
      <c r="AC16" s="80" t="n">
        <v>4.59914111953165</v>
      </c>
      <c r="AD16" s="80" t="n">
        <v>5.16192070872743</v>
      </c>
      <c r="AE16" s="80" t="n">
        <v>5.91205670896819</v>
      </c>
      <c r="AF16" s="80" t="n">
        <v>6.34679461819863</v>
      </c>
      <c r="AG16" s="80" t="n">
        <v>7.1662980717066</v>
      </c>
      <c r="AH16" s="80" t="n">
        <v>7.77672952938989</v>
      </c>
      <c r="AI16" s="80" t="n">
        <v>7.77672952938989</v>
      </c>
      <c r="AJ16" s="80" t="n">
        <v>7.97741932369672</v>
      </c>
      <c r="AK16" s="80" t="n">
        <v>7.86343210738052</v>
      </c>
      <c r="AL16" s="80" t="n">
        <v>9.08116909878672</v>
      </c>
      <c r="AM16" s="80" t="n">
        <v>9.68420254507183</v>
      </c>
      <c r="AN16" s="80" t="n">
        <v>10.3899066211558</v>
      </c>
      <c r="AO16" s="80" t="n">
        <v>11.4281866748671</v>
      </c>
      <c r="AP16" s="80" t="n">
        <v>12.6977801681587</v>
      </c>
      <c r="AQ16" s="80" t="n">
        <v>13.5358793968104</v>
      </c>
      <c r="AR16" s="80" t="n">
        <v>14.17747508357</v>
      </c>
      <c r="AS16" s="80" t="n">
        <v>13.5716298583395</v>
      </c>
      <c r="AT16" s="80" t="n">
        <v>13.8440188072656</v>
      </c>
      <c r="AU16" s="80" t="n">
        <v>15.2262241812577</v>
      </c>
      <c r="AV16" s="80" t="n">
        <v>15.4489611549553</v>
      </c>
      <c r="AW16" s="80" t="n">
        <v>14.6793505622808</v>
      </c>
      <c r="AX16" s="80" t="n">
        <v>14.9348284772656</v>
      </c>
      <c r="AY16" s="80" t="n">
        <v>14.654674222179</v>
      </c>
      <c r="AZ16" s="80" t="n">
        <v>14.6303972017162</v>
      </c>
      <c r="BA16" s="43" t="n">
        <v>12.987612091292</v>
      </c>
      <c r="BB16" s="43" t="n">
        <v>13.1233492893603</v>
      </c>
      <c r="BC16" s="23" t="n">
        <v>13.1582552155167</v>
      </c>
      <c r="BD16" s="79" t="n">
        <v>0.00265983365882549</v>
      </c>
      <c r="BE16" s="79" t="n">
        <v>-0.0076963712201108</v>
      </c>
      <c r="BF16" s="79" t="n">
        <v>0.003975998714992</v>
      </c>
    </row>
    <row r="17" customFormat="false" ht="10.2" hidden="false" customHeight="false" outlineLevel="0" collapsed="false">
      <c r="A17" s="17" t="s">
        <v>97</v>
      </c>
      <c r="B17" s="80" t="n">
        <v>6.46434221840069</v>
      </c>
      <c r="C17" s="80" t="n">
        <v>6.77834909716251</v>
      </c>
      <c r="D17" s="80" t="n">
        <v>7.42736027515047</v>
      </c>
      <c r="E17" s="80" t="n">
        <v>7.66692175408427</v>
      </c>
      <c r="F17" s="80" t="n">
        <v>7.89025795356836</v>
      </c>
      <c r="G17" s="80" t="n">
        <v>7.35864144453998</v>
      </c>
      <c r="H17" s="80" t="n">
        <v>7.1314875322442</v>
      </c>
      <c r="I17" s="80" t="n">
        <v>7.08853826311264</v>
      </c>
      <c r="J17" s="80" t="n">
        <v>8.73206362854686</v>
      </c>
      <c r="K17" s="80" t="n">
        <v>9.22836629406707</v>
      </c>
      <c r="L17" s="80" t="n">
        <v>8.97544282029235</v>
      </c>
      <c r="M17" s="80" t="n">
        <v>11.1267239896819</v>
      </c>
      <c r="N17" s="80" t="n">
        <v>12.1455760963027</v>
      </c>
      <c r="O17" s="80" t="n">
        <v>12.2558125537403</v>
      </c>
      <c r="P17" s="80" t="n">
        <v>13.7265864144454</v>
      </c>
      <c r="Q17" s="80" t="n">
        <v>14.1307867583835</v>
      </c>
      <c r="R17" s="80" t="n">
        <v>14.2071410146174</v>
      </c>
      <c r="S17" s="80" t="n">
        <v>15.1591831470335</v>
      </c>
      <c r="T17" s="80" t="n">
        <v>14.9272570937231</v>
      </c>
      <c r="U17" s="80" t="n">
        <v>16.5116079105761</v>
      </c>
      <c r="V17" s="80" t="n">
        <v>16.5359458297507</v>
      </c>
      <c r="W17" s="80" t="n">
        <v>18.2047635425623</v>
      </c>
      <c r="X17" s="80" t="n">
        <v>17.7399570077386</v>
      </c>
      <c r="Y17" s="80" t="n">
        <v>18.1608598452279</v>
      </c>
      <c r="Z17" s="80" t="n">
        <v>18.6476182287188</v>
      </c>
      <c r="AA17" s="80" t="n">
        <v>20.9644926913156</v>
      </c>
      <c r="AB17" s="80" t="n">
        <v>20.9038865004299</v>
      </c>
      <c r="AC17" s="80" t="n">
        <v>20.6318744625967</v>
      </c>
      <c r="AD17" s="80" t="n">
        <v>22.2658555460017</v>
      </c>
      <c r="AE17" s="80" t="n">
        <v>23.5509931212382</v>
      </c>
      <c r="AF17" s="80" t="n">
        <v>26.2477300085985</v>
      </c>
      <c r="AG17" s="80" t="n">
        <v>28.3761049011178</v>
      </c>
      <c r="AH17" s="80" t="n">
        <v>29.4250214961307</v>
      </c>
      <c r="AI17" s="80" t="n">
        <v>30.861913155632</v>
      </c>
      <c r="AJ17" s="80" t="n">
        <v>26.1608770421324</v>
      </c>
      <c r="AK17" s="80" t="n">
        <v>26.6514531384351</v>
      </c>
      <c r="AL17" s="80" t="n">
        <v>28.2443938091144</v>
      </c>
      <c r="AM17" s="80" t="n">
        <v>27.120554600172</v>
      </c>
      <c r="AN17" s="80" t="n">
        <v>24.0744969905417</v>
      </c>
      <c r="AO17" s="80" t="n">
        <v>27.1105331040413</v>
      </c>
      <c r="AP17" s="80" t="n">
        <v>26.1694668959587</v>
      </c>
      <c r="AQ17" s="80" t="n">
        <v>30.0473086844368</v>
      </c>
      <c r="AR17" s="80" t="n">
        <v>32.0439003669228</v>
      </c>
      <c r="AS17" s="80" t="n">
        <v>30.0082176383448</v>
      </c>
      <c r="AT17" s="80" t="n">
        <v>29.421194514802</v>
      </c>
      <c r="AU17" s="80" t="n">
        <v>26.8846230628115</v>
      </c>
      <c r="AV17" s="80" t="n">
        <v>28.6555390972988</v>
      </c>
      <c r="AW17" s="80" t="n">
        <v>29.7616774082489</v>
      </c>
      <c r="AX17" s="80" t="n">
        <v>27.7779883947717</v>
      </c>
      <c r="AY17" s="80" t="n">
        <v>29.2576090971258</v>
      </c>
      <c r="AZ17" s="80" t="n">
        <v>31.8471503158837</v>
      </c>
      <c r="BA17" s="43" t="n">
        <v>32.2817715007154</v>
      </c>
      <c r="BB17" s="43" t="n">
        <v>33.3724834297173</v>
      </c>
      <c r="BC17" s="23" t="n">
        <v>28.7262728502913</v>
      </c>
      <c r="BD17" s="79" t="n">
        <v>-0.139222799801848</v>
      </c>
      <c r="BE17" s="79" t="n">
        <v>0.00407074927609519</v>
      </c>
      <c r="BF17" s="79" t="n">
        <v>0.0086801496147134</v>
      </c>
    </row>
    <row r="18" customFormat="false" ht="10.2" hidden="false" customHeight="false" outlineLevel="0" collapsed="false">
      <c r="A18" s="17" t="s">
        <v>98</v>
      </c>
      <c r="B18" s="80" t="n">
        <v>0</v>
      </c>
      <c r="C18" s="80" t="n">
        <v>0</v>
      </c>
      <c r="D18" s="80" t="n">
        <v>0</v>
      </c>
      <c r="E18" s="80" t="n">
        <v>0</v>
      </c>
      <c r="F18" s="80" t="n">
        <v>0</v>
      </c>
      <c r="G18" s="80" t="n">
        <v>0</v>
      </c>
      <c r="H18" s="80" t="n">
        <v>0</v>
      </c>
      <c r="I18" s="80" t="n">
        <v>0</v>
      </c>
      <c r="J18" s="80" t="n">
        <v>0</v>
      </c>
      <c r="K18" s="80" t="n">
        <v>0</v>
      </c>
      <c r="L18" s="80" t="n">
        <v>0</v>
      </c>
      <c r="M18" s="80" t="n">
        <v>0</v>
      </c>
      <c r="N18" s="80" t="n">
        <v>0</v>
      </c>
      <c r="O18" s="80" t="n">
        <v>0</v>
      </c>
      <c r="P18" s="80" t="n">
        <v>0</v>
      </c>
      <c r="Q18" s="80" t="n">
        <v>0</v>
      </c>
      <c r="R18" s="80" t="n">
        <v>0</v>
      </c>
      <c r="S18" s="80" t="n">
        <v>0</v>
      </c>
      <c r="T18" s="80" t="n">
        <v>0</v>
      </c>
      <c r="U18" s="80" t="n">
        <v>0</v>
      </c>
      <c r="V18" s="80" t="n">
        <v>0</v>
      </c>
      <c r="W18" s="80" t="n">
        <v>0</v>
      </c>
      <c r="X18" s="80" t="n">
        <v>0</v>
      </c>
      <c r="Y18" s="80" t="n">
        <v>0</v>
      </c>
      <c r="Z18" s="80" t="n">
        <v>0</v>
      </c>
      <c r="AA18" s="80" t="n">
        <v>0</v>
      </c>
      <c r="AB18" s="80" t="n">
        <v>0</v>
      </c>
      <c r="AC18" s="80" t="n">
        <v>0</v>
      </c>
      <c r="AD18" s="80" t="n">
        <v>0</v>
      </c>
      <c r="AE18" s="80" t="n">
        <v>0</v>
      </c>
      <c r="AF18" s="80" t="n">
        <v>0</v>
      </c>
      <c r="AG18" s="80" t="n">
        <v>0</v>
      </c>
      <c r="AH18" s="80" t="n">
        <v>0</v>
      </c>
      <c r="AI18" s="80" t="n">
        <v>0</v>
      </c>
      <c r="AJ18" s="80" t="n">
        <v>0</v>
      </c>
      <c r="AK18" s="80" t="n">
        <v>0</v>
      </c>
      <c r="AL18" s="80" t="n">
        <v>0</v>
      </c>
      <c r="AM18" s="80" t="n">
        <v>0</v>
      </c>
      <c r="AN18" s="80" t="n">
        <v>0</v>
      </c>
      <c r="AO18" s="80" t="n">
        <v>0</v>
      </c>
      <c r="AP18" s="80" t="n">
        <v>0</v>
      </c>
      <c r="AQ18" s="80" t="n">
        <v>0</v>
      </c>
      <c r="AR18" s="80" t="n">
        <v>0</v>
      </c>
      <c r="AS18" s="80" t="n">
        <v>0</v>
      </c>
      <c r="AT18" s="80" t="n">
        <v>0</v>
      </c>
      <c r="AU18" s="80" t="n">
        <v>0</v>
      </c>
      <c r="AV18" s="80" t="n">
        <v>0</v>
      </c>
      <c r="AW18" s="80" t="n">
        <v>0</v>
      </c>
      <c r="AX18" s="80" t="n">
        <v>0</v>
      </c>
      <c r="AY18" s="80" t="n">
        <v>0</v>
      </c>
      <c r="AZ18" s="80" t="n">
        <v>0</v>
      </c>
      <c r="BA18" s="43" t="n">
        <v>0</v>
      </c>
      <c r="BB18" s="43" t="n">
        <v>0</v>
      </c>
      <c r="BC18" s="23" t="n">
        <v>0</v>
      </c>
      <c r="BD18" s="79" t="s">
        <v>106</v>
      </c>
      <c r="BE18" s="79" t="s">
        <v>106</v>
      </c>
      <c r="BF18" s="79" t="s">
        <v>106</v>
      </c>
    </row>
    <row r="19" customFormat="false" ht="10.2" hidden="false" customHeight="false" outlineLevel="0" collapsed="false">
      <c r="A19" s="17" t="s">
        <v>99</v>
      </c>
      <c r="B19" s="80" t="n">
        <v>0.00251504729148753</v>
      </c>
      <c r="C19" s="80" t="n">
        <v>0.00251504729148753</v>
      </c>
      <c r="D19" s="80" t="n">
        <v>0.00251504729148753</v>
      </c>
      <c r="E19" s="80" t="n">
        <v>0.00251504729148753</v>
      </c>
      <c r="F19" s="80" t="n">
        <v>0.00251504729148753</v>
      </c>
      <c r="G19" s="80" t="n">
        <v>0.00377300085984522</v>
      </c>
      <c r="H19" s="80" t="n">
        <v>0.00751504729148753</v>
      </c>
      <c r="I19" s="80" t="n">
        <v>0.00806362854686156</v>
      </c>
      <c r="J19" s="80" t="n">
        <v>0.0155150472914875</v>
      </c>
      <c r="K19" s="80" t="n">
        <v>0.0186122098022356</v>
      </c>
      <c r="L19" s="80" t="n">
        <v>0.0167841788478074</v>
      </c>
      <c r="M19" s="80" t="n">
        <v>0.0225038693035254</v>
      </c>
      <c r="N19" s="80" t="n">
        <v>0.0189552880481513</v>
      </c>
      <c r="O19" s="80" t="n">
        <v>0.0170395528804815</v>
      </c>
      <c r="P19" s="80" t="n">
        <v>0.0258022355975924</v>
      </c>
      <c r="Q19" s="80" t="n">
        <v>0.0261349957007738</v>
      </c>
      <c r="R19" s="80" t="n">
        <v>0.018749785038693</v>
      </c>
      <c r="S19" s="80" t="n">
        <v>0.0163301805674978</v>
      </c>
      <c r="T19" s="80" t="n">
        <v>0.0162003439380911</v>
      </c>
      <c r="U19" s="80" t="n">
        <v>0.0193370593293207</v>
      </c>
      <c r="V19" s="80" t="n">
        <v>0.0273456577815993</v>
      </c>
      <c r="W19" s="80" t="n">
        <v>0.0270980223559759</v>
      </c>
      <c r="X19" s="80" t="n">
        <v>0.0385941530524505</v>
      </c>
      <c r="Y19" s="80" t="n">
        <v>0.0400335339638865</v>
      </c>
      <c r="Z19" s="80" t="n">
        <v>0.051731728288908</v>
      </c>
      <c r="AA19" s="80" t="n">
        <v>0.0523336199484093</v>
      </c>
      <c r="AB19" s="80" t="n">
        <v>0.0429165950128977</v>
      </c>
      <c r="AC19" s="80" t="n">
        <v>0.0352502149613069</v>
      </c>
      <c r="AD19" s="80" t="n">
        <v>0.040969045571797</v>
      </c>
      <c r="AE19" s="80" t="n">
        <v>0.0365081685296646</v>
      </c>
      <c r="AF19" s="80" t="n">
        <v>0.0379905417024935</v>
      </c>
      <c r="AG19" s="80" t="n">
        <v>0.0414196044711952</v>
      </c>
      <c r="AH19" s="80" t="n">
        <v>0.0526044711951848</v>
      </c>
      <c r="AI19" s="80" t="n">
        <v>0.143040412725709</v>
      </c>
      <c r="AJ19" s="80" t="n">
        <v>0.453337919174549</v>
      </c>
      <c r="AK19" s="80" t="n">
        <v>0.844333328370825</v>
      </c>
      <c r="AL19" s="80" t="n">
        <v>1.12902063628547</v>
      </c>
      <c r="AM19" s="80" t="n">
        <v>1.11748408377042</v>
      </c>
      <c r="AN19" s="80" t="n">
        <v>1.46083777174395</v>
      </c>
      <c r="AO19" s="80" t="n">
        <v>1.34778784900538</v>
      </c>
      <c r="AP19" s="80" t="n">
        <v>1.42286488253046</v>
      </c>
      <c r="AQ19" s="80" t="n">
        <v>1.87236268349232</v>
      </c>
      <c r="AR19" s="80" t="n">
        <v>2.12459155037674</v>
      </c>
      <c r="AS19" s="80" t="n">
        <v>2.15711064519613</v>
      </c>
      <c r="AT19" s="80" t="n">
        <v>2.09426181660199</v>
      </c>
      <c r="AU19" s="80" t="n">
        <v>2.1180299671231</v>
      </c>
      <c r="AV19" s="80" t="n">
        <v>2.36106896411719</v>
      </c>
      <c r="AW19" s="80" t="n">
        <v>2.77242986121636</v>
      </c>
      <c r="AX19" s="80" t="n">
        <v>3.08892732926646</v>
      </c>
      <c r="AY19" s="80" t="n">
        <v>3.16325570798292</v>
      </c>
      <c r="AZ19" s="80" t="n">
        <v>3.1606452041115</v>
      </c>
      <c r="BA19" s="43" t="n">
        <v>3.29058170460704</v>
      </c>
      <c r="BB19" s="43" t="n">
        <v>2.98426780304004</v>
      </c>
      <c r="BC19" s="23" t="n">
        <v>3.46186492745519</v>
      </c>
      <c r="BD19" s="79" t="n">
        <v>0.160038292786135</v>
      </c>
      <c r="BE19" s="79" t="n">
        <v>0.0345613135587384</v>
      </c>
      <c r="BF19" s="79" t="n">
        <v>0.00104606349987849</v>
      </c>
    </row>
    <row r="20" customFormat="false" ht="10.2" hidden="false" customHeight="false" outlineLevel="0" collapsed="false">
      <c r="A20" s="17" t="s">
        <v>100</v>
      </c>
      <c r="B20" s="80" t="n">
        <v>0.03</v>
      </c>
      <c r="C20" s="80" t="n">
        <v>0.031</v>
      </c>
      <c r="D20" s="80" t="n">
        <v>0.032</v>
      </c>
      <c r="E20" s="80" t="n">
        <v>0.033</v>
      </c>
      <c r="F20" s="80" t="n">
        <v>0.034</v>
      </c>
      <c r="G20" s="80" t="n">
        <v>0.035</v>
      </c>
      <c r="H20" s="80" t="n">
        <v>0.036</v>
      </c>
      <c r="I20" s="80" t="n">
        <v>0.078</v>
      </c>
      <c r="J20" s="80" t="n">
        <v>0.085</v>
      </c>
      <c r="K20" s="80" t="n">
        <v>0.087</v>
      </c>
      <c r="L20" s="80" t="n">
        <v>0.126</v>
      </c>
      <c r="M20" s="80" t="n">
        <v>0.156</v>
      </c>
      <c r="N20" s="80" t="n">
        <v>0.185</v>
      </c>
      <c r="O20" s="80" t="n">
        <v>0.205</v>
      </c>
      <c r="P20" s="80" t="n">
        <v>0.235</v>
      </c>
      <c r="Q20" s="80" t="n">
        <v>0.245</v>
      </c>
      <c r="R20" s="80" t="n">
        <v>0.286</v>
      </c>
      <c r="S20" s="80" t="n">
        <v>0.297</v>
      </c>
      <c r="T20" s="80" t="n">
        <v>0.325</v>
      </c>
      <c r="U20" s="80" t="n">
        <v>0.284</v>
      </c>
      <c r="V20" s="80" t="n">
        <v>0.313</v>
      </c>
      <c r="W20" s="80" t="n">
        <v>0.362</v>
      </c>
      <c r="X20" s="80" t="n">
        <v>0.43</v>
      </c>
      <c r="Y20" s="80" t="n">
        <v>0.435</v>
      </c>
      <c r="Z20" s="80" t="n">
        <v>0.544</v>
      </c>
      <c r="AA20" s="80" t="n">
        <v>0.596</v>
      </c>
      <c r="AB20" s="80" t="n">
        <v>0.628</v>
      </c>
      <c r="AC20" s="80" t="n">
        <v>0.672235306835233</v>
      </c>
      <c r="AD20" s="80" t="n">
        <v>0.695121675274105</v>
      </c>
      <c r="AE20" s="80" t="n">
        <v>0.822300334713205</v>
      </c>
      <c r="AF20" s="80" t="n">
        <v>0.916044835265085</v>
      </c>
      <c r="AG20" s="80" t="n">
        <v>0.939840495983986</v>
      </c>
      <c r="AH20" s="80" t="n">
        <v>0.900395114194743</v>
      </c>
      <c r="AI20" s="80" t="n">
        <v>1.00718397961778</v>
      </c>
      <c r="AJ20" s="80" t="n">
        <v>1.04464730738946</v>
      </c>
      <c r="AK20" s="80" t="n">
        <v>0.973858822480234</v>
      </c>
      <c r="AL20" s="80" t="n">
        <v>0.887363071520395</v>
      </c>
      <c r="AM20" s="80" t="n">
        <v>0.964010508554991</v>
      </c>
      <c r="AN20" s="80" t="n">
        <v>1.14783443123199</v>
      </c>
      <c r="AO20" s="80" t="n">
        <v>1.20830956379561</v>
      </c>
      <c r="AP20" s="80" t="n">
        <v>1.45144641919413</v>
      </c>
      <c r="AQ20" s="80" t="n">
        <v>1.53598686121516</v>
      </c>
      <c r="AR20" s="80" t="n">
        <v>1.71056417671695</v>
      </c>
      <c r="AS20" s="80" t="n">
        <v>1.90410631884427</v>
      </c>
      <c r="AT20" s="80" t="n">
        <v>2.13976160586909</v>
      </c>
      <c r="AU20" s="80" t="n">
        <v>2.24619899720278</v>
      </c>
      <c r="AV20" s="80" t="n">
        <v>2.61697444644395</v>
      </c>
      <c r="AW20" s="80" t="n">
        <v>2.65957509326696</v>
      </c>
      <c r="AX20" s="80" t="n">
        <v>2.83594135957104</v>
      </c>
      <c r="AY20" s="80" t="n">
        <v>3.00579217399798</v>
      </c>
      <c r="AZ20" s="80" t="n">
        <v>2.94904857788486</v>
      </c>
      <c r="BA20" s="43" t="n">
        <v>3.09306194109726</v>
      </c>
      <c r="BB20" s="43" t="n">
        <v>3.258715648358</v>
      </c>
      <c r="BC20" s="23" t="n">
        <v>3.30803029046591</v>
      </c>
      <c r="BD20" s="79" t="n">
        <v>0.0151331528827183</v>
      </c>
      <c r="BE20" s="79" t="n">
        <v>0.0665733042966623</v>
      </c>
      <c r="BF20" s="79" t="n">
        <v>0.00099957965312429</v>
      </c>
    </row>
    <row r="21" s="18" customFormat="true" ht="10.2" hidden="false" customHeight="false" outlineLevel="0" collapsed="false">
      <c r="A21" s="25" t="s">
        <v>101</v>
      </c>
      <c r="B21" s="26" t="n">
        <v>12.7538419200991</v>
      </c>
      <c r="C21" s="26" t="n">
        <v>13.6233772665102</v>
      </c>
      <c r="D21" s="26" t="n">
        <v>14.6895172823184</v>
      </c>
      <c r="E21" s="26" t="n">
        <v>15.4384759045686</v>
      </c>
      <c r="F21" s="26" t="n">
        <v>15.8899382995229</v>
      </c>
      <c r="G21" s="26" t="n">
        <v>16.17330287097</v>
      </c>
      <c r="H21" s="26" t="n">
        <v>16.4709436382867</v>
      </c>
      <c r="I21" s="26" t="n">
        <v>17.4378047542593</v>
      </c>
      <c r="J21" s="26" t="n">
        <v>19.7872438231915</v>
      </c>
      <c r="K21" s="26" t="n">
        <v>20.8519339212747</v>
      </c>
      <c r="L21" s="26" t="n">
        <v>20.8025897777338</v>
      </c>
      <c r="M21" s="26" t="n">
        <v>24.3206561798522</v>
      </c>
      <c r="N21" s="26" t="n">
        <v>26.2516149738622</v>
      </c>
      <c r="O21" s="26" t="n">
        <v>27.0254560413639</v>
      </c>
      <c r="P21" s="26" t="n">
        <v>29.103141261918</v>
      </c>
      <c r="Q21" s="26" t="n">
        <v>30.9866403982681</v>
      </c>
      <c r="R21" s="26" t="n">
        <v>31.9814698521523</v>
      </c>
      <c r="S21" s="26" t="n">
        <v>35.5060259380303</v>
      </c>
      <c r="T21" s="26" t="n">
        <v>36.8240336899535</v>
      </c>
      <c r="U21" s="26" t="n">
        <v>39.7684508556601</v>
      </c>
      <c r="V21" s="26" t="n">
        <v>40.5308728037803</v>
      </c>
      <c r="W21" s="26" t="n">
        <v>43.8004858639162</v>
      </c>
      <c r="X21" s="26" t="n">
        <v>43.9596669279176</v>
      </c>
      <c r="Y21" s="26" t="n">
        <v>47.687368424657</v>
      </c>
      <c r="Z21" s="26" t="n">
        <v>49.4515593540508</v>
      </c>
      <c r="AA21" s="26" t="n">
        <v>51.2132625363227</v>
      </c>
      <c r="AB21" s="26" t="n">
        <v>52.0341512588182</v>
      </c>
      <c r="AC21" s="26" t="n">
        <v>53.5290802537777</v>
      </c>
      <c r="AD21" s="26" t="n">
        <v>57.5954455363372</v>
      </c>
      <c r="AE21" s="26" t="n">
        <v>60.5271709378253</v>
      </c>
      <c r="AF21" s="26" t="n">
        <v>66.5816610728338</v>
      </c>
      <c r="AG21" s="26" t="n">
        <v>73.7058052878338</v>
      </c>
      <c r="AH21" s="26" t="n">
        <v>75.2281711513803</v>
      </c>
      <c r="AI21" s="26" t="n">
        <v>80.6419950473469</v>
      </c>
      <c r="AJ21" s="26" t="n">
        <v>79.5550479121224</v>
      </c>
      <c r="AK21" s="26" t="n">
        <v>83.9774775381934</v>
      </c>
      <c r="AL21" s="26" t="n">
        <v>88.4383410398901</v>
      </c>
      <c r="AM21" s="26" t="n">
        <v>89.211338720184</v>
      </c>
      <c r="AN21" s="26" t="n">
        <v>92.992836406553</v>
      </c>
      <c r="AO21" s="26" t="n">
        <v>103.904006213379</v>
      </c>
      <c r="AP21" s="26" t="n">
        <v>107.934557265814</v>
      </c>
      <c r="AQ21" s="26" t="n">
        <v>115.199104289953</v>
      </c>
      <c r="AR21" s="26" t="n">
        <v>118.642605322914</v>
      </c>
      <c r="AS21" s="26" t="n">
        <v>118.714198892093</v>
      </c>
      <c r="AT21" s="26" t="n">
        <v>114.231780411422</v>
      </c>
      <c r="AU21" s="26" t="n">
        <v>123.539327136005</v>
      </c>
      <c r="AV21" s="26" t="n">
        <v>127.832765080503</v>
      </c>
      <c r="AW21" s="26" t="n">
        <v>135.639413787465</v>
      </c>
      <c r="AX21" s="26" t="n">
        <v>140.583897972433</v>
      </c>
      <c r="AY21" s="26" t="n">
        <v>144.845707388233</v>
      </c>
      <c r="AZ21" s="26" t="n">
        <v>150.190200834144</v>
      </c>
      <c r="BA21" s="26" t="n">
        <v>147.5234691992</v>
      </c>
      <c r="BB21" s="26" t="n">
        <v>148.415823460845</v>
      </c>
      <c r="BC21" s="26" t="n">
        <v>144.771299136561</v>
      </c>
      <c r="BD21" s="27" t="n">
        <v>-0.0245561708940404</v>
      </c>
      <c r="BE21" s="27" t="n">
        <v>0.0226427719590216</v>
      </c>
      <c r="BF21" s="27" t="n">
        <v>0.04374519948936</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1.50719233879703</v>
      </c>
      <c r="C23" s="80" t="n">
        <v>1.61831764628871</v>
      </c>
      <c r="D23" s="80" t="n">
        <v>1.55044571949061</v>
      </c>
      <c r="E23" s="80" t="n">
        <v>1.6533937749402</v>
      </c>
      <c r="F23" s="80" t="n">
        <v>2.00594642502137</v>
      </c>
      <c r="G23" s="80" t="n">
        <v>2.43319020823745</v>
      </c>
      <c r="H23" s="80" t="n">
        <v>2.79506850480384</v>
      </c>
      <c r="I23" s="80" t="n">
        <v>3.02061500170171</v>
      </c>
      <c r="J23" s="80" t="n">
        <v>3.31996552481941</v>
      </c>
      <c r="K23" s="80" t="n">
        <v>3.59862167074592</v>
      </c>
      <c r="L23" s="80" t="n">
        <v>3.59429224245084</v>
      </c>
      <c r="M23" s="80" t="n">
        <v>4.09373281230524</v>
      </c>
      <c r="N23" s="80" t="n">
        <v>4.17199808917333</v>
      </c>
      <c r="O23" s="80" t="n">
        <v>4.33948740501171</v>
      </c>
      <c r="P23" s="80" t="n">
        <v>4.30269701780271</v>
      </c>
      <c r="Q23" s="80" t="n">
        <v>4.13361792738363</v>
      </c>
      <c r="R23" s="80" t="n">
        <v>3.94016318971147</v>
      </c>
      <c r="S23" s="80" t="n">
        <v>3.81386630105429</v>
      </c>
      <c r="T23" s="80" t="n">
        <v>3.89140665158946</v>
      </c>
      <c r="U23" s="80" t="n">
        <v>4.33275054832641</v>
      </c>
      <c r="V23" s="80" t="n">
        <v>4.64244235220357</v>
      </c>
      <c r="W23" s="80" t="n">
        <v>4.50741745789822</v>
      </c>
      <c r="X23" s="80" t="n">
        <v>4.70213054408729</v>
      </c>
      <c r="Y23" s="80" t="n">
        <v>4.50430174529632</v>
      </c>
      <c r="Z23" s="80" t="n">
        <v>4.83747374040803</v>
      </c>
      <c r="AA23" s="80" t="n">
        <v>5.32544310833893</v>
      </c>
      <c r="AB23" s="80" t="n">
        <v>5.64610417102921</v>
      </c>
      <c r="AC23" s="80" t="n">
        <v>5.54447412961953</v>
      </c>
      <c r="AD23" s="80" t="n">
        <v>5.83082128001493</v>
      </c>
      <c r="AE23" s="80" t="n">
        <v>5.99754894051145</v>
      </c>
      <c r="AF23" s="80" t="n">
        <v>6.54833708037198</v>
      </c>
      <c r="AG23" s="80" t="n">
        <v>6.96998108294032</v>
      </c>
      <c r="AH23" s="80" t="n">
        <v>6.71760242737446</v>
      </c>
      <c r="AI23" s="80" t="n">
        <v>6.89658568274373</v>
      </c>
      <c r="AJ23" s="80" t="n">
        <v>7.04450802904772</v>
      </c>
      <c r="AK23" s="80" t="n">
        <v>6.72443285708717</v>
      </c>
      <c r="AL23" s="80" t="n">
        <v>7.12656585019773</v>
      </c>
      <c r="AM23" s="80" t="n">
        <v>7.00648060374621</v>
      </c>
      <c r="AN23" s="80" t="n">
        <v>7.70676856861517</v>
      </c>
      <c r="AO23" s="80" t="n">
        <v>7.78094045865717</v>
      </c>
      <c r="AP23" s="80" t="n">
        <v>8.19235290947167</v>
      </c>
      <c r="AQ23" s="80" t="n">
        <v>7.69836696811757</v>
      </c>
      <c r="AR23" s="80" t="n">
        <v>7.28365900018935</v>
      </c>
      <c r="AS23" s="80" t="n">
        <v>7.79755363132447</v>
      </c>
      <c r="AT23" s="80" t="n">
        <v>7.59407899757074</v>
      </c>
      <c r="AU23" s="80" t="n">
        <v>8.26553061582878</v>
      </c>
      <c r="AV23" s="80" t="n">
        <v>7.77455434442164</v>
      </c>
      <c r="AW23" s="80" t="n">
        <v>7.41542699161916</v>
      </c>
      <c r="AX23" s="80" t="n">
        <v>7.051127371135</v>
      </c>
      <c r="AY23" s="80" t="n">
        <v>6.45827650475495</v>
      </c>
      <c r="AZ23" s="80" t="n">
        <v>6.85132846150473</v>
      </c>
      <c r="BA23" s="43" t="n">
        <v>7.17299250345658</v>
      </c>
      <c r="BB23" s="43" t="n">
        <v>7.7986705489166</v>
      </c>
      <c r="BC23" s="23" t="n">
        <v>7.46940577070508</v>
      </c>
      <c r="BD23" s="79" t="n">
        <v>-0.042220629291394</v>
      </c>
      <c r="BE23" s="79" t="n">
        <v>0.00685538439050015</v>
      </c>
      <c r="BF23" s="79" t="n">
        <v>0.00225701259472881</v>
      </c>
    </row>
    <row r="24" customFormat="false" ht="10.2" hidden="false" customHeight="false" outlineLevel="0" collapsed="false">
      <c r="A24" s="11" t="s">
        <v>103</v>
      </c>
      <c r="B24" s="80" t="n">
        <v>0.0631986242476353</v>
      </c>
      <c r="C24" s="80" t="n">
        <v>0.114058469475494</v>
      </c>
      <c r="D24" s="80" t="n">
        <v>0.434694754944109</v>
      </c>
      <c r="E24" s="80" t="n">
        <v>1.05752364574376</v>
      </c>
      <c r="F24" s="80" t="n">
        <v>2.17841788478074</v>
      </c>
      <c r="G24" s="80" t="n">
        <v>3.41803525365434</v>
      </c>
      <c r="H24" s="80" t="n">
        <v>4.71322012037833</v>
      </c>
      <c r="I24" s="80" t="n">
        <v>5.94269131556319</v>
      </c>
      <c r="J24" s="80" t="n">
        <v>7.14292777300085</v>
      </c>
      <c r="K24" s="80" t="n">
        <v>8.37117368873601</v>
      </c>
      <c r="L24" s="80" t="n">
        <v>8.2712596732588</v>
      </c>
      <c r="M24" s="80" t="n">
        <v>8.73701633705932</v>
      </c>
      <c r="N24" s="80" t="n">
        <v>8.59582975064487</v>
      </c>
      <c r="O24" s="80" t="n">
        <v>8.52317282889079</v>
      </c>
      <c r="P24" s="80" t="n">
        <v>9.31257523645742</v>
      </c>
      <c r="Q24" s="80" t="n">
        <v>8.91070507308683</v>
      </c>
      <c r="R24" s="80" t="n">
        <v>8.21844368013756</v>
      </c>
      <c r="S24" s="80" t="n">
        <v>6.8517841788478</v>
      </c>
      <c r="T24" s="80" t="n">
        <v>7.12027085124676</v>
      </c>
      <c r="U24" s="80" t="n">
        <v>7.34742046431641</v>
      </c>
      <c r="V24" s="80" t="n">
        <v>7.38297506448838</v>
      </c>
      <c r="W24" s="80" t="n">
        <v>6.62897678417884</v>
      </c>
      <c r="X24" s="80" t="n">
        <v>7.31010318142733</v>
      </c>
      <c r="Y24" s="80" t="n">
        <v>7.21461736887359</v>
      </c>
      <c r="Z24" s="80" t="n">
        <v>8.01756233877901</v>
      </c>
      <c r="AA24" s="80" t="n">
        <v>8.2285898538263</v>
      </c>
      <c r="AB24" s="80" t="n">
        <v>8.77712811693894</v>
      </c>
      <c r="AC24" s="80" t="n">
        <v>9.04567927772999</v>
      </c>
      <c r="AD24" s="80" t="n">
        <v>9.46629406706791</v>
      </c>
      <c r="AE24" s="80" t="n">
        <v>9.6797936371453</v>
      </c>
      <c r="AF24" s="80" t="n">
        <v>10.7072656921754</v>
      </c>
      <c r="AG24" s="80" t="n">
        <v>11.9020421324161</v>
      </c>
      <c r="AH24" s="80" t="n">
        <v>11.3538048151333</v>
      </c>
      <c r="AI24" s="80" t="n">
        <v>12.4371453138435</v>
      </c>
      <c r="AJ24" s="80" t="n">
        <v>13.2811908856406</v>
      </c>
      <c r="AK24" s="80" t="n">
        <v>13.3501934651762</v>
      </c>
      <c r="AL24" s="80" t="n">
        <v>13.18796216681</v>
      </c>
      <c r="AM24" s="80" t="n">
        <v>13.6135210662081</v>
      </c>
      <c r="AN24" s="80" t="n">
        <v>14.5026440240756</v>
      </c>
      <c r="AO24" s="80" t="n">
        <v>14.7790197764402</v>
      </c>
      <c r="AP24" s="80" t="n">
        <v>14.5257738607051</v>
      </c>
      <c r="AQ24" s="80" t="n">
        <v>14.9517626827171</v>
      </c>
      <c r="AR24" s="80" t="n">
        <v>15.0636500429922</v>
      </c>
      <c r="AS24" s="80" t="n">
        <v>14.9625537403267</v>
      </c>
      <c r="AT24" s="80" t="n">
        <v>15.1109766294067</v>
      </c>
      <c r="AU24" s="80" t="n">
        <v>16.6844368013758</v>
      </c>
      <c r="AV24" s="80" t="n">
        <v>14.2080825451419</v>
      </c>
      <c r="AW24" s="80" t="n">
        <v>14.3938091143594</v>
      </c>
      <c r="AX24" s="80" t="n">
        <v>14.2158211521926</v>
      </c>
      <c r="AY24" s="80" t="n">
        <v>12.4359415305245</v>
      </c>
      <c r="AZ24" s="80" t="n">
        <v>13.6284608770421</v>
      </c>
      <c r="BA24" s="43" t="n">
        <v>13.9202063628547</v>
      </c>
      <c r="BB24" s="43" t="n">
        <v>14.1113499570077</v>
      </c>
      <c r="BC24" s="23" t="n">
        <v>14.5091143594153</v>
      </c>
      <c r="BD24" s="79" t="n">
        <v>0.0281875514121195</v>
      </c>
      <c r="BE24" s="79" t="n">
        <v>-0.00650923501340628</v>
      </c>
      <c r="BF24" s="79" t="n">
        <v>0.00438418461291731</v>
      </c>
    </row>
    <row r="25" customFormat="false" ht="10.2" hidden="false" customHeight="false" outlineLevel="0" collapsed="false">
      <c r="A25" s="11" t="s">
        <v>104</v>
      </c>
      <c r="B25" s="80" t="n">
        <v>0.0483856405846948</v>
      </c>
      <c r="C25" s="80" t="n">
        <v>0.0721818572656922</v>
      </c>
      <c r="D25" s="80" t="n">
        <v>0.219718400687876</v>
      </c>
      <c r="E25" s="80" t="n">
        <v>0.336319862424764</v>
      </c>
      <c r="F25" s="80" t="n">
        <v>0.349804385210662</v>
      </c>
      <c r="G25" s="80" t="n">
        <v>0.315696474634566</v>
      </c>
      <c r="H25" s="80" t="n">
        <v>0.247334479793637</v>
      </c>
      <c r="I25" s="80" t="n">
        <v>0.166638005159071</v>
      </c>
      <c r="J25" s="80" t="n">
        <v>0.167884780739467</v>
      </c>
      <c r="K25" s="80" t="n">
        <v>0.365821152192605</v>
      </c>
      <c r="L25" s="80" t="n">
        <v>0.97151762682717</v>
      </c>
      <c r="M25" s="80" t="n">
        <v>1.69911865864144</v>
      </c>
      <c r="N25" s="80" t="n">
        <v>2.16814273430782</v>
      </c>
      <c r="O25" s="80" t="n">
        <v>2.31300515907136</v>
      </c>
      <c r="P25" s="80" t="n">
        <v>2.47459157351676</v>
      </c>
      <c r="Q25" s="80" t="n">
        <v>3.18069647463456</v>
      </c>
      <c r="R25" s="80" t="n">
        <v>3.45995270851246</v>
      </c>
      <c r="S25" s="80" t="n">
        <v>3.82871883061048</v>
      </c>
      <c r="T25" s="80" t="n">
        <v>4.02317282889079</v>
      </c>
      <c r="U25" s="80" t="n">
        <v>4.23000859845227</v>
      </c>
      <c r="V25" s="80" t="n">
        <v>4.61375752364574</v>
      </c>
      <c r="W25" s="80" t="n">
        <v>4.58172828890799</v>
      </c>
      <c r="X25" s="80" t="n">
        <v>5.10945829750644</v>
      </c>
      <c r="Y25" s="80" t="n">
        <v>4.96341358555459</v>
      </c>
      <c r="Z25" s="80" t="n">
        <v>5.10947979363714</v>
      </c>
      <c r="AA25" s="80" t="n">
        <v>5.41852966466035</v>
      </c>
      <c r="AB25" s="80" t="n">
        <v>4.57605331040412</v>
      </c>
      <c r="AC25" s="80" t="n">
        <v>4.05169819432502</v>
      </c>
      <c r="AD25" s="80" t="n">
        <v>3.7700558899398</v>
      </c>
      <c r="AE25" s="80" t="n">
        <v>3.77151762682716</v>
      </c>
      <c r="AF25" s="80" t="n">
        <v>4.55195614789337</v>
      </c>
      <c r="AG25" s="80" t="n">
        <v>4.65040842648323</v>
      </c>
      <c r="AH25" s="80" t="n">
        <v>3.70999570077385</v>
      </c>
      <c r="AI25" s="80" t="n">
        <v>3.10417024935511</v>
      </c>
      <c r="AJ25" s="80" t="n">
        <v>2.68946689595872</v>
      </c>
      <c r="AK25" s="80" t="n">
        <v>2.92934221840068</v>
      </c>
      <c r="AL25" s="80" t="n">
        <v>2.46253224419604</v>
      </c>
      <c r="AM25" s="80" t="n">
        <v>2.18340498710232</v>
      </c>
      <c r="AN25" s="80" t="n">
        <v>2.30722269991401</v>
      </c>
      <c r="AO25" s="80" t="n">
        <v>2.25268701633706</v>
      </c>
      <c r="AP25" s="80" t="n">
        <v>2.80859845227858</v>
      </c>
      <c r="AQ25" s="80" t="n">
        <v>2.89398108340498</v>
      </c>
      <c r="AR25" s="80" t="n">
        <v>2.91650902837489</v>
      </c>
      <c r="AS25" s="80" t="n">
        <v>2.91670249355116</v>
      </c>
      <c r="AT25" s="80" t="n">
        <v>2.08630696474634</v>
      </c>
      <c r="AU25" s="80" t="n">
        <v>2.29774290627687</v>
      </c>
      <c r="AV25" s="80" t="n">
        <v>2.63065348237317</v>
      </c>
      <c r="AW25" s="80" t="n">
        <v>2.45161220980223</v>
      </c>
      <c r="AX25" s="80" t="n">
        <v>2.36835769561479</v>
      </c>
      <c r="AY25" s="80" t="n">
        <v>2.35266552020636</v>
      </c>
      <c r="AZ25" s="80" t="n">
        <v>2.5798366294067</v>
      </c>
      <c r="BA25" s="43" t="n">
        <v>2.68705932932072</v>
      </c>
      <c r="BB25" s="43" t="n">
        <v>2.76324161650902</v>
      </c>
      <c r="BC25" s="23" t="n">
        <v>2.59924763542562</v>
      </c>
      <c r="BD25" s="79" t="n">
        <v>-0.0593484044622159</v>
      </c>
      <c r="BE25" s="79" t="n">
        <v>-0.00538374278514209</v>
      </c>
      <c r="BF25" s="79" t="n">
        <v>0.000785408482289606</v>
      </c>
    </row>
    <row r="26" customFormat="false" ht="10.2" hidden="false" customHeight="false" outlineLevel="0" collapsed="false">
      <c r="A26" s="11" t="s">
        <v>105</v>
      </c>
      <c r="B26" s="80" t="n">
        <v>0</v>
      </c>
      <c r="C26" s="80" t="n">
        <v>0</v>
      </c>
      <c r="D26" s="80" t="n">
        <v>0</v>
      </c>
      <c r="E26" s="80" t="n">
        <v>0</v>
      </c>
      <c r="F26" s="80" t="n">
        <v>0</v>
      </c>
      <c r="G26" s="80" t="n">
        <v>0</v>
      </c>
      <c r="H26" s="80" t="n">
        <v>0</v>
      </c>
      <c r="I26" s="80" t="n">
        <v>0</v>
      </c>
      <c r="J26" s="80" t="n">
        <v>0</v>
      </c>
      <c r="K26" s="80" t="n">
        <v>0</v>
      </c>
      <c r="L26" s="80" t="n">
        <v>0</v>
      </c>
      <c r="M26" s="80" t="n">
        <v>0</v>
      </c>
      <c r="N26" s="80" t="n">
        <v>0</v>
      </c>
      <c r="O26" s="80" t="n">
        <v>0</v>
      </c>
      <c r="P26" s="80" t="n">
        <v>0</v>
      </c>
      <c r="Q26" s="80" t="n">
        <v>0</v>
      </c>
      <c r="R26" s="80" t="n">
        <v>0</v>
      </c>
      <c r="S26" s="80" t="n">
        <v>0</v>
      </c>
      <c r="T26" s="80" t="n">
        <v>0</v>
      </c>
      <c r="U26" s="80" t="n">
        <v>0</v>
      </c>
      <c r="V26" s="80" t="n">
        <v>0</v>
      </c>
      <c r="W26" s="80" t="n">
        <v>0</v>
      </c>
      <c r="X26" s="80" t="n">
        <v>0</v>
      </c>
      <c r="Y26" s="80" t="n">
        <v>0</v>
      </c>
      <c r="Z26" s="80" t="n">
        <v>0</v>
      </c>
      <c r="AA26" s="80" t="n">
        <v>2.19456147893379</v>
      </c>
      <c r="AB26" s="80" t="n">
        <v>2.03233018056749</v>
      </c>
      <c r="AC26" s="80" t="n">
        <v>2.1066638005159</v>
      </c>
      <c r="AD26" s="80" t="n">
        <v>2.22429062768701</v>
      </c>
      <c r="AE26" s="80" t="n">
        <v>2.09277730008598</v>
      </c>
      <c r="AF26" s="80" t="n">
        <v>1.93422184006878</v>
      </c>
      <c r="AG26" s="80" t="n">
        <v>2.16743336199484</v>
      </c>
      <c r="AH26" s="80" t="n">
        <v>2.24675408426483</v>
      </c>
      <c r="AI26" s="80" t="n">
        <v>2.1597592433362</v>
      </c>
      <c r="AJ26" s="80" t="n">
        <v>2.18981083404987</v>
      </c>
      <c r="AK26" s="80" t="n">
        <v>2.20941530524505</v>
      </c>
      <c r="AL26" s="80" t="n">
        <v>2.31513327601031</v>
      </c>
      <c r="AM26" s="80" t="n">
        <v>2.37033533963886</v>
      </c>
      <c r="AN26" s="80" t="n">
        <v>2.35612639724849</v>
      </c>
      <c r="AO26" s="80" t="n">
        <v>2.44353683003726</v>
      </c>
      <c r="AP26" s="80" t="n">
        <v>2.36306009362759</v>
      </c>
      <c r="AQ26" s="80" t="n">
        <v>2.33699245246967</v>
      </c>
      <c r="AR26" s="80" t="n">
        <v>2.68529186968568</v>
      </c>
      <c r="AS26" s="80" t="n">
        <v>2.60278494315468</v>
      </c>
      <c r="AT26" s="80" t="n">
        <v>2.40325785803</v>
      </c>
      <c r="AU26" s="80" t="n">
        <v>2.6323445113213</v>
      </c>
      <c r="AV26" s="80" t="n">
        <v>2.57022069360848</v>
      </c>
      <c r="AW26" s="80" t="n">
        <v>2.41324639342696</v>
      </c>
      <c r="AX26" s="80" t="n">
        <v>2.28185248877424</v>
      </c>
      <c r="AY26" s="80" t="n">
        <v>2.01940766217636</v>
      </c>
      <c r="AZ26" s="80" t="n">
        <v>2.0818840164326</v>
      </c>
      <c r="BA26" s="43" t="n">
        <v>2.17055316709659</v>
      </c>
      <c r="BB26" s="43" t="n">
        <v>2.493264784561</v>
      </c>
      <c r="BC26" s="23" t="n">
        <v>2.42357840637659</v>
      </c>
      <c r="BD26" s="79" t="n">
        <v>-0.02794985057982</v>
      </c>
      <c r="BE26" s="79" t="n">
        <v>-0.00739218398285757</v>
      </c>
      <c r="BF26" s="79" t="n">
        <v>0.000732326928730825</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v>
      </c>
      <c r="AP27" s="80" t="n">
        <v>0</v>
      </c>
      <c r="AQ27" s="80" t="n">
        <v>0</v>
      </c>
      <c r="AR27" s="80" t="n">
        <v>0</v>
      </c>
      <c r="AS27" s="80" t="n">
        <v>0</v>
      </c>
      <c r="AT27" s="80" t="n">
        <v>0</v>
      </c>
      <c r="AU27" s="80" t="n">
        <v>0</v>
      </c>
      <c r="AV27" s="80" t="n">
        <v>0</v>
      </c>
      <c r="AW27" s="80" t="n">
        <v>0</v>
      </c>
      <c r="AX27" s="80" t="n">
        <v>0</v>
      </c>
      <c r="AY27" s="80" t="n">
        <v>0</v>
      </c>
      <c r="AZ27" s="80" t="n">
        <v>0</v>
      </c>
      <c r="BA27" s="43" t="n">
        <v>0</v>
      </c>
      <c r="BB27" s="43" t="n">
        <v>0</v>
      </c>
      <c r="BC27" s="23" t="n">
        <v>0</v>
      </c>
      <c r="BD27" s="79" t="s">
        <v>106</v>
      </c>
      <c r="BE27" s="79" t="s">
        <v>106</v>
      </c>
      <c r="BF27" s="79" t="s">
        <v>106</v>
      </c>
    </row>
    <row r="28" customFormat="false" ht="10.2" hidden="false" customHeight="false" outlineLevel="0" collapsed="false">
      <c r="A28" s="11" t="s">
        <v>108</v>
      </c>
      <c r="B28" s="80" t="n">
        <v>0.368916595012897</v>
      </c>
      <c r="C28" s="80" t="n">
        <v>0.38609200343938</v>
      </c>
      <c r="D28" s="80" t="n">
        <v>0.46377901977644</v>
      </c>
      <c r="E28" s="80" t="n">
        <v>0.571904557179707</v>
      </c>
      <c r="F28" s="80" t="n">
        <v>0.627171109200343</v>
      </c>
      <c r="G28" s="80" t="n">
        <v>0.688950988822011</v>
      </c>
      <c r="H28" s="80" t="n">
        <v>0.855975924333618</v>
      </c>
      <c r="I28" s="80" t="n">
        <v>0.929535683576955</v>
      </c>
      <c r="J28" s="80" t="n">
        <v>1.02085124677558</v>
      </c>
      <c r="K28" s="80" t="n">
        <v>1.24464746345658</v>
      </c>
      <c r="L28" s="80" t="n">
        <v>1.42493551160791</v>
      </c>
      <c r="M28" s="80" t="n">
        <v>1.57319432502149</v>
      </c>
      <c r="N28" s="80" t="n">
        <v>1.78787618228719</v>
      </c>
      <c r="O28" s="80" t="n">
        <v>2.00335339638865</v>
      </c>
      <c r="P28" s="80" t="n">
        <v>2.24769991401547</v>
      </c>
      <c r="Q28" s="80" t="n">
        <v>2.58910146173688</v>
      </c>
      <c r="R28" s="80" t="n">
        <v>2.59737747205503</v>
      </c>
      <c r="S28" s="80" t="n">
        <v>2.75131126397248</v>
      </c>
      <c r="T28" s="80" t="n">
        <v>3.2280094582975</v>
      </c>
      <c r="U28" s="80" t="n">
        <v>3.4359630266552</v>
      </c>
      <c r="V28" s="80" t="n">
        <v>4.21870163370593</v>
      </c>
      <c r="W28" s="80" t="n">
        <v>4.45795356835769</v>
      </c>
      <c r="X28" s="80" t="n">
        <v>4.86294067067927</v>
      </c>
      <c r="Y28" s="80" t="n">
        <v>4.89391659501289</v>
      </c>
      <c r="Z28" s="80" t="n">
        <v>5.0505374032674</v>
      </c>
      <c r="AA28" s="80" t="n">
        <v>5.24769991401547</v>
      </c>
      <c r="AB28" s="80" t="n">
        <v>5.06360705073086</v>
      </c>
      <c r="AC28" s="80" t="n">
        <v>5.79969905417024</v>
      </c>
      <c r="AD28" s="80" t="n">
        <v>5.92706362854685</v>
      </c>
      <c r="AE28" s="80" t="n">
        <v>5.78931642304384</v>
      </c>
      <c r="AF28" s="80" t="n">
        <v>6.55161220980223</v>
      </c>
      <c r="AG28" s="80" t="n">
        <v>7.53972484952707</v>
      </c>
      <c r="AH28" s="80" t="n">
        <v>7.6688521066208</v>
      </c>
      <c r="AI28" s="80" t="n">
        <v>7.6853181427343</v>
      </c>
      <c r="AJ28" s="80" t="n">
        <v>7.72661220980222</v>
      </c>
      <c r="AK28" s="80" t="n">
        <v>7.50015047291486</v>
      </c>
      <c r="AL28" s="80" t="n">
        <v>8.03215821152191</v>
      </c>
      <c r="AM28" s="80" t="n">
        <v>7.76203783319001</v>
      </c>
      <c r="AN28" s="80" t="n">
        <v>7.84219690455717</v>
      </c>
      <c r="AO28" s="80" t="n">
        <v>7.78789767841787</v>
      </c>
      <c r="AP28" s="80" t="n">
        <v>7.70343938091142</v>
      </c>
      <c r="AQ28" s="80" t="n">
        <v>7.59352966466035</v>
      </c>
      <c r="AR28" s="80" t="n">
        <v>7.23865004299225</v>
      </c>
      <c r="AS28" s="80" t="n">
        <v>7.17353826311263</v>
      </c>
      <c r="AT28" s="80" t="n">
        <v>6.80425623387789</v>
      </c>
      <c r="AU28" s="80" t="n">
        <v>8.06953998280308</v>
      </c>
      <c r="AV28" s="80" t="n">
        <v>6.80915735167669</v>
      </c>
      <c r="AW28" s="80" t="n">
        <v>6.85610490111779</v>
      </c>
      <c r="AX28" s="80" t="n">
        <v>6.94641014617368</v>
      </c>
      <c r="AY28" s="80" t="n">
        <v>6.18211521926052</v>
      </c>
      <c r="AZ28" s="80" t="n">
        <v>6.48276010318142</v>
      </c>
      <c r="BA28" s="43" t="n">
        <v>7.01631556319861</v>
      </c>
      <c r="BB28" s="43" t="n">
        <v>7.20101031814272</v>
      </c>
      <c r="BC28" s="23" t="n">
        <v>6.86399398108339</v>
      </c>
      <c r="BD28" s="79" t="n">
        <v>-0.0468012573472124</v>
      </c>
      <c r="BE28" s="79" t="n">
        <v>-0.000521203398277881</v>
      </c>
      <c r="BF28" s="79" t="n">
        <v>0.00207407675269268</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v>
      </c>
      <c r="P29" s="80" t="n">
        <v>0</v>
      </c>
      <c r="Q29" s="80" t="n">
        <v>0</v>
      </c>
      <c r="R29" s="80" t="n">
        <v>0</v>
      </c>
      <c r="S29" s="80" t="n">
        <v>0</v>
      </c>
      <c r="T29" s="80" t="n">
        <v>0.0125494411006019</v>
      </c>
      <c r="U29" s="80" t="n">
        <v>0.101291917454858</v>
      </c>
      <c r="V29" s="80" t="n">
        <v>0.577274290627687</v>
      </c>
      <c r="W29" s="80" t="n">
        <v>1.02905417024936</v>
      </c>
      <c r="X29" s="80" t="n">
        <v>1.30603826311264</v>
      </c>
      <c r="Y29" s="80" t="n">
        <v>1.5928826311264</v>
      </c>
      <c r="Z29" s="80" t="n">
        <v>1.69776010318143</v>
      </c>
      <c r="AA29" s="80" t="n">
        <v>1.8098086844368</v>
      </c>
      <c r="AB29" s="80" t="n">
        <v>2.08906401817713</v>
      </c>
      <c r="AC29" s="80" t="n">
        <v>2.19657878217111</v>
      </c>
      <c r="AD29" s="80" t="n">
        <v>2.46838514415735</v>
      </c>
      <c r="AE29" s="80" t="n">
        <v>2.7582152725086</v>
      </c>
      <c r="AF29" s="80" t="n">
        <v>3.19382666286758</v>
      </c>
      <c r="AG29" s="80" t="n">
        <v>3.76224798791917</v>
      </c>
      <c r="AH29" s="80" t="n">
        <v>3.93111869948409</v>
      </c>
      <c r="AI29" s="80" t="n">
        <v>4.23886347322442</v>
      </c>
      <c r="AJ29" s="80" t="n">
        <v>4.44485608323947</v>
      </c>
      <c r="AK29" s="80" t="n">
        <v>4.38687453426913</v>
      </c>
      <c r="AL29" s="80" t="n">
        <v>4.58425365072872</v>
      </c>
      <c r="AM29" s="80" t="n">
        <v>4.62751121047635</v>
      </c>
      <c r="AN29" s="80" t="n">
        <v>4.67834706863655</v>
      </c>
      <c r="AO29" s="80" t="n">
        <v>4.65608711776132</v>
      </c>
      <c r="AP29" s="80" t="n">
        <v>4.47167517349282</v>
      </c>
      <c r="AQ29" s="80" t="n">
        <v>4.55571002387934</v>
      </c>
      <c r="AR29" s="80" t="n">
        <v>4.08337171395187</v>
      </c>
      <c r="AS29" s="80" t="n">
        <v>4.10284604616223</v>
      </c>
      <c r="AT29" s="80" t="n">
        <v>3.94049207559616</v>
      </c>
      <c r="AU29" s="80" t="n">
        <v>4.45741919809688</v>
      </c>
      <c r="AV29" s="80" t="n">
        <v>3.73806067003937</v>
      </c>
      <c r="AW29" s="80" t="n">
        <v>3.49122030407532</v>
      </c>
      <c r="AX29" s="80" t="n">
        <v>3.29302020262352</v>
      </c>
      <c r="AY29" s="80" t="n">
        <v>2.82840776084305</v>
      </c>
      <c r="AZ29" s="80" t="n">
        <v>2.84544506540967</v>
      </c>
      <c r="BA29" s="43" t="n">
        <v>2.89359696006841</v>
      </c>
      <c r="BB29" s="43" t="n">
        <v>2.77981063073577</v>
      </c>
      <c r="BC29" s="23" t="n">
        <v>2.70004911051213</v>
      </c>
      <c r="BD29" s="79" t="n">
        <v>-0.0286931488575969</v>
      </c>
      <c r="BE29" s="79" t="n">
        <v>-0.0377240547429568</v>
      </c>
      <c r="BF29" s="79" t="n">
        <v>0.000815867424516282</v>
      </c>
    </row>
    <row r="30" customFormat="false" ht="10.2" hidden="false" customHeight="false" outlineLevel="0" collapsed="false">
      <c r="A30" s="11" t="s">
        <v>110</v>
      </c>
      <c r="B30" s="80" t="n">
        <v>0</v>
      </c>
      <c r="C30" s="80" t="n">
        <v>0</v>
      </c>
      <c r="D30" s="80" t="n">
        <v>0</v>
      </c>
      <c r="E30" s="80" t="n">
        <v>0</v>
      </c>
      <c r="F30" s="80" t="n">
        <v>0</v>
      </c>
      <c r="G30" s="80" t="n">
        <v>0</v>
      </c>
      <c r="H30" s="80" t="n">
        <v>0</v>
      </c>
      <c r="I30" s="80" t="n">
        <v>0</v>
      </c>
      <c r="J30" s="80" t="n">
        <v>0</v>
      </c>
      <c r="K30" s="80" t="n">
        <v>0</v>
      </c>
      <c r="L30" s="80" t="n">
        <v>0</v>
      </c>
      <c r="M30" s="80" t="n">
        <v>0</v>
      </c>
      <c r="N30" s="80" t="n">
        <v>0</v>
      </c>
      <c r="O30" s="80" t="n">
        <v>0</v>
      </c>
      <c r="P30" s="80" t="n">
        <v>0</v>
      </c>
      <c r="Q30" s="80" t="n">
        <v>0</v>
      </c>
      <c r="R30" s="80" t="n">
        <v>0</v>
      </c>
      <c r="S30" s="80" t="n">
        <v>0</v>
      </c>
      <c r="T30" s="80" t="n">
        <v>0</v>
      </c>
      <c r="U30" s="80" t="n">
        <v>0</v>
      </c>
      <c r="V30" s="80" t="n">
        <v>0.901653828171303</v>
      </c>
      <c r="W30" s="80" t="n">
        <v>0.81946336188493</v>
      </c>
      <c r="X30" s="80" t="n">
        <v>0.887819789291418</v>
      </c>
      <c r="Y30" s="80" t="n">
        <v>0.956176216697907</v>
      </c>
      <c r="Z30" s="80" t="n">
        <v>0.956176216697907</v>
      </c>
      <c r="AA30" s="80" t="n">
        <v>1.22229387599121</v>
      </c>
      <c r="AB30" s="80" t="n">
        <v>1.22733352441005</v>
      </c>
      <c r="AC30" s="80" t="n">
        <v>0.717564727237986</v>
      </c>
      <c r="AD30" s="80" t="n">
        <v>0.355665424668004</v>
      </c>
      <c r="AE30" s="80" t="n">
        <v>0.510819719117226</v>
      </c>
      <c r="AF30" s="80" t="n">
        <v>0.582497372695137</v>
      </c>
      <c r="AG30" s="80" t="n">
        <v>0.642399923569313</v>
      </c>
      <c r="AH30" s="80" t="n">
        <v>0.624199866246298</v>
      </c>
      <c r="AI30" s="80" t="n">
        <v>0.592433361994841</v>
      </c>
      <c r="AJ30" s="80" t="n">
        <v>0.576717301996752</v>
      </c>
      <c r="AK30" s="80" t="n">
        <v>0.662964555268941</v>
      </c>
      <c r="AL30" s="80" t="n">
        <v>0.711832425718926</v>
      </c>
      <c r="AM30" s="80" t="n">
        <v>0.596231011751218</v>
      </c>
      <c r="AN30" s="80" t="n">
        <v>0.657041177032579</v>
      </c>
      <c r="AO30" s="80" t="n">
        <v>0.775246011273527</v>
      </c>
      <c r="AP30" s="80" t="n">
        <v>0.799679946498519</v>
      </c>
      <c r="AQ30" s="80" t="n">
        <v>0.809568166618898</v>
      </c>
      <c r="AR30" s="80" t="n">
        <v>0.805268940479603</v>
      </c>
      <c r="AS30" s="80" t="n">
        <v>0.77171109200344</v>
      </c>
      <c r="AT30" s="80" t="n">
        <v>0.524123435559377</v>
      </c>
      <c r="AU30" s="80" t="n">
        <v>0.562553740326741</v>
      </c>
      <c r="AV30" s="80" t="n">
        <v>0.507165376898825</v>
      </c>
      <c r="AW30" s="80" t="n">
        <v>0.527753893188115</v>
      </c>
      <c r="AX30" s="80" t="n">
        <v>0.544090952517436</v>
      </c>
      <c r="AY30" s="80" t="n">
        <v>0.425360657303908</v>
      </c>
      <c r="AZ30" s="80" t="n">
        <v>0.378140823540652</v>
      </c>
      <c r="BA30" s="43" t="n">
        <v>0.415615744721506</v>
      </c>
      <c r="BB30" s="43" t="n">
        <v>0.394836151714914</v>
      </c>
      <c r="BC30" s="23" t="n">
        <v>0.404466301756741</v>
      </c>
      <c r="BD30" s="79" t="n">
        <v>0.024390243902439</v>
      </c>
      <c r="BE30" s="79" t="n">
        <v>-0.0687900748511761</v>
      </c>
      <c r="BF30" s="79" t="n">
        <v>0.000122216621406307</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0.382153434603994</v>
      </c>
      <c r="L31" s="80" t="n">
        <v>0.632416165090284</v>
      </c>
      <c r="M31" s="80" t="n">
        <v>0.741043278876469</v>
      </c>
      <c r="N31" s="80" t="n">
        <v>0.753654342218401</v>
      </c>
      <c r="O31" s="80" t="n">
        <v>0.820578962453425</v>
      </c>
      <c r="P31" s="80" t="n">
        <v>0.81766504251457</v>
      </c>
      <c r="Q31" s="80" t="n">
        <v>0.769179325499188</v>
      </c>
      <c r="R31" s="80" t="n">
        <v>0.612042610107959</v>
      </c>
      <c r="S31" s="80" t="n">
        <v>0.578102608197191</v>
      </c>
      <c r="T31" s="80" t="n">
        <v>0.560642973153721</v>
      </c>
      <c r="U31" s="80" t="n">
        <v>0.64211330849336</v>
      </c>
      <c r="V31" s="80" t="n">
        <v>0.814751122575714</v>
      </c>
      <c r="W31" s="80" t="n">
        <v>0.986433553071558</v>
      </c>
      <c r="X31" s="80" t="n">
        <v>1.30457628737938</v>
      </c>
      <c r="Y31" s="80" t="n">
        <v>1.40326741186586</v>
      </c>
      <c r="Z31" s="80" t="n">
        <v>1.84006878761823</v>
      </c>
      <c r="AA31" s="80" t="n">
        <v>2.1676698194325</v>
      </c>
      <c r="AB31" s="80" t="n">
        <v>2.28460877042132</v>
      </c>
      <c r="AC31" s="80" t="n">
        <v>2.37231298366294</v>
      </c>
      <c r="AD31" s="80" t="n">
        <v>2.45141874462597</v>
      </c>
      <c r="AE31" s="80" t="n">
        <v>2.70593293207223</v>
      </c>
      <c r="AF31" s="80" t="n">
        <v>2.80997420464317</v>
      </c>
      <c r="AG31" s="80" t="n">
        <v>2.93976306487055</v>
      </c>
      <c r="AH31" s="80" t="n">
        <v>2.89237603897965</v>
      </c>
      <c r="AI31" s="80" t="n">
        <v>3.31353300850291</v>
      </c>
      <c r="AJ31" s="80" t="n">
        <v>3.31728288907997</v>
      </c>
      <c r="AK31" s="80" t="n">
        <v>3.38865004299226</v>
      </c>
      <c r="AL31" s="80" t="n">
        <v>3.67669819432502</v>
      </c>
      <c r="AM31" s="80" t="n">
        <v>3.65090283748925</v>
      </c>
      <c r="AN31" s="80" t="n">
        <v>4.04127257093723</v>
      </c>
      <c r="AO31" s="80" t="n">
        <v>3.89337919174549</v>
      </c>
      <c r="AP31" s="80" t="n">
        <v>3.56233877901978</v>
      </c>
      <c r="AQ31" s="80" t="n">
        <v>3.80739466895959</v>
      </c>
      <c r="AR31" s="80" t="n">
        <v>3.5219260533104</v>
      </c>
      <c r="AS31" s="80" t="n">
        <v>3.60107958345276</v>
      </c>
      <c r="AT31" s="80" t="n">
        <v>3.21410146173689</v>
      </c>
      <c r="AU31" s="80" t="n">
        <v>3.55116079105761</v>
      </c>
      <c r="AV31" s="80" t="n">
        <v>3.10576096302666</v>
      </c>
      <c r="AW31" s="80" t="n">
        <v>2.74677558039553</v>
      </c>
      <c r="AX31" s="80" t="n">
        <v>2.55431355689309</v>
      </c>
      <c r="AY31" s="80" t="n">
        <v>2.28343842552785</v>
      </c>
      <c r="AZ31" s="80" t="n">
        <v>1.96720645839305</v>
      </c>
      <c r="BA31" s="43" t="n">
        <v>1.72420464316423</v>
      </c>
      <c r="BB31" s="43" t="n">
        <v>1.5760485334862</v>
      </c>
      <c r="BC31" s="23" t="n">
        <v>1.75733256902646</v>
      </c>
      <c r="BD31" s="79" t="n">
        <v>0.115024399114964</v>
      </c>
      <c r="BE31" s="79" t="n">
        <v>-0.0772608752053167</v>
      </c>
      <c r="BF31" s="79" t="n">
        <v>0.000531009007031822</v>
      </c>
    </row>
    <row r="32" customFormat="false" ht="10.2" hidden="false" customHeight="false" outlineLevel="0" collapsed="false">
      <c r="A32" s="11" t="s">
        <v>112</v>
      </c>
      <c r="B32" s="80" t="n">
        <v>4.303267</v>
      </c>
      <c r="C32" s="80" t="n">
        <v>4.539682</v>
      </c>
      <c r="D32" s="80" t="n">
        <v>5.188242</v>
      </c>
      <c r="E32" s="80" t="n">
        <v>6.204342</v>
      </c>
      <c r="F32" s="80" t="n">
        <v>7.209845</v>
      </c>
      <c r="G32" s="80" t="n">
        <v>8.214037</v>
      </c>
      <c r="H32" s="80" t="n">
        <v>9.735641</v>
      </c>
      <c r="I32" s="80" t="n">
        <v>11.512274</v>
      </c>
      <c r="J32" s="80" t="n">
        <v>13.502709</v>
      </c>
      <c r="K32" s="80" t="n">
        <v>14.097958</v>
      </c>
      <c r="L32" s="80" t="n">
        <v>15.72399</v>
      </c>
      <c r="M32" s="80" t="n">
        <v>16.891939</v>
      </c>
      <c r="N32" s="80" t="n">
        <v>17.634157</v>
      </c>
      <c r="O32" s="80" t="n">
        <v>18.811651</v>
      </c>
      <c r="P32" s="80" t="n">
        <v>20.840585</v>
      </c>
      <c r="Q32" s="80" t="n">
        <v>21.644003</v>
      </c>
      <c r="R32" s="80" t="n">
        <v>21.987704</v>
      </c>
      <c r="S32" s="80" t="n">
        <v>21.13261</v>
      </c>
      <c r="T32" s="80" t="n">
        <v>22.510963</v>
      </c>
      <c r="U32" s="80" t="n">
        <v>22.95718</v>
      </c>
      <c r="V32" s="80" t="n">
        <v>24.573646</v>
      </c>
      <c r="W32" s="80" t="n">
        <v>24.713263</v>
      </c>
      <c r="X32" s="80" t="n">
        <v>25.005675</v>
      </c>
      <c r="Y32" s="80" t="n">
        <v>24.880589</v>
      </c>
      <c r="Z32" s="80" t="n">
        <v>24.346324</v>
      </c>
      <c r="AA32" s="80" t="n">
        <v>26.0321152192605</v>
      </c>
      <c r="AB32" s="80" t="n">
        <v>28.5181642304385</v>
      </c>
      <c r="AC32" s="80" t="n">
        <v>28.4600171969046</v>
      </c>
      <c r="AD32" s="80" t="n">
        <v>29.1070292347377</v>
      </c>
      <c r="AE32" s="80" t="n">
        <v>27.7859200343938</v>
      </c>
      <c r="AF32" s="80" t="n">
        <v>29.5768056749785</v>
      </c>
      <c r="AG32" s="80" t="n">
        <v>32.6867153912296</v>
      </c>
      <c r="AH32" s="80" t="n">
        <v>31.3387145313843</v>
      </c>
      <c r="AI32" s="80" t="n">
        <v>33.4131341358555</v>
      </c>
      <c r="AJ32" s="80" t="n">
        <v>34.068056749785</v>
      </c>
      <c r="AK32" s="80" t="n">
        <v>35.7664230438521</v>
      </c>
      <c r="AL32" s="80" t="n">
        <v>37.5480653482373</v>
      </c>
      <c r="AM32" s="80" t="n">
        <v>37.4843293207223</v>
      </c>
      <c r="AN32" s="80" t="n">
        <v>39.3179922613929</v>
      </c>
      <c r="AO32" s="80" t="n">
        <v>40.1483447979364</v>
      </c>
      <c r="AP32" s="80" t="n">
        <v>41.0254299226139</v>
      </c>
      <c r="AQ32" s="80" t="n">
        <v>39.6221410146174</v>
      </c>
      <c r="AR32" s="80" t="n">
        <v>38.487467755804</v>
      </c>
      <c r="AS32" s="80" t="n">
        <v>39.8851676698194</v>
      </c>
      <c r="AT32" s="80" t="n">
        <v>38.4618013757524</v>
      </c>
      <c r="AU32" s="80" t="n">
        <v>42.6177558039553</v>
      </c>
      <c r="AV32" s="80" t="n">
        <v>36.9897120163371</v>
      </c>
      <c r="AW32" s="80" t="n">
        <v>38.2152149828031</v>
      </c>
      <c r="AX32" s="80" t="n">
        <v>38.8161252794497</v>
      </c>
      <c r="AY32" s="80" t="n">
        <v>32.5953142949269</v>
      </c>
      <c r="AZ32" s="80" t="n">
        <v>35.0402102966466</v>
      </c>
      <c r="BA32" s="43" t="n">
        <v>38.2888560404127</v>
      </c>
      <c r="BB32" s="43" t="n">
        <v>38.4915726354256</v>
      </c>
      <c r="BC32" s="23" t="n">
        <v>36.7257948131506</v>
      </c>
      <c r="BD32" s="79" t="n">
        <v>-0.0458744005863219</v>
      </c>
      <c r="BE32" s="79" t="n">
        <v>1.06649848943263E-005</v>
      </c>
      <c r="BF32" s="79" t="n">
        <v>0.0110973461596909</v>
      </c>
    </row>
    <row r="33" customFormat="false" ht="10.2" hidden="false" customHeight="false" outlineLevel="0" collapsed="false">
      <c r="A33" s="11" t="s">
        <v>113</v>
      </c>
      <c r="B33" s="80" t="n">
        <v>2.66342851348644</v>
      </c>
      <c r="C33" s="80" t="n">
        <v>3.20119709502625</v>
      </c>
      <c r="D33" s="80" t="n">
        <v>4.12628104436696</v>
      </c>
      <c r="E33" s="80" t="n">
        <v>6.78157695170535</v>
      </c>
      <c r="F33" s="80" t="n">
        <v>9.65746980080959</v>
      </c>
      <c r="G33" s="80" t="n">
        <v>13.7349552082883</v>
      </c>
      <c r="H33" s="80" t="n">
        <v>18.1448608920685</v>
      </c>
      <c r="I33" s="80" t="n">
        <v>23.49306601018</v>
      </c>
      <c r="J33" s="80" t="n">
        <v>30.2949744772554</v>
      </c>
      <c r="K33" s="80" t="n">
        <v>37.8989612256824</v>
      </c>
      <c r="L33" s="80" t="n">
        <v>39.9951404603423</v>
      </c>
      <c r="M33" s="80" t="n">
        <v>42.3291984248327</v>
      </c>
      <c r="N33" s="80" t="n">
        <v>44.9519639075789</v>
      </c>
      <c r="O33" s="80" t="n">
        <v>48.1877245787344</v>
      </c>
      <c r="P33" s="80" t="n">
        <v>53.2655205424232</v>
      </c>
      <c r="Q33" s="80" t="n">
        <v>52.5132544737286</v>
      </c>
      <c r="R33" s="80" t="n">
        <v>50.2096937822933</v>
      </c>
      <c r="S33" s="80" t="n">
        <v>46.5917006221795</v>
      </c>
      <c r="T33" s="80" t="n">
        <v>48.4388187935554</v>
      </c>
      <c r="U33" s="80" t="n">
        <v>50.5848102408722</v>
      </c>
      <c r="V33" s="80" t="n">
        <v>49.9992625982125</v>
      </c>
      <c r="W33" s="80" t="n">
        <v>49.8538922633161</v>
      </c>
      <c r="X33" s="80" t="n">
        <v>54.0513336114785</v>
      </c>
      <c r="Y33" s="80" t="n">
        <v>53.2116420266924</v>
      </c>
      <c r="Z33" s="80" t="n">
        <v>54.4589804946496</v>
      </c>
      <c r="AA33" s="80" t="n">
        <v>54.762109486959</v>
      </c>
      <c r="AB33" s="80" t="n">
        <v>57.5402216489921</v>
      </c>
      <c r="AC33" s="80" t="n">
        <v>56.8896770803478</v>
      </c>
      <c r="AD33" s="80" t="n">
        <v>60.1989108627114</v>
      </c>
      <c r="AE33" s="80" t="n">
        <v>61.300706983854</v>
      </c>
      <c r="AF33" s="80" t="n">
        <v>66.8420989777396</v>
      </c>
      <c r="AG33" s="80" t="n">
        <v>74.798796216681</v>
      </c>
      <c r="AH33" s="80" t="n">
        <v>71.4560284704309</v>
      </c>
      <c r="AI33" s="80" t="n">
        <v>72.1109439189835</v>
      </c>
      <c r="AJ33" s="80" t="n">
        <v>71.8994697621095</v>
      </c>
      <c r="AK33" s="80" t="n">
        <v>71.3023072513614</v>
      </c>
      <c r="AL33" s="80" t="n">
        <v>75.1919126779402</v>
      </c>
      <c r="AM33" s="80" t="n">
        <v>75.0754753033343</v>
      </c>
      <c r="AN33" s="80" t="n">
        <v>75.9862185917646</v>
      </c>
      <c r="AO33" s="80" t="n">
        <v>76.3723607528423</v>
      </c>
      <c r="AP33" s="80" t="n">
        <v>77.6277293161994</v>
      </c>
      <c r="AQ33" s="80" t="n">
        <v>79.1116908757953</v>
      </c>
      <c r="AR33" s="80" t="n">
        <v>76.2134100221854</v>
      </c>
      <c r="AS33" s="80" t="n">
        <v>76.9566898626825</v>
      </c>
      <c r="AT33" s="80" t="n">
        <v>72.5968371856115</v>
      </c>
      <c r="AU33" s="80" t="n">
        <v>75.7276440240757</v>
      </c>
      <c r="AV33" s="80" t="n">
        <v>69.5277061240088</v>
      </c>
      <c r="AW33" s="80" t="n">
        <v>69.7420942008216</v>
      </c>
      <c r="AX33" s="80" t="n">
        <v>73.0647750071654</v>
      </c>
      <c r="AY33" s="80" t="n">
        <v>63.5382869972294</v>
      </c>
      <c r="AZ33" s="80" t="n">
        <v>66.1681952804051</v>
      </c>
      <c r="BA33" s="43" t="n">
        <v>72.987747205503</v>
      </c>
      <c r="BB33" s="43" t="n">
        <v>77.1536256807108</v>
      </c>
      <c r="BC33" s="23" t="n">
        <v>75.9175855384374</v>
      </c>
      <c r="BD33" s="79" t="n">
        <v>-0.0160205062479972</v>
      </c>
      <c r="BE33" s="79" t="n">
        <v>0.00122686610182576</v>
      </c>
      <c r="BF33" s="79" t="n">
        <v>0.0229398364450457</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0.0725279449699053</v>
      </c>
      <c r="T34" s="80" t="n">
        <v>0.0691315563198623</v>
      </c>
      <c r="U34" s="80" t="n">
        <v>0.0760533104041271</v>
      </c>
      <c r="V34" s="80" t="n">
        <v>0.071474634565778</v>
      </c>
      <c r="W34" s="80" t="n">
        <v>0.0979148753224418</v>
      </c>
      <c r="X34" s="80" t="n">
        <v>0.111779879621668</v>
      </c>
      <c r="Y34" s="80" t="n">
        <v>0.134071367153912</v>
      </c>
      <c r="Z34" s="80" t="n">
        <v>0.135210662080825</v>
      </c>
      <c r="AA34" s="80" t="n">
        <v>0.138134135855546</v>
      </c>
      <c r="AB34" s="80" t="n">
        <v>0.136457437661221</v>
      </c>
      <c r="AC34" s="80" t="n">
        <v>0.12609630266552</v>
      </c>
      <c r="AD34" s="80" t="n">
        <v>0.0929922613929491</v>
      </c>
      <c r="AE34" s="80" t="n">
        <v>0.0475709372312983</v>
      </c>
      <c r="AF34" s="80" t="n">
        <v>0.0438736027515047</v>
      </c>
      <c r="AG34" s="80" t="n">
        <v>0.0492906276870163</v>
      </c>
      <c r="AH34" s="80" t="n">
        <v>0.171001719690455</v>
      </c>
      <c r="AI34" s="80" t="n">
        <v>0.700358177128117</v>
      </c>
      <c r="AJ34" s="80" t="n">
        <v>1.25569269131556</v>
      </c>
      <c r="AK34" s="80" t="n">
        <v>1.68545793637145</v>
      </c>
      <c r="AL34" s="80" t="n">
        <v>1.66335067067928</v>
      </c>
      <c r="AM34" s="80" t="n">
        <v>1.78891993981083</v>
      </c>
      <c r="AN34" s="80" t="n">
        <v>2.02237266552021</v>
      </c>
      <c r="AO34" s="80" t="n">
        <v>2.22310663800516</v>
      </c>
      <c r="AP34" s="80" t="n">
        <v>2.2383920894239</v>
      </c>
      <c r="AQ34" s="80" t="n">
        <v>2.63912295786758</v>
      </c>
      <c r="AR34" s="80" t="n">
        <v>3.34203025766981</v>
      </c>
      <c r="AS34" s="80" t="n">
        <v>3.48467777227376</v>
      </c>
      <c r="AT34" s="80" t="n">
        <v>2.92617737115767</v>
      </c>
      <c r="AU34" s="80" t="n">
        <v>3.20684516684245</v>
      </c>
      <c r="AV34" s="80" t="n">
        <v>3.95441799826276</v>
      </c>
      <c r="AW34" s="80" t="n">
        <v>3.63440912086155</v>
      </c>
      <c r="AX34" s="80" t="n">
        <v>3.20781822472164</v>
      </c>
      <c r="AY34" s="80" t="n">
        <v>2.44563116131827</v>
      </c>
      <c r="AZ34" s="80" t="n">
        <v>2.640918288908</v>
      </c>
      <c r="BA34" s="43" t="n">
        <v>3.43748925193465</v>
      </c>
      <c r="BB34" s="43" t="n">
        <v>4.14557179707653</v>
      </c>
      <c r="BC34" s="23" t="n">
        <v>4.07105106408834</v>
      </c>
      <c r="BD34" s="79" t="n">
        <v>-0.0179759841671878</v>
      </c>
      <c r="BE34" s="79" t="n">
        <v>0.0217800203948555</v>
      </c>
      <c r="BF34" s="79" t="n">
        <v>0.00123013982738337</v>
      </c>
    </row>
    <row r="35" customFormat="false" ht="10.2" hidden="false" customHeight="false" outlineLevel="0" collapsed="false">
      <c r="A35" s="11" t="s">
        <v>115</v>
      </c>
      <c r="B35" s="80" t="n">
        <v>1.16915305245056</v>
      </c>
      <c r="C35" s="80" t="n">
        <v>1.4493766122098</v>
      </c>
      <c r="D35" s="80" t="n">
        <v>1.86025365434222</v>
      </c>
      <c r="E35" s="80" t="n">
        <v>2.34127257093723</v>
      </c>
      <c r="F35" s="80" t="n">
        <v>2.78727429062768</v>
      </c>
      <c r="G35" s="80" t="n">
        <v>3.12579535683576</v>
      </c>
      <c r="H35" s="80" t="n">
        <v>3.25498710232158</v>
      </c>
      <c r="I35" s="80" t="n">
        <v>3.51330610490111</v>
      </c>
      <c r="J35" s="80" t="n">
        <v>4.17199054170249</v>
      </c>
      <c r="K35" s="80" t="n">
        <v>4.44329320722269</v>
      </c>
      <c r="L35" s="80" t="n">
        <v>4.93579105760962</v>
      </c>
      <c r="M35" s="80" t="n">
        <v>5.92667669819432</v>
      </c>
      <c r="N35" s="80" t="n">
        <v>6.38690885640584</v>
      </c>
      <c r="O35" s="80" t="n">
        <v>6.99408856405846</v>
      </c>
      <c r="P35" s="80" t="n">
        <v>7.38798366294066</v>
      </c>
      <c r="Q35" s="80" t="n">
        <v>7.9724634565778</v>
      </c>
      <c r="R35" s="80" t="n">
        <v>8.15485812553739</v>
      </c>
      <c r="S35" s="80" t="n">
        <v>8.51665950128975</v>
      </c>
      <c r="T35" s="80" t="n">
        <v>8.49060619088563</v>
      </c>
      <c r="U35" s="80" t="n">
        <v>8.64707652622527</v>
      </c>
      <c r="V35" s="80" t="n">
        <v>8.82781599312122</v>
      </c>
      <c r="W35" s="80" t="n">
        <v>9.3639079965606</v>
      </c>
      <c r="X35" s="80" t="n">
        <v>9.29632416165089</v>
      </c>
      <c r="Y35" s="80" t="n">
        <v>9.1950343938091</v>
      </c>
      <c r="Z35" s="80" t="n">
        <v>9.36784178847806</v>
      </c>
      <c r="AA35" s="80" t="n">
        <v>8.91306009362759</v>
      </c>
      <c r="AB35" s="80" t="n">
        <v>8.83830132798319</v>
      </c>
      <c r="AC35" s="80" t="n">
        <v>7.76956147893379</v>
      </c>
      <c r="AD35" s="80" t="n">
        <v>8.36094391898348</v>
      </c>
      <c r="AE35" s="80" t="n">
        <v>8.44334575331996</v>
      </c>
      <c r="AF35" s="80" t="n">
        <v>9.17488296551066</v>
      </c>
      <c r="AG35" s="80" t="n">
        <v>10.2374605904271</v>
      </c>
      <c r="AH35" s="80" t="n">
        <v>9.70884685201109</v>
      </c>
      <c r="AI35" s="80" t="n">
        <v>9.77629693321869</v>
      </c>
      <c r="AJ35" s="80" t="n">
        <v>9.90505875609057</v>
      </c>
      <c r="AK35" s="80" t="n">
        <v>9.65675456195663</v>
      </c>
      <c r="AL35" s="80" t="n">
        <v>10.7106381962358</v>
      </c>
      <c r="AM35" s="80" t="n">
        <v>10.8105474347951</v>
      </c>
      <c r="AN35" s="80" t="n">
        <v>11.886046622719</v>
      </c>
      <c r="AO35" s="80" t="n">
        <v>11.7122384637432</v>
      </c>
      <c r="AP35" s="80" t="n">
        <v>12.0939380911436</v>
      </c>
      <c r="AQ35" s="80" t="n">
        <v>11.4567688927104</v>
      </c>
      <c r="AR35" s="80" t="n">
        <v>10.7048342409477</v>
      </c>
      <c r="AS35" s="80" t="n">
        <v>10.560834049871</v>
      </c>
      <c r="AT35" s="80" t="n">
        <v>9.15188210566543</v>
      </c>
      <c r="AU35" s="80" t="n">
        <v>9.81549154485526</v>
      </c>
      <c r="AV35" s="80" t="n">
        <v>9.3839447788287</v>
      </c>
      <c r="AW35" s="80" t="n">
        <v>8.37486863475686</v>
      </c>
      <c r="AX35" s="80" t="n">
        <v>7.8075140919079</v>
      </c>
      <c r="AY35" s="80" t="n">
        <v>6.98160886595969</v>
      </c>
      <c r="AZ35" s="80" t="n">
        <v>7.48982516480367</v>
      </c>
      <c r="BA35" s="43" t="n">
        <v>8.02770612400879</v>
      </c>
      <c r="BB35" s="43" t="n">
        <v>8.54182191649948</v>
      </c>
      <c r="BC35" s="23" t="n">
        <v>8.26325594726283</v>
      </c>
      <c r="BD35" s="79" t="n">
        <v>-0.0326120085339835</v>
      </c>
      <c r="BE35" s="79" t="n">
        <v>-0.0223192672205288</v>
      </c>
      <c r="BF35" s="79" t="n">
        <v>0.00249688841642345</v>
      </c>
    </row>
    <row r="36" customFormat="false" ht="10.2" hidden="false" customHeight="false" outlineLevel="0" collapsed="false">
      <c r="A36" s="11" t="s">
        <v>116</v>
      </c>
      <c r="B36" s="80" t="n">
        <v>0</v>
      </c>
      <c r="C36" s="80" t="n">
        <v>0</v>
      </c>
      <c r="D36" s="80" t="n">
        <v>0</v>
      </c>
      <c r="E36" s="80" t="n">
        <v>0</v>
      </c>
      <c r="F36" s="80" t="n">
        <v>0</v>
      </c>
      <c r="G36" s="80" t="n">
        <v>0</v>
      </c>
      <c r="H36" s="80" t="n">
        <v>0</v>
      </c>
      <c r="I36" s="80" t="n">
        <v>0</v>
      </c>
      <c r="J36" s="80" t="n">
        <v>0</v>
      </c>
      <c r="K36" s="80" t="n">
        <v>0</v>
      </c>
      <c r="L36" s="80" t="n">
        <v>0</v>
      </c>
      <c r="M36" s="80" t="n">
        <v>0</v>
      </c>
      <c r="N36" s="80" t="n">
        <v>0</v>
      </c>
      <c r="O36" s="80" t="n">
        <v>0</v>
      </c>
      <c r="P36" s="80" t="n">
        <v>0</v>
      </c>
      <c r="Q36" s="80" t="n">
        <v>0</v>
      </c>
      <c r="R36" s="80" t="n">
        <v>0</v>
      </c>
      <c r="S36" s="80" t="n">
        <v>0</v>
      </c>
      <c r="T36" s="80" t="n">
        <v>0</v>
      </c>
      <c r="U36" s="80" t="n">
        <v>0</v>
      </c>
      <c r="V36" s="80" t="n">
        <v>0</v>
      </c>
      <c r="W36" s="80" t="n">
        <v>0</v>
      </c>
      <c r="X36" s="80" t="n">
        <v>0</v>
      </c>
      <c r="Y36" s="80" t="n">
        <v>0</v>
      </c>
      <c r="Z36" s="80" t="n">
        <v>0</v>
      </c>
      <c r="AA36" s="80" t="n">
        <v>0</v>
      </c>
      <c r="AB36" s="80" t="n">
        <v>0</v>
      </c>
      <c r="AC36" s="80" t="n">
        <v>0</v>
      </c>
      <c r="AD36" s="80" t="n">
        <v>0</v>
      </c>
      <c r="AE36" s="80" t="n">
        <v>0</v>
      </c>
      <c r="AF36" s="80" t="n">
        <v>0</v>
      </c>
      <c r="AG36" s="80" t="n">
        <v>0</v>
      </c>
      <c r="AH36" s="80" t="n">
        <v>0</v>
      </c>
      <c r="AI36" s="80" t="n">
        <v>0</v>
      </c>
      <c r="AJ36" s="80" t="n">
        <v>0</v>
      </c>
      <c r="AK36" s="80" t="n">
        <v>0</v>
      </c>
      <c r="AL36" s="80" t="n">
        <v>0</v>
      </c>
      <c r="AM36" s="80" t="n">
        <v>0</v>
      </c>
      <c r="AN36" s="80" t="n">
        <v>0</v>
      </c>
      <c r="AO36" s="80" t="n">
        <v>0</v>
      </c>
      <c r="AP36" s="80" t="n">
        <v>0</v>
      </c>
      <c r="AQ36" s="80" t="n">
        <v>0</v>
      </c>
      <c r="AR36" s="80" t="n">
        <v>0</v>
      </c>
      <c r="AS36" s="80" t="n">
        <v>0</v>
      </c>
      <c r="AT36" s="80" t="n">
        <v>0</v>
      </c>
      <c r="AU36" s="80" t="n">
        <v>0</v>
      </c>
      <c r="AV36" s="80" t="n">
        <v>0</v>
      </c>
      <c r="AW36" s="80" t="n">
        <v>0</v>
      </c>
      <c r="AX36" s="80" t="n">
        <v>0</v>
      </c>
      <c r="AY36" s="80" t="n">
        <v>0</v>
      </c>
      <c r="AZ36" s="80" t="n">
        <v>0</v>
      </c>
      <c r="BA36" s="43" t="n">
        <v>0</v>
      </c>
      <c r="BB36" s="43" t="n">
        <v>0</v>
      </c>
      <c r="BC36" s="23" t="n">
        <v>0</v>
      </c>
      <c r="BD36" s="79" t="s">
        <v>106</v>
      </c>
      <c r="BE36" s="79" t="s">
        <v>106</v>
      </c>
      <c r="BF36" s="79" t="s">
        <v>106</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0.237521496130696</v>
      </c>
      <c r="Q37" s="80" t="n">
        <v>0.693529664660361</v>
      </c>
      <c r="R37" s="80" t="n">
        <v>1.04277730008598</v>
      </c>
      <c r="S37" s="80" t="n">
        <v>1.53023430782459</v>
      </c>
      <c r="T37" s="80" t="n">
        <v>1.65520206362855</v>
      </c>
      <c r="U37" s="80" t="n">
        <v>1.75368658641445</v>
      </c>
      <c r="V37" s="80" t="n">
        <v>1.80582545141874</v>
      </c>
      <c r="W37" s="80" t="n">
        <v>1.27367798796217</v>
      </c>
      <c r="X37" s="80" t="n">
        <v>1.26871238177128</v>
      </c>
      <c r="Y37" s="80" t="n">
        <v>1.52195829750645</v>
      </c>
      <c r="Z37" s="80" t="n">
        <v>1.72596195184867</v>
      </c>
      <c r="AA37" s="80" t="n">
        <v>1.877</v>
      </c>
      <c r="AB37" s="80" t="n">
        <v>1.923</v>
      </c>
      <c r="AC37" s="80" t="n">
        <v>1.902</v>
      </c>
      <c r="AD37" s="80" t="n">
        <v>2.161</v>
      </c>
      <c r="AE37" s="80" t="n">
        <v>2.198</v>
      </c>
      <c r="AF37" s="80" t="n">
        <v>2.339</v>
      </c>
      <c r="AG37" s="80" t="n">
        <v>2.657</v>
      </c>
      <c r="AH37" s="80" t="n">
        <v>2.777</v>
      </c>
      <c r="AI37" s="80" t="n">
        <v>2.808</v>
      </c>
      <c r="AJ37" s="80" t="n">
        <v>3.003</v>
      </c>
      <c r="AK37" s="80" t="n">
        <v>3.443</v>
      </c>
      <c r="AL37" s="80" t="n">
        <v>3.591</v>
      </c>
      <c r="AM37" s="80" t="n">
        <v>3.686</v>
      </c>
      <c r="AN37" s="80" t="n">
        <v>3.659</v>
      </c>
      <c r="AO37" s="80" t="n">
        <v>3.653</v>
      </c>
      <c r="AP37" s="80" t="n">
        <v>3.477</v>
      </c>
      <c r="AQ37" s="80" t="n">
        <v>3.947</v>
      </c>
      <c r="AR37" s="80" t="n">
        <v>4.285</v>
      </c>
      <c r="AS37" s="80" t="n">
        <v>4.489</v>
      </c>
      <c r="AT37" s="80" t="n">
        <v>4.261</v>
      </c>
      <c r="AU37" s="80" t="n">
        <v>4.701</v>
      </c>
      <c r="AV37" s="80" t="n">
        <v>4.135</v>
      </c>
      <c r="AW37" s="80" t="n">
        <v>4.03296448445043</v>
      </c>
      <c r="AX37" s="80" t="n">
        <v>3.84111360579515</v>
      </c>
      <c r="AY37" s="80" t="n">
        <v>3.72164180211949</v>
      </c>
      <c r="AZ37" s="80" t="n">
        <v>3.763</v>
      </c>
      <c r="BA37" s="43" t="n">
        <v>4.231</v>
      </c>
      <c r="BB37" s="43" t="n">
        <v>4.315460581691</v>
      </c>
      <c r="BC37" s="23" t="n">
        <v>4.48025725072567</v>
      </c>
      <c r="BD37" s="79" t="n">
        <v>0.0381875041875823</v>
      </c>
      <c r="BE37" s="79" t="n">
        <v>0.000708601585850399</v>
      </c>
      <c r="BF37" s="79" t="n">
        <v>0.00135378868854227</v>
      </c>
    </row>
    <row r="38" customFormat="false" ht="10.2" hidden="false" customHeight="false" outlineLevel="0" collapsed="false">
      <c r="A38" s="11" t="s">
        <v>118</v>
      </c>
      <c r="B38" s="80" t="n">
        <v>6.34110060189165</v>
      </c>
      <c r="C38" s="80" t="n">
        <v>6.92358125537402</v>
      </c>
      <c r="D38" s="80" t="n">
        <v>7.56261822871882</v>
      </c>
      <c r="E38" s="80" t="n">
        <v>8.8816423043852</v>
      </c>
      <c r="F38" s="80" t="n">
        <v>9.75165520206361</v>
      </c>
      <c r="G38" s="80" t="n">
        <v>10.5203783319002</v>
      </c>
      <c r="H38" s="80" t="n">
        <v>10.8682287188306</v>
      </c>
      <c r="I38" s="80" t="n">
        <v>12.4631341358555</v>
      </c>
      <c r="J38" s="80" t="n">
        <v>14.0011392949269</v>
      </c>
      <c r="K38" s="80" t="n">
        <v>15.7467970765262</v>
      </c>
      <c r="L38" s="80" t="n">
        <v>18.145464316423</v>
      </c>
      <c r="M38" s="80" t="n">
        <v>21.9708297506449</v>
      </c>
      <c r="N38" s="80" t="n">
        <v>22.4379621668099</v>
      </c>
      <c r="O38" s="80" t="n">
        <v>22.1060834049871</v>
      </c>
      <c r="P38" s="80" t="n">
        <v>22.7114359415305</v>
      </c>
      <c r="Q38" s="80" t="n">
        <v>22.5420249355116</v>
      </c>
      <c r="R38" s="80" t="n">
        <v>21.8571582115219</v>
      </c>
      <c r="S38" s="80" t="n">
        <v>21.7809759243336</v>
      </c>
      <c r="T38" s="80" t="n">
        <v>22.397871883061</v>
      </c>
      <c r="U38" s="80" t="n">
        <v>26.3865219260533</v>
      </c>
      <c r="V38" s="80" t="n">
        <v>26.8186371453138</v>
      </c>
      <c r="W38" s="80" t="n">
        <v>28.3556749785038</v>
      </c>
      <c r="X38" s="80" t="n">
        <v>31.4535683576956</v>
      </c>
      <c r="Y38" s="80" t="n">
        <v>34.1228288907996</v>
      </c>
      <c r="Z38" s="80" t="n">
        <v>36.9113069647463</v>
      </c>
      <c r="AA38" s="80" t="n">
        <v>39.0593508168529</v>
      </c>
      <c r="AB38" s="80" t="n">
        <v>41.4945829750644</v>
      </c>
      <c r="AC38" s="80" t="n">
        <v>41.1121668099741</v>
      </c>
      <c r="AD38" s="80" t="n">
        <v>41.9497205503009</v>
      </c>
      <c r="AE38" s="80" t="n">
        <v>40.536822871883</v>
      </c>
      <c r="AF38" s="80" t="n">
        <v>44.6522570937231</v>
      </c>
      <c r="AG38" s="80" t="n">
        <v>46.0667884780739</v>
      </c>
      <c r="AH38" s="80" t="n">
        <v>47.833</v>
      </c>
      <c r="AI38" s="80" t="n">
        <v>51.5</v>
      </c>
      <c r="AJ38" s="80" t="n">
        <v>55.976</v>
      </c>
      <c r="AK38" s="80" t="n">
        <v>58.365</v>
      </c>
      <c r="AL38" s="80" t="n">
        <v>58.525</v>
      </c>
      <c r="AM38" s="80" t="n">
        <v>58.128</v>
      </c>
      <c r="AN38" s="80" t="n">
        <v>64.087</v>
      </c>
      <c r="AO38" s="80" t="n">
        <v>66.502</v>
      </c>
      <c r="AP38" s="80" t="n">
        <v>71.169</v>
      </c>
      <c r="AQ38" s="80" t="n">
        <v>69.698</v>
      </c>
      <c r="AR38" s="80" t="n">
        <v>70.039661175</v>
      </c>
      <c r="AS38" s="80" t="n">
        <v>69.5197899976183</v>
      </c>
      <c r="AT38" s="80" t="n">
        <v>63.9015980081444</v>
      </c>
      <c r="AU38" s="80" t="n">
        <v>68.0566644207078</v>
      </c>
      <c r="AV38" s="80" t="n">
        <v>63.8143345068937</v>
      </c>
      <c r="AW38" s="80" t="n">
        <v>61.3556173749543</v>
      </c>
      <c r="AX38" s="80" t="n">
        <v>57.3864392328264</v>
      </c>
      <c r="AY38" s="80" t="n">
        <v>50.7064431697333</v>
      </c>
      <c r="AZ38" s="80" t="n">
        <v>55.3013050748074</v>
      </c>
      <c r="BA38" s="43" t="n">
        <v>58.0789652045578</v>
      </c>
      <c r="BB38" s="43" t="n">
        <v>61.5466870831827</v>
      </c>
      <c r="BC38" s="23" t="n">
        <v>59.5133990607487</v>
      </c>
      <c r="BD38" s="79" t="n">
        <v>-0.0330365145354757</v>
      </c>
      <c r="BE38" s="79" t="n">
        <v>-0.0128433751468388</v>
      </c>
      <c r="BF38" s="79" t="n">
        <v>0.0179830223927642</v>
      </c>
    </row>
    <row r="39" customFormat="false" ht="10.2" hidden="false" customHeight="false" outlineLevel="0" collapsed="false">
      <c r="A39" s="11" t="s">
        <v>119</v>
      </c>
      <c r="B39" s="80" t="n">
        <v>0</v>
      </c>
      <c r="C39" s="80" t="n">
        <v>0</v>
      </c>
      <c r="D39" s="80" t="n">
        <v>0</v>
      </c>
      <c r="E39" s="80" t="n">
        <v>0</v>
      </c>
      <c r="F39" s="80" t="n">
        <v>0</v>
      </c>
      <c r="G39" s="80" t="n">
        <v>0</v>
      </c>
      <c r="H39" s="80" t="n">
        <v>0</v>
      </c>
      <c r="I39" s="80" t="n">
        <v>0</v>
      </c>
      <c r="J39" s="80" t="n">
        <v>0</v>
      </c>
      <c r="K39" s="80" t="n">
        <v>0</v>
      </c>
      <c r="L39" s="80" t="n">
        <v>0</v>
      </c>
      <c r="M39" s="80" t="n">
        <v>0</v>
      </c>
      <c r="N39" s="80" t="n">
        <v>0</v>
      </c>
      <c r="O39" s="80" t="n">
        <v>0</v>
      </c>
      <c r="P39" s="80" t="n">
        <v>0</v>
      </c>
      <c r="Q39" s="80" t="n">
        <v>0</v>
      </c>
      <c r="R39" s="80" t="n">
        <v>0</v>
      </c>
      <c r="S39" s="80" t="n">
        <v>0</v>
      </c>
      <c r="T39" s="80" t="n">
        <v>0</v>
      </c>
      <c r="U39" s="80" t="n">
        <v>0</v>
      </c>
      <c r="V39" s="80" t="n">
        <v>1.81470039424369</v>
      </c>
      <c r="W39" s="80" t="n">
        <v>1.89770462752299</v>
      </c>
      <c r="X39" s="80" t="n">
        <v>1.97379184136236</v>
      </c>
      <c r="Y39" s="80" t="n">
        <v>2.12555938554462</v>
      </c>
      <c r="Z39" s="80" t="n">
        <v>2.12555938554462</v>
      </c>
      <c r="AA39" s="80" t="n">
        <v>2.20856361882393</v>
      </c>
      <c r="AB39" s="80" t="n">
        <v>2.12555938554462</v>
      </c>
      <c r="AC39" s="80" t="n">
        <v>1.21414035345811</v>
      </c>
      <c r="AD39" s="80" t="n">
        <v>0.759244604407785</v>
      </c>
      <c r="AE39" s="80" t="n">
        <v>0.759244604407785</v>
      </c>
      <c r="AF39" s="80" t="n">
        <v>0.910605265093581</v>
      </c>
      <c r="AG39" s="80" t="n">
        <v>0.834518051254216</v>
      </c>
      <c r="AH39" s="80" t="n">
        <v>0.834518051254216</v>
      </c>
      <c r="AI39" s="80" t="n">
        <v>0.943969711803891</v>
      </c>
      <c r="AJ39" s="80" t="n">
        <v>0.904095129150106</v>
      </c>
      <c r="AK39" s="80" t="n">
        <v>1.09492348899322</v>
      </c>
      <c r="AL39" s="80" t="n">
        <v>1.13846002311521</v>
      </c>
      <c r="AM39" s="80" t="n">
        <v>1.29714458673742</v>
      </c>
      <c r="AN39" s="80" t="n">
        <v>1.29022756729747</v>
      </c>
      <c r="AO39" s="80" t="n">
        <v>1.42409223763518</v>
      </c>
      <c r="AP39" s="80" t="n">
        <v>1.38340388798846</v>
      </c>
      <c r="AQ39" s="80" t="n">
        <v>1.42978860658572</v>
      </c>
      <c r="AR39" s="80" t="n">
        <v>1.38340388798846</v>
      </c>
      <c r="AS39" s="80" t="n">
        <v>1.35492204323576</v>
      </c>
      <c r="AT39" s="80" t="n">
        <v>1.24262219821081</v>
      </c>
      <c r="AU39" s="80" t="n">
        <v>1.48186969413352</v>
      </c>
      <c r="AV39" s="80" t="n">
        <v>1.30528225666676</v>
      </c>
      <c r="AW39" s="80" t="n">
        <v>1.22716062534506</v>
      </c>
      <c r="AX39" s="80" t="n">
        <v>1.20912510748065</v>
      </c>
      <c r="AY39" s="80" t="n">
        <v>1.08664015477214</v>
      </c>
      <c r="AZ39" s="80" t="n">
        <v>1.0957437661221</v>
      </c>
      <c r="BA39" s="43" t="n">
        <v>1.13464101461737</v>
      </c>
      <c r="BB39" s="43" t="n">
        <v>1.02870808254514</v>
      </c>
      <c r="BC39" s="23" t="n">
        <v>1.17933147033534</v>
      </c>
      <c r="BD39" s="79" t="n">
        <v>0.146419951729686</v>
      </c>
      <c r="BE39" s="79" t="n">
        <v>-0.029189832774889</v>
      </c>
      <c r="BF39" s="79" t="n">
        <v>0.000356355788347491</v>
      </c>
    </row>
    <row r="40" customFormat="false" ht="10.2" hidden="false" customHeight="false" outlineLevel="0" collapsed="false">
      <c r="A40" s="11" t="s">
        <v>120</v>
      </c>
      <c r="B40" s="80" t="n">
        <v>0</v>
      </c>
      <c r="C40" s="80" t="n">
        <v>0</v>
      </c>
      <c r="D40" s="80" t="n">
        <v>0</v>
      </c>
      <c r="E40" s="80" t="n">
        <v>0</v>
      </c>
      <c r="F40" s="80" t="n">
        <v>0</v>
      </c>
      <c r="G40" s="80" t="n">
        <v>0</v>
      </c>
      <c r="H40" s="80" t="n">
        <v>0</v>
      </c>
      <c r="I40" s="80" t="n">
        <v>0</v>
      </c>
      <c r="J40" s="80" t="n">
        <v>0</v>
      </c>
      <c r="K40" s="80" t="n">
        <v>0</v>
      </c>
      <c r="L40" s="80" t="n">
        <v>0</v>
      </c>
      <c r="M40" s="80" t="n">
        <v>0</v>
      </c>
      <c r="N40" s="80" t="n">
        <v>0</v>
      </c>
      <c r="O40" s="80" t="n">
        <v>0</v>
      </c>
      <c r="P40" s="80" t="n">
        <v>0</v>
      </c>
      <c r="Q40" s="80" t="n">
        <v>0</v>
      </c>
      <c r="R40" s="80" t="n">
        <v>0</v>
      </c>
      <c r="S40" s="80" t="n">
        <v>0</v>
      </c>
      <c r="T40" s="80" t="n">
        <v>0</v>
      </c>
      <c r="U40" s="80" t="n">
        <v>0</v>
      </c>
      <c r="V40" s="80" t="n">
        <v>3.50747186319348</v>
      </c>
      <c r="W40" s="80" t="n">
        <v>3.51491477430901</v>
      </c>
      <c r="X40" s="80" t="n">
        <v>3.67121590773514</v>
      </c>
      <c r="Y40" s="80" t="n">
        <v>3.82751704116126</v>
      </c>
      <c r="Z40" s="80" t="n">
        <v>4.06196874130046</v>
      </c>
      <c r="AA40" s="80" t="n">
        <v>4.6788</v>
      </c>
      <c r="AB40" s="80" t="n">
        <v>4.8434</v>
      </c>
      <c r="AC40" s="80" t="n">
        <v>2.767</v>
      </c>
      <c r="AD40" s="80" t="n">
        <v>1.4965</v>
      </c>
      <c r="AE40" s="80" t="n">
        <v>1.7313</v>
      </c>
      <c r="AF40" s="80" t="n">
        <v>2.0289</v>
      </c>
      <c r="AG40" s="80" t="n">
        <v>2.1691</v>
      </c>
      <c r="AH40" s="80" t="n">
        <v>2.0024</v>
      </c>
      <c r="AI40" s="80" t="n">
        <v>1.7539</v>
      </c>
      <c r="AJ40" s="80" t="n">
        <v>1.8129</v>
      </c>
      <c r="AK40" s="80" t="n">
        <v>2.0643</v>
      </c>
      <c r="AL40" s="80" t="n">
        <v>2.1467</v>
      </c>
      <c r="AM40" s="80" t="n">
        <v>2.1704</v>
      </c>
      <c r="AN40" s="80" t="n">
        <v>2.3543</v>
      </c>
      <c r="AO40" s="80" t="n">
        <v>2.3484</v>
      </c>
      <c r="AP40" s="80" t="n">
        <v>2.4769</v>
      </c>
      <c r="AQ40" s="80" t="n">
        <v>2.4545</v>
      </c>
      <c r="AR40" s="80" t="n">
        <v>2.8921</v>
      </c>
      <c r="AS40" s="80" t="n">
        <v>2.596</v>
      </c>
      <c r="AT40" s="80" t="n">
        <v>2.1816</v>
      </c>
      <c r="AU40" s="80" t="n">
        <v>2.492</v>
      </c>
      <c r="AV40" s="80" t="n">
        <v>2.7188</v>
      </c>
      <c r="AW40" s="80" t="n">
        <v>2.6547</v>
      </c>
      <c r="AX40" s="80" t="n">
        <v>2.1644</v>
      </c>
      <c r="AY40" s="80" t="n">
        <v>2.0651</v>
      </c>
      <c r="AZ40" s="80" t="n">
        <v>2.06686586414445</v>
      </c>
      <c r="BA40" s="43" t="n">
        <v>1.84167239896819</v>
      </c>
      <c r="BB40" s="43" t="n">
        <v>1.9164969905417</v>
      </c>
      <c r="BC40" s="23" t="n">
        <v>1.92492433361995</v>
      </c>
      <c r="BD40" s="79" t="n">
        <v>0.00439726392466922</v>
      </c>
      <c r="BE40" s="79" t="n">
        <v>-0.0403132833759673</v>
      </c>
      <c r="BF40" s="79" t="n">
        <v>0.0005816498123478</v>
      </c>
    </row>
    <row r="41" customFormat="false" ht="10.2" hidden="false" customHeight="false" outlineLevel="0" collapsed="false">
      <c r="A41" s="11" t="s">
        <v>121</v>
      </c>
      <c r="B41" s="80" t="n">
        <v>0</v>
      </c>
      <c r="C41" s="80" t="n">
        <v>0</v>
      </c>
      <c r="D41" s="80" t="n">
        <v>0</v>
      </c>
      <c r="E41" s="80" t="n">
        <v>0</v>
      </c>
      <c r="F41" s="80" t="n">
        <v>0.00251504729148753</v>
      </c>
      <c r="G41" s="80" t="n">
        <v>0.00627261392949268</v>
      </c>
      <c r="H41" s="80" t="n">
        <v>0.0126</v>
      </c>
      <c r="I41" s="80" t="n">
        <v>0.1008</v>
      </c>
      <c r="J41" s="80" t="n">
        <v>0.2016</v>
      </c>
      <c r="K41" s="80" t="n">
        <v>0.2709</v>
      </c>
      <c r="L41" s="80" t="n">
        <v>0.313630696474634</v>
      </c>
      <c r="M41" s="80" t="n">
        <v>0.359099999999999</v>
      </c>
      <c r="N41" s="80" t="n">
        <v>0.377999999999999</v>
      </c>
      <c r="O41" s="80" t="n">
        <v>0.415799999999999</v>
      </c>
      <c r="P41" s="80" t="n">
        <v>0.434699999999999</v>
      </c>
      <c r="Q41" s="80" t="n">
        <v>0.382629449699054</v>
      </c>
      <c r="R41" s="80" t="n">
        <v>0.2961</v>
      </c>
      <c r="S41" s="80" t="n">
        <v>0.2457</v>
      </c>
      <c r="T41" s="80" t="n">
        <v>0.2331</v>
      </c>
      <c r="U41" s="80" t="n">
        <v>0.252</v>
      </c>
      <c r="V41" s="80" t="n">
        <v>0.275995012897678</v>
      </c>
      <c r="W41" s="80" t="n">
        <v>0.269722398968185</v>
      </c>
      <c r="X41" s="80" t="n">
        <v>0.307358082545141</v>
      </c>
      <c r="Y41" s="80" t="n">
        <v>0.319903310404127</v>
      </c>
      <c r="Z41" s="80" t="n">
        <v>0.363811607910575</v>
      </c>
      <c r="AA41" s="80" t="n">
        <v>0.428329922613929</v>
      </c>
      <c r="AB41" s="80" t="n">
        <v>0.44535558899398</v>
      </c>
      <c r="AC41" s="80" t="n">
        <v>0.464173430782459</v>
      </c>
      <c r="AD41" s="80" t="n">
        <v>0.482095184866723</v>
      </c>
      <c r="AE41" s="80" t="n">
        <v>0.485679535683576</v>
      </c>
      <c r="AF41" s="80" t="n">
        <v>0.55502257093723</v>
      </c>
      <c r="AG41" s="80" t="n">
        <v>0.608864703353395</v>
      </c>
      <c r="AH41" s="80" t="n">
        <v>0.623892110920033</v>
      </c>
      <c r="AI41" s="80" t="n">
        <v>0.629958619948408</v>
      </c>
      <c r="AJ41" s="80" t="n">
        <v>0.653436113499569</v>
      </c>
      <c r="AK41" s="80" t="n">
        <v>0.671345808254513</v>
      </c>
      <c r="AL41" s="80" t="n">
        <v>0.746302665520205</v>
      </c>
      <c r="AM41" s="80" t="n">
        <v>1.06683147033534</v>
      </c>
      <c r="AN41" s="80" t="n">
        <v>1.07992261392949</v>
      </c>
      <c r="AO41" s="80" t="n">
        <v>1.19587274290628</v>
      </c>
      <c r="AP41" s="80" t="n">
        <v>1.17627220550301</v>
      </c>
      <c r="AQ41" s="80" t="n">
        <v>1.23037921324161</v>
      </c>
      <c r="AR41" s="80" t="n">
        <v>1.1484551805675</v>
      </c>
      <c r="AS41" s="80" t="n">
        <v>1.0932222699914</v>
      </c>
      <c r="AT41" s="80" t="n">
        <v>1.11246242476354</v>
      </c>
      <c r="AU41" s="80" t="n">
        <v>1.19658673688736</v>
      </c>
      <c r="AV41" s="80" t="n">
        <v>1.03226790627687</v>
      </c>
      <c r="AW41" s="80" t="n">
        <v>1.05105088134136</v>
      </c>
      <c r="AX41" s="80" t="n">
        <v>0.889902880481512</v>
      </c>
      <c r="AY41" s="80" t="n">
        <v>0.843156018916594</v>
      </c>
      <c r="AZ41" s="80" t="n">
        <v>0.768937166809973</v>
      </c>
      <c r="BA41" s="43" t="n">
        <v>0.709115928632845</v>
      </c>
      <c r="BB41" s="43" t="n">
        <v>0.693133533963885</v>
      </c>
      <c r="BC41" s="23" t="n">
        <v>0.68367506866975</v>
      </c>
      <c r="BD41" s="79" t="n">
        <v>-0.0136459496340404</v>
      </c>
      <c r="BE41" s="79" t="n">
        <v>-0.0492413486090115</v>
      </c>
      <c r="BF41" s="79" t="n">
        <v>0.000206584471115706</v>
      </c>
    </row>
    <row r="42" customFormat="false" ht="10.2" hidden="false" customHeight="false" outlineLevel="0" collapsed="false">
      <c r="A42" s="11" t="s">
        <v>122</v>
      </c>
      <c r="B42" s="80" t="n">
        <v>1.28976784178848</v>
      </c>
      <c r="C42" s="80" t="n">
        <v>2.46011273526321</v>
      </c>
      <c r="D42" s="80" t="n">
        <v>4.34699531862043</v>
      </c>
      <c r="E42" s="80" t="n">
        <v>7.30868443680138</v>
      </c>
      <c r="F42" s="80" t="n">
        <v>10.7719499379001</v>
      </c>
      <c r="G42" s="80" t="n">
        <v>15.166714435846</v>
      </c>
      <c r="H42" s="80" t="n">
        <v>19.8242094200822</v>
      </c>
      <c r="I42" s="80" t="n">
        <v>25.7953568357696</v>
      </c>
      <c r="J42" s="80" t="n">
        <v>28.6853921849623</v>
      </c>
      <c r="K42" s="80" t="n">
        <v>30.524505588994</v>
      </c>
      <c r="L42" s="80" t="n">
        <v>31.8381580204452</v>
      </c>
      <c r="M42" s="80" t="n">
        <v>33.0562720932454</v>
      </c>
      <c r="N42" s="80" t="n">
        <v>33.1756950415592</v>
      </c>
      <c r="O42" s="80" t="n">
        <v>33.2473488105474</v>
      </c>
      <c r="P42" s="80" t="n">
        <v>33.1040412725709</v>
      </c>
      <c r="Q42" s="80" t="n">
        <v>30.2617751027037</v>
      </c>
      <c r="R42" s="80" t="n">
        <v>28.804815133276</v>
      </c>
      <c r="S42" s="80" t="n">
        <v>27.5150472914875</v>
      </c>
      <c r="T42" s="80" t="n">
        <v>29.4258144645075</v>
      </c>
      <c r="U42" s="80" t="n">
        <v>31.2649278685392</v>
      </c>
      <c r="V42" s="80" t="n">
        <v>32.9607337345944</v>
      </c>
      <c r="W42" s="80" t="n">
        <v>32.8651953759435</v>
      </c>
      <c r="X42" s="80" t="n">
        <v>33.9161173211044</v>
      </c>
      <c r="Y42" s="80" t="n">
        <v>30.6678131269705</v>
      </c>
      <c r="Z42" s="80" t="n">
        <v>31.4560045858412</v>
      </c>
      <c r="AA42" s="80" t="n">
        <v>31.6470813031432</v>
      </c>
      <c r="AB42" s="80" t="n">
        <v>35.3133658163753</v>
      </c>
      <c r="AC42" s="80" t="n">
        <v>34.3866437374606</v>
      </c>
      <c r="AD42" s="80" t="n">
        <v>35.3659119136333</v>
      </c>
      <c r="AE42" s="80" t="n">
        <v>34.1549632177319</v>
      </c>
      <c r="AF42" s="80" t="n">
        <v>35.0840737556129</v>
      </c>
      <c r="AG42" s="80" t="n">
        <v>38.8817235119901</v>
      </c>
      <c r="AH42" s="80" t="n">
        <v>36.431164612592</v>
      </c>
      <c r="AI42" s="80" t="n">
        <v>35.9749689500334</v>
      </c>
      <c r="AJ42" s="80" t="n">
        <v>35.1485621477023</v>
      </c>
      <c r="AK42" s="80" t="n">
        <v>35.2464889653196</v>
      </c>
      <c r="AL42" s="80" t="n">
        <v>35.9582497372695</v>
      </c>
      <c r="AM42" s="80" t="n">
        <v>35.5952039743957</v>
      </c>
      <c r="AN42" s="80" t="n">
        <v>35.841215247922</v>
      </c>
      <c r="AO42" s="80" t="n">
        <v>36.6962835578485</v>
      </c>
      <c r="AP42" s="80" t="n">
        <v>35.6453616126875</v>
      </c>
      <c r="AQ42" s="80" t="n">
        <v>34.2290054456864</v>
      </c>
      <c r="AR42" s="80" t="n">
        <v>33.3667717588612</v>
      </c>
      <c r="AS42" s="80" t="n">
        <v>34.7281933696379</v>
      </c>
      <c r="AT42" s="80" t="n">
        <v>35.5617655488679</v>
      </c>
      <c r="AU42" s="80" t="n">
        <v>40.2049297793064</v>
      </c>
      <c r="AV42" s="80" t="n">
        <v>35.1915544090953</v>
      </c>
      <c r="AW42" s="80" t="n">
        <v>33.7775867010605</v>
      </c>
      <c r="AX42" s="80" t="n">
        <v>33.6295022451514</v>
      </c>
      <c r="AY42" s="80" t="n">
        <v>29.6407757714723</v>
      </c>
      <c r="AZ42" s="80" t="n">
        <v>29.3040030572275</v>
      </c>
      <c r="BA42" s="43" t="n">
        <v>30.2259482182096</v>
      </c>
      <c r="BB42" s="43" t="n">
        <v>31.0332473488106</v>
      </c>
      <c r="BC42" s="23" t="n">
        <v>30.6916977166332</v>
      </c>
      <c r="BD42" s="79" t="n">
        <v>-0.0110059262679905</v>
      </c>
      <c r="BE42" s="79" t="n">
        <v>-0.00722392335739941</v>
      </c>
      <c r="BF42" s="79" t="n">
        <v>0.00927403737680618</v>
      </c>
    </row>
    <row r="43" customFormat="false" ht="10.2" hidden="false" customHeight="false" outlineLevel="0" collapsed="false">
      <c r="A43" s="11" t="s">
        <v>123</v>
      </c>
      <c r="B43" s="80" t="n">
        <v>0</v>
      </c>
      <c r="C43" s="80" t="n">
        <v>0</v>
      </c>
      <c r="D43" s="80" t="n">
        <v>0</v>
      </c>
      <c r="E43" s="80" t="n">
        <v>0</v>
      </c>
      <c r="F43" s="80" t="n">
        <v>0</v>
      </c>
      <c r="G43" s="80" t="n">
        <v>0</v>
      </c>
      <c r="H43" s="80" t="n">
        <v>0</v>
      </c>
      <c r="I43" s="80" t="n">
        <v>0</v>
      </c>
      <c r="J43" s="80" t="n">
        <v>0</v>
      </c>
      <c r="K43" s="80" t="n">
        <v>0</v>
      </c>
      <c r="L43" s="80" t="n">
        <v>0</v>
      </c>
      <c r="M43" s="80" t="n">
        <v>0</v>
      </c>
      <c r="N43" s="80" t="n">
        <v>0</v>
      </c>
      <c r="O43" s="80" t="n">
        <v>0</v>
      </c>
      <c r="P43" s="80" t="n">
        <v>0</v>
      </c>
      <c r="Q43" s="80" t="n">
        <v>0</v>
      </c>
      <c r="R43" s="80" t="n">
        <v>0</v>
      </c>
      <c r="S43" s="80" t="n">
        <v>0</v>
      </c>
      <c r="T43" s="80" t="n">
        <v>0</v>
      </c>
      <c r="U43" s="80" t="n">
        <v>0</v>
      </c>
      <c r="V43" s="80" t="n">
        <v>0</v>
      </c>
      <c r="W43" s="80" t="n">
        <v>0</v>
      </c>
      <c r="X43" s="80" t="n">
        <v>0</v>
      </c>
      <c r="Y43" s="80" t="n">
        <v>0</v>
      </c>
      <c r="Z43" s="80" t="n">
        <v>0</v>
      </c>
      <c r="AA43" s="80" t="n">
        <v>0</v>
      </c>
      <c r="AB43" s="80" t="n">
        <v>0</v>
      </c>
      <c r="AC43" s="80" t="n">
        <v>0</v>
      </c>
      <c r="AD43" s="80" t="n">
        <v>0</v>
      </c>
      <c r="AE43" s="80" t="n">
        <v>0</v>
      </c>
      <c r="AF43" s="80" t="n">
        <v>0</v>
      </c>
      <c r="AG43" s="80" t="n">
        <v>0</v>
      </c>
      <c r="AH43" s="80" t="n">
        <v>0</v>
      </c>
      <c r="AI43" s="80" t="n">
        <v>0.0164660361134996</v>
      </c>
      <c r="AJ43" s="80" t="n">
        <v>0.0304621668099742</v>
      </c>
      <c r="AK43" s="80" t="n">
        <v>0.0493981083404987</v>
      </c>
      <c r="AL43" s="80" t="n">
        <v>0.0658641444539983</v>
      </c>
      <c r="AM43" s="80" t="n">
        <v>0.0675107480653483</v>
      </c>
      <c r="AN43" s="80" t="n">
        <v>0.0601010318142734</v>
      </c>
      <c r="AO43" s="80" t="n">
        <v>0.0584694754944109</v>
      </c>
      <c r="AP43" s="80" t="n">
        <v>0.062512</v>
      </c>
      <c r="AQ43" s="80" t="n">
        <v>0.066946</v>
      </c>
      <c r="AR43" s="80" t="n">
        <v>0.08542</v>
      </c>
      <c r="AS43" s="80" t="n">
        <v>0.097124</v>
      </c>
      <c r="AT43" s="80" t="n">
        <v>0.064351</v>
      </c>
      <c r="AU43" s="80" t="n">
        <v>0.095317</v>
      </c>
      <c r="AV43" s="80" t="n">
        <v>0.110277</v>
      </c>
      <c r="AW43" s="80" t="n">
        <v>0.114432</v>
      </c>
      <c r="AX43" s="80" t="n">
        <v>0.129544</v>
      </c>
      <c r="AY43" s="80" t="n">
        <v>0.111135</v>
      </c>
      <c r="AZ43" s="80" t="n">
        <v>0.111948</v>
      </c>
      <c r="BA43" s="43" t="n">
        <v>0.176039</v>
      </c>
      <c r="BB43" s="43" t="n">
        <v>0.22638</v>
      </c>
      <c r="BC43" s="23" t="n">
        <v>0.209513941756445</v>
      </c>
      <c r="BD43" s="79" t="n">
        <v>-0.0745033052546841</v>
      </c>
      <c r="BE43" s="79" t="n">
        <v>0.102371175374874</v>
      </c>
      <c r="BF43" s="79" t="n">
        <v>6.33083299839174E-005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0.343</v>
      </c>
      <c r="O44" s="80" t="n">
        <v>0.576</v>
      </c>
      <c r="P44" s="80" t="n">
        <v>0.658</v>
      </c>
      <c r="Q44" s="80" t="n">
        <v>0.707</v>
      </c>
      <c r="R44" s="80" t="n">
        <v>0.869</v>
      </c>
      <c r="S44" s="80" t="n">
        <v>0.938</v>
      </c>
      <c r="T44" s="80" t="n">
        <v>1.056</v>
      </c>
      <c r="U44" s="80" t="n">
        <v>1.016</v>
      </c>
      <c r="V44" s="80" t="n">
        <v>1.071</v>
      </c>
      <c r="W44" s="80" t="n">
        <v>1.18</v>
      </c>
      <c r="X44" s="80" t="n">
        <v>1.299</v>
      </c>
      <c r="Y44" s="80" t="n">
        <v>1.636</v>
      </c>
      <c r="Z44" s="80" t="n">
        <v>1.812</v>
      </c>
      <c r="AA44" s="80" t="n">
        <v>1.919</v>
      </c>
      <c r="AB44" s="80" t="n">
        <v>2.162</v>
      </c>
      <c r="AC44" s="80" t="n">
        <v>2.327</v>
      </c>
      <c r="AD44" s="80" t="n">
        <v>2.448</v>
      </c>
      <c r="AE44" s="80" t="n">
        <v>2.628</v>
      </c>
      <c r="AF44" s="80" t="n">
        <v>2.653</v>
      </c>
      <c r="AG44" s="80" t="n">
        <v>2.88</v>
      </c>
      <c r="AH44" s="80" t="n">
        <v>3.326</v>
      </c>
      <c r="AI44" s="80" t="n">
        <v>3.397</v>
      </c>
      <c r="AJ44" s="80" t="n">
        <v>3.245</v>
      </c>
      <c r="AK44" s="80" t="n">
        <v>3.643</v>
      </c>
      <c r="AL44" s="80" t="n">
        <v>3.376</v>
      </c>
      <c r="AM44" s="80" t="n">
        <v>3.603</v>
      </c>
      <c r="AN44" s="80" t="n">
        <v>3.882</v>
      </c>
      <c r="AO44" s="80" t="n">
        <v>4.105</v>
      </c>
      <c r="AP44" s="80" t="n">
        <v>3.7574559619239</v>
      </c>
      <c r="AQ44" s="80" t="n">
        <v>3.70204255124678</v>
      </c>
      <c r="AR44" s="80" t="n">
        <v>3.59027128116939</v>
      </c>
      <c r="AS44" s="80" t="n">
        <v>3.69297291487532</v>
      </c>
      <c r="AT44" s="80" t="n">
        <v>3.52803783319003</v>
      </c>
      <c r="AU44" s="80" t="n">
        <v>3.5093809841767</v>
      </c>
      <c r="AV44" s="80" t="n">
        <v>3.45636082233233</v>
      </c>
      <c r="AW44" s="80" t="n">
        <v>3.44094612396174</v>
      </c>
      <c r="AX44" s="80" t="n">
        <v>3.41711015211737</v>
      </c>
      <c r="AY44" s="80" t="n">
        <v>3.69857517430353</v>
      </c>
      <c r="AZ44" s="80" t="n">
        <v>3.87758955061479</v>
      </c>
      <c r="BA44" s="43" t="n">
        <v>3.75959823039338</v>
      </c>
      <c r="BB44" s="43" t="n">
        <v>3.94215647479364</v>
      </c>
      <c r="BC44" s="23" t="n">
        <v>3.85453581490972</v>
      </c>
      <c r="BD44" s="79" t="n">
        <v>-0.0222265809193957</v>
      </c>
      <c r="BE44" s="79" t="n">
        <v>0.00939386160866507</v>
      </c>
      <c r="BF44" s="79" t="n">
        <v>0.00116471592897052</v>
      </c>
    </row>
    <row r="45" customFormat="false" ht="10.2" hidden="false" customHeight="false" outlineLevel="0" collapsed="false">
      <c r="A45" s="11" t="s">
        <v>125</v>
      </c>
      <c r="B45" s="80" t="n">
        <v>1.47308684436801</v>
      </c>
      <c r="C45" s="80" t="n">
        <v>1.75113929492691</v>
      </c>
      <c r="D45" s="80" t="n">
        <v>2.13996130696474</v>
      </c>
      <c r="E45" s="80" t="n">
        <v>2.93998280309544</v>
      </c>
      <c r="F45" s="80" t="n">
        <v>4.07603181427342</v>
      </c>
      <c r="G45" s="80" t="n">
        <v>5.19853826311263</v>
      </c>
      <c r="H45" s="80" t="n">
        <v>5.71732588134135</v>
      </c>
      <c r="I45" s="80" t="n">
        <v>6.01603611349956</v>
      </c>
      <c r="J45" s="80" t="n">
        <v>6.2566423043852</v>
      </c>
      <c r="K45" s="80" t="n">
        <v>6.43114789337918</v>
      </c>
      <c r="L45" s="80" t="n">
        <v>6.88701633705932</v>
      </c>
      <c r="M45" s="80" t="n">
        <v>7.34823731728288</v>
      </c>
      <c r="N45" s="80" t="n">
        <v>7.79671109200343</v>
      </c>
      <c r="O45" s="80" t="n">
        <v>8.20769561478932</v>
      </c>
      <c r="P45" s="80" t="n">
        <v>8.5609200343938</v>
      </c>
      <c r="Q45" s="80" t="n">
        <v>8.7724634565778</v>
      </c>
      <c r="R45" s="80" t="n">
        <v>8.27444110060188</v>
      </c>
      <c r="S45" s="80" t="n">
        <v>8.27098022355975</v>
      </c>
      <c r="T45" s="80" t="n">
        <v>8.45997420464315</v>
      </c>
      <c r="U45" s="80" t="n">
        <v>8.80064488392088</v>
      </c>
      <c r="V45" s="80" t="n">
        <v>8.92590283748924</v>
      </c>
      <c r="W45" s="80" t="n">
        <v>9.45978073946688</v>
      </c>
      <c r="X45" s="80" t="n">
        <v>9.7664015477214</v>
      </c>
      <c r="Y45" s="80" t="n">
        <v>9.69823731728287</v>
      </c>
      <c r="Z45" s="80" t="n">
        <v>9.52016337059328</v>
      </c>
      <c r="AA45" s="80" t="n">
        <v>8.937747205503</v>
      </c>
      <c r="AB45" s="80" t="n">
        <v>8.33439380911435</v>
      </c>
      <c r="AC45" s="80" t="n">
        <v>7.76218830610489</v>
      </c>
      <c r="AD45" s="80" t="n">
        <v>8.15384780739466</v>
      </c>
      <c r="AE45" s="80" t="n">
        <v>8.21599312123816</v>
      </c>
      <c r="AF45" s="80" t="n">
        <v>8.99475494411005</v>
      </c>
      <c r="AG45" s="80" t="n">
        <v>9.44524935511607</v>
      </c>
      <c r="AH45" s="80" t="n">
        <v>9.41743336199483</v>
      </c>
      <c r="AI45" s="80" t="n">
        <v>9.51429492691314</v>
      </c>
      <c r="AJ45" s="80" t="n">
        <v>9.26322012037832</v>
      </c>
      <c r="AK45" s="80" t="n">
        <v>9.95969475494409</v>
      </c>
      <c r="AL45" s="80" t="n">
        <v>10.3765907136715</v>
      </c>
      <c r="AM45" s="80" t="n">
        <v>10.1131986242476</v>
      </c>
      <c r="AN45" s="80" t="n">
        <v>11.2606835769561</v>
      </c>
      <c r="AO45" s="80" t="n">
        <v>11.8805674978504</v>
      </c>
      <c r="AP45" s="80" t="n">
        <v>12.2345012897678</v>
      </c>
      <c r="AQ45" s="80" t="n">
        <v>12.3734522785898</v>
      </c>
      <c r="AR45" s="80" t="n">
        <v>12.3767794024075</v>
      </c>
      <c r="AS45" s="80" t="n">
        <v>13.4511082449604</v>
      </c>
      <c r="AT45" s="80" t="n">
        <v>12.9791726378141</v>
      </c>
      <c r="AU45" s="80" t="n">
        <v>13.9575570841693</v>
      </c>
      <c r="AV45" s="80" t="n">
        <v>14.1466274959396</v>
      </c>
      <c r="AW45" s="80" t="n">
        <v>14.9779545237413</v>
      </c>
      <c r="AX45" s="80" t="n">
        <v>14.9702636858699</v>
      </c>
      <c r="AY45" s="80" t="n">
        <v>14.6290723225375</v>
      </c>
      <c r="AZ45" s="80" t="n">
        <v>14.7023263590332</v>
      </c>
      <c r="BA45" s="43" t="n">
        <v>15.6987197859941</v>
      </c>
      <c r="BB45" s="43" t="n">
        <v>16.4921180854113</v>
      </c>
      <c r="BC45" s="23" t="n">
        <v>16.9722298735428</v>
      </c>
      <c r="BD45" s="79" t="n">
        <v>0.0291115904970529</v>
      </c>
      <c r="BE45" s="79" t="n">
        <v>0.0291220382243138</v>
      </c>
      <c r="BF45" s="79" t="n">
        <v>0.00512845837555867</v>
      </c>
    </row>
    <row r="46" customFormat="false" ht="10.2" hidden="false" customHeight="false" outlineLevel="0" collapsed="false">
      <c r="A46" s="11" t="s">
        <v>126</v>
      </c>
      <c r="B46" s="80" t="n">
        <v>0</v>
      </c>
      <c r="C46" s="80" t="n">
        <v>0</v>
      </c>
      <c r="D46" s="80" t="n">
        <v>0</v>
      </c>
      <c r="E46" s="80" t="n">
        <v>0</v>
      </c>
      <c r="F46" s="80" t="n">
        <v>0</v>
      </c>
      <c r="G46" s="80" t="n">
        <v>0</v>
      </c>
      <c r="H46" s="80" t="n">
        <v>0</v>
      </c>
      <c r="I46" s="80" t="n">
        <v>0</v>
      </c>
      <c r="J46" s="80" t="n">
        <v>0</v>
      </c>
      <c r="K46" s="80" t="n">
        <v>0</v>
      </c>
      <c r="L46" s="80" t="n">
        <v>0</v>
      </c>
      <c r="M46" s="80" t="n">
        <v>0</v>
      </c>
      <c r="N46" s="80" t="n">
        <v>0</v>
      </c>
      <c r="O46" s="80" t="n">
        <v>0</v>
      </c>
      <c r="P46" s="80" t="n">
        <v>0</v>
      </c>
      <c r="Q46" s="80" t="n">
        <v>0</v>
      </c>
      <c r="R46" s="80" t="n">
        <v>0</v>
      </c>
      <c r="S46" s="80" t="n">
        <v>0</v>
      </c>
      <c r="T46" s="80" t="n">
        <v>0</v>
      </c>
      <c r="U46" s="80" t="n">
        <v>0</v>
      </c>
      <c r="V46" s="80" t="n">
        <v>0</v>
      </c>
      <c r="W46" s="80" t="n">
        <v>0</v>
      </c>
      <c r="X46" s="80" t="n">
        <v>0</v>
      </c>
      <c r="Y46" s="80" t="n">
        <v>0</v>
      </c>
      <c r="Z46" s="80" t="n">
        <v>0</v>
      </c>
      <c r="AA46" s="80" t="n">
        <v>0</v>
      </c>
      <c r="AB46" s="80" t="n">
        <v>0</v>
      </c>
      <c r="AC46" s="80" t="n">
        <v>0</v>
      </c>
      <c r="AD46" s="80" t="n">
        <v>0</v>
      </c>
      <c r="AE46" s="80" t="n">
        <v>0</v>
      </c>
      <c r="AF46" s="80" t="n">
        <v>0</v>
      </c>
      <c r="AG46" s="80" t="n">
        <v>0</v>
      </c>
      <c r="AH46" s="80" t="n">
        <v>0.0865219260533103</v>
      </c>
      <c r="AI46" s="80" t="n">
        <v>0.691143594153051</v>
      </c>
      <c r="AJ46" s="80" t="n">
        <v>1.93276010318142</v>
      </c>
      <c r="AK46" s="80" t="n">
        <v>1.98538565866534</v>
      </c>
      <c r="AL46" s="80" t="n">
        <v>2.21400177763543</v>
      </c>
      <c r="AM46" s="80" t="n">
        <v>2.69322583964316</v>
      </c>
      <c r="AN46" s="80" t="n">
        <v>2.59692131617468</v>
      </c>
      <c r="AO46" s="80" t="n">
        <v>3.25309975773431</v>
      </c>
      <c r="AP46" s="80" t="n">
        <v>3.68682747508169</v>
      </c>
      <c r="AQ46" s="80" t="n">
        <v>3.54121970417025</v>
      </c>
      <c r="AR46" s="80" t="n">
        <v>3.77419287226999</v>
      </c>
      <c r="AS46" s="80" t="n">
        <v>4.12927446807395</v>
      </c>
      <c r="AT46" s="80" t="n">
        <v>4.10090812529665</v>
      </c>
      <c r="AU46" s="80" t="n">
        <v>4.46153010128346</v>
      </c>
      <c r="AV46" s="80" t="n">
        <v>4.51735312717068</v>
      </c>
      <c r="AW46" s="80" t="n">
        <v>3.91701765425858</v>
      </c>
      <c r="AX46" s="80" t="n">
        <v>3.71310633419432</v>
      </c>
      <c r="AY46" s="80" t="n">
        <v>3.54768721195744</v>
      </c>
      <c r="AZ46" s="80" t="n">
        <v>4.14433645429063</v>
      </c>
      <c r="BA46" s="43" t="n">
        <v>4.36699341990542</v>
      </c>
      <c r="BB46" s="43" t="n">
        <v>5.450975604681</v>
      </c>
      <c r="BC46" s="23" t="n">
        <v>5.03414711904283</v>
      </c>
      <c r="BD46" s="79" t="n">
        <v>-0.0764686022957464</v>
      </c>
      <c r="BE46" s="79" t="n">
        <v>0.0374448396965186</v>
      </c>
      <c r="BF46" s="79" t="n">
        <v>0.00152115627403181</v>
      </c>
    </row>
    <row r="47" customFormat="false" ht="10.2" hidden="false" customHeight="false" outlineLevel="0" collapsed="false">
      <c r="A47" s="11" t="s">
        <v>127</v>
      </c>
      <c r="B47" s="80" t="n">
        <v>12.0799888435082</v>
      </c>
      <c r="C47" s="80" t="n">
        <v>13.0237750859845</v>
      </c>
      <c r="D47" s="80" t="n">
        <v>14.3579024505589</v>
      </c>
      <c r="E47" s="80" t="n">
        <v>15.1924248495271</v>
      </c>
      <c r="F47" s="80" t="n">
        <v>17.6413601246776</v>
      </c>
      <c r="G47" s="80" t="n">
        <v>18.3365315348237</v>
      </c>
      <c r="H47" s="80" t="n">
        <v>19.6057340068788</v>
      </c>
      <c r="I47" s="80" t="n">
        <v>19.9026466251075</v>
      </c>
      <c r="J47" s="80" t="n">
        <v>21.0285392734308</v>
      </c>
      <c r="K47" s="80" t="n">
        <v>21.7047082760103</v>
      </c>
      <c r="L47" s="80" t="n">
        <v>23.5811960232158</v>
      </c>
      <c r="M47" s="80" t="n">
        <v>25.992918250215</v>
      </c>
      <c r="N47" s="80" t="n">
        <v>27.5340926805675</v>
      </c>
      <c r="O47" s="80" t="n">
        <v>28.4632312338779</v>
      </c>
      <c r="P47" s="80" t="n">
        <v>27.429975322442</v>
      </c>
      <c r="Q47" s="80" t="n">
        <v>28.4861924763543</v>
      </c>
      <c r="R47" s="80" t="n">
        <v>29.9319589853826</v>
      </c>
      <c r="S47" s="80" t="n">
        <v>30.442648688736</v>
      </c>
      <c r="T47" s="80" t="n">
        <v>30.3143824376612</v>
      </c>
      <c r="U47" s="80" t="n">
        <v>30.2011597592433</v>
      </c>
      <c r="V47" s="80" t="n">
        <v>28.0815995485813</v>
      </c>
      <c r="W47" s="80" t="n">
        <v>28.5859551160791</v>
      </c>
      <c r="X47" s="80" t="n">
        <v>28.071306577816</v>
      </c>
      <c r="Y47" s="80" t="n">
        <v>28.1584009458297</v>
      </c>
      <c r="Z47" s="80" t="n">
        <v>28.0475535683577</v>
      </c>
      <c r="AA47" s="80" t="n">
        <v>28.8384565778159</v>
      </c>
      <c r="AB47" s="80" t="n">
        <v>23.7975709372313</v>
      </c>
      <c r="AC47" s="80" t="n">
        <v>21.1947764402407</v>
      </c>
      <c r="AD47" s="80" t="n">
        <v>20.3759028374892</v>
      </c>
      <c r="AE47" s="80" t="n">
        <v>18.5589853826311</v>
      </c>
      <c r="AF47" s="80" t="n">
        <v>19.2401117798796</v>
      </c>
      <c r="AG47" s="80" t="n">
        <v>19.4184866723989</v>
      </c>
      <c r="AH47" s="80" t="n">
        <v>15.9385425623388</v>
      </c>
      <c r="AI47" s="80" t="n">
        <v>14.9846517626827</v>
      </c>
      <c r="AJ47" s="80" t="n">
        <v>13.731018916595</v>
      </c>
      <c r="AK47" s="80" t="n">
        <v>13.6798796216681</v>
      </c>
      <c r="AL47" s="80" t="n">
        <v>13.179815133276</v>
      </c>
      <c r="AM47" s="80" t="n">
        <v>13.6287403267412</v>
      </c>
      <c r="AN47" s="80" t="n">
        <v>14.7293422184007</v>
      </c>
      <c r="AO47" s="80" t="n">
        <v>13.9373172828891</v>
      </c>
      <c r="AP47" s="80" t="n">
        <v>13.9231943250215</v>
      </c>
      <c r="AQ47" s="80" t="n">
        <v>14.1986672398968</v>
      </c>
      <c r="AR47" s="80" t="n">
        <v>12.7619948409286</v>
      </c>
      <c r="AS47" s="80" t="n">
        <v>12.1594582975064</v>
      </c>
      <c r="AT47" s="80" t="n">
        <v>10.5803525365434</v>
      </c>
      <c r="AU47" s="80" t="n">
        <v>10.7883920894239</v>
      </c>
      <c r="AV47" s="80" t="n">
        <v>11.1050515907137</v>
      </c>
      <c r="AW47" s="80" t="n">
        <v>10.7773860705073</v>
      </c>
      <c r="AX47" s="80" t="n">
        <v>9.838950988822</v>
      </c>
      <c r="AY47" s="80" t="n">
        <v>9.48938091143593</v>
      </c>
      <c r="AZ47" s="80" t="n">
        <v>8.91730438521067</v>
      </c>
      <c r="BA47" s="43" t="n">
        <v>9.02374106716347</v>
      </c>
      <c r="BB47" s="43" t="n">
        <v>9.62001043756569</v>
      </c>
      <c r="BC47" s="23" t="n">
        <v>9.3479070257996</v>
      </c>
      <c r="BD47" s="79" t="n">
        <v>-0.0282851472492726</v>
      </c>
      <c r="BE47" s="79" t="n">
        <v>-0.027866973311566</v>
      </c>
      <c r="BF47" s="79" t="n">
        <v>0.00282463485573793</v>
      </c>
    </row>
    <row r="48" customFormat="false" ht="10.2" hidden="false" customHeight="false" outlineLevel="0" collapsed="false">
      <c r="A48" s="11" t="s">
        <v>128</v>
      </c>
      <c r="B48" s="80" t="n">
        <v>0.256689595872743</v>
      </c>
      <c r="C48" s="80" t="n">
        <v>0.285477214101462</v>
      </c>
      <c r="D48" s="80" t="n">
        <v>0.34225279449699</v>
      </c>
      <c r="E48" s="80" t="n">
        <v>0.766251074806534</v>
      </c>
      <c r="F48" s="80" t="n">
        <v>0.776547721410145</v>
      </c>
      <c r="G48" s="80" t="n">
        <v>1.04277730008598</v>
      </c>
      <c r="H48" s="80" t="n">
        <v>1.30900687876182</v>
      </c>
      <c r="I48" s="80" t="n">
        <v>1.42149613069647</v>
      </c>
      <c r="J48" s="80" t="n">
        <v>1.56117798796216</v>
      </c>
      <c r="K48" s="80" t="n">
        <v>1.90337489251934</v>
      </c>
      <c r="L48" s="80" t="n">
        <v>2.17906276870163</v>
      </c>
      <c r="M48" s="80" t="n">
        <v>2.40578245915735</v>
      </c>
      <c r="N48" s="80" t="n">
        <v>2.73415735167669</v>
      </c>
      <c r="O48" s="80" t="n">
        <v>3.06362854686156</v>
      </c>
      <c r="P48" s="80" t="n">
        <v>3.1615649183147</v>
      </c>
      <c r="Q48" s="80" t="n">
        <v>2.31756233877902</v>
      </c>
      <c r="R48" s="80" t="n">
        <v>2.40634135855546</v>
      </c>
      <c r="S48" s="80" t="n">
        <v>2.51268271711092</v>
      </c>
      <c r="T48" s="80" t="n">
        <v>2.58033104041272</v>
      </c>
      <c r="U48" s="80" t="n">
        <v>2.92854686156491</v>
      </c>
      <c r="V48" s="80" t="n">
        <v>3.00928632846087</v>
      </c>
      <c r="W48" s="80" t="n">
        <v>3.22304385210662</v>
      </c>
      <c r="X48" s="80" t="n">
        <v>3.4042562338779</v>
      </c>
      <c r="Y48" s="80" t="n">
        <v>3.35051590713671</v>
      </c>
      <c r="Z48" s="80" t="n">
        <v>3.78809114359415</v>
      </c>
      <c r="AA48" s="80" t="n">
        <v>5.08796216680997</v>
      </c>
      <c r="AB48" s="80" t="n">
        <v>4.52527944969905</v>
      </c>
      <c r="AC48" s="80" t="n">
        <v>4.97751504729148</v>
      </c>
      <c r="AD48" s="80" t="n">
        <v>4.92919174548581</v>
      </c>
      <c r="AE48" s="80" t="n">
        <v>4.70625537403267</v>
      </c>
      <c r="AF48" s="80" t="n">
        <v>5.21719690455717</v>
      </c>
      <c r="AG48" s="80" t="n">
        <v>5.49838779019776</v>
      </c>
      <c r="AH48" s="80" t="n">
        <v>5.57957867583834</v>
      </c>
      <c r="AI48" s="80" t="n">
        <v>5.66953998280309</v>
      </c>
      <c r="AJ48" s="80" t="n">
        <v>5.73815563198623</v>
      </c>
      <c r="AK48" s="80" t="n">
        <v>5.77641874462596</v>
      </c>
      <c r="AL48" s="80" t="n">
        <v>6.16835769561478</v>
      </c>
      <c r="AM48" s="80" t="n">
        <v>5.86734737747205</v>
      </c>
      <c r="AN48" s="80" t="n">
        <v>5.66870163370592</v>
      </c>
      <c r="AO48" s="80" t="n">
        <v>5.49840928632845</v>
      </c>
      <c r="AP48" s="80" t="n">
        <v>5.90273000859844</v>
      </c>
      <c r="AQ48" s="80" t="n">
        <v>5.37788048151332</v>
      </c>
      <c r="AR48" s="80" t="n">
        <v>5.08933791917454</v>
      </c>
      <c r="AS48" s="80" t="n">
        <v>5.16631556319862</v>
      </c>
      <c r="AT48" s="80" t="n">
        <v>4.42540842648323</v>
      </c>
      <c r="AU48" s="80" t="n">
        <v>5.00642734307824</v>
      </c>
      <c r="AV48" s="80" t="n">
        <v>4.63705932932071</v>
      </c>
      <c r="AW48" s="80" t="n">
        <v>4.36532674118658</v>
      </c>
      <c r="AX48" s="80" t="n">
        <v>4.81444539982802</v>
      </c>
      <c r="AY48" s="80" t="n">
        <v>3.77233447979363</v>
      </c>
      <c r="AZ48" s="80" t="n">
        <v>3.87944969905417</v>
      </c>
      <c r="BA48" s="43" t="n">
        <v>3.89533533963887</v>
      </c>
      <c r="BB48" s="43" t="n">
        <v>4.13669389509888</v>
      </c>
      <c r="BC48" s="23" t="n">
        <v>4.00062320131921</v>
      </c>
      <c r="BD48" s="79" t="n">
        <v>-0.0328935853679881</v>
      </c>
      <c r="BE48" s="79" t="n">
        <v>-0.0205117968864763</v>
      </c>
      <c r="BF48" s="79" t="n">
        <v>0.00120885880742417</v>
      </c>
    </row>
    <row r="49" customFormat="false" ht="10.2" hidden="false" customHeight="false" outlineLevel="0" collapsed="false">
      <c r="A49" s="11" t="s">
        <v>129</v>
      </c>
      <c r="B49" s="80" t="n">
        <v>0</v>
      </c>
      <c r="C49" s="80" t="n">
        <v>0</v>
      </c>
      <c r="D49" s="80" t="n">
        <v>0</v>
      </c>
      <c r="E49" s="80" t="n">
        <v>0</v>
      </c>
      <c r="F49" s="80" t="n">
        <v>0</v>
      </c>
      <c r="G49" s="80" t="n">
        <v>0</v>
      </c>
      <c r="H49" s="80" t="n">
        <v>0</v>
      </c>
      <c r="I49" s="80" t="n">
        <v>0</v>
      </c>
      <c r="J49" s="80" t="n">
        <v>0</v>
      </c>
      <c r="K49" s="80" t="n">
        <v>0</v>
      </c>
      <c r="L49" s="80" t="n">
        <v>0</v>
      </c>
      <c r="M49" s="80" t="n">
        <v>0</v>
      </c>
      <c r="N49" s="80" t="n">
        <v>0</v>
      </c>
      <c r="O49" s="80" t="n">
        <v>0</v>
      </c>
      <c r="P49" s="80" t="n">
        <v>0</v>
      </c>
      <c r="Q49" s="80" t="n">
        <v>0</v>
      </c>
      <c r="R49" s="80" t="n">
        <v>0</v>
      </c>
      <c r="S49" s="80" t="n">
        <v>0</v>
      </c>
      <c r="T49" s="80" t="n">
        <v>0</v>
      </c>
      <c r="U49" s="80" t="n">
        <v>0</v>
      </c>
      <c r="V49" s="80" t="n">
        <v>0</v>
      </c>
      <c r="W49" s="80" t="n">
        <v>0</v>
      </c>
      <c r="X49" s="80" t="n">
        <v>0</v>
      </c>
      <c r="Y49" s="80" t="n">
        <v>0</v>
      </c>
      <c r="Z49" s="80" t="n">
        <v>0</v>
      </c>
      <c r="AA49" s="80" t="n">
        <v>0.767132416165089</v>
      </c>
      <c r="AB49" s="80" t="n">
        <v>0.72932072226999</v>
      </c>
      <c r="AC49" s="80" t="n">
        <v>0.615799656061908</v>
      </c>
      <c r="AD49" s="80" t="n">
        <v>0.611629406706792</v>
      </c>
      <c r="AE49" s="80" t="n">
        <v>0.666014617368873</v>
      </c>
      <c r="AF49" s="80" t="n">
        <v>0.739208942390369</v>
      </c>
      <c r="AG49" s="80" t="n">
        <v>0.751031814273429</v>
      </c>
      <c r="AH49" s="80" t="n">
        <v>0.798366294067067</v>
      </c>
      <c r="AI49" s="80" t="n">
        <v>0.817863284608769</v>
      </c>
      <c r="AJ49" s="80" t="n">
        <v>0.853740326741185</v>
      </c>
      <c r="AK49" s="80" t="n">
        <v>0.825280911435942</v>
      </c>
      <c r="AL49" s="80" t="n">
        <v>0.849697506448839</v>
      </c>
      <c r="AM49" s="80" t="n">
        <v>0.819583705932932</v>
      </c>
      <c r="AN49" s="80" t="n">
        <v>0.906669561478934</v>
      </c>
      <c r="AO49" s="80" t="n">
        <v>0.898547788091144</v>
      </c>
      <c r="AP49" s="80" t="n">
        <v>0.927294259286328</v>
      </c>
      <c r="AQ49" s="80" t="n">
        <v>0.89920378061049</v>
      </c>
      <c r="AR49" s="80" t="n">
        <v>0.914434852579536</v>
      </c>
      <c r="AS49" s="80" t="n">
        <v>0.878243761564918</v>
      </c>
      <c r="AT49" s="80" t="n">
        <v>0.83105055283749</v>
      </c>
      <c r="AU49" s="80" t="n">
        <v>0.862256589036973</v>
      </c>
      <c r="AV49" s="80" t="n">
        <v>0.73779787927773</v>
      </c>
      <c r="AW49" s="80" t="n">
        <v>0.709663450730868</v>
      </c>
      <c r="AX49" s="80" t="n">
        <v>0.697048209974205</v>
      </c>
      <c r="AY49" s="80" t="n">
        <v>0.626037426698194</v>
      </c>
      <c r="AZ49" s="80" t="n">
        <v>0.664173706448839</v>
      </c>
      <c r="BA49" s="43" t="n">
        <v>0.704264941573517</v>
      </c>
      <c r="BB49" s="43" t="n">
        <v>0.741363736599355</v>
      </c>
      <c r="BC49" s="23" t="n">
        <v>0.733496275070809</v>
      </c>
      <c r="BD49" s="79" t="n">
        <v>-0.0106121477759823</v>
      </c>
      <c r="BE49" s="79" t="n">
        <v>-0.0207629049782736</v>
      </c>
      <c r="BF49" s="79" t="n">
        <v>0.000221638826680748</v>
      </c>
    </row>
    <row r="50" customFormat="false" ht="10.2" hidden="false" customHeight="false" outlineLevel="0" collapsed="false">
      <c r="A50" s="11" t="s">
        <v>130</v>
      </c>
      <c r="B50" s="80" t="n">
        <v>0</v>
      </c>
      <c r="C50" s="80" t="n">
        <v>0</v>
      </c>
      <c r="D50" s="80" t="n">
        <v>0</v>
      </c>
      <c r="E50" s="80" t="n">
        <v>0</v>
      </c>
      <c r="F50" s="80" t="n">
        <v>0.0807652622527945</v>
      </c>
      <c r="G50" s="80" t="n">
        <v>0.0642648323301806</v>
      </c>
      <c r="H50" s="80" t="n">
        <v>0.342166809974205</v>
      </c>
      <c r="I50" s="80" t="n">
        <v>1.00739466895959</v>
      </c>
      <c r="J50" s="80" t="n">
        <v>0.972656921754085</v>
      </c>
      <c r="K50" s="80" t="n">
        <v>1.21582115219261</v>
      </c>
      <c r="L50" s="80" t="n">
        <v>1.25403267411866</v>
      </c>
      <c r="M50" s="80" t="n">
        <v>1.4398796216681</v>
      </c>
      <c r="N50" s="80" t="n">
        <v>1.3842992261393</v>
      </c>
      <c r="O50" s="80" t="n">
        <v>1.41816852966466</v>
      </c>
      <c r="P50" s="80" t="n">
        <v>1.37040412725709</v>
      </c>
      <c r="Q50" s="80" t="n">
        <v>1.75686156491832</v>
      </c>
      <c r="R50" s="80" t="n">
        <v>2.0061049011178</v>
      </c>
      <c r="S50" s="80" t="n">
        <v>2.18760963026655</v>
      </c>
      <c r="T50" s="80" t="n">
        <v>2.36564058469476</v>
      </c>
      <c r="U50" s="80" t="n">
        <v>1.94010318142734</v>
      </c>
      <c r="V50" s="80" t="n">
        <v>2.05821152192605</v>
      </c>
      <c r="W50" s="80" t="n">
        <v>2.42469475494411</v>
      </c>
      <c r="X50" s="80" t="n">
        <v>2.59577815993121</v>
      </c>
      <c r="Y50" s="80" t="n">
        <v>3.34958727429063</v>
      </c>
      <c r="Z50" s="80" t="n">
        <v>4.29966466036114</v>
      </c>
      <c r="AA50" s="80" t="n">
        <v>4.969423224</v>
      </c>
      <c r="AB50" s="80" t="n">
        <v>5.598472572</v>
      </c>
      <c r="AC50" s="80" t="n">
        <v>5.85377604</v>
      </c>
      <c r="AD50" s="80" t="n">
        <v>5.74201764</v>
      </c>
      <c r="AE50" s="80" t="n">
        <v>6.295608576</v>
      </c>
      <c r="AF50" s="80" t="n">
        <v>7.720829064</v>
      </c>
      <c r="AG50" s="80" t="n">
        <v>8.640557712</v>
      </c>
      <c r="AH50" s="80" t="n">
        <v>11.306017044</v>
      </c>
      <c r="AI50" s="80" t="n">
        <v>11.606797584</v>
      </c>
      <c r="AJ50" s="80" t="n">
        <v>13.28678424</v>
      </c>
      <c r="AK50" s="80" t="n">
        <v>15.216164064</v>
      </c>
      <c r="AL50" s="80" t="n">
        <v>16.396762608</v>
      </c>
      <c r="AM50" s="80" t="n">
        <v>18.74757906</v>
      </c>
      <c r="AN50" s="80" t="n">
        <v>21.34886328</v>
      </c>
      <c r="AO50" s="80" t="n">
        <v>25.166874096</v>
      </c>
      <c r="AP50" s="80" t="n">
        <v>29.83831074</v>
      </c>
      <c r="AQ50" s="80" t="n">
        <v>31.227317208</v>
      </c>
      <c r="AR50" s="80" t="n">
        <v>31.7775339</v>
      </c>
      <c r="AS50" s="80" t="n">
        <v>34.902986508</v>
      </c>
      <c r="AT50" s="80" t="n">
        <v>31.219021296</v>
      </c>
      <c r="AU50" s="80" t="n">
        <v>31.123360404</v>
      </c>
      <c r="AV50" s="80" t="n">
        <v>28.930424184</v>
      </c>
      <c r="AW50" s="80" t="n">
        <v>28.56888576</v>
      </c>
      <c r="AX50" s="80" t="n">
        <v>26.077468644</v>
      </c>
      <c r="AY50" s="80" t="n">
        <v>23.666294</v>
      </c>
      <c r="AZ50" s="80" t="n">
        <v>24.538113</v>
      </c>
      <c r="BA50" s="43" t="n">
        <v>25.039725</v>
      </c>
      <c r="BB50" s="43" t="n">
        <v>27.266402</v>
      </c>
      <c r="BC50" s="23" t="n">
        <v>27.0583626773439</v>
      </c>
      <c r="BD50" s="79" t="n">
        <v>-0.0076298780695776</v>
      </c>
      <c r="BE50" s="79" t="n">
        <v>-0.0151938222876518</v>
      </c>
      <c r="BF50" s="79" t="n">
        <v>0.00817616116064081</v>
      </c>
    </row>
    <row r="51" customFormat="false" ht="10.2" hidden="false" customHeight="false" outlineLevel="0" collapsed="false">
      <c r="A51" s="11" t="s">
        <v>131</v>
      </c>
      <c r="B51" s="80" t="n">
        <v>0</v>
      </c>
      <c r="C51" s="80" t="n">
        <v>0</v>
      </c>
      <c r="D51" s="80" t="n">
        <v>0</v>
      </c>
      <c r="E51" s="80" t="n">
        <v>0</v>
      </c>
      <c r="F51" s="80" t="n">
        <v>0</v>
      </c>
      <c r="G51" s="80" t="n">
        <v>0</v>
      </c>
      <c r="H51" s="80" t="n">
        <v>0</v>
      </c>
      <c r="I51" s="80" t="n">
        <v>0</v>
      </c>
      <c r="J51" s="80" t="n">
        <v>0</v>
      </c>
      <c r="K51" s="80" t="n">
        <v>0</v>
      </c>
      <c r="L51" s="80" t="n">
        <v>0</v>
      </c>
      <c r="M51" s="80" t="n">
        <v>0</v>
      </c>
      <c r="N51" s="80" t="n">
        <v>0</v>
      </c>
      <c r="O51" s="80" t="n">
        <v>0</v>
      </c>
      <c r="P51" s="80" t="n">
        <v>0</v>
      </c>
      <c r="Q51" s="80" t="n">
        <v>0</v>
      </c>
      <c r="R51" s="80" t="n">
        <v>0</v>
      </c>
      <c r="S51" s="80" t="n">
        <v>0</v>
      </c>
      <c r="T51" s="80" t="n">
        <v>0</v>
      </c>
      <c r="U51" s="80" t="n">
        <v>0</v>
      </c>
      <c r="V51" s="80" t="n">
        <v>0.088134135855546</v>
      </c>
      <c r="W51" s="80" t="n">
        <v>0.195657781599312</v>
      </c>
      <c r="X51" s="80" t="n">
        <v>0.280266552020636</v>
      </c>
      <c r="Y51" s="80" t="n">
        <v>0.400128976784179</v>
      </c>
      <c r="Z51" s="80" t="n">
        <v>0.628396388650043</v>
      </c>
      <c r="AA51" s="80" t="n">
        <v>0.576956147893378</v>
      </c>
      <c r="AB51" s="80" t="n">
        <v>0.616401547721409</v>
      </c>
      <c r="AC51" s="80" t="n">
        <v>0.695743766122097</v>
      </c>
      <c r="AD51" s="80" t="n">
        <v>0.759307824591572</v>
      </c>
      <c r="AE51" s="80" t="n">
        <v>0.753804815133275</v>
      </c>
      <c r="AF51" s="80" t="n">
        <v>0.754557179707651</v>
      </c>
      <c r="AG51" s="80" t="n">
        <v>0.808533963886499</v>
      </c>
      <c r="AH51" s="80" t="n">
        <v>0.798688736027514</v>
      </c>
      <c r="AI51" s="80" t="n">
        <v>0.791616509028374</v>
      </c>
      <c r="AJ51" s="80" t="n">
        <v>0.793314703353395</v>
      </c>
      <c r="AK51" s="80" t="n">
        <v>0.775838349097161</v>
      </c>
      <c r="AL51" s="80" t="n">
        <v>0.875322441960446</v>
      </c>
      <c r="AM51" s="80" t="n">
        <v>0.890778159931211</v>
      </c>
      <c r="AN51" s="80" t="n">
        <v>0.888263112639723</v>
      </c>
      <c r="AO51" s="80" t="n">
        <v>0.884393809114358</v>
      </c>
      <c r="AP51" s="80" t="n">
        <v>0.842626827171108</v>
      </c>
      <c r="AQ51" s="80" t="n">
        <v>0.829772141014616</v>
      </c>
      <c r="AR51" s="80" t="n">
        <v>0.885060189165949</v>
      </c>
      <c r="AS51" s="80" t="n">
        <v>0.798473774720549</v>
      </c>
      <c r="AT51" s="80" t="n">
        <v>0.982996560619087</v>
      </c>
      <c r="AU51" s="80" t="n">
        <v>1.32953568357695</v>
      </c>
      <c r="AV51" s="80" t="n">
        <v>1.07796646603611</v>
      </c>
      <c r="AW51" s="80" t="n">
        <v>0.939294926913154</v>
      </c>
      <c r="AX51" s="80" t="n">
        <v>0.930760963026654</v>
      </c>
      <c r="AY51" s="80" t="n">
        <v>0.79316423043852</v>
      </c>
      <c r="AZ51" s="80" t="n">
        <v>0.76627257093723</v>
      </c>
      <c r="BA51" s="43" t="n">
        <v>0.845163370593292</v>
      </c>
      <c r="BB51" s="43" t="n">
        <v>0.68200773860705</v>
      </c>
      <c r="BC51" s="23" t="n">
        <v>0.698266392350505</v>
      </c>
      <c r="BD51" s="79" t="n">
        <v>0.0238393977415308</v>
      </c>
      <c r="BE51" s="79" t="n">
        <v>-0.0257247958955523</v>
      </c>
      <c r="BF51" s="79" t="n">
        <v>0.000210993496723926</v>
      </c>
    </row>
    <row r="52" customFormat="false" ht="10.2" hidden="false" customHeight="false" outlineLevel="0" collapsed="false">
      <c r="A52" s="11" t="s">
        <v>132</v>
      </c>
      <c r="B52" s="80" t="n">
        <v>0</v>
      </c>
      <c r="C52" s="80" t="n">
        <v>0</v>
      </c>
      <c r="D52" s="80" t="n">
        <v>0</v>
      </c>
      <c r="E52" s="80" t="n">
        <v>0</v>
      </c>
      <c r="F52" s="80" t="n">
        <v>0.000214961306964746</v>
      </c>
      <c r="G52" s="80" t="n">
        <v>0.0331040412725709</v>
      </c>
      <c r="H52" s="80" t="n">
        <v>0.0799656061908855</v>
      </c>
      <c r="I52" s="80" t="n">
        <v>0.10146173688736</v>
      </c>
      <c r="J52" s="80" t="n">
        <v>0.137360275150473</v>
      </c>
      <c r="K52" s="80" t="n">
        <v>0.289337919174548</v>
      </c>
      <c r="L52" s="80" t="n">
        <v>0.466036113499569</v>
      </c>
      <c r="M52" s="80" t="n">
        <v>0.48645743766122</v>
      </c>
      <c r="N52" s="80" t="n">
        <v>0.555460017196904</v>
      </c>
      <c r="O52" s="80" t="n">
        <v>0.609415305245055</v>
      </c>
      <c r="P52" s="80" t="n">
        <v>0.683576956147892</v>
      </c>
      <c r="Q52" s="80" t="n">
        <v>0.779879621668099</v>
      </c>
      <c r="R52" s="80" t="n">
        <v>0.841358555460016</v>
      </c>
      <c r="S52" s="80" t="n">
        <v>0.88865004299226</v>
      </c>
      <c r="T52" s="80" t="n">
        <v>0.976999140154771</v>
      </c>
      <c r="U52" s="80" t="n">
        <v>1.0896388650043</v>
      </c>
      <c r="V52" s="80" t="n">
        <v>1.14079965606191</v>
      </c>
      <c r="W52" s="80" t="n">
        <v>1.16831470335339</v>
      </c>
      <c r="X52" s="80" t="n">
        <v>1.25257953568358</v>
      </c>
      <c r="Y52" s="80" t="n">
        <v>1.26139294926913</v>
      </c>
      <c r="Z52" s="80" t="n">
        <v>1.37188306104901</v>
      </c>
      <c r="AA52" s="80" t="n">
        <v>1.46840068787618</v>
      </c>
      <c r="AB52" s="80" t="n">
        <v>1.64832330180567</v>
      </c>
      <c r="AC52" s="80" t="n">
        <v>1.73258813413585</v>
      </c>
      <c r="AD52" s="80" t="n">
        <v>1.81771281169389</v>
      </c>
      <c r="AE52" s="80" t="n">
        <v>1.79299226139295</v>
      </c>
      <c r="AF52" s="80" t="n">
        <v>1.97592433361995</v>
      </c>
      <c r="AG52" s="80" t="n">
        <v>2.13886500429922</v>
      </c>
      <c r="AH52" s="80" t="n">
        <v>2.06491831470335</v>
      </c>
      <c r="AI52" s="80" t="n">
        <v>2.12553740326741</v>
      </c>
      <c r="AJ52" s="80" t="n">
        <v>2.20227858985382</v>
      </c>
      <c r="AK52" s="80" t="n">
        <v>2.19002579535683</v>
      </c>
      <c r="AL52" s="80" t="n">
        <v>2.27944969905417</v>
      </c>
      <c r="AM52" s="80" t="n">
        <v>2.23731728288908</v>
      </c>
      <c r="AN52" s="80" t="n">
        <v>2.36478933791917</v>
      </c>
      <c r="AO52" s="80" t="n">
        <v>2.4395958727429</v>
      </c>
      <c r="AP52" s="80" t="n">
        <v>2.50451418744626</v>
      </c>
      <c r="AQ52" s="80" t="n">
        <v>2.43529664660361</v>
      </c>
      <c r="AR52" s="80" t="n">
        <v>2.37123817712811</v>
      </c>
      <c r="AS52" s="80" t="n">
        <v>2.52644024075666</v>
      </c>
      <c r="AT52" s="80" t="n">
        <v>2.4249785038693</v>
      </c>
      <c r="AU52" s="80" t="n">
        <v>2.70872742906276</v>
      </c>
      <c r="AV52" s="80" t="n">
        <v>2.40262252794497</v>
      </c>
      <c r="AW52" s="80" t="n">
        <v>2.63370593293207</v>
      </c>
      <c r="AX52" s="80" t="n">
        <v>2.77364574376612</v>
      </c>
      <c r="AY52" s="80" t="n">
        <v>2.40262252794497</v>
      </c>
      <c r="AZ52" s="80" t="n">
        <v>2.567067927773</v>
      </c>
      <c r="BA52" s="43" t="n">
        <v>2.6969045571797</v>
      </c>
      <c r="BB52" s="43" t="n">
        <v>2.70829750644883</v>
      </c>
      <c r="BC52" s="23" t="n">
        <v>2.5735338148558</v>
      </c>
      <c r="BD52" s="79" t="n">
        <v>-0.0497595597500451</v>
      </c>
      <c r="BE52" s="79" t="n">
        <v>0.0133795106925392</v>
      </c>
      <c r="BF52" s="79" t="n">
        <v>0.000777638598223017</v>
      </c>
    </row>
    <row r="53" customFormat="false" ht="10.2" hidden="false" customHeight="false" outlineLevel="0" collapsed="false">
      <c r="A53" s="11" t="s">
        <v>133</v>
      </c>
      <c r="B53" s="80" t="n">
        <v>0</v>
      </c>
      <c r="C53" s="80" t="n">
        <v>0</v>
      </c>
      <c r="D53" s="80" t="n">
        <v>0</v>
      </c>
      <c r="E53" s="80" t="n">
        <v>0</v>
      </c>
      <c r="F53" s="80" t="n">
        <v>0</v>
      </c>
      <c r="G53" s="80" t="n">
        <v>0</v>
      </c>
      <c r="H53" s="80" t="n">
        <v>0</v>
      </c>
      <c r="I53" s="80" t="n">
        <v>0</v>
      </c>
      <c r="J53" s="80" t="n">
        <v>0</v>
      </c>
      <c r="K53" s="80" t="n">
        <v>0</v>
      </c>
      <c r="L53" s="80" t="n">
        <v>0</v>
      </c>
      <c r="M53" s="80" t="n">
        <v>0</v>
      </c>
      <c r="N53" s="80" t="n">
        <v>0</v>
      </c>
      <c r="O53" s="80" t="n">
        <v>0</v>
      </c>
      <c r="P53" s="80" t="n">
        <v>0</v>
      </c>
      <c r="Q53" s="80" t="n">
        <v>0</v>
      </c>
      <c r="R53" s="80" t="n">
        <v>0</v>
      </c>
      <c r="S53" s="80" t="n">
        <v>0.0292272141014617</v>
      </c>
      <c r="T53" s="80" t="n">
        <v>0.0321087704213242</v>
      </c>
      <c r="U53" s="80" t="n">
        <v>0.0312854686156492</v>
      </c>
      <c r="V53" s="80" t="n">
        <v>0.040341788478074</v>
      </c>
      <c r="W53" s="80" t="n">
        <v>0.344140154772141</v>
      </c>
      <c r="X53" s="80" t="n">
        <v>0.429763542562339</v>
      </c>
      <c r="Y53" s="80" t="n">
        <v>0.976435941530525</v>
      </c>
      <c r="Z53" s="80" t="n">
        <v>2.59587059329321</v>
      </c>
      <c r="AA53" s="80" t="n">
        <v>2.7769969905417</v>
      </c>
      <c r="AB53" s="80" t="n">
        <v>3.40188306104901</v>
      </c>
      <c r="AC53" s="80" t="n">
        <v>3.72214746345658</v>
      </c>
      <c r="AD53" s="80" t="n">
        <v>4.07699054170249</v>
      </c>
      <c r="AE53" s="80" t="n">
        <v>4.32315778159931</v>
      </c>
      <c r="AF53" s="80" t="n">
        <v>5.59268916595013</v>
      </c>
      <c r="AG53" s="80" t="n">
        <v>6.50902407566638</v>
      </c>
      <c r="AH53" s="80" t="n">
        <v>8.00331685296647</v>
      </c>
      <c r="AI53" s="80" t="n">
        <v>8.45613284608771</v>
      </c>
      <c r="AJ53" s="80" t="n">
        <v>10.1941229578676</v>
      </c>
      <c r="AK53" s="80" t="n">
        <v>11.9922141014617</v>
      </c>
      <c r="AL53" s="80" t="n">
        <v>13.1950580395529</v>
      </c>
      <c r="AM53" s="80" t="n">
        <v>14.3073387790198</v>
      </c>
      <c r="AN53" s="80" t="n">
        <v>17.2382932072227</v>
      </c>
      <c r="AO53" s="80" t="n">
        <v>18.2015563198624</v>
      </c>
      <c r="AP53" s="80" t="n">
        <v>22.1180030094583</v>
      </c>
      <c r="AQ53" s="80" t="n">
        <v>25.1049419604471</v>
      </c>
      <c r="AR53" s="80" t="n">
        <v>29.1407674118659</v>
      </c>
      <c r="AS53" s="80" t="n">
        <v>30.3510210662081</v>
      </c>
      <c r="AT53" s="80" t="n">
        <v>28.9958662940671</v>
      </c>
      <c r="AU53" s="80" t="n">
        <v>30.8005438521066</v>
      </c>
      <c r="AV53" s="80" t="n">
        <v>35.9758190025795</v>
      </c>
      <c r="AW53" s="80" t="n">
        <v>37.2478202923474</v>
      </c>
      <c r="AX53" s="80" t="n">
        <v>37.8043723129837</v>
      </c>
      <c r="AY53" s="80" t="n">
        <v>40.1087940670679</v>
      </c>
      <c r="AZ53" s="80" t="n">
        <v>39.5176633705933</v>
      </c>
      <c r="BA53" s="43" t="n">
        <v>38.267067927773</v>
      </c>
      <c r="BB53" s="43" t="n">
        <v>44.3405653482373</v>
      </c>
      <c r="BC53" s="23" t="n">
        <v>40.6691332760103</v>
      </c>
      <c r="BD53" s="79" t="n">
        <v>-0.0828007501346158</v>
      </c>
      <c r="BE53" s="79" t="n">
        <v>0.0428696392443779</v>
      </c>
      <c r="BF53" s="79" t="n">
        <v>0.012288895373801</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73.0795310334798</v>
      </c>
      <c r="W54" s="80" t="n">
        <v>77.1251736388532</v>
      </c>
      <c r="X54" s="80" t="n">
        <v>78.795430391851</v>
      </c>
      <c r="Y54" s="80" t="n">
        <v>83.5022586789835</v>
      </c>
      <c r="Z54" s="80" t="n">
        <v>84.4128639440771</v>
      </c>
      <c r="AA54" s="80" t="n">
        <v>104.013255735895</v>
      </c>
      <c r="AB54" s="80" t="n">
        <v>98.8364770103427</v>
      </c>
      <c r="AC54" s="80" t="n">
        <v>84.2606895163983</v>
      </c>
      <c r="AD54" s="80" t="n">
        <v>75.6070913135341</v>
      </c>
      <c r="AE54" s="80" t="n">
        <v>66.194248506262</v>
      </c>
      <c r="AF54" s="80" t="n">
        <v>62.0188100655156</v>
      </c>
      <c r="AG54" s="80" t="n">
        <v>71.9370021754</v>
      </c>
      <c r="AH54" s="80" t="n">
        <v>64.7758526375773</v>
      </c>
      <c r="AI54" s="80" t="n">
        <v>59.9746273792645</v>
      </c>
      <c r="AJ54" s="80" t="n">
        <v>63.7179555467626</v>
      </c>
      <c r="AK54" s="80" t="n">
        <v>63.7993322460561</v>
      </c>
      <c r="AL54" s="80" t="n">
        <v>61.8462914630135</v>
      </c>
      <c r="AM54" s="80" t="n">
        <v>60.8697710714923</v>
      </c>
      <c r="AN54" s="80" t="n">
        <v>62.0904215608939</v>
      </c>
      <c r="AO54" s="80" t="n">
        <v>61.6021613651333</v>
      </c>
      <c r="AP54" s="80" t="n">
        <v>62.0904215608939</v>
      </c>
      <c r="AQ54" s="80" t="n">
        <v>60.2187574771448</v>
      </c>
      <c r="AR54" s="80" t="n">
        <v>56.8009361068204</v>
      </c>
      <c r="AS54" s="80" t="n">
        <v>53.95275163155</v>
      </c>
      <c r="AT54" s="80" t="n">
        <v>42.0538506608633</v>
      </c>
      <c r="AU54" s="80" t="n">
        <v>46.9136671426675</v>
      </c>
      <c r="AV54" s="80" t="n">
        <v>48.2604515159739</v>
      </c>
      <c r="AW54" s="80" t="n">
        <v>44.5732732709882</v>
      </c>
      <c r="AX54" s="80" t="n">
        <v>41.0138564438932</v>
      </c>
      <c r="AY54" s="80" t="n">
        <v>34.666473899005</v>
      </c>
      <c r="AZ54" s="80" t="n">
        <v>27.5053243611823</v>
      </c>
      <c r="BA54" s="43" t="n">
        <v>27.0170641654217</v>
      </c>
      <c r="BB54" s="43" t="n">
        <v>25.959167074607</v>
      </c>
      <c r="BC54" s="23" t="n">
        <v>26.2846738717808</v>
      </c>
      <c r="BD54" s="79" t="n">
        <v>0.0125391849529781</v>
      </c>
      <c r="BE54" s="79" t="n">
        <v>-0.0753156102830247</v>
      </c>
      <c r="BF54" s="79" t="n">
        <v>0.00794237745251701</v>
      </c>
    </row>
    <row r="55" customFormat="false" ht="10.2" hidden="false" customHeight="false" outlineLevel="0" collapsed="false">
      <c r="A55" s="11" t="s">
        <v>135</v>
      </c>
      <c r="B55" s="80" t="n">
        <v>0.739</v>
      </c>
      <c r="C55" s="80" t="n">
        <v>0.721</v>
      </c>
      <c r="D55" s="80" t="n">
        <v>1.213</v>
      </c>
      <c r="E55" s="80" t="n">
        <v>2.739</v>
      </c>
      <c r="F55" s="80" t="n">
        <v>5.337</v>
      </c>
      <c r="G55" s="80" t="n">
        <v>10.17</v>
      </c>
      <c r="H55" s="80" t="n">
        <v>16.398</v>
      </c>
      <c r="I55" s="80" t="n">
        <v>23.27</v>
      </c>
      <c r="J55" s="80" t="n">
        <v>25.177</v>
      </c>
      <c r="K55" s="80" t="n">
        <v>30.114</v>
      </c>
      <c r="L55" s="80" t="n">
        <v>31.554</v>
      </c>
      <c r="M55" s="80" t="n">
        <v>33.469</v>
      </c>
      <c r="N55" s="80" t="n">
        <v>35.573</v>
      </c>
      <c r="O55" s="80" t="n">
        <v>36.899</v>
      </c>
      <c r="P55" s="80" t="n">
        <v>40.427</v>
      </c>
      <c r="Q55" s="80" t="n">
        <v>40.307</v>
      </c>
      <c r="R55" s="80" t="n">
        <v>40.853</v>
      </c>
      <c r="S55" s="80" t="n">
        <v>40.649</v>
      </c>
      <c r="T55" s="80" t="n">
        <v>42.372</v>
      </c>
      <c r="U55" s="80" t="n">
        <v>43.351</v>
      </c>
      <c r="V55" s="80" t="n">
        <v>46.623</v>
      </c>
      <c r="W55" s="80" t="n">
        <v>47.399</v>
      </c>
      <c r="X55" s="80" t="n">
        <v>48.681</v>
      </c>
      <c r="Y55" s="80" t="n">
        <v>46.37</v>
      </c>
      <c r="Z55" s="80" t="n">
        <v>45.316</v>
      </c>
      <c r="AA55" s="80" t="n">
        <v>47.183</v>
      </c>
      <c r="AB55" s="80" t="n">
        <v>50.969</v>
      </c>
      <c r="AC55" s="80" t="n">
        <v>50.724</v>
      </c>
      <c r="AD55" s="80" t="n">
        <v>57.805</v>
      </c>
      <c r="AE55" s="80" t="n">
        <v>59.523</v>
      </c>
      <c r="AF55" s="80" t="n">
        <v>63.464</v>
      </c>
      <c r="AG55" s="80" t="n">
        <v>73.933</v>
      </c>
      <c r="AH55" s="80" t="n">
        <v>76.026</v>
      </c>
      <c r="AI55" s="80" t="n">
        <v>79.0545915735168</v>
      </c>
      <c r="AJ55" s="80" t="n">
        <v>84.1682631126397</v>
      </c>
      <c r="AK55" s="80" t="n">
        <v>87.1381857265692</v>
      </c>
      <c r="AL55" s="80" t="n">
        <v>86.7181341358556</v>
      </c>
      <c r="AM55" s="80" t="n">
        <v>85.5839638865004</v>
      </c>
      <c r="AN55" s="80" t="n">
        <v>85.8204481553171</v>
      </c>
      <c r="AO55" s="80" t="n">
        <v>87.6938153856336</v>
      </c>
      <c r="AP55" s="80" t="n">
        <v>85.4570695582965</v>
      </c>
      <c r="AQ55" s="80" t="n">
        <v>81.0492153277222</v>
      </c>
      <c r="AR55" s="80" t="n">
        <v>81.9436924569138</v>
      </c>
      <c r="AS55" s="80" t="n">
        <v>84.120830851233</v>
      </c>
      <c r="AT55" s="80" t="n">
        <v>78.4382651769895</v>
      </c>
      <c r="AU55" s="80" t="n">
        <v>84.6886010166211</v>
      </c>
      <c r="AV55" s="80" t="n">
        <v>70.4372377366388</v>
      </c>
      <c r="AW55" s="80" t="n">
        <v>66.1210137187637</v>
      </c>
      <c r="AX55" s="80" t="n">
        <v>65.6283357790908</v>
      </c>
      <c r="AY55" s="80" t="n">
        <v>60.2368937836443</v>
      </c>
      <c r="AZ55" s="80" t="n">
        <v>61.9479428578671</v>
      </c>
      <c r="BA55" s="43" t="n">
        <v>69.8082537811926</v>
      </c>
      <c r="BB55" s="43" t="n">
        <v>67.7815072472204</v>
      </c>
      <c r="BC55" s="23" t="n">
        <v>67.8390208486618</v>
      </c>
      <c r="BD55" s="79" t="n">
        <v>0.000848514643259524</v>
      </c>
      <c r="BE55" s="79" t="n">
        <v>-0.0187954143299225</v>
      </c>
      <c r="BF55" s="79" t="n">
        <v>0.0204987557470782</v>
      </c>
    </row>
    <row r="56" customFormat="false" ht="10.2" hidden="false" customHeight="false" outlineLevel="0" collapsed="false">
      <c r="A56" s="11" t="s">
        <v>136</v>
      </c>
      <c r="B56" s="80" t="n">
        <v>0.297452708512468</v>
      </c>
      <c r="C56" s="80" t="n">
        <v>0.363746775580395</v>
      </c>
      <c r="D56" s="80" t="n">
        <v>0.420945829750645</v>
      </c>
      <c r="E56" s="80" t="n">
        <v>0.526137145313844</v>
      </c>
      <c r="F56" s="80" t="n">
        <v>0.652440885640585</v>
      </c>
      <c r="G56" s="80" t="n">
        <v>0.857349527085125</v>
      </c>
      <c r="H56" s="80" t="n">
        <v>1.01896388650043</v>
      </c>
      <c r="I56" s="80" t="n">
        <v>1.24960124677558</v>
      </c>
      <c r="J56" s="80" t="n">
        <v>1.35961521926053</v>
      </c>
      <c r="K56" s="80" t="n">
        <v>1.48675515907137</v>
      </c>
      <c r="L56" s="80" t="n">
        <v>1.57649613069647</v>
      </c>
      <c r="M56" s="80" t="n">
        <v>1.6902901977644</v>
      </c>
      <c r="N56" s="80" t="n">
        <v>1.78711951848667</v>
      </c>
      <c r="O56" s="80" t="n">
        <v>2.00811478933792</v>
      </c>
      <c r="P56" s="80" t="n">
        <v>2.35416380051591</v>
      </c>
      <c r="Q56" s="80" t="n">
        <v>2.79705932932072</v>
      </c>
      <c r="R56" s="80" t="n">
        <v>2.77967970765262</v>
      </c>
      <c r="S56" s="80" t="n">
        <v>3.4624505588994</v>
      </c>
      <c r="T56" s="80" t="n">
        <v>3.72728288907997</v>
      </c>
      <c r="U56" s="80" t="n">
        <v>4.15515262252795</v>
      </c>
      <c r="V56" s="80" t="n">
        <v>8.31512623534057</v>
      </c>
      <c r="W56" s="80" t="n">
        <v>8.76812753483134</v>
      </c>
      <c r="X56" s="80" t="n">
        <v>9.68702915441789</v>
      </c>
      <c r="Y56" s="80" t="n">
        <v>9.82328555886981</v>
      </c>
      <c r="Z56" s="80" t="n">
        <v>10.3277224099171</v>
      </c>
      <c r="AA56" s="80" t="n">
        <v>7.20318789966697</v>
      </c>
      <c r="AB56" s="80" t="n">
        <v>6.77178138746215</v>
      </c>
      <c r="AC56" s="80" t="n">
        <v>6.43962702410188</v>
      </c>
      <c r="AD56" s="80" t="n">
        <v>4.44271567226285</v>
      </c>
      <c r="AE56" s="80" t="n">
        <v>3.33003961608291</v>
      </c>
      <c r="AF56" s="80" t="n">
        <v>3.16317395634573</v>
      </c>
      <c r="AG56" s="80" t="n">
        <v>2.32137761684468</v>
      </c>
      <c r="AH56" s="80" t="n">
        <v>2.97150766529446</v>
      </c>
      <c r="AI56" s="80" t="n">
        <v>2.6882149383896</v>
      </c>
      <c r="AJ56" s="80" t="n">
        <v>2.44314770174362</v>
      </c>
      <c r="AK56" s="80" t="n">
        <v>2.57778970174362</v>
      </c>
      <c r="AL56" s="80" t="n">
        <v>2.62804160440778</v>
      </c>
      <c r="AM56" s="80" t="n">
        <v>2.70737270174362</v>
      </c>
      <c r="AN56" s="80" t="n">
        <v>2.75238560440778</v>
      </c>
      <c r="AO56" s="80" t="n">
        <v>3.41021470174362</v>
      </c>
      <c r="AP56" s="80" t="n">
        <v>3.32084980927584</v>
      </c>
      <c r="AQ56" s="80" t="n">
        <v>3.82607345166562</v>
      </c>
      <c r="AR56" s="80" t="n">
        <v>3.67126545290677</v>
      </c>
      <c r="AS56" s="80" t="n">
        <v>3.13040697903482</v>
      </c>
      <c r="AT56" s="80" t="n">
        <v>2.54188254875204</v>
      </c>
      <c r="AU56" s="80" t="n">
        <v>3.05614641188644</v>
      </c>
      <c r="AV56" s="80" t="n">
        <v>3.63094387732041</v>
      </c>
      <c r="AW56" s="80" t="n">
        <v>3.3932941406155</v>
      </c>
      <c r="AX56" s="80" t="n">
        <v>3.59363701845074</v>
      </c>
      <c r="AY56" s="80" t="n">
        <v>3.53887985951847</v>
      </c>
      <c r="AZ56" s="80" t="n">
        <v>3.88610971078636</v>
      </c>
      <c r="BA56" s="43" t="n">
        <v>3.97227686879945</v>
      </c>
      <c r="BB56" s="43" t="n">
        <v>4.56673951110339</v>
      </c>
      <c r="BC56" s="23" t="n">
        <v>4.56331307338182</v>
      </c>
      <c r="BD56" s="79" t="n">
        <v>-0.000750302861206587</v>
      </c>
      <c r="BE56" s="79" t="n">
        <v>0.0220662445966266</v>
      </c>
      <c r="BF56" s="79" t="n">
        <v>0.00137888546913702</v>
      </c>
    </row>
    <row r="57" s="18" customFormat="true" ht="10.2" hidden="false" customHeight="false" outlineLevel="0" collapsed="false">
      <c r="A57" s="25" t="s">
        <v>137</v>
      </c>
      <c r="B57" s="26" t="n">
        <v>32.6006282005208</v>
      </c>
      <c r="C57" s="26" t="n">
        <v>36.9097380449359</v>
      </c>
      <c r="D57" s="26" t="n">
        <v>44.2270905227187</v>
      </c>
      <c r="E57" s="26" t="n">
        <v>57.3004559768605</v>
      </c>
      <c r="F57" s="26" t="n">
        <v>73.906409852467</v>
      </c>
      <c r="G57" s="26" t="n">
        <v>93.3265913708584</v>
      </c>
      <c r="H57" s="26" t="n">
        <v>114.92328923226</v>
      </c>
      <c r="I57" s="26" t="n">
        <v>139.906053614633</v>
      </c>
      <c r="J57" s="26" t="n">
        <v>159.002426806126</v>
      </c>
      <c r="K57" s="26" t="n">
        <v>180.089977800508</v>
      </c>
      <c r="L57" s="26" t="n">
        <v>193.344435817821</v>
      </c>
      <c r="M57" s="26" t="n">
        <v>210.21068666257</v>
      </c>
      <c r="N57" s="26" t="n">
        <v>220.150027957056</v>
      </c>
      <c r="O57" s="26" t="n">
        <v>229.00754812992</v>
      </c>
      <c r="P57" s="26" t="n">
        <v>241.782621858974</v>
      </c>
      <c r="Q57" s="26" t="n">
        <v>241.51699913284</v>
      </c>
      <c r="R57" s="26" t="n">
        <v>239.142970822009</v>
      </c>
      <c r="S57" s="26" t="n">
        <v>234.590487850433</v>
      </c>
      <c r="T57" s="26" t="n">
        <v>243.942279223305</v>
      </c>
      <c r="U57" s="26" t="n">
        <v>255.525335964511</v>
      </c>
      <c r="V57" s="26" t="n">
        <v>346.240051728653</v>
      </c>
      <c r="W57" s="26" t="n">
        <v>355.090783738963</v>
      </c>
      <c r="X57" s="26" t="n">
        <v>370.801755274331</v>
      </c>
      <c r="Y57" s="26" t="n">
        <v>374.061735944447</v>
      </c>
      <c r="Z57" s="26" t="n">
        <v>384.582237705882</v>
      </c>
      <c r="AA57" s="26" t="n">
        <v>415.100660048939</v>
      </c>
      <c r="AB57" s="26" t="n">
        <v>420.265541352428</v>
      </c>
      <c r="AC57" s="26" t="n">
        <v>397.231998733873</v>
      </c>
      <c r="AD57" s="26" t="n">
        <v>399.237750938604</v>
      </c>
      <c r="AE57" s="26" t="n">
        <v>387.737575841558</v>
      </c>
      <c r="AF57" s="26" t="n">
        <v>409.621467452941</v>
      </c>
      <c r="AG57" s="26" t="n">
        <v>453.8457745805</v>
      </c>
      <c r="AH57" s="26" t="n">
        <v>443.414014158022</v>
      </c>
      <c r="AI57" s="26" t="n">
        <v>449.827816743535</v>
      </c>
      <c r="AJ57" s="26" t="n">
        <v>467.496940596381</v>
      </c>
      <c r="AK57" s="26" t="n">
        <v>480.056632291428</v>
      </c>
      <c r="AL57" s="26" t="n">
        <v>489.486202301451</v>
      </c>
      <c r="AM57" s="26" t="n">
        <v>491.050004483412</v>
      </c>
      <c r="AN57" s="26" t="n">
        <v>513.223798578494</v>
      </c>
      <c r="AO57" s="26" t="n">
        <v>525.674515910205</v>
      </c>
      <c r="AP57" s="26" t="n">
        <v>539.406656733787</v>
      </c>
      <c r="AQ57" s="26" t="n">
        <v>535.316488965957</v>
      </c>
      <c r="AR57" s="26" t="n">
        <v>530.644385834331</v>
      </c>
      <c r="AS57" s="26" t="n">
        <v>537.954675129901</v>
      </c>
      <c r="AT57" s="26" t="n">
        <v>496.241482028023</v>
      </c>
      <c r="AU57" s="26" t="n">
        <v>535.322958848941</v>
      </c>
      <c r="AV57" s="26" t="n">
        <v>498.822667978805</v>
      </c>
      <c r="AW57" s="26" t="n">
        <v>486.141631001326</v>
      </c>
      <c r="AX57" s="26" t="n">
        <v>476.674254916921</v>
      </c>
      <c r="AY57" s="26" t="n">
        <v>429.897556411391</v>
      </c>
      <c r="AZ57" s="26" t="n">
        <v>437.479688348577</v>
      </c>
      <c r="BA57" s="26" t="n">
        <v>462.234833116355</v>
      </c>
      <c r="BB57" s="26" t="n">
        <v>481.898942851895</v>
      </c>
      <c r="BC57" s="26" t="n">
        <v>472.016917603799</v>
      </c>
      <c r="BD57" s="27" t="n">
        <v>-0.0205064264918566</v>
      </c>
      <c r="BE57" s="27" t="n">
        <v>-0.00958949080075022</v>
      </c>
      <c r="BF57" s="27" t="n">
        <v>0.142628230499289</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11.4015236254524</v>
      </c>
      <c r="W59" s="43" t="n">
        <v>12.6681732981279</v>
      </c>
      <c r="X59" s="43" t="n">
        <v>12.5118330175495</v>
      </c>
      <c r="Y59" s="43" t="n">
        <v>12.3554927369711</v>
      </c>
      <c r="Z59" s="43" t="n">
        <v>12.981273002128</v>
      </c>
      <c r="AA59" s="43" t="n">
        <v>13.2390458508029</v>
      </c>
      <c r="AB59" s="43" t="n">
        <v>12.6681732981279</v>
      </c>
      <c r="AC59" s="43" t="n">
        <v>9.85237167634309</v>
      </c>
      <c r="AD59" s="43" t="n">
        <v>7.27254747537773</v>
      </c>
      <c r="AE59" s="43" t="n">
        <v>6.80310749079915</v>
      </c>
      <c r="AF59" s="43" t="n">
        <v>6.72472777908826</v>
      </c>
      <c r="AG59" s="43" t="n">
        <v>4.92660498101492</v>
      </c>
      <c r="AH59" s="43" t="n">
        <v>4.69188498872563</v>
      </c>
      <c r="AI59" s="43" t="n">
        <v>4.37836614188207</v>
      </c>
      <c r="AJ59" s="43" t="n">
        <v>4.69188498872563</v>
      </c>
      <c r="AK59" s="43" t="n">
        <v>4.53512556530385</v>
      </c>
      <c r="AL59" s="43" t="n">
        <v>6.50509692916042</v>
      </c>
      <c r="AM59" s="43" t="n">
        <v>6.52353921426886</v>
      </c>
      <c r="AN59" s="43" t="n">
        <v>6.68951978024486</v>
      </c>
      <c r="AO59" s="43" t="n">
        <v>7.84418873602751</v>
      </c>
      <c r="AP59" s="43" t="n">
        <v>8.10250730868444</v>
      </c>
      <c r="AQ59" s="43" t="n">
        <v>8.56543465176268</v>
      </c>
      <c r="AR59" s="43" t="n">
        <v>7.54153826311264</v>
      </c>
      <c r="AS59" s="43" t="n">
        <v>8.62818134135856</v>
      </c>
      <c r="AT59" s="43" t="n">
        <v>7.36727979363714</v>
      </c>
      <c r="AU59" s="43" t="n">
        <v>7.00333194325021</v>
      </c>
      <c r="AV59" s="43" t="n">
        <v>7.66993026655202</v>
      </c>
      <c r="AW59" s="43" t="n">
        <v>8.04939428202924</v>
      </c>
      <c r="AX59" s="43" t="n">
        <v>8.08511556319862</v>
      </c>
      <c r="AY59" s="43" t="n">
        <v>8.47329841395231</v>
      </c>
      <c r="AZ59" s="43" t="n">
        <v>9.58430997420463</v>
      </c>
      <c r="BA59" s="43" t="n">
        <v>9.39866509028373</v>
      </c>
      <c r="BB59" s="43" t="n">
        <v>9.12863714531383</v>
      </c>
      <c r="BC59" s="23" t="n">
        <v>9.29992476354255</v>
      </c>
      <c r="BD59" s="81" t="n">
        <v>0.0187637667597127</v>
      </c>
      <c r="BE59" s="81" t="n">
        <v>0.019282576694398</v>
      </c>
      <c r="BF59" s="81" t="n">
        <v>0.00281013616955563</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7.44039885996528</v>
      </c>
      <c r="W60" s="43" t="n">
        <v>7.58286430763013</v>
      </c>
      <c r="X60" s="43" t="n">
        <v>8.5591953133785</v>
      </c>
      <c r="Y60" s="43" t="n">
        <v>9.91060484235748</v>
      </c>
      <c r="Z60" s="43" t="n">
        <v>10.4370025981361</v>
      </c>
      <c r="AA60" s="43" t="n">
        <v>11.119951368439</v>
      </c>
      <c r="AB60" s="43" t="n">
        <v>11.6378977841019</v>
      </c>
      <c r="AC60" s="43" t="n">
        <v>13.5149001793247</v>
      </c>
      <c r="AD60" s="43" t="n">
        <v>12.5393740631111</v>
      </c>
      <c r="AE60" s="43" t="n">
        <v>10.961790574845</v>
      </c>
      <c r="AF60" s="43" t="n">
        <v>9.91060484235748</v>
      </c>
      <c r="AG60" s="43" t="n">
        <v>10.4370025981361</v>
      </c>
      <c r="AH60" s="43" t="n">
        <v>11.9381215805934</v>
      </c>
      <c r="AI60" s="43" t="n">
        <v>12.0886359236065</v>
      </c>
      <c r="AJ60" s="43" t="n">
        <v>12.3140049933588</v>
      </c>
      <c r="AK60" s="43" t="n">
        <v>13.06416203982</v>
      </c>
      <c r="AL60" s="43" t="n">
        <v>12.9893073130809</v>
      </c>
      <c r="AM60" s="43" t="n">
        <v>13.3643858363115</v>
      </c>
      <c r="AN60" s="43" t="n">
        <v>13.1390167665592</v>
      </c>
      <c r="AO60" s="43" t="n">
        <v>15.9366885388296</v>
      </c>
      <c r="AP60" s="43" t="n">
        <v>16.3393480588212</v>
      </c>
      <c r="AQ60" s="43" t="n">
        <v>16.6765062721355</v>
      </c>
      <c r="AR60" s="43" t="n">
        <v>16.7425072139916</v>
      </c>
      <c r="AS60" s="43" t="n">
        <v>17.146561760476</v>
      </c>
      <c r="AT60" s="43" t="n">
        <v>14.5588833341366</v>
      </c>
      <c r="AU60" s="43" t="n">
        <v>17.8231838623031</v>
      </c>
      <c r="AV60" s="43" t="n">
        <v>16.5315432995906</v>
      </c>
      <c r="AW60" s="43" t="n">
        <v>16.689680419963</v>
      </c>
      <c r="AX60" s="43" t="n">
        <v>16.5694559640032</v>
      </c>
      <c r="AY60" s="43" t="n">
        <v>16.4414785279653</v>
      </c>
      <c r="AZ60" s="43" t="n">
        <v>15.3902927954777</v>
      </c>
      <c r="BA60" s="43" t="n">
        <v>15.294510940833</v>
      </c>
      <c r="BB60" s="43" t="n">
        <v>15.6567112315063</v>
      </c>
      <c r="BC60" s="23" t="n">
        <v>16.6114212641767</v>
      </c>
      <c r="BD60" s="81" t="n">
        <v>0.0609776867283076</v>
      </c>
      <c r="BE60" s="81" t="n">
        <v>-0.00668268785436654</v>
      </c>
      <c r="BF60" s="81" t="n">
        <v>0.00501943369533313</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7.75870593293207</v>
      </c>
      <c r="W61" s="80" t="n">
        <v>9.39432502149613</v>
      </c>
      <c r="X61" s="80" t="n">
        <v>9.81371453138435</v>
      </c>
      <c r="Y61" s="80" t="n">
        <v>10.2331040412726</v>
      </c>
      <c r="Z61" s="80" t="n">
        <v>10.5686156491831</v>
      </c>
      <c r="AA61" s="80" t="n">
        <v>11.2648022355976</v>
      </c>
      <c r="AB61" s="80" t="n">
        <v>11.8267841788478</v>
      </c>
      <c r="AC61" s="80" t="n">
        <v>12.1622957867584</v>
      </c>
      <c r="AD61" s="80" t="n">
        <v>11.6590283748925</v>
      </c>
      <c r="AE61" s="80" t="n">
        <v>8.47166809974205</v>
      </c>
      <c r="AF61" s="80" t="n">
        <v>9.7298366294067</v>
      </c>
      <c r="AG61" s="80" t="n">
        <v>8.13615649183147</v>
      </c>
      <c r="AH61" s="80" t="n">
        <v>6.38646345657782</v>
      </c>
      <c r="AI61" s="80" t="n">
        <v>6.33110404127257</v>
      </c>
      <c r="AJ61" s="80" t="n">
        <v>7.16820550300946</v>
      </c>
      <c r="AK61" s="80" t="n">
        <v>4.49644269131556</v>
      </c>
      <c r="AL61" s="80" t="n">
        <v>3.95014591573517</v>
      </c>
      <c r="AM61" s="80" t="n">
        <v>4.16037446259673</v>
      </c>
      <c r="AN61" s="80" t="n">
        <v>4.89577429062769</v>
      </c>
      <c r="AO61" s="80" t="n">
        <v>5.40973645743766</v>
      </c>
      <c r="AP61" s="80" t="n">
        <v>7.13528148751527</v>
      </c>
      <c r="AQ61" s="80" t="n">
        <v>7.56403456445994</v>
      </c>
      <c r="AR61" s="80" t="n">
        <v>9.15094303224224</v>
      </c>
      <c r="AS61" s="80" t="n">
        <v>9.09778487653858</v>
      </c>
      <c r="AT61" s="80" t="n">
        <v>8.71859036786627</v>
      </c>
      <c r="AU61" s="80" t="n">
        <v>9.47919044194989</v>
      </c>
      <c r="AV61" s="80" t="n">
        <v>10.4571826219602</v>
      </c>
      <c r="AW61" s="80" t="n">
        <v>11.1374276058035</v>
      </c>
      <c r="AX61" s="80" t="n">
        <v>11.6614462996573</v>
      </c>
      <c r="AY61" s="80" t="n">
        <v>12.8784060465848</v>
      </c>
      <c r="AZ61" s="80" t="n">
        <v>13.1854030083644</v>
      </c>
      <c r="BA61" s="43" t="n">
        <v>13.5907708189955</v>
      </c>
      <c r="BB61" s="43" t="n">
        <v>13.6500248305917</v>
      </c>
      <c r="BC61" s="23" t="n">
        <v>16.7116619320722</v>
      </c>
      <c r="BD61" s="79" t="n">
        <v>0.224295350336576</v>
      </c>
      <c r="BE61" s="79" t="n">
        <v>0.0407987428131233</v>
      </c>
      <c r="BF61" s="79" t="n">
        <v>0.00504972317978334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306.177806687326</v>
      </c>
      <c r="W62" s="80" t="n">
        <v>309.728562383927</v>
      </c>
      <c r="X62" s="80" t="n">
        <v>327.598188114859</v>
      </c>
      <c r="Y62" s="80" t="n">
        <v>345.706100560865</v>
      </c>
      <c r="Z62" s="80" t="n">
        <v>350.845748883152</v>
      </c>
      <c r="AA62" s="80" t="n">
        <v>356.143627151198</v>
      </c>
      <c r="AB62" s="80" t="n">
        <v>365.395370865704</v>
      </c>
      <c r="AC62" s="80" t="n">
        <v>353.692946387128</v>
      </c>
      <c r="AD62" s="80" t="n">
        <v>352.664451621087</v>
      </c>
      <c r="AE62" s="80" t="n">
        <v>331.315650439117</v>
      </c>
      <c r="AF62" s="80" t="n">
        <v>320.245203986676</v>
      </c>
      <c r="AG62" s="80" t="n">
        <v>322.031883985256</v>
      </c>
      <c r="AH62" s="80" t="n">
        <v>296.997643218383</v>
      </c>
      <c r="AI62" s="80" t="n">
        <v>309.174757534235</v>
      </c>
      <c r="AJ62" s="80" t="n">
        <v>308.22537778061</v>
      </c>
      <c r="AK62" s="80" t="n">
        <v>314.867840012986</v>
      </c>
      <c r="AL62" s="80" t="n">
        <v>320.007571203555</v>
      </c>
      <c r="AM62" s="80" t="n">
        <v>323.882137793368</v>
      </c>
      <c r="AN62" s="80" t="n">
        <v>331.552198185448</v>
      </c>
      <c r="AO62" s="80" t="n">
        <v>340.171132028093</v>
      </c>
      <c r="AP62" s="80" t="n">
        <v>344.282916980548</v>
      </c>
      <c r="AQ62" s="80" t="n">
        <v>362.627803691501</v>
      </c>
      <c r="AR62" s="80" t="n">
        <v>368.716408332636</v>
      </c>
      <c r="AS62" s="80" t="n">
        <v>363.49760435452</v>
      </c>
      <c r="AT62" s="80" t="n">
        <v>342.037249814207</v>
      </c>
      <c r="AU62" s="80" t="n">
        <v>364.505782395747</v>
      </c>
      <c r="AV62" s="80" t="n">
        <v>374.579655529261</v>
      </c>
      <c r="AW62" s="80" t="n">
        <v>368.551936934538</v>
      </c>
      <c r="AX62" s="80" t="n">
        <v>365.320232107483</v>
      </c>
      <c r="AY62" s="80" t="n">
        <v>363.025144448925</v>
      </c>
      <c r="AZ62" s="80" t="n">
        <v>351.397095676171</v>
      </c>
      <c r="BA62" s="43" t="n">
        <v>361.690791159066</v>
      </c>
      <c r="BB62" s="43" t="n">
        <v>370.679785647433</v>
      </c>
      <c r="BC62" s="23" t="n">
        <v>390.799065710945</v>
      </c>
      <c r="BD62" s="79" t="n">
        <v>0.0542767122527907</v>
      </c>
      <c r="BE62" s="79" t="n">
        <v>0.000531218145648493</v>
      </c>
      <c r="BF62" s="79" t="n">
        <v>0.118086825163147</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7.02931928496725</v>
      </c>
      <c r="W63" s="80" t="n">
        <v>11.386227765138</v>
      </c>
      <c r="X63" s="80" t="n">
        <v>11.3105474347951</v>
      </c>
      <c r="Y63" s="80" t="n">
        <v>11.4623149789773</v>
      </c>
      <c r="Z63" s="80" t="n">
        <v>11.8419372811812</v>
      </c>
      <c r="AA63" s="80" t="n">
        <v>7.97817159872875</v>
      </c>
      <c r="AB63" s="80" t="n">
        <v>7.81867326811361</v>
      </c>
      <c r="AC63" s="80" t="n">
        <v>0</v>
      </c>
      <c r="AD63" s="80" t="n">
        <v>7.59163227708491</v>
      </c>
      <c r="AE63" s="80" t="n">
        <v>8.27438278415687</v>
      </c>
      <c r="AF63" s="80" t="n">
        <v>6.52803881731967</v>
      </c>
      <c r="AG63" s="80" t="n">
        <v>10.262252794497</v>
      </c>
      <c r="AH63" s="80" t="n">
        <v>7.22495700773861</v>
      </c>
      <c r="AI63" s="80" t="n">
        <v>8.88015907136716</v>
      </c>
      <c r="AJ63" s="80" t="n">
        <v>7.93669389509888</v>
      </c>
      <c r="AK63" s="80" t="n">
        <v>6.15735167669819</v>
      </c>
      <c r="AL63" s="80" t="n">
        <v>9.04567927773001</v>
      </c>
      <c r="AM63" s="80" t="n">
        <v>6.44701203783319</v>
      </c>
      <c r="AN63" s="80" t="n">
        <v>9.98914445399828</v>
      </c>
      <c r="AO63" s="80" t="n">
        <v>9.84845227858986</v>
      </c>
      <c r="AP63" s="80" t="n">
        <v>10.0139724849527</v>
      </c>
      <c r="AQ63" s="80" t="n">
        <v>10.3119088564059</v>
      </c>
      <c r="AR63" s="80" t="n">
        <v>9.60017196904557</v>
      </c>
      <c r="AS63" s="80" t="n">
        <v>6.78632846087704</v>
      </c>
      <c r="AT63" s="80" t="n">
        <v>14.7147463456578</v>
      </c>
      <c r="AU63" s="80" t="n">
        <v>15.7109937830708</v>
      </c>
      <c r="AV63" s="80" t="n">
        <v>17.8291104729003</v>
      </c>
      <c r="AW63" s="80" t="n">
        <v>19.7235099356199</v>
      </c>
      <c r="AX63" s="80" t="n">
        <v>16.6218499875271</v>
      </c>
      <c r="AY63" s="80" t="n">
        <v>17.1650869051358</v>
      </c>
      <c r="AZ63" s="80" t="n">
        <v>21.8282931355544</v>
      </c>
      <c r="BA63" s="43" t="n">
        <v>20.7275837632414</v>
      </c>
      <c r="BB63" s="43" t="n">
        <v>21.7910510891228</v>
      </c>
      <c r="BC63" s="23" t="n">
        <v>24.4130097880317</v>
      </c>
      <c r="BD63" s="79" t="n">
        <v>0.120322727351947</v>
      </c>
      <c r="BE63" s="79" t="n">
        <v>0.0854252409221166</v>
      </c>
      <c r="BF63" s="79" t="n">
        <v>0.00737682116332849</v>
      </c>
    </row>
    <row r="64" customFormat="false" ht="10.2" hidden="false" customHeight="false" outlineLevel="0" collapsed="false">
      <c r="A64" s="11" t="s">
        <v>143</v>
      </c>
      <c r="B64" s="80" t="n">
        <v>104.622379341716</v>
      </c>
      <c r="C64" s="80" t="n">
        <v>116.713184620141</v>
      </c>
      <c r="D64" s="80" t="n">
        <v>128.497426929489</v>
      </c>
      <c r="E64" s="80" t="n">
        <v>138.74497372377</v>
      </c>
      <c r="F64" s="80" t="n">
        <v>148.27461991901</v>
      </c>
      <c r="G64" s="80" t="n">
        <v>162.927554407317</v>
      </c>
      <c r="H64" s="80" t="n">
        <v>178.09272076113</v>
      </c>
      <c r="I64" s="80" t="n">
        <v>187.315803987295</v>
      </c>
      <c r="J64" s="80" t="n">
        <v>203.710132678954</v>
      </c>
      <c r="K64" s="80" t="n">
        <v>216.00660677236</v>
      </c>
      <c r="L64" s="80" t="n">
        <v>235.68096535439</v>
      </c>
      <c r="M64" s="80" t="n">
        <v>259.352284380579</v>
      </c>
      <c r="N64" s="80" t="n">
        <v>277.899344905554</v>
      </c>
      <c r="O64" s="80" t="n">
        <v>296.343571023038</v>
      </c>
      <c r="P64" s="80" t="n">
        <v>314.583098370791</v>
      </c>
      <c r="Q64" s="80" t="n">
        <v>324.228190783508</v>
      </c>
      <c r="R64" s="80" t="n">
        <v>343.339870422986</v>
      </c>
      <c r="S64" s="80" t="n">
        <v>370.632707195584</v>
      </c>
      <c r="T64" s="80" t="n">
        <v>397.411371930726</v>
      </c>
      <c r="U64" s="80" t="n">
        <v>433.63528094235</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26.7737478345343</v>
      </c>
      <c r="W65" s="80" t="n">
        <v>25.8102477149</v>
      </c>
      <c r="X65" s="80" t="n">
        <v>27.0243880683581</v>
      </c>
      <c r="Y65" s="80" t="n">
        <v>26.6443588826578</v>
      </c>
      <c r="Z65" s="80" t="n">
        <v>28.1628480914733</v>
      </c>
      <c r="AA65" s="80" t="n">
        <v>29.977548485717</v>
      </c>
      <c r="AB65" s="80" t="n">
        <v>30.212727146675</v>
      </c>
      <c r="AC65" s="80" t="n">
        <v>30.3640878073608</v>
      </c>
      <c r="AD65" s="80" t="n">
        <v>33.0967173696345</v>
      </c>
      <c r="AE65" s="80" t="n">
        <v>33.6281072160207</v>
      </c>
      <c r="AF65" s="80" t="n">
        <v>34.4638459177643</v>
      </c>
      <c r="AG65" s="80" t="n">
        <v>35.8847807394669</v>
      </c>
      <c r="AH65" s="80" t="n">
        <v>35.1978718830611</v>
      </c>
      <c r="AI65" s="80" t="n">
        <v>35.3385640584695</v>
      </c>
      <c r="AJ65" s="80" t="n">
        <v>40.9496990541703</v>
      </c>
      <c r="AK65" s="80" t="n">
        <v>41.8517841788478</v>
      </c>
      <c r="AL65" s="80" t="n">
        <v>42.1828245915735</v>
      </c>
      <c r="AM65" s="80" t="n">
        <v>43.4407781599312</v>
      </c>
      <c r="AN65" s="80" t="n">
        <v>39.1620808254514</v>
      </c>
      <c r="AO65" s="80" t="n">
        <v>39.5676053310404</v>
      </c>
      <c r="AP65" s="80" t="n">
        <v>40.3455503009458</v>
      </c>
      <c r="AQ65" s="80" t="n">
        <v>37.2337704213242</v>
      </c>
      <c r="AR65" s="80" t="n">
        <v>40.2710662080826</v>
      </c>
      <c r="AS65" s="80" t="n">
        <v>37.9455073086844</v>
      </c>
      <c r="AT65" s="80" t="n">
        <v>37.8958512467756</v>
      </c>
      <c r="AU65" s="80" t="n">
        <v>37.8710232158212</v>
      </c>
      <c r="AV65" s="80" t="n">
        <v>40.7191508341251</v>
      </c>
      <c r="AW65" s="80" t="n">
        <v>39.7579535683577</v>
      </c>
      <c r="AX65" s="80" t="n">
        <v>39.6834694754944</v>
      </c>
      <c r="AY65" s="80" t="n">
        <v>41.744196044712</v>
      </c>
      <c r="AZ65" s="80" t="n">
        <v>39.8489896818573</v>
      </c>
      <c r="BA65" s="43" t="n">
        <v>37.254454434182</v>
      </c>
      <c r="BB65" s="43" t="n">
        <v>37.05970310312</v>
      </c>
      <c r="BC65" s="23" t="n">
        <v>36.6257806878931</v>
      </c>
      <c r="BD65" s="79" t="n">
        <v>-0.011708739652326</v>
      </c>
      <c r="BE65" s="79" t="n">
        <v>-0.00827586901956656</v>
      </c>
      <c r="BF65" s="79" t="n">
        <v>0.0110671251290913</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6.70951768097127</v>
      </c>
      <c r="W66" s="80" t="n">
        <v>6.55956374286765</v>
      </c>
      <c r="X66" s="80" t="n">
        <v>7.14648276505934</v>
      </c>
      <c r="Y66" s="80" t="n">
        <v>9.41045201802466</v>
      </c>
      <c r="Z66" s="80" t="n">
        <v>10.4226200542666</v>
      </c>
      <c r="AA66" s="80" t="n">
        <v>9.64304770667393</v>
      </c>
      <c r="AB66" s="80" t="n">
        <v>7.99008951162458</v>
      </c>
      <c r="AC66" s="80" t="n">
        <v>7.2320651472291</v>
      </c>
      <c r="AD66" s="80" t="n">
        <v>5.20935719663547</v>
      </c>
      <c r="AE66" s="80" t="n">
        <v>4.46578108077277</v>
      </c>
      <c r="AF66" s="80" t="n">
        <v>4.3829768153106</v>
      </c>
      <c r="AG66" s="80" t="n">
        <v>4.8865259966777</v>
      </c>
      <c r="AH66" s="80" t="n">
        <v>5.11615549628766</v>
      </c>
      <c r="AI66" s="80" t="n">
        <v>5.25090812673087</v>
      </c>
      <c r="AJ66" s="80" t="n">
        <v>4.11244810361566</v>
      </c>
      <c r="AK66" s="80" t="n">
        <v>3.8715788232077</v>
      </c>
      <c r="AL66" s="80" t="n">
        <v>4.09085913347114</v>
      </c>
      <c r="AM66" s="80" t="n">
        <v>3.78155674928889</v>
      </c>
      <c r="AN66" s="80" t="n">
        <v>3.41310664416749</v>
      </c>
      <c r="AO66" s="80" t="n">
        <v>4.13635490593383</v>
      </c>
      <c r="AP66" s="80" t="n">
        <v>4.33647693870255</v>
      </c>
      <c r="AQ66" s="80" t="n">
        <v>4.48196205140303</v>
      </c>
      <c r="AR66" s="80" t="n">
        <v>5.06647669210694</v>
      </c>
      <c r="AS66" s="80" t="n">
        <v>5.10325495053566</v>
      </c>
      <c r="AT66" s="80" t="n">
        <v>4.58321276856904</v>
      </c>
      <c r="AU66" s="80" t="n">
        <v>4.4282571334925</v>
      </c>
      <c r="AV66" s="80" t="n">
        <v>4.70498297776689</v>
      </c>
      <c r="AW66" s="80" t="n">
        <v>4.90270001080383</v>
      </c>
      <c r="AX66" s="80" t="n">
        <v>4.09277016694887</v>
      </c>
      <c r="AY66" s="80" t="n">
        <v>4.52457972820935</v>
      </c>
      <c r="AZ66" s="80" t="n">
        <v>4.45618248080689</v>
      </c>
      <c r="BA66" s="43" t="n">
        <v>4.42036228126199</v>
      </c>
      <c r="BB66" s="43" t="n">
        <v>4.3441592272194</v>
      </c>
      <c r="BC66" s="23" t="n">
        <v>4.91645133137865</v>
      </c>
      <c r="BD66" s="79" t="n">
        <v>0.131738289097096</v>
      </c>
      <c r="BE66" s="79" t="n">
        <v>-0.0152636520573761</v>
      </c>
      <c r="BF66" s="79" t="n">
        <v>0.00148559241751374</v>
      </c>
    </row>
    <row r="67" s="18" customFormat="true" ht="10.2" hidden="false" customHeight="false" outlineLevel="0" collapsed="false">
      <c r="A67" s="25" t="s">
        <v>146</v>
      </c>
      <c r="B67" s="26" t="n">
        <v>104.622379341716</v>
      </c>
      <c r="C67" s="26" t="n">
        <v>116.713184620141</v>
      </c>
      <c r="D67" s="26" t="n">
        <v>128.497426929489</v>
      </c>
      <c r="E67" s="26" t="n">
        <v>138.74497372377</v>
      </c>
      <c r="F67" s="26" t="n">
        <v>148.27461991901</v>
      </c>
      <c r="G67" s="26" t="n">
        <v>162.927554407317</v>
      </c>
      <c r="H67" s="26" t="n">
        <v>178.09272076113</v>
      </c>
      <c r="I67" s="26" t="n">
        <v>187.315803987295</v>
      </c>
      <c r="J67" s="26" t="n">
        <v>203.710132678954</v>
      </c>
      <c r="K67" s="26" t="n">
        <v>216.00660677236</v>
      </c>
      <c r="L67" s="26" t="n">
        <v>235.68096535439</v>
      </c>
      <c r="M67" s="26" t="n">
        <v>259.352284380579</v>
      </c>
      <c r="N67" s="26" t="n">
        <v>277.899344905554</v>
      </c>
      <c r="O67" s="26" t="n">
        <v>296.343571023038</v>
      </c>
      <c r="P67" s="26" t="n">
        <v>314.583098370791</v>
      </c>
      <c r="Q67" s="26" t="n">
        <v>324.228190783508</v>
      </c>
      <c r="R67" s="26" t="n">
        <v>343.339870422986</v>
      </c>
      <c r="S67" s="26" t="n">
        <v>370.632707195584</v>
      </c>
      <c r="T67" s="26" t="n">
        <v>397.411371930726</v>
      </c>
      <c r="U67" s="26" t="n">
        <v>433.63528094235</v>
      </c>
      <c r="V67" s="26" t="n">
        <v>373.291019906148</v>
      </c>
      <c r="W67" s="26" t="n">
        <v>383.129964234087</v>
      </c>
      <c r="X67" s="26" t="n">
        <v>403.964349245384</v>
      </c>
      <c r="Y67" s="26" t="n">
        <v>425.722428061126</v>
      </c>
      <c r="Z67" s="26" t="n">
        <v>435.260045559521</v>
      </c>
      <c r="AA67" s="26" t="n">
        <v>439.366194397157</v>
      </c>
      <c r="AB67" s="26" t="n">
        <v>447.549716053195</v>
      </c>
      <c r="AC67" s="26" t="n">
        <v>426.818666984144</v>
      </c>
      <c r="AD67" s="26" t="n">
        <v>430.033108377823</v>
      </c>
      <c r="AE67" s="26" t="n">
        <v>403.920487685454</v>
      </c>
      <c r="AF67" s="26" t="n">
        <v>391.985234787923</v>
      </c>
      <c r="AG67" s="26" t="n">
        <v>396.56520758688</v>
      </c>
      <c r="AH67" s="26" t="n">
        <v>367.553097631367</v>
      </c>
      <c r="AI67" s="26" t="n">
        <v>381.442494897564</v>
      </c>
      <c r="AJ67" s="26" t="n">
        <v>385.398314318589</v>
      </c>
      <c r="AK67" s="26" t="n">
        <v>388.84428498818</v>
      </c>
      <c r="AL67" s="26" t="n">
        <v>398.771484364306</v>
      </c>
      <c r="AM67" s="26" t="n">
        <v>401.599784253599</v>
      </c>
      <c r="AN67" s="26" t="n">
        <v>408.840840946496</v>
      </c>
      <c r="AO67" s="26" t="n">
        <v>422.914158275952</v>
      </c>
      <c r="AP67" s="26" t="n">
        <v>430.55605356017</v>
      </c>
      <c r="AQ67" s="26" t="n">
        <v>447.461420508992</v>
      </c>
      <c r="AR67" s="26" t="n">
        <v>457.089111711217</v>
      </c>
      <c r="AS67" s="26" t="n">
        <v>448.20522305299</v>
      </c>
      <c r="AT67" s="26" t="n">
        <v>429.87581367085</v>
      </c>
      <c r="AU67" s="26" t="n">
        <v>456.821762775635</v>
      </c>
      <c r="AV67" s="26" t="n">
        <v>472.491556002156</v>
      </c>
      <c r="AW67" s="26" t="n">
        <v>468.812602757115</v>
      </c>
      <c r="AX67" s="26" t="n">
        <v>462.034339564313</v>
      </c>
      <c r="AY67" s="26" t="n">
        <v>464.252190115485</v>
      </c>
      <c r="AZ67" s="26" t="n">
        <v>455.690566752436</v>
      </c>
      <c r="BA67" s="26" t="n">
        <v>462.377138487864</v>
      </c>
      <c r="BB67" s="26" t="n">
        <v>472.310072274307</v>
      </c>
      <c r="BC67" s="26" t="n">
        <v>499.37731547804</v>
      </c>
      <c r="BD67" s="27" t="n">
        <v>0.0573082066054536</v>
      </c>
      <c r="BE67" s="27" t="n">
        <v>0.00328110487861322</v>
      </c>
      <c r="BF67" s="27" t="n">
        <v>0.150895656917753</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0.671821060761637</v>
      </c>
      <c r="C69" s="80" t="n">
        <v>0.704358236716891</v>
      </c>
      <c r="D69" s="80" t="n">
        <v>0.738430185122865</v>
      </c>
      <c r="E69" s="80" t="n">
        <v>0.788763436454714</v>
      </c>
      <c r="F69" s="80" t="n">
        <v>0.92553102972884</v>
      </c>
      <c r="G69" s="80" t="n">
        <v>2.19471667199926</v>
      </c>
      <c r="H69" s="80" t="n">
        <v>2.54028047683275</v>
      </c>
      <c r="I69" s="80" t="n">
        <v>2.90782001951563</v>
      </c>
      <c r="J69" s="80" t="n">
        <v>3.53199238901569</v>
      </c>
      <c r="K69" s="80" t="n">
        <v>3.59115064807442</v>
      </c>
      <c r="L69" s="80" t="n">
        <v>3.66369995516654</v>
      </c>
      <c r="M69" s="80" t="n">
        <v>4.12688602637498</v>
      </c>
      <c r="N69" s="80" t="n">
        <v>4.22018277977205</v>
      </c>
      <c r="O69" s="80" t="n">
        <v>3.26813667387741</v>
      </c>
      <c r="P69" s="80" t="n">
        <v>4.37839207109364</v>
      </c>
      <c r="Q69" s="80" t="n">
        <v>3.89974554761934</v>
      </c>
      <c r="R69" s="80" t="n">
        <v>4.23735215940408</v>
      </c>
      <c r="S69" s="80" t="n">
        <v>5.80318356065125</v>
      </c>
      <c r="T69" s="80" t="n">
        <v>6.63225365115659</v>
      </c>
      <c r="U69" s="80" t="n">
        <v>7.72043985355808</v>
      </c>
      <c r="V69" s="80" t="n">
        <v>8.32883755512383</v>
      </c>
      <c r="W69" s="80" t="n">
        <v>8.00126802115144</v>
      </c>
      <c r="X69" s="80" t="n">
        <v>9.79515644696431</v>
      </c>
      <c r="Y69" s="80" t="n">
        <v>10.6341080494877</v>
      </c>
      <c r="Z69" s="80" t="n">
        <v>13.4280612639725</v>
      </c>
      <c r="AA69" s="80" t="n">
        <v>19.603190894239</v>
      </c>
      <c r="AB69" s="80" t="n">
        <v>22.8125864638865</v>
      </c>
      <c r="AC69" s="80" t="n">
        <v>26.2410020816853</v>
      </c>
      <c r="AD69" s="80" t="n">
        <v>14.1987667669819</v>
      </c>
      <c r="AE69" s="80" t="n">
        <v>22.446501349957</v>
      </c>
      <c r="AF69" s="80" t="n">
        <v>27.4015448839209</v>
      </c>
      <c r="AG69" s="80" t="n">
        <v>32.2264699398108</v>
      </c>
      <c r="AH69" s="80" t="n">
        <v>34.1808702708513</v>
      </c>
      <c r="AI69" s="80" t="n">
        <v>39.751804144454</v>
      </c>
      <c r="AJ69" s="80" t="n">
        <v>47.267961349957</v>
      </c>
      <c r="AK69" s="80" t="n">
        <v>51.1099567067928</v>
      </c>
      <c r="AL69" s="80" t="n">
        <v>57.2078289982803</v>
      </c>
      <c r="AM69" s="80" t="n">
        <v>67.2573739681857</v>
      </c>
      <c r="AN69" s="80" t="n">
        <v>69.0255705503009</v>
      </c>
      <c r="AO69" s="80" t="n">
        <v>80.1857435683577</v>
      </c>
      <c r="AP69" s="80" t="n">
        <v>83.4453162080825</v>
      </c>
      <c r="AQ69" s="80" t="n">
        <v>90.9578675838349</v>
      </c>
      <c r="AR69" s="80" t="n">
        <v>101.936563413586</v>
      </c>
      <c r="AS69" s="80" t="n">
        <v>108.157107007739</v>
      </c>
      <c r="AT69" s="80" t="n">
        <v>115.902331857266</v>
      </c>
      <c r="AU69" s="80" t="n">
        <v>124.152535296647</v>
      </c>
      <c r="AV69" s="80" t="n">
        <v>131.721935339639</v>
      </c>
      <c r="AW69" s="80" t="n">
        <v>131.165549312124</v>
      </c>
      <c r="AX69" s="80" t="n">
        <v>132.273854686156</v>
      </c>
      <c r="AY69" s="80" t="n">
        <v>149.097974118659</v>
      </c>
      <c r="AZ69" s="80" t="n">
        <v>158.228276139295</v>
      </c>
      <c r="BA69" s="43" t="n">
        <v>168.803996130697</v>
      </c>
      <c r="BB69" s="43" t="n">
        <v>180.515492936461</v>
      </c>
      <c r="BC69" s="23" t="n">
        <v>193.943396296871</v>
      </c>
      <c r="BD69" s="79" t="n">
        <v>0.0743864315576308</v>
      </c>
      <c r="BE69" s="79" t="n">
        <v>0.0588110117186007</v>
      </c>
      <c r="BF69" s="79" t="n">
        <v>0.0586034152573826</v>
      </c>
    </row>
    <row r="70" customFormat="false" ht="10.2" hidden="false" customHeight="false" outlineLevel="0" collapsed="false">
      <c r="A70" s="0" t="s">
        <v>148</v>
      </c>
      <c r="B70" s="80" t="n">
        <v>0.406792777300086</v>
      </c>
      <c r="C70" s="80" t="n">
        <v>0.495829750644884</v>
      </c>
      <c r="D70" s="80" t="n">
        <v>0.395356835769561</v>
      </c>
      <c r="E70" s="80" t="n">
        <v>0.396173688736027</v>
      </c>
      <c r="F70" s="80" t="n">
        <v>0.62244196044712</v>
      </c>
      <c r="G70" s="80" t="n">
        <v>0.637145313843508</v>
      </c>
      <c r="H70" s="80" t="n">
        <v>0.755588993981084</v>
      </c>
      <c r="I70" s="80" t="n">
        <v>0.763757523645744</v>
      </c>
      <c r="J70" s="80" t="n">
        <v>0.743336199484093</v>
      </c>
      <c r="K70" s="80" t="n">
        <v>0.682889079965606</v>
      </c>
      <c r="L70" s="80" t="n">
        <v>1.05782459157352</v>
      </c>
      <c r="M70" s="80" t="n">
        <v>1.4744196044712</v>
      </c>
      <c r="N70" s="80" t="n">
        <v>0.96225279449699</v>
      </c>
      <c r="O70" s="80" t="n">
        <v>0.99737747205503</v>
      </c>
      <c r="P70" s="80" t="n">
        <v>1.43030954428203</v>
      </c>
      <c r="Q70" s="80" t="n">
        <v>1.04638865004299</v>
      </c>
      <c r="R70" s="80" t="n">
        <v>0.506448839208942</v>
      </c>
      <c r="S70" s="80" t="n">
        <v>0.555460017196905</v>
      </c>
      <c r="T70" s="80" t="n">
        <v>0.383920894239037</v>
      </c>
      <c r="U70" s="80" t="n">
        <v>0.481943250214961</v>
      </c>
      <c r="V70" s="80" t="n">
        <v>0.694325021496131</v>
      </c>
      <c r="W70" s="80" t="n">
        <v>1.26612209802236</v>
      </c>
      <c r="X70" s="80" t="n">
        <v>3.06319862424764</v>
      </c>
      <c r="Y70" s="80" t="n">
        <v>4.5743766122098</v>
      </c>
      <c r="Z70" s="80" t="n">
        <v>5.26870163370593</v>
      </c>
      <c r="AA70" s="80" t="n">
        <v>3.25107480653482</v>
      </c>
      <c r="AB70" s="80" t="n">
        <v>1.4213241616509</v>
      </c>
      <c r="AC70" s="80" t="n">
        <v>1.8542562338779</v>
      </c>
      <c r="AD70" s="80" t="n">
        <v>2.08297506448839</v>
      </c>
      <c r="AE70" s="80" t="n">
        <v>2.58942390369733</v>
      </c>
      <c r="AF70" s="80" t="n">
        <v>2.58942390369733</v>
      </c>
      <c r="AG70" s="80" t="n">
        <v>2.64660361134996</v>
      </c>
      <c r="AH70" s="80" t="n">
        <v>2.49140154772141</v>
      </c>
      <c r="AI70" s="80" t="n">
        <v>2.40971625107481</v>
      </c>
      <c r="AJ70" s="80" t="n">
        <v>2.59759243336199</v>
      </c>
      <c r="AK70" s="80" t="n">
        <v>2.57308684436801</v>
      </c>
      <c r="AL70" s="80" t="n">
        <v>2.25451418744626</v>
      </c>
      <c r="AM70" s="80" t="n">
        <v>1.92777300085985</v>
      </c>
      <c r="AN70" s="80" t="n">
        <v>1.27429062768702</v>
      </c>
      <c r="AO70" s="80" t="n">
        <v>0.816852966466036</v>
      </c>
      <c r="AP70" s="80" t="n">
        <v>1.18443680137575</v>
      </c>
      <c r="AQ70" s="80" t="n">
        <v>1.18443680137575</v>
      </c>
      <c r="AR70" s="80" t="n">
        <v>3.90623989681857</v>
      </c>
      <c r="AS70" s="80" t="n">
        <v>5.55255803955288</v>
      </c>
      <c r="AT70" s="80" t="n">
        <v>5.8922871883061</v>
      </c>
      <c r="AU70" s="80" t="n">
        <v>6.1352192605331</v>
      </c>
      <c r="AV70" s="80" t="n">
        <v>5.4186758383491</v>
      </c>
      <c r="AW70" s="80" t="n">
        <v>5.45257523645744</v>
      </c>
      <c r="AX70" s="80" t="n">
        <v>6.08138865004299</v>
      </c>
      <c r="AY70" s="80" t="n">
        <v>6.47535193465176</v>
      </c>
      <c r="AZ70" s="80" t="n">
        <v>6.27781319862425</v>
      </c>
      <c r="BA70" s="43" t="n">
        <v>8.50866560619089</v>
      </c>
      <c r="BB70" s="43" t="n">
        <v>10.9509112765425</v>
      </c>
      <c r="BC70" s="23" t="n">
        <v>14.6597600129811</v>
      </c>
      <c r="BD70" s="79" t="n">
        <v>0.338679461715951</v>
      </c>
      <c r="BE70" s="79" t="n">
        <v>0.10858534953556</v>
      </c>
      <c r="BF70" s="79" t="n">
        <v>0.00442970485212731</v>
      </c>
    </row>
    <row r="71" customFormat="false" ht="10.2" hidden="false" customHeight="false" outlineLevel="0" collapsed="false">
      <c r="A71" s="0" t="s">
        <v>149</v>
      </c>
      <c r="B71" s="80" t="n">
        <v>0.0633189601070507</v>
      </c>
      <c r="C71" s="80" t="n">
        <v>0.0820861776645529</v>
      </c>
      <c r="D71" s="80" t="n">
        <v>0.0919243960611565</v>
      </c>
      <c r="E71" s="80" t="n">
        <v>0.117965367504299</v>
      </c>
      <c r="F71" s="80" t="n">
        <v>0.121252544741079</v>
      </c>
      <c r="G71" s="80" t="n">
        <v>0.110808180187339</v>
      </c>
      <c r="H71" s="80" t="n">
        <v>0.103720932811586</v>
      </c>
      <c r="I71" s="80" t="n">
        <v>0.102531953811049</v>
      </c>
      <c r="J71" s="80" t="n">
        <v>0.0445051159220765</v>
      </c>
      <c r="K71" s="80" t="n">
        <v>0.0543899609461522</v>
      </c>
      <c r="L71" s="80" t="n">
        <v>0.0497039848852107</v>
      </c>
      <c r="M71" s="80" t="n">
        <v>0.0478855464138005</v>
      </c>
      <c r="N71" s="80" t="n">
        <v>0.0475824733352322</v>
      </c>
      <c r="O71" s="80" t="n">
        <v>0.0468131339819433</v>
      </c>
      <c r="P71" s="80" t="n">
        <v>0.0333380386425193</v>
      </c>
      <c r="Q71" s="80" t="n">
        <v>0.00158530533404987</v>
      </c>
      <c r="R71" s="80" t="n">
        <v>0.00167855858899398</v>
      </c>
      <c r="S71" s="80" t="n">
        <v>0.0373712419188521</v>
      </c>
      <c r="T71" s="80" t="n">
        <v>0.0529445354945185</v>
      </c>
      <c r="U71" s="80" t="n">
        <v>0.0462303011385426</v>
      </c>
      <c r="V71" s="80" t="n">
        <v>0.0435026434314274</v>
      </c>
      <c r="W71" s="80" t="n">
        <v>0.0326153259167025</v>
      </c>
      <c r="X71" s="80" t="n">
        <v>0.0371614220952279</v>
      </c>
      <c r="Y71" s="80" t="n">
        <v>0.0341073779958083</v>
      </c>
      <c r="Z71" s="80" t="n">
        <v>0.0313097803474849</v>
      </c>
      <c r="AA71" s="80" t="n">
        <v>0.027090070561264</v>
      </c>
      <c r="AB71" s="80" t="n">
        <v>0.0225439743827386</v>
      </c>
      <c r="AC71" s="80" t="n">
        <v>0.0192801104596948</v>
      </c>
      <c r="AD71" s="80" t="n">
        <v>0.0192101705184867</v>
      </c>
      <c r="AE71" s="80" t="n">
        <v>0.0177414317531169</v>
      </c>
      <c r="AF71" s="80" t="n">
        <v>0.0206789092838564</v>
      </c>
      <c r="AG71" s="80" t="n">
        <v>0.0129855157509673</v>
      </c>
      <c r="AH71" s="80" t="n">
        <v>0.0155033536344583</v>
      </c>
      <c r="AI71" s="80" t="n">
        <v>0.0097449651416595</v>
      </c>
      <c r="AJ71" s="80" t="n">
        <v>0.00876580596474635</v>
      </c>
      <c r="AK71" s="80" t="n">
        <v>0.0078799000427773</v>
      </c>
      <c r="AL71" s="80" t="n">
        <v>0.00825291306255374</v>
      </c>
      <c r="AM71" s="80" t="n">
        <v>0.0073670071405847</v>
      </c>
      <c r="AN71" s="80" t="n">
        <v>0.0066909210422399</v>
      </c>
      <c r="AO71" s="80" t="n">
        <v>0.979729148753224</v>
      </c>
      <c r="AP71" s="80" t="n">
        <v>1.35021496130696</v>
      </c>
      <c r="AQ71" s="80" t="n">
        <v>1.8853611349957</v>
      </c>
      <c r="AR71" s="80" t="n">
        <v>2.25584694754944</v>
      </c>
      <c r="AS71" s="80" t="n">
        <v>3.10384780739467</v>
      </c>
      <c r="AT71" s="80" t="n">
        <v>3.44140154772141</v>
      </c>
      <c r="AU71" s="80" t="n">
        <v>4.39643164230439</v>
      </c>
      <c r="AV71" s="80" t="n">
        <v>4.08357695614789</v>
      </c>
      <c r="AW71" s="80" t="n">
        <v>2.09941960447119</v>
      </c>
      <c r="AX71" s="80" t="n">
        <v>5.7054815133276</v>
      </c>
      <c r="AY71" s="80" t="n">
        <v>6.23239466895959</v>
      </c>
      <c r="AZ71" s="80" t="n">
        <v>6.92396818572657</v>
      </c>
      <c r="BA71" s="43" t="n">
        <v>7.95309544282029</v>
      </c>
      <c r="BB71" s="43" t="n">
        <v>8.50717755803955</v>
      </c>
      <c r="BC71" s="23" t="n">
        <v>9.04808684436802</v>
      </c>
      <c r="BD71" s="79" t="n">
        <v>0.0635826962160069</v>
      </c>
      <c r="BE71" s="79" t="n">
        <v>0.141951308955262</v>
      </c>
      <c r="BF71" s="79" t="n">
        <v>0.00273403890387534</v>
      </c>
    </row>
    <row r="72" customFormat="false" ht="10.2" hidden="false" customHeight="false" outlineLevel="0" collapsed="false">
      <c r="A72" s="0" t="s">
        <v>150</v>
      </c>
      <c r="B72" s="80" t="n">
        <v>1.48422184006879</v>
      </c>
      <c r="C72" s="80" t="n">
        <v>1.94411006018917</v>
      </c>
      <c r="D72" s="80" t="n">
        <v>2.21203783319003</v>
      </c>
      <c r="E72" s="80" t="n">
        <v>2.72747205503009</v>
      </c>
      <c r="F72" s="80" t="n">
        <v>3.04441100601892</v>
      </c>
      <c r="G72" s="80" t="n">
        <v>1.66392949269132</v>
      </c>
      <c r="H72" s="80" t="n">
        <v>1.71865864144454</v>
      </c>
      <c r="I72" s="80" t="n">
        <v>2.03151332760103</v>
      </c>
      <c r="J72" s="80" t="n">
        <v>2.27575236457438</v>
      </c>
      <c r="K72" s="80" t="n">
        <v>2.39419604471195</v>
      </c>
      <c r="L72" s="80" t="n">
        <v>2.62373172828891</v>
      </c>
      <c r="M72" s="80" t="n">
        <v>3.15631986242476</v>
      </c>
      <c r="N72" s="80" t="n">
        <v>3.44140154772141</v>
      </c>
      <c r="O72" s="80" t="n">
        <v>3.85636285468616</v>
      </c>
      <c r="P72" s="80" t="n">
        <v>5.10614789337919</v>
      </c>
      <c r="Q72" s="80" t="n">
        <v>3.32540842648323</v>
      </c>
      <c r="R72" s="80" t="n">
        <v>3.82613929492691</v>
      </c>
      <c r="S72" s="80" t="n">
        <v>3.00193465176268</v>
      </c>
      <c r="T72" s="80" t="n">
        <v>3.29600171969046</v>
      </c>
      <c r="U72" s="80" t="n">
        <v>3.57454858125537</v>
      </c>
      <c r="V72" s="80" t="n">
        <v>3.43078245915735</v>
      </c>
      <c r="W72" s="80" t="n">
        <v>4.68056749785039</v>
      </c>
      <c r="X72" s="80" t="n">
        <v>3.90455717970765</v>
      </c>
      <c r="Y72" s="80" t="n">
        <v>5.58727429062769</v>
      </c>
      <c r="Z72" s="80" t="n">
        <v>6.66552020636286</v>
      </c>
      <c r="AA72" s="80" t="n">
        <v>3.42261392949269</v>
      </c>
      <c r="AB72" s="80" t="n">
        <v>0.408426483233018</v>
      </c>
      <c r="AC72" s="80" t="n">
        <v>2.14015477214101</v>
      </c>
      <c r="AD72" s="80" t="n">
        <v>4.42734307824592</v>
      </c>
      <c r="AE72" s="80" t="n">
        <v>4.87661220980224</v>
      </c>
      <c r="AF72" s="80" t="n">
        <v>7.57876182287188</v>
      </c>
      <c r="AG72" s="80" t="n">
        <v>7.59836629406707</v>
      </c>
      <c r="AH72" s="80" t="n">
        <v>7.57222699914015</v>
      </c>
      <c r="AI72" s="80" t="n">
        <v>7.75275150472915</v>
      </c>
      <c r="AJ72" s="80" t="n">
        <v>7.09681857265692</v>
      </c>
      <c r="AK72" s="80" t="n">
        <v>7.84178847807395</v>
      </c>
      <c r="AL72" s="80" t="n">
        <v>7.76010318142734</v>
      </c>
      <c r="AM72" s="80" t="n">
        <v>7.11478933791918</v>
      </c>
      <c r="AN72" s="80" t="n">
        <v>8.16852966466036</v>
      </c>
      <c r="AO72" s="80" t="n">
        <v>8.90369733447979</v>
      </c>
      <c r="AP72" s="80" t="n">
        <v>10.0472914875322</v>
      </c>
      <c r="AQ72" s="80" t="n">
        <v>10.1371453138435</v>
      </c>
      <c r="AR72" s="80" t="n">
        <v>9.19776440240757</v>
      </c>
      <c r="AS72" s="80" t="n">
        <v>10.3740326741187</v>
      </c>
      <c r="AT72" s="80" t="n">
        <v>10.1858237317283</v>
      </c>
      <c r="AU72" s="80" t="n">
        <v>12.0167996146679</v>
      </c>
      <c r="AV72" s="80" t="n">
        <v>13.6353615505422</v>
      </c>
      <c r="AW72" s="80" t="n">
        <v>15.0746700031891</v>
      </c>
      <c r="AX72" s="80" t="n">
        <v>15.2797852425191</v>
      </c>
      <c r="AY72" s="80" t="n">
        <v>15.3664171756824</v>
      </c>
      <c r="AZ72" s="80" t="n">
        <v>17.4743826027393</v>
      </c>
      <c r="BA72" s="43" t="n">
        <v>18.1856521085029</v>
      </c>
      <c r="BB72" s="43" t="n">
        <v>18.0804093818524</v>
      </c>
      <c r="BC72" s="23" t="n">
        <v>18.7257891460659</v>
      </c>
      <c r="BD72" s="79" t="n">
        <v>0.0356949751846478</v>
      </c>
      <c r="BE72" s="79" t="n">
        <v>0.0699231829617917</v>
      </c>
      <c r="BF72" s="79" t="n">
        <v>0.00565832721455126</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0.260139724849527</v>
      </c>
      <c r="P73" s="80" t="n">
        <v>0.437618228718831</v>
      </c>
      <c r="Q73" s="80" t="n">
        <v>0.555532029234738</v>
      </c>
      <c r="R73" s="80" t="n">
        <v>0.654806534823732</v>
      </c>
      <c r="S73" s="80" t="n">
        <v>0.716397248495271</v>
      </c>
      <c r="T73" s="80" t="n">
        <v>0.889823731728289</v>
      </c>
      <c r="U73" s="80" t="n">
        <v>1.11835769561479</v>
      </c>
      <c r="V73" s="80" t="n">
        <v>1.42388005159071</v>
      </c>
      <c r="W73" s="80" t="n">
        <v>1.66457007738607</v>
      </c>
      <c r="X73" s="80" t="n">
        <v>1.86473989681857</v>
      </c>
      <c r="Y73" s="80" t="n">
        <v>1.8764907566638</v>
      </c>
      <c r="Z73" s="80" t="n">
        <v>1.9474011177988</v>
      </c>
      <c r="AA73" s="80" t="n">
        <v>2.10461951848667</v>
      </c>
      <c r="AB73" s="80" t="n">
        <v>2.13379406706793</v>
      </c>
      <c r="AC73" s="80" t="n">
        <v>2.33234307824592</v>
      </c>
      <c r="AD73" s="80" t="n">
        <v>2.23833619948409</v>
      </c>
      <c r="AE73" s="80" t="n">
        <v>2.34368873602752</v>
      </c>
      <c r="AF73" s="80" t="n">
        <v>2.86707786895285</v>
      </c>
      <c r="AG73" s="80" t="n">
        <v>3.13256145901066</v>
      </c>
      <c r="AH73" s="80" t="n">
        <v>3.6215641114292</v>
      </c>
      <c r="AI73" s="80" t="n">
        <v>3.77635129973531</v>
      </c>
      <c r="AJ73" s="80" t="n">
        <v>4.0440409762966</v>
      </c>
      <c r="AK73" s="80" t="n">
        <v>6.59320965258675</v>
      </c>
      <c r="AL73" s="80" t="n">
        <v>7.24644592216498</v>
      </c>
      <c r="AM73" s="80" t="n">
        <v>7.59086768415724</v>
      </c>
      <c r="AN73" s="80" t="n">
        <v>8.18967762652597</v>
      </c>
      <c r="AO73" s="80" t="n">
        <v>7.41157436792793</v>
      </c>
      <c r="AP73" s="80" t="n">
        <v>9.26767523377356</v>
      </c>
      <c r="AQ73" s="80" t="n">
        <v>10.3488986805327</v>
      </c>
      <c r="AR73" s="80" t="n">
        <v>10.4702359917486</v>
      </c>
      <c r="AS73" s="80" t="n">
        <v>11.4885033534899</v>
      </c>
      <c r="AT73" s="80" t="n">
        <v>11.7950210198155</v>
      </c>
      <c r="AU73" s="80" t="n">
        <v>14.015010271389</v>
      </c>
      <c r="AV73" s="80" t="n">
        <v>15.5749343703393</v>
      </c>
      <c r="AW73" s="80" t="n">
        <v>16.9278495648309</v>
      </c>
      <c r="AX73" s="80" t="n">
        <v>18.637568384989</v>
      </c>
      <c r="AY73" s="80" t="n">
        <v>18.2783997058238</v>
      </c>
      <c r="AZ73" s="80" t="n">
        <v>19.7512081081914</v>
      </c>
      <c r="BA73" s="43" t="n">
        <v>19.6393097746722</v>
      </c>
      <c r="BB73" s="43" t="n">
        <v>20.0165684652059</v>
      </c>
      <c r="BC73" s="23" t="n">
        <v>21.4058516426879</v>
      </c>
      <c r="BD73" s="79" t="n">
        <v>0.0694066607818891</v>
      </c>
      <c r="BE73" s="79" t="n">
        <v>0.066948152126747</v>
      </c>
      <c r="BF73" s="79" t="n">
        <v>0.00646815533143575</v>
      </c>
    </row>
    <row r="74" customFormat="false" ht="10.2" hidden="false" customHeight="false" outlineLevel="0" collapsed="false">
      <c r="A74" s="0" t="s">
        <v>152</v>
      </c>
      <c r="B74" s="80" t="n">
        <v>0.0720851246775581</v>
      </c>
      <c r="C74" s="80" t="n">
        <v>0.0729750644883921</v>
      </c>
      <c r="D74" s="80" t="n">
        <v>0.100563198624248</v>
      </c>
      <c r="E74" s="80" t="n">
        <v>0.457429062768702</v>
      </c>
      <c r="F74" s="80" t="n">
        <v>0.758228718830611</v>
      </c>
      <c r="G74" s="80" t="n">
        <v>0.89438950988822</v>
      </c>
      <c r="H74" s="80" t="n">
        <v>0.89438950988822</v>
      </c>
      <c r="I74" s="80" t="n">
        <v>0.981603611349957</v>
      </c>
      <c r="J74" s="80" t="n">
        <v>1.4061049011178</v>
      </c>
      <c r="K74" s="80" t="n">
        <v>1.1551418744626</v>
      </c>
      <c r="L74" s="80" t="n">
        <v>1.7825494411006</v>
      </c>
      <c r="M74" s="80" t="n">
        <v>0.973594153052451</v>
      </c>
      <c r="N74" s="80" t="n">
        <v>1.38029664660361</v>
      </c>
      <c r="O74" s="80" t="n">
        <v>1.31622098022356</v>
      </c>
      <c r="P74" s="80" t="n">
        <v>3.88191745485813</v>
      </c>
      <c r="Q74" s="80" t="n">
        <v>4.21920464316423</v>
      </c>
      <c r="R74" s="80" t="n">
        <v>3.8472098022356</v>
      </c>
      <c r="S74" s="80" t="n">
        <v>4.49864574376612</v>
      </c>
      <c r="T74" s="80" t="n">
        <v>4.65883490971625</v>
      </c>
      <c r="U74" s="80" t="n">
        <v>5.27734307824592</v>
      </c>
      <c r="V74" s="80" t="n">
        <v>4.85907136715391</v>
      </c>
      <c r="W74" s="80" t="n">
        <v>5.16165090283749</v>
      </c>
      <c r="X74" s="80" t="n">
        <v>4.99256233877902</v>
      </c>
      <c r="Y74" s="80" t="n">
        <v>5.21504729148753</v>
      </c>
      <c r="Z74" s="80" t="n">
        <v>5.51762682717111</v>
      </c>
      <c r="AA74" s="80" t="n">
        <v>5.60662080825451</v>
      </c>
      <c r="AB74" s="80" t="n">
        <v>6.7902407566638</v>
      </c>
      <c r="AC74" s="80" t="n">
        <v>11.2310404127257</v>
      </c>
      <c r="AD74" s="80" t="n">
        <v>12.0141874462597</v>
      </c>
      <c r="AE74" s="80" t="n">
        <v>12.0141874462597</v>
      </c>
      <c r="AF74" s="80" t="n">
        <v>12.0141874462597</v>
      </c>
      <c r="AG74" s="80" t="n">
        <v>8.34386103464216</v>
      </c>
      <c r="AH74" s="80" t="n">
        <v>8.92151691382924</v>
      </c>
      <c r="AI74" s="80" t="n">
        <v>9.63474283501258</v>
      </c>
      <c r="AJ74" s="80" t="n">
        <v>11.0534540247045</v>
      </c>
      <c r="AK74" s="80" t="n">
        <v>9.71387780592532</v>
      </c>
      <c r="AL74" s="80" t="n">
        <v>9.00419421536402</v>
      </c>
      <c r="AM74" s="80" t="n">
        <v>9.84851980825452</v>
      </c>
      <c r="AN74" s="80" t="n">
        <v>11.2409080614861</v>
      </c>
      <c r="AO74" s="80" t="n">
        <v>13.5102487569279</v>
      </c>
      <c r="AP74" s="80" t="n">
        <v>15.3847881070021</v>
      </c>
      <c r="AQ74" s="80" t="n">
        <v>15.2699100269145</v>
      </c>
      <c r="AR74" s="80" t="n">
        <v>16.5600139424992</v>
      </c>
      <c r="AS74" s="80" t="n">
        <v>17.7968860081176</v>
      </c>
      <c r="AT74" s="80" t="n">
        <v>18.2898575422006</v>
      </c>
      <c r="AU74" s="80" t="n">
        <v>21.8612366978616</v>
      </c>
      <c r="AV74" s="80" t="n">
        <v>24.6556328972925</v>
      </c>
      <c r="AW74" s="80" t="n">
        <v>28.8899789167826</v>
      </c>
      <c r="AX74" s="80" t="n">
        <v>30.5864535603524</v>
      </c>
      <c r="AY74" s="80" t="n">
        <v>33.1626696614222</v>
      </c>
      <c r="AZ74" s="80" t="n">
        <v>36.5394872069472</v>
      </c>
      <c r="BA74" s="43" t="n">
        <v>34.7439611733456</v>
      </c>
      <c r="BB74" s="43" t="n">
        <v>37.0418307017577</v>
      </c>
      <c r="BC74" s="23" t="n">
        <v>36.0215987783513</v>
      </c>
      <c r="BD74" s="79" t="n">
        <v>-0.0275426971096738</v>
      </c>
      <c r="BE74" s="79" t="n">
        <v>0.0838350074306755</v>
      </c>
      <c r="BF74" s="79" t="n">
        <v>0.0108845609169968</v>
      </c>
    </row>
    <row r="75" customFormat="false" ht="10.2" hidden="false" customHeight="false" outlineLevel="0" collapsed="false">
      <c r="A75" s="0" t="s">
        <v>153</v>
      </c>
      <c r="B75" s="80" t="n">
        <v>0.516251074806535</v>
      </c>
      <c r="C75" s="80" t="n">
        <v>0.620808254514187</v>
      </c>
      <c r="D75" s="80" t="n">
        <v>0.747828890799656</v>
      </c>
      <c r="E75" s="80" t="n">
        <v>0.899355116079106</v>
      </c>
      <c r="F75" s="80" t="n">
        <v>1.08273860705073</v>
      </c>
      <c r="G75" s="80" t="n">
        <v>1.32085124677558</v>
      </c>
      <c r="H75" s="80" t="n">
        <v>1.10193465176268</v>
      </c>
      <c r="I75" s="80" t="n">
        <v>1.24896818572657</v>
      </c>
      <c r="J75" s="80" t="n">
        <v>1.47033533963887</v>
      </c>
      <c r="K75" s="80" t="n">
        <v>1.86079105760963</v>
      </c>
      <c r="L75" s="80" t="n">
        <v>2.21367153912296</v>
      </c>
      <c r="M75" s="80" t="n">
        <v>2.38970335339639</v>
      </c>
      <c r="N75" s="80" t="n">
        <v>3.36298366294067</v>
      </c>
      <c r="O75" s="80" t="n">
        <v>4.63727429062769</v>
      </c>
      <c r="P75" s="80" t="n">
        <v>5.69346517626827</v>
      </c>
      <c r="Q75" s="80" t="n">
        <v>7.94307824591574</v>
      </c>
      <c r="R75" s="80" t="n">
        <v>9.26147893379192</v>
      </c>
      <c r="S75" s="80" t="n">
        <v>9.81612209802236</v>
      </c>
      <c r="T75" s="80" t="n">
        <v>9.58495270851247</v>
      </c>
      <c r="U75" s="80" t="n">
        <v>14.8667239896819</v>
      </c>
      <c r="V75" s="80" t="n">
        <v>15.3568357695615</v>
      </c>
      <c r="W75" s="80" t="n">
        <v>20.5846947549441</v>
      </c>
      <c r="X75" s="80" t="n">
        <v>21.8916595012898</v>
      </c>
      <c r="Y75" s="80" t="n">
        <v>23.7704213241617</v>
      </c>
      <c r="Z75" s="80" t="n">
        <v>24.3422184006879</v>
      </c>
      <c r="AA75" s="80" t="n">
        <v>27.3809114359415</v>
      </c>
      <c r="AB75" s="80" t="n">
        <v>28.7287188306105</v>
      </c>
      <c r="AC75" s="80" t="n">
        <v>31.2446259673259</v>
      </c>
      <c r="AD75" s="80" t="n">
        <v>32.7067927773001</v>
      </c>
      <c r="AE75" s="80" t="n">
        <v>34.9368013757524</v>
      </c>
      <c r="AF75" s="80" t="n">
        <v>35.0674978503869</v>
      </c>
      <c r="AG75" s="80" t="n">
        <v>36.2764402407567</v>
      </c>
      <c r="AH75" s="80" t="n">
        <v>37.0361134995701</v>
      </c>
      <c r="AI75" s="80" t="n">
        <v>38.2450558899398</v>
      </c>
      <c r="AJ75" s="80" t="n">
        <v>37.7386070507309</v>
      </c>
      <c r="AK75" s="80" t="n">
        <v>40.6874462596733</v>
      </c>
      <c r="AL75" s="80" t="n">
        <v>43.8568357695615</v>
      </c>
      <c r="AM75" s="80" t="n">
        <v>46.3155631986242</v>
      </c>
      <c r="AN75" s="80" t="n">
        <v>49.0601891659501</v>
      </c>
      <c r="AO75" s="80" t="n">
        <v>53.6509028374893</v>
      </c>
      <c r="AP75" s="80" t="n">
        <v>58.1926053310404</v>
      </c>
      <c r="AQ75" s="80" t="n">
        <v>60.0068357695615</v>
      </c>
      <c r="AR75" s="80" t="n">
        <v>60.7901977644024</v>
      </c>
      <c r="AS75" s="80" t="n">
        <v>65.7076526225279</v>
      </c>
      <c r="AT75" s="80" t="n">
        <v>64.0821152192605</v>
      </c>
      <c r="AU75" s="80" t="n">
        <v>71.6053310404127</v>
      </c>
      <c r="AV75" s="80" t="n">
        <v>75.3628546861565</v>
      </c>
      <c r="AW75" s="80" t="n">
        <v>81.1380051590714</v>
      </c>
      <c r="AX75" s="80" t="n">
        <v>81.7098022355976</v>
      </c>
      <c r="AY75" s="80" t="n">
        <v>83.6294067067928</v>
      </c>
      <c r="AZ75" s="80" t="n">
        <v>85.3202923473775</v>
      </c>
      <c r="BA75" s="43" t="n">
        <v>90.5563198624248</v>
      </c>
      <c r="BB75" s="43" t="n">
        <v>93.9382708512468</v>
      </c>
      <c r="BC75" s="23" t="n">
        <v>96.4051560872535</v>
      </c>
      <c r="BD75" s="79" t="n">
        <v>0.0262607051806718</v>
      </c>
      <c r="BE75" s="79" t="n">
        <v>0.0444818570193526</v>
      </c>
      <c r="BF75" s="79" t="n">
        <v>0.0291305169601448</v>
      </c>
    </row>
    <row r="76" customFormat="false" ht="10.2" hidden="false" customHeight="false" outlineLevel="0" collapsed="false">
      <c r="A76" s="0" t="s">
        <v>154</v>
      </c>
      <c r="B76" s="80" t="n">
        <v>0</v>
      </c>
      <c r="C76" s="80" t="n">
        <v>0</v>
      </c>
      <c r="D76" s="80" t="n">
        <v>0.38061049011178</v>
      </c>
      <c r="E76" s="80" t="n">
        <v>0.503009458297506</v>
      </c>
      <c r="F76" s="80" t="n">
        <v>0.494625967325881</v>
      </c>
      <c r="G76" s="80" t="n">
        <v>0.704213241616509</v>
      </c>
      <c r="H76" s="80" t="n">
        <v>1.11500429922614</v>
      </c>
      <c r="I76" s="80" t="n">
        <v>1.15692175408427</v>
      </c>
      <c r="J76" s="80" t="n">
        <v>1.45034393809114</v>
      </c>
      <c r="K76" s="80" t="n">
        <v>1.50902837489252</v>
      </c>
      <c r="L76" s="80" t="n">
        <v>1.39165950128977</v>
      </c>
      <c r="M76" s="80" t="n">
        <v>1.62639724849527</v>
      </c>
      <c r="N76" s="80" t="n">
        <v>2.83361994840929</v>
      </c>
      <c r="O76" s="80" t="n">
        <v>3.36177987962167</v>
      </c>
      <c r="P76" s="80" t="n">
        <v>3.65520206362855</v>
      </c>
      <c r="Q76" s="80" t="n">
        <v>4.12467755803955</v>
      </c>
      <c r="R76" s="80" t="n">
        <v>5.20614789337919</v>
      </c>
      <c r="S76" s="80" t="n">
        <v>5.46603611349957</v>
      </c>
      <c r="T76" s="80" t="n">
        <v>4.98817712811694</v>
      </c>
      <c r="U76" s="80" t="n">
        <v>6.85769561478934</v>
      </c>
      <c r="V76" s="80" t="n">
        <v>8.48409286328461</v>
      </c>
      <c r="W76" s="80" t="n">
        <v>10.3033104041273</v>
      </c>
      <c r="X76" s="80" t="n">
        <v>11.7536543422184</v>
      </c>
      <c r="Y76" s="80" t="n">
        <v>11.8877901977644</v>
      </c>
      <c r="Z76" s="80" t="n">
        <v>14.4782889079966</v>
      </c>
      <c r="AA76" s="80" t="n">
        <v>14.1764832330181</v>
      </c>
      <c r="AB76" s="80" t="n">
        <v>17.0687876182287</v>
      </c>
      <c r="AC76" s="80" t="n">
        <v>15.7190455717971</v>
      </c>
      <c r="AD76" s="80" t="n">
        <v>16.4651762682717</v>
      </c>
      <c r="AE76" s="80" t="n">
        <v>19.0389079965606</v>
      </c>
      <c r="AF76" s="80" t="n">
        <v>20.7826741186586</v>
      </c>
      <c r="AG76" s="80" t="n">
        <v>22.7611779879622</v>
      </c>
      <c r="AH76" s="80" t="n">
        <v>24.3121238177128</v>
      </c>
      <c r="AI76" s="80" t="n">
        <v>25.4774290627687</v>
      </c>
      <c r="AJ76" s="80" t="n">
        <v>26.3409286328461</v>
      </c>
      <c r="AK76" s="80" t="n">
        <v>26.3493121238177</v>
      </c>
      <c r="AL76" s="80" t="n">
        <v>27.0619088564058</v>
      </c>
      <c r="AM76" s="80" t="n">
        <v>30.5494411006019</v>
      </c>
      <c r="AN76" s="80" t="n">
        <v>31.7566638005159</v>
      </c>
      <c r="AO76" s="80" t="n">
        <v>33.7100171969046</v>
      </c>
      <c r="AP76" s="80" t="n">
        <v>35.2525795356836</v>
      </c>
      <c r="AQ76" s="80" t="n">
        <v>36.3508168529665</v>
      </c>
      <c r="AR76" s="80" t="n">
        <v>41.21946216681</v>
      </c>
      <c r="AS76" s="80" t="n">
        <v>49.8470468615649</v>
      </c>
      <c r="AT76" s="80" t="n">
        <v>49.5168295356836</v>
      </c>
      <c r="AU76" s="80" t="n">
        <v>50.964440455718</v>
      </c>
      <c r="AV76" s="80" t="n">
        <v>52.9975442433416</v>
      </c>
      <c r="AW76" s="80" t="n">
        <v>54.9705503009458</v>
      </c>
      <c r="AX76" s="80" t="n">
        <v>55.6746589192932</v>
      </c>
      <c r="AY76" s="80" t="n">
        <v>54.5442544543791</v>
      </c>
      <c r="AZ76" s="80" t="n">
        <v>61.5204047816381</v>
      </c>
      <c r="BA76" s="43" t="n">
        <v>62.5326140782074</v>
      </c>
      <c r="BB76" s="43" t="n">
        <v>64.0028432190196</v>
      </c>
      <c r="BC76" s="23" t="n">
        <v>65.8331853381123</v>
      </c>
      <c r="BD76" s="79" t="n">
        <v>0.0285978251439416</v>
      </c>
      <c r="BE76" s="79" t="n">
        <v>0.0449841292869817</v>
      </c>
      <c r="BF76" s="79" t="n">
        <v>0.0198926571966393</v>
      </c>
    </row>
    <row r="77" customFormat="false" ht="10.2" hidden="false" customHeight="false" outlineLevel="0" collapsed="false">
      <c r="A77" s="0" t="s">
        <v>155</v>
      </c>
      <c r="B77" s="80" t="n">
        <v>0.207</v>
      </c>
      <c r="C77" s="80" t="n">
        <v>0.244</v>
      </c>
      <c r="D77" s="80" t="n">
        <v>0.286</v>
      </c>
      <c r="E77" s="80" t="n">
        <v>0.337</v>
      </c>
      <c r="F77" s="80" t="n">
        <v>0.397</v>
      </c>
      <c r="G77" s="80" t="n">
        <v>0.559</v>
      </c>
      <c r="H77" s="80" t="n">
        <v>0.815</v>
      </c>
      <c r="I77" s="80" t="n">
        <v>1.017</v>
      </c>
      <c r="J77" s="80" t="n">
        <v>1.442</v>
      </c>
      <c r="K77" s="80" t="n">
        <v>1.778</v>
      </c>
      <c r="L77" s="80" t="n">
        <v>1.871</v>
      </c>
      <c r="M77" s="80" t="n">
        <v>1.98799914015477</v>
      </c>
      <c r="N77" s="80" t="n">
        <v>2.15705159071367</v>
      </c>
      <c r="O77" s="80" t="n">
        <v>2.36597678417885</v>
      </c>
      <c r="P77" s="80" t="n">
        <v>2.6208796216681</v>
      </c>
      <c r="Q77" s="80" t="n">
        <v>2.1432192605331</v>
      </c>
      <c r="R77" s="80" t="n">
        <v>1.99058469475494</v>
      </c>
      <c r="S77" s="80" t="n">
        <v>3.12134737747205</v>
      </c>
      <c r="T77" s="80" t="n">
        <v>3.29127343078246</v>
      </c>
      <c r="U77" s="80" t="n">
        <v>3.4335554600172</v>
      </c>
      <c r="V77" s="80" t="n">
        <v>4.18797678417885</v>
      </c>
      <c r="W77" s="80" t="n">
        <v>4.97311779879622</v>
      </c>
      <c r="X77" s="80" t="n">
        <v>4.83608770421324</v>
      </c>
      <c r="Y77" s="80" t="n">
        <v>5.55554428202923</v>
      </c>
      <c r="Z77" s="80" t="n">
        <v>6.30254035176268</v>
      </c>
      <c r="AA77" s="80" t="n">
        <v>6.69847746044712</v>
      </c>
      <c r="AB77" s="80" t="n">
        <v>6.68434676397248</v>
      </c>
      <c r="AC77" s="80" t="n">
        <v>7.58674364402407</v>
      </c>
      <c r="AD77" s="80" t="n">
        <v>8.00089706509028</v>
      </c>
      <c r="AE77" s="80" t="n">
        <v>8.34517405846947</v>
      </c>
      <c r="AF77" s="80" t="n">
        <v>8.91398575236457</v>
      </c>
      <c r="AG77" s="80" t="n">
        <v>9.24780592184007</v>
      </c>
      <c r="AH77" s="80" t="n">
        <v>11.0716521325021</v>
      </c>
      <c r="AI77" s="80" t="n">
        <v>12.4088313488392</v>
      </c>
      <c r="AJ77" s="80" t="n">
        <v>12.6284119900258</v>
      </c>
      <c r="AK77" s="80" t="n">
        <v>12.7284648090284</v>
      </c>
      <c r="AL77" s="80" t="n">
        <v>13.1357761957868</v>
      </c>
      <c r="AM77" s="80" t="n">
        <v>13.9224766010318</v>
      </c>
      <c r="AN77" s="80" t="n">
        <v>15.0408938758383</v>
      </c>
      <c r="AO77" s="80" t="n">
        <v>14.2677370162859</v>
      </c>
      <c r="AP77" s="80" t="n">
        <v>14.8482161938205</v>
      </c>
      <c r="AQ77" s="80" t="n">
        <v>16.2288019574838</v>
      </c>
      <c r="AR77" s="80" t="n">
        <v>16.7578713950076</v>
      </c>
      <c r="AS77" s="80" t="n">
        <v>17.8177872010929</v>
      </c>
      <c r="AT77" s="80" t="n">
        <v>19.4955531634308</v>
      </c>
      <c r="AU77" s="80" t="n">
        <v>21.6796696740033</v>
      </c>
      <c r="AV77" s="80" t="n">
        <v>18.8452247209767</v>
      </c>
      <c r="AW77" s="80" t="n">
        <v>17.512426841408</v>
      </c>
      <c r="AX77" s="80" t="n">
        <v>18.0437377347304</v>
      </c>
      <c r="AY77" s="80" t="n">
        <v>18.0023524730008</v>
      </c>
      <c r="AZ77" s="80" t="n">
        <v>19.2582617111798</v>
      </c>
      <c r="BA77" s="43" t="n">
        <v>19.8124670499723</v>
      </c>
      <c r="BB77" s="43" t="n">
        <v>20.1153985232859</v>
      </c>
      <c r="BC77" s="23" t="n">
        <v>19.5392315584529</v>
      </c>
      <c r="BD77" s="79" t="n">
        <v>-0.0286430797861669</v>
      </c>
      <c r="BE77" s="79" t="n">
        <v>0.0184295190493653</v>
      </c>
      <c r="BF77" s="79" t="n">
        <v>0.00590412317559607</v>
      </c>
    </row>
    <row r="78" s="18" customFormat="true" ht="10.2" hidden="false" customHeight="false" outlineLevel="0" collapsed="false">
      <c r="A78" s="25" t="s">
        <v>156</v>
      </c>
      <c r="B78" s="26" t="n">
        <v>3.42149083772165</v>
      </c>
      <c r="C78" s="26" t="n">
        <v>4.16416754421807</v>
      </c>
      <c r="D78" s="26" t="n">
        <v>4.95275182967929</v>
      </c>
      <c r="E78" s="26" t="n">
        <v>6.22716818487045</v>
      </c>
      <c r="F78" s="26" t="n">
        <v>7.44622983414318</v>
      </c>
      <c r="G78" s="26" t="n">
        <v>8.08505365700174</v>
      </c>
      <c r="H78" s="26" t="n">
        <v>9.044577505947</v>
      </c>
      <c r="I78" s="26" t="n">
        <v>10.2101163757342</v>
      </c>
      <c r="J78" s="26" t="n">
        <v>12.364370247844</v>
      </c>
      <c r="K78" s="26" t="n">
        <v>13.0255870406629</v>
      </c>
      <c r="L78" s="26" t="n">
        <v>14.6538407414275</v>
      </c>
      <c r="M78" s="26" t="n">
        <v>15.7832049347836</v>
      </c>
      <c r="N78" s="26" t="n">
        <v>18.4053714439929</v>
      </c>
      <c r="O78" s="26" t="n">
        <v>20.1100817941018</v>
      </c>
      <c r="P78" s="26" t="n">
        <v>27.2372700925393</v>
      </c>
      <c r="Q78" s="26" t="n">
        <v>27.258839666367</v>
      </c>
      <c r="R78" s="26" t="n">
        <v>29.5318467111143</v>
      </c>
      <c r="S78" s="26" t="n">
        <v>33.0164980527851</v>
      </c>
      <c r="T78" s="26" t="n">
        <v>33.778182709437</v>
      </c>
      <c r="U78" s="26" t="n">
        <v>43.3768378245161</v>
      </c>
      <c r="V78" s="26" t="n">
        <v>46.8093045149783</v>
      </c>
      <c r="W78" s="26" t="n">
        <v>56.667916881032</v>
      </c>
      <c r="X78" s="26" t="n">
        <v>62.1387774563338</v>
      </c>
      <c r="Y78" s="26" t="n">
        <v>69.1351601824276</v>
      </c>
      <c r="Z78" s="26" t="n">
        <v>77.9816684898058</v>
      </c>
      <c r="AA78" s="26" t="n">
        <v>82.2710821569757</v>
      </c>
      <c r="AB78" s="26" t="n">
        <v>86.0707691196966</v>
      </c>
      <c r="AC78" s="26" t="n">
        <v>98.3684918722826</v>
      </c>
      <c r="AD78" s="26" t="n">
        <v>92.1536848366406</v>
      </c>
      <c r="AE78" s="26" t="n">
        <v>106.609038508279</v>
      </c>
      <c r="AF78" s="26" t="n">
        <v>117.235832556397</v>
      </c>
      <c r="AG78" s="26" t="n">
        <v>122.246272005191</v>
      </c>
      <c r="AH78" s="26" t="n">
        <v>129.222972646391</v>
      </c>
      <c r="AI78" s="26" t="n">
        <v>139.466427301695</v>
      </c>
      <c r="AJ78" s="26" t="n">
        <v>148.776580836545</v>
      </c>
      <c r="AK78" s="26" t="n">
        <v>157.605022580309</v>
      </c>
      <c r="AL78" s="26" t="n">
        <v>167.5358602395</v>
      </c>
      <c r="AM78" s="26" t="n">
        <v>184.534171706775</v>
      </c>
      <c r="AN78" s="26" t="n">
        <v>193.763414294007</v>
      </c>
      <c r="AO78" s="26" t="n">
        <v>213.436503193592</v>
      </c>
      <c r="AP78" s="26" t="n">
        <v>228.973123859618</v>
      </c>
      <c r="AQ78" s="26" t="n">
        <v>242.370074121509</v>
      </c>
      <c r="AR78" s="26" t="n">
        <v>263.094195920829</v>
      </c>
      <c r="AS78" s="26" t="n">
        <v>289.845421575598</v>
      </c>
      <c r="AT78" s="26" t="n">
        <v>298.601220805413</v>
      </c>
      <c r="AU78" s="26" t="n">
        <v>326.826673953536</v>
      </c>
      <c r="AV78" s="26" t="n">
        <v>342.295740602785</v>
      </c>
      <c r="AW78" s="26" t="n">
        <v>353.23102493928</v>
      </c>
      <c r="AX78" s="26" t="n">
        <v>363.992730927009</v>
      </c>
      <c r="AY78" s="26" t="n">
        <v>384.789220899371</v>
      </c>
      <c r="AZ78" s="26" t="n">
        <v>411.294094281719</v>
      </c>
      <c r="BA78" s="26" t="n">
        <v>430.736081226833</v>
      </c>
      <c r="BB78" s="26" t="n">
        <v>453.168902913412</v>
      </c>
      <c r="BC78" s="26" t="n">
        <v>475.582055705144</v>
      </c>
      <c r="BD78" s="27" t="n">
        <v>0.0494587175943426</v>
      </c>
      <c r="BE78" s="27" t="n">
        <v>0.0558807769190697</v>
      </c>
      <c r="BF78" s="27" t="n">
        <v>0.143705499808749</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0.638907996560619</v>
      </c>
      <c r="C80" s="80" t="n">
        <v>0.663736027515047</v>
      </c>
      <c r="D80" s="80" t="n">
        <v>0.643873602751505</v>
      </c>
      <c r="E80" s="80" t="n">
        <v>0.676977644024076</v>
      </c>
      <c r="F80" s="80" t="n">
        <v>0.890084909716251</v>
      </c>
      <c r="G80" s="80" t="n">
        <v>0.836704643164231</v>
      </c>
      <c r="H80" s="80" t="n">
        <v>0.950085984522786</v>
      </c>
      <c r="I80" s="80" t="n">
        <v>1.10319217540843</v>
      </c>
      <c r="J80" s="80" t="n">
        <v>1.53561371453138</v>
      </c>
      <c r="K80" s="80" t="n">
        <v>1.77768701633706</v>
      </c>
      <c r="L80" s="80" t="n">
        <v>2.44969905417025</v>
      </c>
      <c r="M80" s="80" t="n">
        <v>2.89660361134996</v>
      </c>
      <c r="N80" s="80" t="n">
        <v>3.08695184866724</v>
      </c>
      <c r="O80" s="80" t="n">
        <v>4.9573301805675</v>
      </c>
      <c r="P80" s="80" t="n">
        <v>7.0097807394669</v>
      </c>
      <c r="Q80" s="80" t="n">
        <v>9.40982373172829</v>
      </c>
      <c r="R80" s="80" t="n">
        <v>12.231943250215</v>
      </c>
      <c r="S80" s="80" t="n">
        <v>13.8788693035254</v>
      </c>
      <c r="T80" s="80" t="n">
        <v>15.1947549441101</v>
      </c>
      <c r="U80" s="80" t="n">
        <v>13.3492046431642</v>
      </c>
      <c r="V80" s="80" t="n">
        <v>13.2250644883921</v>
      </c>
      <c r="W80" s="80" t="n">
        <v>14.4830180567498</v>
      </c>
      <c r="X80" s="80" t="n">
        <v>14.8140584694755</v>
      </c>
      <c r="Y80" s="80" t="n">
        <v>16.6927128116939</v>
      </c>
      <c r="Z80" s="80" t="n">
        <v>15.7078675838349</v>
      </c>
      <c r="AA80" s="80" t="n">
        <v>16.7754729148753</v>
      </c>
      <c r="AB80" s="80" t="n">
        <v>16.5685726569218</v>
      </c>
      <c r="AC80" s="80" t="n">
        <v>17.106513327601</v>
      </c>
      <c r="AD80" s="80" t="n">
        <v>15.3519991401548</v>
      </c>
      <c r="AE80" s="80" t="n">
        <v>16.179600171969</v>
      </c>
      <c r="AF80" s="80" t="n">
        <v>17.3878976784179</v>
      </c>
      <c r="AG80" s="80" t="n">
        <v>17.859630266552</v>
      </c>
      <c r="AH80" s="80" t="n">
        <v>16.6844368013758</v>
      </c>
      <c r="AI80" s="80" t="n">
        <v>17.2554815133276</v>
      </c>
      <c r="AJ80" s="80" t="n">
        <v>17.6361779879622</v>
      </c>
      <c r="AK80" s="80" t="n">
        <v>16.4241562768702</v>
      </c>
      <c r="AL80" s="80" t="n">
        <v>16.9666487532244</v>
      </c>
      <c r="AM80" s="80" t="n">
        <v>16.7531276870163</v>
      </c>
      <c r="AN80" s="80" t="n">
        <v>17.7069378761823</v>
      </c>
      <c r="AO80" s="80" t="n">
        <v>18.2200505159071</v>
      </c>
      <c r="AP80" s="80" t="n">
        <v>19.2226891659501</v>
      </c>
      <c r="AQ80" s="80" t="n">
        <v>19.6472484952709</v>
      </c>
      <c r="AR80" s="80" t="n">
        <v>20.1037673714458</v>
      </c>
      <c r="AS80" s="80" t="n">
        <v>20.9838241616509</v>
      </c>
      <c r="AT80" s="80" t="n">
        <v>22.5380588993981</v>
      </c>
      <c r="AU80" s="80" t="n">
        <v>21.7774935511608</v>
      </c>
      <c r="AV80" s="80" t="n">
        <v>23.0412403267412</v>
      </c>
      <c r="AW80" s="80" t="n">
        <v>25.6870808254514</v>
      </c>
      <c r="AX80" s="80" t="n">
        <v>27.6195292347377</v>
      </c>
      <c r="AY80" s="80" t="n">
        <v>31.0333834909716</v>
      </c>
      <c r="AZ80" s="80" t="n">
        <v>32.6074806534824</v>
      </c>
      <c r="BA80" s="43" t="n">
        <v>33.1868013757524</v>
      </c>
      <c r="BB80" s="43" t="n">
        <v>33.4350816852966</v>
      </c>
      <c r="BC80" s="23" t="n">
        <v>36.7454858125537</v>
      </c>
      <c r="BD80" s="79" t="n">
        <v>0.0990099009900991</v>
      </c>
      <c r="BE80" s="79" t="n">
        <v>0.0521859391820791</v>
      </c>
      <c r="BF80" s="79" t="n">
        <v>0.0111032961421955</v>
      </c>
    </row>
    <row r="81" customFormat="false" ht="10.2" hidden="false" customHeight="false" outlineLevel="0" collapsed="false">
      <c r="A81" s="11" t="s">
        <v>158</v>
      </c>
      <c r="B81" s="80" t="n">
        <v>0.0405524505588994</v>
      </c>
      <c r="C81" s="80" t="n">
        <v>0.0463456577815993</v>
      </c>
      <c r="D81" s="80" t="n">
        <v>0.0463456577815993</v>
      </c>
      <c r="E81" s="80" t="n">
        <v>0.0463456577815993</v>
      </c>
      <c r="F81" s="80" t="n">
        <v>0.0587596732588134</v>
      </c>
      <c r="G81" s="80" t="n">
        <v>0.0703460877042132</v>
      </c>
      <c r="H81" s="80" t="n">
        <v>0.0703460877042132</v>
      </c>
      <c r="I81" s="80" t="n">
        <v>0.0587596732588134</v>
      </c>
      <c r="J81" s="80" t="n">
        <v>0.0471732588134136</v>
      </c>
      <c r="K81" s="80" t="n">
        <v>0.0496560619088564</v>
      </c>
      <c r="L81" s="80" t="n">
        <v>0.0413800515907137</v>
      </c>
      <c r="M81" s="80" t="n">
        <v>0.314488392089424</v>
      </c>
      <c r="N81" s="80" t="n">
        <v>0.380696474634566</v>
      </c>
      <c r="O81" s="80" t="n">
        <v>0.612424763542562</v>
      </c>
      <c r="P81" s="80" t="n">
        <v>0.926913155631986</v>
      </c>
      <c r="Q81" s="80" t="n">
        <v>1.80417024935512</v>
      </c>
      <c r="R81" s="80" t="n">
        <v>2.01934651762683</v>
      </c>
      <c r="S81" s="80" t="n">
        <v>2.20969475494411</v>
      </c>
      <c r="T81" s="80" t="n">
        <v>2.59039122957868</v>
      </c>
      <c r="U81" s="80" t="n">
        <v>3.32695614789338</v>
      </c>
      <c r="V81" s="80" t="n">
        <v>4.08007308684437</v>
      </c>
      <c r="W81" s="80" t="n">
        <v>4.70077386070507</v>
      </c>
      <c r="X81" s="80" t="n">
        <v>5.19733447979364</v>
      </c>
      <c r="Y81" s="80" t="n">
        <v>5.72699914015477</v>
      </c>
      <c r="Z81" s="80" t="n">
        <v>6.40563198624248</v>
      </c>
      <c r="AA81" s="80" t="n">
        <v>6.67874032674119</v>
      </c>
      <c r="AB81" s="80" t="n">
        <v>7.5146173688736</v>
      </c>
      <c r="AC81" s="80" t="n">
        <v>8.12704213241617</v>
      </c>
      <c r="AD81" s="80" t="n">
        <v>9.34361564918315</v>
      </c>
      <c r="AE81" s="80" t="n">
        <v>9.93121238177128</v>
      </c>
      <c r="AF81" s="80" t="n">
        <v>10.4277730008598</v>
      </c>
      <c r="AG81" s="80" t="n">
        <v>10.7588134135856</v>
      </c>
      <c r="AH81" s="80" t="n">
        <v>11.0898538263113</v>
      </c>
      <c r="AI81" s="80" t="n">
        <v>11.3381341358555</v>
      </c>
      <c r="AJ81" s="80" t="n">
        <v>13.5726569217541</v>
      </c>
      <c r="AK81" s="80" t="n">
        <v>16.5520206362855</v>
      </c>
      <c r="AL81" s="80" t="n">
        <v>20.2762252794497</v>
      </c>
      <c r="AM81" s="80" t="n">
        <v>21.9314273430782</v>
      </c>
      <c r="AN81" s="80" t="n">
        <v>24.5797506448839</v>
      </c>
      <c r="AO81" s="80" t="n">
        <v>26.2349527085125</v>
      </c>
      <c r="AP81" s="80" t="n">
        <v>26.152192605331</v>
      </c>
      <c r="AQ81" s="80" t="n">
        <v>30.207437661221</v>
      </c>
      <c r="AR81" s="80" t="n">
        <v>31.7467755803955</v>
      </c>
      <c r="AS81" s="80" t="n">
        <v>33.7992261392949</v>
      </c>
      <c r="AT81" s="80" t="n">
        <v>35.2061478933792</v>
      </c>
      <c r="AU81" s="80" t="n">
        <v>37.3330825451419</v>
      </c>
      <c r="AV81" s="80" t="n">
        <v>41.0655631986243</v>
      </c>
      <c r="AW81" s="80" t="n">
        <v>43.5400902837489</v>
      </c>
      <c r="AX81" s="80" t="n">
        <v>42.5635210662081</v>
      </c>
      <c r="AY81" s="80" t="n">
        <v>39.7409711951849</v>
      </c>
      <c r="AZ81" s="80" t="n">
        <v>39.5690205288048</v>
      </c>
      <c r="BA81" s="43" t="n">
        <v>42.4368981083405</v>
      </c>
      <c r="BB81" s="43" t="n">
        <v>48.0947045898342</v>
      </c>
      <c r="BC81" s="23" t="n">
        <v>51.2038135885417</v>
      </c>
      <c r="BD81" s="79" t="n">
        <v>0.0646455576600975</v>
      </c>
      <c r="BE81" s="79" t="n">
        <v>0.0424128682385139</v>
      </c>
      <c r="BF81" s="79" t="n">
        <v>0.0154721346938654</v>
      </c>
    </row>
    <row r="82" customFormat="false" ht="10.2" hidden="false" customHeight="false" outlineLevel="0" collapsed="false">
      <c r="A82" s="11" t="s">
        <v>159</v>
      </c>
      <c r="B82" s="80" t="n">
        <v>0.0418164230438521</v>
      </c>
      <c r="C82" s="80" t="n">
        <v>0.0418164230438521</v>
      </c>
      <c r="D82" s="80" t="n">
        <v>0.0418164230438521</v>
      </c>
      <c r="E82" s="80" t="n">
        <v>0.0418164230438521</v>
      </c>
      <c r="F82" s="80" t="n">
        <v>0.0418164230438521</v>
      </c>
      <c r="G82" s="80" t="n">
        <v>0.0418164230438521</v>
      </c>
      <c r="H82" s="80" t="n">
        <v>0.043173</v>
      </c>
      <c r="I82" s="80" t="n">
        <v>0.046762</v>
      </c>
      <c r="J82" s="80" t="n">
        <v>0.058474</v>
      </c>
      <c r="K82" s="80" t="n">
        <v>0.067092</v>
      </c>
      <c r="L82" s="80" t="n">
        <v>0.059355</v>
      </c>
      <c r="M82" s="80" t="n">
        <v>0.066383</v>
      </c>
      <c r="N82" s="80" t="n">
        <v>0.072314</v>
      </c>
      <c r="O82" s="80" t="n">
        <v>0.068274</v>
      </c>
      <c r="P82" s="80" t="n">
        <v>0.063224</v>
      </c>
      <c r="Q82" s="80" t="n">
        <v>0.055487</v>
      </c>
      <c r="R82" s="80" t="n">
        <v>0.071239</v>
      </c>
      <c r="S82" s="80" t="n">
        <v>0.066103</v>
      </c>
      <c r="T82" s="80" t="n">
        <v>0.0698</v>
      </c>
      <c r="U82" s="80" t="n">
        <v>0.069714</v>
      </c>
      <c r="V82" s="80" t="n">
        <v>0.078782</v>
      </c>
      <c r="W82" s="80" t="n">
        <v>0.076268</v>
      </c>
      <c r="X82" s="80" t="n">
        <v>0.061977</v>
      </c>
      <c r="Y82" s="80" t="n">
        <v>0.063331</v>
      </c>
      <c r="Z82" s="80" t="n">
        <v>0.046784</v>
      </c>
      <c r="AA82" s="80" t="n">
        <v>0.043281</v>
      </c>
      <c r="AB82" s="80" t="n">
        <v>0.027701</v>
      </c>
      <c r="AC82" s="80" t="n">
        <v>0.018202</v>
      </c>
      <c r="AD82" s="80" t="n">
        <v>0.017794</v>
      </c>
      <c r="AE82" s="80" t="n">
        <v>0.017385</v>
      </c>
      <c r="AF82" s="80" t="n">
        <v>0.011003</v>
      </c>
      <c r="AG82" s="80" t="n">
        <v>0.01399</v>
      </c>
      <c r="AH82" s="80" t="n">
        <v>0.025788</v>
      </c>
      <c r="AI82" s="80" t="n">
        <v>0.028302</v>
      </c>
      <c r="AJ82" s="80" t="n">
        <v>0.032987</v>
      </c>
      <c r="AK82" s="80" t="n">
        <v>0.037994</v>
      </c>
      <c r="AL82" s="80" t="n">
        <v>0.037586</v>
      </c>
      <c r="AM82" s="80" t="n">
        <v>0.0454689595872743</v>
      </c>
      <c r="AN82" s="80" t="n">
        <v>0.0435744196044712</v>
      </c>
      <c r="AO82" s="80" t="n">
        <v>0.0558889294926913</v>
      </c>
      <c r="AP82" s="80" t="n">
        <v>0.365646216680998</v>
      </c>
      <c r="AQ82" s="80" t="n">
        <v>0.453742325881342</v>
      </c>
      <c r="AR82" s="80" t="n">
        <v>0.511847867153912</v>
      </c>
      <c r="AS82" s="80" t="n">
        <v>0.505463267411866</v>
      </c>
      <c r="AT82" s="80" t="n">
        <v>0.555270723559759</v>
      </c>
      <c r="AU82" s="80" t="n">
        <v>0.599754522355976</v>
      </c>
      <c r="AV82" s="80" t="n">
        <v>0.759132698409286</v>
      </c>
      <c r="AW82" s="80" t="n">
        <v>1.0152706212428</v>
      </c>
      <c r="AX82" s="80" t="n">
        <v>0.984452963262409</v>
      </c>
      <c r="AY82" s="80" t="n">
        <v>0.954097162510748</v>
      </c>
      <c r="AZ82" s="80" t="n">
        <v>0.971485113929493</v>
      </c>
      <c r="BA82" s="43" t="n">
        <v>0.987270386930353</v>
      </c>
      <c r="BB82" s="43" t="n">
        <v>0.979609148007309</v>
      </c>
      <c r="BC82" s="23" t="n">
        <v>0.885328877981513</v>
      </c>
      <c r="BD82" s="79" t="n">
        <v>-0.0962427415235736</v>
      </c>
      <c r="BE82" s="79" t="n">
        <v>0.0670657819300096</v>
      </c>
      <c r="BF82" s="79" t="n">
        <v>0.00026751772355417</v>
      </c>
    </row>
    <row r="83" customFormat="false" ht="10.2" hidden="false" customHeight="false" outlineLevel="0" collapsed="false">
      <c r="A83" s="11" t="s">
        <v>160</v>
      </c>
      <c r="B83" s="80" t="n">
        <v>0</v>
      </c>
      <c r="C83" s="80" t="n">
        <v>0</v>
      </c>
      <c r="D83" s="80" t="n">
        <v>0</v>
      </c>
      <c r="E83" s="80" t="n">
        <v>0</v>
      </c>
      <c r="F83" s="80" t="n">
        <v>0</v>
      </c>
      <c r="G83" s="80" t="n">
        <v>0</v>
      </c>
      <c r="H83" s="80" t="n">
        <v>0.0528621416929786</v>
      </c>
      <c r="I83" s="80" t="n">
        <v>0.0787960621128471</v>
      </c>
      <c r="J83" s="80" t="n">
        <v>0.0853547989337706</v>
      </c>
      <c r="K83" s="80" t="n">
        <v>0.100132481339746</v>
      </c>
      <c r="L83" s="80" t="n">
        <v>0.131649081779649</v>
      </c>
      <c r="M83" s="80" t="n">
        <v>0.132962653549069</v>
      </c>
      <c r="N83" s="80" t="n">
        <v>0.127379973529034</v>
      </c>
      <c r="O83" s="80" t="n">
        <v>0.130663902952584</v>
      </c>
      <c r="P83" s="80" t="n">
        <v>0.161523717507778</v>
      </c>
      <c r="Q83" s="80" t="n">
        <v>0.182860136734676</v>
      </c>
      <c r="R83" s="80" t="n">
        <v>0.177441653185819</v>
      </c>
      <c r="S83" s="80" t="n">
        <v>0.161523717507778</v>
      </c>
      <c r="T83" s="80" t="n">
        <v>0.183024333205854</v>
      </c>
      <c r="U83" s="80" t="n">
        <v>0.183599020854975</v>
      </c>
      <c r="V83" s="80" t="n">
        <v>0.173345863432558</v>
      </c>
      <c r="W83" s="80" t="n">
        <v>0.181874957907611</v>
      </c>
      <c r="X83" s="80" t="n">
        <v>0.168255772826055</v>
      </c>
      <c r="Y83" s="80" t="n">
        <v>0.169733541066653</v>
      </c>
      <c r="Z83" s="80" t="n">
        <v>0.173017470490203</v>
      </c>
      <c r="AA83" s="80" t="n">
        <v>1.69464973374853</v>
      </c>
      <c r="AB83" s="80" t="n">
        <v>1.71450389973323</v>
      </c>
      <c r="AC83" s="80" t="n">
        <v>1.5831099013434</v>
      </c>
      <c r="AD83" s="80" t="n">
        <v>1.09527370252215</v>
      </c>
      <c r="AE83" s="80" t="n">
        <v>1.09666937252716</v>
      </c>
      <c r="AF83" s="80" t="n">
        <v>1.11017909329459</v>
      </c>
      <c r="AG83" s="80" t="n">
        <v>0.966857649379071</v>
      </c>
      <c r="AH83" s="80" t="n">
        <v>0.800946464308333</v>
      </c>
      <c r="AI83" s="80" t="n">
        <v>0.799447221141404</v>
      </c>
      <c r="AJ83" s="80" t="n">
        <v>1.02010621131125</v>
      </c>
      <c r="AK83" s="80" t="n">
        <v>0.979881976195557</v>
      </c>
      <c r="AL83" s="80" t="n">
        <v>1.18908532985885</v>
      </c>
      <c r="AM83" s="80" t="n">
        <v>1.19686917449874</v>
      </c>
      <c r="AN83" s="80" t="n">
        <v>0.905007555601249</v>
      </c>
      <c r="AO83" s="80" t="n">
        <v>2.09310563650148</v>
      </c>
      <c r="AP83" s="80" t="n">
        <v>2.97119098220523</v>
      </c>
      <c r="AQ83" s="80" t="n">
        <v>3.21983780161758</v>
      </c>
      <c r="AR83" s="80" t="n">
        <v>3.25956179818492</v>
      </c>
      <c r="AS83" s="80" t="n">
        <v>3.37224451529584</v>
      </c>
      <c r="AT83" s="80" t="n">
        <v>2.85812155742825</v>
      </c>
      <c r="AU83" s="80" t="n">
        <v>3.54433025093373</v>
      </c>
      <c r="AV83" s="80" t="n">
        <v>3.68095382278455</v>
      </c>
      <c r="AW83" s="80" t="n">
        <v>3.74662845214423</v>
      </c>
      <c r="AX83" s="80" t="n">
        <v>3.48612949269131</v>
      </c>
      <c r="AY83" s="80" t="n">
        <v>3.69580786506475</v>
      </c>
      <c r="AZ83" s="80" t="n">
        <v>3.71335067595254</v>
      </c>
      <c r="BA83" s="43" t="n">
        <v>3.91138142437764</v>
      </c>
      <c r="BB83" s="43" t="n">
        <v>3.81034961010421</v>
      </c>
      <c r="BC83" s="23" t="n">
        <v>3.72778297209905</v>
      </c>
      <c r="BD83" s="79" t="n">
        <v>-0.0216690452199478</v>
      </c>
      <c r="BE83" s="79" t="n">
        <v>0.015735334569734</v>
      </c>
      <c r="BF83" s="79" t="n">
        <v>0.00112641532361803</v>
      </c>
    </row>
    <row r="84" customFormat="false" ht="10.2" hidden="false" customHeight="false" outlineLevel="0" collapsed="false">
      <c r="A84" s="11" t="s">
        <v>161</v>
      </c>
      <c r="B84" s="80" t="n">
        <v>0</v>
      </c>
      <c r="C84" s="80" t="n">
        <v>0.00079535683576956</v>
      </c>
      <c r="D84" s="80" t="n">
        <v>0.00079535683576956</v>
      </c>
      <c r="E84" s="80" t="n">
        <v>0.00079535683576956</v>
      </c>
      <c r="F84" s="80" t="n">
        <v>0.00079535683576956</v>
      </c>
      <c r="G84" s="80" t="n">
        <v>0.00079535683576956</v>
      </c>
      <c r="H84" s="80" t="n">
        <v>0.00079535683576956</v>
      </c>
      <c r="I84" s="80" t="n">
        <v>0.00079535683576956</v>
      </c>
      <c r="J84" s="80" t="n">
        <v>0.00079535683576956</v>
      </c>
      <c r="K84" s="80" t="n">
        <v>0.00079535683576956</v>
      </c>
      <c r="L84" s="80" t="n">
        <v>0.00079535683576956</v>
      </c>
      <c r="M84" s="80" t="n">
        <v>0.00079535683576956</v>
      </c>
      <c r="N84" s="80" t="n">
        <v>0.00079535683576956</v>
      </c>
      <c r="O84" s="80" t="n">
        <v>0.00079535683576956</v>
      </c>
      <c r="P84" s="80" t="n">
        <v>0.000859845227858984</v>
      </c>
      <c r="Q84" s="80" t="n">
        <v>0.000902837489251933</v>
      </c>
      <c r="R84" s="80" t="n">
        <v>0.000859845227858984</v>
      </c>
      <c r="S84" s="80" t="n">
        <v>0.000902837489251933</v>
      </c>
      <c r="T84" s="80" t="n">
        <v>0.000902837489251933</v>
      </c>
      <c r="U84" s="80" t="n">
        <v>0.000343938091143594</v>
      </c>
      <c r="V84" s="80" t="n">
        <v>0.000322441960447119</v>
      </c>
      <c r="W84" s="80" t="n">
        <v>0.000214961306964746</v>
      </c>
      <c r="X84" s="80" t="n">
        <v>8.59845227858984E-005</v>
      </c>
      <c r="Y84" s="80" t="n">
        <v>0.000150472914875322</v>
      </c>
      <c r="Z84" s="80" t="n">
        <v>0.000107480653482373</v>
      </c>
      <c r="AA84" s="80" t="n">
        <v>0.000128976784178848</v>
      </c>
      <c r="AB84" s="80" t="n">
        <v>0.000107480653482373</v>
      </c>
      <c r="AC84" s="80" t="n">
        <v>0.000257953568357695</v>
      </c>
      <c r="AD84" s="80" t="n">
        <v>0.00027944969905417</v>
      </c>
      <c r="AE84" s="80" t="n">
        <v>0.00027944969905417</v>
      </c>
      <c r="AF84" s="80" t="n">
        <v>0.000429922613929492</v>
      </c>
      <c r="AG84" s="80" t="n">
        <v>0.000429922613929492</v>
      </c>
      <c r="AH84" s="80" t="n">
        <v>0.000494411006018916</v>
      </c>
      <c r="AI84" s="80" t="n">
        <v>0.00116857480653482</v>
      </c>
      <c r="AJ84" s="80" t="n">
        <v>0.00167227128116939</v>
      </c>
      <c r="AK84" s="80" t="n">
        <v>0.00198999269131556</v>
      </c>
      <c r="AL84" s="80" t="n">
        <v>0.00183296433791917</v>
      </c>
      <c r="AM84" s="80" t="n">
        <v>0.00225750427773</v>
      </c>
      <c r="AN84" s="80" t="n">
        <v>0.00254216251074806</v>
      </c>
      <c r="AO84" s="80" t="n">
        <v>0.10806021244411</v>
      </c>
      <c r="AP84" s="80" t="n">
        <v>0.360918679321797</v>
      </c>
      <c r="AQ84" s="80" t="n">
        <v>0.446555817821905</v>
      </c>
      <c r="AR84" s="80" t="n">
        <v>0.497784934860112</v>
      </c>
      <c r="AS84" s="80" t="n">
        <v>0.529222626868649</v>
      </c>
      <c r="AT84" s="80" t="n">
        <v>0.625081508599247</v>
      </c>
      <c r="AU84" s="80" t="n">
        <v>0.725541003594298</v>
      </c>
      <c r="AV84" s="80" t="n">
        <v>0.821179479290354</v>
      </c>
      <c r="AW84" s="80" t="n">
        <v>0.945089596451619</v>
      </c>
      <c r="AX84" s="80" t="n">
        <v>0.982292577370338</v>
      </c>
      <c r="AY84" s="80" t="n">
        <v>1.07919769937278</v>
      </c>
      <c r="AZ84" s="80" t="n">
        <v>1.38256654620182</v>
      </c>
      <c r="BA84" s="43" t="n">
        <v>1.74969437690916</v>
      </c>
      <c r="BB84" s="43" t="n">
        <v>1.72622304956511</v>
      </c>
      <c r="BC84" s="23" t="n">
        <v>1.85610651175073</v>
      </c>
      <c r="BD84" s="79" t="n">
        <v>0.0752414134536907</v>
      </c>
      <c r="BE84" s="79" t="n">
        <v>0.132414746648364</v>
      </c>
      <c r="BF84" s="79" t="n">
        <v>0.000560855294621933</v>
      </c>
    </row>
    <row r="85" customFormat="false" ht="10.2" hidden="false" customHeight="false" outlineLevel="0" collapsed="false">
      <c r="A85" s="11" t="s">
        <v>162</v>
      </c>
      <c r="B85" s="80" t="n">
        <v>0.00926483233018055</v>
      </c>
      <c r="C85" s="80" t="n">
        <v>0.00926483233018055</v>
      </c>
      <c r="D85" s="80" t="n">
        <v>0.0142089423903697</v>
      </c>
      <c r="E85" s="80" t="n">
        <v>0.0209587274290627</v>
      </c>
      <c r="F85" s="80" t="n">
        <v>0.0201418744625967</v>
      </c>
      <c r="G85" s="80" t="n">
        <v>0.0490756663800516</v>
      </c>
      <c r="H85" s="80" t="n">
        <v>0.11225279449699</v>
      </c>
      <c r="I85" s="80" t="n">
        <v>0.132172542003439</v>
      </c>
      <c r="J85" s="80" t="n">
        <v>0.447850386930352</v>
      </c>
      <c r="K85" s="80" t="n">
        <v>0.513126970206362</v>
      </c>
      <c r="L85" s="80" t="n">
        <v>0.195163370593293</v>
      </c>
      <c r="M85" s="80" t="n">
        <v>0.0600601891659501</v>
      </c>
      <c r="N85" s="80" t="n">
        <v>0.0941530524505588</v>
      </c>
      <c r="O85" s="80" t="n">
        <v>0.0964531384350816</v>
      </c>
      <c r="P85" s="80" t="n">
        <v>0.0899183147033533</v>
      </c>
      <c r="Q85" s="80" t="n">
        <v>0.224914015477214</v>
      </c>
      <c r="R85" s="80" t="n">
        <v>0.263392089423904</v>
      </c>
      <c r="S85" s="80" t="n">
        <v>0.300967325881341</v>
      </c>
      <c r="T85" s="80" t="n">
        <v>0.323065348237317</v>
      </c>
      <c r="U85" s="80" t="n">
        <v>0.31079105760963</v>
      </c>
      <c r="V85" s="80" t="n">
        <v>0.352837489251935</v>
      </c>
      <c r="W85" s="80" t="n">
        <v>0.402235597592433</v>
      </c>
      <c r="X85" s="80" t="n">
        <v>0.464015477214101</v>
      </c>
      <c r="Y85" s="80" t="n">
        <v>0.555116079105761</v>
      </c>
      <c r="Z85" s="80" t="n">
        <v>0.427536543422184</v>
      </c>
      <c r="AA85" s="80" t="n">
        <v>0.530094582975064</v>
      </c>
      <c r="AB85" s="80" t="n">
        <v>0.564574376612209</v>
      </c>
      <c r="AC85" s="80" t="n">
        <v>0.551311263972484</v>
      </c>
      <c r="AD85" s="80" t="n">
        <v>0.547441960447119</v>
      </c>
      <c r="AE85" s="80" t="n">
        <v>0.510296646603611</v>
      </c>
      <c r="AF85" s="80" t="n">
        <v>0.569840928632845</v>
      </c>
      <c r="AG85" s="80" t="n">
        <v>0.562424763542561</v>
      </c>
      <c r="AH85" s="80" t="n">
        <v>0.573968185726568</v>
      </c>
      <c r="AI85" s="80" t="n">
        <v>0.593322441960446</v>
      </c>
      <c r="AJ85" s="80" t="n">
        <v>0.575515907136715</v>
      </c>
      <c r="AK85" s="80" t="n">
        <v>0.6006018916595</v>
      </c>
      <c r="AL85" s="80" t="n">
        <v>1.24735597592433</v>
      </c>
      <c r="AM85" s="80" t="n">
        <v>1.61921749785038</v>
      </c>
      <c r="AN85" s="80" t="n">
        <v>1.79817283626397</v>
      </c>
      <c r="AO85" s="80" t="n">
        <v>2.26732050730868</v>
      </c>
      <c r="AP85" s="80" t="n">
        <v>2.61680245055889</v>
      </c>
      <c r="AQ85" s="80" t="n">
        <v>2.60673430782459</v>
      </c>
      <c r="AR85" s="80" t="n">
        <v>2.36140219260533</v>
      </c>
      <c r="AS85" s="80" t="n">
        <v>2.81733454428202</v>
      </c>
      <c r="AT85" s="80" t="n">
        <v>2.80006326311264</v>
      </c>
      <c r="AU85" s="80" t="n">
        <v>3.14393003516767</v>
      </c>
      <c r="AV85" s="80" t="n">
        <v>3.50955588993981</v>
      </c>
      <c r="AW85" s="80" t="n">
        <v>3.50219002579535</v>
      </c>
      <c r="AX85" s="80" t="n">
        <v>3.14736922204428</v>
      </c>
      <c r="AY85" s="80" t="n">
        <v>3.1022504213822</v>
      </c>
      <c r="AZ85" s="80" t="n">
        <v>2.96758593460658</v>
      </c>
      <c r="BA85" s="43" t="n">
        <v>3.78171439974808</v>
      </c>
      <c r="BB85" s="43" t="n">
        <v>3.86702100157743</v>
      </c>
      <c r="BC85" s="23" t="n">
        <v>3.80454834661019</v>
      </c>
      <c r="BD85" s="79" t="n">
        <v>-0.0161552406727946</v>
      </c>
      <c r="BE85" s="79" t="n">
        <v>0.050559506054547</v>
      </c>
      <c r="BF85" s="79" t="n">
        <v>0.00114961133444265</v>
      </c>
    </row>
    <row r="86" customFormat="false" ht="10.2" hidden="false" customHeight="false" outlineLevel="0" collapsed="false">
      <c r="A86" s="11" t="s">
        <v>163</v>
      </c>
      <c r="B86" s="80" t="n">
        <v>0.0821628804815132</v>
      </c>
      <c r="C86" s="80" t="n">
        <v>0.147578779019776</v>
      </c>
      <c r="D86" s="80" t="n">
        <v>0.151813809114359</v>
      </c>
      <c r="E86" s="80" t="n">
        <v>0.123292760103181</v>
      </c>
      <c r="F86" s="80" t="n">
        <v>0.0536210060189165</v>
      </c>
      <c r="G86" s="80" t="n">
        <v>0.09067067927773</v>
      </c>
      <c r="H86" s="80" t="n">
        <v>0.16786328460877</v>
      </c>
      <c r="I86" s="80" t="n">
        <v>0.225042992261393</v>
      </c>
      <c r="J86" s="80" t="n">
        <v>0.344711951848667</v>
      </c>
      <c r="K86" s="80" t="n">
        <v>0.321840068787618</v>
      </c>
      <c r="L86" s="80" t="n">
        <v>0.288349097162511</v>
      </c>
      <c r="M86" s="80" t="n">
        <v>0.535447119518487</v>
      </c>
      <c r="N86" s="80" t="n">
        <v>0.704944110060189</v>
      </c>
      <c r="O86" s="80" t="n">
        <v>0.854019776440241</v>
      </c>
      <c r="P86" s="80" t="n">
        <v>1.1256233877902</v>
      </c>
      <c r="Q86" s="80" t="n">
        <v>1.36046861564918</v>
      </c>
      <c r="R86" s="80" t="n">
        <v>2.00374032674119</v>
      </c>
      <c r="S86" s="80" t="n">
        <v>2.08746775580396</v>
      </c>
      <c r="T86" s="80" t="n">
        <v>2.36642304385211</v>
      </c>
      <c r="U86" s="80" t="n">
        <v>2.27656921754084</v>
      </c>
      <c r="V86" s="80" t="n">
        <v>2.15649183147034</v>
      </c>
      <c r="W86" s="80" t="n">
        <v>2.51509028374893</v>
      </c>
      <c r="X86" s="80" t="n">
        <v>2.49088564058469</v>
      </c>
      <c r="Y86" s="80" t="n">
        <v>3.00081685296647</v>
      </c>
      <c r="Z86" s="80" t="n">
        <v>3.47426913155632</v>
      </c>
      <c r="AA86" s="80" t="n">
        <v>3.30647033533964</v>
      </c>
      <c r="AB86" s="80" t="n">
        <v>3.22433361994841</v>
      </c>
      <c r="AC86" s="80" t="n">
        <v>3.48817712811694</v>
      </c>
      <c r="AD86" s="80" t="n">
        <v>3.984135855546</v>
      </c>
      <c r="AE86" s="80" t="n">
        <v>3.64555030094583</v>
      </c>
      <c r="AF86" s="80" t="n">
        <v>4.03011006018917</v>
      </c>
      <c r="AG86" s="80" t="n">
        <v>4.97887790197764</v>
      </c>
      <c r="AH86" s="80" t="n">
        <v>4.84087913512866</v>
      </c>
      <c r="AI86" s="80" t="n">
        <v>5.91438008592608</v>
      </c>
      <c r="AJ86" s="80" t="n">
        <v>4.33731254728723</v>
      </c>
      <c r="AK86" s="80" t="n">
        <v>6.26584673544402</v>
      </c>
      <c r="AL86" s="80" t="n">
        <v>7.94143370242634</v>
      </c>
      <c r="AM86" s="80" t="n">
        <v>9.54298747952358</v>
      </c>
      <c r="AN86" s="80" t="n">
        <v>9.94606545362137</v>
      </c>
      <c r="AO86" s="80" t="n">
        <v>9.57578915154965</v>
      </c>
      <c r="AP86" s="80" t="n">
        <v>9.87171162489403</v>
      </c>
      <c r="AQ86" s="80" t="n">
        <v>8.6576141345458</v>
      </c>
      <c r="AR86" s="80" t="n">
        <v>10.7526226614907</v>
      </c>
      <c r="AS86" s="80" t="n">
        <v>10.0441186376687</v>
      </c>
      <c r="AT86" s="80" t="n">
        <v>7.5552137353704</v>
      </c>
      <c r="AU86" s="80" t="n">
        <v>7.3655872492469</v>
      </c>
      <c r="AV86" s="80" t="n">
        <v>10.5790797525853</v>
      </c>
      <c r="AW86" s="80" t="n">
        <v>11.1592472918459</v>
      </c>
      <c r="AX86" s="80" t="n">
        <v>10.894392488126</v>
      </c>
      <c r="AY86" s="80" t="n">
        <v>13.7162893438985</v>
      </c>
      <c r="AZ86" s="80" t="n">
        <v>20.5561893714435</v>
      </c>
      <c r="BA86" s="43" t="n">
        <v>21.1947999139066</v>
      </c>
      <c r="BB86" s="43" t="n">
        <v>19.7605181912773</v>
      </c>
      <c r="BC86" s="23" t="n">
        <v>20.9803678491133</v>
      </c>
      <c r="BD86" s="79" t="n">
        <v>0.0617316634122718</v>
      </c>
      <c r="BE86" s="79" t="n">
        <v>0.0627433408648814</v>
      </c>
      <c r="BF86" s="79" t="n">
        <v>0.00633958790446353</v>
      </c>
    </row>
    <row r="87" customFormat="false" ht="10.2" hidden="false" customHeight="false" outlineLevel="0" collapsed="false">
      <c r="A87" s="11" t="s">
        <v>164</v>
      </c>
      <c r="B87" s="80" t="n">
        <v>0.00791057609630265</v>
      </c>
      <c r="C87" s="80" t="n">
        <v>0.00791057609630265</v>
      </c>
      <c r="D87" s="80" t="n">
        <v>0.00791057609630265</v>
      </c>
      <c r="E87" s="80" t="n">
        <v>0.00889939810834049</v>
      </c>
      <c r="F87" s="80" t="n">
        <v>0.00889939810834049</v>
      </c>
      <c r="G87" s="80" t="n">
        <v>0.245098882201204</v>
      </c>
      <c r="H87" s="80" t="n">
        <v>0.185189165950129</v>
      </c>
      <c r="I87" s="80" t="n">
        <v>0.475773860705073</v>
      </c>
      <c r="J87" s="80" t="n">
        <v>0.880868443680138</v>
      </c>
      <c r="K87" s="80" t="n">
        <v>0.997570937231298</v>
      </c>
      <c r="L87" s="80" t="n">
        <v>1.44567927773001</v>
      </c>
      <c r="M87" s="80" t="n">
        <v>1.23671539122958</v>
      </c>
      <c r="N87" s="80" t="n">
        <v>1.39984952708512</v>
      </c>
      <c r="O87" s="80" t="n">
        <v>1.65234307824592</v>
      </c>
      <c r="P87" s="80" t="n">
        <v>3.42033533963886</v>
      </c>
      <c r="Q87" s="80" t="n">
        <v>3.03308254514187</v>
      </c>
      <c r="R87" s="80" t="n">
        <v>2.87874032674119</v>
      </c>
      <c r="S87" s="80" t="n">
        <v>2.5097377472055</v>
      </c>
      <c r="T87" s="80" t="n">
        <v>2.59711951848667</v>
      </c>
      <c r="U87" s="80" t="n">
        <v>2.83043852106621</v>
      </c>
      <c r="V87" s="80" t="n">
        <v>3.90924333619948</v>
      </c>
      <c r="W87" s="80" t="n">
        <v>4.57699914015477</v>
      </c>
      <c r="X87" s="80" t="n">
        <v>4.60943680137575</v>
      </c>
      <c r="Y87" s="80" t="n">
        <v>4.61182287188306</v>
      </c>
      <c r="Z87" s="80" t="n">
        <v>5.70554600171969</v>
      </c>
      <c r="AA87" s="80" t="n">
        <v>5.24849527085125</v>
      </c>
      <c r="AB87" s="80" t="n">
        <v>4.92003439380911</v>
      </c>
      <c r="AC87" s="80" t="n">
        <v>5.34810834049871</v>
      </c>
      <c r="AD87" s="80" t="n">
        <v>5.14045571797077</v>
      </c>
      <c r="AE87" s="80" t="n">
        <v>5.74952708512468</v>
      </c>
      <c r="AF87" s="80" t="n">
        <v>6.12256835769562</v>
      </c>
      <c r="AG87" s="80" t="n">
        <v>6.49197248495271</v>
      </c>
      <c r="AH87" s="80" t="n">
        <v>6.78118572656922</v>
      </c>
      <c r="AI87" s="80" t="n">
        <v>7.00501719690456</v>
      </c>
      <c r="AJ87" s="80" t="n">
        <v>6.16145657781599</v>
      </c>
      <c r="AK87" s="80" t="n">
        <v>7.01561306964746</v>
      </c>
      <c r="AL87" s="80" t="n">
        <v>7.59917454858126</v>
      </c>
      <c r="AM87" s="80" t="n">
        <v>7.48681513327601</v>
      </c>
      <c r="AN87" s="80" t="n">
        <v>7.24705159071367</v>
      </c>
      <c r="AO87" s="80" t="n">
        <v>9.19154068467734</v>
      </c>
      <c r="AP87" s="80" t="n">
        <v>8.71895043037855</v>
      </c>
      <c r="AQ87" s="80" t="n">
        <v>8.10655503539316</v>
      </c>
      <c r="AR87" s="80" t="n">
        <v>8.8454650917378</v>
      </c>
      <c r="AS87" s="80" t="n">
        <v>9.44346495175727</v>
      </c>
      <c r="AT87" s="80" t="n">
        <v>10.0429209822609</v>
      </c>
      <c r="AU87" s="80" t="n">
        <v>10.5633892407567</v>
      </c>
      <c r="AV87" s="80" t="n">
        <v>8.72585920653482</v>
      </c>
      <c r="AW87" s="80" t="n">
        <v>9.37896918959586</v>
      </c>
      <c r="AX87" s="80" t="n">
        <v>10.5768111715391</v>
      </c>
      <c r="AY87" s="80" t="n">
        <v>9.73347713886499</v>
      </c>
      <c r="AZ87" s="80" t="n">
        <v>8.33982790980145</v>
      </c>
      <c r="BA87" s="43" t="n">
        <v>8.83453460589651</v>
      </c>
      <c r="BB87" s="43" t="n">
        <v>9.36734875909664</v>
      </c>
      <c r="BC87" s="23" t="n">
        <v>9.76577802338388</v>
      </c>
      <c r="BD87" s="79" t="n">
        <v>0.0425338347630451</v>
      </c>
      <c r="BE87" s="79" t="n">
        <v>0.00574898209329522</v>
      </c>
      <c r="BF87" s="79" t="n">
        <v>0.00295090194223343</v>
      </c>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v>
      </c>
      <c r="AD88" s="80" t="n">
        <v>0</v>
      </c>
      <c r="AE88" s="80" t="n">
        <v>0</v>
      </c>
      <c r="AF88" s="80" t="n">
        <v>0</v>
      </c>
      <c r="AG88" s="80" t="n">
        <v>0</v>
      </c>
      <c r="AH88" s="80" t="n">
        <v>0</v>
      </c>
      <c r="AI88" s="80" t="n">
        <v>0</v>
      </c>
      <c r="AJ88" s="80" t="n">
        <v>0</v>
      </c>
      <c r="AK88" s="80" t="n">
        <v>0</v>
      </c>
      <c r="AL88" s="80" t="n">
        <v>0</v>
      </c>
      <c r="AM88" s="80" t="n">
        <v>0</v>
      </c>
      <c r="AN88" s="80" t="n">
        <v>0</v>
      </c>
      <c r="AO88" s="80" t="n">
        <v>0</v>
      </c>
      <c r="AP88" s="80" t="n">
        <v>0</v>
      </c>
      <c r="AQ88" s="80" t="n">
        <v>0</v>
      </c>
      <c r="AR88" s="80" t="n">
        <v>0</v>
      </c>
      <c r="AS88" s="80" t="n">
        <v>0</v>
      </c>
      <c r="AT88" s="80" t="n">
        <v>0</v>
      </c>
      <c r="AU88" s="80" t="n">
        <v>0</v>
      </c>
      <c r="AV88" s="80" t="n">
        <v>0</v>
      </c>
      <c r="AW88" s="80" t="n">
        <v>0</v>
      </c>
      <c r="AX88" s="80" t="n">
        <v>0</v>
      </c>
      <c r="AY88" s="80" t="n">
        <v>0</v>
      </c>
      <c r="AZ88" s="80" t="n">
        <v>0</v>
      </c>
      <c r="BA88" s="43" t="n">
        <v>0</v>
      </c>
      <c r="BB88" s="43" t="n">
        <v>0</v>
      </c>
      <c r="BC88" s="23" t="n">
        <v>0</v>
      </c>
      <c r="BD88" s="79" t="s">
        <v>106</v>
      </c>
      <c r="BE88" s="79" t="s">
        <v>106</v>
      </c>
      <c r="BF88" s="79" t="n">
        <v>0</v>
      </c>
    </row>
    <row r="89" s="18" customFormat="true" ht="10.2" hidden="false" customHeight="false" outlineLevel="0" collapsed="false">
      <c r="A89" s="25" t="s">
        <v>166</v>
      </c>
      <c r="B89" s="26" t="n">
        <v>0.820615159071367</v>
      </c>
      <c r="C89" s="26" t="n">
        <v>0.917447652622528</v>
      </c>
      <c r="D89" s="26" t="n">
        <v>0.906764368013757</v>
      </c>
      <c r="E89" s="26" t="n">
        <v>0.919085967325881</v>
      </c>
      <c r="F89" s="26" t="n">
        <v>1.07411864144454</v>
      </c>
      <c r="G89" s="26" t="n">
        <v>1.33450773860705</v>
      </c>
      <c r="H89" s="26" t="n">
        <v>1.58256781581164</v>
      </c>
      <c r="I89" s="26" t="n">
        <v>2.12129466258576</v>
      </c>
      <c r="J89" s="26" t="n">
        <v>3.40084191157349</v>
      </c>
      <c r="K89" s="26" t="n">
        <v>3.82790089264671</v>
      </c>
      <c r="L89" s="26" t="n">
        <v>4.61207028986219</v>
      </c>
      <c r="M89" s="26" t="n">
        <v>5.24345571373823</v>
      </c>
      <c r="N89" s="26" t="n">
        <v>5.86708434326248</v>
      </c>
      <c r="O89" s="26" t="n">
        <v>8.37230419701965</v>
      </c>
      <c r="P89" s="26" t="n">
        <v>12.7981784999669</v>
      </c>
      <c r="Q89" s="26" t="n">
        <v>16.0717091315756</v>
      </c>
      <c r="R89" s="26" t="n">
        <v>19.6467030091617</v>
      </c>
      <c r="S89" s="26" t="n">
        <v>21.2152664423573</v>
      </c>
      <c r="T89" s="26" t="n">
        <v>23.3254812549599</v>
      </c>
      <c r="U89" s="26" t="n">
        <v>22.3476165462204</v>
      </c>
      <c r="V89" s="26" t="n">
        <v>23.9761605375512</v>
      </c>
      <c r="W89" s="26" t="n">
        <v>26.9364748581656</v>
      </c>
      <c r="X89" s="26" t="n">
        <v>27.8060496257925</v>
      </c>
      <c r="Y89" s="26" t="n">
        <v>30.8206827697855</v>
      </c>
      <c r="Z89" s="26" t="n">
        <v>31.9407601979193</v>
      </c>
      <c r="AA89" s="26" t="n">
        <v>34.2773331413152</v>
      </c>
      <c r="AB89" s="26" t="n">
        <v>34.5344447965518</v>
      </c>
      <c r="AC89" s="26" t="n">
        <v>36.2227220475171</v>
      </c>
      <c r="AD89" s="26" t="n">
        <v>35.480995475523</v>
      </c>
      <c r="AE89" s="26" t="n">
        <v>37.1305204086406</v>
      </c>
      <c r="AF89" s="26" t="n">
        <v>39.6598020417039</v>
      </c>
      <c r="AG89" s="26" t="n">
        <v>41.6329964026035</v>
      </c>
      <c r="AH89" s="26" t="n">
        <v>40.7975525504258</v>
      </c>
      <c r="AI89" s="26" t="n">
        <v>42.9352531699222</v>
      </c>
      <c r="AJ89" s="26" t="n">
        <v>43.3378854245486</v>
      </c>
      <c r="AK89" s="26" t="n">
        <v>47.8781045787935</v>
      </c>
      <c r="AL89" s="26" t="n">
        <v>55.2593425538028</v>
      </c>
      <c r="AM89" s="26" t="n">
        <v>58.5781707791083</v>
      </c>
      <c r="AN89" s="26" t="n">
        <v>62.2291025393817</v>
      </c>
      <c r="AO89" s="26" t="n">
        <v>67.7467083463936</v>
      </c>
      <c r="AP89" s="26" t="n">
        <v>70.2801021553207</v>
      </c>
      <c r="AQ89" s="26" t="n">
        <v>73.3457255795762</v>
      </c>
      <c r="AR89" s="26" t="n">
        <v>78.0792274978741</v>
      </c>
      <c r="AS89" s="26" t="n">
        <v>81.4948988442302</v>
      </c>
      <c r="AT89" s="26" t="n">
        <v>82.1808785631085</v>
      </c>
      <c r="AU89" s="26" t="n">
        <v>85.0531083983579</v>
      </c>
      <c r="AV89" s="26" t="n">
        <v>92.1825643749096</v>
      </c>
      <c r="AW89" s="26" t="n">
        <v>98.9745662862761</v>
      </c>
      <c r="AX89" s="26" t="n">
        <v>100.254498215979</v>
      </c>
      <c r="AY89" s="26" t="n">
        <v>103.05547431725</v>
      </c>
      <c r="AZ89" s="26" t="n">
        <v>110.107506734223</v>
      </c>
      <c r="BA89" s="26" t="n">
        <v>116.083094591861</v>
      </c>
      <c r="BB89" s="26" t="n">
        <v>121.040856034759</v>
      </c>
      <c r="BC89" s="26" t="n">
        <v>128.969211982034</v>
      </c>
      <c r="BD89" s="27" t="n">
        <v>0.0655014860849834</v>
      </c>
      <c r="BE89" s="27" t="n">
        <v>0.0448155987771635</v>
      </c>
      <c r="BF89" s="27" t="n">
        <v>0.0389703203589947</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0.00253439380911436</v>
      </c>
      <c r="C91" s="80" t="n">
        <v>0.00337919174548581</v>
      </c>
      <c r="D91" s="80" t="n">
        <v>0.00337919174548581</v>
      </c>
      <c r="E91" s="80" t="n">
        <v>0.026188736027515</v>
      </c>
      <c r="F91" s="80" t="n">
        <v>0.35481513327601</v>
      </c>
      <c r="G91" s="80" t="n">
        <v>1.487874</v>
      </c>
      <c r="H91" s="80" t="n">
        <v>2.2206947</v>
      </c>
      <c r="I91" s="80" t="n">
        <v>3.1878128</v>
      </c>
      <c r="J91" s="80" t="n">
        <v>4.0471883</v>
      </c>
      <c r="K91" s="80" t="n">
        <v>4.61754</v>
      </c>
      <c r="L91" s="80" t="n">
        <v>4.9587249</v>
      </c>
      <c r="M91" s="80" t="n">
        <v>5.85358705</v>
      </c>
      <c r="N91" s="80" t="n">
        <v>6.686882</v>
      </c>
      <c r="O91" s="80" t="n">
        <v>7.1990869</v>
      </c>
      <c r="P91" s="80" t="n">
        <v>8.2867741</v>
      </c>
      <c r="Q91" s="80" t="n">
        <v>9.5155528</v>
      </c>
      <c r="R91" s="80" t="n">
        <v>10.3133611</v>
      </c>
      <c r="S91" s="80" t="n">
        <v>10.0585413</v>
      </c>
      <c r="T91" s="80" t="n">
        <v>10.9264678</v>
      </c>
      <c r="U91" s="80" t="n">
        <v>10.7753451219</v>
      </c>
      <c r="V91" s="80" t="n">
        <v>11.5178523947</v>
      </c>
      <c r="W91" s="80" t="n">
        <v>12.5820534181</v>
      </c>
      <c r="X91" s="80" t="n">
        <v>12.8456226013</v>
      </c>
      <c r="Y91" s="80" t="n">
        <v>13.1550641008917</v>
      </c>
      <c r="Z91" s="80" t="n">
        <v>14.3487223989662</v>
      </c>
      <c r="AA91" s="80" t="n">
        <v>14.4247185873667</v>
      </c>
      <c r="AB91" s="80" t="n">
        <v>13.8281177716084</v>
      </c>
      <c r="AC91" s="80" t="n">
        <v>14.305208096419</v>
      </c>
      <c r="AD91" s="80" t="n">
        <v>14.831765520866</v>
      </c>
      <c r="AE91" s="80" t="n">
        <v>16.471759880274</v>
      </c>
      <c r="AF91" s="80" t="n">
        <v>16.6307559882397</v>
      </c>
      <c r="AG91" s="80" t="n">
        <v>16.7520750274033</v>
      </c>
      <c r="AH91" s="80" t="n">
        <v>16.4492735242311</v>
      </c>
      <c r="AI91" s="80" t="n">
        <v>16.9349274597571</v>
      </c>
      <c r="AJ91" s="80" t="n">
        <v>17.3465637697244</v>
      </c>
      <c r="AK91" s="80" t="n">
        <v>17.6741870342692</v>
      </c>
      <c r="AL91" s="80" t="n">
        <v>19.0621832432333</v>
      </c>
      <c r="AM91" s="80" t="n">
        <v>19.6172115624526</v>
      </c>
      <c r="AN91" s="80" t="n">
        <v>19.7715299090682</v>
      </c>
      <c r="AO91" s="80" t="n">
        <v>20.166466846182</v>
      </c>
      <c r="AP91" s="80" t="n">
        <v>19.9991249327219</v>
      </c>
      <c r="AQ91" s="80" t="n">
        <v>22.3070189917596</v>
      </c>
      <c r="AR91" s="80" t="n">
        <v>24.9525498672238</v>
      </c>
      <c r="AS91" s="80" t="n">
        <v>24.5356474054696</v>
      </c>
      <c r="AT91" s="80" t="n">
        <v>25.0528239874115</v>
      </c>
      <c r="AU91" s="80" t="n">
        <v>29.0486891184926</v>
      </c>
      <c r="AV91" s="80" t="n">
        <v>30.337989182905</v>
      </c>
      <c r="AW91" s="80" t="n">
        <v>30.430506871351</v>
      </c>
      <c r="AX91" s="80" t="n">
        <v>31.9634415244485</v>
      </c>
      <c r="AY91" s="80" t="n">
        <v>34.4797224326185</v>
      </c>
      <c r="AZ91" s="80" t="n">
        <v>36.2054771807279</v>
      </c>
      <c r="BA91" s="43" t="n">
        <v>35.8779641640999</v>
      </c>
      <c r="BB91" s="43" t="n">
        <v>35.4619419689341</v>
      </c>
      <c r="BC91" s="23" t="n">
        <v>35.5947274614103</v>
      </c>
      <c r="BD91" s="79" t="n">
        <v>0.00374445067313345</v>
      </c>
      <c r="BE91" s="79" t="n">
        <v>0.0357734111548085</v>
      </c>
      <c r="BF91" s="79" t="n">
        <v>0.0107555742253857</v>
      </c>
    </row>
    <row r="92" customFormat="false" ht="10.2" hidden="false" customHeight="false" outlineLevel="0" collapsed="false">
      <c r="A92" s="11" t="s">
        <v>168</v>
      </c>
      <c r="B92" s="80" t="n">
        <v>0</v>
      </c>
      <c r="C92" s="80" t="n">
        <v>0</v>
      </c>
      <c r="D92" s="80" t="n">
        <v>0</v>
      </c>
      <c r="E92" s="80" t="n">
        <v>0</v>
      </c>
      <c r="F92" s="80" t="n">
        <v>0</v>
      </c>
      <c r="G92" s="80" t="n">
        <v>0</v>
      </c>
      <c r="H92" s="80" t="n">
        <v>0</v>
      </c>
      <c r="I92" s="80" t="n">
        <v>0.378</v>
      </c>
      <c r="J92" s="80" t="n">
        <v>0.523</v>
      </c>
      <c r="K92" s="80" t="n">
        <v>0.575</v>
      </c>
      <c r="L92" s="80" t="n">
        <v>0.578</v>
      </c>
      <c r="M92" s="80" t="n">
        <v>0.761</v>
      </c>
      <c r="N92" s="80" t="n">
        <v>0.849</v>
      </c>
      <c r="O92" s="80" t="n">
        <v>0.937</v>
      </c>
      <c r="P92" s="80" t="n">
        <v>1.078</v>
      </c>
      <c r="Q92" s="80" t="n">
        <v>1.214</v>
      </c>
      <c r="R92" s="80" t="n">
        <v>1.17058096117261</v>
      </c>
      <c r="S92" s="80" t="n">
        <v>1.51976326991079</v>
      </c>
      <c r="T92" s="80" t="n">
        <v>1.691073516681</v>
      </c>
      <c r="U92" s="80" t="n">
        <v>1.95190567079213</v>
      </c>
      <c r="V92" s="80" t="n">
        <v>2.21672178413048</v>
      </c>
      <c r="W92" s="80" t="n">
        <v>2.49958288926268</v>
      </c>
      <c r="X92" s="80" t="n">
        <v>2.93688100208512</v>
      </c>
      <c r="Y92" s="80" t="n">
        <v>3.45667050596518</v>
      </c>
      <c r="Z92" s="80" t="n">
        <v>3.65422801352644</v>
      </c>
      <c r="AA92" s="80" t="n">
        <v>3.93310515943143</v>
      </c>
      <c r="AB92" s="80" t="n">
        <v>4.05051478136286</v>
      </c>
      <c r="AC92" s="80" t="n">
        <v>4.41703903026655</v>
      </c>
      <c r="AD92" s="80" t="n">
        <v>4.94432775151548</v>
      </c>
      <c r="AE92" s="80" t="n">
        <v>5.24382774518487</v>
      </c>
      <c r="AF92" s="80" t="n">
        <v>5.79736372722485</v>
      </c>
      <c r="AG92" s="80" t="n">
        <v>6.2222412612801</v>
      </c>
      <c r="AH92" s="80" t="n">
        <v>6.11631481594476</v>
      </c>
      <c r="AI92" s="80" t="n">
        <v>6.60915400740542</v>
      </c>
      <c r="AJ92" s="80" t="n">
        <v>7.20581048931642</v>
      </c>
      <c r="AK92" s="80" t="n">
        <v>7.78864028920357</v>
      </c>
      <c r="AL92" s="80" t="n">
        <v>8.7215898</v>
      </c>
      <c r="AM92" s="80" t="n">
        <v>9.17552680135963</v>
      </c>
      <c r="AN92" s="80" t="n">
        <v>9.86967310906599</v>
      </c>
      <c r="AO92" s="80" t="n">
        <v>10.6106895253278</v>
      </c>
      <c r="AP92" s="80" t="n">
        <v>11.4044348137145</v>
      </c>
      <c r="AQ92" s="80" t="n">
        <v>12.3502736043637</v>
      </c>
      <c r="AR92" s="80" t="n">
        <v>13.1869050420787</v>
      </c>
      <c r="AS92" s="80" t="n">
        <v>14.0811867133169</v>
      </c>
      <c r="AT92" s="80" t="n">
        <v>16.119293475223</v>
      </c>
      <c r="AU92" s="80" t="n">
        <v>16.5552253934168</v>
      </c>
      <c r="AV92" s="80" t="n">
        <v>16.8376177974635</v>
      </c>
      <c r="AW92" s="80" t="n">
        <v>18.3458978907782</v>
      </c>
      <c r="AX92" s="80" t="n">
        <v>18.8759988185404</v>
      </c>
      <c r="AY92" s="80" t="n">
        <v>19.7955903483985</v>
      </c>
      <c r="AZ92" s="80" t="n">
        <v>22.2304924878547</v>
      </c>
      <c r="BA92" s="43" t="n">
        <v>22.743720176537</v>
      </c>
      <c r="BB92" s="43" t="n">
        <v>22.9218265890477</v>
      </c>
      <c r="BC92" s="23" t="n">
        <v>24.3898862525721</v>
      </c>
      <c r="BD92" s="79" t="n">
        <v>0.0640463646219982</v>
      </c>
      <c r="BE92" s="79" t="n">
        <v>0.0568433873493543</v>
      </c>
      <c r="BF92" s="79" t="n">
        <v>0.00736983397955925</v>
      </c>
    </row>
    <row r="93" customFormat="false" ht="10.2" hidden="false" customHeight="false" outlineLevel="0" collapsed="false">
      <c r="A93" s="11" t="s">
        <v>169</v>
      </c>
      <c r="B93" s="80" t="n">
        <v>0.953269906008855</v>
      </c>
      <c r="C93" s="80" t="n">
        <v>1.16125606731988</v>
      </c>
      <c r="D93" s="80" t="n">
        <v>1.26524914797539</v>
      </c>
      <c r="E93" s="80" t="n">
        <v>1.21325260764763</v>
      </c>
      <c r="F93" s="80" t="n">
        <v>1.69855365070669</v>
      </c>
      <c r="G93" s="80" t="n">
        <v>2.48716784567765</v>
      </c>
      <c r="H93" s="80" t="n">
        <v>3.24111768043011</v>
      </c>
      <c r="I93" s="80" t="n">
        <v>4.19438758643896</v>
      </c>
      <c r="J93" s="80" t="n">
        <v>5.18232185266632</v>
      </c>
      <c r="K93" s="80" t="n">
        <v>6.52556581113335</v>
      </c>
      <c r="L93" s="80" t="n">
        <v>7.66948969834397</v>
      </c>
      <c r="M93" s="80" t="n">
        <v>8.75275095517222</v>
      </c>
      <c r="N93" s="80" t="n">
        <v>10.5033011462067</v>
      </c>
      <c r="O93" s="80" t="n">
        <v>11.8985416450014</v>
      </c>
      <c r="P93" s="80" t="n">
        <v>12.5744966692623</v>
      </c>
      <c r="Q93" s="80" t="n">
        <v>12.3665105079512</v>
      </c>
      <c r="R93" s="80" t="n">
        <v>11.0405987295935</v>
      </c>
      <c r="S93" s="80" t="n">
        <v>10.3386454351688</v>
      </c>
      <c r="T93" s="80" t="n">
        <v>10.5812959566983</v>
      </c>
      <c r="U93" s="80" t="n">
        <v>10.7719499379001</v>
      </c>
      <c r="V93" s="80" t="n">
        <v>11.2052544406314</v>
      </c>
      <c r="W93" s="80" t="n">
        <v>11.9245399151653</v>
      </c>
      <c r="X93" s="80" t="n">
        <v>12.0371990858755</v>
      </c>
      <c r="Y93" s="80" t="n">
        <v>12.3578444178966</v>
      </c>
      <c r="Z93" s="80" t="n">
        <v>13.0415989232066</v>
      </c>
      <c r="AA93" s="80" t="n">
        <v>13.2573845655668</v>
      </c>
      <c r="AB93" s="80" t="n">
        <v>13.4237734946156</v>
      </c>
      <c r="AC93" s="80" t="n">
        <v>13.6837561962544</v>
      </c>
      <c r="AD93" s="80" t="n">
        <v>14.5286999765804</v>
      </c>
      <c r="AE93" s="80" t="n">
        <v>15.2167875269177</v>
      </c>
      <c r="AF93" s="80" t="n">
        <v>15.3736437569064</v>
      </c>
      <c r="AG93" s="80" t="n">
        <v>16.1102614115497</v>
      </c>
      <c r="AH93" s="80" t="n">
        <v>17.0236673033072</v>
      </c>
      <c r="AI93" s="80" t="n">
        <v>17.5548986236558</v>
      </c>
      <c r="AJ93" s="80" t="n">
        <v>18.626893963413</v>
      </c>
      <c r="AK93" s="80" t="n">
        <v>21.23452046085</v>
      </c>
      <c r="AL93" s="80" t="n">
        <v>23.771085019839</v>
      </c>
      <c r="AM93" s="80" t="n">
        <v>25.2911172154204</v>
      </c>
      <c r="AN93" s="80" t="n">
        <v>29.3849781572257</v>
      </c>
      <c r="AO93" s="80" t="n">
        <v>34.3800258038116</v>
      </c>
      <c r="AP93" s="80" t="n">
        <v>40.3913226059821</v>
      </c>
      <c r="AQ93" s="80" t="n">
        <v>49.6850877705828</v>
      </c>
      <c r="AR93" s="80" t="n">
        <v>61.1159920912417</v>
      </c>
      <c r="AS93" s="80" t="n">
        <v>70.4496181451016</v>
      </c>
      <c r="AT93" s="80" t="n">
        <v>77.5787016170493</v>
      </c>
      <c r="AU93" s="80" t="n">
        <v>93.614836535866</v>
      </c>
      <c r="AV93" s="80" t="n">
        <v>116.219150589053</v>
      </c>
      <c r="AW93" s="80" t="n">
        <v>129.731369005454</v>
      </c>
      <c r="AX93" s="80" t="n">
        <v>147.788944117777</v>
      </c>
      <c r="AY93" s="80" t="n">
        <v>161.963143226898</v>
      </c>
      <c r="AZ93" s="80" t="n">
        <v>167.40286158521</v>
      </c>
      <c r="BA93" s="43" t="n">
        <v>180.08692074117</v>
      </c>
      <c r="BB93" s="43" t="n">
        <v>206.739785010862</v>
      </c>
      <c r="BC93" s="23" t="n">
        <v>243.332726957785</v>
      </c>
      <c r="BD93" s="79" t="n">
        <v>0.177000000000001</v>
      </c>
      <c r="BE93" s="79" t="n">
        <v>0.129605815126365</v>
      </c>
      <c r="BF93" s="79" t="n">
        <v>0.0735272719561445</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0.0261347592433362</v>
      </c>
      <c r="AG94" s="80" t="n">
        <v>1.65680823301806</v>
      </c>
      <c r="AH94" s="80" t="n">
        <v>2.58698157781599</v>
      </c>
      <c r="AI94" s="80" t="n">
        <v>2.42696962596733</v>
      </c>
      <c r="AJ94" s="80" t="n">
        <v>2.67623705932932</v>
      </c>
      <c r="AK94" s="80" t="n">
        <v>2.4193416616509</v>
      </c>
      <c r="AL94" s="80" t="n">
        <v>2.44167663585555</v>
      </c>
      <c r="AM94" s="80" t="n">
        <v>2.31965047506449</v>
      </c>
      <c r="AN94" s="80" t="n">
        <v>1.4916238155632</v>
      </c>
      <c r="AO94" s="80" t="n">
        <v>2.15485634135856</v>
      </c>
      <c r="AP94" s="80" t="n">
        <v>2.15982467540843</v>
      </c>
      <c r="AQ94" s="80" t="n">
        <v>2.3694619733448</v>
      </c>
      <c r="AR94" s="80" t="n">
        <v>2.21361059974205</v>
      </c>
      <c r="AS94" s="80" t="n">
        <v>2.56069333619948</v>
      </c>
      <c r="AT94" s="80" t="n">
        <v>2.48689802450559</v>
      </c>
      <c r="AU94" s="80" t="n">
        <v>3.09055274935512</v>
      </c>
      <c r="AV94" s="80" t="n">
        <v>2.46133981083405</v>
      </c>
      <c r="AW94" s="80" t="n">
        <v>2.26648626397248</v>
      </c>
      <c r="AX94" s="80" t="n">
        <v>2.13527747205503</v>
      </c>
      <c r="AY94" s="80" t="n">
        <v>2.05248469475494</v>
      </c>
      <c r="AZ94" s="80" t="n">
        <v>2.61877654772141</v>
      </c>
      <c r="BA94" s="43" t="n">
        <v>2.68836217537484</v>
      </c>
      <c r="BB94" s="43" t="n">
        <v>2.67939663572959</v>
      </c>
      <c r="BC94" s="23" t="n">
        <v>2.59445405600918</v>
      </c>
      <c r="BD94" s="79" t="n">
        <v>-0.0317021297211885</v>
      </c>
      <c r="BE94" s="79" t="n">
        <v>0.0192801771918463</v>
      </c>
      <c r="BF94" s="79" t="n">
        <v>0.00078396001778669</v>
      </c>
    </row>
    <row r="95" customFormat="false" ht="10.2" hidden="false" customHeight="false" outlineLevel="0" collapsed="false">
      <c r="A95" s="11" t="s">
        <v>171</v>
      </c>
      <c r="B95" s="80" t="n">
        <v>0.204</v>
      </c>
      <c r="C95" s="80" t="n">
        <v>0.229</v>
      </c>
      <c r="D95" s="80" t="n">
        <v>0.306</v>
      </c>
      <c r="E95" s="80" t="n">
        <v>0.34</v>
      </c>
      <c r="F95" s="80" t="n">
        <v>0.408</v>
      </c>
      <c r="G95" s="80" t="n">
        <v>0.544150146406922</v>
      </c>
      <c r="H95" s="80" t="n">
        <v>0.576631018916595</v>
      </c>
      <c r="I95" s="80" t="n">
        <v>0.632494088564058</v>
      </c>
      <c r="J95" s="80" t="n">
        <v>0.63083888650043</v>
      </c>
      <c r="K95" s="80" t="n">
        <v>0.714012790197764</v>
      </c>
      <c r="L95" s="80" t="n">
        <v>0.914085339638865</v>
      </c>
      <c r="M95" s="80" t="n">
        <v>1.1104336844368</v>
      </c>
      <c r="N95" s="80" t="n">
        <v>1.18595227858985</v>
      </c>
      <c r="O95" s="80" t="n">
        <v>1.32457545141874</v>
      </c>
      <c r="P95" s="80" t="n">
        <v>1.64733985382631</v>
      </c>
      <c r="Q95" s="80" t="n">
        <v>0.974293314703354</v>
      </c>
      <c r="R95" s="80" t="n">
        <v>1.70092702063629</v>
      </c>
      <c r="S95" s="80" t="n">
        <v>2.22997098022356</v>
      </c>
      <c r="T95" s="80" t="n">
        <v>2.65328890799656</v>
      </c>
      <c r="U95" s="80" t="n">
        <v>3.03874408856406</v>
      </c>
      <c r="V95" s="80" t="n">
        <v>3.71696313413586</v>
      </c>
      <c r="W95" s="80" t="n">
        <v>5.1934861349957</v>
      </c>
      <c r="X95" s="80" t="n">
        <v>5.98254578675838</v>
      </c>
      <c r="Y95" s="80" t="n">
        <v>7.00815864144454</v>
      </c>
      <c r="Z95" s="80" t="n">
        <v>8.33229546431642</v>
      </c>
      <c r="AA95" s="80" t="n">
        <v>9.96795786758383</v>
      </c>
      <c r="AB95" s="80" t="n">
        <v>11.1012912725709</v>
      </c>
      <c r="AC95" s="80" t="n">
        <v>12.4115988822012</v>
      </c>
      <c r="AD95" s="80" t="n">
        <v>12.6114231513328</v>
      </c>
      <c r="AE95" s="80" t="n">
        <v>13.6344952708512</v>
      </c>
      <c r="AF95" s="80" t="n">
        <v>15.5441349957008</v>
      </c>
      <c r="AG95" s="80" t="n">
        <v>16.9662266766982</v>
      </c>
      <c r="AH95" s="80" t="n">
        <v>18.4459442175408</v>
      </c>
      <c r="AI95" s="80" t="n">
        <v>20.2432288263113</v>
      </c>
      <c r="AJ95" s="80" t="n">
        <v>20.7423632846088</v>
      </c>
      <c r="AK95" s="80" t="n">
        <v>21.8079906491831</v>
      </c>
      <c r="AL95" s="80" t="n">
        <v>21.8639282029235</v>
      </c>
      <c r="AM95" s="80" t="n">
        <v>22.832684866724</v>
      </c>
      <c r="AN95" s="80" t="n">
        <v>24.4427330180567</v>
      </c>
      <c r="AO95" s="80" t="n">
        <v>26.3707123817713</v>
      </c>
      <c r="AP95" s="80" t="n">
        <v>29.5147355975924</v>
      </c>
      <c r="AQ95" s="80" t="n">
        <v>30.848828460877</v>
      </c>
      <c r="AR95" s="80" t="n">
        <v>33.3708175610966</v>
      </c>
      <c r="AS95" s="80" t="n">
        <v>34.3832037872071</v>
      </c>
      <c r="AT95" s="80" t="n">
        <v>42.2253523471898</v>
      </c>
      <c r="AU95" s="80" t="n">
        <v>50.6978693814515</v>
      </c>
      <c r="AV95" s="80" t="n">
        <v>51.8365237134963</v>
      </c>
      <c r="AW95" s="80" t="n">
        <v>47.8925983098917</v>
      </c>
      <c r="AX95" s="80" t="n">
        <v>42.1490127484024</v>
      </c>
      <c r="AY95" s="80" t="n">
        <v>41.7038407221565</v>
      </c>
      <c r="AZ95" s="80" t="n">
        <v>41.1064810907523</v>
      </c>
      <c r="BA95" s="43" t="n">
        <v>43.6723833695044</v>
      </c>
      <c r="BB95" s="43" t="n">
        <v>46.204251783804</v>
      </c>
      <c r="BC95" s="23" t="n">
        <v>49.9483437280995</v>
      </c>
      <c r="BD95" s="79" t="n">
        <v>0.0810334936666581</v>
      </c>
      <c r="BE95" s="79" t="n">
        <v>0.0330741855014345</v>
      </c>
      <c r="BF95" s="79" t="n">
        <v>0.0150927723490811</v>
      </c>
    </row>
    <row r="96" customFormat="false" ht="10.2" hidden="false" customHeight="false" outlineLevel="0" collapsed="false">
      <c r="A96" s="11" t="s">
        <v>172</v>
      </c>
      <c r="B96" s="80" t="n">
        <v>0.436371453138435</v>
      </c>
      <c r="C96" s="80" t="n">
        <v>0.445098882201204</v>
      </c>
      <c r="D96" s="80" t="n">
        <v>0.54371883061049</v>
      </c>
      <c r="E96" s="80" t="n">
        <v>0.552446259673259</v>
      </c>
      <c r="F96" s="80" t="n">
        <v>1.04118228718831</v>
      </c>
      <c r="G96" s="80" t="n">
        <v>1.08132846087704</v>
      </c>
      <c r="H96" s="80" t="n">
        <v>1.09354686156492</v>
      </c>
      <c r="I96" s="80" t="n">
        <v>1.07260103181427</v>
      </c>
      <c r="J96" s="80" t="n">
        <v>0.698194325021496</v>
      </c>
      <c r="K96" s="80" t="n">
        <v>0.983581255374033</v>
      </c>
      <c r="L96" s="80" t="n">
        <v>2.03349097162511</v>
      </c>
      <c r="M96" s="80" t="n">
        <v>2.05094582975064</v>
      </c>
      <c r="N96" s="80" t="n">
        <v>4.36371453138435</v>
      </c>
      <c r="O96" s="80" t="n">
        <v>5.04445399828031</v>
      </c>
      <c r="P96" s="80" t="n">
        <v>6.51066208082545</v>
      </c>
      <c r="Q96" s="80" t="n">
        <v>6.1353826311264</v>
      </c>
      <c r="R96" s="80" t="n">
        <v>6.12665520206363</v>
      </c>
      <c r="S96" s="80" t="n">
        <v>5.82119518486672</v>
      </c>
      <c r="T96" s="80" t="n">
        <v>7.81104901117799</v>
      </c>
      <c r="U96" s="80" t="n">
        <v>9.12016337059329</v>
      </c>
      <c r="V96" s="80" t="n">
        <v>10.7871023215821</v>
      </c>
      <c r="W96" s="80" t="n">
        <v>11.6336629406707</v>
      </c>
      <c r="X96" s="80" t="n">
        <v>12.035124677558</v>
      </c>
      <c r="Y96" s="80" t="n">
        <v>12.7769561478934</v>
      </c>
      <c r="Z96" s="80" t="n">
        <v>14.3042562338779</v>
      </c>
      <c r="AA96" s="80" t="n">
        <v>14.7661464703723</v>
      </c>
      <c r="AB96" s="80" t="n">
        <v>16.9980055202065</v>
      </c>
      <c r="AC96" s="80" t="n">
        <v>18.5379102861277</v>
      </c>
      <c r="AD96" s="80" t="n">
        <v>19.6638953684478</v>
      </c>
      <c r="AE96" s="80" t="n">
        <v>23.2873120335787</v>
      </c>
      <c r="AF96" s="80" t="n">
        <v>24.5558401185609</v>
      </c>
      <c r="AG96" s="80" t="n">
        <v>25.5636486024585</v>
      </c>
      <c r="AH96" s="80" t="n">
        <v>26.66501555056</v>
      </c>
      <c r="AI96" s="80" t="n">
        <v>25.7084694327435</v>
      </c>
      <c r="AJ96" s="80" t="n">
        <v>27.9378553702213</v>
      </c>
      <c r="AK96" s="80" t="n">
        <v>28.3793227604637</v>
      </c>
      <c r="AL96" s="80" t="n">
        <v>29.3504621246301</v>
      </c>
      <c r="AM96" s="80" t="n">
        <v>31.903221924468</v>
      </c>
      <c r="AN96" s="80" t="n">
        <v>34.0139079206569</v>
      </c>
      <c r="AO96" s="80" t="n">
        <v>31.1282752225791</v>
      </c>
      <c r="AP96" s="80" t="n">
        <v>31.2928314620914</v>
      </c>
      <c r="AQ96" s="80" t="n">
        <v>31.9100277831094</v>
      </c>
      <c r="AR96" s="80" t="n">
        <v>29.7867940606679</v>
      </c>
      <c r="AS96" s="80" t="n">
        <v>34.1312859949155</v>
      </c>
      <c r="AT96" s="80" t="n">
        <v>36.2001762881148</v>
      </c>
      <c r="AU96" s="80" t="n">
        <v>37.8741074973895</v>
      </c>
      <c r="AV96" s="80" t="n">
        <v>36.7448845454381</v>
      </c>
      <c r="AW96" s="80" t="n">
        <v>36.8733581194699</v>
      </c>
      <c r="AX96" s="80" t="n">
        <v>35.6338960198749</v>
      </c>
      <c r="AY96" s="80" t="n">
        <v>35.6571783240754</v>
      </c>
      <c r="AZ96" s="80" t="n">
        <v>35.2932693975634</v>
      </c>
      <c r="BA96" s="43" t="n">
        <v>33.5816376819731</v>
      </c>
      <c r="BB96" s="43" t="n">
        <v>33.1465342229957</v>
      </c>
      <c r="BC96" s="23" t="n">
        <v>33.5111460994487</v>
      </c>
      <c r="BD96" s="79" t="n">
        <v>0.0110000000000001</v>
      </c>
      <c r="BE96" s="79" t="n">
        <v>0.0107446151920891</v>
      </c>
      <c r="BF96" s="79" t="n">
        <v>0.0101259833957465</v>
      </c>
    </row>
    <row r="97" customFormat="false" ht="10.2" hidden="false" customHeight="false" outlineLevel="0" collapsed="false">
      <c r="A97" s="11" t="s">
        <v>173</v>
      </c>
      <c r="B97" s="80" t="n">
        <v>1.57020636285468</v>
      </c>
      <c r="C97" s="80" t="n">
        <v>1.61132846087704</v>
      </c>
      <c r="D97" s="80" t="n">
        <v>1.66689595872743</v>
      </c>
      <c r="E97" s="80" t="n">
        <v>1.81384350816853</v>
      </c>
      <c r="F97" s="80" t="n">
        <v>2.0056359794748</v>
      </c>
      <c r="G97" s="80" t="n">
        <v>3.07149547862665</v>
      </c>
      <c r="H97" s="80" t="n">
        <v>3.29335821252123</v>
      </c>
      <c r="I97" s="80" t="n">
        <v>3.2946528204239</v>
      </c>
      <c r="J97" s="80" t="n">
        <v>4.58470681437314</v>
      </c>
      <c r="K97" s="80" t="n">
        <v>6.26594611146155</v>
      </c>
      <c r="L97" s="80" t="n">
        <v>7.5050375731269</v>
      </c>
      <c r="M97" s="80" t="n">
        <v>8.99697355018219</v>
      </c>
      <c r="N97" s="80" t="n">
        <v>10.9875383282947</v>
      </c>
      <c r="O97" s="80" t="n">
        <v>15.4208339497054</v>
      </c>
      <c r="P97" s="80" t="n">
        <v>18.2965442460332</v>
      </c>
      <c r="Q97" s="80" t="n">
        <v>21.6517096272405</v>
      </c>
      <c r="R97" s="80" t="n">
        <v>21.6947984590186</v>
      </c>
      <c r="S97" s="80" t="n">
        <v>22.2169686407366</v>
      </c>
      <c r="T97" s="80" t="n">
        <v>23.9091458775736</v>
      </c>
      <c r="U97" s="80" t="n">
        <v>32.1565726218732</v>
      </c>
      <c r="V97" s="80" t="n">
        <v>34.4451997634266</v>
      </c>
      <c r="W97" s="80" t="n">
        <v>35.0488490133862</v>
      </c>
      <c r="X97" s="80" t="n">
        <v>35.9454395522366</v>
      </c>
      <c r="Y97" s="80" t="n">
        <v>38.1246811083874</v>
      </c>
      <c r="Z97" s="80" t="n">
        <v>39.600997458045</v>
      </c>
      <c r="AA97" s="80" t="n">
        <v>43.2638790024806</v>
      </c>
      <c r="AB97" s="80" t="n">
        <v>45.7450186122601</v>
      </c>
      <c r="AC97" s="80" t="n">
        <v>47.558763343963</v>
      </c>
      <c r="AD97" s="80" t="n">
        <v>47.8881069450404</v>
      </c>
      <c r="AE97" s="80" t="n">
        <v>51.2136489239106</v>
      </c>
      <c r="AF97" s="80" t="n">
        <v>52.1217443648739</v>
      </c>
      <c r="AG97" s="80" t="n">
        <v>55.6124149994291</v>
      </c>
      <c r="AH97" s="80" t="n">
        <v>57.7255248245148</v>
      </c>
      <c r="AI97" s="80" t="n">
        <v>59.470233962705</v>
      </c>
      <c r="AJ97" s="80" t="n">
        <v>62.4607596725278</v>
      </c>
      <c r="AK97" s="80" t="n">
        <v>65.0602038626181</v>
      </c>
      <c r="AL97" s="80" t="n">
        <v>66.8343834738391</v>
      </c>
      <c r="AM97" s="80" t="n">
        <v>65.3878227698743</v>
      </c>
      <c r="AN97" s="80" t="n">
        <v>71.7955515331469</v>
      </c>
      <c r="AO97" s="80" t="n">
        <v>69.3070108348451</v>
      </c>
      <c r="AP97" s="80" t="n">
        <v>71.1332500711911</v>
      </c>
      <c r="AQ97" s="80" t="n">
        <v>76.1395832451632</v>
      </c>
      <c r="AR97" s="80" t="n">
        <v>82.0206913900896</v>
      </c>
      <c r="AS97" s="80" t="n">
        <v>85.2102275727515</v>
      </c>
      <c r="AT97" s="80" t="n">
        <v>79.5167888020145</v>
      </c>
      <c r="AU97" s="80" t="n">
        <v>85.9301101046286</v>
      </c>
      <c r="AV97" s="80" t="n">
        <v>96.3243723532462</v>
      </c>
      <c r="AW97" s="80" t="n">
        <v>105.945899247199</v>
      </c>
      <c r="AX97" s="80" t="n">
        <v>106.222600815686</v>
      </c>
      <c r="AY97" s="80" t="n">
        <v>107.267513899805</v>
      </c>
      <c r="AZ97" s="80" t="n">
        <v>102.078801437729</v>
      </c>
      <c r="BA97" s="43" t="n">
        <v>100.100984918465</v>
      </c>
      <c r="BB97" s="43" t="n">
        <v>100.590270004218</v>
      </c>
      <c r="BC97" s="23" t="n">
        <v>99.491105477247</v>
      </c>
      <c r="BD97" s="79" t="n">
        <v>-0.0109271456068748</v>
      </c>
      <c r="BE97" s="79" t="n">
        <v>0.0206180737012802</v>
      </c>
      <c r="BF97" s="79" t="n">
        <v>0.0300629909552286</v>
      </c>
    </row>
    <row r="98" customFormat="false" ht="10.2" hidden="false" customHeight="false" outlineLevel="0" collapsed="false">
      <c r="A98" s="11" t="s">
        <v>174</v>
      </c>
      <c r="B98" s="80" t="n">
        <v>0</v>
      </c>
      <c r="C98" s="80" t="n">
        <v>0</v>
      </c>
      <c r="D98" s="80" t="n">
        <v>0</v>
      </c>
      <c r="E98" s="80" t="n">
        <v>0</v>
      </c>
      <c r="F98" s="80" t="n">
        <v>0</v>
      </c>
      <c r="G98" s="80" t="n">
        <v>0.007</v>
      </c>
      <c r="H98" s="80" t="n">
        <v>0.0712592741626143</v>
      </c>
      <c r="I98" s="80" t="n">
        <v>0.0997853902025564</v>
      </c>
      <c r="J98" s="80" t="n">
        <v>0.0997853902025564</v>
      </c>
      <c r="K98" s="80" t="n">
        <v>0.208018183797963</v>
      </c>
      <c r="L98" s="80" t="n">
        <v>0.250752342205229</v>
      </c>
      <c r="M98" s="80" t="n">
        <v>0.298516931833649</v>
      </c>
      <c r="N98" s="80" t="n">
        <v>0.273150714824851</v>
      </c>
      <c r="O98" s="80" t="n">
        <v>2.021</v>
      </c>
      <c r="P98" s="80" t="n">
        <v>2.515</v>
      </c>
      <c r="Q98" s="80" t="n">
        <v>2.237</v>
      </c>
      <c r="R98" s="80" t="n">
        <v>1.881</v>
      </c>
      <c r="S98" s="80" t="n">
        <v>2.368</v>
      </c>
      <c r="T98" s="80" t="n">
        <v>3.319</v>
      </c>
      <c r="U98" s="80" t="n">
        <v>4.112</v>
      </c>
      <c r="V98" s="80" t="n">
        <v>3.971</v>
      </c>
      <c r="W98" s="80" t="n">
        <v>6.162</v>
      </c>
      <c r="X98" s="80" t="n">
        <v>6.147</v>
      </c>
      <c r="Y98" s="80" t="n">
        <v>6.271</v>
      </c>
      <c r="Z98" s="80" t="n">
        <v>7.181</v>
      </c>
      <c r="AA98" s="80" t="n">
        <v>6.801</v>
      </c>
      <c r="AB98" s="80" t="n">
        <v>10.112</v>
      </c>
      <c r="AC98" s="80" t="n">
        <v>10.989</v>
      </c>
      <c r="AD98" s="80" t="n">
        <v>10.792</v>
      </c>
      <c r="AE98" s="80" t="n">
        <v>11.206</v>
      </c>
      <c r="AF98" s="80" t="n">
        <v>11.639</v>
      </c>
      <c r="AG98" s="80" t="n">
        <v>14.011</v>
      </c>
      <c r="AH98" s="80" t="n">
        <v>17.394</v>
      </c>
      <c r="AI98" s="80" t="n">
        <v>17.575</v>
      </c>
      <c r="AJ98" s="80" t="n">
        <v>20.004</v>
      </c>
      <c r="AK98" s="80" t="n">
        <v>24.724</v>
      </c>
      <c r="AL98" s="80" t="n">
        <v>23.826</v>
      </c>
      <c r="AM98" s="80" t="n">
        <v>24.152</v>
      </c>
      <c r="AN98" s="80" t="n">
        <v>26.024</v>
      </c>
      <c r="AO98" s="80" t="n">
        <v>28.112</v>
      </c>
      <c r="AP98" s="80" t="n">
        <v>32.135</v>
      </c>
      <c r="AQ98" s="80" t="n">
        <v>33.417</v>
      </c>
      <c r="AR98" s="80" t="n">
        <v>34.739</v>
      </c>
      <c r="AS98" s="80" t="n">
        <v>37.446</v>
      </c>
      <c r="AT98" s="80" t="n">
        <v>34.413</v>
      </c>
      <c r="AU98" s="80" t="n">
        <v>32.694</v>
      </c>
      <c r="AV98" s="80" t="n">
        <v>32.947</v>
      </c>
      <c r="AW98" s="80" t="n">
        <v>36.127</v>
      </c>
      <c r="AX98" s="80" t="n">
        <v>38.321</v>
      </c>
      <c r="AY98" s="80" t="n">
        <v>38.443</v>
      </c>
      <c r="AZ98" s="80" t="n">
        <v>37.786</v>
      </c>
      <c r="BA98" s="43" t="n">
        <v>36.4356552148268</v>
      </c>
      <c r="BB98" s="43" t="n">
        <v>35.9331326011759</v>
      </c>
      <c r="BC98" s="23" t="n">
        <v>35.490470651119</v>
      </c>
      <c r="BD98" s="79" t="n">
        <v>-0.0123190470190844</v>
      </c>
      <c r="BE98" s="79" t="n">
        <v>0.00338539840229046</v>
      </c>
      <c r="BF98" s="79" t="n">
        <v>0.0107240711927299</v>
      </c>
    </row>
    <row r="99" customFormat="false" ht="10.2" hidden="false" customHeight="false" outlineLevel="0" collapsed="false">
      <c r="A99" s="11" t="s">
        <v>175</v>
      </c>
      <c r="B99" s="80" t="n">
        <v>0</v>
      </c>
      <c r="C99" s="80" t="n">
        <v>0</v>
      </c>
      <c r="D99" s="80" t="n">
        <v>0</v>
      </c>
      <c r="E99" s="80" t="n">
        <v>0</v>
      </c>
      <c r="F99" s="80" t="n">
        <v>0</v>
      </c>
      <c r="G99" s="80" t="n">
        <v>0.0610834049871023</v>
      </c>
      <c r="H99" s="80" t="n">
        <v>0.0775924333619949</v>
      </c>
      <c r="I99" s="80" t="n">
        <v>0.140601891659501</v>
      </c>
      <c r="J99" s="80" t="n">
        <v>0.163439380911436</v>
      </c>
      <c r="K99" s="80" t="n">
        <v>0.230765120564488</v>
      </c>
      <c r="L99" s="80" t="n">
        <v>0.242277214702171</v>
      </c>
      <c r="M99" s="80" t="n">
        <v>0.730423436623602</v>
      </c>
      <c r="N99" s="80" t="n">
        <v>1.25103542367799</v>
      </c>
      <c r="O99" s="80" t="n">
        <v>1.19766934859351</v>
      </c>
      <c r="P99" s="80" t="n">
        <v>0.765168355498709</v>
      </c>
      <c r="Q99" s="80" t="n">
        <v>0.68036016196406</v>
      </c>
      <c r="R99" s="80" t="n">
        <v>0.867042637278079</v>
      </c>
      <c r="S99" s="80" t="n">
        <v>1.60141941098798</v>
      </c>
      <c r="T99" s="80" t="n">
        <v>1.73347987956836</v>
      </c>
      <c r="U99" s="80" t="n">
        <v>2.2473552841968</v>
      </c>
      <c r="V99" s="80" t="n">
        <v>2.86518817207655</v>
      </c>
      <c r="W99" s="80" t="n">
        <v>3.52822508596648</v>
      </c>
      <c r="X99" s="80" t="n">
        <v>3.43335070952893</v>
      </c>
      <c r="Y99" s="80" t="n">
        <v>3.71329201807389</v>
      </c>
      <c r="Z99" s="80" t="n">
        <v>3.8260388607676</v>
      </c>
      <c r="AA99" s="80" t="n">
        <v>3.80724729181837</v>
      </c>
      <c r="AB99" s="80" t="n">
        <v>4.13301193216324</v>
      </c>
      <c r="AC99" s="80" t="n">
        <v>4.39456472252275</v>
      </c>
      <c r="AD99" s="80" t="n">
        <v>4.28962809303903</v>
      </c>
      <c r="AE99" s="80" t="n">
        <v>4.01819294938298</v>
      </c>
      <c r="AF99" s="80" t="n">
        <v>3.83385272302584</v>
      </c>
      <c r="AG99" s="80" t="n">
        <v>4.37222198450699</v>
      </c>
      <c r="AH99" s="80" t="n">
        <v>4.70912193309361</v>
      </c>
      <c r="AI99" s="80" t="n">
        <v>4.14758910017122</v>
      </c>
      <c r="AJ99" s="80" t="n">
        <v>4.73941554334819</v>
      </c>
      <c r="AK99" s="80" t="n">
        <v>5.03897354949747</v>
      </c>
      <c r="AL99" s="80" t="n">
        <v>5.31238800221076</v>
      </c>
      <c r="AM99" s="80" t="n">
        <v>5.07025416125108</v>
      </c>
      <c r="AN99" s="80" t="n">
        <v>3.82033351138362</v>
      </c>
      <c r="AO99" s="80" t="n">
        <v>3.48577193276556</v>
      </c>
      <c r="AP99" s="80" t="n">
        <v>3.2208116740908</v>
      </c>
      <c r="AQ99" s="80" t="n">
        <v>3.26326225710871</v>
      </c>
      <c r="AR99" s="80" t="n">
        <v>3.60838593427443</v>
      </c>
      <c r="AS99" s="80" t="n">
        <v>3.33561209823823</v>
      </c>
      <c r="AT99" s="80" t="n">
        <v>3.43920834516859</v>
      </c>
      <c r="AU99" s="80" t="n">
        <v>3.75467902026503</v>
      </c>
      <c r="AV99" s="80" t="n">
        <v>3.40962118224583</v>
      </c>
      <c r="AW99" s="80" t="n">
        <v>3.80755675863046</v>
      </c>
      <c r="AX99" s="80" t="n">
        <v>4.04817004211129</v>
      </c>
      <c r="AY99" s="80" t="n">
        <v>4.49819386615465</v>
      </c>
      <c r="AZ99" s="80" t="n">
        <v>4.12729974513143</v>
      </c>
      <c r="BA99" s="43" t="n">
        <v>4.12151288626349</v>
      </c>
      <c r="BB99" s="43" t="n">
        <v>4.2917937392313</v>
      </c>
      <c r="BC99" s="23" t="n">
        <v>3.73929102776265</v>
      </c>
      <c r="BD99" s="79" t="n">
        <v>-0.12873468415274</v>
      </c>
      <c r="BE99" s="79" t="n">
        <v>0.0174957082445479</v>
      </c>
      <c r="BF99" s="79" t="n">
        <v>0.00112989268545523</v>
      </c>
    </row>
    <row r="100" customFormat="false" ht="10.2" hidden="false" customHeight="false" outlineLevel="0" collapsed="false">
      <c r="A100" s="11" t="s">
        <v>176</v>
      </c>
      <c r="B100" s="80" t="n">
        <v>1.27009028374893</v>
      </c>
      <c r="C100" s="80" t="n">
        <v>1.43522355975924</v>
      </c>
      <c r="D100" s="80" t="n">
        <v>1.67430782459157</v>
      </c>
      <c r="E100" s="80" t="n">
        <v>1.87892949269132</v>
      </c>
      <c r="F100" s="80" t="n">
        <v>2.3147377472055</v>
      </c>
      <c r="G100" s="80" t="n">
        <v>2.50248710232158</v>
      </c>
      <c r="H100" s="80" t="n">
        <v>2.49530739466896</v>
      </c>
      <c r="I100" s="80" t="n">
        <v>2.31258383490972</v>
      </c>
      <c r="J100" s="80" t="n">
        <v>2.63423473774721</v>
      </c>
      <c r="K100" s="80" t="n">
        <v>2.91424333619948</v>
      </c>
      <c r="L100" s="80" t="n">
        <v>3.27394668959587</v>
      </c>
      <c r="M100" s="80" t="n">
        <v>3.33856405846948</v>
      </c>
      <c r="N100" s="80" t="n">
        <v>3.64729148753224</v>
      </c>
      <c r="O100" s="80" t="n">
        <v>3.74780739466896</v>
      </c>
      <c r="P100" s="80" t="n">
        <v>4.22166809974205</v>
      </c>
      <c r="Q100" s="80" t="n">
        <v>5.15503009458297</v>
      </c>
      <c r="R100" s="80" t="n">
        <v>5.62171109200344</v>
      </c>
      <c r="S100" s="80" t="n">
        <v>6.13147033533964</v>
      </c>
      <c r="T100" s="80" t="n">
        <v>6.04531384350817</v>
      </c>
      <c r="U100" s="80" t="n">
        <v>6.20326741186586</v>
      </c>
      <c r="V100" s="80" t="n">
        <v>6.33250214961307</v>
      </c>
      <c r="W100" s="80" t="n">
        <v>6.79200343938091</v>
      </c>
      <c r="X100" s="80" t="n">
        <v>7.27304385210662</v>
      </c>
      <c r="Y100" s="80" t="n">
        <v>7.71100601891659</v>
      </c>
      <c r="Z100" s="80" t="n">
        <v>8.22076526225279</v>
      </c>
      <c r="AA100" s="80" t="n">
        <v>8.78078245915735</v>
      </c>
      <c r="AB100" s="80" t="n">
        <v>9.48439380911436</v>
      </c>
      <c r="AC100" s="80" t="n">
        <v>9.3049011177988</v>
      </c>
      <c r="AD100" s="80" t="n">
        <v>10.7121238177128</v>
      </c>
      <c r="AE100" s="80" t="n">
        <v>10.9203353396389</v>
      </c>
      <c r="AF100" s="80" t="n">
        <v>11.2003439380911</v>
      </c>
      <c r="AG100" s="80" t="n">
        <v>12.1696044711952</v>
      </c>
      <c r="AH100" s="80" t="n">
        <v>12.1337059329321</v>
      </c>
      <c r="AI100" s="80" t="n">
        <v>12.7798796216681</v>
      </c>
      <c r="AJ100" s="80" t="n">
        <v>14.5748065348237</v>
      </c>
      <c r="AK100" s="80" t="n">
        <v>15.4363714531384</v>
      </c>
      <c r="AL100" s="80" t="n">
        <v>16.2979363714531</v>
      </c>
      <c r="AM100" s="80" t="n">
        <v>17.669260533104</v>
      </c>
      <c r="AN100" s="80" t="n">
        <v>21.9693725351486</v>
      </c>
      <c r="AO100" s="80" t="n">
        <v>26.3771236790917</v>
      </c>
      <c r="AP100" s="80" t="n">
        <v>28.0397150829873</v>
      </c>
      <c r="AQ100" s="80" t="n">
        <v>28.6495945355759</v>
      </c>
      <c r="AR100" s="80" t="n">
        <v>29.0629882234621</v>
      </c>
      <c r="AS100" s="80" t="n">
        <v>29.7571891318014</v>
      </c>
      <c r="AT100" s="80" t="n">
        <v>29.8380645389084</v>
      </c>
      <c r="AU100" s="80" t="n">
        <v>30.3941490374484</v>
      </c>
      <c r="AV100" s="80" t="n">
        <v>30.3866266893766</v>
      </c>
      <c r="AW100" s="80" t="n">
        <v>31.4679540593622</v>
      </c>
      <c r="AX100" s="80" t="n">
        <v>30.5982189554608</v>
      </c>
      <c r="AY100" s="80" t="n">
        <v>30.0831379630334</v>
      </c>
      <c r="AZ100" s="80" t="n">
        <v>31.4137406681497</v>
      </c>
      <c r="BA100" s="43" t="n">
        <v>33.2335960820281</v>
      </c>
      <c r="BB100" s="43" t="n">
        <v>35.0297366266839</v>
      </c>
      <c r="BC100" s="23" t="n">
        <v>37.4715646320858</v>
      </c>
      <c r="BD100" s="79" t="n">
        <v>0.0697072898784481</v>
      </c>
      <c r="BE100" s="79" t="n">
        <v>0.0188486178017484</v>
      </c>
      <c r="BF100" s="79" t="n">
        <v>0.0113226936539597</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v>
      </c>
      <c r="O101" s="80" t="n">
        <v>0</v>
      </c>
      <c r="P101" s="80" t="n">
        <v>0</v>
      </c>
      <c r="Q101" s="80" t="n">
        <v>0</v>
      </c>
      <c r="R101" s="80" t="n">
        <v>0</v>
      </c>
      <c r="S101" s="80" t="n">
        <v>0</v>
      </c>
      <c r="T101" s="80" t="n">
        <v>0</v>
      </c>
      <c r="U101" s="80" t="n">
        <v>0</v>
      </c>
      <c r="V101" s="80" t="n">
        <v>0</v>
      </c>
      <c r="W101" s="80" t="n">
        <v>0</v>
      </c>
      <c r="X101" s="80" t="n">
        <v>0</v>
      </c>
      <c r="Y101" s="80" t="n">
        <v>0</v>
      </c>
      <c r="Z101" s="80" t="n">
        <v>0</v>
      </c>
      <c r="AA101" s="80" t="n">
        <v>0</v>
      </c>
      <c r="AB101" s="80" t="n">
        <v>0</v>
      </c>
      <c r="AC101" s="80" t="n">
        <v>0</v>
      </c>
      <c r="AD101" s="80" t="n">
        <v>0</v>
      </c>
      <c r="AE101" s="80" t="n">
        <v>0.00454609617852537</v>
      </c>
      <c r="AF101" s="80" t="n">
        <v>0.00438290298237317</v>
      </c>
      <c r="AG101" s="80" t="n">
        <v>0.00741363376805675</v>
      </c>
      <c r="AH101" s="80" t="n">
        <v>0.00449946955105331</v>
      </c>
      <c r="AI101" s="80" t="n">
        <v>0.00767008021915305</v>
      </c>
      <c r="AJ101" s="80" t="n">
        <v>0.00589826837521496</v>
      </c>
      <c r="AK101" s="80" t="n">
        <v>0.00876580596474635</v>
      </c>
      <c r="AL101" s="80" t="n">
        <v>0.115424216307072</v>
      </c>
      <c r="AM101" s="80" t="n">
        <v>1.45020468094959</v>
      </c>
      <c r="AN101" s="80" t="n">
        <v>2.21026533537156</v>
      </c>
      <c r="AO101" s="80" t="n">
        <v>2.04124381078536</v>
      </c>
      <c r="AP101" s="80" t="n">
        <v>2.70355174071217</v>
      </c>
      <c r="AQ101" s="80" t="n">
        <v>2.531965751615</v>
      </c>
      <c r="AR101" s="80" t="n">
        <v>3.03564989488188</v>
      </c>
      <c r="AS101" s="80" t="n">
        <v>3.1956258537385</v>
      </c>
      <c r="AT101" s="80" t="n">
        <v>3.21793669498388</v>
      </c>
      <c r="AU101" s="80" t="n">
        <v>3.03091729219347</v>
      </c>
      <c r="AV101" s="80" t="n">
        <v>3.27244322249871</v>
      </c>
      <c r="AW101" s="80" t="n">
        <v>3.13710943626107</v>
      </c>
      <c r="AX101" s="80" t="n">
        <v>2.88954535769819</v>
      </c>
      <c r="AY101" s="80" t="n">
        <v>3.03891375880492</v>
      </c>
      <c r="AZ101" s="80" t="n">
        <v>2.85683677852655</v>
      </c>
      <c r="BA101" s="43" t="n">
        <v>3.27589359293164</v>
      </c>
      <c r="BB101" s="43" t="n">
        <v>3.24542309187865</v>
      </c>
      <c r="BC101" s="23" t="n">
        <v>3.51574096464789</v>
      </c>
      <c r="BD101" s="79" t="n">
        <v>0.0832920285326379</v>
      </c>
      <c r="BE101" s="79" t="n">
        <v>0.00670439343336082</v>
      </c>
      <c r="BF101" s="79" t="n">
        <v>0.00106234309402972</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0.89853826311264</v>
      </c>
      <c r="AD102" s="80" t="n">
        <v>1.22527944969905</v>
      </c>
      <c r="AE102" s="80" t="n">
        <v>1.22527944969905</v>
      </c>
      <c r="AF102" s="80" t="n">
        <v>1.22527944969905</v>
      </c>
      <c r="AG102" s="80" t="n">
        <v>1.22527944969905</v>
      </c>
      <c r="AH102" s="80" t="n">
        <v>1.22527944969905</v>
      </c>
      <c r="AI102" s="80" t="n">
        <v>1.22527944969905</v>
      </c>
      <c r="AJ102" s="80" t="n">
        <v>1.22527944969905</v>
      </c>
      <c r="AK102" s="80" t="n">
        <v>1.42512886852107</v>
      </c>
      <c r="AL102" s="80" t="n">
        <v>3.74518463315133</v>
      </c>
      <c r="AM102" s="80" t="n">
        <v>4.04787301160791</v>
      </c>
      <c r="AN102" s="80" t="n">
        <v>4.39483355546002</v>
      </c>
      <c r="AO102" s="80" t="n">
        <v>5.32006167239897</v>
      </c>
      <c r="AP102" s="80" t="n">
        <v>5.31890513725279</v>
      </c>
      <c r="AQ102" s="80" t="n">
        <v>7.00744645066638</v>
      </c>
      <c r="AR102" s="80" t="n">
        <v>7.00744645066638</v>
      </c>
      <c r="AS102" s="80" t="n">
        <v>7.49291364362425</v>
      </c>
      <c r="AT102" s="80" t="n">
        <v>7.89393064020851</v>
      </c>
      <c r="AU102" s="80" t="n">
        <v>7.16771909122313</v>
      </c>
      <c r="AV102" s="80" t="n">
        <v>7.12564434260533</v>
      </c>
      <c r="AW102" s="80" t="n">
        <v>7.67841788478074</v>
      </c>
      <c r="AX102" s="80" t="n">
        <v>8.61156069840929</v>
      </c>
      <c r="AY102" s="80" t="n">
        <v>8.93337816818358</v>
      </c>
      <c r="AZ102" s="80" t="n">
        <v>9.95584776021281</v>
      </c>
      <c r="BA102" s="43" t="n">
        <v>10.2339713321647</v>
      </c>
      <c r="BB102" s="43" t="n">
        <v>10.5654805664639</v>
      </c>
      <c r="BC102" s="23" t="n">
        <v>10.5643009006148</v>
      </c>
      <c r="BD102" s="79" t="n">
        <v>-0.000111652834121068</v>
      </c>
      <c r="BE102" s="79" t="n">
        <v>0.0419165746784718</v>
      </c>
      <c r="BF102" s="79" t="n">
        <v>0.00319218970278833</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0.0612</v>
      </c>
      <c r="X103" s="80" t="n">
        <v>1.8936</v>
      </c>
      <c r="Y103" s="80" t="n">
        <v>2.4462</v>
      </c>
      <c r="Z103" s="80" t="n">
        <v>2.367</v>
      </c>
      <c r="AA103" s="80" t="n">
        <v>2.7207</v>
      </c>
      <c r="AB103" s="80" t="n">
        <v>3.1518</v>
      </c>
      <c r="AC103" s="80" t="n">
        <v>4.1229</v>
      </c>
      <c r="AD103" s="80" t="n">
        <v>5.1507</v>
      </c>
      <c r="AE103" s="80" t="n">
        <v>6.8562</v>
      </c>
      <c r="AF103" s="80" t="n">
        <v>8.2917</v>
      </c>
      <c r="AG103" s="80" t="n">
        <v>10.9548</v>
      </c>
      <c r="AH103" s="80" t="n">
        <v>13.3128</v>
      </c>
      <c r="AI103" s="80" t="n">
        <v>12.4542</v>
      </c>
      <c r="AJ103" s="80" t="n">
        <v>15.1641</v>
      </c>
      <c r="AK103" s="80" t="n">
        <v>17.0316</v>
      </c>
      <c r="AL103" s="80" t="n">
        <v>18.7083</v>
      </c>
      <c r="AM103" s="80" t="n">
        <v>20.7891</v>
      </c>
      <c r="AN103" s="80" t="n">
        <v>21.7746</v>
      </c>
      <c r="AO103" s="80" t="n">
        <v>25.5159</v>
      </c>
      <c r="AP103" s="80" t="n">
        <v>27.3195</v>
      </c>
      <c r="AQ103" s="80" t="n">
        <v>28.8036</v>
      </c>
      <c r="AR103" s="80" t="n">
        <v>31.1967</v>
      </c>
      <c r="AS103" s="80" t="n">
        <v>32.1039</v>
      </c>
      <c r="AT103" s="80" t="n">
        <v>30.5172</v>
      </c>
      <c r="AU103" s="80" t="n">
        <v>38.7072</v>
      </c>
      <c r="AV103" s="80" t="n">
        <v>41.6556</v>
      </c>
      <c r="AW103" s="80" t="n">
        <v>45.1665</v>
      </c>
      <c r="AX103" s="80" t="n">
        <v>47.2707</v>
      </c>
      <c r="AY103" s="80" t="n">
        <v>42.9957</v>
      </c>
      <c r="AZ103" s="80" t="n">
        <v>39.2517</v>
      </c>
      <c r="BA103" s="43" t="n">
        <v>40.9662</v>
      </c>
      <c r="BB103" s="43" t="n">
        <v>42.7827968757358</v>
      </c>
      <c r="BC103" s="23" t="n">
        <v>48.1031911276889</v>
      </c>
      <c r="BD103" s="79" t="n">
        <v>0.124358261742595</v>
      </c>
      <c r="BE103" s="79" t="n">
        <v>0.0320863912054801</v>
      </c>
      <c r="BF103" s="79" t="n">
        <v>0.0145352269718227</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v>
      </c>
      <c r="AK104" s="80" t="n">
        <v>0</v>
      </c>
      <c r="AL104" s="80" t="n">
        <v>0</v>
      </c>
      <c r="AM104" s="80" t="n">
        <v>0</v>
      </c>
      <c r="AN104" s="80" t="n">
        <v>0</v>
      </c>
      <c r="AO104" s="80" t="n">
        <v>0</v>
      </c>
      <c r="AP104" s="80" t="n">
        <v>0</v>
      </c>
      <c r="AQ104" s="80" t="n">
        <v>0</v>
      </c>
      <c r="AR104" s="80" t="n">
        <v>0</v>
      </c>
      <c r="AS104" s="80" t="n">
        <v>0</v>
      </c>
      <c r="AT104" s="80" t="n">
        <v>0</v>
      </c>
      <c r="AU104" s="80" t="n">
        <v>0</v>
      </c>
      <c r="AV104" s="80" t="n">
        <v>0</v>
      </c>
      <c r="AW104" s="80" t="n">
        <v>0</v>
      </c>
      <c r="AX104" s="80" t="n">
        <v>0</v>
      </c>
      <c r="AY104" s="80" t="n">
        <v>0</v>
      </c>
      <c r="AZ104" s="80" t="n">
        <v>0</v>
      </c>
      <c r="BA104" s="43" t="n">
        <v>0</v>
      </c>
      <c r="BB104" s="43" t="n">
        <v>0</v>
      </c>
      <c r="BC104" s="23" t="n">
        <v>0</v>
      </c>
      <c r="BD104" s="79" t="s">
        <v>106</v>
      </c>
      <c r="BE104" s="79" t="s">
        <v>106</v>
      </c>
      <c r="BF104" s="79" t="s">
        <v>106</v>
      </c>
    </row>
    <row r="105" customFormat="false" ht="10.2" hidden="false" customHeight="false" outlineLevel="0" collapsed="false">
      <c r="A105" s="11" t="s">
        <v>181</v>
      </c>
      <c r="B105" s="80" t="n">
        <v>0.198381341358556</v>
      </c>
      <c r="C105" s="80" t="n">
        <v>0.222637575236457</v>
      </c>
      <c r="D105" s="80" t="n">
        <v>0.287609630266552</v>
      </c>
      <c r="E105" s="80" t="n">
        <v>0.40542562338779</v>
      </c>
      <c r="F105" s="80" t="n">
        <v>0.509380911435942</v>
      </c>
      <c r="G105" s="80" t="n">
        <v>0.483255167315133</v>
      </c>
      <c r="H105" s="80" t="n">
        <v>0.971416478460877</v>
      </c>
      <c r="I105" s="80" t="n">
        <v>1.13086615295572</v>
      </c>
      <c r="J105" s="80" t="n">
        <v>1.30503425894239</v>
      </c>
      <c r="K105" s="80" t="n">
        <v>1.37372027257094</v>
      </c>
      <c r="L105" s="80" t="n">
        <v>1.36390798490972</v>
      </c>
      <c r="M105" s="80" t="n">
        <v>1.69794</v>
      </c>
      <c r="N105" s="80" t="n">
        <v>1.79199</v>
      </c>
      <c r="O105" s="80" t="n">
        <v>1.76517</v>
      </c>
      <c r="P105" s="80" t="n">
        <v>1.70397</v>
      </c>
      <c r="Q105" s="80" t="n">
        <v>1.76265</v>
      </c>
      <c r="R105" s="80" t="n">
        <v>1.50201</v>
      </c>
      <c r="S105" s="80" t="n">
        <v>1.27629</v>
      </c>
      <c r="T105" s="80" t="n">
        <v>1.19133</v>
      </c>
      <c r="U105" s="80" t="n">
        <v>1.1988</v>
      </c>
      <c r="V105" s="80" t="n">
        <v>1.07469</v>
      </c>
      <c r="W105" s="80" t="n">
        <v>0.9792</v>
      </c>
      <c r="X105" s="80" t="n">
        <v>0.99040563</v>
      </c>
      <c r="Y105" s="80" t="n">
        <v>1.12969161</v>
      </c>
      <c r="Z105" s="80" t="n">
        <v>1.13807187</v>
      </c>
      <c r="AA105" s="80" t="n">
        <v>1.82656125</v>
      </c>
      <c r="AB105" s="80" t="n">
        <v>2.6526745665</v>
      </c>
      <c r="AC105" s="80" t="n">
        <v>2.630550753</v>
      </c>
      <c r="AD105" s="80" t="n">
        <v>2.7529963776</v>
      </c>
      <c r="AE105" s="80" t="n">
        <v>3.3434675757</v>
      </c>
      <c r="AF105" s="80" t="n">
        <v>3.7365767154</v>
      </c>
      <c r="AG105" s="80" t="n">
        <v>3.8127742083</v>
      </c>
      <c r="AH105" s="80" t="n">
        <v>4.473338598</v>
      </c>
      <c r="AI105" s="80" t="n">
        <v>5.3004658896</v>
      </c>
      <c r="AJ105" s="80" t="n">
        <v>5.3942189553</v>
      </c>
      <c r="AK105" s="80" t="n">
        <v>5.8189129677</v>
      </c>
      <c r="AL105" s="80" t="n">
        <v>6.2677561932</v>
      </c>
      <c r="AM105" s="80" t="n">
        <v>7.0101056682</v>
      </c>
      <c r="AN105" s="80" t="n">
        <v>7.2353906127</v>
      </c>
      <c r="AO105" s="80" t="n">
        <v>8.8017438024</v>
      </c>
      <c r="AP105" s="80" t="n">
        <v>8.8736719707</v>
      </c>
      <c r="AQ105" s="80" t="n">
        <v>9.5183565354</v>
      </c>
      <c r="AR105" s="80" t="n">
        <v>10.0987980345</v>
      </c>
      <c r="AS105" s="80" t="n">
        <v>10.9767487482</v>
      </c>
      <c r="AT105" s="80" t="n">
        <v>10.7194976856</v>
      </c>
      <c r="AU105" s="80" t="n">
        <v>13.3102050129</v>
      </c>
      <c r="AV105" s="80" t="n">
        <v>14.6517041484</v>
      </c>
      <c r="AW105" s="80" t="n">
        <v>15.3785283084</v>
      </c>
      <c r="AX105" s="80" t="n">
        <v>15.4238234013</v>
      </c>
      <c r="AY105" s="80" t="n">
        <v>16.2237047841</v>
      </c>
      <c r="AZ105" s="80" t="n">
        <v>17.3519862363</v>
      </c>
      <c r="BA105" s="43" t="n">
        <v>18.0270032778</v>
      </c>
      <c r="BB105" s="43" t="n">
        <v>19.9871556111</v>
      </c>
      <c r="BC105" s="23" t="n">
        <v>20.3457762783</v>
      </c>
      <c r="BD105" s="79" t="n">
        <v>0.0179425564186253</v>
      </c>
      <c r="BE105" s="79" t="n">
        <v>0.0706515022104361</v>
      </c>
      <c r="BF105" s="79" t="n">
        <v>0.00614783487727472</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0.237</v>
      </c>
      <c r="S106" s="80" t="n">
        <v>1.208</v>
      </c>
      <c r="T106" s="80" t="n">
        <v>1.422</v>
      </c>
      <c r="U106" s="80" t="n">
        <v>2.123</v>
      </c>
      <c r="V106" s="80" t="n">
        <v>2.791</v>
      </c>
      <c r="W106" s="80" t="n">
        <v>2.99849756161169</v>
      </c>
      <c r="X106" s="80" t="n">
        <v>4.1574260670199</v>
      </c>
      <c r="Y106" s="80" t="n">
        <v>4.90665986399308</v>
      </c>
      <c r="Z106" s="80" t="n">
        <v>4.81047308197214</v>
      </c>
      <c r="AA106" s="80" t="n">
        <v>5.2151782743369</v>
      </c>
      <c r="AB106" s="80" t="n">
        <v>6.45688738727426</v>
      </c>
      <c r="AC106" s="80" t="n">
        <v>7.00029104656155</v>
      </c>
      <c r="AD106" s="80" t="n">
        <v>7.92854263223706</v>
      </c>
      <c r="AE106" s="80" t="n">
        <v>8.77474439809066</v>
      </c>
      <c r="AF106" s="80" t="n">
        <v>9.08747113764526</v>
      </c>
      <c r="AG106" s="80" t="n">
        <v>10.5880554959851</v>
      </c>
      <c r="AH106" s="80" t="n">
        <v>13.2816885857892</v>
      </c>
      <c r="AI106" s="80" t="n">
        <v>14.1830774233289</v>
      </c>
      <c r="AJ106" s="80" t="n">
        <v>15.7559089663829</v>
      </c>
      <c r="AK106" s="80" t="n">
        <v>18.2247366376886</v>
      </c>
      <c r="AL106" s="80" t="n">
        <v>21.1182527652161</v>
      </c>
      <c r="AM106" s="80" t="n">
        <v>22.9486239761386</v>
      </c>
      <c r="AN106" s="80" t="n">
        <v>24.4386749116634</v>
      </c>
      <c r="AO106" s="80" t="n">
        <v>25.5847264336782</v>
      </c>
      <c r="AP106" s="80" t="n">
        <v>27.5659423072093</v>
      </c>
      <c r="AQ106" s="80" t="n">
        <v>28.3845505372199</v>
      </c>
      <c r="AR106" s="80" t="n">
        <v>30.2425152839854</v>
      </c>
      <c r="AS106" s="80" t="n">
        <v>31.7641664879552</v>
      </c>
      <c r="AT106" s="80" t="n">
        <v>32.7811205815463</v>
      </c>
      <c r="AU106" s="80" t="n">
        <v>37.1500970900296</v>
      </c>
      <c r="AV106" s="80" t="n">
        <v>38.1066729992554</v>
      </c>
      <c r="AW106" s="80" t="n">
        <v>41.8172853822267</v>
      </c>
      <c r="AX106" s="80" t="n">
        <v>42.0157572436878</v>
      </c>
      <c r="AY106" s="80" t="n">
        <v>42.9447396170706</v>
      </c>
      <c r="AZ106" s="80" t="n">
        <v>43.8185349187672</v>
      </c>
      <c r="BA106" s="43" t="n">
        <v>43.4774334565101</v>
      </c>
      <c r="BB106" s="43" t="n">
        <v>43.0643116057238</v>
      </c>
      <c r="BC106" s="23" t="n">
        <v>42.9355417717895</v>
      </c>
      <c r="BD106" s="79" t="n">
        <v>-0.00299017513882971</v>
      </c>
      <c r="BE106" s="79" t="n">
        <v>0.035976633646305</v>
      </c>
      <c r="BF106" s="79" t="n">
        <v>0.0129737306440759</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0.00829750644883921</v>
      </c>
      <c r="S107" s="80" t="n">
        <v>0.0157652622527945</v>
      </c>
      <c r="T107" s="80" t="n">
        <v>0.0543486672398968</v>
      </c>
      <c r="U107" s="80" t="n">
        <v>0.0472957867583835</v>
      </c>
      <c r="V107" s="80" t="n">
        <v>0.0294561478933792</v>
      </c>
      <c r="W107" s="80" t="n">
        <v>0.0307007738607051</v>
      </c>
      <c r="X107" s="80" t="n">
        <v>0.0307007738607051</v>
      </c>
      <c r="Y107" s="80" t="n">
        <v>0.0232330180567498</v>
      </c>
      <c r="Z107" s="80" t="n">
        <v>0.0273817712811694</v>
      </c>
      <c r="AA107" s="80" t="n">
        <v>0.0331900257953568</v>
      </c>
      <c r="AB107" s="80" t="n">
        <v>0.0597420464316423</v>
      </c>
      <c r="AC107" s="80" t="n">
        <v>0.174247635425623</v>
      </c>
      <c r="AD107" s="80" t="n">
        <v>0.20743766122098</v>
      </c>
      <c r="AE107" s="80" t="n">
        <v>0.20743766122098</v>
      </c>
      <c r="AF107" s="80" t="n">
        <v>0.12072871883061</v>
      </c>
      <c r="AG107" s="80" t="n">
        <v>0.238138435081685</v>
      </c>
      <c r="AH107" s="80" t="n">
        <v>0.440597592433362</v>
      </c>
      <c r="AI107" s="80" t="n">
        <v>0.746775580395529</v>
      </c>
      <c r="AJ107" s="80" t="n">
        <v>1.0786758383491</v>
      </c>
      <c r="AK107" s="80" t="n">
        <v>1.32760103181427</v>
      </c>
      <c r="AL107" s="80" t="n">
        <v>1.65950128976784</v>
      </c>
      <c r="AM107" s="80" t="n">
        <v>1.99140154772141</v>
      </c>
      <c r="AN107" s="80" t="n">
        <v>1.96899828030954</v>
      </c>
      <c r="AO107" s="80" t="n">
        <v>3.45176268271711</v>
      </c>
      <c r="AP107" s="80" t="n">
        <v>5.34359415305245</v>
      </c>
      <c r="AQ107" s="80" t="n">
        <v>5.80825451418745</v>
      </c>
      <c r="AR107" s="80" t="n">
        <v>5.87463456577816</v>
      </c>
      <c r="AS107" s="80" t="n">
        <v>6.22230008598452</v>
      </c>
      <c r="AT107" s="80" t="n">
        <v>6.64630266552021</v>
      </c>
      <c r="AU107" s="80" t="n">
        <v>7.80131556319862</v>
      </c>
      <c r="AV107" s="80" t="n">
        <v>7.03628546861565</v>
      </c>
      <c r="AW107" s="80" t="n">
        <v>7.76231728288908</v>
      </c>
      <c r="AX107" s="80" t="n">
        <v>8.09089853826311</v>
      </c>
      <c r="AY107" s="80" t="n">
        <v>8.47175408426483</v>
      </c>
      <c r="AZ107" s="80" t="n">
        <v>8.8451418744626</v>
      </c>
      <c r="BA107" s="43" t="n">
        <v>8.8036543422184</v>
      </c>
      <c r="BB107" s="43" t="n">
        <v>8.18631986242476</v>
      </c>
      <c r="BC107" s="23" t="n">
        <v>8.28920894239037</v>
      </c>
      <c r="BD107" s="79" t="n">
        <v>0.012568416784918</v>
      </c>
      <c r="BE107" s="79" t="n">
        <v>0.0337387240765514</v>
      </c>
      <c r="BF107" s="79" t="n">
        <v>0.00250473057129787</v>
      </c>
    </row>
    <row r="108" customFormat="false" ht="10.2" hidden="false" customHeight="false" outlineLevel="0" collapsed="false">
      <c r="A108" s="11" t="s">
        <v>184</v>
      </c>
      <c r="B108" s="80" t="n">
        <v>0.200225171969046</v>
      </c>
      <c r="C108" s="80" t="n">
        <v>0.2565864144454</v>
      </c>
      <c r="D108" s="80" t="n">
        <v>0.39140450988822</v>
      </c>
      <c r="E108" s="80" t="n">
        <v>0.461059995700774</v>
      </c>
      <c r="F108" s="80" t="n">
        <v>0.489742820292347</v>
      </c>
      <c r="G108" s="80" t="n">
        <v>0.511881986242476</v>
      </c>
      <c r="H108" s="80" t="n">
        <v>0.537829965606191</v>
      </c>
      <c r="I108" s="80" t="n">
        <v>0.444887145313843</v>
      </c>
      <c r="J108" s="80" t="n">
        <v>0.97488983233018</v>
      </c>
      <c r="K108" s="80" t="n">
        <v>1.57831201633706</v>
      </c>
      <c r="L108" s="80" t="n">
        <v>1.38974634565778</v>
      </c>
      <c r="M108" s="80" t="n">
        <v>1.3054600171969</v>
      </c>
      <c r="N108" s="80" t="n">
        <v>1.4475494411006</v>
      </c>
      <c r="O108" s="80" t="n">
        <v>1.02977214101462</v>
      </c>
      <c r="P108" s="80" t="n">
        <v>1.34761392949269</v>
      </c>
      <c r="Q108" s="80" t="n">
        <v>1.56223129836629</v>
      </c>
      <c r="R108" s="80" t="n">
        <v>1.79681857265692</v>
      </c>
      <c r="S108" s="80" t="n">
        <v>1.87082975064488</v>
      </c>
      <c r="T108" s="80" t="n">
        <v>2.12409716251075</v>
      </c>
      <c r="U108" s="80" t="n">
        <v>2.20533104041272</v>
      </c>
      <c r="V108" s="80" t="n">
        <v>2.42422613929493</v>
      </c>
      <c r="W108" s="80" t="n">
        <v>2.55040842648323</v>
      </c>
      <c r="X108" s="80" t="n">
        <v>2.57962166809974</v>
      </c>
      <c r="Y108" s="80" t="n">
        <v>2.34517949269132</v>
      </c>
      <c r="Z108" s="80" t="n">
        <v>2.0840864144454</v>
      </c>
      <c r="AA108" s="80" t="n">
        <v>1.90035253654342</v>
      </c>
      <c r="AB108" s="80" t="n">
        <v>2.19576526225279</v>
      </c>
      <c r="AC108" s="80" t="n">
        <v>2.73200666380052</v>
      </c>
      <c r="AD108" s="80" t="n">
        <v>2.96827601031814</v>
      </c>
      <c r="AE108" s="80" t="n">
        <v>3.09052235597592</v>
      </c>
      <c r="AF108" s="80" t="n">
        <v>3.82205503009458</v>
      </c>
      <c r="AG108" s="80" t="n">
        <v>3.54054492691316</v>
      </c>
      <c r="AH108" s="80" t="n">
        <v>3.89433361994841</v>
      </c>
      <c r="AI108" s="80" t="n">
        <v>3.41779488156384</v>
      </c>
      <c r="AJ108" s="80" t="n">
        <v>3.4790248901623</v>
      </c>
      <c r="AK108" s="80" t="n">
        <v>3.18908940771883</v>
      </c>
      <c r="AL108" s="80" t="n">
        <v>3.16982452293207</v>
      </c>
      <c r="AM108" s="80" t="n">
        <v>3.22830949305691</v>
      </c>
      <c r="AN108" s="80" t="n">
        <v>3.92470235064026</v>
      </c>
      <c r="AO108" s="80" t="n">
        <v>4.11150846147473</v>
      </c>
      <c r="AP108" s="80" t="n">
        <v>4.80057812294717</v>
      </c>
      <c r="AQ108" s="80" t="n">
        <v>4.90285400664639</v>
      </c>
      <c r="AR108" s="80" t="n">
        <v>5.51450876784916</v>
      </c>
      <c r="AS108" s="80" t="n">
        <v>5.45703105341224</v>
      </c>
      <c r="AT108" s="80" t="n">
        <v>4.71377082513196</v>
      </c>
      <c r="AU108" s="80" t="n">
        <v>5.8455844859949</v>
      </c>
      <c r="AV108" s="80" t="n">
        <v>6.45494476611934</v>
      </c>
      <c r="AW108" s="80" t="n">
        <v>7.33494613419644</v>
      </c>
      <c r="AX108" s="80" t="n">
        <v>7.41654778326056</v>
      </c>
      <c r="AY108" s="80" t="n">
        <v>8.69106398300152</v>
      </c>
      <c r="AZ108" s="80" t="n">
        <v>10.3284330958985</v>
      </c>
      <c r="BA108" s="43" t="n">
        <v>9.7999767989194</v>
      </c>
      <c r="BB108" s="43" t="n">
        <v>9.8119043509635</v>
      </c>
      <c r="BC108" s="23" t="n">
        <v>10.3322177918116</v>
      </c>
      <c r="BD108" s="79" t="n">
        <v>0.0530287926009982</v>
      </c>
      <c r="BE108" s="79" t="n">
        <v>0.0593138425197703</v>
      </c>
      <c r="BF108" s="79" t="n">
        <v>0.00312206170122132</v>
      </c>
    </row>
    <row r="109" s="18" customFormat="true" ht="10.2" hidden="false" customHeight="false" outlineLevel="0" collapsed="false">
      <c r="A109" s="25" t="s">
        <v>185</v>
      </c>
      <c r="B109" s="26" t="n">
        <v>4.83507891288761</v>
      </c>
      <c r="C109" s="26" t="n">
        <v>5.36451015158471</v>
      </c>
      <c r="D109" s="26" t="n">
        <v>6.13856509380514</v>
      </c>
      <c r="E109" s="26" t="n">
        <v>6.69114622329681</v>
      </c>
      <c r="F109" s="26" t="n">
        <v>8.8220485295796</v>
      </c>
      <c r="G109" s="26" t="n">
        <v>12.2377235924546</v>
      </c>
      <c r="H109" s="26" t="n">
        <v>14.5787540196935</v>
      </c>
      <c r="I109" s="26" t="n">
        <v>16.8886727422825</v>
      </c>
      <c r="J109" s="26" t="n">
        <v>20.8436337786952</v>
      </c>
      <c r="K109" s="26" t="n">
        <v>25.9867048976366</v>
      </c>
      <c r="L109" s="26" t="n">
        <v>30.1794590598056</v>
      </c>
      <c r="M109" s="26" t="n">
        <v>34.8965955136655</v>
      </c>
      <c r="N109" s="26" t="n">
        <v>42.9874053516113</v>
      </c>
      <c r="O109" s="26" t="n">
        <v>51.585910828683</v>
      </c>
      <c r="P109" s="26" t="n">
        <v>58.9472373346806</v>
      </c>
      <c r="Q109" s="26" t="n">
        <v>63.2547204359349</v>
      </c>
      <c r="R109" s="26" t="n">
        <v>63.9608012808719</v>
      </c>
      <c r="S109" s="26" t="n">
        <v>66.6568595701317</v>
      </c>
      <c r="T109" s="26" t="n">
        <v>73.4618906229547</v>
      </c>
      <c r="U109" s="26" t="n">
        <v>85.9517303348565</v>
      </c>
      <c r="V109" s="26" t="n">
        <v>93.3771564474843</v>
      </c>
      <c r="W109" s="26" t="n">
        <v>101.984409598884</v>
      </c>
      <c r="X109" s="26" t="n">
        <v>108.287961406429</v>
      </c>
      <c r="Y109" s="26" t="n">
        <v>115.42563694421</v>
      </c>
      <c r="Z109" s="26" t="n">
        <v>122.936915752658</v>
      </c>
      <c r="AA109" s="26" t="n">
        <v>130.698203490453</v>
      </c>
      <c r="AB109" s="26" t="n">
        <v>143.392996456361</v>
      </c>
      <c r="AC109" s="26" t="n">
        <v>153.161276037454</v>
      </c>
      <c r="AD109" s="26" t="n">
        <v>160.49520275561</v>
      </c>
      <c r="AE109" s="26" t="n">
        <v>174.714557206604</v>
      </c>
      <c r="AF109" s="26" t="n">
        <v>183.011008326519</v>
      </c>
      <c r="AG109" s="26" t="n">
        <v>199.803508817286</v>
      </c>
      <c r="AH109" s="26" t="n">
        <v>215.882086995362</v>
      </c>
      <c r="AI109" s="26" t="n">
        <v>220.785613965191</v>
      </c>
      <c r="AJ109" s="26" t="n">
        <v>238.417812055582</v>
      </c>
      <c r="AK109" s="26" t="n">
        <v>256.589386440282</v>
      </c>
      <c r="AL109" s="26" t="n">
        <v>272.265876494559</v>
      </c>
      <c r="AM109" s="26" t="n">
        <v>284.884368687393</v>
      </c>
      <c r="AN109" s="26" t="n">
        <v>308.531168555461</v>
      </c>
      <c r="AO109" s="26" t="n">
        <v>326.919879431187</v>
      </c>
      <c r="AP109" s="26" t="n">
        <v>351.216794347654</v>
      </c>
      <c r="AQ109" s="26" t="n">
        <v>377.89716641762</v>
      </c>
      <c r="AR109" s="26" t="n">
        <v>407.027987767538</v>
      </c>
      <c r="AS109" s="26" t="n">
        <v>433.103350057916</v>
      </c>
      <c r="AT109" s="26" t="n">
        <v>443.360066518576</v>
      </c>
      <c r="AU109" s="26" t="n">
        <v>496.667257373853</v>
      </c>
      <c r="AV109" s="26" t="n">
        <v>535.808420811553</v>
      </c>
      <c r="AW109" s="26" t="n">
        <v>571.163730954862</v>
      </c>
      <c r="AX109" s="26" t="n">
        <v>589.455393536975</v>
      </c>
      <c r="AY109" s="26" t="n">
        <v>607.24305987332</v>
      </c>
      <c r="AZ109" s="26" t="n">
        <v>612.671680805007</v>
      </c>
      <c r="BA109" s="26" t="n">
        <v>627.126870210787</v>
      </c>
      <c r="BB109" s="26" t="n">
        <v>660.642061146973</v>
      </c>
      <c r="BC109" s="26" t="n">
        <v>709.649694120782</v>
      </c>
      <c r="BD109" s="27" t="n">
        <v>0.0741818237983891</v>
      </c>
      <c r="BE109" s="27" t="n">
        <v>0.0496250690390512</v>
      </c>
      <c r="BF109" s="27" t="n">
        <v>0.214433161973588</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270" t="s">
        <v>186</v>
      </c>
      <c r="B111" s="271" t="n">
        <v>542.247259874625</v>
      </c>
      <c r="C111" s="271" t="n">
        <v>590.856176722504</v>
      </c>
      <c r="D111" s="271" t="n">
        <v>634.3478089746</v>
      </c>
      <c r="E111" s="271" t="n">
        <v>691.867123648266</v>
      </c>
      <c r="F111" s="271" t="n">
        <v>759.718942729498</v>
      </c>
      <c r="G111" s="271" t="n">
        <v>826.730635274354</v>
      </c>
      <c r="H111" s="271" t="n">
        <v>884.975394879411</v>
      </c>
      <c r="I111" s="271" t="n">
        <v>933.943292740611</v>
      </c>
      <c r="J111" s="271" t="n">
        <v>978.256077920078</v>
      </c>
      <c r="K111" s="271" t="n">
        <v>1002.21122804602</v>
      </c>
      <c r="L111" s="271" t="n">
        <v>1002.67013815047</v>
      </c>
      <c r="M111" s="271" t="n">
        <v>1062.3539488155</v>
      </c>
      <c r="N111" s="271" t="n">
        <v>1097.26950698283</v>
      </c>
      <c r="O111" s="271" t="n">
        <v>1143.15447340212</v>
      </c>
      <c r="P111" s="271" t="n">
        <v>1214.04625491724</v>
      </c>
      <c r="Q111" s="271" t="n">
        <v>1224.20211676844</v>
      </c>
      <c r="R111" s="271" t="n">
        <v>1237.76250303937</v>
      </c>
      <c r="S111" s="271" t="n">
        <v>1244.23805638216</v>
      </c>
      <c r="T111" s="271" t="n">
        <v>1264.28266368761</v>
      </c>
      <c r="U111" s="271" t="n">
        <v>1367.38697252748</v>
      </c>
      <c r="V111" s="271" t="n">
        <v>1398.20733013671</v>
      </c>
      <c r="W111" s="271" t="n">
        <v>1411.92470043573</v>
      </c>
      <c r="X111" s="271" t="n">
        <v>1485.99176344225</v>
      </c>
      <c r="Y111" s="271" t="n">
        <v>1555.38031449102</v>
      </c>
      <c r="Z111" s="271" t="n">
        <v>1624.59220055919</v>
      </c>
      <c r="AA111" s="271" t="n">
        <v>1675.40211409213</v>
      </c>
      <c r="AB111" s="271" t="n">
        <v>1717.66913780194</v>
      </c>
      <c r="AC111" s="271" t="n">
        <v>1717.90817324302</v>
      </c>
      <c r="AD111" s="271" t="n">
        <v>1742.90384808622</v>
      </c>
      <c r="AE111" s="271" t="n">
        <v>1753.58343812592</v>
      </c>
      <c r="AF111" s="271" t="n">
        <v>1815.08131859526</v>
      </c>
      <c r="AG111" s="271" t="n">
        <v>1905.79295821987</v>
      </c>
      <c r="AH111" s="271" t="n">
        <v>1894.68998975363</v>
      </c>
      <c r="AI111" s="271" t="n">
        <v>1929.38624479449</v>
      </c>
      <c r="AJ111" s="271" t="n">
        <v>1984.00160495229</v>
      </c>
      <c r="AK111" s="271" t="n">
        <v>2062.86551534565</v>
      </c>
      <c r="AL111" s="271" t="n">
        <v>2091.61156885759</v>
      </c>
      <c r="AM111" s="271" t="n">
        <v>2153.57801342168</v>
      </c>
      <c r="AN111" s="271" t="n">
        <v>2212.84364302611</v>
      </c>
      <c r="AO111" s="271" t="n">
        <v>2297.28488325123</v>
      </c>
      <c r="AP111" s="271" t="n">
        <v>2359.88144910108</v>
      </c>
      <c r="AQ111" s="271" t="n">
        <v>2419.37437423262</v>
      </c>
      <c r="AR111" s="271" t="n">
        <v>2518.44904385975</v>
      </c>
      <c r="AS111" s="271" t="n">
        <v>2578.46998685516</v>
      </c>
      <c r="AT111" s="271" t="n">
        <v>2526.02440162859</v>
      </c>
      <c r="AU111" s="271" t="n">
        <v>2714.2731270828</v>
      </c>
      <c r="AV111" s="271" t="n">
        <v>2780.13921903638</v>
      </c>
      <c r="AW111" s="271" t="n">
        <v>2852.55838973901</v>
      </c>
      <c r="AX111" s="271" t="n">
        <v>2897.46779702277</v>
      </c>
      <c r="AY111" s="271" t="n">
        <v>2917.14567924236</v>
      </c>
      <c r="AZ111" s="271" t="n">
        <v>2980.62845874663</v>
      </c>
      <c r="BA111" s="271" t="n">
        <v>3052.6117332425</v>
      </c>
      <c r="BB111" s="271" t="n">
        <v>3141.89234996303</v>
      </c>
      <c r="BC111" s="271" t="n">
        <v>3309.42139540987</v>
      </c>
      <c r="BD111" s="277" t="n">
        <v>0.0533210647553912</v>
      </c>
      <c r="BE111" s="277" t="n">
        <v>0.0223646233168049</v>
      </c>
      <c r="BF111" s="277" t="n">
        <v>1</v>
      </c>
    </row>
    <row r="112" customFormat="false" ht="10.2" hidden="false" customHeight="false" outlineLevel="0" collapsed="false">
      <c r="A112" s="0" t="s">
        <v>187</v>
      </c>
      <c r="B112" s="80" t="n">
        <v>405.535281412161</v>
      </c>
      <c r="C112" s="80" t="n">
        <v>438.865308747637</v>
      </c>
      <c r="D112" s="80" t="n">
        <v>466.418108082317</v>
      </c>
      <c r="E112" s="80" t="n">
        <v>510.169638753986</v>
      </c>
      <c r="F112" s="80" t="n">
        <v>562.603133919094</v>
      </c>
      <c r="G112" s="80" t="n">
        <v>611.746384187884</v>
      </c>
      <c r="H112" s="80" t="n">
        <v>650.59229917992</v>
      </c>
      <c r="I112" s="80" t="n">
        <v>685.889018020548</v>
      </c>
      <c r="J112" s="80" t="n">
        <v>704.836254699797</v>
      </c>
      <c r="K112" s="80" t="n">
        <v>710.543259983545</v>
      </c>
      <c r="L112" s="80" t="n">
        <v>683.843469089216</v>
      </c>
      <c r="M112" s="80" t="n">
        <v>709.523722772406</v>
      </c>
      <c r="N112" s="80" t="n">
        <v>713.876926436199</v>
      </c>
      <c r="O112" s="80" t="n">
        <v>731.296457901786</v>
      </c>
      <c r="P112" s="80" t="n">
        <v>767.09129399434</v>
      </c>
      <c r="Q112" s="80" t="n">
        <v>760.392435038378</v>
      </c>
      <c r="R112" s="80" t="n">
        <v>746.603014701973</v>
      </c>
      <c r="S112" s="80" t="n">
        <v>714.008107751984</v>
      </c>
      <c r="T112" s="80" t="n">
        <v>698.704578395087</v>
      </c>
      <c r="U112" s="80" t="n">
        <v>749.627042328048</v>
      </c>
      <c r="V112" s="80" t="n">
        <v>752.177036152737</v>
      </c>
      <c r="W112" s="80" t="n">
        <v>728.704461535604</v>
      </c>
      <c r="X112" s="80" t="n">
        <v>769.259170810171</v>
      </c>
      <c r="Y112" s="80" t="n">
        <v>794.635570102385</v>
      </c>
      <c r="Z112" s="80" t="n">
        <v>836.558676215976</v>
      </c>
      <c r="AA112" s="80" t="n">
        <v>850.89332478545</v>
      </c>
      <c r="AB112" s="80" t="n">
        <v>881.782839581721</v>
      </c>
      <c r="AC112" s="80" t="n">
        <v>901.259397345627</v>
      </c>
      <c r="AD112" s="80" t="n">
        <v>933.345843879236</v>
      </c>
      <c r="AE112" s="80" t="n">
        <v>955.449138132549</v>
      </c>
      <c r="AF112" s="80" t="n">
        <v>1006.3601380056</v>
      </c>
      <c r="AG112" s="80" t="n">
        <v>1058.69985739405</v>
      </c>
      <c r="AH112" s="80" t="n">
        <v>1069.04957976393</v>
      </c>
      <c r="AI112" s="80" t="n">
        <v>1075.8690662914</v>
      </c>
      <c r="AJ112" s="80" t="n">
        <v>1106.29220713455</v>
      </c>
      <c r="AK112" s="80" t="n">
        <v>1151.50562636486</v>
      </c>
      <c r="AL112" s="80" t="n">
        <v>1141.45769393253</v>
      </c>
      <c r="AM112" s="80" t="n">
        <v>1168.53839960055</v>
      </c>
      <c r="AN112" s="80" t="n">
        <v>1184.46328664617</v>
      </c>
      <c r="AO112" s="80" t="n">
        <v>1203.86117833421</v>
      </c>
      <c r="AP112" s="80" t="n">
        <v>1214.72944532363</v>
      </c>
      <c r="AQ112" s="80" t="n">
        <v>1216.75086764371</v>
      </c>
      <c r="AR112" s="80" t="n">
        <v>1261.0083724798</v>
      </c>
      <c r="AS112" s="80" t="n">
        <v>1280.31850097139</v>
      </c>
      <c r="AT112" s="80" t="n">
        <v>1240.2336627726</v>
      </c>
      <c r="AU112" s="80" t="n">
        <v>1323.86179726953</v>
      </c>
      <c r="AV112" s="80" t="n">
        <v>1319.33143367903</v>
      </c>
      <c r="AW112" s="80" t="n">
        <v>1350.36688941032</v>
      </c>
      <c r="AX112" s="80" t="n">
        <v>1379.53473206608</v>
      </c>
      <c r="AY112" s="80" t="n">
        <v>1357.9729086639</v>
      </c>
      <c r="AZ112" s="80" t="n">
        <v>1386.26052192126</v>
      </c>
      <c r="BA112" s="43" t="n">
        <v>1415.98353394083</v>
      </c>
      <c r="BB112" s="43" t="n">
        <v>1435.23099825125</v>
      </c>
      <c r="BC112" s="23" t="n">
        <v>1505.20985999921</v>
      </c>
      <c r="BD112" s="79" t="n">
        <v>0.0487579085410133</v>
      </c>
      <c r="BE112" s="79" t="n">
        <v>0.013025513887778</v>
      </c>
      <c r="BF112" s="79" t="n">
        <v>0.454825687078387</v>
      </c>
    </row>
    <row r="113" customFormat="false" ht="10.2" hidden="false" customHeight="false" outlineLevel="0" collapsed="false">
      <c r="A113" s="0" t="s">
        <v>188</v>
      </c>
      <c r="B113" s="80" t="n">
        <v>136.711978462464</v>
      </c>
      <c r="C113" s="80" t="n">
        <v>151.990867974866</v>
      </c>
      <c r="D113" s="80" t="n">
        <v>167.929700892284</v>
      </c>
      <c r="E113" s="80" t="n">
        <v>181.697484894281</v>
      </c>
      <c r="F113" s="80" t="n">
        <v>197.115808810405</v>
      </c>
      <c r="G113" s="80" t="n">
        <v>214.98425108647</v>
      </c>
      <c r="H113" s="80" t="n">
        <v>234.383095699491</v>
      </c>
      <c r="I113" s="80" t="n">
        <v>248.054274720063</v>
      </c>
      <c r="J113" s="80" t="n">
        <v>273.419823220281</v>
      </c>
      <c r="K113" s="80" t="n">
        <v>291.667968062477</v>
      </c>
      <c r="L113" s="80" t="n">
        <v>318.826669061252</v>
      </c>
      <c r="M113" s="80" t="n">
        <v>352.830226043096</v>
      </c>
      <c r="N113" s="80" t="n">
        <v>383.392580546629</v>
      </c>
      <c r="O113" s="80" t="n">
        <v>411.858015500335</v>
      </c>
      <c r="P113" s="80" t="n">
        <v>446.954960922903</v>
      </c>
      <c r="Q113" s="80" t="n">
        <v>463.809681730057</v>
      </c>
      <c r="R113" s="80" t="n">
        <v>491.159488337393</v>
      </c>
      <c r="S113" s="80" t="n">
        <v>530.22994863018</v>
      </c>
      <c r="T113" s="80" t="n">
        <v>565.578085292523</v>
      </c>
      <c r="U113" s="80" t="n">
        <v>617.75993019943</v>
      </c>
      <c r="V113" s="80" t="n">
        <v>646.030293983971</v>
      </c>
      <c r="W113" s="80" t="n">
        <v>683.220238900124</v>
      </c>
      <c r="X113" s="80" t="n">
        <v>716.732592632076</v>
      </c>
      <c r="Y113" s="80" t="n">
        <v>760.744744388633</v>
      </c>
      <c r="Z113" s="80" t="n">
        <v>788.033524343212</v>
      </c>
      <c r="AA113" s="80" t="n">
        <v>824.508789306677</v>
      </c>
      <c r="AB113" s="80" t="n">
        <v>835.886298220215</v>
      </c>
      <c r="AC113" s="80" t="n">
        <v>816.648775897393</v>
      </c>
      <c r="AD113" s="80" t="n">
        <v>809.558004206983</v>
      </c>
      <c r="AE113" s="80" t="n">
        <v>798.134299993372</v>
      </c>
      <c r="AF113" s="80" t="n">
        <v>808.721180589656</v>
      </c>
      <c r="AG113" s="80" t="n">
        <v>847.093100825825</v>
      </c>
      <c r="AH113" s="80" t="n">
        <v>825.640409989701</v>
      </c>
      <c r="AI113" s="80" t="n">
        <v>853.517178503086</v>
      </c>
      <c r="AJ113" s="80" t="n">
        <v>877.709397817741</v>
      </c>
      <c r="AK113" s="80" t="n">
        <v>911.359888980784</v>
      </c>
      <c r="AL113" s="80" t="n">
        <v>950.153874925069</v>
      </c>
      <c r="AM113" s="80" t="n">
        <v>985.039613821124</v>
      </c>
      <c r="AN113" s="80" t="n">
        <v>1028.38035637994</v>
      </c>
      <c r="AO113" s="80" t="n">
        <v>1093.42370491702</v>
      </c>
      <c r="AP113" s="80" t="n">
        <v>1145.15200377745</v>
      </c>
      <c r="AQ113" s="80" t="n">
        <v>1202.62350658891</v>
      </c>
      <c r="AR113" s="80" t="n">
        <v>1257.44067137995</v>
      </c>
      <c r="AS113" s="80" t="n">
        <v>1298.15148588377</v>
      </c>
      <c r="AT113" s="80" t="n">
        <v>1285.79073885599</v>
      </c>
      <c r="AU113" s="80" t="n">
        <v>1390.41132981327</v>
      </c>
      <c r="AV113" s="80" t="n">
        <v>1460.80778535735</v>
      </c>
      <c r="AW113" s="80" t="n">
        <v>1502.19150032869</v>
      </c>
      <c r="AX113" s="80" t="n">
        <v>1517.93306495669</v>
      </c>
      <c r="AY113" s="80" t="n">
        <v>1559.17277057846</v>
      </c>
      <c r="AZ113" s="80" t="n">
        <v>1594.36793682538</v>
      </c>
      <c r="BA113" s="43" t="n">
        <v>1636.62819930167</v>
      </c>
      <c r="BB113" s="43" t="n">
        <v>1706.66135171178</v>
      </c>
      <c r="BC113" s="23" t="n">
        <v>1804.21153541066</v>
      </c>
      <c r="BD113" s="79" t="n">
        <v>0.0571584887658252</v>
      </c>
      <c r="BE113" s="79" t="n">
        <v>0.0310173770057474</v>
      </c>
      <c r="BF113" s="79" t="n">
        <v>0.545174312921613</v>
      </c>
    </row>
    <row r="114" customFormat="false" ht="10.2" hidden="false" customHeight="false" outlineLevel="0" collapsed="false">
      <c r="A114" s="46" t="s">
        <v>189</v>
      </c>
      <c r="B114" s="82" t="n">
        <v>32.3031754920083</v>
      </c>
      <c r="C114" s="82" t="n">
        <v>36.5459912693555</v>
      </c>
      <c r="D114" s="82" t="n">
        <v>43.8061446929681</v>
      </c>
      <c r="E114" s="82" t="n">
        <v>56.7743188315466</v>
      </c>
      <c r="F114" s="82" t="n">
        <v>73.2537540055195</v>
      </c>
      <c r="G114" s="82" t="n">
        <v>92.4361378025006</v>
      </c>
      <c r="H114" s="82" t="n">
        <v>113.824359739568</v>
      </c>
      <c r="I114" s="82" t="n">
        <v>138.55499063097</v>
      </c>
      <c r="J114" s="82" t="n">
        <v>157.505451311715</v>
      </c>
      <c r="K114" s="82" t="n">
        <v>178.313884722262</v>
      </c>
      <c r="L114" s="82" t="n">
        <v>191.301903573625</v>
      </c>
      <c r="M114" s="82" t="n">
        <v>208.033939027145</v>
      </c>
      <c r="N114" s="82" t="n">
        <v>217.464448421372</v>
      </c>
      <c r="O114" s="82" t="n">
        <v>225.814018035337</v>
      </c>
      <c r="P114" s="82" t="n">
        <v>238.08688110231</v>
      </c>
      <c r="Q114" s="82" t="n">
        <v>237.233060181852</v>
      </c>
      <c r="R114" s="82" t="n">
        <v>234.652932558897</v>
      </c>
      <c r="S114" s="82" t="n">
        <v>229.27216003444</v>
      </c>
      <c r="T114" s="82" t="n">
        <v>238.149888423649</v>
      </c>
      <c r="U114" s="82" t="n">
        <v>249.233259008363</v>
      </c>
      <c r="V114" s="82" t="n">
        <v>262.593253015293</v>
      </c>
      <c r="W114" s="82" t="n">
        <v>266.505027707153</v>
      </c>
      <c r="X114" s="82" t="n">
        <v>279.337952649816</v>
      </c>
      <c r="Y114" s="82" t="n">
        <v>276.862362815794</v>
      </c>
      <c r="Z114" s="82" t="n">
        <v>284.061897697546</v>
      </c>
      <c r="AA114" s="82" t="n">
        <v>297.719818734959</v>
      </c>
      <c r="AB114" s="82" t="n">
        <v>307.445076591768</v>
      </c>
      <c r="AC114" s="82" t="n">
        <v>298.749946595781</v>
      </c>
      <c r="AD114" s="82" t="n">
        <v>310.84524059941</v>
      </c>
      <c r="AE114" s="82" t="n">
        <v>309.469137676221</v>
      </c>
      <c r="AF114" s="82" t="n">
        <v>334.217869931509</v>
      </c>
      <c r="AG114" s="82" t="n">
        <v>368.059505708289</v>
      </c>
      <c r="AH114" s="82" t="n">
        <v>362.27241868748</v>
      </c>
      <c r="AI114" s="82" t="n">
        <v>373.169838140412</v>
      </c>
      <c r="AJ114" s="82" t="n">
        <v>385.663973633343</v>
      </c>
      <c r="AK114" s="82" t="n">
        <v>395.804872338469</v>
      </c>
      <c r="AL114" s="82" t="n">
        <v>406.095497350969</v>
      </c>
      <c r="AM114" s="82" t="n">
        <v>407.257693900202</v>
      </c>
      <c r="AN114" s="82" t="n">
        <v>424.835807836236</v>
      </c>
      <c r="AO114" s="82" t="n">
        <v>435.857518175228</v>
      </c>
      <c r="AP114" s="82" t="n">
        <v>445.552900204789</v>
      </c>
      <c r="AQ114" s="82" t="n">
        <v>439.962430878849</v>
      </c>
      <c r="AR114" s="82" t="n">
        <v>434.98448740444</v>
      </c>
      <c r="AS114" s="82" t="n">
        <v>444.203958297476</v>
      </c>
      <c r="AT114" s="82" t="n">
        <v>416.632515187281</v>
      </c>
      <c r="AU114" s="82" t="n">
        <v>448.239176029041</v>
      </c>
      <c r="AV114" s="82" t="n">
        <v>404.986193232654</v>
      </c>
      <c r="AW114" s="82" t="n">
        <v>394.738159240481</v>
      </c>
      <c r="AX114" s="82" t="n">
        <v>387.94208924571</v>
      </c>
      <c r="AY114" s="82" t="n">
        <v>345.371075883551</v>
      </c>
      <c r="AZ114" s="82" t="n">
        <v>360.013985427628</v>
      </c>
      <c r="BA114" s="47" t="n">
        <v>386.345882366788</v>
      </c>
      <c r="BB114" s="47" t="n">
        <v>400.446666852093</v>
      </c>
      <c r="BC114" s="26" t="n">
        <v>394.204520344188</v>
      </c>
      <c r="BD114" s="83" t="n">
        <v>-0.0155879597075282</v>
      </c>
      <c r="BE114" s="83" t="n">
        <v>-0.00823885090275034</v>
      </c>
      <c r="BF114" s="83" t="n">
        <v>0.119115843298452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17" t="s">
        <v>527</v>
      </c>
      <c r="BF116" s="78" t="s">
        <v>528</v>
      </c>
    </row>
    <row r="117" customFormat="false" ht="10.2" hidden="false" customHeight="false" outlineLevel="0" collapsed="false">
      <c r="A117" s="0" t="s">
        <v>191</v>
      </c>
    </row>
    <row r="118" customFormat="false" ht="10.2" hidden="false" customHeight="false" outlineLevel="0" collapsed="false">
      <c r="A118" s="38" t="s">
        <v>529</v>
      </c>
    </row>
    <row r="119" customFormat="false" ht="10.2" hidden="false" customHeight="false" outlineLevel="0" collapsed="false">
      <c r="A119" s="3" t="s">
        <v>193</v>
      </c>
    </row>
    <row r="120" customFormat="false" ht="10.2" hidden="false" customHeight="false" outlineLevel="0" collapsed="false">
      <c r="A120" s="17" t="s">
        <v>194</v>
      </c>
    </row>
    <row r="121" customFormat="false" ht="10.2" hidden="false" customHeight="false" outlineLevel="0" collapsed="false">
      <c r="A121" s="0" t="s">
        <v>195</v>
      </c>
    </row>
    <row r="122" customFormat="false" ht="10.2" hidden="false" customHeight="false" outlineLevel="0" collapsed="false">
      <c r="A122" s="18" t="s">
        <v>533</v>
      </c>
    </row>
    <row r="123" customFormat="false" ht="10.2" hidden="false" customHeight="false" outlineLevel="0" collapsed="false">
      <c r="A123" s="0" t="s">
        <v>532</v>
      </c>
    </row>
    <row r="124" customFormat="false" ht="10.2" hidden="false" customHeight="false" outlineLevel="0" collapsed="false">
      <c r="A124" s="18" t="s">
        <v>534</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true"/>
  </sheetPr>
  <dimension ref="A1:K4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E3" activeCellId="0" sqref="E3"/>
    </sheetView>
  </sheetViews>
  <sheetFormatPr defaultRowHeight="10.2" zeroHeight="false" outlineLevelRow="0" outlineLevelCol="0"/>
  <cols>
    <col collapsed="false" customWidth="true" hidden="false" outlineLevel="0" max="1" min="1" style="0" width="22.72"/>
    <col collapsed="false" customWidth="true" hidden="false" outlineLevel="0" max="2" min="2" style="0" width="12.57"/>
    <col collapsed="false" customWidth="true" hidden="false" outlineLevel="0" max="3" min="3" style="0" width="17.43"/>
    <col collapsed="false" customWidth="true" hidden="false" outlineLevel="0" max="4" min="4" style="0" width="15"/>
    <col collapsed="false" customWidth="true" hidden="false" outlineLevel="0" max="5" min="5" style="0" width="19.72"/>
    <col collapsed="false" customWidth="true" hidden="false" outlineLevel="0" max="6" min="6" style="0" width="19"/>
    <col collapsed="false" customWidth="true" hidden="false" outlineLevel="0" max="7" min="7" style="0" width="13.29"/>
    <col collapsed="false" customWidth="true" hidden="false" outlineLevel="0" max="8" min="8" style="0" width="14"/>
    <col collapsed="false" customWidth="true" hidden="false" outlineLevel="0" max="9" min="9" style="0" width="13.29"/>
    <col collapsed="false" customWidth="true" hidden="false" outlineLevel="0" max="10" min="10" style="0" width="11.57"/>
    <col collapsed="false" customWidth="true" hidden="false" outlineLevel="0" max="1025" min="11" style="0" width="13.29"/>
  </cols>
  <sheetData>
    <row r="1" s="3" customFormat="true" ht="15" hidden="false" customHeight="true" outlineLevel="0" collapsed="false">
      <c r="A1" s="283" t="s">
        <v>535</v>
      </c>
      <c r="B1" s="112"/>
      <c r="C1" s="112"/>
      <c r="D1" s="112"/>
      <c r="G1" s="112"/>
      <c r="H1" s="112"/>
      <c r="I1" s="112"/>
      <c r="J1" s="114" t="s">
        <v>81</v>
      </c>
    </row>
    <row r="2" s="3" customFormat="true" ht="15" hidden="false" customHeight="true" outlineLevel="0" collapsed="false">
      <c r="A2" s="112" t="s">
        <v>536</v>
      </c>
      <c r="B2" s="112"/>
      <c r="C2" s="112"/>
      <c r="D2" s="112"/>
      <c r="E2" s="112"/>
      <c r="F2" s="112"/>
      <c r="G2" s="112"/>
      <c r="H2" s="112"/>
      <c r="I2" s="112"/>
      <c r="J2" s="112"/>
    </row>
    <row r="3" s="18" customFormat="true" ht="10.95" hidden="false" customHeight="true" outlineLevel="0" collapsed="false">
      <c r="A3" s="284"/>
      <c r="B3" s="285" t="s">
        <v>537</v>
      </c>
      <c r="C3" s="285"/>
      <c r="D3" s="284"/>
      <c r="E3" s="286" t="s">
        <v>538</v>
      </c>
      <c r="F3" s="286"/>
      <c r="G3" s="285"/>
      <c r="H3" s="284"/>
      <c r="I3" s="284" t="s">
        <v>539</v>
      </c>
      <c r="J3" s="284"/>
      <c r="K3" s="284"/>
    </row>
    <row r="4" s="288" customFormat="true" ht="18.6" hidden="false" customHeight="true" outlineLevel="0" collapsed="false">
      <c r="A4" s="287"/>
      <c r="B4" s="288" t="s">
        <v>173</v>
      </c>
      <c r="C4" s="288" t="s">
        <v>540</v>
      </c>
      <c r="D4" s="288" t="s">
        <v>541</v>
      </c>
      <c r="E4" s="288" t="s">
        <v>542</v>
      </c>
      <c r="F4" s="288" t="s">
        <v>543</v>
      </c>
      <c r="G4" s="288" t="s">
        <v>88</v>
      </c>
      <c r="H4" s="288" t="s">
        <v>86</v>
      </c>
      <c r="I4" s="288" t="s">
        <v>323</v>
      </c>
      <c r="K4" s="287"/>
    </row>
    <row r="5" s="288" customFormat="true" ht="12" hidden="false" customHeight="true" outlineLevel="0" collapsed="false">
      <c r="A5" s="289"/>
      <c r="B5" s="290" t="s">
        <v>544</v>
      </c>
      <c r="C5" s="290" t="s">
        <v>545</v>
      </c>
      <c r="D5" s="291" t="s">
        <v>546</v>
      </c>
      <c r="E5" s="290" t="s">
        <v>547</v>
      </c>
      <c r="F5" s="290" t="s">
        <v>548</v>
      </c>
      <c r="G5" s="290" t="s">
        <v>549</v>
      </c>
      <c r="H5" s="290" t="s">
        <v>550</v>
      </c>
      <c r="I5" s="290" t="s">
        <v>551</v>
      </c>
      <c r="K5" s="287"/>
    </row>
    <row r="6" s="288" customFormat="true" ht="10.2" hidden="false" customHeight="false" outlineLevel="0" collapsed="false">
      <c r="A6" s="292" t="n">
        <v>1984</v>
      </c>
      <c r="B6" s="293" t="n">
        <v>5.1</v>
      </c>
      <c r="C6" s="294" t="s">
        <v>344</v>
      </c>
      <c r="D6" s="122" t="n">
        <v>3.99563467784131</v>
      </c>
      <c r="E6" s="293" t="s">
        <v>344</v>
      </c>
      <c r="F6" s="293" t="s">
        <v>344</v>
      </c>
      <c r="G6" s="293" t="s">
        <v>344</v>
      </c>
      <c r="H6" s="294" t="s">
        <v>344</v>
      </c>
      <c r="I6" s="293" t="n">
        <v>5</v>
      </c>
      <c r="J6" s="293"/>
      <c r="K6" s="287"/>
    </row>
    <row r="7" s="3" customFormat="true" ht="10.2" hidden="false" customHeight="false" outlineLevel="0" collapsed="false">
      <c r="A7" s="292" t="n">
        <v>1985</v>
      </c>
      <c r="B7" s="293" t="n">
        <v>5.23465346534653</v>
      </c>
      <c r="C7" s="295" t="s">
        <v>344</v>
      </c>
      <c r="D7" s="122" t="n">
        <v>4.25358680256017</v>
      </c>
      <c r="E7" s="293" t="s">
        <v>344</v>
      </c>
      <c r="F7" s="293" t="s">
        <v>344</v>
      </c>
      <c r="G7" s="293" t="s">
        <v>344</v>
      </c>
      <c r="H7" s="295" t="s">
        <v>344</v>
      </c>
      <c r="I7" s="75" t="n">
        <v>4.75172413793103</v>
      </c>
      <c r="J7" s="75"/>
    </row>
    <row r="8" s="3" customFormat="true" ht="10.2" hidden="false" customHeight="false" outlineLevel="0" collapsed="false">
      <c r="A8" s="292" t="n">
        <v>1986</v>
      </c>
      <c r="B8" s="293" t="n">
        <v>4.1019801980198</v>
      </c>
      <c r="C8" s="295" t="s">
        <v>344</v>
      </c>
      <c r="D8" s="122" t="n">
        <v>3.9286188092639</v>
      </c>
      <c r="E8" s="293" t="s">
        <v>344</v>
      </c>
      <c r="F8" s="293" t="s">
        <v>344</v>
      </c>
      <c r="G8" s="293" t="s">
        <v>344</v>
      </c>
      <c r="H8" s="295" t="s">
        <v>344</v>
      </c>
      <c r="I8" s="75" t="n">
        <v>2.57413793103448</v>
      </c>
      <c r="J8" s="75"/>
    </row>
    <row r="9" s="3" customFormat="true" ht="10.2" hidden="false" customHeight="false" outlineLevel="0" collapsed="false">
      <c r="A9" s="292" t="n">
        <v>1987</v>
      </c>
      <c r="B9" s="293" t="n">
        <v>3.35263841501241</v>
      </c>
      <c r="C9" s="295" t="s">
        <v>344</v>
      </c>
      <c r="D9" s="122" t="n">
        <v>2.54750327145321</v>
      </c>
      <c r="E9" s="293" t="s">
        <v>344</v>
      </c>
      <c r="F9" s="293" t="s">
        <v>344</v>
      </c>
      <c r="G9" s="293" t="s">
        <v>344</v>
      </c>
      <c r="H9" s="295" t="s">
        <v>344</v>
      </c>
      <c r="I9" s="75" t="n">
        <v>3.0948275862069</v>
      </c>
      <c r="J9" s="75"/>
    </row>
    <row r="10" s="3" customFormat="true" ht="10.2" hidden="false" customHeight="false" outlineLevel="0" collapsed="false">
      <c r="A10" s="296" t="n">
        <v>1988</v>
      </c>
      <c r="B10" s="137" t="n">
        <v>3.34410863833747</v>
      </c>
      <c r="C10" s="297" t="s">
        <v>344</v>
      </c>
      <c r="D10" s="75" t="n">
        <v>2.22035908876431</v>
      </c>
      <c r="E10" s="137" t="s">
        <v>344</v>
      </c>
      <c r="F10" s="137" t="s">
        <v>344</v>
      </c>
      <c r="G10" s="137" t="s">
        <v>344</v>
      </c>
      <c r="H10" s="297" t="s">
        <v>344</v>
      </c>
      <c r="I10" s="75" t="n">
        <v>2.56206896551724</v>
      </c>
      <c r="J10" s="75"/>
    </row>
    <row r="11" s="3" customFormat="true" ht="10.2" hidden="false" customHeight="false" outlineLevel="0" collapsed="false">
      <c r="A11" s="296" t="n">
        <v>1989</v>
      </c>
      <c r="B11" s="137" t="n">
        <v>3.27923063999173</v>
      </c>
      <c r="C11" s="297" t="s">
        <v>344</v>
      </c>
      <c r="D11" s="75" t="n">
        <v>2.00051377489369</v>
      </c>
      <c r="E11" s="137" t="s">
        <v>344</v>
      </c>
      <c r="F11" s="137" t="s">
        <v>344</v>
      </c>
      <c r="G11" s="75" t="n">
        <v>1.69666666666667</v>
      </c>
      <c r="H11" s="297" t="s">
        <v>344</v>
      </c>
      <c r="I11" s="75" t="n">
        <v>3.01206896551724</v>
      </c>
      <c r="J11" s="75"/>
    </row>
    <row r="12" s="3" customFormat="true" ht="10.2" hidden="false" customHeight="false" outlineLevel="0" collapsed="false">
      <c r="A12" s="296" t="n">
        <v>1990</v>
      </c>
      <c r="B12" s="137" t="n">
        <v>3.64457325268817</v>
      </c>
      <c r="C12" s="297" t="s">
        <v>344</v>
      </c>
      <c r="D12" s="75" t="n">
        <v>2.77589313391534</v>
      </c>
      <c r="E12" s="137" t="s">
        <v>344</v>
      </c>
      <c r="F12" s="137" t="s">
        <v>344</v>
      </c>
      <c r="G12" s="75" t="n">
        <v>1.63833333333333</v>
      </c>
      <c r="H12" s="298" t="n">
        <v>1.05</v>
      </c>
      <c r="I12" s="75" t="n">
        <v>3.82068965517241</v>
      </c>
      <c r="J12" s="75"/>
    </row>
    <row r="13" s="3" customFormat="true" ht="10.2" hidden="false" customHeight="false" outlineLevel="0" collapsed="false">
      <c r="A13" s="296" t="n">
        <v>1991</v>
      </c>
      <c r="B13" s="137" t="n">
        <v>3.98594202336642</v>
      </c>
      <c r="C13" s="297" t="s">
        <v>344</v>
      </c>
      <c r="D13" s="75" t="n">
        <v>3.233289</v>
      </c>
      <c r="E13" s="137" t="s">
        <v>344</v>
      </c>
      <c r="F13" s="137" t="s">
        <v>344</v>
      </c>
      <c r="G13" s="75" t="n">
        <v>1.48666666666667</v>
      </c>
      <c r="H13" s="298" t="n">
        <v>0.888333333333333</v>
      </c>
      <c r="I13" s="75" t="n">
        <v>3.32758620689655</v>
      </c>
      <c r="J13" s="75"/>
    </row>
    <row r="14" s="3" customFormat="true" ht="10.2" hidden="false" customHeight="false" outlineLevel="0" collapsed="false">
      <c r="A14" s="296" t="n">
        <v>1992</v>
      </c>
      <c r="B14" s="137" t="n">
        <v>3.62263492555831</v>
      </c>
      <c r="C14" s="297" t="s">
        <v>344</v>
      </c>
      <c r="D14" s="75" t="n">
        <v>2.698698</v>
      </c>
      <c r="E14" s="137" t="s">
        <v>344</v>
      </c>
      <c r="F14" s="137" t="s">
        <v>344</v>
      </c>
      <c r="G14" s="75" t="n">
        <v>1.77166666666667</v>
      </c>
      <c r="H14" s="298" t="n">
        <v>0.979166666666667</v>
      </c>
      <c r="I14" s="75" t="n">
        <v>3.18793103448276</v>
      </c>
      <c r="J14" s="75"/>
    </row>
    <row r="15" s="3" customFormat="true" ht="10.2" hidden="false" customHeight="false" outlineLevel="0" collapsed="false">
      <c r="A15" s="296" t="n">
        <v>1993</v>
      </c>
      <c r="B15" s="137" t="n">
        <v>3.5220223325062</v>
      </c>
      <c r="C15" s="297" t="s">
        <v>344</v>
      </c>
      <c r="D15" s="75" t="n">
        <v>2.511376</v>
      </c>
      <c r="E15" s="137" t="s">
        <v>344</v>
      </c>
      <c r="F15" s="137" t="s">
        <v>344</v>
      </c>
      <c r="G15" s="75" t="n">
        <v>2.12083333333333</v>
      </c>
      <c r="H15" s="298" t="n">
        <v>1.6925</v>
      </c>
      <c r="I15" s="75" t="n">
        <v>2.82241379310345</v>
      </c>
      <c r="J15" s="75"/>
    </row>
    <row r="16" s="3" customFormat="true" ht="10.2" hidden="false" customHeight="false" outlineLevel="0" collapsed="false">
      <c r="A16" s="296" t="n">
        <v>1994</v>
      </c>
      <c r="B16" s="137" t="n">
        <v>3.17989428246485</v>
      </c>
      <c r="C16" s="297" t="s">
        <v>344</v>
      </c>
      <c r="D16" s="75" t="n">
        <v>2.350464</v>
      </c>
      <c r="E16" s="137" t="s">
        <v>344</v>
      </c>
      <c r="F16" s="137" t="s">
        <v>344</v>
      </c>
      <c r="G16" s="75" t="n">
        <v>1.92</v>
      </c>
      <c r="H16" s="298" t="n">
        <v>1.4525</v>
      </c>
      <c r="I16" s="75" t="n">
        <v>2.7</v>
      </c>
      <c r="J16" s="75"/>
    </row>
    <row r="17" s="3" customFormat="true" ht="10.2" hidden="false" customHeight="false" outlineLevel="0" collapsed="false">
      <c r="A17" s="296" t="n">
        <v>1995</v>
      </c>
      <c r="B17" s="137" t="n">
        <v>3.46131229321753</v>
      </c>
      <c r="C17" s="297" t="s">
        <v>344</v>
      </c>
      <c r="D17" s="75" t="n">
        <v>2.430162</v>
      </c>
      <c r="E17" s="137" t="s">
        <v>344</v>
      </c>
      <c r="F17" s="137" t="s">
        <v>344</v>
      </c>
      <c r="G17" s="75" t="n">
        <v>1.68666666666667</v>
      </c>
      <c r="H17" s="298" t="n">
        <v>0.89</v>
      </c>
      <c r="I17" s="75" t="n">
        <v>2.96379310344828</v>
      </c>
      <c r="J17" s="75"/>
    </row>
    <row r="18" s="3" customFormat="true" ht="10.2" hidden="false" customHeight="false" outlineLevel="0" collapsed="false">
      <c r="A18" s="296" t="n">
        <v>1996</v>
      </c>
      <c r="B18" s="137" t="n">
        <v>3.66324829404466</v>
      </c>
      <c r="C18" s="297" t="s">
        <v>344</v>
      </c>
      <c r="D18" s="75" t="n">
        <v>2.496835</v>
      </c>
      <c r="E18" s="137" t="n">
        <v>1.86597118973631</v>
      </c>
      <c r="F18" s="137" t="s">
        <v>344</v>
      </c>
      <c r="G18" s="75" t="n">
        <v>2.75666666666667</v>
      </c>
      <c r="H18" s="298" t="n">
        <v>1.12083333333333</v>
      </c>
      <c r="I18" s="75" t="n">
        <v>3.53793103448276</v>
      </c>
      <c r="J18" s="75"/>
    </row>
    <row r="19" s="3" customFormat="true" ht="10.2" hidden="false" customHeight="false" outlineLevel="0" collapsed="false">
      <c r="A19" s="296" t="n">
        <v>1997</v>
      </c>
      <c r="B19" s="137" t="n">
        <v>3.90631461952026</v>
      </c>
      <c r="C19" s="297" t="s">
        <v>344</v>
      </c>
      <c r="D19" s="75" t="n">
        <v>2.664762</v>
      </c>
      <c r="E19" s="137" t="n">
        <v>1.95691760520589</v>
      </c>
      <c r="F19" s="137" t="s">
        <v>344</v>
      </c>
      <c r="G19" s="75" t="n">
        <v>2.525</v>
      </c>
      <c r="H19" s="298" t="n">
        <v>1.35833333333333</v>
      </c>
      <c r="I19" s="75" t="n">
        <v>3.2948275862069</v>
      </c>
      <c r="J19" s="75"/>
    </row>
    <row r="20" s="3" customFormat="true" ht="10.2" hidden="false" customHeight="false" outlineLevel="0" collapsed="false">
      <c r="A20" s="296" t="n">
        <v>1998</v>
      </c>
      <c r="B20" s="75" t="n">
        <v>3.04965363937138</v>
      </c>
      <c r="C20" s="297" t="s">
        <v>344</v>
      </c>
      <c r="D20" s="75" t="n">
        <v>2.330556</v>
      </c>
      <c r="E20" s="75" t="n">
        <v>1.86486239569496</v>
      </c>
      <c r="F20" s="137" t="s">
        <v>344</v>
      </c>
      <c r="G20" s="75" t="n">
        <v>2.08416666666667</v>
      </c>
      <c r="H20" s="298" t="n">
        <v>1.4225</v>
      </c>
      <c r="I20" s="75" t="n">
        <v>2.15862068965517</v>
      </c>
      <c r="J20" s="75"/>
    </row>
    <row r="21" s="3" customFormat="true" ht="10.2" hidden="false" customHeight="false" outlineLevel="0" collapsed="false">
      <c r="A21" s="296" t="n">
        <v>1999</v>
      </c>
      <c r="B21" s="75" t="n">
        <v>3.13739079301075</v>
      </c>
      <c r="C21" s="297" t="s">
        <v>344</v>
      </c>
      <c r="D21" s="75" t="n">
        <v>1.862812</v>
      </c>
      <c r="E21" s="75" t="n">
        <v>1.57906760796813</v>
      </c>
      <c r="F21" s="137" t="s">
        <v>344</v>
      </c>
      <c r="G21" s="75" t="n">
        <v>2.26583333333333</v>
      </c>
      <c r="H21" s="298" t="n">
        <v>1.99583333333333</v>
      </c>
      <c r="I21" s="75" t="n">
        <v>2.97586206896552</v>
      </c>
      <c r="J21" s="75"/>
    </row>
    <row r="22" s="3" customFormat="true" ht="10.2" hidden="false" customHeight="false" outlineLevel="0" collapsed="false">
      <c r="A22" s="296" t="n">
        <v>2000</v>
      </c>
      <c r="B22" s="75" t="n">
        <v>4.72325074958644</v>
      </c>
      <c r="C22" s="297" t="s">
        <v>344</v>
      </c>
      <c r="D22" s="75" t="n">
        <v>2.91031</v>
      </c>
      <c r="E22" s="75" t="n">
        <v>2.7108360015873</v>
      </c>
      <c r="F22" s="137" t="s">
        <v>344</v>
      </c>
      <c r="G22" s="75" t="n">
        <v>4.22583333333333</v>
      </c>
      <c r="H22" s="298" t="n">
        <v>3.7475</v>
      </c>
      <c r="I22" s="75" t="n">
        <v>4.82758620689655</v>
      </c>
      <c r="J22" s="75"/>
    </row>
    <row r="23" s="3" customFormat="true" ht="10.2" hidden="false" customHeight="false" outlineLevel="0" collapsed="false">
      <c r="A23" s="296" t="n">
        <v>2001</v>
      </c>
      <c r="B23" s="75" t="n">
        <v>4.63766219499586</v>
      </c>
      <c r="C23" s="297" t="s">
        <v>344</v>
      </c>
      <c r="D23" s="75" t="n">
        <v>3.667058</v>
      </c>
      <c r="E23" s="75" t="n">
        <v>3.17464486166666</v>
      </c>
      <c r="F23" s="137" t="s">
        <v>344</v>
      </c>
      <c r="G23" s="75" t="n">
        <v>4.06833333333333</v>
      </c>
      <c r="H23" s="298" t="n">
        <v>3.61166666666667</v>
      </c>
      <c r="I23" s="75" t="n">
        <v>4.07758620689655</v>
      </c>
      <c r="J23" s="75"/>
    </row>
    <row r="24" s="3" customFormat="true" ht="10.2" hidden="false" customHeight="false" outlineLevel="0" collapsed="false">
      <c r="A24" s="296" t="n">
        <v>2002</v>
      </c>
      <c r="B24" s="75" t="n">
        <v>4.27340195926386</v>
      </c>
      <c r="C24" s="297" t="s">
        <v>344</v>
      </c>
      <c r="D24" s="75" t="n">
        <v>3.212179</v>
      </c>
      <c r="E24" s="75" t="n">
        <v>2.37260279015873</v>
      </c>
      <c r="F24" s="137" t="s">
        <v>344</v>
      </c>
      <c r="G24" s="75" t="n">
        <v>3.33083333333333</v>
      </c>
      <c r="H24" s="298" t="n">
        <v>2.57166666666667</v>
      </c>
      <c r="I24" s="75" t="n">
        <v>4.17068965517241</v>
      </c>
      <c r="J24" s="75"/>
    </row>
    <row r="25" s="3" customFormat="true" ht="10.2" hidden="false" customHeight="false" outlineLevel="0" collapsed="false">
      <c r="A25" s="296" t="n">
        <v>2003</v>
      </c>
      <c r="B25" s="75" t="n">
        <v>4.76917907361456</v>
      </c>
      <c r="C25" s="297" t="s">
        <v>344</v>
      </c>
      <c r="D25" s="75" t="n">
        <v>4.063158</v>
      </c>
      <c r="E25" s="75" t="n">
        <v>3.33147408379447</v>
      </c>
      <c r="F25" s="137" t="s">
        <v>344</v>
      </c>
      <c r="G25" s="75" t="n">
        <v>5.625</v>
      </c>
      <c r="H25" s="298" t="n">
        <v>4.82916666666667</v>
      </c>
      <c r="I25" s="75" t="n">
        <v>4.89310344827586</v>
      </c>
      <c r="J25" s="75"/>
    </row>
    <row r="26" s="3" customFormat="true" ht="10.2" hidden="false" customHeight="false" outlineLevel="0" collapsed="false">
      <c r="A26" s="296" t="n">
        <v>2004</v>
      </c>
      <c r="B26" s="75" t="n">
        <v>5.18203318858561</v>
      </c>
      <c r="C26" s="297" t="s">
        <v>344</v>
      </c>
      <c r="D26" s="75" t="n">
        <v>4.301853</v>
      </c>
      <c r="E26" s="75" t="n">
        <v>4.45723570346457</v>
      </c>
      <c r="F26" s="137" t="s">
        <v>344</v>
      </c>
      <c r="G26" s="75" t="n">
        <v>5.84916666666667</v>
      </c>
      <c r="H26" s="298" t="n">
        <v>5.03166666666667</v>
      </c>
      <c r="I26" s="75" t="n">
        <v>6.27241379310345</v>
      </c>
      <c r="J26" s="75"/>
    </row>
    <row r="27" s="3" customFormat="true" ht="10.2" hidden="false" customHeight="false" outlineLevel="0" collapsed="false">
      <c r="A27" s="296" t="n">
        <v>2005</v>
      </c>
      <c r="B27" s="75" t="n">
        <v>6.04770859181141</v>
      </c>
      <c r="C27" s="297" t="s">
        <v>344</v>
      </c>
      <c r="D27" s="75" t="n">
        <v>5.830318</v>
      </c>
      <c r="E27" s="75" t="n">
        <v>7.38307475000001</v>
      </c>
      <c r="F27" s="75" t="n">
        <v>6.07439252812925</v>
      </c>
      <c r="G27" s="75" t="n">
        <v>8.78583333333333</v>
      </c>
      <c r="H27" s="298" t="n">
        <v>7.25</v>
      </c>
      <c r="I27" s="75" t="n">
        <v>8.73620689655172</v>
      </c>
      <c r="J27" s="75"/>
    </row>
    <row r="28" s="3" customFormat="true" ht="10.2" hidden="false" customHeight="false" outlineLevel="0" collapsed="false">
      <c r="A28" s="296" t="n">
        <v>2006</v>
      </c>
      <c r="B28" s="75" t="n">
        <v>7.13830839019851</v>
      </c>
      <c r="C28" s="297" t="s">
        <v>344</v>
      </c>
      <c r="D28" s="75" t="n">
        <v>7.874267</v>
      </c>
      <c r="E28" s="75" t="n">
        <v>7.87210784761905</v>
      </c>
      <c r="F28" s="75" t="n">
        <v>7.45754328899095</v>
      </c>
      <c r="G28" s="75" t="n">
        <v>6.76416666666667</v>
      </c>
      <c r="H28" s="298" t="n">
        <v>5.83333333333333</v>
      </c>
      <c r="I28" s="75" t="n">
        <v>10.6551724137931</v>
      </c>
      <c r="J28" s="75"/>
    </row>
    <row r="29" s="3" customFormat="true" ht="10.2" hidden="false" customHeight="false" outlineLevel="0" collapsed="false">
      <c r="A29" s="296" t="n">
        <v>2007</v>
      </c>
      <c r="B29" s="75" t="n">
        <v>7.73011011166253</v>
      </c>
      <c r="C29" s="297" t="s">
        <v>344</v>
      </c>
      <c r="D29" s="75" t="n">
        <v>7.994001</v>
      </c>
      <c r="E29" s="137" t="n">
        <v>6.00638274088096</v>
      </c>
      <c r="F29" s="137" t="n">
        <v>5.93393746324326</v>
      </c>
      <c r="G29" s="75" t="n">
        <v>6.95</v>
      </c>
      <c r="H29" s="298" t="n">
        <v>6.1675</v>
      </c>
      <c r="I29" s="137" t="n">
        <v>11.9534482758621</v>
      </c>
      <c r="J29" s="137"/>
    </row>
    <row r="30" s="3" customFormat="true" ht="10.2" hidden="false" customHeight="false" outlineLevel="0" collapsed="false">
      <c r="A30" s="296" t="n">
        <v>2008</v>
      </c>
      <c r="B30" s="75" t="n">
        <v>12.5482546267576</v>
      </c>
      <c r="C30" s="297" t="s">
        <v>344</v>
      </c>
      <c r="D30" s="75" t="n">
        <v>11.60052</v>
      </c>
      <c r="E30" s="137" t="n">
        <v>10.7926546114239</v>
      </c>
      <c r="F30" s="137" t="n">
        <v>10.6573740366225</v>
      </c>
      <c r="G30" s="75" t="n">
        <v>8.84916666666666</v>
      </c>
      <c r="H30" s="298" t="n">
        <v>7.99</v>
      </c>
      <c r="I30" s="137" t="n">
        <v>16.7568965517241</v>
      </c>
      <c r="J30" s="137"/>
    </row>
    <row r="31" s="3" customFormat="true" ht="10.2" hidden="false" customHeight="false" outlineLevel="0" collapsed="false">
      <c r="A31" s="296" t="n">
        <v>2009</v>
      </c>
      <c r="B31" s="75" t="n">
        <v>9.05813818238213</v>
      </c>
      <c r="C31" s="298" t="n">
        <v>5.27538626609442</v>
      </c>
      <c r="D31" s="75" t="n">
        <v>8.531361</v>
      </c>
      <c r="E31" s="137" t="n">
        <v>4.85</v>
      </c>
      <c r="F31" s="137" t="n">
        <v>4.95966855273464</v>
      </c>
      <c r="G31" s="75" t="n">
        <v>3.89333333333333</v>
      </c>
      <c r="H31" s="298" t="n">
        <v>3.3825</v>
      </c>
      <c r="I31" s="137" t="n">
        <v>10.4137931034483</v>
      </c>
      <c r="J31" s="137"/>
    </row>
    <row r="32" s="3" customFormat="true" ht="10.2" hidden="false" customHeight="false" outlineLevel="0" collapsed="false">
      <c r="A32" s="296" t="n">
        <v>2010</v>
      </c>
      <c r="B32" s="75" t="n">
        <v>10.9093905086849</v>
      </c>
      <c r="C32" s="298" t="n">
        <v>7.72057768924303</v>
      </c>
      <c r="D32" s="299" t="n">
        <v>8.031026</v>
      </c>
      <c r="E32" s="137" t="n">
        <v>6.55614754080632</v>
      </c>
      <c r="F32" s="137" t="n">
        <v>6.76939706969713</v>
      </c>
      <c r="G32" s="75" t="n">
        <v>4.38884942713409</v>
      </c>
      <c r="H32" s="298" t="n">
        <v>3.68590502304853</v>
      </c>
      <c r="I32" s="137" t="n">
        <v>13.47</v>
      </c>
      <c r="J32" s="137"/>
    </row>
    <row r="33" s="3" customFormat="true" ht="10.2" hidden="false" customHeight="false" outlineLevel="0" collapsed="false">
      <c r="A33" s="296" t="n">
        <v>2011</v>
      </c>
      <c r="B33" s="75" t="n">
        <v>14.7293088296113</v>
      </c>
      <c r="C33" s="298" t="n">
        <v>14.02</v>
      </c>
      <c r="D33" s="75" t="n">
        <v>10.49128</v>
      </c>
      <c r="E33" s="75" t="n">
        <v>9.04248007968129</v>
      </c>
      <c r="F33" s="75" t="n">
        <v>9.25929146402652</v>
      </c>
      <c r="G33" s="75" t="n">
        <v>4.00903256677375</v>
      </c>
      <c r="H33" s="298" t="n">
        <v>3.47457457591137</v>
      </c>
      <c r="I33" s="137" t="n">
        <v>18.5568965517241</v>
      </c>
      <c r="J33" s="137"/>
    </row>
    <row r="34" s="3" customFormat="true" ht="10.2" hidden="false" customHeight="false" outlineLevel="0" collapsed="false">
      <c r="A34" s="296" t="n">
        <v>2012</v>
      </c>
      <c r="B34" s="75" t="n">
        <v>16.7481680366005</v>
      </c>
      <c r="C34" s="298" t="n">
        <v>15.1160358565737</v>
      </c>
      <c r="D34" s="299" t="n">
        <v>10.92553</v>
      </c>
      <c r="E34" s="137" t="n">
        <v>9.46448003924233</v>
      </c>
      <c r="F34" s="137" t="n">
        <v>9.44810241422561</v>
      </c>
      <c r="G34" s="75" t="n">
        <v>2.75537157229645</v>
      </c>
      <c r="H34" s="298" t="n">
        <v>2.26845856355472</v>
      </c>
      <c r="I34" s="137" t="n">
        <v>18.8189655172414</v>
      </c>
      <c r="J34" s="137"/>
    </row>
    <row r="35" s="3" customFormat="true" ht="10.2" hidden="false" customHeight="false" outlineLevel="0" collapsed="false">
      <c r="A35" s="296" t="n">
        <v>2013</v>
      </c>
      <c r="B35" s="75" t="n">
        <v>16.1693871484698</v>
      </c>
      <c r="C35" s="298" t="n">
        <v>16.5567729083665</v>
      </c>
      <c r="D35" s="299" t="n">
        <v>10.7263077430638</v>
      </c>
      <c r="E35" s="137" t="n">
        <v>10.6384416982761</v>
      </c>
      <c r="F35" s="137" t="n">
        <v>9.75410969101217</v>
      </c>
      <c r="G35" s="75" t="n">
        <v>3.70729000484584</v>
      </c>
      <c r="H35" s="298" t="n">
        <v>2.92601483841582</v>
      </c>
      <c r="I35" s="137" t="n">
        <v>18.25</v>
      </c>
      <c r="J35" s="137"/>
    </row>
    <row r="36" customFormat="false" ht="10.2" hidden="false" customHeight="false" outlineLevel="0" collapsed="false">
      <c r="A36" s="12" t="n">
        <v>2014</v>
      </c>
      <c r="B36" s="75" t="n">
        <v>16.3293043062448</v>
      </c>
      <c r="C36" s="298" t="n">
        <v>13.856374501992</v>
      </c>
      <c r="D36" s="299" t="n">
        <v>9.11479557099608</v>
      </c>
      <c r="E36" s="137" t="n">
        <v>8.25326985694948</v>
      </c>
      <c r="F36" s="137" t="n">
        <v>8.1437219600942</v>
      </c>
      <c r="G36" s="75" t="n">
        <v>4.34774155035418</v>
      </c>
      <c r="H36" s="298" t="n">
        <v>3.86837219170504</v>
      </c>
      <c r="I36" s="137" t="n">
        <v>16.8034482758621</v>
      </c>
      <c r="J36" s="137"/>
    </row>
    <row r="37" customFormat="false" ht="10.2" hidden="false" customHeight="false" outlineLevel="0" collapsed="false">
      <c r="A37" s="12" t="n">
        <v>2015</v>
      </c>
      <c r="B37" s="75" t="n">
        <v>10.3053595430108</v>
      </c>
      <c r="C37" s="298" t="n">
        <v>7.44989919354839</v>
      </c>
      <c r="D37" s="299" t="n">
        <v>6.71908537993086</v>
      </c>
      <c r="E37" s="137" t="n">
        <v>6.5260981998897</v>
      </c>
      <c r="F37" s="137" t="n">
        <v>6.43697026939338</v>
      </c>
      <c r="G37" s="75" t="n">
        <v>2.60366680933533</v>
      </c>
      <c r="H37" s="298" t="n">
        <v>2.00732212556984</v>
      </c>
      <c r="I37" s="137" t="n">
        <v>8.77241379310345</v>
      </c>
      <c r="J37" s="137"/>
    </row>
    <row r="38" customFormat="false" ht="10.2" hidden="false" customHeight="false" outlineLevel="0" collapsed="false">
      <c r="A38" s="12" t="n">
        <v>2016</v>
      </c>
      <c r="B38" s="75" t="n">
        <v>6.93687319065343</v>
      </c>
      <c r="C38" s="298" t="n">
        <v>5.72291666666667</v>
      </c>
      <c r="D38" s="299" t="n">
        <v>4.93131326132752</v>
      </c>
      <c r="E38" s="137" t="n">
        <v>4.69017797442244</v>
      </c>
      <c r="F38" s="137" t="n">
        <v>4.53970589540942</v>
      </c>
      <c r="G38" s="75" t="n">
        <v>2.46183890282923</v>
      </c>
      <c r="H38" s="298" t="n">
        <v>1.55045483009185</v>
      </c>
      <c r="I38" s="137" t="n">
        <v>7.0448275862069</v>
      </c>
      <c r="J38" s="137"/>
    </row>
    <row r="39" customFormat="false" ht="10.2" hidden="false" customHeight="false" outlineLevel="0" collapsed="false">
      <c r="A39" s="12" t="n">
        <v>2017</v>
      </c>
      <c r="B39" s="75" t="n">
        <v>8.09512962675765</v>
      </c>
      <c r="C39" s="298" t="n">
        <v>7.1289</v>
      </c>
      <c r="D39" s="299" t="n">
        <v>5.61824121142784</v>
      </c>
      <c r="E39" s="137" t="n">
        <v>5.80479507701665</v>
      </c>
      <c r="F39" s="137" t="n">
        <v>5.72106071892122</v>
      </c>
      <c r="G39" s="75" t="n">
        <v>2.95670518413076</v>
      </c>
      <c r="H39" s="298" t="n">
        <v>1.59997342477921</v>
      </c>
      <c r="I39" s="137" t="n">
        <v>8.97413793103448</v>
      </c>
      <c r="J39" s="137"/>
    </row>
    <row r="40" customFormat="false" ht="10.2" hidden="false" customHeight="false" outlineLevel="0" collapsed="false">
      <c r="A40" s="300" t="n">
        <v>2018</v>
      </c>
      <c r="B40" s="134" t="n">
        <v>10.0492239195616</v>
      </c>
      <c r="C40" s="301" t="n">
        <v>9.76</v>
      </c>
      <c r="D40" s="302" t="n">
        <v>6.62270985192584</v>
      </c>
      <c r="E40" s="303" t="n">
        <v>8.06112183983241</v>
      </c>
      <c r="F40" s="303" t="n">
        <v>7.90235689187371</v>
      </c>
      <c r="G40" s="134" t="n">
        <v>3.12620324582889</v>
      </c>
      <c r="H40" s="301" t="n">
        <v>1.11507538431858</v>
      </c>
      <c r="I40" s="303" t="n">
        <v>11.6862068965517</v>
      </c>
      <c r="J40" s="137"/>
    </row>
    <row r="41" customFormat="false" ht="10.2" hidden="false" customHeight="false" outlineLevel="0" collapsed="false">
      <c r="A41" s="12"/>
      <c r="B41" s="75"/>
      <c r="C41" s="75"/>
      <c r="D41" s="299"/>
      <c r="E41" s="137"/>
      <c r="F41" s="137"/>
      <c r="G41" s="75"/>
      <c r="H41" s="75"/>
      <c r="I41" s="137"/>
      <c r="J41" s="137"/>
    </row>
    <row r="42" s="3" customFormat="true" ht="9.6" hidden="false" customHeight="true" outlineLevel="0" collapsed="false">
      <c r="A42" s="304" t="s">
        <v>552</v>
      </c>
    </row>
    <row r="43" s="3" customFormat="true" ht="12" hidden="false" customHeight="true" outlineLevel="0" collapsed="false">
      <c r="A43" s="305" t="s">
        <v>553</v>
      </c>
    </row>
    <row r="44" s="3" customFormat="true" ht="11.4" hidden="false" customHeight="false" outlineLevel="0" collapsed="false">
      <c r="A44" s="306" t="s">
        <v>554</v>
      </c>
    </row>
    <row r="45" customFormat="false" ht="11.4" hidden="false" customHeight="false" outlineLevel="0" collapsed="false">
      <c r="A45" s="306" t="s">
        <v>555</v>
      </c>
    </row>
    <row r="46" customFormat="false" ht="11.4" hidden="false" customHeight="false" outlineLevel="0" collapsed="false">
      <c r="A46" s="306" t="s">
        <v>556</v>
      </c>
    </row>
    <row r="47" customFormat="false" ht="11.4" hidden="false" customHeight="false" outlineLevel="0" collapsed="false">
      <c r="A47" s="306" t="s">
        <v>557</v>
      </c>
    </row>
    <row r="48" customFormat="false" ht="12.6" hidden="false" customHeight="true" outlineLevel="0" collapsed="false">
      <c r="A48" s="18" t="s">
        <v>558</v>
      </c>
    </row>
  </sheetData>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Y11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D1" activeCellId="0" sqref="D1"/>
    </sheetView>
  </sheetViews>
  <sheetFormatPr defaultRowHeight="10.2" zeroHeight="false" outlineLevelRow="0" outlineLevelCol="0"/>
  <cols>
    <col collapsed="false" customWidth="true" hidden="false" outlineLevel="0" max="1" min="1" style="307" width="27.72"/>
    <col collapsed="false" customWidth="true" hidden="false" outlineLevel="0" max="7" min="2" style="308" width="8.43"/>
    <col collapsed="false" customWidth="true" hidden="false" outlineLevel="0" max="16" min="8" style="307" width="8.43"/>
    <col collapsed="false" customWidth="true" hidden="false" outlineLevel="0" max="20" min="17" style="165" width="8.43"/>
    <col collapsed="false" customWidth="true" hidden="false" outlineLevel="0" max="21" min="21" style="307" width="10.29"/>
    <col collapsed="false" customWidth="true" hidden="false" outlineLevel="0" max="22" min="22" style="307" width="9.72"/>
    <col collapsed="false" customWidth="true" hidden="false" outlineLevel="0" max="23" min="23" style="307" width="10.29"/>
    <col collapsed="false" customWidth="true" hidden="false" outlineLevel="0" max="24" min="24" style="307" width="8.85"/>
    <col collapsed="false" customWidth="true" hidden="false" outlineLevel="0" max="1025" min="25" style="0" width="8.84"/>
  </cols>
  <sheetData>
    <row r="1" customFormat="false" ht="13.95" hidden="false" customHeight="true" outlineLevel="0" collapsed="false">
      <c r="A1" s="260" t="s">
        <v>559</v>
      </c>
      <c r="B1" s="307"/>
      <c r="C1" s="307"/>
      <c r="D1" s="307"/>
      <c r="E1" s="307"/>
      <c r="F1" s="307"/>
      <c r="G1" s="307"/>
      <c r="J1" s="13" t="s">
        <v>81</v>
      </c>
      <c r="N1" s="165"/>
      <c r="O1" s="165"/>
      <c r="U1" s="11"/>
      <c r="V1" s="11"/>
      <c r="W1" s="21"/>
      <c r="Y1" s="13" t="s">
        <v>81</v>
      </c>
    </row>
    <row r="2" s="11" customFormat="true" ht="13.95" hidden="false" customHeight="true" outlineLevel="0" collapsed="false">
      <c r="A2" s="164"/>
      <c r="B2" s="164"/>
      <c r="C2" s="164"/>
      <c r="D2" s="164"/>
      <c r="E2" s="164"/>
      <c r="F2" s="164"/>
      <c r="G2" s="164"/>
      <c r="H2" s="164"/>
      <c r="I2" s="164"/>
      <c r="J2" s="164"/>
      <c r="K2" s="164"/>
      <c r="L2" s="164"/>
      <c r="M2" s="164"/>
      <c r="N2" s="165"/>
      <c r="O2" s="165"/>
      <c r="P2" s="164"/>
      <c r="Q2" s="165"/>
      <c r="R2" s="165"/>
      <c r="S2" s="165"/>
      <c r="T2" s="165"/>
      <c r="U2" s="21" t="s">
        <v>82</v>
      </c>
      <c r="V2" s="21"/>
      <c r="W2" s="21" t="s">
        <v>83</v>
      </c>
      <c r="X2" s="164"/>
      <c r="Y2" s="13"/>
    </row>
    <row r="3" s="11" customFormat="true" ht="13.95" hidden="false" customHeight="true" outlineLevel="0" collapsed="false">
      <c r="A3" s="232" t="s">
        <v>513</v>
      </c>
      <c r="B3" s="11" t="n">
        <v>2000</v>
      </c>
      <c r="C3" s="11" t="n">
        <v>2001</v>
      </c>
      <c r="D3" s="11" t="n">
        <v>2002</v>
      </c>
      <c r="E3" s="11" t="n">
        <v>2003</v>
      </c>
      <c r="F3" s="11" t="n">
        <v>2004</v>
      </c>
      <c r="G3" s="11" t="n">
        <v>2005</v>
      </c>
      <c r="H3" s="11" t="n">
        <v>2006</v>
      </c>
      <c r="I3" s="164" t="n">
        <v>2007</v>
      </c>
      <c r="J3" s="164" t="n">
        <v>2008</v>
      </c>
      <c r="K3" s="164" t="n">
        <v>2009</v>
      </c>
      <c r="L3" s="164" t="n">
        <v>2010</v>
      </c>
      <c r="M3" s="164" t="n">
        <v>2011</v>
      </c>
      <c r="N3" s="164" t="n">
        <v>2012</v>
      </c>
      <c r="O3" s="164" t="n">
        <v>2013</v>
      </c>
      <c r="P3" s="164" t="n">
        <v>2014</v>
      </c>
      <c r="Q3" s="164" t="n">
        <v>2015</v>
      </c>
      <c r="R3" s="164" t="n">
        <v>2016</v>
      </c>
      <c r="S3" s="164" t="n">
        <v>2017</v>
      </c>
      <c r="T3" s="165" t="n">
        <v>2018</v>
      </c>
      <c r="U3" s="21" t="n">
        <v>2018</v>
      </c>
      <c r="V3" s="21" t="s">
        <v>85</v>
      </c>
      <c r="W3" s="21" t="n">
        <v>2018</v>
      </c>
      <c r="X3" s="164"/>
    </row>
    <row r="4" s="11" customFormat="true" ht="13.95" hidden="false" customHeight="true" outlineLevel="0" collapsed="false">
      <c r="A4" s="309" t="s">
        <v>88</v>
      </c>
      <c r="B4" s="250"/>
      <c r="C4" s="250"/>
      <c r="D4" s="250"/>
      <c r="E4" s="250"/>
      <c r="F4" s="250"/>
      <c r="G4" s="250"/>
      <c r="H4" s="250"/>
      <c r="I4" s="250"/>
      <c r="J4" s="250"/>
      <c r="K4" s="250"/>
      <c r="L4" s="250"/>
      <c r="M4" s="250"/>
      <c r="N4" s="250"/>
      <c r="O4" s="250"/>
      <c r="P4" s="250"/>
      <c r="Q4" s="250"/>
      <c r="R4" s="250"/>
      <c r="S4" s="250"/>
      <c r="T4" s="310"/>
      <c r="U4" s="170"/>
      <c r="V4" s="170"/>
      <c r="W4" s="170"/>
      <c r="X4" s="165"/>
    </row>
    <row r="5" s="221" customFormat="true" ht="15" hidden="false" customHeight="true" outlineLevel="0" collapsed="false">
      <c r="A5" s="238" t="s">
        <v>560</v>
      </c>
      <c r="B5" s="311" t="n">
        <v>96.9068652513019</v>
      </c>
      <c r="C5" s="311" t="n">
        <v>101.901229140336</v>
      </c>
      <c r="D5" s="311" t="n">
        <v>103.207287212886</v>
      </c>
      <c r="E5" s="311" t="n">
        <v>93.6815940882937</v>
      </c>
      <c r="F5" s="311" t="n">
        <v>98.2962145064419</v>
      </c>
      <c r="G5" s="311" t="n">
        <v>101.109772120954</v>
      </c>
      <c r="H5" s="311" t="n">
        <v>98.192672882535</v>
      </c>
      <c r="I5" s="311" t="n">
        <v>104.571044052956</v>
      </c>
      <c r="J5" s="311" t="n">
        <v>99.0010279821544</v>
      </c>
      <c r="K5" s="311" t="n">
        <v>89.9251235965294</v>
      </c>
      <c r="L5" s="311" t="n">
        <v>90.2070489868144</v>
      </c>
      <c r="M5" s="311" t="n">
        <v>85.0287685728731</v>
      </c>
      <c r="N5" s="311" t="n">
        <v>80.7603135048806</v>
      </c>
      <c r="O5" s="311" t="n">
        <v>75.94585966044</v>
      </c>
      <c r="P5" s="311" t="n">
        <v>71.846930494185</v>
      </c>
      <c r="Q5" s="311" t="n">
        <v>71.5874359426669</v>
      </c>
      <c r="R5" s="311" t="n">
        <v>79.531959346455</v>
      </c>
      <c r="S5" s="311" t="n">
        <v>80.7940824103875</v>
      </c>
      <c r="T5" s="312" t="n">
        <v>77.3353997003569</v>
      </c>
      <c r="U5" s="24" t="n">
        <v>-0.0428086142802205</v>
      </c>
      <c r="V5" s="24" t="n">
        <v>-0.0254664144593634</v>
      </c>
      <c r="W5" s="24" t="n">
        <v>0.0819786077788667</v>
      </c>
    </row>
    <row r="6" s="221" customFormat="true" ht="15" hidden="false" customHeight="true" outlineLevel="0" collapsed="false">
      <c r="A6" s="238" t="s">
        <v>561</v>
      </c>
      <c r="B6" s="311" t="n">
        <v>6.531408</v>
      </c>
      <c r="C6" s="311" t="n">
        <v>6.897753</v>
      </c>
      <c r="D6" s="311" t="n">
        <v>6.782616</v>
      </c>
      <c r="E6" s="311" t="n">
        <v>14.1475405228613</v>
      </c>
      <c r="F6" s="311" t="n">
        <v>18.2091461374557</v>
      </c>
      <c r="G6" s="311" t="n">
        <v>17.5694198918062</v>
      </c>
      <c r="H6" s="311" t="n">
        <v>16.2115197394047</v>
      </c>
      <c r="I6" s="311" t="n">
        <v>21.5483018345048</v>
      </c>
      <c r="J6" s="311" t="n">
        <v>9.73963226568421</v>
      </c>
      <c r="K6" s="311" t="n">
        <v>12.5537522414813</v>
      </c>
      <c r="L6" s="311" t="n">
        <v>12.1073183193048</v>
      </c>
      <c r="M6" s="311" t="n">
        <v>9.85606750925085</v>
      </c>
      <c r="N6" s="311" t="n">
        <v>4.88929390851737</v>
      </c>
      <c r="O6" s="311" t="n">
        <v>2.68440428595673</v>
      </c>
      <c r="P6" s="311" t="n">
        <v>1.65705282159829</v>
      </c>
      <c r="Q6" s="311" t="n">
        <v>2.54111420212072</v>
      </c>
      <c r="R6" s="311" t="n">
        <v>2.4388353358979</v>
      </c>
      <c r="S6" s="311" t="n">
        <v>2.15992791376768</v>
      </c>
      <c r="T6" s="312" t="n">
        <v>2.11674277523089</v>
      </c>
      <c r="U6" s="24" t="n">
        <v>-0.019993786950719</v>
      </c>
      <c r="V6" s="24" t="n">
        <v>-0.205484049006967</v>
      </c>
      <c r="W6" s="24" t="n">
        <v>0.00224383175637227</v>
      </c>
    </row>
    <row r="7" s="317" customFormat="true" ht="15" hidden="false" customHeight="true" outlineLevel="0" collapsed="false">
      <c r="A7" s="313" t="s">
        <v>477</v>
      </c>
      <c r="B7" s="314" t="n">
        <v>103.438273251302</v>
      </c>
      <c r="C7" s="314" t="n">
        <v>108.798982140336</v>
      </c>
      <c r="D7" s="314" t="n">
        <v>109.989903212886</v>
      </c>
      <c r="E7" s="314" t="n">
        <v>107.829134611155</v>
      </c>
      <c r="F7" s="314" t="n">
        <v>116.505360643898</v>
      </c>
      <c r="G7" s="314" t="n">
        <v>118.67919201276</v>
      </c>
      <c r="H7" s="314" t="n">
        <v>114.40419262194</v>
      </c>
      <c r="I7" s="314" t="n">
        <v>126.119345887461</v>
      </c>
      <c r="J7" s="314" t="n">
        <v>108.740660247839</v>
      </c>
      <c r="K7" s="314" t="n">
        <v>102.478875838011</v>
      </c>
      <c r="L7" s="314" t="n">
        <v>102.314367306119</v>
      </c>
      <c r="M7" s="314" t="n">
        <v>94.884836082124</v>
      </c>
      <c r="N7" s="314" t="n">
        <v>85.649607413398</v>
      </c>
      <c r="O7" s="314" t="n">
        <v>78.6302639463967</v>
      </c>
      <c r="P7" s="314" t="n">
        <v>73.5039833157833</v>
      </c>
      <c r="Q7" s="314" t="n">
        <v>74.1285501447876</v>
      </c>
      <c r="R7" s="314" t="n">
        <v>81.9707946823529</v>
      </c>
      <c r="S7" s="314" t="n">
        <v>82.9540103241552</v>
      </c>
      <c r="T7" s="315" t="n">
        <v>79.4521424755878</v>
      </c>
      <c r="U7" s="316" t="n">
        <v>-0.0422145696740078</v>
      </c>
      <c r="V7" s="316" t="n">
        <v>-0.0410287931108093</v>
      </c>
      <c r="W7" s="316" t="n">
        <v>0.084222439535239</v>
      </c>
    </row>
    <row r="8" s="221" customFormat="true" ht="15" hidden="false" customHeight="true" outlineLevel="0" collapsed="false">
      <c r="A8" s="238" t="s">
        <v>562</v>
      </c>
      <c r="B8" s="311" t="n">
        <v>4.842880776195</v>
      </c>
      <c r="C8" s="311" t="n">
        <v>8.3689105124625</v>
      </c>
      <c r="D8" s="311" t="n">
        <v>12.3299022850369</v>
      </c>
      <c r="E8" s="311" t="n">
        <v>16.7303804186269</v>
      </c>
      <c r="F8" s="311" t="n">
        <v>21.5769678704869</v>
      </c>
      <c r="G8" s="311" t="n">
        <v>18.0764215294163</v>
      </c>
      <c r="H8" s="311" t="n">
        <v>18.0705889662375</v>
      </c>
      <c r="I8" s="311" t="n">
        <v>21.0945004247381</v>
      </c>
      <c r="J8" s="311" t="n">
        <v>25.1848442760337</v>
      </c>
      <c r="K8" s="311" t="n">
        <v>28.3179663918112</v>
      </c>
      <c r="L8" s="311" t="n">
        <v>29.2172168101275</v>
      </c>
      <c r="M8" s="311" t="n">
        <v>39.1285949886562</v>
      </c>
      <c r="N8" s="311" t="n">
        <v>45.2748202469534</v>
      </c>
      <c r="O8" s="311" t="n">
        <v>42.5210202510228</v>
      </c>
      <c r="P8" s="311" t="n">
        <v>40.4185102388019</v>
      </c>
      <c r="Q8" s="311" t="n">
        <v>47.2268406998734</v>
      </c>
      <c r="R8" s="311" t="n">
        <v>58.6515403328845</v>
      </c>
      <c r="S8" s="311" t="n">
        <v>66.0724705678345</v>
      </c>
      <c r="T8" s="312" t="n">
        <v>67.6449036382071</v>
      </c>
      <c r="U8" s="24" t="n">
        <v>0.0237986116889366</v>
      </c>
      <c r="V8" s="24" t="n">
        <v>0.120947132027897</v>
      </c>
      <c r="W8" s="24" t="n">
        <v>0.0717062955009234</v>
      </c>
    </row>
    <row r="9" s="221" customFormat="true" ht="15" hidden="false" customHeight="true" outlineLevel="0" collapsed="false">
      <c r="A9" s="238" t="s">
        <v>563</v>
      </c>
      <c r="B9" s="311" t="n">
        <v>1.69884259548611</v>
      </c>
      <c r="C9" s="311" t="n">
        <v>1.75067709375</v>
      </c>
      <c r="D9" s="311" t="n">
        <v>1.77939</v>
      </c>
      <c r="E9" s="311" t="n">
        <v>1.69765776736111</v>
      </c>
      <c r="F9" s="311" t="n">
        <v>1.70252041284722</v>
      </c>
      <c r="G9" s="311" t="n">
        <v>1.925928</v>
      </c>
      <c r="H9" s="311" t="n">
        <v>1.61709070204861</v>
      </c>
      <c r="I9" s="311" t="n">
        <v>1.23718924125694</v>
      </c>
      <c r="J9" s="311" t="n">
        <v>1.01137341707639</v>
      </c>
      <c r="K9" s="311" t="n">
        <v>0.817915997443971</v>
      </c>
      <c r="L9" s="311" t="n">
        <v>1.45016598896156</v>
      </c>
      <c r="M9" s="311" t="n">
        <v>1.75061147890326</v>
      </c>
      <c r="N9" s="311" t="n">
        <v>0.775727172558963</v>
      </c>
      <c r="O9" s="311" t="n">
        <v>0.152874959692301</v>
      </c>
      <c r="P9" s="311" t="n">
        <v>0.425219615644626</v>
      </c>
      <c r="Q9" s="311" t="n">
        <v>0.694857614087504</v>
      </c>
      <c r="R9" s="311" t="n">
        <v>4.02103492570361</v>
      </c>
      <c r="S9" s="311" t="n">
        <v>17.1864025361741</v>
      </c>
      <c r="T9" s="312" t="n">
        <v>28.4276757784812</v>
      </c>
      <c r="U9" s="24" t="n">
        <v>0.654079480487343</v>
      </c>
      <c r="V9" s="24" t="n">
        <v>0.300992774252356</v>
      </c>
      <c r="W9" s="24" t="n">
        <v>0.0301344700064716</v>
      </c>
    </row>
    <row r="10" s="317" customFormat="true" ht="15" hidden="false" customHeight="true" outlineLevel="0" collapsed="false">
      <c r="A10" s="318" t="s">
        <v>564</v>
      </c>
      <c r="B10" s="319" t="n">
        <v>6.54172337168111</v>
      </c>
      <c r="C10" s="319" t="n">
        <v>10.1195876062125</v>
      </c>
      <c r="D10" s="319" t="n">
        <v>14.1092922850369</v>
      </c>
      <c r="E10" s="319" t="n">
        <v>18.428038185988</v>
      </c>
      <c r="F10" s="319" t="n">
        <v>23.2794882833341</v>
      </c>
      <c r="G10" s="319" t="n">
        <v>20.0023495294162</v>
      </c>
      <c r="H10" s="319" t="n">
        <v>19.6876796682861</v>
      </c>
      <c r="I10" s="319" t="n">
        <v>22.3316896659951</v>
      </c>
      <c r="J10" s="319" t="n">
        <v>26.1962176931101</v>
      </c>
      <c r="K10" s="319" t="n">
        <v>29.1358823892552</v>
      </c>
      <c r="L10" s="319" t="n">
        <v>30.6673827990891</v>
      </c>
      <c r="M10" s="319" t="n">
        <v>40.8792064675595</v>
      </c>
      <c r="N10" s="319" t="n">
        <v>46.0505474195123</v>
      </c>
      <c r="O10" s="319" t="n">
        <v>42.6738952107151</v>
      </c>
      <c r="P10" s="319" t="n">
        <v>40.8437298544465</v>
      </c>
      <c r="Q10" s="319" t="n">
        <v>47.9216983139609</v>
      </c>
      <c r="R10" s="319" t="n">
        <v>62.6725752585881</v>
      </c>
      <c r="S10" s="319" t="n">
        <v>83.2588731040086</v>
      </c>
      <c r="T10" s="320" t="n">
        <v>96.0725794166882</v>
      </c>
      <c r="U10" s="321" t="n">
        <v>0.153901990682393</v>
      </c>
      <c r="V10" s="321" t="n">
        <v>0.140646033108612</v>
      </c>
      <c r="W10" s="321" t="n">
        <v>0.101840765507395</v>
      </c>
    </row>
    <row r="11" s="221" customFormat="true" ht="15" hidden="false" customHeight="true" outlineLevel="0" collapsed="false">
      <c r="A11" s="309" t="s">
        <v>565</v>
      </c>
      <c r="B11" s="311"/>
      <c r="C11" s="311"/>
      <c r="D11" s="311"/>
      <c r="E11" s="311"/>
      <c r="F11" s="311"/>
      <c r="G11" s="311"/>
      <c r="H11" s="311"/>
      <c r="I11" s="311"/>
      <c r="J11" s="311"/>
      <c r="K11" s="311"/>
      <c r="L11" s="311"/>
      <c r="M11" s="311"/>
      <c r="N11" s="311"/>
      <c r="O11" s="311"/>
      <c r="P11" s="311"/>
      <c r="Q11" s="311"/>
      <c r="R11" s="311"/>
      <c r="S11" s="311"/>
      <c r="T11" s="312"/>
      <c r="U11" s="24"/>
      <c r="V11" s="24"/>
      <c r="W11" s="24"/>
    </row>
    <row r="12" s="221" customFormat="true" ht="15" hidden="false" customHeight="true" outlineLevel="0" collapsed="false">
      <c r="A12" s="238" t="s">
        <v>560</v>
      </c>
      <c r="B12" s="311" t="n">
        <v>4.842880776195</v>
      </c>
      <c r="C12" s="311" t="n">
        <v>8.3689105124625</v>
      </c>
      <c r="D12" s="311" t="n">
        <v>12.3299022850369</v>
      </c>
      <c r="E12" s="311" t="n">
        <v>16.7303804186269</v>
      </c>
      <c r="F12" s="311" t="n">
        <v>21.5769678704869</v>
      </c>
      <c r="G12" s="311" t="n">
        <v>18.0764215294163</v>
      </c>
      <c r="H12" s="311" t="n">
        <v>18.0705889662375</v>
      </c>
      <c r="I12" s="311" t="n">
        <v>21.0945004247381</v>
      </c>
      <c r="J12" s="311" t="n">
        <v>25.1848442760337</v>
      </c>
      <c r="K12" s="311" t="n">
        <v>28.3179663918112</v>
      </c>
      <c r="L12" s="311" t="n">
        <v>29.2172168101275</v>
      </c>
      <c r="M12" s="311" t="n">
        <v>39.1285949886562</v>
      </c>
      <c r="N12" s="311" t="n">
        <v>45.2748202469534</v>
      </c>
      <c r="O12" s="311" t="n">
        <v>42.5210202510228</v>
      </c>
      <c r="P12" s="311" t="n">
        <v>40.4185102388019</v>
      </c>
      <c r="Q12" s="311" t="n">
        <v>47.2268406998734</v>
      </c>
      <c r="R12" s="311" t="n">
        <v>58.6515403328845</v>
      </c>
      <c r="S12" s="311" t="n">
        <v>66.0724705678345</v>
      </c>
      <c r="T12" s="312" t="n">
        <v>67.6449036382071</v>
      </c>
      <c r="U12" s="24" t="n">
        <v>0.0237986116889366</v>
      </c>
      <c r="V12" s="24" t="n">
        <v>0.120947132027897</v>
      </c>
      <c r="W12" s="24" t="n">
        <v>0.0717062955009234</v>
      </c>
    </row>
    <row r="13" s="221" customFormat="true" ht="15" hidden="false" customHeight="true" outlineLevel="0" collapsed="false">
      <c r="A13" s="238" t="s">
        <v>561</v>
      </c>
      <c r="B13" s="311" t="n">
        <v>0</v>
      </c>
      <c r="C13" s="311" t="n">
        <v>0</v>
      </c>
      <c r="D13" s="311" t="n">
        <v>0</v>
      </c>
      <c r="E13" s="311" t="n">
        <v>0</v>
      </c>
      <c r="F13" s="311" t="n">
        <v>0</v>
      </c>
      <c r="G13" s="311" t="n">
        <v>0</v>
      </c>
      <c r="H13" s="311" t="n">
        <v>0.983898</v>
      </c>
      <c r="I13" s="311" t="n">
        <v>2.271339</v>
      </c>
      <c r="J13" s="311" t="n">
        <v>3.778587</v>
      </c>
      <c r="K13" s="311" t="n">
        <v>4.741551</v>
      </c>
      <c r="L13" s="311" t="n">
        <v>8.09193483293988</v>
      </c>
      <c r="M13" s="311" t="n">
        <v>6.98572739669298</v>
      </c>
      <c r="N13" s="311" t="n">
        <v>6.4743311367658</v>
      </c>
      <c r="O13" s="311" t="n">
        <v>8.76146159705691</v>
      </c>
      <c r="P13" s="311" t="n">
        <v>9.81344070813045</v>
      </c>
      <c r="Q13" s="311" t="n">
        <v>7.4335627194939</v>
      </c>
      <c r="R13" s="311" t="n">
        <v>5.86128279362944</v>
      </c>
      <c r="S13" s="311" t="n">
        <v>6.99914291334342</v>
      </c>
      <c r="T13" s="312" t="n">
        <v>7.50149205022004</v>
      </c>
      <c r="U13" s="24" t="n">
        <v>0.0717729503592395</v>
      </c>
      <c r="V13" s="24" t="n">
        <v>0.119119054715146</v>
      </c>
      <c r="W13" s="24" t="n">
        <v>0.00795188072892881</v>
      </c>
    </row>
    <row r="14" s="317" customFormat="true" ht="15" hidden="false" customHeight="true" outlineLevel="0" collapsed="false">
      <c r="A14" s="313" t="s">
        <v>477</v>
      </c>
      <c r="B14" s="314" t="n">
        <v>4.842880776195</v>
      </c>
      <c r="C14" s="314" t="n">
        <v>8.3689105124625</v>
      </c>
      <c r="D14" s="314" t="n">
        <v>12.3299022850369</v>
      </c>
      <c r="E14" s="314" t="n">
        <v>16.7303804186269</v>
      </c>
      <c r="F14" s="314" t="n">
        <v>21.5769678704869</v>
      </c>
      <c r="G14" s="314" t="n">
        <v>18.0764215294163</v>
      </c>
      <c r="H14" s="314" t="n">
        <v>19.0544869662375</v>
      </c>
      <c r="I14" s="314" t="n">
        <v>23.3658394247381</v>
      </c>
      <c r="J14" s="314" t="n">
        <v>28.9634312760337</v>
      </c>
      <c r="K14" s="314" t="n">
        <v>33.0595173918112</v>
      </c>
      <c r="L14" s="314" t="n">
        <v>37.3091516430674</v>
      </c>
      <c r="M14" s="314" t="n">
        <v>46.1143223853492</v>
      </c>
      <c r="N14" s="314" t="n">
        <v>51.7491513837192</v>
      </c>
      <c r="O14" s="314" t="n">
        <v>51.2824818480797</v>
      </c>
      <c r="P14" s="314" t="n">
        <v>50.2319509469323</v>
      </c>
      <c r="Q14" s="314" t="n">
        <v>54.6604034193673</v>
      </c>
      <c r="R14" s="314" t="n">
        <v>64.512823126514</v>
      </c>
      <c r="S14" s="314" t="n">
        <v>73.0716134811779</v>
      </c>
      <c r="T14" s="315" t="n">
        <v>75.1463956884271</v>
      </c>
      <c r="U14" s="316" t="n">
        <v>0.0283938195477735</v>
      </c>
      <c r="V14" s="316" t="n">
        <v>0.120770602290811</v>
      </c>
      <c r="W14" s="316" t="n">
        <v>0.0796581762298522</v>
      </c>
    </row>
    <row r="15" s="221" customFormat="true" ht="15" hidden="false" customHeight="true" outlineLevel="0" collapsed="false">
      <c r="A15" s="238" t="s">
        <v>562</v>
      </c>
      <c r="B15" s="311" t="n">
        <v>96.9068652513019</v>
      </c>
      <c r="C15" s="311" t="n">
        <v>101.901229140336</v>
      </c>
      <c r="D15" s="311" t="n">
        <v>103.207287212886</v>
      </c>
      <c r="E15" s="311" t="n">
        <v>93.6815940882937</v>
      </c>
      <c r="F15" s="311" t="n">
        <v>98.2962145064419</v>
      </c>
      <c r="G15" s="311" t="n">
        <v>101.109772120954</v>
      </c>
      <c r="H15" s="311" t="n">
        <v>98.192672882535</v>
      </c>
      <c r="I15" s="311" t="n">
        <v>104.571044052956</v>
      </c>
      <c r="J15" s="311" t="n">
        <v>99.0010279821544</v>
      </c>
      <c r="K15" s="311" t="n">
        <v>89.9251235965294</v>
      </c>
      <c r="L15" s="311" t="n">
        <v>90.2070489868144</v>
      </c>
      <c r="M15" s="311" t="n">
        <v>85.0287685728731</v>
      </c>
      <c r="N15" s="311" t="n">
        <v>80.7603135048806</v>
      </c>
      <c r="O15" s="311" t="n">
        <v>75.94585966044</v>
      </c>
      <c r="P15" s="311" t="n">
        <v>71.846930494185</v>
      </c>
      <c r="Q15" s="311" t="n">
        <v>71.5874359426669</v>
      </c>
      <c r="R15" s="311" t="n">
        <v>79.531959346455</v>
      </c>
      <c r="S15" s="311" t="n">
        <v>80.7940824103875</v>
      </c>
      <c r="T15" s="312" t="n">
        <v>77.3353997003569</v>
      </c>
      <c r="U15" s="24" t="n">
        <v>-0.0428086142802205</v>
      </c>
      <c r="V15" s="24" t="n">
        <v>-0.0254664144593634</v>
      </c>
      <c r="W15" s="24" t="n">
        <v>0.0819786077788667</v>
      </c>
    </row>
    <row r="16" s="221" customFormat="true" ht="15" hidden="false" customHeight="true" outlineLevel="0" collapsed="false">
      <c r="A16" s="238" t="s">
        <v>563</v>
      </c>
      <c r="B16" s="311" t="n">
        <v>0</v>
      </c>
      <c r="C16" s="311" t="n">
        <v>0</v>
      </c>
      <c r="D16" s="311" t="n">
        <v>0</v>
      </c>
      <c r="E16" s="311" t="n">
        <v>0</v>
      </c>
      <c r="F16" s="311" t="n">
        <v>0</v>
      </c>
      <c r="G16" s="311" t="n">
        <v>0</v>
      </c>
      <c r="H16" s="311" t="n">
        <v>0</v>
      </c>
      <c r="I16" s="311" t="n">
        <v>0</v>
      </c>
      <c r="J16" s="311" t="n">
        <v>0</v>
      </c>
      <c r="K16" s="311" t="n">
        <v>0</v>
      </c>
      <c r="L16" s="311" t="n">
        <v>0</v>
      </c>
      <c r="M16" s="311" t="n">
        <v>0.079853517</v>
      </c>
      <c r="N16" s="311" t="n">
        <v>0</v>
      </c>
      <c r="O16" s="311" t="n">
        <v>0</v>
      </c>
      <c r="P16" s="311" t="n">
        <v>0.0037378242</v>
      </c>
      <c r="Q16" s="311" t="n">
        <v>0.01237446345</v>
      </c>
      <c r="R16" s="311" t="n">
        <v>0.0261647694</v>
      </c>
      <c r="S16" s="311" t="n">
        <v>0.04442913765</v>
      </c>
      <c r="T16" s="312" t="n">
        <v>0.05460589577</v>
      </c>
      <c r="U16" s="24" t="n">
        <v>0.229055945226072</v>
      </c>
      <c r="V16" s="24" t="s">
        <v>566</v>
      </c>
      <c r="W16" s="24" t="n">
        <v>5.78844271716081E-005</v>
      </c>
    </row>
    <row r="17" s="317" customFormat="true" ht="15" hidden="false" customHeight="true" outlineLevel="0" collapsed="false">
      <c r="A17" s="318" t="s">
        <v>564</v>
      </c>
      <c r="B17" s="319" t="n">
        <v>96.9068652513019</v>
      </c>
      <c r="C17" s="319" t="n">
        <v>101.901229140336</v>
      </c>
      <c r="D17" s="319" t="n">
        <v>103.207287212886</v>
      </c>
      <c r="E17" s="319" t="n">
        <v>93.6815940882937</v>
      </c>
      <c r="F17" s="319" t="n">
        <v>98.2962145064419</v>
      </c>
      <c r="G17" s="319" t="n">
        <v>101.109772120954</v>
      </c>
      <c r="H17" s="319" t="n">
        <v>98.192672882535</v>
      </c>
      <c r="I17" s="319" t="n">
        <v>104.571044052956</v>
      </c>
      <c r="J17" s="319" t="n">
        <v>99.0010279821544</v>
      </c>
      <c r="K17" s="319" t="n">
        <v>89.9251235965294</v>
      </c>
      <c r="L17" s="319" t="n">
        <v>90.2070489868144</v>
      </c>
      <c r="M17" s="319" t="n">
        <v>85.1086220898731</v>
      </c>
      <c r="N17" s="319" t="n">
        <v>80.7603135048806</v>
      </c>
      <c r="O17" s="319" t="n">
        <v>75.94585966044</v>
      </c>
      <c r="P17" s="319" t="n">
        <v>71.850668318385</v>
      </c>
      <c r="Q17" s="319" t="n">
        <v>71.5998104061169</v>
      </c>
      <c r="R17" s="319" t="n">
        <v>79.558124115855</v>
      </c>
      <c r="S17" s="319" t="n">
        <v>80.8385115480375</v>
      </c>
      <c r="T17" s="320" t="n">
        <v>77.3900055961269</v>
      </c>
      <c r="U17" s="321" t="n">
        <v>-0.0426591965373013</v>
      </c>
      <c r="V17" s="321" t="n">
        <v>-0.0254128375451732</v>
      </c>
      <c r="W17" s="321" t="n">
        <v>0.0820364922060383</v>
      </c>
    </row>
    <row r="18" s="221" customFormat="true" ht="15" hidden="false" customHeight="true" outlineLevel="0" collapsed="false">
      <c r="A18" s="309" t="s">
        <v>91</v>
      </c>
      <c r="B18" s="311"/>
      <c r="C18" s="311"/>
      <c r="D18" s="311"/>
      <c r="E18" s="311"/>
      <c r="F18" s="311"/>
      <c r="G18" s="311"/>
      <c r="H18" s="311"/>
      <c r="I18" s="311"/>
      <c r="J18" s="311"/>
      <c r="K18" s="311"/>
      <c r="L18" s="311"/>
      <c r="M18" s="311"/>
      <c r="N18" s="311"/>
      <c r="O18" s="311"/>
      <c r="P18" s="311"/>
      <c r="Q18" s="311"/>
      <c r="R18" s="311"/>
      <c r="S18" s="311"/>
      <c r="T18" s="312"/>
      <c r="U18" s="24"/>
      <c r="V18" s="24"/>
      <c r="W18" s="24"/>
    </row>
    <row r="19" s="221" customFormat="true" ht="15" hidden="false" customHeight="true" outlineLevel="0" collapsed="false">
      <c r="A19" s="238" t="s">
        <v>560</v>
      </c>
      <c r="B19" s="311" t="n">
        <v>2.09210876449116</v>
      </c>
      <c r="C19" s="311" t="n">
        <v>4.35634384730785</v>
      </c>
      <c r="D19" s="311" t="n">
        <v>4.9868984942302</v>
      </c>
      <c r="E19" s="311" t="n">
        <v>5.62817276272558</v>
      </c>
      <c r="F19" s="311" t="n">
        <v>7.65276896978425</v>
      </c>
      <c r="G19" s="311" t="n">
        <v>8.51538264673392</v>
      </c>
      <c r="H19" s="311" t="n">
        <v>9.26418132327454</v>
      </c>
      <c r="I19" s="311" t="n">
        <v>9.78021140609639</v>
      </c>
      <c r="J19" s="311" t="n">
        <v>10.7069131026082</v>
      </c>
      <c r="K19" s="311" t="n">
        <v>7.67388148470579</v>
      </c>
      <c r="L19" s="311" t="n">
        <v>9.29419923166991</v>
      </c>
      <c r="M19" s="311" t="n">
        <v>9.2706224199651</v>
      </c>
      <c r="N19" s="311" t="n">
        <v>9.5415041248738</v>
      </c>
      <c r="O19" s="311" t="n">
        <v>11.0235710857328</v>
      </c>
      <c r="P19" s="311" t="n">
        <v>11.4030182513127</v>
      </c>
      <c r="Q19" s="311" t="n">
        <v>11.2210967777827</v>
      </c>
      <c r="R19" s="311" t="n">
        <v>9.81305322443169</v>
      </c>
      <c r="S19" s="311" t="n">
        <v>8.41008794958526</v>
      </c>
      <c r="T19" s="312" t="n">
        <v>7.63874485229845</v>
      </c>
      <c r="U19" s="24" t="n">
        <v>-0.0917164127070572</v>
      </c>
      <c r="V19" s="24" t="n">
        <v>-0.0149795896240948</v>
      </c>
      <c r="W19" s="24" t="n">
        <v>0.00809737417270402</v>
      </c>
    </row>
    <row r="20" s="221" customFormat="true" ht="15" hidden="false" customHeight="true" outlineLevel="0" collapsed="false">
      <c r="A20" s="238" t="s">
        <v>561</v>
      </c>
      <c r="B20" s="311" t="n">
        <v>0</v>
      </c>
      <c r="C20" s="311" t="n">
        <v>0</v>
      </c>
      <c r="D20" s="311" t="n">
        <v>0</v>
      </c>
      <c r="E20" s="311" t="n">
        <v>0</v>
      </c>
      <c r="F20" s="311" t="n">
        <v>0</v>
      </c>
      <c r="G20" s="311" t="n">
        <v>0</v>
      </c>
      <c r="H20" s="311" t="n">
        <v>0</v>
      </c>
      <c r="I20" s="311" t="n">
        <v>0</v>
      </c>
      <c r="J20" s="311" t="n">
        <v>0</v>
      </c>
      <c r="K20" s="311" t="n">
        <v>0.420058218065237</v>
      </c>
      <c r="L20" s="311" t="n">
        <v>2.79888871750554</v>
      </c>
      <c r="M20" s="311" t="n">
        <v>0.667891482683601</v>
      </c>
      <c r="N20" s="311" t="n">
        <v>3.48814669602007</v>
      </c>
      <c r="O20" s="311" t="n">
        <v>5.23587080382954</v>
      </c>
      <c r="P20" s="311" t="n">
        <v>7.08094287654155</v>
      </c>
      <c r="Q20" s="311" t="n">
        <v>6.76513912318066</v>
      </c>
      <c r="R20" s="311" t="n">
        <v>2.63116141320415</v>
      </c>
      <c r="S20" s="311" t="n">
        <v>1.71124588989293</v>
      </c>
      <c r="T20" s="312" t="n">
        <v>2.87211778864254</v>
      </c>
      <c r="U20" s="24" t="n">
        <v>0.678378195445803</v>
      </c>
      <c r="V20" s="24" t="s">
        <v>566</v>
      </c>
      <c r="W20" s="24" t="n">
        <v>0.00304455939456076</v>
      </c>
    </row>
    <row r="21" s="317" customFormat="true" ht="15" hidden="false" customHeight="true" outlineLevel="0" collapsed="false">
      <c r="A21" s="313" t="s">
        <v>477</v>
      </c>
      <c r="B21" s="314" t="n">
        <v>2.09210876449116</v>
      </c>
      <c r="C21" s="314" t="n">
        <v>4.35634384730785</v>
      </c>
      <c r="D21" s="314" t="n">
        <v>4.9868984942302</v>
      </c>
      <c r="E21" s="314" t="n">
        <v>5.62817276272558</v>
      </c>
      <c r="F21" s="314" t="n">
        <v>7.65276896978425</v>
      </c>
      <c r="G21" s="314" t="n">
        <v>8.51538264673392</v>
      </c>
      <c r="H21" s="314" t="n">
        <v>9.26418132327454</v>
      </c>
      <c r="I21" s="314" t="n">
        <v>9.78021140609639</v>
      </c>
      <c r="J21" s="314" t="n">
        <v>10.7069131026082</v>
      </c>
      <c r="K21" s="314" t="n">
        <v>8.09393970277103</v>
      </c>
      <c r="L21" s="314" t="n">
        <v>12.0930879491754</v>
      </c>
      <c r="M21" s="314" t="n">
        <v>9.9385139026487</v>
      </c>
      <c r="N21" s="314" t="n">
        <v>13.0296508208939</v>
      </c>
      <c r="O21" s="314" t="n">
        <v>16.2594418895623</v>
      </c>
      <c r="P21" s="314" t="n">
        <v>18.4839611278543</v>
      </c>
      <c r="Q21" s="314" t="n">
        <v>17.9862359009633</v>
      </c>
      <c r="R21" s="314" t="n">
        <v>12.4442146376358</v>
      </c>
      <c r="S21" s="314" t="n">
        <v>10.1213338394782</v>
      </c>
      <c r="T21" s="315" t="n">
        <v>10.510862640941</v>
      </c>
      <c r="U21" s="316" t="n">
        <v>0.0384859157538551</v>
      </c>
      <c r="V21" s="316" t="n">
        <v>0.00343431955959184</v>
      </c>
      <c r="W21" s="316" t="n">
        <v>0.0111419335672648</v>
      </c>
    </row>
    <row r="22" s="221" customFormat="true" ht="15" hidden="false" customHeight="true" outlineLevel="0" collapsed="false">
      <c r="A22" s="322" t="s">
        <v>563</v>
      </c>
      <c r="B22" s="217" t="n">
        <v>0</v>
      </c>
      <c r="C22" s="217" t="n">
        <v>0</v>
      </c>
      <c r="D22" s="217" t="n">
        <v>0</v>
      </c>
      <c r="E22" s="217" t="n">
        <v>0</v>
      </c>
      <c r="F22" s="217" t="n">
        <v>0</v>
      </c>
      <c r="G22" s="217" t="n">
        <v>0</v>
      </c>
      <c r="H22" s="217" t="n">
        <v>0</v>
      </c>
      <c r="I22" s="217" t="n">
        <v>0</v>
      </c>
      <c r="J22" s="217" t="n">
        <v>0</v>
      </c>
      <c r="K22" s="217" t="n">
        <v>0</v>
      </c>
      <c r="L22" s="217" t="n">
        <v>0</v>
      </c>
      <c r="M22" s="217" t="n">
        <v>0</v>
      </c>
      <c r="N22" s="217" t="n">
        <v>0.541440117994102</v>
      </c>
      <c r="O22" s="217" t="n">
        <v>0.0735138643067849</v>
      </c>
      <c r="P22" s="217" t="n">
        <v>0.17790824809163</v>
      </c>
      <c r="Q22" s="217" t="n">
        <v>0.00183886135693216</v>
      </c>
      <c r="R22" s="217" t="n">
        <v>0.56907174744</v>
      </c>
      <c r="S22" s="217" t="n">
        <v>0.213871386430679</v>
      </c>
      <c r="T22" s="323" t="n">
        <v>0.069190408</v>
      </c>
      <c r="U22" s="24" t="n">
        <v>-0.676485905128659</v>
      </c>
      <c r="V22" s="24" t="s">
        <v>566</v>
      </c>
      <c r="W22" s="24" t="n">
        <v>7.33445917583534E-005</v>
      </c>
    </row>
    <row r="23" s="317" customFormat="true" ht="15" hidden="false" customHeight="true" outlineLevel="0" collapsed="false">
      <c r="A23" s="318" t="s">
        <v>564</v>
      </c>
      <c r="B23" s="319" t="n">
        <v>0</v>
      </c>
      <c r="C23" s="319" t="n">
        <v>0</v>
      </c>
      <c r="D23" s="319" t="n">
        <v>0</v>
      </c>
      <c r="E23" s="319" t="n">
        <v>0</v>
      </c>
      <c r="F23" s="319" t="n">
        <v>0</v>
      </c>
      <c r="G23" s="319" t="n">
        <v>0</v>
      </c>
      <c r="H23" s="319" t="n">
        <v>0</v>
      </c>
      <c r="I23" s="319" t="n">
        <v>0</v>
      </c>
      <c r="J23" s="319" t="n">
        <v>0</v>
      </c>
      <c r="K23" s="319" t="n">
        <v>0</v>
      </c>
      <c r="L23" s="319" t="n">
        <v>0</v>
      </c>
      <c r="M23" s="319" t="n">
        <v>0</v>
      </c>
      <c r="N23" s="319" t="n">
        <v>0.541440117994102</v>
      </c>
      <c r="O23" s="319" t="n">
        <v>0.0735138643067849</v>
      </c>
      <c r="P23" s="319" t="n">
        <v>0.17790824809163</v>
      </c>
      <c r="Q23" s="319" t="n">
        <v>0.00183886135693216</v>
      </c>
      <c r="R23" s="319" t="n">
        <v>0.56907174744</v>
      </c>
      <c r="S23" s="319" t="n">
        <v>0.213871386430679</v>
      </c>
      <c r="T23" s="320" t="n">
        <v>0.069190408</v>
      </c>
      <c r="U23" s="321" t="n">
        <v>-0.676485905128659</v>
      </c>
      <c r="V23" s="321" t="s">
        <v>566</v>
      </c>
      <c r="W23" s="321" t="n">
        <v>7.33445917583534E-005</v>
      </c>
    </row>
    <row r="24" s="221" customFormat="true" ht="15" hidden="false" customHeight="true" outlineLevel="0" collapsed="false">
      <c r="A24" s="313" t="s">
        <v>567</v>
      </c>
      <c r="B24" s="311"/>
      <c r="C24" s="311"/>
      <c r="D24" s="311"/>
      <c r="E24" s="311"/>
      <c r="F24" s="311"/>
      <c r="G24" s="311"/>
      <c r="H24" s="311"/>
      <c r="I24" s="311"/>
      <c r="J24" s="311"/>
      <c r="K24" s="311"/>
      <c r="L24" s="311"/>
      <c r="M24" s="311"/>
      <c r="N24" s="311"/>
      <c r="O24" s="311"/>
      <c r="P24" s="311"/>
      <c r="Q24" s="311"/>
      <c r="R24" s="311"/>
      <c r="S24" s="311"/>
      <c r="T24" s="312"/>
      <c r="U24" s="24"/>
      <c r="V24" s="24"/>
      <c r="W24" s="24"/>
    </row>
    <row r="25" s="221" customFormat="true" ht="15" hidden="false" customHeight="true" outlineLevel="0" collapsed="false">
      <c r="A25" s="238" t="s">
        <v>561</v>
      </c>
      <c r="B25" s="311" t="n">
        <v>0.34371366089527</v>
      </c>
      <c r="C25" s="311" t="n">
        <v>0.659421</v>
      </c>
      <c r="D25" s="311" t="n">
        <v>0.659421</v>
      </c>
      <c r="E25" s="311" t="n">
        <v>1.088568</v>
      </c>
      <c r="F25" s="311" t="n">
        <v>0.900162</v>
      </c>
      <c r="G25" s="311" t="n">
        <v>0.962964</v>
      </c>
      <c r="H25" s="311" t="n">
        <v>1.015299</v>
      </c>
      <c r="I25" s="311" t="n">
        <v>1.15137</v>
      </c>
      <c r="J25" s="311" t="n">
        <v>1.768923</v>
      </c>
      <c r="K25" s="311" t="n">
        <v>3.066831</v>
      </c>
      <c r="L25" s="311" t="n">
        <v>6.3668475363825</v>
      </c>
      <c r="M25" s="311" t="n">
        <v>9.25011493306654</v>
      </c>
      <c r="N25" s="311" t="n">
        <v>11.0866562502808</v>
      </c>
      <c r="O25" s="311" t="n">
        <v>12.9033798184331</v>
      </c>
      <c r="P25" s="311" t="n">
        <v>12.5285584527566</v>
      </c>
      <c r="Q25" s="311" t="n">
        <v>12.1397482288091</v>
      </c>
      <c r="R25" s="311" t="n">
        <v>12.5575903458322</v>
      </c>
      <c r="S25" s="311" t="n">
        <v>11.7434536357716</v>
      </c>
      <c r="T25" s="312" t="n">
        <v>11.5994688255996</v>
      </c>
      <c r="U25" s="24" t="n">
        <v>-0.0122608573795859</v>
      </c>
      <c r="V25" s="24" t="n">
        <v>0.261415295550764</v>
      </c>
      <c r="W25" s="24" t="n">
        <v>0.012295899536065</v>
      </c>
    </row>
    <row r="26" s="317" customFormat="true" ht="15" hidden="false" customHeight="true" outlineLevel="0" collapsed="false">
      <c r="A26" s="313" t="s">
        <v>477</v>
      </c>
      <c r="B26" s="314" t="n">
        <v>0.34371366089527</v>
      </c>
      <c r="C26" s="314" t="n">
        <v>0.659421</v>
      </c>
      <c r="D26" s="314" t="n">
        <v>0.659421</v>
      </c>
      <c r="E26" s="314" t="n">
        <v>1.088568</v>
      </c>
      <c r="F26" s="314" t="n">
        <v>0.900162</v>
      </c>
      <c r="G26" s="314" t="n">
        <v>0.962964</v>
      </c>
      <c r="H26" s="314" t="n">
        <v>1.015299</v>
      </c>
      <c r="I26" s="314" t="n">
        <v>1.15137</v>
      </c>
      <c r="J26" s="314" t="n">
        <v>1.768923</v>
      </c>
      <c r="K26" s="314" t="n">
        <v>3.066831</v>
      </c>
      <c r="L26" s="314" t="n">
        <v>6.3668475363825</v>
      </c>
      <c r="M26" s="314" t="n">
        <v>9.25011493306654</v>
      </c>
      <c r="N26" s="314" t="n">
        <v>11.0866562502808</v>
      </c>
      <c r="O26" s="314" t="n">
        <v>12.9033798184331</v>
      </c>
      <c r="P26" s="314" t="n">
        <v>12.5285584527566</v>
      </c>
      <c r="Q26" s="314" t="n">
        <v>12.1397482288091</v>
      </c>
      <c r="R26" s="314" t="n">
        <v>12.5575903458322</v>
      </c>
      <c r="S26" s="314" t="n">
        <v>11.7434536357716</v>
      </c>
      <c r="T26" s="315" t="n">
        <v>11.5994688255996</v>
      </c>
      <c r="U26" s="316" t="n">
        <v>-0.0122608573795859</v>
      </c>
      <c r="V26" s="316" t="n">
        <v>0.261415295550764</v>
      </c>
      <c r="W26" s="316" t="n">
        <v>0.012295899536065</v>
      </c>
    </row>
    <row r="27" s="221" customFormat="true" ht="15" hidden="false" customHeight="true" outlineLevel="0" collapsed="false">
      <c r="A27" s="238" t="s">
        <v>562</v>
      </c>
      <c r="B27" s="311" t="n">
        <v>2.09210876449116</v>
      </c>
      <c r="C27" s="311" t="n">
        <v>4.35634384730785</v>
      </c>
      <c r="D27" s="311" t="n">
        <v>4.9868984942302</v>
      </c>
      <c r="E27" s="311" t="n">
        <v>5.62817276272558</v>
      </c>
      <c r="F27" s="311" t="n">
        <v>7.65276896978425</v>
      </c>
      <c r="G27" s="311" t="n">
        <v>8.51538264673392</v>
      </c>
      <c r="H27" s="311" t="n">
        <v>9.26418132327454</v>
      </c>
      <c r="I27" s="311" t="n">
        <v>9.78021140609639</v>
      </c>
      <c r="J27" s="311" t="n">
        <v>10.7069131026082</v>
      </c>
      <c r="K27" s="311" t="n">
        <v>7.67388148470579</v>
      </c>
      <c r="L27" s="311" t="n">
        <v>9.29419923166991</v>
      </c>
      <c r="M27" s="311" t="n">
        <v>9.2706224199651</v>
      </c>
      <c r="N27" s="311" t="n">
        <v>9.5415041248738</v>
      </c>
      <c r="O27" s="311" t="n">
        <v>11.0235710857328</v>
      </c>
      <c r="P27" s="311" t="n">
        <v>11.4030182513127</v>
      </c>
      <c r="Q27" s="311" t="n">
        <v>11.2210967777827</v>
      </c>
      <c r="R27" s="311" t="n">
        <v>9.81305322443169</v>
      </c>
      <c r="S27" s="311" t="n">
        <v>8.41008794958526</v>
      </c>
      <c r="T27" s="312" t="n">
        <v>7.63874485229845</v>
      </c>
      <c r="U27" s="24" t="n">
        <v>-0.0917164127070572</v>
      </c>
      <c r="V27" s="24" t="n">
        <v>-0.0149795896240948</v>
      </c>
      <c r="W27" s="24" t="n">
        <v>0.00809737417270402</v>
      </c>
    </row>
    <row r="28" s="221" customFormat="true" ht="15" hidden="false" customHeight="true" outlineLevel="0" collapsed="false">
      <c r="A28" s="238" t="s">
        <v>563</v>
      </c>
      <c r="B28" s="311" t="n">
        <v>4.01763066089527</v>
      </c>
      <c r="C28" s="311" t="n">
        <v>3.820455</v>
      </c>
      <c r="D28" s="311" t="n">
        <v>5.53169758905405</v>
      </c>
      <c r="E28" s="311" t="n">
        <v>11.6653142303511</v>
      </c>
      <c r="F28" s="311" t="n">
        <v>13.7081299608599</v>
      </c>
      <c r="G28" s="311" t="n">
        <v>13.635036932367</v>
      </c>
      <c r="H28" s="311" t="n">
        <v>16.2841163056942</v>
      </c>
      <c r="I28" s="311" t="n">
        <v>18.0583164010969</v>
      </c>
      <c r="J28" s="311" t="n">
        <v>18.2414125224956</v>
      </c>
      <c r="K28" s="311" t="n">
        <v>19.4697385670667</v>
      </c>
      <c r="L28" s="311" t="n">
        <v>21.4440722788778</v>
      </c>
      <c r="M28" s="311" t="n">
        <v>23.3958052611897</v>
      </c>
      <c r="N28" s="311" t="n">
        <v>23.3967153348865</v>
      </c>
      <c r="O28" s="311" t="n">
        <v>24.0880870190804</v>
      </c>
      <c r="P28" s="311" t="n">
        <v>23.2527095082997</v>
      </c>
      <c r="Q28" s="311" t="n">
        <v>21.3646711705661</v>
      </c>
      <c r="R28" s="311" t="n">
        <v>19.841426060163</v>
      </c>
      <c r="S28" s="311" t="n">
        <v>19.0567805307976</v>
      </c>
      <c r="T28" s="312" t="n">
        <v>21.538772659869</v>
      </c>
      <c r="U28" s="24" t="n">
        <v>0.130241943284189</v>
      </c>
      <c r="V28" s="24" t="n">
        <v>0.00539617222252331</v>
      </c>
      <c r="W28" s="24" t="n">
        <v>0.0228319579747828</v>
      </c>
    </row>
    <row r="29" s="317" customFormat="true" ht="15" hidden="false" customHeight="true" outlineLevel="0" collapsed="false">
      <c r="A29" s="318" t="s">
        <v>564</v>
      </c>
      <c r="B29" s="319" t="n">
        <v>6.10973942538643</v>
      </c>
      <c r="C29" s="319" t="n">
        <v>8.17679884730785</v>
      </c>
      <c r="D29" s="319" t="n">
        <v>10.5185960832843</v>
      </c>
      <c r="E29" s="319" t="n">
        <v>17.2934869930766</v>
      </c>
      <c r="F29" s="319" t="n">
        <v>21.3608989306442</v>
      </c>
      <c r="G29" s="319" t="n">
        <v>22.1504195791009</v>
      </c>
      <c r="H29" s="319" t="n">
        <v>25.5482976289687</v>
      </c>
      <c r="I29" s="319" t="n">
        <v>27.8385278071933</v>
      </c>
      <c r="J29" s="319" t="n">
        <v>28.9483256251037</v>
      </c>
      <c r="K29" s="319" t="n">
        <v>27.1436200517725</v>
      </c>
      <c r="L29" s="319" t="n">
        <v>30.7382715105477</v>
      </c>
      <c r="M29" s="319" t="n">
        <v>32.6664276811548</v>
      </c>
      <c r="N29" s="319" t="n">
        <v>32.9382194597603</v>
      </c>
      <c r="O29" s="319" t="n">
        <v>35.1116581048132</v>
      </c>
      <c r="P29" s="319" t="n">
        <v>34.6557277596124</v>
      </c>
      <c r="Q29" s="319" t="n">
        <v>32.5857679483488</v>
      </c>
      <c r="R29" s="319" t="n">
        <v>29.6544792845947</v>
      </c>
      <c r="S29" s="319" t="n">
        <v>27.4668684803829</v>
      </c>
      <c r="T29" s="320" t="n">
        <v>29.1775175121675</v>
      </c>
      <c r="U29" s="321" t="n">
        <v>0.0622804537403432</v>
      </c>
      <c r="V29" s="321" t="n">
        <v>-0.00134314295221605</v>
      </c>
      <c r="W29" s="321" t="n">
        <v>0.0309293321474868</v>
      </c>
    </row>
    <row r="30" s="221" customFormat="true" ht="15" hidden="false" customHeight="true" outlineLevel="0" collapsed="false">
      <c r="A30" s="313" t="s">
        <v>308</v>
      </c>
      <c r="B30" s="311"/>
      <c r="C30" s="311"/>
      <c r="D30" s="311"/>
      <c r="E30" s="311"/>
      <c r="F30" s="311"/>
      <c r="G30" s="311"/>
      <c r="H30" s="311"/>
      <c r="I30" s="311"/>
      <c r="J30" s="311"/>
      <c r="K30" s="311"/>
      <c r="L30" s="311"/>
      <c r="M30" s="311"/>
      <c r="N30" s="311"/>
      <c r="O30" s="311"/>
      <c r="P30" s="311"/>
      <c r="Q30" s="311"/>
      <c r="R30" s="311"/>
      <c r="S30" s="311"/>
      <c r="T30" s="312"/>
      <c r="U30" s="24"/>
      <c r="V30" s="24"/>
      <c r="W30" s="24"/>
    </row>
    <row r="31" s="221" customFormat="true" ht="15" hidden="false" customHeight="true" outlineLevel="0" collapsed="false">
      <c r="A31" s="238" t="s">
        <v>560</v>
      </c>
      <c r="B31" s="311" t="n">
        <v>223.308080526205</v>
      </c>
      <c r="C31" s="311" t="n">
        <v>213.600068827179</v>
      </c>
      <c r="D31" s="311" t="n">
        <v>219.059898599239</v>
      </c>
      <c r="E31" s="311" t="n">
        <v>226.227543465139</v>
      </c>
      <c r="F31" s="311" t="n">
        <v>245.84001135576</v>
      </c>
      <c r="G31" s="311" t="n">
        <v>262.926449930206</v>
      </c>
      <c r="H31" s="311" t="n">
        <v>260.777709572416</v>
      </c>
      <c r="I31" s="311" t="n">
        <v>261.614278161771</v>
      </c>
      <c r="J31" s="311" t="n">
        <v>276.099419488118</v>
      </c>
      <c r="K31" s="311" t="n">
        <v>218.347891113752</v>
      </c>
      <c r="L31" s="311" t="n">
        <v>224.765233797292</v>
      </c>
      <c r="M31" s="311" t="n">
        <v>234.356678617654</v>
      </c>
      <c r="N31" s="311" t="n">
        <v>228.482771389524</v>
      </c>
      <c r="O31" s="311" t="n">
        <v>234.081978047805</v>
      </c>
      <c r="P31" s="311" t="n">
        <v>209.357691223604</v>
      </c>
      <c r="Q31" s="311" t="n">
        <v>214.932709914637</v>
      </c>
      <c r="R31" s="311" t="n">
        <v>230.516837874566</v>
      </c>
      <c r="S31" s="311" t="n">
        <v>247.45605226509</v>
      </c>
      <c r="T31" s="312" t="n">
        <v>249.0701005678</v>
      </c>
      <c r="U31" s="24" t="n">
        <v>0.00652256547348618</v>
      </c>
      <c r="V31" s="24" t="n">
        <v>-0.00554837047873857</v>
      </c>
      <c r="W31" s="24" t="n">
        <v>0.264024239391063</v>
      </c>
    </row>
    <row r="32" s="221" customFormat="true" ht="15" hidden="false" customHeight="true" outlineLevel="0" collapsed="false">
      <c r="A32" s="11" t="s">
        <v>568</v>
      </c>
      <c r="B32" s="311" t="n">
        <v>190.163743732691</v>
      </c>
      <c r="C32" s="311" t="n">
        <v>184.575427657686</v>
      </c>
      <c r="D32" s="311" t="n">
        <v>189.071408177232</v>
      </c>
      <c r="E32" s="311" t="n">
        <v>193.022123039486</v>
      </c>
      <c r="F32" s="311" t="n">
        <v>208.696129854639</v>
      </c>
      <c r="G32" s="311" t="n">
        <v>216.457365726728</v>
      </c>
      <c r="H32" s="311" t="n">
        <v>212.486226270814</v>
      </c>
      <c r="I32" s="311" t="n">
        <v>213.929236829301</v>
      </c>
      <c r="J32" s="311" t="n">
        <v>226.217368811374</v>
      </c>
      <c r="K32" s="311" t="n">
        <v>167.415477372375</v>
      </c>
      <c r="L32" s="311" t="n">
        <v>168.089783938522</v>
      </c>
      <c r="M32" s="311" t="n">
        <v>185.977278975954</v>
      </c>
      <c r="N32" s="311" t="n">
        <v>177.049531230777</v>
      </c>
      <c r="O32" s="311" t="n">
        <v>187.331385398493</v>
      </c>
      <c r="P32" s="311" t="n">
        <v>163.956885273115</v>
      </c>
      <c r="Q32" s="311" t="n">
        <v>169.369233305128</v>
      </c>
      <c r="R32" s="311" t="n">
        <v>176.342539416891</v>
      </c>
      <c r="S32" s="311" t="n">
        <v>192.984259543921</v>
      </c>
      <c r="T32" s="312" t="n">
        <v>193.820461955758</v>
      </c>
      <c r="U32" s="24" t="n">
        <v>0.00433300836976613</v>
      </c>
      <c r="V32" s="24" t="n">
        <v>-0.0102507653284609</v>
      </c>
      <c r="W32" s="24" t="n">
        <v>0.205457419134752</v>
      </c>
    </row>
    <row r="33" s="221" customFormat="true" ht="15" hidden="false" customHeight="true" outlineLevel="0" collapsed="false">
      <c r="A33" s="324" t="s">
        <v>569</v>
      </c>
      <c r="B33" s="311" t="n">
        <v>33.1443367935146</v>
      </c>
      <c r="C33" s="311" t="n">
        <v>29.0246411694932</v>
      </c>
      <c r="D33" s="311" t="n">
        <v>29.3411904220075</v>
      </c>
      <c r="E33" s="311" t="n">
        <v>29.7917954256532</v>
      </c>
      <c r="F33" s="311" t="n">
        <v>33.7037065011203</v>
      </c>
      <c r="G33" s="311" t="n">
        <v>42.2888592034779</v>
      </c>
      <c r="H33" s="311" t="n">
        <v>42.7709305774548</v>
      </c>
      <c r="I33" s="311" t="n">
        <v>40.9292230951647</v>
      </c>
      <c r="J33" s="311" t="n">
        <v>44.8930828514264</v>
      </c>
      <c r="K33" s="311" t="n">
        <v>39.3189957413771</v>
      </c>
      <c r="L33" s="311" t="n">
        <v>43.4418938347587</v>
      </c>
      <c r="M33" s="311" t="n">
        <v>34.4257775793487</v>
      </c>
      <c r="N33" s="311" t="n">
        <v>38.4818776252823</v>
      </c>
      <c r="O33" s="311" t="n">
        <v>33.2768170065954</v>
      </c>
      <c r="P33" s="311" t="n">
        <v>29.085102021367</v>
      </c>
      <c r="Q33" s="311" t="n">
        <v>29.8876997865093</v>
      </c>
      <c r="R33" s="311" t="n">
        <v>38.5825991573647</v>
      </c>
      <c r="S33" s="311" t="n">
        <v>37.4768136169195</v>
      </c>
      <c r="T33" s="312" t="n">
        <v>38.488915112042</v>
      </c>
      <c r="U33" s="24" t="n">
        <v>0.0270060711529003</v>
      </c>
      <c r="V33" s="24" t="n">
        <v>-0.00877347356175784</v>
      </c>
      <c r="W33" s="24" t="n">
        <v>0.0407997849371641</v>
      </c>
    </row>
    <row r="34" s="221" customFormat="true" ht="15" hidden="false" customHeight="true" outlineLevel="0" collapsed="false">
      <c r="A34" s="324" t="s">
        <v>570</v>
      </c>
      <c r="B34" s="311" t="n">
        <v>0</v>
      </c>
      <c r="C34" s="311" t="n">
        <v>0</v>
      </c>
      <c r="D34" s="311" t="n">
        <v>0</v>
      </c>
      <c r="E34" s="311" t="n">
        <v>0</v>
      </c>
      <c r="F34" s="311" t="n">
        <v>0</v>
      </c>
      <c r="G34" s="311" t="n">
        <v>0</v>
      </c>
      <c r="H34" s="311" t="n">
        <v>0.017902724146843</v>
      </c>
      <c r="I34" s="311" t="n">
        <v>0.800193237304688</v>
      </c>
      <c r="J34" s="311" t="n">
        <v>1.04776782531738</v>
      </c>
      <c r="K34" s="311" t="n">
        <v>6.583743</v>
      </c>
      <c r="L34" s="311" t="n">
        <v>5.631246</v>
      </c>
      <c r="M34" s="311" t="n">
        <v>5.683581</v>
      </c>
      <c r="N34" s="311" t="n">
        <v>4.7361990950225</v>
      </c>
      <c r="O34" s="311" t="n">
        <v>5.22838301049775</v>
      </c>
      <c r="P34" s="311" t="n">
        <v>7.641888</v>
      </c>
      <c r="Q34" s="311" t="n">
        <v>8.142914948</v>
      </c>
      <c r="R34" s="311" t="n">
        <v>8.17608917531</v>
      </c>
      <c r="S34" s="311" t="n">
        <v>8.09123810425</v>
      </c>
      <c r="T34" s="312" t="n">
        <v>9.192691875</v>
      </c>
      <c r="U34" s="24" t="n">
        <v>0.136129200075258</v>
      </c>
      <c r="V34" s="24" t="n">
        <v>0.260323431200599</v>
      </c>
      <c r="W34" s="24" t="n">
        <v>0.00974461998738622</v>
      </c>
    </row>
    <row r="35" s="221" customFormat="true" ht="15" hidden="false" customHeight="true" outlineLevel="0" collapsed="false">
      <c r="A35" s="324" t="s">
        <v>571</v>
      </c>
      <c r="B35" s="311" t="n">
        <v>0</v>
      </c>
      <c r="C35" s="311" t="n">
        <v>0</v>
      </c>
      <c r="D35" s="311" t="n">
        <v>0.6473</v>
      </c>
      <c r="E35" s="311" t="n">
        <v>3.413625</v>
      </c>
      <c r="F35" s="311" t="n">
        <v>3.440175</v>
      </c>
      <c r="G35" s="311" t="n">
        <v>4.180225</v>
      </c>
      <c r="H35" s="311" t="n">
        <v>5.50265</v>
      </c>
      <c r="I35" s="311" t="n">
        <v>5.955625</v>
      </c>
      <c r="J35" s="311" t="n">
        <v>3.9412</v>
      </c>
      <c r="K35" s="311" t="n">
        <v>5.029675</v>
      </c>
      <c r="L35" s="311" t="n">
        <v>7.60231002401062</v>
      </c>
      <c r="M35" s="311" t="n">
        <v>8.27004106235137</v>
      </c>
      <c r="N35" s="311" t="n">
        <v>8.21516343844148</v>
      </c>
      <c r="O35" s="311" t="n">
        <v>8.24539263221809</v>
      </c>
      <c r="P35" s="311" t="n">
        <v>8.67381592912208</v>
      </c>
      <c r="Q35" s="311" t="n">
        <v>7.532861875</v>
      </c>
      <c r="R35" s="311" t="n">
        <v>7.415610125</v>
      </c>
      <c r="S35" s="311" t="n">
        <v>8.903741</v>
      </c>
      <c r="T35" s="312" t="n">
        <v>7.568031625</v>
      </c>
      <c r="U35" s="24" t="n">
        <v>-0.150016647496822</v>
      </c>
      <c r="V35" s="24" t="n">
        <v>0.0410330499897624</v>
      </c>
      <c r="W35" s="24" t="n">
        <v>0.00802241533176005</v>
      </c>
    </row>
    <row r="36" s="221" customFormat="true" ht="15" hidden="false" customHeight="true" outlineLevel="0" collapsed="false">
      <c r="A36" s="238" t="s">
        <v>561</v>
      </c>
      <c r="B36" s="311" t="n">
        <v>32.858440451046</v>
      </c>
      <c r="C36" s="311" t="n">
        <v>34.2621476291818</v>
      </c>
      <c r="D36" s="311" t="n">
        <v>40.7432145844335</v>
      </c>
      <c r="E36" s="311" t="n">
        <v>41.1298295712137</v>
      </c>
      <c r="F36" s="311" t="n">
        <v>40.058430827474</v>
      </c>
      <c r="G36" s="311" t="n">
        <v>49.8127671924213</v>
      </c>
      <c r="H36" s="311" t="n">
        <v>58.9784751139744</v>
      </c>
      <c r="I36" s="311" t="n">
        <v>54.3571618110323</v>
      </c>
      <c r="J36" s="311" t="n">
        <v>57.4134888199498</v>
      </c>
      <c r="K36" s="311" t="n">
        <v>70.475312356437</v>
      </c>
      <c r="L36" s="311" t="n">
        <v>89.147262230782</v>
      </c>
      <c r="M36" s="311" t="n">
        <v>89.2167415260202</v>
      </c>
      <c r="N36" s="311" t="n">
        <v>68.2111840563724</v>
      </c>
      <c r="O36" s="311" t="n">
        <v>51.7516843981564</v>
      </c>
      <c r="P36" s="311" t="n">
        <v>52.0609820728856</v>
      </c>
      <c r="Q36" s="311" t="n">
        <v>56.0307464482946</v>
      </c>
      <c r="R36" s="311" t="n">
        <v>56.4971436638137</v>
      </c>
      <c r="S36" s="311" t="n">
        <v>65.2751093290812</v>
      </c>
      <c r="T36" s="312" t="n">
        <v>71.518263510915</v>
      </c>
      <c r="U36" s="24" t="n">
        <v>0.0956437185016303</v>
      </c>
      <c r="V36" s="24" t="n">
        <v>0.0184719759199055</v>
      </c>
      <c r="W36" s="24" t="n">
        <v>0.0758122114336195</v>
      </c>
    </row>
    <row r="37" s="317" customFormat="true" ht="15" hidden="false" customHeight="true" outlineLevel="0" collapsed="false">
      <c r="A37" s="313" t="s">
        <v>477</v>
      </c>
      <c r="B37" s="314" t="n">
        <v>256.166520977251</v>
      </c>
      <c r="C37" s="314" t="n">
        <v>247.862216456361</v>
      </c>
      <c r="D37" s="314" t="n">
        <v>259.803113183673</v>
      </c>
      <c r="E37" s="314" t="n">
        <v>267.357373036352</v>
      </c>
      <c r="F37" s="314" t="n">
        <v>285.898442183234</v>
      </c>
      <c r="G37" s="314" t="n">
        <v>312.739217122627</v>
      </c>
      <c r="H37" s="314" t="n">
        <v>319.75618468639</v>
      </c>
      <c r="I37" s="314" t="n">
        <v>315.971439972803</v>
      </c>
      <c r="J37" s="314" t="n">
        <v>333.512908308067</v>
      </c>
      <c r="K37" s="314" t="n">
        <v>288.823203470189</v>
      </c>
      <c r="L37" s="314" t="n">
        <v>313.912496028074</v>
      </c>
      <c r="M37" s="314" t="n">
        <v>323.573420143674</v>
      </c>
      <c r="N37" s="314" t="n">
        <v>296.693955445896</v>
      </c>
      <c r="O37" s="314" t="n">
        <v>285.833662445961</v>
      </c>
      <c r="P37" s="314" t="n">
        <v>261.41867329649</v>
      </c>
      <c r="Q37" s="314" t="n">
        <v>270.963456362932</v>
      </c>
      <c r="R37" s="314" t="n">
        <v>287.01398153838</v>
      </c>
      <c r="S37" s="314" t="n">
        <v>312.731161594172</v>
      </c>
      <c r="T37" s="315" t="n">
        <v>320.588364078715</v>
      </c>
      <c r="U37" s="316" t="n">
        <v>0.0251244629556278</v>
      </c>
      <c r="V37" s="316" t="n">
        <v>-0.00103026060150091</v>
      </c>
      <c r="W37" s="316" t="n">
        <v>0.339836450824682</v>
      </c>
    </row>
    <row r="38" s="221" customFormat="true" ht="15" hidden="false" customHeight="true" outlineLevel="0" collapsed="false">
      <c r="A38" s="238" t="s">
        <v>563</v>
      </c>
      <c r="B38" s="311" t="n">
        <v>0</v>
      </c>
      <c r="C38" s="311" t="n">
        <v>0</v>
      </c>
      <c r="D38" s="311" t="n">
        <v>0</v>
      </c>
      <c r="E38" s="311" t="n">
        <v>0</v>
      </c>
      <c r="F38" s="311" t="n">
        <v>0.01688976</v>
      </c>
      <c r="G38" s="311" t="n">
        <v>0.072274392</v>
      </c>
      <c r="H38" s="311" t="n">
        <v>0</v>
      </c>
      <c r="I38" s="311" t="n">
        <v>0.160242876</v>
      </c>
      <c r="J38" s="311" t="n">
        <v>2.54518291711398</v>
      </c>
      <c r="K38" s="311" t="n">
        <v>3.3666301492946</v>
      </c>
      <c r="L38" s="311" t="n">
        <v>5.14329959453456</v>
      </c>
      <c r="M38" s="311" t="n">
        <v>6.08570861459417</v>
      </c>
      <c r="N38" s="311" t="n">
        <v>8.11724436278374</v>
      </c>
      <c r="O38" s="311" t="n">
        <v>8.99893239292734</v>
      </c>
      <c r="P38" s="311" t="n">
        <v>13.0014999923198</v>
      </c>
      <c r="Q38" s="311" t="n">
        <v>11.0059221784418</v>
      </c>
      <c r="R38" s="311" t="n">
        <v>10.6251194723718</v>
      </c>
      <c r="S38" s="311" t="n">
        <v>7.95257506970658</v>
      </c>
      <c r="T38" s="312" t="n">
        <v>11.6507371375993</v>
      </c>
      <c r="U38" s="24" t="n">
        <v>0.465026992575023</v>
      </c>
      <c r="V38" s="24" t="n">
        <v>0.477654513369079</v>
      </c>
      <c r="W38" s="24" t="n">
        <v>0.012350245991339</v>
      </c>
    </row>
    <row r="39" s="317" customFormat="true" ht="15" hidden="false" customHeight="true" outlineLevel="0" collapsed="false">
      <c r="A39" s="318" t="s">
        <v>564</v>
      </c>
      <c r="B39" s="319" t="n">
        <v>0.120760675</v>
      </c>
      <c r="C39" s="319" t="n">
        <v>0.0034682368</v>
      </c>
      <c r="D39" s="319" t="n">
        <v>0.03004918</v>
      </c>
      <c r="E39" s="319" t="n">
        <v>0.00302848</v>
      </c>
      <c r="F39" s="319" t="n">
        <v>0.01688976</v>
      </c>
      <c r="G39" s="319" t="n">
        <v>0.072274392</v>
      </c>
      <c r="H39" s="319" t="n">
        <v>0</v>
      </c>
      <c r="I39" s="319" t="n">
        <v>0.160242876</v>
      </c>
      <c r="J39" s="319" t="n">
        <v>2.54518291711398</v>
      </c>
      <c r="K39" s="319" t="n">
        <v>3.3666301492946</v>
      </c>
      <c r="L39" s="319" t="n">
        <v>5.14329959453456</v>
      </c>
      <c r="M39" s="319" t="n">
        <v>6.08570861459417</v>
      </c>
      <c r="N39" s="319" t="n">
        <v>8.11724436278374</v>
      </c>
      <c r="O39" s="319" t="n">
        <v>8.99893239292734</v>
      </c>
      <c r="P39" s="319" t="n">
        <v>13.0014999923198</v>
      </c>
      <c r="Q39" s="319" t="n">
        <v>11.0067721784418</v>
      </c>
      <c r="R39" s="319" t="n">
        <v>10.6259694723718</v>
      </c>
      <c r="S39" s="319" t="n">
        <v>7.95257506970658</v>
      </c>
      <c r="T39" s="320" t="n">
        <v>11.6507371375993</v>
      </c>
      <c r="U39" s="321" t="n">
        <v>0.465026992575023</v>
      </c>
      <c r="V39" s="321" t="n">
        <v>0.477654513369079</v>
      </c>
      <c r="W39" s="321" t="n">
        <v>0.012350245991339</v>
      </c>
    </row>
    <row r="40" s="221" customFormat="true" ht="15" hidden="false" customHeight="true" outlineLevel="0" collapsed="false">
      <c r="A40" s="313" t="s">
        <v>455</v>
      </c>
      <c r="B40" s="311"/>
      <c r="C40" s="311"/>
      <c r="D40" s="311"/>
      <c r="E40" s="311"/>
      <c r="F40" s="311"/>
      <c r="G40" s="311"/>
      <c r="H40" s="311"/>
      <c r="I40" s="311"/>
      <c r="J40" s="311"/>
      <c r="K40" s="311"/>
      <c r="L40" s="311"/>
      <c r="M40" s="311"/>
      <c r="N40" s="311"/>
      <c r="O40" s="311"/>
      <c r="P40" s="311"/>
      <c r="Q40" s="311"/>
      <c r="R40" s="311"/>
      <c r="S40" s="311"/>
      <c r="T40" s="312"/>
      <c r="U40" s="24"/>
      <c r="V40" s="24"/>
      <c r="W40" s="24"/>
    </row>
    <row r="41" s="221" customFormat="true" ht="15" hidden="false" customHeight="true" outlineLevel="0" collapsed="false">
      <c r="A41" s="238" t="s">
        <v>560</v>
      </c>
      <c r="B41" s="311" t="n">
        <v>38.1518039000885</v>
      </c>
      <c r="C41" s="311" t="n">
        <v>36.660137355777</v>
      </c>
      <c r="D41" s="311" t="n">
        <v>39.9240779553297</v>
      </c>
      <c r="E41" s="311" t="n">
        <v>41.1066262344172</v>
      </c>
      <c r="F41" s="311" t="n">
        <v>47.766960770274</v>
      </c>
      <c r="G41" s="311" t="n">
        <v>50.2515470888915</v>
      </c>
      <c r="H41" s="311" t="n">
        <v>55.5514057201748</v>
      </c>
      <c r="I41" s="311" t="n">
        <v>64.2268892383478</v>
      </c>
      <c r="J41" s="311" t="n">
        <v>74.445220335464</v>
      </c>
      <c r="K41" s="311" t="n">
        <v>38.503106620026</v>
      </c>
      <c r="L41" s="311" t="n">
        <v>33.391426324893</v>
      </c>
      <c r="M41" s="311" t="n">
        <v>41.1527968239633</v>
      </c>
      <c r="N41" s="311" t="n">
        <v>39.6682523713864</v>
      </c>
      <c r="O41" s="311" t="n">
        <v>32.9244286629967</v>
      </c>
      <c r="P41" s="311" t="n">
        <v>33.0635200486017</v>
      </c>
      <c r="Q41" s="311" t="n">
        <v>26.5183790019288</v>
      </c>
      <c r="R41" s="311" t="n">
        <v>24.2803219947203</v>
      </c>
      <c r="S41" s="311" t="n">
        <v>28.6433527817858</v>
      </c>
      <c r="T41" s="312" t="n">
        <v>25.167147059583</v>
      </c>
      <c r="U41" s="24" t="n">
        <v>-0.121361690744993</v>
      </c>
      <c r="V41" s="24" t="n">
        <v>-0.0775757826770703</v>
      </c>
      <c r="W41" s="24" t="n">
        <v>0.0266781795362091</v>
      </c>
    </row>
    <row r="42" s="317" customFormat="true" ht="15" hidden="false" customHeight="true" outlineLevel="0" collapsed="false">
      <c r="A42" s="313" t="s">
        <v>477</v>
      </c>
      <c r="B42" s="314" t="n">
        <v>38.1518039000885</v>
      </c>
      <c r="C42" s="314" t="n">
        <v>36.660137355777</v>
      </c>
      <c r="D42" s="314" t="n">
        <v>39.9240779553297</v>
      </c>
      <c r="E42" s="314" t="n">
        <v>41.1066262344172</v>
      </c>
      <c r="F42" s="314" t="n">
        <v>47.766960770274</v>
      </c>
      <c r="G42" s="314" t="n">
        <v>50.2515470888915</v>
      </c>
      <c r="H42" s="314" t="n">
        <v>55.5514057201748</v>
      </c>
      <c r="I42" s="314" t="n">
        <v>64.2268892383478</v>
      </c>
      <c r="J42" s="314" t="n">
        <v>74.445220335464</v>
      </c>
      <c r="K42" s="314" t="n">
        <v>38.503106620026</v>
      </c>
      <c r="L42" s="314" t="n">
        <v>33.391426324893</v>
      </c>
      <c r="M42" s="314" t="n">
        <v>41.1527968239633</v>
      </c>
      <c r="N42" s="314" t="n">
        <v>39.6682523713864</v>
      </c>
      <c r="O42" s="314" t="n">
        <v>32.9244286629967</v>
      </c>
      <c r="P42" s="314" t="n">
        <v>33.0635200486017</v>
      </c>
      <c r="Q42" s="314" t="n">
        <v>26.5183790019288</v>
      </c>
      <c r="R42" s="314" t="n">
        <v>24.2803219947203</v>
      </c>
      <c r="S42" s="314" t="n">
        <v>28.6433527817858</v>
      </c>
      <c r="T42" s="315" t="n">
        <v>25.167147059583</v>
      </c>
      <c r="U42" s="316" t="n">
        <v>-0.121361690744993</v>
      </c>
      <c r="V42" s="316" t="n">
        <v>-0.0775757826770703</v>
      </c>
      <c r="W42" s="316" t="n">
        <v>0.0266781795362091</v>
      </c>
    </row>
    <row r="43" s="221" customFormat="true" ht="15" hidden="false" customHeight="true" outlineLevel="0" collapsed="false">
      <c r="A43" s="238" t="s">
        <v>562</v>
      </c>
      <c r="B43" s="311" t="n">
        <v>209.284682464494</v>
      </c>
      <c r="C43" s="311" t="n">
        <v>204.192868427557</v>
      </c>
      <c r="D43" s="311" t="n">
        <v>208.679572055626</v>
      </c>
      <c r="E43" s="311" t="n">
        <v>212.643622301281</v>
      </c>
      <c r="F43" s="311" t="n">
        <v>230.908848675879</v>
      </c>
      <c r="G43" s="311" t="n">
        <v>239.14193548614</v>
      </c>
      <c r="H43" s="311" t="n">
        <v>240.405351147904</v>
      </c>
      <c r="I43" s="311" t="n">
        <v>238.819846465486</v>
      </c>
      <c r="J43" s="311" t="n">
        <v>251.675825055228</v>
      </c>
      <c r="K43" s="311" t="n">
        <v>189.644945361423</v>
      </c>
      <c r="L43" s="311" t="n">
        <v>193.997375194116</v>
      </c>
      <c r="M43" s="311" t="n">
        <v>210.560368112066</v>
      </c>
      <c r="N43" s="311" t="n">
        <v>201.504535557228</v>
      </c>
      <c r="O43" s="311" t="n">
        <v>210.660416863587</v>
      </c>
      <c r="P43" s="311" t="n">
        <v>189.59990156286</v>
      </c>
      <c r="Q43" s="311" t="n">
        <v>194.222410467022</v>
      </c>
      <c r="R43" s="311" t="n">
        <v>202.035465330605</v>
      </c>
      <c r="S43" s="311" t="n">
        <v>219.726469457738</v>
      </c>
      <c r="T43" s="312" t="n">
        <v>222.979022007586</v>
      </c>
      <c r="U43" s="24" t="n">
        <v>0.0148027343172397</v>
      </c>
      <c r="V43" s="24" t="n">
        <v>-0.00829798359170553</v>
      </c>
      <c r="W43" s="24" t="n">
        <v>0.236366655618265</v>
      </c>
    </row>
    <row r="44" s="221" customFormat="true" ht="15" hidden="false" customHeight="true" outlineLevel="0" collapsed="false">
      <c r="A44" s="325" t="s">
        <v>572</v>
      </c>
      <c r="B44" s="311" t="n">
        <v>190.163743732691</v>
      </c>
      <c r="C44" s="311" t="n">
        <v>184.575427657686</v>
      </c>
      <c r="D44" s="311" t="n">
        <v>189.071408177232</v>
      </c>
      <c r="E44" s="311" t="n">
        <v>193.022123039486</v>
      </c>
      <c r="F44" s="311" t="n">
        <v>208.696129854639</v>
      </c>
      <c r="G44" s="311" t="n">
        <v>216.457365726728</v>
      </c>
      <c r="H44" s="311" t="n">
        <v>212.486226270814</v>
      </c>
      <c r="I44" s="311" t="n">
        <v>213.929236829301</v>
      </c>
      <c r="J44" s="311" t="n">
        <v>226.217368811374</v>
      </c>
      <c r="K44" s="311" t="n">
        <v>167.415477372375</v>
      </c>
      <c r="L44" s="311" t="n">
        <v>168.089783938522</v>
      </c>
      <c r="M44" s="311" t="n">
        <v>185.977278975954</v>
      </c>
      <c r="N44" s="311" t="n">
        <v>177.049531230777</v>
      </c>
      <c r="O44" s="311" t="n">
        <v>187.331385398493</v>
      </c>
      <c r="P44" s="311" t="n">
        <v>163.956885273115</v>
      </c>
      <c r="Q44" s="311" t="n">
        <v>169.369233305128</v>
      </c>
      <c r="R44" s="311" t="n">
        <v>176.342539416891</v>
      </c>
      <c r="S44" s="311" t="n">
        <v>192.984259543921</v>
      </c>
      <c r="T44" s="312" t="n">
        <v>193.820461955758</v>
      </c>
      <c r="U44" s="24" t="n">
        <v>0.00433300836976613</v>
      </c>
      <c r="V44" s="24" t="n">
        <v>-0.0102507653284609</v>
      </c>
      <c r="W44" s="24" t="n">
        <v>0.205457419134752</v>
      </c>
    </row>
    <row r="45" s="221" customFormat="true" ht="15" hidden="false" customHeight="true" outlineLevel="0" collapsed="false">
      <c r="A45" s="325" t="s">
        <v>573</v>
      </c>
      <c r="B45" s="311" t="n">
        <v>19.1209387318029</v>
      </c>
      <c r="C45" s="311" t="n">
        <v>19.6174407698715</v>
      </c>
      <c r="D45" s="311" t="n">
        <v>19.6081638783938</v>
      </c>
      <c r="E45" s="311" t="n">
        <v>19.6214992617957</v>
      </c>
      <c r="F45" s="311" t="n">
        <v>22.2127188212393</v>
      </c>
      <c r="G45" s="311" t="n">
        <v>22.6845697594117</v>
      </c>
      <c r="H45" s="311" t="n">
        <v>27.9191248770896</v>
      </c>
      <c r="I45" s="311" t="n">
        <v>24.8906096361849</v>
      </c>
      <c r="J45" s="311" t="n">
        <v>25.4584562438545</v>
      </c>
      <c r="K45" s="311" t="n">
        <v>22.229467989048</v>
      </c>
      <c r="L45" s="311" t="n">
        <v>25.907591255594</v>
      </c>
      <c r="M45" s="311" t="n">
        <v>24.5830891361119</v>
      </c>
      <c r="N45" s="311" t="n">
        <v>24.4550043264504</v>
      </c>
      <c r="O45" s="311" t="n">
        <v>23.3290314650935</v>
      </c>
      <c r="P45" s="311" t="n">
        <v>25.6430162897444</v>
      </c>
      <c r="Q45" s="311" t="n">
        <v>24.8531771618941</v>
      </c>
      <c r="R45" s="311" t="n">
        <v>25.6929259137139</v>
      </c>
      <c r="S45" s="311" t="n">
        <v>26.7422099138169</v>
      </c>
      <c r="T45" s="312" t="n">
        <v>29.158560051828</v>
      </c>
      <c r="U45" s="24" t="n">
        <v>0.0903571599280062</v>
      </c>
      <c r="V45" s="24" t="n">
        <v>0.00720106420582578</v>
      </c>
      <c r="W45" s="24" t="n">
        <v>0.0309092364835131</v>
      </c>
    </row>
    <row r="46" s="221" customFormat="true" ht="15" hidden="false" customHeight="true" outlineLevel="0" collapsed="false">
      <c r="A46" s="238" t="s">
        <v>574</v>
      </c>
      <c r="B46" s="311" t="n">
        <v>0</v>
      </c>
      <c r="C46" s="311" t="n">
        <v>0</v>
      </c>
      <c r="D46" s="311" t="n">
        <v>0</v>
      </c>
      <c r="E46" s="311" t="n">
        <v>0</v>
      </c>
      <c r="F46" s="311" t="n">
        <v>0</v>
      </c>
      <c r="G46" s="311" t="n">
        <v>0</v>
      </c>
      <c r="H46" s="311" t="n">
        <v>0</v>
      </c>
      <c r="I46" s="311" t="n">
        <v>0</v>
      </c>
      <c r="J46" s="311" t="n">
        <v>0</v>
      </c>
      <c r="K46" s="311" t="n">
        <v>6.83562616772152</v>
      </c>
      <c r="L46" s="311" t="n">
        <v>13.479919268197</v>
      </c>
      <c r="M46" s="311" t="n">
        <v>14.3121671982728</v>
      </c>
      <c r="N46" s="311" t="n">
        <v>14.2519877488302</v>
      </c>
      <c r="O46" s="311" t="n">
        <v>14.5459539267367</v>
      </c>
      <c r="P46" s="311" t="n">
        <v>13.6103516304914</v>
      </c>
      <c r="Q46" s="311" t="n">
        <v>14.6198937219699</v>
      </c>
      <c r="R46" s="311" t="n">
        <v>14.6159681080696</v>
      </c>
      <c r="S46" s="311" t="n">
        <v>15.4448188079272</v>
      </c>
      <c r="T46" s="312" t="n">
        <v>24.9369360644395</v>
      </c>
      <c r="U46" s="24" t="n">
        <v>0.614582623115031</v>
      </c>
      <c r="V46" s="24" t="s">
        <v>566</v>
      </c>
      <c r="W46" s="24" t="n">
        <v>0.0264341467006593</v>
      </c>
    </row>
    <row r="47" s="317" customFormat="true" ht="15" hidden="false" customHeight="true" outlineLevel="0" collapsed="false">
      <c r="A47" s="318" t="s">
        <v>564</v>
      </c>
      <c r="B47" s="319" t="n">
        <v>209.284682464494</v>
      </c>
      <c r="C47" s="319" t="n">
        <v>204.192868427557</v>
      </c>
      <c r="D47" s="319" t="n">
        <v>208.679572055626</v>
      </c>
      <c r="E47" s="319" t="n">
        <v>212.643622301281</v>
      </c>
      <c r="F47" s="319" t="n">
        <v>230.908848675879</v>
      </c>
      <c r="G47" s="319" t="n">
        <v>239.14193548614</v>
      </c>
      <c r="H47" s="319" t="n">
        <v>240.405351147904</v>
      </c>
      <c r="I47" s="319" t="n">
        <v>238.819846465486</v>
      </c>
      <c r="J47" s="319" t="n">
        <v>251.675825055228</v>
      </c>
      <c r="K47" s="319" t="n">
        <v>196.480571529144</v>
      </c>
      <c r="L47" s="319" t="n">
        <v>207.477294462313</v>
      </c>
      <c r="M47" s="319" t="n">
        <v>224.872535310339</v>
      </c>
      <c r="N47" s="319" t="n">
        <v>215.756523306058</v>
      </c>
      <c r="O47" s="319" t="n">
        <v>225.206370790324</v>
      </c>
      <c r="P47" s="319" t="n">
        <v>203.210253193351</v>
      </c>
      <c r="Q47" s="319" t="n">
        <v>208.842304188992</v>
      </c>
      <c r="R47" s="319" t="n">
        <v>216.651433438675</v>
      </c>
      <c r="S47" s="319" t="n">
        <v>235.171288265665</v>
      </c>
      <c r="T47" s="320" t="n">
        <v>247.915958072025</v>
      </c>
      <c r="U47" s="321" t="n">
        <v>0.0541931368422961</v>
      </c>
      <c r="V47" s="321" t="n">
        <v>-0.00153835075801245</v>
      </c>
      <c r="W47" s="321" t="n">
        <v>0.262800802318925</v>
      </c>
    </row>
    <row r="48" s="221" customFormat="true" ht="15" hidden="false" customHeight="true" outlineLevel="0" collapsed="false">
      <c r="A48" s="313" t="s">
        <v>145</v>
      </c>
      <c r="B48" s="311"/>
      <c r="C48" s="311"/>
      <c r="D48" s="311"/>
      <c r="E48" s="311"/>
      <c r="F48" s="311"/>
      <c r="G48" s="311"/>
      <c r="H48" s="311"/>
      <c r="I48" s="311"/>
      <c r="J48" s="311"/>
      <c r="K48" s="311"/>
      <c r="L48" s="311"/>
      <c r="M48" s="311"/>
      <c r="N48" s="311"/>
      <c r="O48" s="311"/>
      <c r="P48" s="311"/>
      <c r="Q48" s="311"/>
      <c r="R48" s="311"/>
      <c r="S48" s="311"/>
      <c r="T48" s="312"/>
      <c r="U48" s="24"/>
      <c r="V48" s="24"/>
      <c r="W48" s="24"/>
    </row>
    <row r="49" s="221" customFormat="true" ht="15" hidden="false" customHeight="true" outlineLevel="0" collapsed="false">
      <c r="A49" s="238" t="s">
        <v>560</v>
      </c>
      <c r="B49" s="311" t="n">
        <v>19.2406583318029</v>
      </c>
      <c r="C49" s="311" t="n">
        <v>19.6192974316715</v>
      </c>
      <c r="D49" s="311" t="n">
        <v>19.6382130583938</v>
      </c>
      <c r="E49" s="311" t="n">
        <v>19.6245277417958</v>
      </c>
      <c r="F49" s="311" t="n">
        <v>22.2127188212393</v>
      </c>
      <c r="G49" s="311" t="n">
        <v>22.6845697594117</v>
      </c>
      <c r="H49" s="311" t="n">
        <v>27.9191248770896</v>
      </c>
      <c r="I49" s="311" t="n">
        <v>24.8906096361849</v>
      </c>
      <c r="J49" s="311" t="n">
        <v>25.4584562438545</v>
      </c>
      <c r="K49" s="311" t="n">
        <v>22.6608857748833</v>
      </c>
      <c r="L49" s="311" t="n">
        <v>26.4726412547615</v>
      </c>
      <c r="M49" s="311" t="n">
        <v>25.42867452219</v>
      </c>
      <c r="N49" s="311" t="n">
        <v>25.1979959619031</v>
      </c>
      <c r="O49" s="311" t="n">
        <v>24.0138064068663</v>
      </c>
      <c r="P49" s="311" t="n">
        <v>26.2961862342046</v>
      </c>
      <c r="Q49" s="311" t="n">
        <v>25.4050674777883</v>
      </c>
      <c r="R49" s="311" t="n">
        <v>26.2523834806614</v>
      </c>
      <c r="S49" s="311" t="n">
        <v>28.818189223195</v>
      </c>
      <c r="T49" s="312" t="n">
        <v>29.6469746131727</v>
      </c>
      <c r="U49" s="24" t="n">
        <v>0.0287591070888857</v>
      </c>
      <c r="V49" s="24" t="n">
        <v>0.0147594759187004</v>
      </c>
      <c r="W49" s="24" t="n">
        <v>0.0314269753962632</v>
      </c>
    </row>
    <row r="50" s="317" customFormat="true" ht="15" hidden="false" customHeight="true" outlineLevel="0" collapsed="false">
      <c r="A50" s="313" t="s">
        <v>477</v>
      </c>
      <c r="B50" s="314" t="n">
        <v>19.2406583318029</v>
      </c>
      <c r="C50" s="314" t="n">
        <v>19.6192974316715</v>
      </c>
      <c r="D50" s="314" t="n">
        <v>19.6382130583938</v>
      </c>
      <c r="E50" s="314" t="n">
        <v>19.6245277417958</v>
      </c>
      <c r="F50" s="314" t="n">
        <v>22.2127188212393</v>
      </c>
      <c r="G50" s="314" t="n">
        <v>22.6845697594117</v>
      </c>
      <c r="H50" s="314" t="n">
        <v>27.9191248770896</v>
      </c>
      <c r="I50" s="314" t="n">
        <v>24.8906096361849</v>
      </c>
      <c r="J50" s="314" t="n">
        <v>25.4584562438545</v>
      </c>
      <c r="K50" s="314" t="n">
        <v>22.6608857748833</v>
      </c>
      <c r="L50" s="314" t="n">
        <v>26.4726412547615</v>
      </c>
      <c r="M50" s="314" t="n">
        <v>25.42867452219</v>
      </c>
      <c r="N50" s="314" t="n">
        <v>25.1979959619031</v>
      </c>
      <c r="O50" s="314" t="n">
        <v>24.0138064068663</v>
      </c>
      <c r="P50" s="314" t="n">
        <v>26.2961862342046</v>
      </c>
      <c r="Q50" s="314" t="n">
        <v>25.4050674777883</v>
      </c>
      <c r="R50" s="314" t="n">
        <v>26.2523834806614</v>
      </c>
      <c r="S50" s="314" t="n">
        <v>28.818189223195</v>
      </c>
      <c r="T50" s="315" t="n">
        <v>29.6469746131727</v>
      </c>
      <c r="U50" s="316" t="n">
        <v>0.0287591070888857</v>
      </c>
      <c r="V50" s="316" t="n">
        <v>0.0147594759187004</v>
      </c>
      <c r="W50" s="316" t="n">
        <v>0.0314269753962632</v>
      </c>
    </row>
    <row r="51" s="221" customFormat="true" ht="15" hidden="false" customHeight="true" outlineLevel="0" collapsed="false">
      <c r="A51" s="238" t="s">
        <v>562</v>
      </c>
      <c r="B51" s="311" t="n">
        <v>40.9245178250885</v>
      </c>
      <c r="C51" s="311" t="n">
        <v>41.054665780777</v>
      </c>
      <c r="D51" s="311" t="n">
        <v>45.0529079553298</v>
      </c>
      <c r="E51" s="311" t="n">
        <v>46.2563902344172</v>
      </c>
      <c r="F51" s="311" t="n">
        <v>53.209800770274</v>
      </c>
      <c r="G51" s="311" t="n">
        <v>56.3224070888915</v>
      </c>
      <c r="H51" s="311" t="n">
        <v>61.6827910504466</v>
      </c>
      <c r="I51" s="311" t="n">
        <v>71.4119524756524</v>
      </c>
      <c r="J51" s="311" t="n">
        <v>82.3171472607814</v>
      </c>
      <c r="K51" s="311" t="n">
        <v>51.506075120026</v>
      </c>
      <c r="L51" s="311" t="n">
        <v>51.0853313264953</v>
      </c>
      <c r="M51" s="311" t="n">
        <v>71.8263161065662</v>
      </c>
      <c r="N51" s="311" t="n">
        <v>69.6635326366977</v>
      </c>
      <c r="O51" s="311" t="n">
        <v>69.5090145545684</v>
      </c>
      <c r="P51" s="311" t="n">
        <v>75.3534989043386</v>
      </c>
      <c r="Q51" s="311" t="n">
        <v>72.6032087503259</v>
      </c>
      <c r="R51" s="311" t="n">
        <v>72.793622429413</v>
      </c>
      <c r="S51" s="311" t="n">
        <v>78.0295323854162</v>
      </c>
      <c r="T51" s="312" t="n">
        <v>81.3766296178331</v>
      </c>
      <c r="U51" s="24" t="n">
        <v>0.0428952619616423</v>
      </c>
      <c r="V51" s="24" t="n">
        <v>0.00890159750156094</v>
      </c>
      <c r="W51" s="24" t="n">
        <v>0.0862624726535895</v>
      </c>
    </row>
    <row r="52" s="221" customFormat="true" ht="15" hidden="false" customHeight="true" outlineLevel="0" collapsed="false">
      <c r="A52" s="325" t="s">
        <v>575</v>
      </c>
      <c r="B52" s="326" t="n">
        <v>0</v>
      </c>
      <c r="C52" s="326" t="n">
        <v>0</v>
      </c>
      <c r="D52" s="326" t="n">
        <v>0</v>
      </c>
      <c r="E52" s="326" t="n">
        <v>0</v>
      </c>
      <c r="F52" s="326" t="n">
        <v>0</v>
      </c>
      <c r="G52" s="326" t="n">
        <v>0</v>
      </c>
      <c r="H52" s="311" t="n">
        <v>0</v>
      </c>
      <c r="I52" s="311" t="n">
        <v>0</v>
      </c>
      <c r="J52" s="311" t="n">
        <v>0</v>
      </c>
      <c r="K52" s="311" t="n">
        <v>0</v>
      </c>
      <c r="L52" s="311" t="n">
        <v>3.40983348618164</v>
      </c>
      <c r="M52" s="311" t="n">
        <v>13.6262356558594</v>
      </c>
      <c r="N52" s="311" t="n">
        <v>20.7691903882679</v>
      </c>
      <c r="O52" s="311" t="n">
        <v>26.1870299872813</v>
      </c>
      <c r="P52" s="311" t="n">
        <v>27.3789414738411</v>
      </c>
      <c r="Q52" s="311" t="n">
        <v>28.6625625522917</v>
      </c>
      <c r="R52" s="311" t="n">
        <v>33.0212861612691</v>
      </c>
      <c r="S52" s="311" t="n">
        <v>36.6607124489898</v>
      </c>
      <c r="T52" s="312" t="n">
        <v>45.0355789035339</v>
      </c>
      <c r="U52" s="24" t="n">
        <v>0.228442545032288</v>
      </c>
      <c r="V52" s="24" t="s">
        <v>566</v>
      </c>
      <c r="W52" s="24" t="n">
        <v>0.0477395096337748</v>
      </c>
    </row>
    <row r="53" s="221" customFormat="true" ht="15" hidden="false" customHeight="true" outlineLevel="0" collapsed="false">
      <c r="A53" s="325" t="s">
        <v>576</v>
      </c>
      <c r="B53" s="311" t="n">
        <v>0</v>
      </c>
      <c r="C53" s="311" t="n">
        <v>0</v>
      </c>
      <c r="D53" s="311" t="n">
        <v>0</v>
      </c>
      <c r="E53" s="311" t="n">
        <v>0</v>
      </c>
      <c r="F53" s="311" t="n">
        <v>0</v>
      </c>
      <c r="G53" s="311" t="n">
        <v>0</v>
      </c>
      <c r="H53" s="311" t="n">
        <v>0.017902724146843</v>
      </c>
      <c r="I53" s="311" t="n">
        <v>0.800193237304688</v>
      </c>
      <c r="J53" s="311" t="n">
        <v>1.04776782531738</v>
      </c>
      <c r="K53" s="311" t="n">
        <v>6.583743</v>
      </c>
      <c r="L53" s="311" t="n">
        <v>5.631246</v>
      </c>
      <c r="M53" s="311" t="n">
        <v>5.683581</v>
      </c>
      <c r="N53" s="311" t="n">
        <v>4.7361990950225</v>
      </c>
      <c r="O53" s="311" t="n">
        <v>5.22838301049775</v>
      </c>
      <c r="P53" s="311" t="n">
        <v>7.641888</v>
      </c>
      <c r="Q53" s="311" t="n">
        <v>8.142914948</v>
      </c>
      <c r="R53" s="311" t="n">
        <v>8.17608917531</v>
      </c>
      <c r="S53" s="311" t="n">
        <v>8.09123810425</v>
      </c>
      <c r="T53" s="312" t="n">
        <v>9.192691875</v>
      </c>
      <c r="U53" s="24" t="n">
        <v>0.136129200075258</v>
      </c>
      <c r="V53" s="24" t="n">
        <v>0.260323431200599</v>
      </c>
      <c r="W53" s="24" t="n">
        <v>0.00974461998738622</v>
      </c>
    </row>
    <row r="54" s="221" customFormat="true" ht="15" hidden="false" customHeight="true" outlineLevel="0" collapsed="false">
      <c r="A54" s="325" t="s">
        <v>577</v>
      </c>
      <c r="B54" s="311" t="n">
        <v>2.773755</v>
      </c>
      <c r="C54" s="311" t="n">
        <v>4.39614</v>
      </c>
      <c r="D54" s="311" t="n">
        <v>5.12883</v>
      </c>
      <c r="E54" s="311" t="n">
        <v>5.149764</v>
      </c>
      <c r="F54" s="311" t="n">
        <v>5.44284</v>
      </c>
      <c r="G54" s="311" t="n">
        <v>6.07086</v>
      </c>
      <c r="H54" s="311" t="n">
        <v>6.113482606125</v>
      </c>
      <c r="I54" s="311" t="n">
        <v>6.38487</v>
      </c>
      <c r="J54" s="311" t="n">
        <v>6.8241591</v>
      </c>
      <c r="K54" s="311" t="n">
        <v>6.4192255</v>
      </c>
      <c r="L54" s="311" t="n">
        <v>8.65282551542062</v>
      </c>
      <c r="M54" s="311" t="n">
        <v>11.3637026267435</v>
      </c>
      <c r="N54" s="311" t="n">
        <v>4.48989078202088</v>
      </c>
      <c r="O54" s="311" t="n">
        <v>5.1691728937926</v>
      </c>
      <c r="P54" s="311" t="n">
        <v>7.26914938189584</v>
      </c>
      <c r="Q54" s="311" t="n">
        <v>9.27935224810537</v>
      </c>
      <c r="R54" s="311" t="n">
        <v>7.31592509811356</v>
      </c>
      <c r="S54" s="311" t="n">
        <v>4.6342290503906</v>
      </c>
      <c r="T54" s="312" t="n">
        <v>1.9812117797162</v>
      </c>
      <c r="U54" s="24" t="n">
        <v>-0.57248298300033</v>
      </c>
      <c r="V54" s="24" t="n">
        <v>-0.0315380917790377</v>
      </c>
      <c r="W54" s="24" t="n">
        <v>0.00210016349621938</v>
      </c>
    </row>
    <row r="55" s="221" customFormat="true" ht="15" hidden="false" customHeight="true" outlineLevel="0" collapsed="false">
      <c r="A55" s="325" t="s">
        <v>578</v>
      </c>
      <c r="B55" s="217" t="n">
        <v>38.1507628250885</v>
      </c>
      <c r="C55" s="217" t="n">
        <v>36.658525780777</v>
      </c>
      <c r="D55" s="217" t="n">
        <v>39.9240779553297</v>
      </c>
      <c r="E55" s="217" t="n">
        <v>41.1066262344172</v>
      </c>
      <c r="F55" s="217" t="n">
        <v>47.766960770274</v>
      </c>
      <c r="G55" s="217" t="n">
        <v>50.2515470888915</v>
      </c>
      <c r="H55" s="217" t="n">
        <v>55.5514057201748</v>
      </c>
      <c r="I55" s="217" t="n">
        <v>64.2268892383478</v>
      </c>
      <c r="J55" s="217" t="n">
        <v>74.445220335464</v>
      </c>
      <c r="K55" s="217" t="n">
        <v>38.503106620026</v>
      </c>
      <c r="L55" s="217" t="n">
        <v>33.391426324893</v>
      </c>
      <c r="M55" s="217" t="n">
        <v>41.1527968239633</v>
      </c>
      <c r="N55" s="217" t="n">
        <v>39.6682523713864</v>
      </c>
      <c r="O55" s="217" t="n">
        <v>32.9244286629967</v>
      </c>
      <c r="P55" s="217" t="n">
        <v>33.0635200486017</v>
      </c>
      <c r="Q55" s="217" t="n">
        <v>26.5183790019288</v>
      </c>
      <c r="R55" s="217" t="n">
        <v>24.2803219947203</v>
      </c>
      <c r="S55" s="217" t="n">
        <v>28.6433527817858</v>
      </c>
      <c r="T55" s="323" t="n">
        <v>25.167147059583</v>
      </c>
      <c r="U55" s="24" t="n">
        <v>-0.121361690744993</v>
      </c>
      <c r="V55" s="24" t="n">
        <v>-0.0775757826770703</v>
      </c>
      <c r="W55" s="24" t="n">
        <v>0.0266781795362091</v>
      </c>
    </row>
    <row r="56" s="221" customFormat="true" ht="15" hidden="false" customHeight="true" outlineLevel="0" collapsed="false">
      <c r="A56" s="327" t="s">
        <v>564</v>
      </c>
      <c r="B56" s="328" t="n">
        <v>40.9245178250885</v>
      </c>
      <c r="C56" s="328" t="n">
        <v>41.054665780777</v>
      </c>
      <c r="D56" s="328" t="n">
        <v>45.0529079553298</v>
      </c>
      <c r="E56" s="328" t="n">
        <v>46.2563902344172</v>
      </c>
      <c r="F56" s="328" t="n">
        <v>53.209800770274</v>
      </c>
      <c r="G56" s="328" t="n">
        <v>56.3224070888915</v>
      </c>
      <c r="H56" s="328" t="n">
        <v>61.6827910504466</v>
      </c>
      <c r="I56" s="328" t="n">
        <v>71.4119524756524</v>
      </c>
      <c r="J56" s="328" t="n">
        <v>82.3171472607814</v>
      </c>
      <c r="K56" s="328" t="n">
        <v>51.506075120026</v>
      </c>
      <c r="L56" s="328" t="n">
        <v>51.0853313264953</v>
      </c>
      <c r="M56" s="328" t="n">
        <v>71.8263161065662</v>
      </c>
      <c r="N56" s="328" t="n">
        <v>69.6635326366977</v>
      </c>
      <c r="O56" s="328" t="n">
        <v>69.5090145545684</v>
      </c>
      <c r="P56" s="328" t="n">
        <v>75.3534989043386</v>
      </c>
      <c r="Q56" s="328" t="n">
        <v>72.6032087503259</v>
      </c>
      <c r="R56" s="328" t="n">
        <v>72.793622429413</v>
      </c>
      <c r="S56" s="328" t="n">
        <v>78.0295323854162</v>
      </c>
      <c r="T56" s="329" t="n">
        <v>81.3766296178331</v>
      </c>
      <c r="U56" s="37" t="n">
        <v>0.0428952619616423</v>
      </c>
      <c r="V56" s="37" t="n">
        <v>0.00890159750156094</v>
      </c>
      <c r="W56" s="37" t="n">
        <v>0.0862624726535895</v>
      </c>
    </row>
    <row r="57" s="221" customFormat="true" ht="15" hidden="false" customHeight="true" outlineLevel="0" collapsed="false">
      <c r="A57" s="313" t="s">
        <v>313</v>
      </c>
      <c r="B57" s="217"/>
      <c r="C57" s="217"/>
      <c r="D57" s="217"/>
      <c r="E57" s="217"/>
      <c r="F57" s="217"/>
      <c r="G57" s="217"/>
      <c r="H57" s="217"/>
      <c r="I57" s="217"/>
      <c r="J57" s="217"/>
      <c r="K57" s="217"/>
      <c r="L57" s="217"/>
      <c r="M57" s="217"/>
      <c r="N57" s="217"/>
      <c r="O57" s="217"/>
      <c r="P57" s="217"/>
      <c r="Q57" s="217"/>
      <c r="R57" s="217"/>
      <c r="S57" s="217"/>
      <c r="T57" s="323"/>
      <c r="U57" s="24"/>
      <c r="V57" s="24"/>
      <c r="W57" s="24"/>
    </row>
    <row r="58" s="221" customFormat="true" ht="15" hidden="false" customHeight="true" outlineLevel="0" collapsed="false">
      <c r="A58" s="238" t="s">
        <v>560</v>
      </c>
      <c r="B58" s="311" t="n">
        <v>2.773755</v>
      </c>
      <c r="C58" s="311" t="n">
        <v>4.39614</v>
      </c>
      <c r="D58" s="311" t="n">
        <v>5.12883</v>
      </c>
      <c r="E58" s="311" t="n">
        <v>5.149764</v>
      </c>
      <c r="F58" s="311" t="n">
        <v>6.73193410400391</v>
      </c>
      <c r="G58" s="311" t="n">
        <v>6.69093656936646</v>
      </c>
      <c r="H58" s="311" t="n">
        <v>8.57970069389356</v>
      </c>
      <c r="I58" s="311" t="n">
        <v>9.40760831176758</v>
      </c>
      <c r="J58" s="311" t="n">
        <v>10.6858381807271</v>
      </c>
      <c r="K58" s="311" t="n">
        <v>9.13493695767212</v>
      </c>
      <c r="L58" s="311" t="n">
        <v>13.3697571348054</v>
      </c>
      <c r="M58" s="311" t="n">
        <v>13.0079397597697</v>
      </c>
      <c r="N58" s="311" t="n">
        <v>5.26537487909634</v>
      </c>
      <c r="O58" s="311" t="n">
        <v>6.27510597942493</v>
      </c>
      <c r="P58" s="311" t="n">
        <v>7.55023822505075</v>
      </c>
      <c r="Q58" s="311" t="n">
        <v>9.57736380968984</v>
      </c>
      <c r="R58" s="311" t="n">
        <v>7.31592509811356</v>
      </c>
      <c r="S58" s="311" t="n">
        <v>4.6342290503906</v>
      </c>
      <c r="T58" s="312" t="n">
        <v>2.13043273020058</v>
      </c>
      <c r="U58" s="24" t="n">
        <v>-0.540283247324383</v>
      </c>
      <c r="V58" s="24" t="n">
        <v>-0.0683563529613213</v>
      </c>
      <c r="W58" s="24" t="n">
        <v>0.00225834365458859</v>
      </c>
    </row>
    <row r="59" s="221" customFormat="true" ht="15" hidden="false" customHeight="true" outlineLevel="0" collapsed="false">
      <c r="A59" s="325" t="s">
        <v>579</v>
      </c>
      <c r="B59" s="326" t="n">
        <v>0</v>
      </c>
      <c r="C59" s="326" t="n">
        <v>0</v>
      </c>
      <c r="D59" s="326" t="n">
        <v>0</v>
      </c>
      <c r="E59" s="326" t="n">
        <v>0</v>
      </c>
      <c r="F59" s="311" t="n">
        <v>1.28909410400391</v>
      </c>
      <c r="G59" s="311" t="n">
        <v>0.620076569366455</v>
      </c>
      <c r="H59" s="311" t="n">
        <v>2.46621808776855</v>
      </c>
      <c r="I59" s="311" t="n">
        <v>3.02273831176758</v>
      </c>
      <c r="J59" s="311" t="n">
        <v>3.86167908072711</v>
      </c>
      <c r="K59" s="311" t="n">
        <v>2.71571145767212</v>
      </c>
      <c r="L59" s="311" t="n">
        <v>4.71693161938477</v>
      </c>
      <c r="M59" s="311" t="n">
        <v>1.64423713302612</v>
      </c>
      <c r="N59" s="311" t="n">
        <v>0.775484097075462</v>
      </c>
      <c r="O59" s="311" t="n">
        <v>1.10593308563232</v>
      </c>
      <c r="P59" s="311" t="n">
        <v>0.281088843154907</v>
      </c>
      <c r="Q59" s="311" t="n">
        <v>0.298011561584473</v>
      </c>
      <c r="R59" s="311" t="n">
        <v>0</v>
      </c>
      <c r="S59" s="311" t="n">
        <v>0</v>
      </c>
      <c r="T59" s="312" t="n">
        <v>0.149220950484375</v>
      </c>
      <c r="U59" s="24" t="s">
        <v>566</v>
      </c>
      <c r="V59" s="24" t="n">
        <v>-1</v>
      </c>
      <c r="W59" s="24" t="n">
        <v>0.000158180158369206</v>
      </c>
    </row>
    <row r="60" s="221" customFormat="true" ht="15" hidden="false" customHeight="true" outlineLevel="0" collapsed="false">
      <c r="A60" s="325" t="s">
        <v>573</v>
      </c>
      <c r="B60" s="311" t="n">
        <v>2.773755</v>
      </c>
      <c r="C60" s="311" t="n">
        <v>4.39614</v>
      </c>
      <c r="D60" s="311" t="n">
        <v>5.12883</v>
      </c>
      <c r="E60" s="311" t="n">
        <v>5.149764</v>
      </c>
      <c r="F60" s="311" t="n">
        <v>5.44284</v>
      </c>
      <c r="G60" s="311" t="n">
        <v>6.07086</v>
      </c>
      <c r="H60" s="311" t="n">
        <v>6.113482606125</v>
      </c>
      <c r="I60" s="311" t="n">
        <v>6.38487</v>
      </c>
      <c r="J60" s="311" t="n">
        <v>6.8241591</v>
      </c>
      <c r="K60" s="311" t="n">
        <v>6.4192255</v>
      </c>
      <c r="L60" s="311" t="n">
        <v>8.65282551542062</v>
      </c>
      <c r="M60" s="311" t="n">
        <v>11.3637026267435</v>
      </c>
      <c r="N60" s="311" t="n">
        <v>4.48989078202088</v>
      </c>
      <c r="O60" s="311" t="n">
        <v>5.1691728937926</v>
      </c>
      <c r="P60" s="311" t="n">
        <v>7.26914938189584</v>
      </c>
      <c r="Q60" s="311" t="n">
        <v>9.27935224810537</v>
      </c>
      <c r="R60" s="311" t="n">
        <v>7.31592509811356</v>
      </c>
      <c r="S60" s="311" t="n">
        <v>4.6342290503906</v>
      </c>
      <c r="T60" s="312" t="n">
        <v>1.9812117797162</v>
      </c>
      <c r="U60" s="24" t="n">
        <v>-0.57248298300033</v>
      </c>
      <c r="V60" s="24" t="n">
        <v>-0.0315380917790377</v>
      </c>
      <c r="W60" s="24" t="n">
        <v>0.00210016349621938</v>
      </c>
    </row>
    <row r="61" s="221" customFormat="true" ht="15" hidden="false" customHeight="true" outlineLevel="0" collapsed="false">
      <c r="A61" s="238" t="s">
        <v>561</v>
      </c>
      <c r="B61" s="311" t="n">
        <v>0</v>
      </c>
      <c r="C61" s="311" t="n">
        <v>0</v>
      </c>
      <c r="D61" s="311" t="n">
        <v>0</v>
      </c>
      <c r="E61" s="311" t="n">
        <v>0</v>
      </c>
      <c r="F61" s="311" t="n">
        <v>0</v>
      </c>
      <c r="G61" s="311" t="n">
        <v>0</v>
      </c>
      <c r="H61" s="311" t="n">
        <v>0</v>
      </c>
      <c r="I61" s="311" t="n">
        <v>0</v>
      </c>
      <c r="J61" s="311" t="n">
        <v>0</v>
      </c>
      <c r="K61" s="311" t="n">
        <v>0.931563</v>
      </c>
      <c r="L61" s="311" t="n">
        <v>3.00273626332888</v>
      </c>
      <c r="M61" s="311" t="n">
        <v>4.43467390318256</v>
      </c>
      <c r="N61" s="311" t="n">
        <v>4.18211981027308</v>
      </c>
      <c r="O61" s="311" t="n">
        <v>4.31631285427313</v>
      </c>
      <c r="P61" s="311" t="n">
        <v>5.32004762771431</v>
      </c>
      <c r="Q61" s="311" t="n">
        <v>9.81563293277398</v>
      </c>
      <c r="R61" s="311" t="n">
        <v>13.7421430000324</v>
      </c>
      <c r="S61" s="311" t="n">
        <v>13.04349206042</v>
      </c>
      <c r="T61" s="312" t="n">
        <v>9.36633280731427</v>
      </c>
      <c r="U61" s="24" t="n">
        <v>-0.281915244481495</v>
      </c>
      <c r="V61" s="24" t="s">
        <v>566</v>
      </c>
      <c r="W61" s="24" t="n">
        <v>0.0099286863003516</v>
      </c>
    </row>
    <row r="62" s="317" customFormat="true" ht="15" hidden="false" customHeight="true" outlineLevel="0" collapsed="false">
      <c r="A62" s="313" t="s">
        <v>477</v>
      </c>
      <c r="B62" s="314" t="n">
        <v>2.773755</v>
      </c>
      <c r="C62" s="314" t="n">
        <v>4.39614</v>
      </c>
      <c r="D62" s="314" t="n">
        <v>5.12883</v>
      </c>
      <c r="E62" s="314" t="n">
        <v>5.149764</v>
      </c>
      <c r="F62" s="314" t="n">
        <v>6.73193410400391</v>
      </c>
      <c r="G62" s="314" t="n">
        <v>6.69093656936646</v>
      </c>
      <c r="H62" s="314" t="n">
        <v>8.57970069389356</v>
      </c>
      <c r="I62" s="314" t="n">
        <v>9.40760831176758</v>
      </c>
      <c r="J62" s="314" t="n">
        <v>10.6858381807271</v>
      </c>
      <c r="K62" s="314" t="n">
        <v>10.0664999576721</v>
      </c>
      <c r="L62" s="314" t="n">
        <v>16.3724933981343</v>
      </c>
      <c r="M62" s="314" t="n">
        <v>17.4426136629522</v>
      </c>
      <c r="N62" s="314" t="n">
        <v>9.44749468936942</v>
      </c>
      <c r="O62" s="314" t="n">
        <v>10.5914188336981</v>
      </c>
      <c r="P62" s="314" t="n">
        <v>12.8702858527651</v>
      </c>
      <c r="Q62" s="314" t="n">
        <v>19.3929967424638</v>
      </c>
      <c r="R62" s="314" t="n">
        <v>21.058068098146</v>
      </c>
      <c r="S62" s="314" t="n">
        <v>17.6777211108106</v>
      </c>
      <c r="T62" s="315" t="n">
        <v>11.4967655375148</v>
      </c>
      <c r="U62" s="316" t="n">
        <v>-0.349646627783707</v>
      </c>
      <c r="V62" s="316" t="n">
        <v>0.0651105957764613</v>
      </c>
      <c r="W62" s="316" t="n">
        <v>0.0121870299549402</v>
      </c>
    </row>
    <row r="63" s="221" customFormat="true" ht="15" hidden="false" customHeight="true" outlineLevel="0" collapsed="false">
      <c r="A63" s="238" t="s">
        <v>562</v>
      </c>
      <c r="B63" s="311" t="n">
        <v>0</v>
      </c>
      <c r="C63" s="311" t="n">
        <v>0</v>
      </c>
      <c r="D63" s="311" t="n">
        <v>0.6473</v>
      </c>
      <c r="E63" s="311" t="n">
        <v>3.413625</v>
      </c>
      <c r="F63" s="311" t="n">
        <v>3.440175</v>
      </c>
      <c r="G63" s="311" t="n">
        <v>4.180225</v>
      </c>
      <c r="H63" s="311" t="n">
        <v>5.50265</v>
      </c>
      <c r="I63" s="311" t="n">
        <v>5.955625</v>
      </c>
      <c r="J63" s="311" t="n">
        <v>3.9412</v>
      </c>
      <c r="K63" s="311" t="n">
        <v>5.46109278583527</v>
      </c>
      <c r="L63" s="311" t="n">
        <v>8.16736002317812</v>
      </c>
      <c r="M63" s="311" t="n">
        <v>9.11562644842949</v>
      </c>
      <c r="N63" s="311" t="n">
        <v>8.95815507389418</v>
      </c>
      <c r="O63" s="311" t="n">
        <v>8.93016757399088</v>
      </c>
      <c r="P63" s="311" t="n">
        <v>9.32698587358229</v>
      </c>
      <c r="Q63" s="311" t="n">
        <v>8.08390219089422</v>
      </c>
      <c r="R63" s="311" t="n">
        <v>7.9742176919475</v>
      </c>
      <c r="S63" s="311" t="n">
        <v>10.9797203093781</v>
      </c>
      <c r="T63" s="312" t="n">
        <v>8.05644618634464</v>
      </c>
      <c r="U63" s="24" t="n">
        <v>-0.266243040866586</v>
      </c>
      <c r="V63" s="24" t="n">
        <v>0.063081090678579</v>
      </c>
      <c r="W63" s="24" t="n">
        <v>0.00854015424451018</v>
      </c>
    </row>
    <row r="64" s="221" customFormat="true" ht="15" hidden="false" customHeight="true" outlineLevel="0" collapsed="false">
      <c r="A64" s="238" t="s">
        <v>574</v>
      </c>
      <c r="B64" s="311" t="n">
        <v>24.5728461703935</v>
      </c>
      <c r="C64" s="311" t="n">
        <v>32.9199915530273</v>
      </c>
      <c r="D64" s="311" t="n">
        <v>35.2407322685964</v>
      </c>
      <c r="E64" s="311" t="n">
        <v>36.3553913807255</v>
      </c>
      <c r="F64" s="311" t="n">
        <v>42.4636742835729</v>
      </c>
      <c r="G64" s="311" t="n">
        <v>45.1473166142244</v>
      </c>
      <c r="H64" s="311" t="n">
        <v>52.9567101587995</v>
      </c>
      <c r="I64" s="311" t="n">
        <v>60.5572520887387</v>
      </c>
      <c r="J64" s="311" t="n">
        <v>60.6745405400243</v>
      </c>
      <c r="K64" s="311" t="n">
        <v>71.8430280069454</v>
      </c>
      <c r="L64" s="311" t="n">
        <v>103.784203010167</v>
      </c>
      <c r="M64" s="311" t="n">
        <v>128.737388565466</v>
      </c>
      <c r="N64" s="311" t="n">
        <v>130.299485537812</v>
      </c>
      <c r="O64" s="311" t="n">
        <v>135.221871973416</v>
      </c>
      <c r="P64" s="311" t="n">
        <v>132.173280091297</v>
      </c>
      <c r="Q64" s="311" t="n">
        <v>125.445880668317</v>
      </c>
      <c r="R64" s="311" t="n">
        <v>125.968005671792</v>
      </c>
      <c r="S64" s="311" t="n">
        <v>122.715965110054</v>
      </c>
      <c r="T64" s="312" t="n">
        <v>125.826221147067</v>
      </c>
      <c r="U64" s="24" t="n">
        <v>0.0253451621736658</v>
      </c>
      <c r="V64" s="24" t="n">
        <v>0.073182274045841</v>
      </c>
      <c r="W64" s="24" t="n">
        <v>0.133380812301727</v>
      </c>
    </row>
    <row r="65" s="317" customFormat="true" ht="15" hidden="false" customHeight="true" outlineLevel="0" collapsed="false">
      <c r="A65" s="318" t="s">
        <v>564</v>
      </c>
      <c r="B65" s="319" t="n">
        <v>24.5728461703935</v>
      </c>
      <c r="C65" s="319" t="n">
        <v>32.9199915530273</v>
      </c>
      <c r="D65" s="319" t="n">
        <v>35.8880322685964</v>
      </c>
      <c r="E65" s="319" t="n">
        <v>39.7690163807255</v>
      </c>
      <c r="F65" s="319" t="n">
        <v>45.9038492835729</v>
      </c>
      <c r="G65" s="319" t="n">
        <v>49.3275416142244</v>
      </c>
      <c r="H65" s="319" t="n">
        <v>58.4593601587995</v>
      </c>
      <c r="I65" s="319" t="n">
        <v>66.5128770887387</v>
      </c>
      <c r="J65" s="319" t="n">
        <v>64.6157405400243</v>
      </c>
      <c r="K65" s="319" t="n">
        <v>77.3041207927807</v>
      </c>
      <c r="L65" s="319" t="n">
        <v>111.951563033345</v>
      </c>
      <c r="M65" s="319" t="n">
        <v>137.853015013896</v>
      </c>
      <c r="N65" s="319" t="n">
        <v>139.257640611706</v>
      </c>
      <c r="O65" s="319" t="n">
        <v>144.152039547407</v>
      </c>
      <c r="P65" s="319" t="n">
        <v>141.500265964879</v>
      </c>
      <c r="Q65" s="319" t="n">
        <v>133.529782859211</v>
      </c>
      <c r="R65" s="319" t="n">
        <v>133.942223363739</v>
      </c>
      <c r="S65" s="319" t="n">
        <v>133.695685419432</v>
      </c>
      <c r="T65" s="320" t="n">
        <v>133.882667333411</v>
      </c>
      <c r="U65" s="321" t="n">
        <v>0.00139856356166046</v>
      </c>
      <c r="V65" s="321" t="n">
        <v>0.0723119992316756</v>
      </c>
      <c r="W65" s="321" t="n">
        <v>0.141920966546237</v>
      </c>
    </row>
    <row r="66" s="221" customFormat="true" ht="15" hidden="false" customHeight="true" outlineLevel="0" collapsed="false">
      <c r="A66" s="313" t="s">
        <v>314</v>
      </c>
      <c r="B66" s="311"/>
      <c r="C66" s="311"/>
      <c r="D66" s="311"/>
      <c r="E66" s="311"/>
      <c r="F66" s="311"/>
      <c r="G66" s="311"/>
      <c r="H66" s="311"/>
      <c r="I66" s="311"/>
      <c r="J66" s="311"/>
      <c r="K66" s="311"/>
      <c r="L66" s="311"/>
      <c r="M66" s="311"/>
      <c r="N66" s="311"/>
      <c r="O66" s="311"/>
      <c r="P66" s="311"/>
      <c r="Q66" s="311"/>
      <c r="R66" s="311"/>
      <c r="S66" s="311"/>
      <c r="T66" s="312"/>
      <c r="U66" s="24"/>
      <c r="V66" s="24"/>
      <c r="W66" s="24"/>
    </row>
    <row r="67" s="221" customFormat="true" ht="15" hidden="false" customHeight="true" outlineLevel="0" collapsed="false">
      <c r="A67" s="238" t="s">
        <v>561</v>
      </c>
      <c r="B67" s="311" t="n">
        <v>0</v>
      </c>
      <c r="C67" s="311" t="n">
        <v>0</v>
      </c>
      <c r="D67" s="311" t="n">
        <v>0</v>
      </c>
      <c r="E67" s="311" t="n">
        <v>0</v>
      </c>
      <c r="F67" s="311" t="n">
        <v>0</v>
      </c>
      <c r="G67" s="311" t="n">
        <v>0</v>
      </c>
      <c r="H67" s="311" t="n">
        <v>0</v>
      </c>
      <c r="I67" s="311" t="n">
        <v>0</v>
      </c>
      <c r="J67" s="311" t="n">
        <v>0</v>
      </c>
      <c r="K67" s="311" t="n">
        <v>0</v>
      </c>
      <c r="L67" s="311" t="n">
        <v>0</v>
      </c>
      <c r="M67" s="311" t="n">
        <v>0</v>
      </c>
      <c r="N67" s="311" t="n">
        <v>0</v>
      </c>
      <c r="O67" s="311" t="n">
        <v>0</v>
      </c>
      <c r="P67" s="311" t="n">
        <v>0</v>
      </c>
      <c r="Q67" s="311" t="n">
        <v>3.908211828453</v>
      </c>
      <c r="R67" s="311" t="n">
        <v>10.7128917514011</v>
      </c>
      <c r="S67" s="311" t="n">
        <v>8.30882756483832</v>
      </c>
      <c r="T67" s="312" t="n">
        <v>3.16544198776022</v>
      </c>
      <c r="U67" s="24" t="n">
        <v>-0.619026636061641</v>
      </c>
      <c r="V67" s="24" t="s">
        <v>566</v>
      </c>
      <c r="W67" s="24" t="n">
        <v>0.00335549474324568</v>
      </c>
    </row>
    <row r="68" s="317" customFormat="true" ht="15" hidden="false" customHeight="true" outlineLevel="0" collapsed="false">
      <c r="A68" s="313" t="s">
        <v>477</v>
      </c>
      <c r="B68" s="314" t="n">
        <v>0</v>
      </c>
      <c r="C68" s="314" t="n">
        <v>0</v>
      </c>
      <c r="D68" s="314" t="n">
        <v>0</v>
      </c>
      <c r="E68" s="314" t="n">
        <v>0</v>
      </c>
      <c r="F68" s="314" t="n">
        <v>0</v>
      </c>
      <c r="G68" s="314" t="n">
        <v>0</v>
      </c>
      <c r="H68" s="314" t="n">
        <v>0</v>
      </c>
      <c r="I68" s="314" t="n">
        <v>0</v>
      </c>
      <c r="J68" s="314" t="n">
        <v>0</v>
      </c>
      <c r="K68" s="314" t="n">
        <v>0</v>
      </c>
      <c r="L68" s="314" t="n">
        <v>0</v>
      </c>
      <c r="M68" s="314" t="n">
        <v>0</v>
      </c>
      <c r="N68" s="314" t="n">
        <v>0</v>
      </c>
      <c r="O68" s="314" t="n">
        <v>0</v>
      </c>
      <c r="P68" s="314" t="n">
        <v>0</v>
      </c>
      <c r="Q68" s="314" t="n">
        <v>3.908211828453</v>
      </c>
      <c r="R68" s="314" t="n">
        <v>10.7128917514012</v>
      </c>
      <c r="S68" s="314" t="n">
        <v>8.30882756483832</v>
      </c>
      <c r="T68" s="315" t="n">
        <v>3.16544198776022</v>
      </c>
      <c r="U68" s="316" t="n">
        <v>-0.619026636061641</v>
      </c>
      <c r="V68" s="316" t="s">
        <v>566</v>
      </c>
      <c r="W68" s="316" t="n">
        <v>0.00335549474324568</v>
      </c>
    </row>
    <row r="69" s="221" customFormat="true" ht="15" hidden="false" customHeight="true" outlineLevel="0" collapsed="false">
      <c r="A69" s="238" t="s">
        <v>562</v>
      </c>
      <c r="B69" s="311" t="n">
        <v>33.1443367935146</v>
      </c>
      <c r="C69" s="311" t="n">
        <v>29.0246411694932</v>
      </c>
      <c r="D69" s="311" t="n">
        <v>29.3411904220075</v>
      </c>
      <c r="E69" s="311" t="n">
        <v>29.7917954256532</v>
      </c>
      <c r="F69" s="311" t="n">
        <v>34.9928006051242</v>
      </c>
      <c r="G69" s="311" t="n">
        <v>42.9089357728444</v>
      </c>
      <c r="H69" s="311" t="n">
        <v>45.2371486652234</v>
      </c>
      <c r="I69" s="311" t="n">
        <v>43.9519614069323</v>
      </c>
      <c r="J69" s="311" t="n">
        <v>48.7547619321535</v>
      </c>
      <c r="K69" s="311" t="n">
        <v>42.0347071990492</v>
      </c>
      <c r="L69" s="311" t="n">
        <v>48.1588254541435</v>
      </c>
      <c r="M69" s="311" t="n">
        <v>36.0700147123748</v>
      </c>
      <c r="N69" s="311" t="n">
        <v>39.2573617223578</v>
      </c>
      <c r="O69" s="311" t="n">
        <v>34.3827500922277</v>
      </c>
      <c r="P69" s="311" t="n">
        <v>29.3661908645219</v>
      </c>
      <c r="Q69" s="311" t="n">
        <v>30.1857113480938</v>
      </c>
      <c r="R69" s="311" t="n">
        <v>38.5825991573647</v>
      </c>
      <c r="S69" s="311" t="n">
        <v>37.4768136169195</v>
      </c>
      <c r="T69" s="312" t="n">
        <v>38.6381360625264</v>
      </c>
      <c r="U69" s="24" t="n">
        <v>0.0309877583904996</v>
      </c>
      <c r="V69" s="24" t="n">
        <v>-0.0158111516686269</v>
      </c>
      <c r="W69" s="24" t="n">
        <v>0.0409579650955333</v>
      </c>
    </row>
    <row r="70" s="221" customFormat="true" ht="15" hidden="false" customHeight="true" outlineLevel="0" collapsed="false">
      <c r="A70" s="325" t="s">
        <v>572</v>
      </c>
      <c r="B70" s="311" t="n">
        <v>33.1443367935146</v>
      </c>
      <c r="C70" s="311" t="n">
        <v>29.0246411694932</v>
      </c>
      <c r="D70" s="311" t="n">
        <v>29.3411904220075</v>
      </c>
      <c r="E70" s="311" t="n">
        <v>29.7917954256532</v>
      </c>
      <c r="F70" s="311" t="n">
        <v>33.7037065011203</v>
      </c>
      <c r="G70" s="311" t="n">
        <v>42.2888592034779</v>
      </c>
      <c r="H70" s="311" t="n">
        <v>42.7709305774548</v>
      </c>
      <c r="I70" s="311" t="n">
        <v>40.9292230951647</v>
      </c>
      <c r="J70" s="311" t="n">
        <v>44.8930828514264</v>
      </c>
      <c r="K70" s="311" t="n">
        <v>39.3189957413771</v>
      </c>
      <c r="L70" s="311" t="n">
        <v>43.4418938347587</v>
      </c>
      <c r="M70" s="311" t="n">
        <v>34.4257775793487</v>
      </c>
      <c r="N70" s="311" t="n">
        <v>38.4818776252823</v>
      </c>
      <c r="O70" s="311" t="n">
        <v>33.2768170065954</v>
      </c>
      <c r="P70" s="311" t="n">
        <v>29.085102021367</v>
      </c>
      <c r="Q70" s="311" t="n">
        <v>29.8876997865093</v>
      </c>
      <c r="R70" s="311" t="n">
        <v>38.5825991573647</v>
      </c>
      <c r="S70" s="311" t="n">
        <v>37.4768136169195</v>
      </c>
      <c r="T70" s="312" t="n">
        <v>38.488915112042</v>
      </c>
      <c r="U70" s="24" t="n">
        <v>0.0270060711529003</v>
      </c>
      <c r="V70" s="24" t="n">
        <v>-0.00877347356175784</v>
      </c>
      <c r="W70" s="24" t="n">
        <v>0.0407997849371641</v>
      </c>
    </row>
    <row r="71" s="221" customFormat="true" ht="15" hidden="false" customHeight="true" outlineLevel="0" collapsed="false">
      <c r="A71" s="325" t="s">
        <v>577</v>
      </c>
      <c r="B71" s="326" t="n">
        <v>0</v>
      </c>
      <c r="C71" s="326" t="n">
        <v>0</v>
      </c>
      <c r="D71" s="326" t="n">
        <v>0</v>
      </c>
      <c r="E71" s="326" t="n">
        <v>0</v>
      </c>
      <c r="F71" s="311" t="n">
        <v>1.28909410400391</v>
      </c>
      <c r="G71" s="311" t="n">
        <v>0.620076569366455</v>
      </c>
      <c r="H71" s="311" t="n">
        <v>2.46621808776855</v>
      </c>
      <c r="I71" s="311" t="n">
        <v>3.02273831176758</v>
      </c>
      <c r="J71" s="311" t="n">
        <v>3.86167908072711</v>
      </c>
      <c r="K71" s="311" t="n">
        <v>2.71571145767212</v>
      </c>
      <c r="L71" s="311" t="n">
        <v>4.71693161938477</v>
      </c>
      <c r="M71" s="311" t="n">
        <v>1.64423713302612</v>
      </c>
      <c r="N71" s="311" t="n">
        <v>0.775484097075462</v>
      </c>
      <c r="O71" s="311" t="n">
        <v>1.10593308563232</v>
      </c>
      <c r="P71" s="311" t="n">
        <v>0.281088843154907</v>
      </c>
      <c r="Q71" s="311" t="n">
        <v>0.298011561584473</v>
      </c>
      <c r="R71" s="311" t="n">
        <v>0</v>
      </c>
      <c r="S71" s="311" t="n">
        <v>0</v>
      </c>
      <c r="T71" s="312" t="n">
        <v>0.149220950484375</v>
      </c>
      <c r="U71" s="24" t="s">
        <v>566</v>
      </c>
      <c r="V71" s="24" t="n">
        <v>-1</v>
      </c>
      <c r="W71" s="24" t="n">
        <v>0.000158180158369206</v>
      </c>
    </row>
    <row r="72" s="221" customFormat="true" ht="15" hidden="false" customHeight="true" outlineLevel="0" collapsed="false">
      <c r="A72" s="238" t="s">
        <v>574</v>
      </c>
      <c r="B72" s="311" t="n">
        <v>32.910775451046</v>
      </c>
      <c r="C72" s="311" t="n">
        <v>34.9006346291818</v>
      </c>
      <c r="D72" s="311" t="n">
        <v>36.4712396991431</v>
      </c>
      <c r="E72" s="311" t="n">
        <v>41.6487046257614</v>
      </c>
      <c r="F72" s="311" t="n">
        <v>38.8577614198153</v>
      </c>
      <c r="G72" s="311" t="n">
        <v>47.3384665246058</v>
      </c>
      <c r="H72" s="311" t="n">
        <v>58.1782442101718</v>
      </c>
      <c r="I72" s="311" t="n">
        <v>63.1489391069519</v>
      </c>
      <c r="J72" s="311" t="n">
        <v>63.8266409504132</v>
      </c>
      <c r="K72" s="311" t="n">
        <v>55.9520861651915</v>
      </c>
      <c r="L72" s="311" t="n">
        <v>58.7680062615847</v>
      </c>
      <c r="M72" s="311" t="n">
        <v>56.3717668491595</v>
      </c>
      <c r="N72" s="311" t="n">
        <v>54.2490109963405</v>
      </c>
      <c r="O72" s="311" t="n">
        <v>46.9688383359186</v>
      </c>
      <c r="P72" s="311" t="n">
        <v>49.4520018680042</v>
      </c>
      <c r="Q72" s="311" t="n">
        <v>48.4825413325079</v>
      </c>
      <c r="R72" s="311" t="n">
        <v>46.3127270713167</v>
      </c>
      <c r="S72" s="311" t="n">
        <v>55.8286604474558</v>
      </c>
      <c r="T72" s="312" t="n">
        <v>53.9538376645106</v>
      </c>
      <c r="U72" s="24" t="n">
        <v>-0.0335817260869037</v>
      </c>
      <c r="V72" s="24" t="n">
        <v>-0.0122452772161433</v>
      </c>
      <c r="W72" s="24" t="n">
        <v>0.0571932195760429</v>
      </c>
    </row>
    <row r="73" s="317" customFormat="true" ht="15" hidden="false" customHeight="true" outlineLevel="0" collapsed="false">
      <c r="A73" s="318" t="s">
        <v>564</v>
      </c>
      <c r="B73" s="319" t="n">
        <v>66.0551122445606</v>
      </c>
      <c r="C73" s="319" t="n">
        <v>63.925275798675</v>
      </c>
      <c r="D73" s="319" t="n">
        <v>65.8124301211507</v>
      </c>
      <c r="E73" s="319" t="n">
        <v>71.4405000514146</v>
      </c>
      <c r="F73" s="319" t="n">
        <v>73.8505620249395</v>
      </c>
      <c r="G73" s="319" t="n">
        <v>90.2474022974502</v>
      </c>
      <c r="H73" s="319" t="n">
        <v>103.415392875395</v>
      </c>
      <c r="I73" s="319" t="n">
        <v>107.100900513884</v>
      </c>
      <c r="J73" s="319" t="n">
        <v>112.581402882567</v>
      </c>
      <c r="K73" s="319" t="n">
        <v>97.9867933642407</v>
      </c>
      <c r="L73" s="319" t="n">
        <v>106.926831715728</v>
      </c>
      <c r="M73" s="319" t="n">
        <v>92.4417815615343</v>
      </c>
      <c r="N73" s="319" t="n">
        <v>93.5063727186983</v>
      </c>
      <c r="O73" s="319" t="n">
        <v>81.3515884281463</v>
      </c>
      <c r="P73" s="319" t="n">
        <v>78.8181927325261</v>
      </c>
      <c r="Q73" s="319" t="n">
        <v>78.6682526806016</v>
      </c>
      <c r="R73" s="319" t="n">
        <v>84.8953262286814</v>
      </c>
      <c r="S73" s="319" t="n">
        <v>93.3054740643753</v>
      </c>
      <c r="T73" s="320" t="n">
        <v>92.5919737270369</v>
      </c>
      <c r="U73" s="321" t="n">
        <v>-0.00764692901989938</v>
      </c>
      <c r="V73" s="321" t="n">
        <v>-0.0136946244116565</v>
      </c>
      <c r="W73" s="321" t="n">
        <v>0.0981511846715762</v>
      </c>
    </row>
    <row r="74" s="221" customFormat="true" ht="15" hidden="false" customHeight="true" outlineLevel="0" collapsed="false">
      <c r="A74" s="313" t="s">
        <v>169</v>
      </c>
      <c r="B74" s="217"/>
      <c r="C74" s="217"/>
      <c r="D74" s="217"/>
      <c r="E74" s="217"/>
      <c r="F74" s="217"/>
      <c r="G74" s="217"/>
      <c r="H74" s="217"/>
      <c r="I74" s="217"/>
      <c r="J74" s="217"/>
      <c r="K74" s="217"/>
      <c r="L74" s="217"/>
      <c r="M74" s="217"/>
      <c r="N74" s="217"/>
      <c r="O74" s="217"/>
      <c r="P74" s="217"/>
      <c r="Q74" s="217"/>
      <c r="R74" s="217"/>
      <c r="S74" s="217"/>
      <c r="T74" s="323"/>
      <c r="U74" s="24"/>
      <c r="V74" s="24"/>
      <c r="W74" s="24"/>
    </row>
    <row r="75" s="221" customFormat="true" ht="15" hidden="false" customHeight="true" outlineLevel="0" collapsed="false">
      <c r="A75" s="238" t="s">
        <v>560</v>
      </c>
      <c r="B75" s="217" t="n">
        <v>0</v>
      </c>
      <c r="C75" s="217" t="n">
        <v>0</v>
      </c>
      <c r="D75" s="217" t="n">
        <v>0</v>
      </c>
      <c r="E75" s="217" t="n">
        <v>0</v>
      </c>
      <c r="F75" s="217" t="n">
        <v>0</v>
      </c>
      <c r="G75" s="217" t="n">
        <v>0</v>
      </c>
      <c r="H75" s="217" t="n">
        <v>0</v>
      </c>
      <c r="I75" s="217" t="n">
        <v>0</v>
      </c>
      <c r="J75" s="217" t="n">
        <v>0</v>
      </c>
      <c r="K75" s="217" t="n">
        <v>0</v>
      </c>
      <c r="L75" s="217" t="n">
        <v>3.40983348618164</v>
      </c>
      <c r="M75" s="217" t="n">
        <v>13.6262356558594</v>
      </c>
      <c r="N75" s="217" t="n">
        <v>20.7691903882679</v>
      </c>
      <c r="O75" s="217" t="n">
        <v>26.388891298226</v>
      </c>
      <c r="P75" s="217" t="n">
        <v>30.2533945988381</v>
      </c>
      <c r="Q75" s="217" t="n">
        <v>32.4301247396073</v>
      </c>
      <c r="R75" s="217" t="n">
        <v>36.757474482803</v>
      </c>
      <c r="S75" s="217" t="n">
        <v>39.895959170484</v>
      </c>
      <c r="T75" s="323" t="n">
        <v>47.8881750926608</v>
      </c>
      <c r="U75" s="24" t="n">
        <v>0.200326451308624</v>
      </c>
      <c r="V75" s="24" t="s">
        <v>566</v>
      </c>
      <c r="W75" s="24" t="n">
        <v>0.0507633753543375</v>
      </c>
    </row>
    <row r="76" s="221" customFormat="true" ht="15" hidden="false" customHeight="true" outlineLevel="0" collapsed="false">
      <c r="A76" s="325" t="s">
        <v>580</v>
      </c>
      <c r="B76" s="330" t="n">
        <v>0</v>
      </c>
      <c r="C76" s="330" t="n">
        <v>0</v>
      </c>
      <c r="D76" s="330" t="n">
        <v>0</v>
      </c>
      <c r="E76" s="330" t="n">
        <v>0</v>
      </c>
      <c r="F76" s="330" t="n">
        <v>0</v>
      </c>
      <c r="G76" s="330" t="n">
        <v>0</v>
      </c>
      <c r="H76" s="217" t="n">
        <v>0</v>
      </c>
      <c r="I76" s="217" t="n">
        <v>0</v>
      </c>
      <c r="J76" s="217" t="n">
        <v>0</v>
      </c>
      <c r="K76" s="217" t="n">
        <v>0</v>
      </c>
      <c r="L76" s="217" t="n">
        <v>0</v>
      </c>
      <c r="M76" s="217" t="n">
        <v>0</v>
      </c>
      <c r="N76" s="217" t="n">
        <v>0</v>
      </c>
      <c r="O76" s="217" t="n">
        <v>0.201861310944691</v>
      </c>
      <c r="P76" s="217" t="n">
        <v>2.87445312499706</v>
      </c>
      <c r="Q76" s="217" t="n">
        <v>3.76756218731564</v>
      </c>
      <c r="R76" s="217" t="n">
        <v>3.73618832153393</v>
      </c>
      <c r="S76" s="217" t="n">
        <v>3.2352467214942</v>
      </c>
      <c r="T76" s="323" t="n">
        <v>2.85259618912689</v>
      </c>
      <c r="U76" s="24" t="n">
        <v>-0.118275533616979</v>
      </c>
      <c r="V76" s="24" t="s">
        <v>566</v>
      </c>
      <c r="W76" s="24" t="n">
        <v>0.00302386572056269</v>
      </c>
    </row>
    <row r="77" s="221" customFormat="true" ht="15" hidden="false" customHeight="true" outlineLevel="0" collapsed="false">
      <c r="A77" s="325" t="s">
        <v>573</v>
      </c>
      <c r="B77" s="330" t="n">
        <v>0</v>
      </c>
      <c r="C77" s="330" t="n">
        <v>0</v>
      </c>
      <c r="D77" s="330" t="n">
        <v>0</v>
      </c>
      <c r="E77" s="330" t="n">
        <v>0</v>
      </c>
      <c r="F77" s="330" t="n">
        <v>0</v>
      </c>
      <c r="G77" s="330" t="n">
        <v>0</v>
      </c>
      <c r="H77" s="217" t="n">
        <v>0</v>
      </c>
      <c r="I77" s="217" t="n">
        <v>0</v>
      </c>
      <c r="J77" s="217" t="n">
        <v>0</v>
      </c>
      <c r="K77" s="217" t="n">
        <v>0</v>
      </c>
      <c r="L77" s="217" t="n">
        <v>3.40983348618164</v>
      </c>
      <c r="M77" s="217" t="n">
        <v>13.6262356558594</v>
      </c>
      <c r="N77" s="217" t="n">
        <v>20.7691903882679</v>
      </c>
      <c r="O77" s="217" t="n">
        <v>26.1870299872813</v>
      </c>
      <c r="P77" s="217" t="n">
        <v>27.3789414738411</v>
      </c>
      <c r="Q77" s="217" t="n">
        <v>28.6625625522917</v>
      </c>
      <c r="R77" s="217" t="n">
        <v>33.0212861612691</v>
      </c>
      <c r="S77" s="217" t="n">
        <v>36.6607124489898</v>
      </c>
      <c r="T77" s="323" t="n">
        <v>45.0355789035339</v>
      </c>
      <c r="U77" s="24" t="n">
        <v>0.228442545032288</v>
      </c>
      <c r="V77" s="24" t="s">
        <v>566</v>
      </c>
      <c r="W77" s="24" t="n">
        <v>0.0477395096337748</v>
      </c>
    </row>
    <row r="78" s="221" customFormat="true" ht="15" hidden="false" customHeight="true" outlineLevel="0" collapsed="false">
      <c r="A78" s="238" t="s">
        <v>561</v>
      </c>
      <c r="B78" s="217" t="n">
        <v>0</v>
      </c>
      <c r="C78" s="217" t="n">
        <v>0</v>
      </c>
      <c r="D78" s="217" t="n">
        <v>0</v>
      </c>
      <c r="E78" s="217" t="n">
        <v>0</v>
      </c>
      <c r="F78" s="217" t="n">
        <v>0</v>
      </c>
      <c r="G78" s="217" t="n">
        <v>0</v>
      </c>
      <c r="H78" s="217" t="n">
        <v>1.0467</v>
      </c>
      <c r="I78" s="217" t="n">
        <v>4.050729</v>
      </c>
      <c r="J78" s="217" t="n">
        <v>4.647348</v>
      </c>
      <c r="K78" s="217" t="n">
        <v>7.996788</v>
      </c>
      <c r="L78" s="217" t="n">
        <v>13.0199759438967</v>
      </c>
      <c r="M78" s="217" t="n">
        <v>16.879662209381</v>
      </c>
      <c r="N78" s="217" t="n">
        <v>20.0689938720765</v>
      </c>
      <c r="O78" s="217" t="n">
        <v>25.0684637465509</v>
      </c>
      <c r="P78" s="217" t="n">
        <v>27.2656902517377</v>
      </c>
      <c r="Q78" s="217" t="n">
        <v>27.0019241256566</v>
      </c>
      <c r="R78" s="217" t="n">
        <v>36.7605782182289</v>
      </c>
      <c r="S78" s="217" t="n">
        <v>52.9333478806584</v>
      </c>
      <c r="T78" s="323" t="n">
        <v>73.4525013144592</v>
      </c>
      <c r="U78" s="24" t="n">
        <v>0.387641331133306</v>
      </c>
      <c r="V78" s="24" t="n">
        <v>0.293062798934073</v>
      </c>
      <c r="W78" s="24" t="n">
        <v>0.0778625806417984</v>
      </c>
    </row>
    <row r="79" s="317" customFormat="true" ht="15" hidden="false" customHeight="true" outlineLevel="0" collapsed="false">
      <c r="A79" s="318" t="s">
        <v>477</v>
      </c>
      <c r="B79" s="319" t="n">
        <v>0</v>
      </c>
      <c r="C79" s="319" t="n">
        <v>0</v>
      </c>
      <c r="D79" s="319" t="n">
        <v>0</v>
      </c>
      <c r="E79" s="319" t="n">
        <v>0</v>
      </c>
      <c r="F79" s="319" t="n">
        <v>0</v>
      </c>
      <c r="G79" s="319" t="n">
        <v>0</v>
      </c>
      <c r="H79" s="319" t="n">
        <v>1.0467</v>
      </c>
      <c r="I79" s="319" t="n">
        <v>4.050729</v>
      </c>
      <c r="J79" s="319" t="n">
        <v>4.647348</v>
      </c>
      <c r="K79" s="319" t="n">
        <v>7.996788</v>
      </c>
      <c r="L79" s="319" t="n">
        <v>16.4298094300783</v>
      </c>
      <c r="M79" s="319" t="n">
        <v>30.5058978652404</v>
      </c>
      <c r="N79" s="319" t="n">
        <v>40.8381842603444</v>
      </c>
      <c r="O79" s="319" t="n">
        <v>51.4573550447769</v>
      </c>
      <c r="P79" s="319" t="n">
        <v>57.5190848505759</v>
      </c>
      <c r="Q79" s="319" t="n">
        <v>59.4320488652639</v>
      </c>
      <c r="R79" s="319" t="n">
        <v>73.5180527010319</v>
      </c>
      <c r="S79" s="319" t="n">
        <v>92.8293070511424</v>
      </c>
      <c r="T79" s="320" t="n">
        <v>121.34067640712</v>
      </c>
      <c r="U79" s="321" t="n">
        <v>0.307137586842805</v>
      </c>
      <c r="V79" s="321" t="n">
        <v>0.36777667058318</v>
      </c>
      <c r="W79" s="321" t="n">
        <v>0.128625955996136</v>
      </c>
    </row>
    <row r="80" s="221" customFormat="true" ht="15" hidden="false" customHeight="true" outlineLevel="0" collapsed="false">
      <c r="A80" s="313" t="s">
        <v>171</v>
      </c>
      <c r="B80" s="217"/>
      <c r="C80" s="217"/>
      <c r="D80" s="217"/>
      <c r="E80" s="217"/>
      <c r="F80" s="217"/>
      <c r="G80" s="217"/>
      <c r="H80" s="217"/>
      <c r="I80" s="217"/>
      <c r="J80" s="217"/>
      <c r="K80" s="217"/>
      <c r="L80" s="217"/>
      <c r="M80" s="217"/>
      <c r="N80" s="217"/>
      <c r="O80" s="217"/>
      <c r="P80" s="217"/>
      <c r="Q80" s="217"/>
      <c r="R80" s="217"/>
      <c r="S80" s="217"/>
      <c r="T80" s="323"/>
      <c r="U80" s="24"/>
      <c r="V80" s="24"/>
      <c r="W80" s="24"/>
    </row>
    <row r="81" s="221" customFormat="true" ht="15" hidden="false" customHeight="true" outlineLevel="0" collapsed="false">
      <c r="A81" s="238" t="s">
        <v>561</v>
      </c>
      <c r="B81" s="217" t="n">
        <v>0</v>
      </c>
      <c r="C81" s="217" t="n">
        <v>0</v>
      </c>
      <c r="D81" s="217" t="n">
        <v>0</v>
      </c>
      <c r="E81" s="217" t="n">
        <v>0</v>
      </c>
      <c r="F81" s="217" t="n">
        <v>2.752821</v>
      </c>
      <c r="G81" s="217" t="n">
        <v>6.322068</v>
      </c>
      <c r="H81" s="217" t="n">
        <v>8.363133</v>
      </c>
      <c r="I81" s="217" t="n">
        <v>10.446066</v>
      </c>
      <c r="J81" s="217" t="n">
        <v>11.293893</v>
      </c>
      <c r="K81" s="217" t="n">
        <v>12.958146</v>
      </c>
      <c r="L81" s="217" t="n">
        <v>11.532434377875</v>
      </c>
      <c r="M81" s="217" t="n">
        <v>17.3524827313708</v>
      </c>
      <c r="N81" s="217" t="n">
        <v>18.4312690305335</v>
      </c>
      <c r="O81" s="217" t="n">
        <v>17.9561737210267</v>
      </c>
      <c r="P81" s="217" t="n">
        <v>19.1463485439275</v>
      </c>
      <c r="Q81" s="217" t="n">
        <v>20.0297756985487</v>
      </c>
      <c r="R81" s="217" t="n">
        <v>24.2858043447335</v>
      </c>
      <c r="S81" s="217" t="n">
        <v>26.1441684353807</v>
      </c>
      <c r="T81" s="323" t="n">
        <v>30.5969838104164</v>
      </c>
      <c r="U81" s="24" t="n">
        <v>0.170317728255212</v>
      </c>
      <c r="V81" s="24" t="n">
        <v>0.0960798824376852</v>
      </c>
      <c r="W81" s="24" t="n">
        <v>0.0324340230312262</v>
      </c>
    </row>
    <row r="82" s="331" customFormat="true" ht="15" hidden="false" customHeight="true" outlineLevel="0" collapsed="false">
      <c r="A82" s="313" t="s">
        <v>477</v>
      </c>
      <c r="B82" s="314" t="n">
        <v>0</v>
      </c>
      <c r="C82" s="314" t="n">
        <v>0</v>
      </c>
      <c r="D82" s="314" t="n">
        <v>0</v>
      </c>
      <c r="E82" s="314" t="n">
        <v>0</v>
      </c>
      <c r="F82" s="314" t="n">
        <v>2.752821</v>
      </c>
      <c r="G82" s="314" t="n">
        <v>6.322068</v>
      </c>
      <c r="H82" s="314" t="n">
        <v>8.363133</v>
      </c>
      <c r="I82" s="314" t="n">
        <v>10.446066</v>
      </c>
      <c r="J82" s="314" t="n">
        <v>11.293893</v>
      </c>
      <c r="K82" s="314" t="n">
        <v>12.958146</v>
      </c>
      <c r="L82" s="314" t="n">
        <v>11.532434377875</v>
      </c>
      <c r="M82" s="314" t="n">
        <v>17.3524827313708</v>
      </c>
      <c r="N82" s="314" t="n">
        <v>18.4312690305335</v>
      </c>
      <c r="O82" s="314" t="n">
        <v>17.9561737210267</v>
      </c>
      <c r="P82" s="314" t="n">
        <v>19.1463485439275</v>
      </c>
      <c r="Q82" s="314" t="n">
        <v>20.0297756985487</v>
      </c>
      <c r="R82" s="314" t="n">
        <v>24.2858043447335</v>
      </c>
      <c r="S82" s="314" t="n">
        <v>26.1441684353807</v>
      </c>
      <c r="T82" s="315" t="n">
        <v>30.5969838104164</v>
      </c>
      <c r="U82" s="316" t="n">
        <v>0.170317728255212</v>
      </c>
      <c r="V82" s="316" t="n">
        <v>0.0960798824376852</v>
      </c>
      <c r="W82" s="316" t="n">
        <v>0.0324340230312262</v>
      </c>
    </row>
    <row r="83" s="221" customFormat="true" ht="15" hidden="false" customHeight="true" outlineLevel="0" collapsed="false">
      <c r="A83" s="238" t="s">
        <v>563</v>
      </c>
      <c r="B83" s="217" t="n">
        <v>0</v>
      </c>
      <c r="C83" s="217" t="n">
        <v>0</v>
      </c>
      <c r="D83" s="217" t="n">
        <v>0</v>
      </c>
      <c r="E83" s="217" t="n">
        <v>0</v>
      </c>
      <c r="F83" s="217" t="n">
        <v>0</v>
      </c>
      <c r="G83" s="217" t="n">
        <v>0</v>
      </c>
      <c r="H83" s="217" t="n">
        <v>0</v>
      </c>
      <c r="I83" s="217" t="n">
        <v>0</v>
      </c>
      <c r="J83" s="217" t="n">
        <v>0</v>
      </c>
      <c r="K83" s="217" t="n">
        <v>0</v>
      </c>
      <c r="L83" s="217" t="n">
        <v>0</v>
      </c>
      <c r="M83" s="217" t="n">
        <v>0</v>
      </c>
      <c r="N83" s="217" t="n">
        <v>0</v>
      </c>
      <c r="O83" s="217" t="n">
        <v>0</v>
      </c>
      <c r="P83" s="217" t="n">
        <v>0</v>
      </c>
      <c r="Q83" s="217" t="n">
        <v>0.36571926774462</v>
      </c>
      <c r="R83" s="217" t="n">
        <v>0.077138384</v>
      </c>
      <c r="S83" s="217" t="n">
        <v>0.101947953514421</v>
      </c>
      <c r="T83" s="323" t="n">
        <v>0</v>
      </c>
      <c r="U83" s="24" t="n">
        <v>-1</v>
      </c>
      <c r="V83" s="24" t="s">
        <v>566</v>
      </c>
      <c r="W83" s="24" t="n">
        <v>0</v>
      </c>
    </row>
    <row r="84" s="317" customFormat="true" ht="15" hidden="false" customHeight="true" outlineLevel="0" collapsed="false">
      <c r="A84" s="318" t="s">
        <v>564</v>
      </c>
      <c r="B84" s="319" t="n">
        <v>0</v>
      </c>
      <c r="C84" s="319" t="n">
        <v>0</v>
      </c>
      <c r="D84" s="319" t="n">
        <v>0</v>
      </c>
      <c r="E84" s="319" t="n">
        <v>0</v>
      </c>
      <c r="F84" s="319" t="n">
        <v>0</v>
      </c>
      <c r="G84" s="319" t="n">
        <v>0</v>
      </c>
      <c r="H84" s="319" t="n">
        <v>0</v>
      </c>
      <c r="I84" s="319" t="n">
        <v>0</v>
      </c>
      <c r="J84" s="319" t="n">
        <v>0</v>
      </c>
      <c r="K84" s="319" t="n">
        <v>0</v>
      </c>
      <c r="L84" s="319" t="n">
        <v>0</v>
      </c>
      <c r="M84" s="319" t="n">
        <v>0</v>
      </c>
      <c r="N84" s="319" t="n">
        <v>0</v>
      </c>
      <c r="O84" s="319" t="n">
        <v>0</v>
      </c>
      <c r="P84" s="319" t="n">
        <v>0</v>
      </c>
      <c r="Q84" s="319" t="n">
        <v>0.36571926774462</v>
      </c>
      <c r="R84" s="319" t="n">
        <v>0.077138384</v>
      </c>
      <c r="S84" s="319" t="n">
        <v>0.101947953514421</v>
      </c>
      <c r="T84" s="320" t="n">
        <v>0</v>
      </c>
      <c r="U84" s="321" t="n">
        <v>-1</v>
      </c>
      <c r="V84" s="321" t="s">
        <v>566</v>
      </c>
      <c r="W84" s="321" t="n">
        <v>0</v>
      </c>
    </row>
    <row r="85" s="221" customFormat="true" ht="15" hidden="false" customHeight="true" outlineLevel="0" collapsed="false">
      <c r="A85" s="313" t="s">
        <v>581</v>
      </c>
      <c r="B85" s="311"/>
      <c r="C85" s="311"/>
      <c r="D85" s="311"/>
      <c r="E85" s="311"/>
      <c r="F85" s="311"/>
      <c r="G85" s="311"/>
      <c r="H85" s="311"/>
      <c r="I85" s="311"/>
      <c r="J85" s="311"/>
      <c r="K85" s="311"/>
      <c r="L85" s="311"/>
      <c r="M85" s="311"/>
      <c r="N85" s="311"/>
      <c r="O85" s="311"/>
      <c r="P85" s="311"/>
      <c r="Q85" s="311"/>
      <c r="R85" s="311"/>
      <c r="S85" s="311"/>
      <c r="T85" s="312"/>
      <c r="U85" s="24"/>
      <c r="V85" s="24"/>
      <c r="W85" s="24"/>
    </row>
    <row r="86" s="221" customFormat="true" ht="15" hidden="false" customHeight="true" outlineLevel="0" collapsed="false">
      <c r="A86" s="322" t="s">
        <v>560</v>
      </c>
      <c r="B86" s="311" t="n">
        <v>0</v>
      </c>
      <c r="C86" s="311" t="n">
        <v>0</v>
      </c>
      <c r="D86" s="311" t="n">
        <v>0</v>
      </c>
      <c r="E86" s="311" t="n">
        <v>0</v>
      </c>
      <c r="F86" s="311" t="n">
        <v>0</v>
      </c>
      <c r="G86" s="311" t="n">
        <v>0</v>
      </c>
      <c r="H86" s="311" t="n">
        <v>3.784369932</v>
      </c>
      <c r="I86" s="311" t="n">
        <v>5.16108263115</v>
      </c>
      <c r="J86" s="311" t="n">
        <v>5.937483269325</v>
      </c>
      <c r="K86" s="311" t="n">
        <v>5.9705898492</v>
      </c>
      <c r="L86" s="311" t="n">
        <v>5.453301932625</v>
      </c>
      <c r="M86" s="311" t="n">
        <v>5.908970084775</v>
      </c>
      <c r="N86" s="311" t="n">
        <v>5.38176000302725</v>
      </c>
      <c r="O86" s="311" t="n">
        <v>6.3473346023475</v>
      </c>
      <c r="P86" s="311" t="n">
        <v>5.91083707500025</v>
      </c>
      <c r="Q86" s="311" t="n">
        <v>6.7346028742475</v>
      </c>
      <c r="R86" s="311" t="n">
        <v>6.4901744322</v>
      </c>
      <c r="S86" s="311" t="n">
        <v>5.81237398906525</v>
      </c>
      <c r="T86" s="312" t="n">
        <v>5.86757711180775</v>
      </c>
      <c r="U86" s="24" t="n">
        <v>0.0094975173391032</v>
      </c>
      <c r="V86" s="24" t="n">
        <v>0.0119551707086281</v>
      </c>
      <c r="W86" s="24" t="n">
        <v>0.00621986573451334</v>
      </c>
    </row>
    <row r="87" s="221" customFormat="true" ht="15" hidden="false" customHeight="true" outlineLevel="0" collapsed="false">
      <c r="A87" s="238" t="s">
        <v>561</v>
      </c>
      <c r="B87" s="311" t="n">
        <v>94.5681800139704</v>
      </c>
      <c r="C87" s="311" t="n">
        <v>98.8513554498793</v>
      </c>
      <c r="D87" s="311" t="n">
        <v>100.377908266309</v>
      </c>
      <c r="E87" s="311" t="n">
        <v>107.758875199116</v>
      </c>
      <c r="F87" s="311" t="n">
        <v>109.192227958287</v>
      </c>
      <c r="G87" s="311" t="n">
        <v>110.662679382143</v>
      </c>
      <c r="H87" s="311" t="n">
        <v>120.094260203644</v>
      </c>
      <c r="I87" s="311" t="n">
        <v>127.975848611674</v>
      </c>
      <c r="J87" s="311" t="n">
        <v>133.60942494211</v>
      </c>
      <c r="K87" s="311" t="n">
        <v>124.243779152174</v>
      </c>
      <c r="L87" s="311" t="n">
        <v>141.356146242516</v>
      </c>
      <c r="M87" s="311" t="n">
        <v>156.291926220842</v>
      </c>
      <c r="N87" s="311" t="n">
        <v>169.554908481466</v>
      </c>
      <c r="O87" s="311" t="n">
        <v>175.734153612415</v>
      </c>
      <c r="P87" s="311" t="n">
        <v>173.569580819972</v>
      </c>
      <c r="Q87" s="311" t="n">
        <v>161.648464898724</v>
      </c>
      <c r="R87" s="311" t="n">
        <v>159.871743174521</v>
      </c>
      <c r="S87" s="311" t="n">
        <v>165.351726937102</v>
      </c>
      <c r="T87" s="312" t="n">
        <v>173.18704859706</v>
      </c>
      <c r="U87" s="24" t="n">
        <v>0.0473857866808904</v>
      </c>
      <c r="V87" s="24" t="n">
        <v>0.025954431491108</v>
      </c>
      <c r="W87" s="24" t="n">
        <v>0.183585178124481</v>
      </c>
    </row>
    <row r="88" s="331" customFormat="true" ht="15" hidden="false" customHeight="true" outlineLevel="0" collapsed="false">
      <c r="A88" s="313" t="s">
        <v>477</v>
      </c>
      <c r="B88" s="314" t="n">
        <v>94.5681800139704</v>
      </c>
      <c r="C88" s="314" t="n">
        <v>98.8513554498793</v>
      </c>
      <c r="D88" s="314" t="n">
        <v>100.377908266309</v>
      </c>
      <c r="E88" s="314" t="n">
        <v>107.758875199116</v>
      </c>
      <c r="F88" s="314" t="n">
        <v>109.192227958287</v>
      </c>
      <c r="G88" s="314" t="n">
        <v>110.662679382143</v>
      </c>
      <c r="H88" s="314" t="n">
        <v>123.878630135644</v>
      </c>
      <c r="I88" s="314" t="n">
        <v>133.136931242824</v>
      </c>
      <c r="J88" s="314" t="n">
        <v>139.546908211435</v>
      </c>
      <c r="K88" s="314" t="n">
        <v>130.214369001374</v>
      </c>
      <c r="L88" s="314" t="n">
        <v>146.809448175141</v>
      </c>
      <c r="M88" s="314" t="n">
        <v>162.200896305617</v>
      </c>
      <c r="N88" s="314" t="n">
        <v>174.936668484493</v>
      </c>
      <c r="O88" s="314" t="n">
        <v>182.081488214762</v>
      </c>
      <c r="P88" s="314" t="n">
        <v>179.480417894972</v>
      </c>
      <c r="Q88" s="314" t="n">
        <v>168.383067772972</v>
      </c>
      <c r="R88" s="314" t="n">
        <v>166.361917606721</v>
      </c>
      <c r="S88" s="314" t="n">
        <v>171.164100926167</v>
      </c>
      <c r="T88" s="315" t="n">
        <v>179.054625708868</v>
      </c>
      <c r="U88" s="316" t="n">
        <v>0.0460991804940716</v>
      </c>
      <c r="V88" s="316" t="n">
        <v>0.025442738576833</v>
      </c>
      <c r="W88" s="316" t="n">
        <v>0.189805043858994</v>
      </c>
    </row>
    <row r="89" s="221" customFormat="true" ht="15" hidden="false" customHeight="true" outlineLevel="0" collapsed="false">
      <c r="A89" s="238" t="s">
        <v>563</v>
      </c>
      <c r="B89" s="311" t="n">
        <v>10.2563039990854</v>
      </c>
      <c r="C89" s="311" t="n">
        <v>10.406762246189</v>
      </c>
      <c r="D89" s="311" t="n">
        <v>10.5006741106402</v>
      </c>
      <c r="E89" s="311" t="n">
        <v>10.6509229324101</v>
      </c>
      <c r="F89" s="311" t="n">
        <v>12.1878664311994</v>
      </c>
      <c r="G89" s="311" t="n">
        <v>15.459759</v>
      </c>
      <c r="H89" s="311" t="n">
        <v>19.1351914108963</v>
      </c>
      <c r="I89" s="311" t="n">
        <v>20.8969010647866</v>
      </c>
      <c r="J89" s="311" t="n">
        <v>20.8875681748476</v>
      </c>
      <c r="K89" s="311" t="n">
        <v>25.1335572075585</v>
      </c>
      <c r="L89" s="311" t="n">
        <v>25.8363151517589</v>
      </c>
      <c r="M89" s="311" t="n">
        <v>26.0168744822358</v>
      </c>
      <c r="N89" s="311" t="n">
        <v>28.2932316476261</v>
      </c>
      <c r="O89" s="311" t="n">
        <v>30.6128187348627</v>
      </c>
      <c r="P89" s="311" t="n">
        <v>32.1940888533096</v>
      </c>
      <c r="Q89" s="311" t="n">
        <v>40.0987097744474</v>
      </c>
      <c r="R89" s="311" t="n">
        <v>60.4768818397401</v>
      </c>
      <c r="S89" s="311" t="n">
        <v>76.8182368855699</v>
      </c>
      <c r="T89" s="312" t="n">
        <v>91.9042377358907</v>
      </c>
      <c r="U89" s="24" t="n">
        <v>0.196385669106064</v>
      </c>
      <c r="V89" s="24" t="n">
        <v>0.139038083465775</v>
      </c>
      <c r="W89" s="24" t="n">
        <v>0.097422157094399</v>
      </c>
    </row>
    <row r="90" s="317" customFormat="true" ht="15" hidden="false" customHeight="true" outlineLevel="0" collapsed="false">
      <c r="A90" s="318" t="s">
        <v>564</v>
      </c>
      <c r="B90" s="319" t="n">
        <v>10.2563039990854</v>
      </c>
      <c r="C90" s="319" t="n">
        <v>10.406762246189</v>
      </c>
      <c r="D90" s="319" t="n">
        <v>10.5006741106402</v>
      </c>
      <c r="E90" s="319" t="n">
        <v>10.6509229324101</v>
      </c>
      <c r="F90" s="319" t="n">
        <v>12.1878664311994</v>
      </c>
      <c r="G90" s="319" t="n">
        <v>15.459759</v>
      </c>
      <c r="H90" s="319" t="n">
        <v>19.1351914108963</v>
      </c>
      <c r="I90" s="319" t="n">
        <v>20.8969010647866</v>
      </c>
      <c r="J90" s="319" t="n">
        <v>20.8875681748476</v>
      </c>
      <c r="K90" s="319" t="n">
        <v>25.1335572075585</v>
      </c>
      <c r="L90" s="319" t="n">
        <v>25.8363151517589</v>
      </c>
      <c r="M90" s="319" t="n">
        <v>26.0168744822358</v>
      </c>
      <c r="N90" s="319" t="n">
        <v>28.2932316476261</v>
      </c>
      <c r="O90" s="319" t="n">
        <v>30.6128187348627</v>
      </c>
      <c r="P90" s="319" t="n">
        <v>32.1940888533096</v>
      </c>
      <c r="Q90" s="319" t="n">
        <v>40.0987097744474</v>
      </c>
      <c r="R90" s="319" t="n">
        <v>60.4768818397401</v>
      </c>
      <c r="S90" s="319" t="n">
        <v>76.8182368855699</v>
      </c>
      <c r="T90" s="320" t="n">
        <v>91.9042377358907</v>
      </c>
      <c r="U90" s="321" t="n">
        <v>0.196385669106065</v>
      </c>
      <c r="V90" s="321" t="n">
        <v>0.139038083465775</v>
      </c>
      <c r="W90" s="321" t="n">
        <v>0.097422157094399</v>
      </c>
    </row>
    <row r="91" s="221" customFormat="true" ht="15" hidden="false" customHeight="true" outlineLevel="0" collapsed="false">
      <c r="A91" s="313" t="s">
        <v>582</v>
      </c>
      <c r="B91" s="311"/>
      <c r="C91" s="311"/>
      <c r="D91" s="311"/>
      <c r="E91" s="311"/>
      <c r="F91" s="311"/>
      <c r="G91" s="311"/>
      <c r="H91" s="311"/>
      <c r="I91" s="311"/>
      <c r="J91" s="311"/>
      <c r="K91" s="311"/>
      <c r="L91" s="311"/>
      <c r="M91" s="311"/>
      <c r="N91" s="311"/>
      <c r="O91" s="311"/>
      <c r="P91" s="311"/>
      <c r="Q91" s="311"/>
      <c r="R91" s="311"/>
      <c r="S91" s="311"/>
      <c r="T91" s="312"/>
      <c r="U91" s="24"/>
      <c r="V91" s="24"/>
      <c r="W91" s="24"/>
    </row>
    <row r="92" s="221" customFormat="true" ht="15" hidden="false" customHeight="true" outlineLevel="0" collapsed="false">
      <c r="A92" s="238" t="s">
        <v>561</v>
      </c>
      <c r="B92" s="311" t="n">
        <v>6.17553</v>
      </c>
      <c r="C92" s="311" t="n">
        <v>6.59421</v>
      </c>
      <c r="D92" s="311" t="n">
        <v>7.3269</v>
      </c>
      <c r="E92" s="311" t="n">
        <v>7.829316</v>
      </c>
      <c r="F92" s="311" t="n">
        <v>9.556371</v>
      </c>
      <c r="G92" s="311" t="n">
        <v>9.81424618372341</v>
      </c>
      <c r="H92" s="311" t="n">
        <v>10.8014696946849</v>
      </c>
      <c r="I92" s="311" t="n">
        <v>11.429964</v>
      </c>
      <c r="J92" s="311" t="n">
        <v>12.6012869537415</v>
      </c>
      <c r="K92" s="311" t="n">
        <v>12.35106</v>
      </c>
      <c r="L92" s="311" t="n">
        <v>14.9664105801361</v>
      </c>
      <c r="M92" s="311" t="n">
        <v>17.3288477803276</v>
      </c>
      <c r="N92" s="311" t="n">
        <v>18.4969829756956</v>
      </c>
      <c r="O92" s="311" t="n">
        <v>22.4284867986672</v>
      </c>
      <c r="P92" s="311" t="n">
        <v>25.1903150238214</v>
      </c>
      <c r="Q92" s="311" t="n">
        <v>29.7817464136757</v>
      </c>
      <c r="R92" s="311" t="n">
        <v>32.9843220008365</v>
      </c>
      <c r="S92" s="311" t="n">
        <v>40.2086292319392</v>
      </c>
      <c r="T92" s="312" t="n">
        <v>45.5948863103381</v>
      </c>
      <c r="U92" s="24" t="n">
        <v>0.133957739452616</v>
      </c>
      <c r="V92" s="24" t="n">
        <v>0.134037564241653</v>
      </c>
      <c r="W92" s="24" t="n">
        <v>0.0483323977898828</v>
      </c>
    </row>
    <row r="93" s="317" customFormat="true" ht="15" hidden="false" customHeight="true" outlineLevel="0" collapsed="false">
      <c r="A93" s="313" t="s">
        <v>477</v>
      </c>
      <c r="B93" s="314" t="n">
        <v>6.17553</v>
      </c>
      <c r="C93" s="314" t="n">
        <v>6.59421</v>
      </c>
      <c r="D93" s="314" t="n">
        <v>7.3269</v>
      </c>
      <c r="E93" s="314" t="n">
        <v>7.829316</v>
      </c>
      <c r="F93" s="314" t="n">
        <v>9.556371</v>
      </c>
      <c r="G93" s="314" t="n">
        <v>9.81424618372341</v>
      </c>
      <c r="H93" s="314" t="n">
        <v>10.8014696946849</v>
      </c>
      <c r="I93" s="314" t="n">
        <v>11.429964</v>
      </c>
      <c r="J93" s="314" t="n">
        <v>12.6012869537415</v>
      </c>
      <c r="K93" s="314" t="n">
        <v>12.35106</v>
      </c>
      <c r="L93" s="314" t="n">
        <v>14.9664105801361</v>
      </c>
      <c r="M93" s="314" t="n">
        <v>17.3288477803276</v>
      </c>
      <c r="N93" s="314" t="n">
        <v>18.4969829756956</v>
      </c>
      <c r="O93" s="314" t="n">
        <v>22.4284867986672</v>
      </c>
      <c r="P93" s="314" t="n">
        <v>25.1903150238214</v>
      </c>
      <c r="Q93" s="314" t="n">
        <v>29.7817464136757</v>
      </c>
      <c r="R93" s="314" t="n">
        <v>32.9843220008365</v>
      </c>
      <c r="S93" s="314" t="n">
        <v>40.2086292319392</v>
      </c>
      <c r="T93" s="315" t="n">
        <v>45.5948863103381</v>
      </c>
      <c r="U93" s="316" t="n">
        <v>0.133957739452616</v>
      </c>
      <c r="V93" s="316" t="n">
        <v>0.134037564241653</v>
      </c>
      <c r="W93" s="316" t="n">
        <v>0.0483323977898828</v>
      </c>
    </row>
    <row r="94" s="221" customFormat="true" ht="15" hidden="false" customHeight="true" outlineLevel="0" collapsed="false">
      <c r="A94" s="238" t="s">
        <v>562</v>
      </c>
      <c r="B94" s="311" t="n">
        <v>0</v>
      </c>
      <c r="C94" s="311" t="n">
        <v>0</v>
      </c>
      <c r="D94" s="311" t="n">
        <v>0</v>
      </c>
      <c r="E94" s="311" t="n">
        <v>0</v>
      </c>
      <c r="F94" s="311" t="n">
        <v>0</v>
      </c>
      <c r="G94" s="311" t="n">
        <v>0</v>
      </c>
      <c r="H94" s="311" t="n">
        <v>3.784369932</v>
      </c>
      <c r="I94" s="311" t="n">
        <v>5.16108263115</v>
      </c>
      <c r="J94" s="311" t="n">
        <v>5.937483269325</v>
      </c>
      <c r="K94" s="311" t="n">
        <v>5.9705898492</v>
      </c>
      <c r="L94" s="311" t="n">
        <v>5.453301932625</v>
      </c>
      <c r="M94" s="311" t="n">
        <v>5.908970084775</v>
      </c>
      <c r="N94" s="311" t="n">
        <v>5.38176000302725</v>
      </c>
      <c r="O94" s="311" t="n">
        <v>6.54919591329219</v>
      </c>
      <c r="P94" s="311" t="n">
        <v>8.78529019999731</v>
      </c>
      <c r="Q94" s="311" t="n">
        <v>10.5021650615631</v>
      </c>
      <c r="R94" s="311" t="n">
        <v>10.2263627537339</v>
      </c>
      <c r="S94" s="311" t="n">
        <v>9.04762071055945</v>
      </c>
      <c r="T94" s="312" t="n">
        <v>8.72017330093464</v>
      </c>
      <c r="U94" s="24" t="n">
        <v>-0.0361915491486778</v>
      </c>
      <c r="V94" s="24" t="n">
        <v>0.0577410453729645</v>
      </c>
      <c r="W94" s="24" t="n">
        <v>0.00924373145507603</v>
      </c>
    </row>
    <row r="95" s="221" customFormat="true" ht="15" hidden="false" customHeight="true" outlineLevel="0" collapsed="false">
      <c r="A95" s="325" t="s">
        <v>575</v>
      </c>
      <c r="B95" s="326" t="n">
        <v>0</v>
      </c>
      <c r="C95" s="326" t="n">
        <v>0</v>
      </c>
      <c r="D95" s="326" t="n">
        <v>0</v>
      </c>
      <c r="E95" s="326" t="n">
        <v>0</v>
      </c>
      <c r="F95" s="326" t="n">
        <v>0</v>
      </c>
      <c r="G95" s="326" t="n">
        <v>0</v>
      </c>
      <c r="H95" s="311" t="n">
        <v>0</v>
      </c>
      <c r="I95" s="311" t="n">
        <v>0</v>
      </c>
      <c r="J95" s="311" t="n">
        <v>0</v>
      </c>
      <c r="K95" s="311" t="n">
        <v>0</v>
      </c>
      <c r="L95" s="311" t="n">
        <v>0</v>
      </c>
      <c r="M95" s="311" t="n">
        <v>0</v>
      </c>
      <c r="N95" s="311" t="n">
        <v>0</v>
      </c>
      <c r="O95" s="311" t="n">
        <v>0.201861310944691</v>
      </c>
      <c r="P95" s="311" t="n">
        <v>2.87445312499706</v>
      </c>
      <c r="Q95" s="311" t="n">
        <v>3.76756218731564</v>
      </c>
      <c r="R95" s="311" t="n">
        <v>3.73618832153393</v>
      </c>
      <c r="S95" s="311" t="n">
        <v>3.2352467214942</v>
      </c>
      <c r="T95" s="312" t="n">
        <v>2.85259618912689</v>
      </c>
      <c r="U95" s="24" t="n">
        <v>-0.118275533616979</v>
      </c>
      <c r="V95" s="24" t="s">
        <v>566</v>
      </c>
      <c r="W95" s="24" t="n">
        <v>0.00302386572056269</v>
      </c>
    </row>
    <row r="96" s="221" customFormat="true" ht="15" hidden="false" customHeight="true" outlineLevel="0" collapsed="false">
      <c r="A96" s="325" t="s">
        <v>583</v>
      </c>
      <c r="B96" s="311" t="n">
        <v>0</v>
      </c>
      <c r="C96" s="311" t="n">
        <v>0</v>
      </c>
      <c r="D96" s="311" t="n">
        <v>0</v>
      </c>
      <c r="E96" s="311" t="n">
        <v>0</v>
      </c>
      <c r="F96" s="311" t="n">
        <v>0</v>
      </c>
      <c r="G96" s="311" t="n">
        <v>0</v>
      </c>
      <c r="H96" s="311" t="n">
        <v>3.784369932</v>
      </c>
      <c r="I96" s="311" t="n">
        <v>5.16108263115</v>
      </c>
      <c r="J96" s="311" t="n">
        <v>5.937483269325</v>
      </c>
      <c r="K96" s="311" t="n">
        <v>5.9705898492</v>
      </c>
      <c r="L96" s="311" t="n">
        <v>5.453301932625</v>
      </c>
      <c r="M96" s="311" t="n">
        <v>5.908970084775</v>
      </c>
      <c r="N96" s="311" t="n">
        <v>5.38176000302725</v>
      </c>
      <c r="O96" s="311" t="n">
        <v>6.3473346023475</v>
      </c>
      <c r="P96" s="311" t="n">
        <v>5.91083707500025</v>
      </c>
      <c r="Q96" s="311" t="n">
        <v>6.7346028742475</v>
      </c>
      <c r="R96" s="311" t="n">
        <v>6.4901744322</v>
      </c>
      <c r="S96" s="311" t="n">
        <v>5.81237398906525</v>
      </c>
      <c r="T96" s="312" t="n">
        <v>5.86757711180775</v>
      </c>
      <c r="U96" s="24" t="n">
        <v>0.0094975173391032</v>
      </c>
      <c r="V96" s="24" t="n">
        <v>0.0119551707086281</v>
      </c>
      <c r="W96" s="24" t="n">
        <v>0.00621986573451334</v>
      </c>
    </row>
    <row r="97" s="221" customFormat="true" ht="15" hidden="false" customHeight="true" outlineLevel="0" collapsed="false">
      <c r="A97" s="238" t="s">
        <v>563</v>
      </c>
      <c r="B97" s="311" t="n">
        <v>67.0208732490054</v>
      </c>
      <c r="C97" s="311" t="n">
        <v>63.466366556913</v>
      </c>
      <c r="D97" s="311" t="n">
        <v>66.366326183309</v>
      </c>
      <c r="E97" s="311" t="n">
        <v>69.9361383565821</v>
      </c>
      <c r="F97" s="311" t="n">
        <v>71.7323166549221</v>
      </c>
      <c r="G97" s="311" t="n">
        <v>71.5653631868962</v>
      </c>
      <c r="H97" s="311" t="n">
        <v>69.3234019640974</v>
      </c>
      <c r="I97" s="311" t="n">
        <v>69.1719394783803</v>
      </c>
      <c r="J97" s="311" t="n">
        <v>67.6658654595145</v>
      </c>
      <c r="K97" s="311" t="n">
        <v>66.3202587069353</v>
      </c>
      <c r="L97" s="311" t="n">
        <v>72.4839734905861</v>
      </c>
      <c r="M97" s="311" t="n">
        <v>71.513959725997</v>
      </c>
      <c r="N97" s="311" t="n">
        <v>64.959043299169</v>
      </c>
      <c r="O97" s="311" t="n">
        <v>66.1775004294243</v>
      </c>
      <c r="P97" s="311" t="n">
        <v>69.3421615674279</v>
      </c>
      <c r="Q97" s="311" t="n">
        <v>75.0036575668416</v>
      </c>
      <c r="R97" s="311" t="n">
        <v>75.809957992135</v>
      </c>
      <c r="S97" s="311" t="n">
        <v>78.5153839269146</v>
      </c>
      <c r="T97" s="312" t="n">
        <v>72.6090652863295</v>
      </c>
      <c r="U97" s="24" t="n">
        <v>-0.0752249857949226</v>
      </c>
      <c r="V97" s="24" t="n">
        <v>0.0127505333804532</v>
      </c>
      <c r="W97" s="24" t="n">
        <v>0.0769685048161801</v>
      </c>
    </row>
    <row r="98" s="317" customFormat="true" ht="15" hidden="false" customHeight="true" outlineLevel="0" collapsed="false">
      <c r="A98" s="318" t="s">
        <v>564</v>
      </c>
      <c r="B98" s="319" t="n">
        <v>67.0208732490054</v>
      </c>
      <c r="C98" s="319" t="n">
        <v>63.466366556913</v>
      </c>
      <c r="D98" s="319" t="n">
        <v>66.366326183309</v>
      </c>
      <c r="E98" s="319" t="n">
        <v>69.9361383565821</v>
      </c>
      <c r="F98" s="319" t="n">
        <v>71.7323166549221</v>
      </c>
      <c r="G98" s="319" t="n">
        <v>71.5653631868962</v>
      </c>
      <c r="H98" s="319" t="n">
        <v>73.1077718960974</v>
      </c>
      <c r="I98" s="319" t="n">
        <v>74.3330221095303</v>
      </c>
      <c r="J98" s="319" t="n">
        <v>73.6033487288395</v>
      </c>
      <c r="K98" s="319" t="n">
        <v>72.2908485561353</v>
      </c>
      <c r="L98" s="319" t="n">
        <v>77.937275423211</v>
      </c>
      <c r="M98" s="319" t="n">
        <v>77.422929810772</v>
      </c>
      <c r="N98" s="319" t="n">
        <v>70.3408033021962</v>
      </c>
      <c r="O98" s="319" t="n">
        <v>72.7266963427165</v>
      </c>
      <c r="P98" s="319" t="n">
        <v>78.1274517674252</v>
      </c>
      <c r="Q98" s="319" t="n">
        <v>85.5058226284047</v>
      </c>
      <c r="R98" s="319" t="n">
        <v>86.0363207458689</v>
      </c>
      <c r="S98" s="319" t="n">
        <v>87.563004637474</v>
      </c>
      <c r="T98" s="320" t="n">
        <v>81.3292385872642</v>
      </c>
      <c r="U98" s="321" t="n">
        <v>-0.0711917787200052</v>
      </c>
      <c r="V98" s="321" t="n">
        <v>0.0165152222493443</v>
      </c>
      <c r="W98" s="321" t="n">
        <v>0.0862122362712562</v>
      </c>
    </row>
    <row r="99" s="335" customFormat="true" ht="15" hidden="false" customHeight="true" outlineLevel="0" collapsed="false">
      <c r="A99" s="332" t="s">
        <v>322</v>
      </c>
      <c r="B99" s="333"/>
      <c r="C99" s="333"/>
      <c r="D99" s="333"/>
      <c r="E99" s="333"/>
      <c r="F99" s="333"/>
      <c r="G99" s="333"/>
      <c r="H99" s="333"/>
      <c r="I99" s="333"/>
      <c r="J99" s="333"/>
      <c r="K99" s="333"/>
      <c r="L99" s="333"/>
      <c r="M99" s="333"/>
      <c r="N99" s="333"/>
      <c r="O99" s="333"/>
      <c r="P99" s="333"/>
      <c r="Q99" s="333"/>
      <c r="R99" s="333"/>
      <c r="S99" s="333"/>
      <c r="T99" s="333"/>
      <c r="U99" s="334"/>
      <c r="V99" s="334"/>
      <c r="W99" s="334"/>
    </row>
    <row r="100" s="221" customFormat="true" ht="15" hidden="false" customHeight="true" outlineLevel="0" collapsed="false">
      <c r="A100" s="221" t="s">
        <v>584</v>
      </c>
      <c r="B100" s="311" t="n">
        <v>387.316152550085</v>
      </c>
      <c r="C100" s="311" t="n">
        <v>388.902127114734</v>
      </c>
      <c r="D100" s="311" t="n">
        <v>404.275107605116</v>
      </c>
      <c r="E100" s="311" t="n">
        <v>408.148608710998</v>
      </c>
      <c r="F100" s="311" t="n">
        <v>450.07757639799</v>
      </c>
      <c r="G100" s="311" t="n">
        <v>470.255079644979</v>
      </c>
      <c r="H100" s="311" t="n">
        <v>482.139753967621</v>
      </c>
      <c r="I100" s="311" t="n">
        <v>500.746223863012</v>
      </c>
      <c r="J100" s="311" t="n">
        <v>527.519202878285</v>
      </c>
      <c r="K100" s="311" t="n">
        <v>420.53438178858</v>
      </c>
      <c r="L100" s="311" t="n">
        <v>435.58065895917</v>
      </c>
      <c r="M100" s="311" t="n">
        <v>466.909281445706</v>
      </c>
      <c r="N100" s="311" t="n">
        <v>460.341982869913</v>
      </c>
      <c r="O100" s="311" t="n">
        <v>459.521995994862</v>
      </c>
      <c r="P100" s="311" t="n">
        <v>436.100326389599</v>
      </c>
      <c r="Q100" s="311" t="n">
        <v>445.633621238222</v>
      </c>
      <c r="R100" s="311" t="n">
        <v>479.609670266836</v>
      </c>
      <c r="S100" s="311" t="n">
        <v>510.536797407818</v>
      </c>
      <c r="T100" s="312" t="n">
        <v>512.389455366087</v>
      </c>
      <c r="U100" s="24" t="n">
        <v>0.0036288431464202</v>
      </c>
      <c r="V100" s="24" t="n">
        <v>0.00193820415057711</v>
      </c>
      <c r="W100" s="24" t="n">
        <v>0.543153256519469</v>
      </c>
    </row>
    <row r="101" s="221" customFormat="true" ht="15" hidden="false" customHeight="true" outlineLevel="0" collapsed="false">
      <c r="A101" s="238" t="s">
        <v>585</v>
      </c>
      <c r="B101" s="311" t="n">
        <v>140.477272125912</v>
      </c>
      <c r="C101" s="311" t="n">
        <v>147.264887079061</v>
      </c>
      <c r="D101" s="311" t="n">
        <v>155.890059850743</v>
      </c>
      <c r="E101" s="311" t="n">
        <v>171.954129293191</v>
      </c>
      <c r="F101" s="311" t="n">
        <v>180.669158923217</v>
      </c>
      <c r="G101" s="311" t="n">
        <v>195.144144650093</v>
      </c>
      <c r="H101" s="311" t="n">
        <v>217.494754751708</v>
      </c>
      <c r="I101" s="311" t="n">
        <v>233.230780257211</v>
      </c>
      <c r="J101" s="311" t="n">
        <v>234.852583981486</v>
      </c>
      <c r="K101" s="311" t="n">
        <v>249.738840968157</v>
      </c>
      <c r="L101" s="311" t="n">
        <v>302.389955044667</v>
      </c>
      <c r="M101" s="311" t="n">
        <v>328.264135692818</v>
      </c>
      <c r="N101" s="311" t="n">
        <v>324.883886218001</v>
      </c>
      <c r="O101" s="311" t="n">
        <v>326.840391636365</v>
      </c>
      <c r="P101" s="311" t="n">
        <v>333.632959199085</v>
      </c>
      <c r="Q101" s="311" t="n">
        <v>337.096066619731</v>
      </c>
      <c r="R101" s="311" t="n">
        <v>358.343496042131</v>
      </c>
      <c r="S101" s="311" t="n">
        <v>393.879071792195</v>
      </c>
      <c r="T101" s="312" t="n">
        <v>430.971279777956</v>
      </c>
      <c r="U101" s="24" t="n">
        <v>0.0941715634115505</v>
      </c>
      <c r="V101" s="24" t="n">
        <v>0.0537988106075449</v>
      </c>
      <c r="W101" s="24" t="n">
        <v>0.456846743480531</v>
      </c>
    </row>
    <row r="102" customFormat="false" ht="10.2" hidden="false" customHeight="false" outlineLevel="0" collapsed="false">
      <c r="A102" s="336" t="s">
        <v>586</v>
      </c>
      <c r="B102" s="337" t="n">
        <v>527.793424675996</v>
      </c>
      <c r="C102" s="337" t="n">
        <v>536.167014193795</v>
      </c>
      <c r="D102" s="337" t="n">
        <v>560.165167455859</v>
      </c>
      <c r="E102" s="337" t="n">
        <v>580.102738004189</v>
      </c>
      <c r="F102" s="337" t="n">
        <v>630.746735321207</v>
      </c>
      <c r="G102" s="337" t="n">
        <v>665.399224295073</v>
      </c>
      <c r="H102" s="337" t="n">
        <v>699.634508719328</v>
      </c>
      <c r="I102" s="337" t="n">
        <v>733.977004120223</v>
      </c>
      <c r="J102" s="337" t="n">
        <v>762.37178685977</v>
      </c>
      <c r="K102" s="337" t="n">
        <v>670.273222756737</v>
      </c>
      <c r="L102" s="337" t="n">
        <v>737.970614003837</v>
      </c>
      <c r="M102" s="337" t="n">
        <v>795.173417138524</v>
      </c>
      <c r="N102" s="337" t="n">
        <v>785.225869087913</v>
      </c>
      <c r="O102" s="337" t="n">
        <v>786.362387631227</v>
      </c>
      <c r="P102" s="337" t="n">
        <v>769.733285588685</v>
      </c>
      <c r="Q102" s="337" t="n">
        <v>782.729687857953</v>
      </c>
      <c r="R102" s="337" t="n">
        <v>837.953166308967</v>
      </c>
      <c r="S102" s="337" t="n">
        <v>904.415869200013</v>
      </c>
      <c r="T102" s="337" t="n">
        <v>943.360735144043</v>
      </c>
      <c r="U102" s="338" t="n">
        <v>0.0430607945639854</v>
      </c>
      <c r="V102" s="338" t="n">
        <v>0.02110069562766</v>
      </c>
      <c r="W102" s="338" t="n">
        <v>1</v>
      </c>
    </row>
    <row r="103" customFormat="false" ht="12.6" hidden="false" customHeight="true" outlineLevel="0" collapsed="false">
      <c r="A103" s="11"/>
      <c r="B103" s="180"/>
      <c r="C103" s="180"/>
      <c r="D103" s="180"/>
      <c r="E103" s="180"/>
      <c r="F103" s="180"/>
      <c r="G103" s="180"/>
      <c r="H103" s="180"/>
      <c r="I103" s="180"/>
      <c r="J103" s="180"/>
      <c r="K103" s="180"/>
    </row>
    <row r="104" customFormat="false" ht="13.95" hidden="false" customHeight="true" outlineLevel="0" collapsed="false">
      <c r="A104" s="11" t="s">
        <v>587</v>
      </c>
      <c r="B104" s="180"/>
      <c r="C104" s="180"/>
      <c r="D104" s="180"/>
      <c r="E104" s="180"/>
      <c r="F104" s="180"/>
      <c r="G104" s="180"/>
      <c r="H104" s="180"/>
      <c r="I104" s="180"/>
      <c r="J104" s="180"/>
      <c r="K104" s="180"/>
    </row>
    <row r="105" customFormat="false" ht="13.95" hidden="false" customHeight="true" outlineLevel="0" collapsed="false">
      <c r="A105" s="339" t="s">
        <v>588</v>
      </c>
      <c r="B105" s="180"/>
      <c r="C105" s="180"/>
      <c r="D105" s="180"/>
      <c r="E105" s="180"/>
      <c r="F105" s="180"/>
      <c r="G105" s="180"/>
      <c r="H105" s="180"/>
      <c r="I105" s="180"/>
      <c r="J105" s="180"/>
      <c r="K105" s="180"/>
    </row>
    <row r="106" customFormat="false" ht="13.95" hidden="false" customHeight="true" outlineLevel="0" collapsed="false">
      <c r="A106" s="340" t="s">
        <v>589</v>
      </c>
      <c r="B106" s="180"/>
      <c r="C106" s="180"/>
      <c r="D106" s="180"/>
      <c r="E106" s="180"/>
      <c r="F106" s="180"/>
      <c r="G106" s="180"/>
      <c r="H106" s="180"/>
      <c r="I106" s="180"/>
      <c r="J106" s="180"/>
      <c r="K106" s="180"/>
    </row>
    <row r="107" customFormat="false" ht="13.95" hidden="false" customHeight="true" outlineLevel="0" collapsed="false">
      <c r="A107" s="276" t="s">
        <v>245</v>
      </c>
    </row>
    <row r="108" customFormat="false" ht="13.95" hidden="false" customHeight="true" outlineLevel="0" collapsed="false">
      <c r="A108" s="11" t="s">
        <v>590</v>
      </c>
      <c r="B108" s="180"/>
      <c r="C108" s="180"/>
      <c r="D108" s="180"/>
      <c r="E108" s="180"/>
      <c r="F108" s="180"/>
      <c r="G108" s="180"/>
      <c r="H108" s="180"/>
      <c r="I108" s="180"/>
      <c r="J108" s="180"/>
      <c r="K108" s="180"/>
    </row>
    <row r="109" customFormat="false" ht="13.5" hidden="false" customHeight="true" outlineLevel="0" collapsed="false">
      <c r="A109" s="165" t="s">
        <v>591</v>
      </c>
    </row>
    <row r="111" customFormat="false" ht="13.95" hidden="false" customHeight="true" outlineLevel="0" collapsed="false"/>
  </sheetData>
  <mergeCells count="1">
    <mergeCell ref="U2:V2"/>
  </mergeCells>
  <conditionalFormatting sqref="U5:W22 U85:W91 U100:W101 U24:W83">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U23:W23">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U92:W9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U94:W99">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U93:W93">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U84:W84">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102:T102">
    <cfRule type="cellIs" priority="14" operator="between" aboveAverage="0" equalAverage="0" bottom="0" percent="0" rank="0" text="" dxfId="12">
      <formula>0.000000000001</formula>
      <formula>0.05</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Y4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0.2" zeroHeight="false" outlineLevelRow="0" outlineLevelCol="0"/>
  <cols>
    <col collapsed="false" customWidth="true" hidden="false" outlineLevel="0" max="1" min="1" style="307" width="28.72"/>
    <col collapsed="false" customWidth="true" hidden="false" outlineLevel="0" max="2" min="2" style="308" width="8.43"/>
    <col collapsed="false" customWidth="true" hidden="false" outlineLevel="0" max="16" min="3" style="307" width="8.43"/>
    <col collapsed="false" customWidth="true" hidden="false" outlineLevel="0" max="20" min="17" style="165" width="8.43"/>
    <col collapsed="false" customWidth="true" hidden="false" outlineLevel="0" max="21" min="21" style="307" width="10.29"/>
    <col collapsed="false" customWidth="true" hidden="false" outlineLevel="0" max="22" min="22" style="307" width="9.72"/>
    <col collapsed="false" customWidth="true" hidden="false" outlineLevel="0" max="23" min="23" style="307" width="10.29"/>
    <col collapsed="false" customWidth="true" hidden="false" outlineLevel="0" max="1025" min="24" style="0" width="8.84"/>
  </cols>
  <sheetData>
    <row r="1" customFormat="false" ht="13.95" hidden="false" customHeight="true" outlineLevel="0" collapsed="false">
      <c r="A1" s="260" t="s">
        <v>592</v>
      </c>
      <c r="B1" s="307"/>
      <c r="J1" s="13" t="s">
        <v>81</v>
      </c>
      <c r="N1" s="165"/>
      <c r="O1" s="165"/>
      <c r="U1" s="11"/>
      <c r="V1" s="11"/>
      <c r="W1" s="21"/>
      <c r="Y1" s="13" t="s">
        <v>81</v>
      </c>
    </row>
    <row r="2" s="11" customFormat="true" ht="13.95" hidden="false" customHeight="true" outlineLevel="0" collapsed="false">
      <c r="A2" s="164"/>
      <c r="B2" s="164"/>
      <c r="C2" s="164"/>
      <c r="D2" s="164"/>
      <c r="E2" s="164"/>
      <c r="F2" s="164"/>
      <c r="G2" s="164"/>
      <c r="H2" s="164"/>
      <c r="I2" s="164"/>
      <c r="J2" s="164"/>
      <c r="K2" s="164"/>
      <c r="L2" s="164"/>
      <c r="M2" s="164"/>
      <c r="N2" s="165"/>
      <c r="O2" s="165"/>
      <c r="P2" s="164"/>
      <c r="Q2" s="165"/>
      <c r="R2" s="165"/>
      <c r="S2" s="165"/>
      <c r="T2" s="165"/>
      <c r="U2" s="21" t="s">
        <v>82</v>
      </c>
      <c r="V2" s="21"/>
      <c r="W2" s="21" t="s">
        <v>83</v>
      </c>
    </row>
    <row r="3" s="11" customFormat="true" ht="13.95" hidden="false" customHeight="true" outlineLevel="0" collapsed="false">
      <c r="A3" s="232" t="s">
        <v>513</v>
      </c>
      <c r="B3" s="164" t="n">
        <v>2000</v>
      </c>
      <c r="C3" s="164" t="n">
        <v>2001</v>
      </c>
      <c r="D3" s="164" t="n">
        <v>2002</v>
      </c>
      <c r="E3" s="164" t="n">
        <v>2003</v>
      </c>
      <c r="F3" s="164" t="n">
        <v>2004</v>
      </c>
      <c r="G3" s="164" t="n">
        <v>2005</v>
      </c>
      <c r="H3" s="164" t="n">
        <v>2006</v>
      </c>
      <c r="I3" s="164" t="n">
        <v>2007</v>
      </c>
      <c r="J3" s="164" t="n">
        <v>2008</v>
      </c>
      <c r="K3" s="164" t="n">
        <v>2009</v>
      </c>
      <c r="L3" s="164" t="n">
        <v>2010</v>
      </c>
      <c r="M3" s="164" t="n">
        <v>2011</v>
      </c>
      <c r="N3" s="164" t="n">
        <v>2012</v>
      </c>
      <c r="O3" s="164" t="n">
        <v>2013</v>
      </c>
      <c r="P3" s="164" t="n">
        <v>2014</v>
      </c>
      <c r="Q3" s="164" t="n">
        <v>2015</v>
      </c>
      <c r="R3" s="164" t="n">
        <v>2016</v>
      </c>
      <c r="S3" s="164" t="n">
        <v>2017</v>
      </c>
      <c r="T3" s="165" t="n">
        <v>2018</v>
      </c>
      <c r="U3" s="21" t="n">
        <v>2018</v>
      </c>
      <c r="V3" s="21" t="s">
        <v>85</v>
      </c>
      <c r="W3" s="21" t="n">
        <v>2018</v>
      </c>
    </row>
    <row r="4" s="11" customFormat="true" ht="13.95" hidden="false" customHeight="true" outlineLevel="0" collapsed="false">
      <c r="A4" s="238" t="s">
        <v>86</v>
      </c>
      <c r="B4" s="250" t="n">
        <v>0</v>
      </c>
      <c r="C4" s="250" t="n">
        <v>0</v>
      </c>
      <c r="D4" s="250" t="n">
        <v>0</v>
      </c>
      <c r="E4" s="250" t="n">
        <v>0</v>
      </c>
      <c r="F4" s="250" t="n">
        <v>0</v>
      </c>
      <c r="G4" s="250" t="n">
        <v>0</v>
      </c>
      <c r="H4" s="250" t="n">
        <v>0</v>
      </c>
      <c r="I4" s="250" t="n">
        <v>0</v>
      </c>
      <c r="J4" s="250" t="n">
        <v>0</v>
      </c>
      <c r="K4" s="250" t="n">
        <v>1.015299</v>
      </c>
      <c r="L4" s="250" t="n">
        <v>2.03189405391186</v>
      </c>
      <c r="M4" s="250" t="n">
        <v>3.23226171833827</v>
      </c>
      <c r="N4" s="250" t="n">
        <v>1.6177805228289</v>
      </c>
      <c r="O4" s="250" t="n">
        <v>1.00250972463587</v>
      </c>
      <c r="P4" s="250" t="n">
        <v>0.521691785132325</v>
      </c>
      <c r="Q4" s="250" t="n">
        <v>0.591407877302698</v>
      </c>
      <c r="R4" s="250" t="n">
        <v>0.308684930115294</v>
      </c>
      <c r="S4" s="250" t="n">
        <v>0.401791715510134</v>
      </c>
      <c r="T4" s="310" t="n">
        <v>0.627211196597681</v>
      </c>
      <c r="U4" s="341" t="n">
        <v>0.561035661975616</v>
      </c>
      <c r="V4" s="342" t="s">
        <v>106</v>
      </c>
      <c r="W4" s="341" t="n">
        <v>0.00145534337443746</v>
      </c>
    </row>
    <row r="5" s="221" customFormat="true" ht="15" hidden="false" customHeight="true" outlineLevel="0" collapsed="false">
      <c r="A5" s="238" t="s">
        <v>87</v>
      </c>
      <c r="B5" s="311" t="n">
        <v>0</v>
      </c>
      <c r="C5" s="311" t="n">
        <v>0</v>
      </c>
      <c r="D5" s="311" t="n">
        <v>0</v>
      </c>
      <c r="E5" s="311" t="n">
        <v>0</v>
      </c>
      <c r="F5" s="311" t="n">
        <v>0</v>
      </c>
      <c r="G5" s="311" t="n">
        <v>0</v>
      </c>
      <c r="H5" s="311" t="n">
        <v>0.983898</v>
      </c>
      <c r="I5" s="311" t="n">
        <v>2.271339</v>
      </c>
      <c r="J5" s="311" t="n">
        <v>3.778587</v>
      </c>
      <c r="K5" s="311" t="n">
        <v>3.726252</v>
      </c>
      <c r="L5" s="311" t="n">
        <v>6.06004077902802</v>
      </c>
      <c r="M5" s="311" t="n">
        <v>3.75346567835471</v>
      </c>
      <c r="N5" s="311" t="n">
        <v>4.8565506139369</v>
      </c>
      <c r="O5" s="311" t="n">
        <v>7.75895187242105</v>
      </c>
      <c r="P5" s="311" t="n">
        <v>9.29174892299813</v>
      </c>
      <c r="Q5" s="311" t="n">
        <v>6.8421548421912</v>
      </c>
      <c r="R5" s="311" t="n">
        <v>5.55259786351415</v>
      </c>
      <c r="S5" s="311" t="n">
        <v>6.59735119783328</v>
      </c>
      <c r="T5" s="312" t="n">
        <v>6.87428085362235</v>
      </c>
      <c r="U5" s="24" t="n">
        <v>0.0419758850915837</v>
      </c>
      <c r="V5" s="24" t="n">
        <v>0.112522401392168</v>
      </c>
      <c r="W5" s="24" t="n">
        <v>0.0159506704418079</v>
      </c>
    </row>
    <row r="6" s="221" customFormat="true" ht="15" hidden="false" customHeight="true" outlineLevel="0" collapsed="false">
      <c r="A6" s="238" t="s">
        <v>88</v>
      </c>
      <c r="B6" s="311" t="n">
        <v>6.531408</v>
      </c>
      <c r="C6" s="311" t="n">
        <v>6.897753</v>
      </c>
      <c r="D6" s="311" t="n">
        <v>6.782616</v>
      </c>
      <c r="E6" s="311" t="n">
        <v>14.1475405228613</v>
      </c>
      <c r="F6" s="311" t="n">
        <v>18.2091461374557</v>
      </c>
      <c r="G6" s="311" t="n">
        <v>17.5694198918062</v>
      </c>
      <c r="H6" s="311" t="n">
        <v>16.2115197394047</v>
      </c>
      <c r="I6" s="311" t="n">
        <v>21.5483018345048</v>
      </c>
      <c r="J6" s="311" t="n">
        <v>9.73963226568421</v>
      </c>
      <c r="K6" s="311" t="n">
        <v>12.5537522414814</v>
      </c>
      <c r="L6" s="311" t="n">
        <v>12.1073183193048</v>
      </c>
      <c r="M6" s="311" t="n">
        <v>9.85606750925085</v>
      </c>
      <c r="N6" s="311" t="n">
        <v>4.88929390851737</v>
      </c>
      <c r="O6" s="311" t="n">
        <v>2.68440428595673</v>
      </c>
      <c r="P6" s="311" t="n">
        <v>1.65705282159829</v>
      </c>
      <c r="Q6" s="311" t="n">
        <v>2.54111420212072</v>
      </c>
      <c r="R6" s="311" t="n">
        <v>2.4388353358979</v>
      </c>
      <c r="S6" s="311" t="n">
        <v>2.15992791376768</v>
      </c>
      <c r="T6" s="312" t="n">
        <v>2.11674277523089</v>
      </c>
      <c r="U6" s="24" t="n">
        <v>-0.019993786950719</v>
      </c>
      <c r="V6" s="24" t="n">
        <v>-0.205484049006967</v>
      </c>
      <c r="W6" s="24" t="n">
        <v>0.00491156342557554</v>
      </c>
    </row>
    <row r="7" s="221" customFormat="true" ht="15" hidden="false" customHeight="true" outlineLevel="0" collapsed="false">
      <c r="A7" s="318" t="s">
        <v>89</v>
      </c>
      <c r="B7" s="328" t="n">
        <v>6.531408</v>
      </c>
      <c r="C7" s="328" t="n">
        <v>6.897753</v>
      </c>
      <c r="D7" s="328" t="n">
        <v>6.782616</v>
      </c>
      <c r="E7" s="328" t="n">
        <v>14.1475405228613</v>
      </c>
      <c r="F7" s="328" t="n">
        <v>18.2091461374557</v>
      </c>
      <c r="G7" s="328" t="n">
        <v>17.5694198918062</v>
      </c>
      <c r="H7" s="328" t="n">
        <v>17.1954177394047</v>
      </c>
      <c r="I7" s="328" t="n">
        <v>23.8196408345048</v>
      </c>
      <c r="J7" s="328" t="n">
        <v>13.5182192656842</v>
      </c>
      <c r="K7" s="328" t="n">
        <v>17.2953032414814</v>
      </c>
      <c r="L7" s="328" t="n">
        <v>20.1992531522446</v>
      </c>
      <c r="M7" s="328" t="n">
        <v>16.8417949059438</v>
      </c>
      <c r="N7" s="328" t="n">
        <v>11.3636250452832</v>
      </c>
      <c r="O7" s="328" t="n">
        <v>11.4458658830136</v>
      </c>
      <c r="P7" s="328" t="n">
        <v>11.4704935297287</v>
      </c>
      <c r="Q7" s="328" t="n">
        <v>9.97467692161462</v>
      </c>
      <c r="R7" s="328" t="n">
        <v>8.30011812952735</v>
      </c>
      <c r="S7" s="328" t="n">
        <v>9.15907082711109</v>
      </c>
      <c r="T7" s="329" t="n">
        <v>9.61823482545093</v>
      </c>
      <c r="U7" s="37" t="n">
        <v>0.0501321593649762</v>
      </c>
      <c r="V7" s="37" t="n">
        <v>-0.0911512361091673</v>
      </c>
      <c r="W7" s="37" t="n">
        <v>0.0223175772418208</v>
      </c>
    </row>
    <row r="8" s="221" customFormat="true" ht="15" hidden="false" customHeight="true" outlineLevel="0" collapsed="false">
      <c r="A8" s="238" t="s">
        <v>90</v>
      </c>
      <c r="B8" s="311" t="n">
        <v>0</v>
      </c>
      <c r="C8" s="311" t="n">
        <v>0</v>
      </c>
      <c r="D8" s="311" t="n">
        <v>0</v>
      </c>
      <c r="E8" s="311" t="n">
        <v>0</v>
      </c>
      <c r="F8" s="311" t="n">
        <v>0</v>
      </c>
      <c r="G8" s="311" t="n">
        <v>0</v>
      </c>
      <c r="H8" s="311" t="n">
        <v>0</v>
      </c>
      <c r="I8" s="311" t="n">
        <v>0</v>
      </c>
      <c r="J8" s="311" t="n">
        <v>0.429147</v>
      </c>
      <c r="K8" s="311" t="n">
        <v>1.004832</v>
      </c>
      <c r="L8" s="311" t="n">
        <v>1.90260000001046</v>
      </c>
      <c r="M8" s="311" t="n">
        <v>3.72378433906218</v>
      </c>
      <c r="N8" s="311" t="n">
        <v>4.67574643013011</v>
      </c>
      <c r="O8" s="311" t="n">
        <v>6.31679675322288</v>
      </c>
      <c r="P8" s="311" t="n">
        <v>6.22950664691111</v>
      </c>
      <c r="Q8" s="311" t="n">
        <v>5.61293791227773</v>
      </c>
      <c r="R8" s="311" t="n">
        <v>5.09668930031855</v>
      </c>
      <c r="S8" s="311" t="n">
        <v>4.60374579643654</v>
      </c>
      <c r="T8" s="312" t="n">
        <v>3.59335424439079</v>
      </c>
      <c r="U8" s="24" t="n">
        <v>-0.219471620876163</v>
      </c>
      <c r="V8" s="24" t="s">
        <v>106</v>
      </c>
      <c r="W8" s="24" t="n">
        <v>0.00833780442688001</v>
      </c>
    </row>
    <row r="9" s="221" customFormat="true" ht="15" hidden="false" customHeight="true" outlineLevel="0" collapsed="false">
      <c r="A9" s="238" t="s">
        <v>91</v>
      </c>
      <c r="B9" s="311" t="n">
        <v>0</v>
      </c>
      <c r="C9" s="311" t="n">
        <v>0</v>
      </c>
      <c r="D9" s="311" t="n">
        <v>0</v>
      </c>
      <c r="E9" s="311" t="n">
        <v>0</v>
      </c>
      <c r="F9" s="311" t="n">
        <v>0</v>
      </c>
      <c r="G9" s="311" t="n">
        <v>0</v>
      </c>
      <c r="H9" s="311" t="n">
        <v>0</v>
      </c>
      <c r="I9" s="311" t="n">
        <v>0</v>
      </c>
      <c r="J9" s="311" t="n">
        <v>0</v>
      </c>
      <c r="K9" s="311" t="n">
        <v>0.420058218065237</v>
      </c>
      <c r="L9" s="311" t="n">
        <v>2.79888871750554</v>
      </c>
      <c r="M9" s="311" t="n">
        <v>0.667891482683601</v>
      </c>
      <c r="N9" s="311" t="n">
        <v>3.48814669602007</v>
      </c>
      <c r="O9" s="311" t="n">
        <v>5.23587080382954</v>
      </c>
      <c r="P9" s="311" t="n">
        <v>7.08094287654155</v>
      </c>
      <c r="Q9" s="311" t="n">
        <v>6.76513912318066</v>
      </c>
      <c r="R9" s="311" t="n">
        <v>2.63116141320415</v>
      </c>
      <c r="S9" s="311" t="n">
        <v>1.71124588989293</v>
      </c>
      <c r="T9" s="312" t="n">
        <v>2.87211778864254</v>
      </c>
      <c r="U9" s="24" t="n">
        <v>0.678378195445803</v>
      </c>
      <c r="V9" s="24" t="s">
        <v>106</v>
      </c>
      <c r="W9" s="24" t="n">
        <v>0.0066642904606597</v>
      </c>
    </row>
    <row r="10" s="221" customFormat="true" ht="15" hidden="false" customHeight="true" outlineLevel="0" collapsed="false">
      <c r="A10" s="238" t="s">
        <v>92</v>
      </c>
      <c r="B10" s="311" t="n">
        <v>0</v>
      </c>
      <c r="C10" s="311" t="n">
        <v>0</v>
      </c>
      <c r="D10" s="311" t="n">
        <v>0</v>
      </c>
      <c r="E10" s="311" t="n">
        <v>0</v>
      </c>
      <c r="F10" s="311" t="n">
        <v>0</v>
      </c>
      <c r="G10" s="311" t="n">
        <v>0</v>
      </c>
      <c r="H10" s="311" t="n">
        <v>0</v>
      </c>
      <c r="I10" s="311" t="n">
        <v>0</v>
      </c>
      <c r="J10" s="311" t="n">
        <v>0</v>
      </c>
      <c r="K10" s="311" t="n">
        <v>0.680355</v>
      </c>
      <c r="L10" s="311" t="n">
        <v>3.09892913936761</v>
      </c>
      <c r="M10" s="311" t="n">
        <v>3.66711882073944</v>
      </c>
      <c r="N10" s="311" t="n">
        <v>3.9743398793238</v>
      </c>
      <c r="O10" s="311" t="n">
        <v>3.80104772945177</v>
      </c>
      <c r="P10" s="311" t="n">
        <v>3.53307924791316</v>
      </c>
      <c r="Q10" s="311" t="n">
        <v>3.71650622265455</v>
      </c>
      <c r="R10" s="311" t="n">
        <v>4.50233644589114</v>
      </c>
      <c r="S10" s="311" t="n">
        <v>4.35009344927321</v>
      </c>
      <c r="T10" s="312" t="n">
        <v>4.29943359172826</v>
      </c>
      <c r="U10" s="24" t="n">
        <v>-0.0116456940835161</v>
      </c>
      <c r="V10" s="24" t="s">
        <v>106</v>
      </c>
      <c r="W10" s="24" t="n">
        <v>0.00997614874462958</v>
      </c>
    </row>
    <row r="11" s="221" customFormat="true" ht="15" hidden="false" customHeight="true" outlineLevel="0" collapsed="false">
      <c r="A11" s="238" t="s">
        <v>204</v>
      </c>
      <c r="B11" s="311" t="n">
        <v>0.34371366089527</v>
      </c>
      <c r="C11" s="311" t="n">
        <v>0.659421</v>
      </c>
      <c r="D11" s="311" t="n">
        <v>0.659421</v>
      </c>
      <c r="E11" s="311" t="n">
        <v>1.088568</v>
      </c>
      <c r="F11" s="311" t="n">
        <v>0.900162</v>
      </c>
      <c r="G11" s="311" t="n">
        <v>0.962964</v>
      </c>
      <c r="H11" s="311" t="n">
        <v>1.015299</v>
      </c>
      <c r="I11" s="311" t="n">
        <v>1.15137</v>
      </c>
      <c r="J11" s="311" t="n">
        <v>1.339776</v>
      </c>
      <c r="K11" s="311" t="n">
        <v>1.381644</v>
      </c>
      <c r="L11" s="311" t="n">
        <v>1.36531839700443</v>
      </c>
      <c r="M11" s="311" t="n">
        <v>1.85921177326492</v>
      </c>
      <c r="N11" s="311" t="n">
        <v>2.43656994082683</v>
      </c>
      <c r="O11" s="311" t="n">
        <v>2.78553533575847</v>
      </c>
      <c r="P11" s="311" t="n">
        <v>2.76597255793231</v>
      </c>
      <c r="Q11" s="311" t="n">
        <v>2.81030409387687</v>
      </c>
      <c r="R11" s="311" t="n">
        <v>2.95856459962251</v>
      </c>
      <c r="S11" s="311" t="n">
        <v>2.78961439006183</v>
      </c>
      <c r="T11" s="312" t="n">
        <v>3.70668098948054</v>
      </c>
      <c r="U11" s="24" t="n">
        <v>0.328743141950308</v>
      </c>
      <c r="V11" s="24" t="n">
        <v>0.092528881414011</v>
      </c>
      <c r="W11" s="24" t="n">
        <v>0.00860076103305605</v>
      </c>
    </row>
    <row r="12" s="221" customFormat="true" ht="15" hidden="false" customHeight="true" outlineLevel="0" collapsed="false">
      <c r="A12" s="318" t="s">
        <v>101</v>
      </c>
      <c r="B12" s="328" t="n">
        <v>0.34371366089527</v>
      </c>
      <c r="C12" s="328" t="n">
        <v>0.659421</v>
      </c>
      <c r="D12" s="328" t="n">
        <v>0.659421</v>
      </c>
      <c r="E12" s="328" t="n">
        <v>1.088568</v>
      </c>
      <c r="F12" s="328" t="n">
        <v>0.900162</v>
      </c>
      <c r="G12" s="328" t="n">
        <v>0.962964</v>
      </c>
      <c r="H12" s="328" t="n">
        <v>1.015299</v>
      </c>
      <c r="I12" s="328" t="n">
        <v>1.15137</v>
      </c>
      <c r="J12" s="328" t="n">
        <v>1.768923</v>
      </c>
      <c r="K12" s="328" t="n">
        <v>3.48688921806524</v>
      </c>
      <c r="L12" s="328" t="n">
        <v>9.16573625388803</v>
      </c>
      <c r="M12" s="328" t="n">
        <v>9.91800641575014</v>
      </c>
      <c r="N12" s="328" t="n">
        <v>14.5748029463008</v>
      </c>
      <c r="O12" s="328" t="n">
        <v>18.1392506222627</v>
      </c>
      <c r="P12" s="328" t="n">
        <v>19.6095013292981</v>
      </c>
      <c r="Q12" s="328" t="n">
        <v>18.9048873519898</v>
      </c>
      <c r="R12" s="328" t="n">
        <v>15.1887517590364</v>
      </c>
      <c r="S12" s="328" t="n">
        <v>13.4546995256645</v>
      </c>
      <c r="T12" s="329" t="n">
        <v>14.4715866142421</v>
      </c>
      <c r="U12" s="37" t="n">
        <v>0.0755785803048179</v>
      </c>
      <c r="V12" s="37" t="n">
        <v>0.278691886175437</v>
      </c>
      <c r="W12" s="37" t="n">
        <v>0.0335790046652253</v>
      </c>
    </row>
    <row r="13" s="221" customFormat="true" ht="15" hidden="false" customHeight="true" outlineLevel="0" collapsed="false">
      <c r="A13" s="238" t="s">
        <v>103</v>
      </c>
      <c r="B13" s="311" t="n">
        <v>4.39614</v>
      </c>
      <c r="C13" s="311" t="n">
        <v>2.51208</v>
      </c>
      <c r="D13" s="311" t="n">
        <v>3.45411</v>
      </c>
      <c r="E13" s="311" t="n">
        <v>3.297105</v>
      </c>
      <c r="F13" s="311" t="n">
        <v>2.983095</v>
      </c>
      <c r="G13" s="311" t="n">
        <v>3.119166</v>
      </c>
      <c r="H13" s="311" t="n">
        <v>4.479876</v>
      </c>
      <c r="I13" s="311" t="n">
        <v>2.792894608</v>
      </c>
      <c r="J13" s="311" t="n">
        <v>3.024963</v>
      </c>
      <c r="K13" s="311" t="n">
        <v>6.834951</v>
      </c>
      <c r="L13" s="311" t="n">
        <v>6.53729409882542</v>
      </c>
      <c r="M13" s="311" t="n">
        <v>6.32036117802751</v>
      </c>
      <c r="N13" s="311" t="n">
        <v>4.06981364618517</v>
      </c>
      <c r="O13" s="311" t="n">
        <v>3.12399466160277</v>
      </c>
      <c r="P13" s="311" t="n">
        <v>2.85930674827231</v>
      </c>
      <c r="Q13" s="311" t="n">
        <v>3.58616881184275</v>
      </c>
      <c r="R13" s="311" t="n">
        <v>2.41210573418015</v>
      </c>
      <c r="S13" s="311" t="n">
        <v>1.28927407830519</v>
      </c>
      <c r="T13" s="312" t="n">
        <v>3.67714501073058</v>
      </c>
      <c r="U13" s="24" t="n">
        <v>1.85210497333845</v>
      </c>
      <c r="V13" s="24" t="n">
        <v>-0.0743877996695651</v>
      </c>
      <c r="W13" s="24" t="n">
        <v>0.00853222751322341</v>
      </c>
    </row>
    <row r="14" s="221" customFormat="true" ht="15" hidden="false" customHeight="true" outlineLevel="0" collapsed="false">
      <c r="A14" s="238" t="s">
        <v>112</v>
      </c>
      <c r="B14" s="311" t="n">
        <v>11.73788159863</v>
      </c>
      <c r="C14" s="311" t="n">
        <v>12.0356925876902</v>
      </c>
      <c r="D14" s="311" t="n">
        <v>14.2121131970795</v>
      </c>
      <c r="E14" s="311" t="n">
        <v>12.3852359986256</v>
      </c>
      <c r="F14" s="311" t="n">
        <v>10.5933867924304</v>
      </c>
      <c r="G14" s="311" t="n">
        <v>13.316061</v>
      </c>
      <c r="H14" s="311" t="n">
        <v>14.688384605</v>
      </c>
      <c r="I14" s="311" t="n">
        <v>13.168004</v>
      </c>
      <c r="J14" s="311" t="n">
        <v>12.805183</v>
      </c>
      <c r="K14" s="311" t="n">
        <v>13.295513</v>
      </c>
      <c r="L14" s="311" t="n">
        <v>14.7080722170023</v>
      </c>
      <c r="M14" s="311" t="n">
        <v>14.4113261003852</v>
      </c>
      <c r="N14" s="311" t="n">
        <v>9.79015456876937</v>
      </c>
      <c r="O14" s="311" t="n">
        <v>8.3225640919983</v>
      </c>
      <c r="P14" s="311" t="n">
        <v>6.91679481892061</v>
      </c>
      <c r="Q14" s="311" t="n">
        <v>6.42665346880622</v>
      </c>
      <c r="R14" s="311" t="n">
        <v>9.13065290458208</v>
      </c>
      <c r="S14" s="311" t="n">
        <v>10.8847426077322</v>
      </c>
      <c r="T14" s="312" t="n">
        <v>13.1463302476184</v>
      </c>
      <c r="U14" s="24" t="n">
        <v>0.207775941185753</v>
      </c>
      <c r="V14" s="24" t="n">
        <v>-0.0188626215047274</v>
      </c>
      <c r="W14" s="24" t="n">
        <v>0.0305039589978979</v>
      </c>
    </row>
    <row r="15" s="221" customFormat="true" ht="15" hidden="false" customHeight="true" outlineLevel="0" collapsed="false">
      <c r="A15" s="238" t="s">
        <v>118</v>
      </c>
      <c r="B15" s="311" t="n">
        <v>3.67206985241597</v>
      </c>
      <c r="C15" s="311" t="n">
        <v>3.5637940414916</v>
      </c>
      <c r="D15" s="311" t="n">
        <v>3.39876381302521</v>
      </c>
      <c r="E15" s="311" t="n">
        <v>3.33005234243697</v>
      </c>
      <c r="F15" s="311" t="n">
        <v>1.76379891018908</v>
      </c>
      <c r="G15" s="311" t="n">
        <v>2.61675</v>
      </c>
      <c r="H15" s="311" t="n">
        <v>3.24477</v>
      </c>
      <c r="I15" s="311" t="n">
        <v>2.543481</v>
      </c>
      <c r="J15" s="311" t="n">
        <v>1.632852</v>
      </c>
      <c r="K15" s="311" t="n">
        <v>3.03543</v>
      </c>
      <c r="L15" s="311" t="n">
        <v>9.26158605181725</v>
      </c>
      <c r="M15" s="311" t="n">
        <v>9.0657226775106</v>
      </c>
      <c r="N15" s="311" t="n">
        <v>7.058435455129</v>
      </c>
      <c r="O15" s="311" t="n">
        <v>5.77831922133617</v>
      </c>
      <c r="P15" s="311" t="n">
        <v>4.49796521010284</v>
      </c>
      <c r="Q15" s="311" t="n">
        <v>5.89428839224</v>
      </c>
      <c r="R15" s="311" t="n">
        <v>5.92737978193488</v>
      </c>
      <c r="S15" s="311" t="n">
        <v>8.17267054186347</v>
      </c>
      <c r="T15" s="312" t="n">
        <v>8.02861738473326</v>
      </c>
      <c r="U15" s="24" t="n">
        <v>-0.0176262038696311</v>
      </c>
      <c r="V15" s="24" t="n">
        <v>0.123811700502288</v>
      </c>
      <c r="W15" s="24" t="n">
        <v>0.0186291239380725</v>
      </c>
    </row>
    <row r="16" s="221" customFormat="true" ht="15" hidden="false" customHeight="true" outlineLevel="0" collapsed="false">
      <c r="A16" s="238" t="s">
        <v>130</v>
      </c>
      <c r="B16" s="311" t="n">
        <v>8.865549</v>
      </c>
      <c r="C16" s="311" t="n">
        <v>10.299528</v>
      </c>
      <c r="D16" s="311" t="n">
        <v>13.9185185743288</v>
      </c>
      <c r="E16" s="311" t="n">
        <v>16.4141398368062</v>
      </c>
      <c r="F16" s="311" t="n">
        <v>18.3018791248545</v>
      </c>
      <c r="G16" s="311" t="n">
        <v>23.0267332748893</v>
      </c>
      <c r="H16" s="311" t="n">
        <v>25.4554579424637</v>
      </c>
      <c r="I16" s="311" t="n">
        <v>25.2168715145017</v>
      </c>
      <c r="J16" s="311" t="n">
        <v>29.8417022782683</v>
      </c>
      <c r="K16" s="311" t="n">
        <v>27.5155978491</v>
      </c>
      <c r="L16" s="311" t="n">
        <v>28.1614311126</v>
      </c>
      <c r="M16" s="311" t="n">
        <v>23.8887444627</v>
      </c>
      <c r="N16" s="311" t="n">
        <v>21.3955662456</v>
      </c>
      <c r="O16" s="311" t="n">
        <v>15.6548075697</v>
      </c>
      <c r="P16" s="311" t="n">
        <v>16.2083832993</v>
      </c>
      <c r="Q16" s="311" t="n">
        <v>13.6730873034</v>
      </c>
      <c r="R16" s="311" t="n">
        <v>13.789170405</v>
      </c>
      <c r="S16" s="311" t="n">
        <v>16.5553421724</v>
      </c>
      <c r="T16" s="312" t="n">
        <v>15.0305133483</v>
      </c>
      <c r="U16" s="24" t="n">
        <v>-0.0921049416086422</v>
      </c>
      <c r="V16" s="24" t="n">
        <v>-0.0412073512077302</v>
      </c>
      <c r="W16" s="24" t="n">
        <v>0.0348759048539011</v>
      </c>
    </row>
    <row r="17" s="221" customFormat="true" ht="15" hidden="false" customHeight="true" outlineLevel="0" collapsed="false">
      <c r="A17" s="238" t="s">
        <v>133</v>
      </c>
      <c r="B17" s="311" t="n">
        <v>3.87279</v>
      </c>
      <c r="C17" s="311" t="n">
        <v>5.055561</v>
      </c>
      <c r="D17" s="311" t="n">
        <v>5.236359</v>
      </c>
      <c r="E17" s="311" t="n">
        <v>4.892421</v>
      </c>
      <c r="F17" s="311" t="n">
        <v>4.469409</v>
      </c>
      <c r="G17" s="311" t="n">
        <v>5.107896</v>
      </c>
      <c r="H17" s="311" t="n">
        <v>5.15327482720588</v>
      </c>
      <c r="I17" s="311" t="n">
        <v>5.62363875157563</v>
      </c>
      <c r="J17" s="311" t="n">
        <v>5.557977</v>
      </c>
      <c r="K17" s="311" t="n">
        <v>5.96619</v>
      </c>
      <c r="L17" s="311" t="n">
        <v>7.75346258693317</v>
      </c>
      <c r="M17" s="311" t="n">
        <v>5.92057792315285</v>
      </c>
      <c r="N17" s="311" t="n">
        <v>7.55863685829871</v>
      </c>
      <c r="O17" s="311" t="n">
        <v>5.90505736098359</v>
      </c>
      <c r="P17" s="311" t="n">
        <v>7.07043010926435</v>
      </c>
      <c r="Q17" s="311" t="n">
        <v>7.53789641268241</v>
      </c>
      <c r="R17" s="311" t="n">
        <v>7.57961579032363</v>
      </c>
      <c r="S17" s="311" t="n">
        <v>10.8548132701079</v>
      </c>
      <c r="T17" s="312" t="n">
        <v>11.5221953845799</v>
      </c>
      <c r="U17" s="24" t="n">
        <v>0.0614825974307454</v>
      </c>
      <c r="V17" s="24" t="n">
        <v>0.0679735434597446</v>
      </c>
      <c r="W17" s="24" t="n">
        <v>0.0267354135303779</v>
      </c>
    </row>
    <row r="18" s="221" customFormat="true" ht="15" hidden="false" customHeight="true" outlineLevel="0" collapsed="false">
      <c r="A18" s="238" t="s">
        <v>135</v>
      </c>
      <c r="B18" s="311" t="n">
        <v>0</v>
      </c>
      <c r="C18" s="311" t="n">
        <v>0</v>
      </c>
      <c r="D18" s="311" t="n">
        <v>0</v>
      </c>
      <c r="E18" s="311" t="n">
        <v>0</v>
      </c>
      <c r="F18" s="311" t="n">
        <v>0</v>
      </c>
      <c r="G18" s="311" t="n">
        <v>0.490892917532</v>
      </c>
      <c r="H18" s="311" t="n">
        <v>3.38182973930475</v>
      </c>
      <c r="I18" s="311" t="n">
        <v>1.34128382936</v>
      </c>
      <c r="J18" s="311" t="n">
        <v>0.8140925416815</v>
      </c>
      <c r="K18" s="311" t="n">
        <v>10.101378507337</v>
      </c>
      <c r="L18" s="311" t="n">
        <v>18.7913233149742</v>
      </c>
      <c r="M18" s="311" t="n">
        <v>24.7314811395377</v>
      </c>
      <c r="N18" s="311" t="n">
        <v>13.9471783279401</v>
      </c>
      <c r="O18" s="311" t="n">
        <v>9.235830400096</v>
      </c>
      <c r="P18" s="311" t="n">
        <v>11.1518873561215</v>
      </c>
      <c r="Q18" s="311" t="n">
        <v>13.716582200276</v>
      </c>
      <c r="R18" s="311" t="n">
        <v>10.7883624351879</v>
      </c>
      <c r="S18" s="311" t="n">
        <v>7.21970271589875</v>
      </c>
      <c r="T18" s="312" t="n">
        <v>7.32953198856279</v>
      </c>
      <c r="U18" s="24" t="n">
        <v>0.0152124369916486</v>
      </c>
      <c r="V18" s="24" t="n">
        <v>0.183313618202669</v>
      </c>
      <c r="W18" s="24" t="n">
        <v>0.0170070079666076</v>
      </c>
    </row>
    <row r="19" s="221" customFormat="true" ht="15" hidden="false" customHeight="true" outlineLevel="0" collapsed="false">
      <c r="A19" s="238" t="s">
        <v>593</v>
      </c>
      <c r="B19" s="311" t="n">
        <v>0.31401</v>
      </c>
      <c r="C19" s="311" t="n">
        <v>0.795492</v>
      </c>
      <c r="D19" s="311" t="n">
        <v>0.52335</v>
      </c>
      <c r="E19" s="311" t="n">
        <v>0.810875393344937</v>
      </c>
      <c r="F19" s="311" t="n">
        <v>1.946862</v>
      </c>
      <c r="G19" s="311" t="n">
        <v>2.135268</v>
      </c>
      <c r="H19" s="311" t="n">
        <v>2.574882</v>
      </c>
      <c r="I19" s="311" t="n">
        <v>3.67098810759494</v>
      </c>
      <c r="J19" s="311" t="n">
        <v>3.736719</v>
      </c>
      <c r="K19" s="311" t="n">
        <v>3.726252</v>
      </c>
      <c r="L19" s="311" t="n">
        <v>3.92965625272964</v>
      </c>
      <c r="M19" s="311" t="n">
        <v>4.87852804470631</v>
      </c>
      <c r="N19" s="311" t="n">
        <v>4.38919511454999</v>
      </c>
      <c r="O19" s="311" t="n">
        <v>3.73111109243952</v>
      </c>
      <c r="P19" s="311" t="n">
        <v>3.34363330670397</v>
      </c>
      <c r="Q19" s="311" t="n">
        <v>5.19606985904719</v>
      </c>
      <c r="R19" s="311" t="n">
        <v>6.86920768470513</v>
      </c>
      <c r="S19" s="311" t="n">
        <v>10.2039700223737</v>
      </c>
      <c r="T19" s="312" t="n">
        <v>12.7819616924901</v>
      </c>
      <c r="U19" s="24" t="n">
        <v>0.25264594706411</v>
      </c>
      <c r="V19" s="24" t="n">
        <v>0.107639971163439</v>
      </c>
      <c r="W19" s="24" t="n">
        <v>0.0296584999795707</v>
      </c>
    </row>
    <row r="20" s="221" customFormat="true" ht="15" hidden="false" customHeight="true" outlineLevel="0" collapsed="false">
      <c r="A20" s="238" t="s">
        <v>594</v>
      </c>
      <c r="B20" s="311" t="n">
        <v>0</v>
      </c>
      <c r="C20" s="311" t="n">
        <v>0</v>
      </c>
      <c r="D20" s="311" t="n">
        <v>0</v>
      </c>
      <c r="E20" s="311" t="n">
        <v>0</v>
      </c>
      <c r="F20" s="311" t="n">
        <v>0</v>
      </c>
      <c r="G20" s="311" t="n">
        <v>0</v>
      </c>
      <c r="H20" s="311" t="n">
        <v>0</v>
      </c>
      <c r="I20" s="311" t="n">
        <v>0</v>
      </c>
      <c r="J20" s="311" t="n">
        <v>0</v>
      </c>
      <c r="K20" s="311" t="n">
        <v>0</v>
      </c>
      <c r="L20" s="311" t="n">
        <v>0.0044365959</v>
      </c>
      <c r="M20" s="311" t="n">
        <v>0</v>
      </c>
      <c r="N20" s="311" t="n">
        <v>0.0022038399</v>
      </c>
      <c r="O20" s="311" t="n">
        <v>0</v>
      </c>
      <c r="P20" s="311" t="n">
        <v>0.0125812242</v>
      </c>
      <c r="Q20" s="311" t="n">
        <v>0</v>
      </c>
      <c r="R20" s="311" t="n">
        <v>0.0006489279</v>
      </c>
      <c r="S20" s="311" t="n">
        <v>0.0945939204</v>
      </c>
      <c r="T20" s="312" t="n">
        <v>0.0019684539</v>
      </c>
      <c r="U20" s="24" t="n">
        <v>-0.979190481886402</v>
      </c>
      <c r="V20" s="24" t="s">
        <v>106</v>
      </c>
      <c r="W20" s="24" t="n">
        <v>4.56748278218024E-006</v>
      </c>
    </row>
    <row r="21" s="221" customFormat="true" ht="15" hidden="false" customHeight="true" outlineLevel="0" collapsed="false">
      <c r="A21" s="318" t="s">
        <v>137</v>
      </c>
      <c r="B21" s="328" t="n">
        <v>32.858440451046</v>
      </c>
      <c r="C21" s="328" t="n">
        <v>34.2621476291818</v>
      </c>
      <c r="D21" s="328" t="n">
        <v>40.7432145844335</v>
      </c>
      <c r="E21" s="328" t="n">
        <v>41.1298295712137</v>
      </c>
      <c r="F21" s="328" t="n">
        <v>40.058430827474</v>
      </c>
      <c r="G21" s="328" t="n">
        <v>49.8127671924212</v>
      </c>
      <c r="H21" s="328" t="n">
        <v>58.9784751139744</v>
      </c>
      <c r="I21" s="328" t="n">
        <v>54.3571618110323</v>
      </c>
      <c r="J21" s="328" t="n">
        <v>57.4134888199497</v>
      </c>
      <c r="K21" s="328" t="n">
        <v>70.475312356437</v>
      </c>
      <c r="L21" s="328" t="n">
        <v>89.147262230782</v>
      </c>
      <c r="M21" s="328" t="n">
        <v>89.2167415260202</v>
      </c>
      <c r="N21" s="328" t="n">
        <v>68.2111840563724</v>
      </c>
      <c r="O21" s="328" t="n">
        <v>51.7516843981564</v>
      </c>
      <c r="P21" s="328" t="n">
        <v>52.0609820728856</v>
      </c>
      <c r="Q21" s="328" t="n">
        <v>56.0307464482946</v>
      </c>
      <c r="R21" s="328" t="n">
        <v>56.4971436638137</v>
      </c>
      <c r="S21" s="328" t="n">
        <v>65.2751093290812</v>
      </c>
      <c r="T21" s="329" t="n">
        <v>71.518263510915</v>
      </c>
      <c r="U21" s="37" t="n">
        <v>0.0956437185016299</v>
      </c>
      <c r="V21" s="37" t="n">
        <v>0.0184719759199055</v>
      </c>
      <c r="W21" s="37" t="n">
        <v>0.165946704262433</v>
      </c>
    </row>
    <row r="22" s="221" customFormat="true" ht="15" hidden="false" customHeight="true" outlineLevel="0" collapsed="false">
      <c r="A22" s="238" t="s">
        <v>158</v>
      </c>
      <c r="B22" s="311" t="n">
        <v>0</v>
      </c>
      <c r="C22" s="311" t="n">
        <v>0</v>
      </c>
      <c r="D22" s="311" t="n">
        <v>0</v>
      </c>
      <c r="E22" s="311" t="n">
        <v>0</v>
      </c>
      <c r="F22" s="311" t="n">
        <v>0</v>
      </c>
      <c r="G22" s="311" t="n">
        <v>0</v>
      </c>
      <c r="H22" s="311" t="n">
        <v>0</v>
      </c>
      <c r="I22" s="311" t="n">
        <v>0</v>
      </c>
      <c r="J22" s="311" t="n">
        <v>0</v>
      </c>
      <c r="K22" s="311" t="n">
        <v>0</v>
      </c>
      <c r="L22" s="311" t="n">
        <v>0</v>
      </c>
      <c r="M22" s="311" t="n">
        <v>0</v>
      </c>
      <c r="N22" s="311" t="n">
        <v>0</v>
      </c>
      <c r="O22" s="311" t="n">
        <v>0</v>
      </c>
      <c r="P22" s="311" t="n">
        <v>0</v>
      </c>
      <c r="Q22" s="311" t="n">
        <v>3.908211828453</v>
      </c>
      <c r="R22" s="311" t="n">
        <v>10.7128917514011</v>
      </c>
      <c r="S22" s="311" t="n">
        <v>8.30882756483832</v>
      </c>
      <c r="T22" s="312" t="n">
        <v>3.16544198776022</v>
      </c>
      <c r="U22" s="24" t="n">
        <v>-0.619026636061641</v>
      </c>
      <c r="V22" s="24" t="s">
        <v>106</v>
      </c>
      <c r="W22" s="24" t="n">
        <v>0.00734490240136444</v>
      </c>
    </row>
    <row r="23" s="221" customFormat="true" ht="15" hidden="false" customHeight="true" outlineLevel="0" collapsed="false">
      <c r="A23" s="238" t="s">
        <v>150</v>
      </c>
      <c r="B23" s="311" t="n">
        <v>0</v>
      </c>
      <c r="C23" s="311" t="n">
        <v>0</v>
      </c>
      <c r="D23" s="311" t="n">
        <v>0</v>
      </c>
      <c r="E23" s="311" t="n">
        <v>0</v>
      </c>
      <c r="F23" s="311" t="n">
        <v>0</v>
      </c>
      <c r="G23" s="311" t="n">
        <v>0</v>
      </c>
      <c r="H23" s="311" t="n">
        <v>0</v>
      </c>
      <c r="I23" s="311" t="n">
        <v>0</v>
      </c>
      <c r="J23" s="311" t="n">
        <v>0</v>
      </c>
      <c r="K23" s="311" t="n">
        <v>0.931563</v>
      </c>
      <c r="L23" s="311" t="n">
        <v>2.82918795185872</v>
      </c>
      <c r="M23" s="311" t="n">
        <v>3.00157548328062</v>
      </c>
      <c r="N23" s="311" t="n">
        <v>2.79259121370898</v>
      </c>
      <c r="O23" s="311" t="n">
        <v>2.27475163608676</v>
      </c>
      <c r="P23" s="311" t="n">
        <v>3.59380590967149</v>
      </c>
      <c r="Q23" s="311" t="n">
        <v>4.25915696698586</v>
      </c>
      <c r="R23" s="311" t="n">
        <v>4.72346340218884</v>
      </c>
      <c r="S23" s="311" t="n">
        <v>4.78087586577178</v>
      </c>
      <c r="T23" s="312" t="n">
        <v>4.30134509994414</v>
      </c>
      <c r="U23" s="24" t="n">
        <v>-0.100301865032889</v>
      </c>
      <c r="V23" s="24" t="s">
        <v>106</v>
      </c>
      <c r="W23" s="24" t="n">
        <v>0.00998058409404975</v>
      </c>
    </row>
    <row r="24" s="221" customFormat="true" ht="15" hidden="false" customHeight="true" outlineLevel="0" collapsed="false">
      <c r="A24" s="238" t="s">
        <v>154</v>
      </c>
      <c r="B24" s="311" t="n">
        <v>0</v>
      </c>
      <c r="C24" s="311" t="n">
        <v>0</v>
      </c>
      <c r="D24" s="311" t="n">
        <v>0</v>
      </c>
      <c r="E24" s="311" t="n">
        <v>0</v>
      </c>
      <c r="F24" s="311" t="n">
        <v>0</v>
      </c>
      <c r="G24" s="311" t="n">
        <v>0</v>
      </c>
      <c r="H24" s="311" t="n">
        <v>0</v>
      </c>
      <c r="I24" s="311" t="n">
        <v>0</v>
      </c>
      <c r="J24" s="311" t="n">
        <v>0</v>
      </c>
      <c r="K24" s="311" t="n">
        <v>0</v>
      </c>
      <c r="L24" s="311" t="n">
        <v>0.17354831147016</v>
      </c>
      <c r="M24" s="311" t="n">
        <v>1.43309841990193</v>
      </c>
      <c r="N24" s="311" t="n">
        <v>1.3895285965641</v>
      </c>
      <c r="O24" s="311" t="n">
        <v>1.56045557989132</v>
      </c>
      <c r="P24" s="311" t="n">
        <v>1.58583190394024</v>
      </c>
      <c r="Q24" s="311" t="n">
        <v>2.85189602769232</v>
      </c>
      <c r="R24" s="311" t="n">
        <v>4.24536400248402</v>
      </c>
      <c r="S24" s="311" t="n">
        <v>2.9948859353654</v>
      </c>
      <c r="T24" s="312" t="n">
        <v>1.04290596607701</v>
      </c>
      <c r="U24" s="24" t="n">
        <v>-0.651771056198917</v>
      </c>
      <c r="V24" s="24" t="s">
        <v>106</v>
      </c>
      <c r="W24" s="24" t="n">
        <v>0.00241989667296237</v>
      </c>
    </row>
    <row r="25" s="221" customFormat="true" ht="15" hidden="false" customHeight="true" outlineLevel="0" collapsed="false">
      <c r="A25" s="238" t="s">
        <v>595</v>
      </c>
      <c r="B25" s="311" t="n">
        <v>0</v>
      </c>
      <c r="C25" s="311" t="n">
        <v>0</v>
      </c>
      <c r="D25" s="311" t="n">
        <v>0</v>
      </c>
      <c r="E25" s="311" t="n">
        <v>0</v>
      </c>
      <c r="F25" s="311" t="n">
        <v>0</v>
      </c>
      <c r="G25" s="311" t="n">
        <v>0</v>
      </c>
      <c r="H25" s="311" t="n">
        <v>0</v>
      </c>
      <c r="I25" s="311" t="n">
        <v>0</v>
      </c>
      <c r="J25" s="311" t="n">
        <v>0</v>
      </c>
      <c r="K25" s="311" t="n">
        <v>0</v>
      </c>
      <c r="L25" s="311" t="n">
        <v>0</v>
      </c>
      <c r="M25" s="311" t="n">
        <v>0</v>
      </c>
      <c r="N25" s="311" t="n">
        <v>0</v>
      </c>
      <c r="O25" s="311" t="n">
        <v>0.481105638295059</v>
      </c>
      <c r="P25" s="311" t="n">
        <v>0.140409814102578</v>
      </c>
      <c r="Q25" s="311" t="n">
        <v>2.7045799380958</v>
      </c>
      <c r="R25" s="311" t="n">
        <v>4.77331559535955</v>
      </c>
      <c r="S25" s="311" t="n">
        <v>5.26773025928284</v>
      </c>
      <c r="T25" s="312" t="n">
        <v>4.02208174129312</v>
      </c>
      <c r="U25" s="24" t="n">
        <v>-0.236467787202017</v>
      </c>
      <c r="V25" s="24" t="s">
        <v>106</v>
      </c>
      <c r="W25" s="24" t="n">
        <v>0.00933259808719821</v>
      </c>
    </row>
    <row r="26" s="221" customFormat="true" ht="15" hidden="false" customHeight="true" outlineLevel="0" collapsed="false">
      <c r="A26" s="318" t="s">
        <v>596</v>
      </c>
      <c r="B26" s="328" t="n">
        <v>0</v>
      </c>
      <c r="C26" s="328" t="n">
        <v>0</v>
      </c>
      <c r="D26" s="328" t="n">
        <v>0</v>
      </c>
      <c r="E26" s="328" t="n">
        <v>0</v>
      </c>
      <c r="F26" s="328" t="n">
        <v>0</v>
      </c>
      <c r="G26" s="328" t="n">
        <v>0</v>
      </c>
      <c r="H26" s="328" t="n">
        <v>0</v>
      </c>
      <c r="I26" s="328" t="n">
        <v>0</v>
      </c>
      <c r="J26" s="328" t="n">
        <v>0</v>
      </c>
      <c r="K26" s="328" t="n">
        <v>0.931563</v>
      </c>
      <c r="L26" s="328" t="n">
        <v>3.00273626332888</v>
      </c>
      <c r="M26" s="328" t="n">
        <v>4.43467390318256</v>
      </c>
      <c r="N26" s="328" t="n">
        <v>4.18211981027308</v>
      </c>
      <c r="O26" s="328" t="n">
        <v>4.31631285427313</v>
      </c>
      <c r="P26" s="328" t="n">
        <v>5.32004762771431</v>
      </c>
      <c r="Q26" s="328" t="n">
        <v>13.723844761227</v>
      </c>
      <c r="R26" s="328" t="n">
        <v>24.4550347514335</v>
      </c>
      <c r="S26" s="328" t="n">
        <v>21.3523196252583</v>
      </c>
      <c r="T26" s="329" t="n">
        <v>12.5317747950745</v>
      </c>
      <c r="U26" s="37" t="n">
        <v>-0.413095391273075</v>
      </c>
      <c r="V26" s="37" t="s">
        <v>106</v>
      </c>
      <c r="W26" s="37" t="n">
        <v>0.0290779812555748</v>
      </c>
    </row>
    <row r="27" s="221" customFormat="true" ht="15" hidden="false" customHeight="true" outlineLevel="0" collapsed="false">
      <c r="A27" s="238" t="s">
        <v>169</v>
      </c>
      <c r="B27" s="311" t="n">
        <v>0</v>
      </c>
      <c r="C27" s="311" t="n">
        <v>0</v>
      </c>
      <c r="D27" s="311" t="n">
        <v>0</v>
      </c>
      <c r="E27" s="311" t="n">
        <v>0</v>
      </c>
      <c r="F27" s="311" t="n">
        <v>0</v>
      </c>
      <c r="G27" s="311" t="n">
        <v>0</v>
      </c>
      <c r="H27" s="311" t="n">
        <v>1.0467</v>
      </c>
      <c r="I27" s="311" t="n">
        <v>4.050729</v>
      </c>
      <c r="J27" s="311" t="n">
        <v>4.647348</v>
      </c>
      <c r="K27" s="311" t="n">
        <v>7.996788</v>
      </c>
      <c r="L27" s="311" t="n">
        <v>13.0199759438967</v>
      </c>
      <c r="M27" s="311" t="n">
        <v>16.879662209381</v>
      </c>
      <c r="N27" s="311" t="n">
        <v>20.0689938720765</v>
      </c>
      <c r="O27" s="311" t="n">
        <v>25.0684637465509</v>
      </c>
      <c r="P27" s="311" t="n">
        <v>27.2656902517377</v>
      </c>
      <c r="Q27" s="311" t="n">
        <v>27.0019241256566</v>
      </c>
      <c r="R27" s="311" t="n">
        <v>36.7605782182289</v>
      </c>
      <c r="S27" s="311" t="n">
        <v>52.9333478806584</v>
      </c>
      <c r="T27" s="312" t="n">
        <v>73.4525013144592</v>
      </c>
      <c r="U27" s="24" t="n">
        <v>0.387641331133306</v>
      </c>
      <c r="V27" s="24" t="n">
        <v>0.293062798934073</v>
      </c>
      <c r="W27" s="24" t="n">
        <v>0.17043479405937</v>
      </c>
    </row>
    <row r="28" s="221" customFormat="true" ht="15" hidden="false" customHeight="true" outlineLevel="0" collapsed="false">
      <c r="A28" s="238" t="s">
        <v>171</v>
      </c>
      <c r="B28" s="311" t="n">
        <v>0</v>
      </c>
      <c r="C28" s="311" t="n">
        <v>0</v>
      </c>
      <c r="D28" s="311" t="n">
        <v>0</v>
      </c>
      <c r="E28" s="311" t="n">
        <v>0</v>
      </c>
      <c r="F28" s="311" t="n">
        <v>2.752821</v>
      </c>
      <c r="G28" s="311" t="n">
        <v>6.322068</v>
      </c>
      <c r="H28" s="311" t="n">
        <v>8.363133</v>
      </c>
      <c r="I28" s="311" t="n">
        <v>10.446066</v>
      </c>
      <c r="J28" s="311" t="n">
        <v>11.293893</v>
      </c>
      <c r="K28" s="311" t="n">
        <v>12.958146</v>
      </c>
      <c r="L28" s="311" t="n">
        <v>11.532434377875</v>
      </c>
      <c r="M28" s="311" t="n">
        <v>17.3524827313708</v>
      </c>
      <c r="N28" s="311" t="n">
        <v>18.4312690305335</v>
      </c>
      <c r="O28" s="311" t="n">
        <v>17.9561737210267</v>
      </c>
      <c r="P28" s="311" t="n">
        <v>19.1463485439275</v>
      </c>
      <c r="Q28" s="311" t="n">
        <v>20.0297756985487</v>
      </c>
      <c r="R28" s="311" t="n">
        <v>24.2858043447335</v>
      </c>
      <c r="S28" s="311" t="n">
        <v>26.1441684353807</v>
      </c>
      <c r="T28" s="312" t="n">
        <v>30.5969838104164</v>
      </c>
      <c r="U28" s="24" t="n">
        <v>0.170317728255213</v>
      </c>
      <c r="V28" s="24" t="n">
        <v>0.0960798824376852</v>
      </c>
      <c r="W28" s="24" t="n">
        <v>0.0709954125624808</v>
      </c>
    </row>
    <row r="29" s="221" customFormat="true" ht="15" hidden="false" customHeight="true" outlineLevel="0" collapsed="false">
      <c r="A29" s="238" t="s">
        <v>173</v>
      </c>
      <c r="B29" s="311" t="n">
        <v>73.9691240139704</v>
      </c>
      <c r="C29" s="311" t="n">
        <v>76.0018944498793</v>
      </c>
      <c r="D29" s="311" t="n">
        <v>75.3513112663094</v>
      </c>
      <c r="E29" s="311" t="n">
        <v>81.4308549358183</v>
      </c>
      <c r="F29" s="311" t="n">
        <v>78.5038056100086</v>
      </c>
      <c r="G29" s="311" t="n">
        <v>79.5507630561702</v>
      </c>
      <c r="H29" s="311" t="n">
        <v>85.6332887670248</v>
      </c>
      <c r="I29" s="311" t="n">
        <v>91.9798356116742</v>
      </c>
      <c r="J29" s="311" t="n">
        <v>95.35253994211</v>
      </c>
      <c r="K29" s="311" t="n">
        <v>88.9024343767429</v>
      </c>
      <c r="L29" s="311" t="n">
        <v>96.402061520283</v>
      </c>
      <c r="M29" s="311" t="n">
        <v>108.592532546225</v>
      </c>
      <c r="N29" s="311" t="n">
        <v>119.805409198767</v>
      </c>
      <c r="O29" s="311" t="n">
        <v>120.418887594392</v>
      </c>
      <c r="P29" s="311" t="n">
        <v>121.814146367198</v>
      </c>
      <c r="Q29" s="311" t="n">
        <v>115.871572878354</v>
      </c>
      <c r="R29" s="311" t="n">
        <v>113.550518375</v>
      </c>
      <c r="S29" s="311" t="n">
        <v>113.94838745</v>
      </c>
      <c r="T29" s="312" t="n">
        <v>112.974969447988</v>
      </c>
      <c r="U29" s="24" t="n">
        <v>-0.00854262200453526</v>
      </c>
      <c r="V29" s="24" t="n">
        <v>0.0216486264521984</v>
      </c>
      <c r="W29" s="24" t="n">
        <v>0.262140367001242</v>
      </c>
    </row>
    <row r="30" s="221" customFormat="true" ht="15" hidden="false" customHeight="true" outlineLevel="0" collapsed="false">
      <c r="A30" s="238" t="s">
        <v>174</v>
      </c>
      <c r="B30" s="311" t="n">
        <v>0</v>
      </c>
      <c r="C30" s="311" t="n">
        <v>0</v>
      </c>
      <c r="D30" s="311" t="n">
        <v>0</v>
      </c>
      <c r="E30" s="311" t="n">
        <v>0</v>
      </c>
      <c r="F30" s="311" t="n">
        <v>0</v>
      </c>
      <c r="G30" s="311" t="n">
        <v>0</v>
      </c>
      <c r="H30" s="311" t="n">
        <v>0</v>
      </c>
      <c r="I30" s="311" t="n">
        <v>0</v>
      </c>
      <c r="J30" s="311" t="n">
        <v>0</v>
      </c>
      <c r="K30" s="311" t="n">
        <v>0</v>
      </c>
      <c r="L30" s="311" t="n">
        <v>0</v>
      </c>
      <c r="M30" s="311" t="n">
        <v>0</v>
      </c>
      <c r="N30" s="311" t="n">
        <v>0</v>
      </c>
      <c r="O30" s="311" t="n">
        <v>1.98920623407633</v>
      </c>
      <c r="P30" s="311" t="n">
        <v>2.18658966917225</v>
      </c>
      <c r="Q30" s="311" t="n">
        <v>2.16431842454475</v>
      </c>
      <c r="R30" s="311" t="n">
        <v>1.53787658889879</v>
      </c>
      <c r="S30" s="311" t="n">
        <v>2.01906083535232</v>
      </c>
      <c r="T30" s="312" t="n">
        <v>1.7950758733556</v>
      </c>
      <c r="U30" s="24" t="n">
        <v>-0.110935221997722</v>
      </c>
      <c r="V30" s="24" t="s">
        <v>106</v>
      </c>
      <c r="W30" s="24" t="n">
        <v>0.00416518677133302</v>
      </c>
    </row>
    <row r="31" s="221" customFormat="true" ht="15" hidden="false" customHeight="true" outlineLevel="0" collapsed="false">
      <c r="A31" s="238" t="s">
        <v>176</v>
      </c>
      <c r="B31" s="311" t="n">
        <v>0</v>
      </c>
      <c r="C31" s="311" t="n">
        <v>0</v>
      </c>
      <c r="D31" s="311" t="n">
        <v>0</v>
      </c>
      <c r="E31" s="311" t="n">
        <v>0</v>
      </c>
      <c r="F31" s="311" t="n">
        <v>0</v>
      </c>
      <c r="G31" s="311" t="n">
        <v>0</v>
      </c>
      <c r="H31" s="311" t="n">
        <v>0</v>
      </c>
      <c r="I31" s="311" t="n">
        <v>0</v>
      </c>
      <c r="J31" s="311" t="n">
        <v>0</v>
      </c>
      <c r="K31" s="311" t="n">
        <v>0</v>
      </c>
      <c r="L31" s="311" t="n">
        <v>0</v>
      </c>
      <c r="M31" s="311" t="n">
        <v>0</v>
      </c>
      <c r="N31" s="311" t="n">
        <v>0</v>
      </c>
      <c r="O31" s="311" t="n">
        <v>0</v>
      </c>
      <c r="P31" s="311" t="n">
        <v>0</v>
      </c>
      <c r="Q31" s="311" t="n">
        <v>1.48661421809774</v>
      </c>
      <c r="R31" s="311" t="n">
        <v>3.97198357843391</v>
      </c>
      <c r="S31" s="311" t="n">
        <v>6.0880860506354</v>
      </c>
      <c r="T31" s="312" t="n">
        <v>9.38750679423467</v>
      </c>
      <c r="U31" s="24" t="n">
        <v>0.541947126922577</v>
      </c>
      <c r="V31" s="24" t="s">
        <v>106</v>
      </c>
      <c r="W31" s="24" t="n">
        <v>0.0217822097079677</v>
      </c>
    </row>
    <row r="32" s="221" customFormat="true" ht="15" hidden="false" customHeight="true" outlineLevel="0" collapsed="false">
      <c r="A32" s="238" t="s">
        <v>178</v>
      </c>
      <c r="B32" s="311" t="n">
        <v>0</v>
      </c>
      <c r="C32" s="311" t="n">
        <v>0</v>
      </c>
      <c r="D32" s="311" t="n">
        <v>0</v>
      </c>
      <c r="E32" s="311" t="n">
        <v>0</v>
      </c>
      <c r="F32" s="311" t="n">
        <v>0</v>
      </c>
      <c r="G32" s="311" t="n">
        <v>0</v>
      </c>
      <c r="H32" s="311" t="n">
        <v>0</v>
      </c>
      <c r="I32" s="311" t="n">
        <v>0</v>
      </c>
      <c r="J32" s="311" t="n">
        <v>0</v>
      </c>
      <c r="K32" s="311" t="n">
        <v>0</v>
      </c>
      <c r="L32" s="311" t="n">
        <v>0</v>
      </c>
      <c r="M32" s="311" t="n">
        <v>0</v>
      </c>
      <c r="N32" s="311" t="n">
        <v>0</v>
      </c>
      <c r="O32" s="311" t="n">
        <v>1.27291553188496</v>
      </c>
      <c r="P32" s="311" t="n">
        <v>2.56072197644353</v>
      </c>
      <c r="Q32" s="311" t="n">
        <v>2.96795837458861</v>
      </c>
      <c r="R32" s="311" t="n">
        <v>3.20069573344003</v>
      </c>
      <c r="S32" s="311" t="n">
        <v>4.14348660714958</v>
      </c>
      <c r="T32" s="312" t="n">
        <v>4.49842840871902</v>
      </c>
      <c r="U32" s="24" t="n">
        <v>0.0856625917305951</v>
      </c>
      <c r="V32" s="24" t="s">
        <v>106</v>
      </c>
      <c r="W32" s="24" t="n">
        <v>0.0104378844247735</v>
      </c>
    </row>
    <row r="33" s="221" customFormat="true" ht="15" hidden="false" customHeight="true" outlineLevel="0" collapsed="false">
      <c r="A33" s="238" t="s">
        <v>179</v>
      </c>
      <c r="B33" s="311" t="n">
        <v>20.599056</v>
      </c>
      <c r="C33" s="311" t="n">
        <v>22.849461</v>
      </c>
      <c r="D33" s="311" t="n">
        <v>25.026597</v>
      </c>
      <c r="E33" s="311" t="n">
        <v>26.3280202632978</v>
      </c>
      <c r="F33" s="311" t="n">
        <v>30.6884223482786</v>
      </c>
      <c r="G33" s="311" t="n">
        <v>31.1119163259723</v>
      </c>
      <c r="H33" s="311" t="n">
        <v>34.4609714366191</v>
      </c>
      <c r="I33" s="311" t="n">
        <v>35.996013</v>
      </c>
      <c r="J33" s="311" t="n">
        <v>38.256885</v>
      </c>
      <c r="K33" s="311" t="n">
        <v>35.341344775431</v>
      </c>
      <c r="L33" s="311" t="n">
        <v>44.9540847222328</v>
      </c>
      <c r="M33" s="311" t="n">
        <v>47.6993936746168</v>
      </c>
      <c r="N33" s="311" t="n">
        <v>49.6643527727512</v>
      </c>
      <c r="O33" s="311" t="n">
        <v>55.3152660180221</v>
      </c>
      <c r="P33" s="311" t="n">
        <v>51.7554344527739</v>
      </c>
      <c r="Q33" s="311" t="n">
        <v>45.7768920203703</v>
      </c>
      <c r="R33" s="311" t="n">
        <v>46.3212247995214</v>
      </c>
      <c r="S33" s="311" t="n">
        <v>51.4033394871017</v>
      </c>
      <c r="T33" s="312" t="n">
        <v>60.2120791490717</v>
      </c>
      <c r="U33" s="24" t="n">
        <v>0.17136512432583</v>
      </c>
      <c r="V33" s="24" t="n">
        <v>0.0362718323512214</v>
      </c>
      <c r="W33" s="24" t="n">
        <v>0.139712509799015</v>
      </c>
    </row>
    <row r="34" s="221" customFormat="true" ht="15" hidden="false" customHeight="true" outlineLevel="0" collapsed="false">
      <c r="A34" s="238" t="s">
        <v>181</v>
      </c>
      <c r="B34" s="311" t="n">
        <v>6.17553</v>
      </c>
      <c r="C34" s="311" t="n">
        <v>6.59421</v>
      </c>
      <c r="D34" s="311" t="n">
        <v>7.3269</v>
      </c>
      <c r="E34" s="311" t="n">
        <v>7.829316</v>
      </c>
      <c r="F34" s="311" t="n">
        <v>9.556371</v>
      </c>
      <c r="G34" s="311" t="n">
        <v>9.81424618372341</v>
      </c>
      <c r="H34" s="311" t="n">
        <v>10.8014696946849</v>
      </c>
      <c r="I34" s="311" t="n">
        <v>11.429964</v>
      </c>
      <c r="J34" s="311" t="n">
        <v>12.6012869537415</v>
      </c>
      <c r="K34" s="311" t="n">
        <v>12.35106</v>
      </c>
      <c r="L34" s="311" t="n">
        <v>14.9664105801361</v>
      </c>
      <c r="M34" s="311" t="n">
        <v>16.2681902481258</v>
      </c>
      <c r="N34" s="311" t="n">
        <v>17.1427303226817</v>
      </c>
      <c r="O34" s="311" t="n">
        <v>17.1913226616558</v>
      </c>
      <c r="P34" s="311" t="n">
        <v>18.583224408211</v>
      </c>
      <c r="Q34" s="311" t="n">
        <v>19.5641058764016</v>
      </c>
      <c r="R34" s="311" t="n">
        <v>20.408479407909</v>
      </c>
      <c r="S34" s="311" t="n">
        <v>22.7198321884289</v>
      </c>
      <c r="T34" s="312" t="n">
        <v>22.8297645860742</v>
      </c>
      <c r="U34" s="24" t="n">
        <v>0.00483860957834525</v>
      </c>
      <c r="V34" s="24" t="n">
        <v>0.0711148135946398</v>
      </c>
      <c r="W34" s="24" t="n">
        <v>0.052972821292956</v>
      </c>
    </row>
    <row r="35" s="221" customFormat="true" ht="15" hidden="false" customHeight="true" outlineLevel="0" collapsed="false">
      <c r="A35" s="238" t="s">
        <v>182</v>
      </c>
      <c r="B35" s="311" t="n">
        <v>0</v>
      </c>
      <c r="C35" s="311" t="n">
        <v>0</v>
      </c>
      <c r="D35" s="311" t="n">
        <v>0</v>
      </c>
      <c r="E35" s="311" t="n">
        <v>0</v>
      </c>
      <c r="F35" s="311" t="n">
        <v>0</v>
      </c>
      <c r="G35" s="311" t="n">
        <v>0</v>
      </c>
      <c r="H35" s="311" t="n">
        <v>0</v>
      </c>
      <c r="I35" s="311" t="n">
        <v>0</v>
      </c>
      <c r="J35" s="311" t="n">
        <v>0</v>
      </c>
      <c r="K35" s="311" t="n">
        <v>0</v>
      </c>
      <c r="L35" s="311" t="n">
        <v>0</v>
      </c>
      <c r="M35" s="311" t="n">
        <v>1.06065753220173</v>
      </c>
      <c r="N35" s="311" t="n">
        <v>1.35425265301391</v>
      </c>
      <c r="O35" s="311" t="n">
        <v>1.9750423710502</v>
      </c>
      <c r="P35" s="311" t="n">
        <v>1.8597789699946</v>
      </c>
      <c r="Q35" s="311" t="n">
        <v>3.59874952004303</v>
      </c>
      <c r="R35" s="311" t="n">
        <v>3.8652866921547</v>
      </c>
      <c r="S35" s="311" t="n">
        <v>5.23816355037297</v>
      </c>
      <c r="T35" s="312" t="n">
        <v>6.23687962770271</v>
      </c>
      <c r="U35" s="24" t="n">
        <v>0.190661491899891</v>
      </c>
      <c r="V35" s="24" t="s">
        <v>106</v>
      </c>
      <c r="W35" s="24" t="n">
        <v>0.014471682732353</v>
      </c>
    </row>
    <row r="36" s="221" customFormat="true" ht="15" hidden="false" customHeight="true" outlineLevel="0" collapsed="false">
      <c r="A36" s="238" t="s">
        <v>184</v>
      </c>
      <c r="B36" s="311" t="n">
        <v>0</v>
      </c>
      <c r="C36" s="311" t="n">
        <v>0</v>
      </c>
      <c r="D36" s="311" t="n">
        <v>0</v>
      </c>
      <c r="E36" s="311" t="n">
        <v>0</v>
      </c>
      <c r="F36" s="311" t="n">
        <v>0</v>
      </c>
      <c r="G36" s="311" t="n">
        <v>0</v>
      </c>
      <c r="H36" s="311" t="n">
        <v>0</v>
      </c>
      <c r="I36" s="311" t="n">
        <v>0</v>
      </c>
      <c r="J36" s="311" t="n">
        <v>0</v>
      </c>
      <c r="K36" s="311" t="n">
        <v>0</v>
      </c>
      <c r="L36" s="311" t="n">
        <v>0</v>
      </c>
      <c r="M36" s="311" t="n">
        <v>0</v>
      </c>
      <c r="N36" s="311" t="n">
        <v>0.0851465099477702</v>
      </c>
      <c r="O36" s="311" t="n">
        <v>0</v>
      </c>
      <c r="P36" s="311" t="n">
        <v>0</v>
      </c>
      <c r="Q36" s="311" t="n">
        <v>0</v>
      </c>
      <c r="R36" s="311" t="n">
        <v>0</v>
      </c>
      <c r="S36" s="311" t="n">
        <v>0</v>
      </c>
      <c r="T36" s="312" t="n">
        <v>0.847231020251881</v>
      </c>
      <c r="U36" s="24" t="s">
        <v>106</v>
      </c>
      <c r="V36" s="24" t="s">
        <v>106</v>
      </c>
      <c r="W36" s="24" t="n">
        <v>0.00196586422345449</v>
      </c>
    </row>
    <row r="37" s="221" customFormat="true" ht="15" hidden="false" customHeight="true" outlineLevel="0" collapsed="false">
      <c r="A37" s="313" t="s">
        <v>185</v>
      </c>
      <c r="B37" s="217" t="n">
        <v>100.74371001397</v>
      </c>
      <c r="C37" s="217" t="n">
        <v>105.445565449879</v>
      </c>
      <c r="D37" s="217" t="n">
        <v>107.704808266309</v>
      </c>
      <c r="E37" s="217" t="n">
        <v>115.588191199116</v>
      </c>
      <c r="F37" s="217" t="n">
        <v>121.501419958287</v>
      </c>
      <c r="G37" s="217" t="n">
        <v>126.798993565866</v>
      </c>
      <c r="H37" s="217" t="n">
        <v>140.305562898329</v>
      </c>
      <c r="I37" s="217" t="n">
        <v>153.902607611674</v>
      </c>
      <c r="J37" s="217" t="n">
        <v>162.151952895852</v>
      </c>
      <c r="K37" s="217" t="n">
        <v>157.549773152174</v>
      </c>
      <c r="L37" s="217" t="n">
        <v>180.874967144424</v>
      </c>
      <c r="M37" s="217" t="n">
        <v>207.852918941922</v>
      </c>
      <c r="N37" s="217" t="n">
        <v>226.552154359772</v>
      </c>
      <c r="O37" s="217" t="n">
        <v>241.187277878659</v>
      </c>
      <c r="P37" s="217" t="n">
        <v>245.171934639459</v>
      </c>
      <c r="Q37" s="217" t="n">
        <v>238.461911136605</v>
      </c>
      <c r="R37" s="217" t="n">
        <v>253.90244773832</v>
      </c>
      <c r="S37" s="217" t="n">
        <v>284.63787248508</v>
      </c>
      <c r="T37" s="323" t="n">
        <v>322.831420032274</v>
      </c>
      <c r="U37" s="24" t="n">
        <v>0.134182943449297</v>
      </c>
      <c r="V37" s="24" t="n">
        <v>0.0634196246278611</v>
      </c>
      <c r="W37" s="24" t="n">
        <v>0.749078732574945</v>
      </c>
    </row>
    <row r="38" s="221" customFormat="true" ht="15" hidden="false" customHeight="true" outlineLevel="0" collapsed="false">
      <c r="A38" s="343" t="s">
        <v>186</v>
      </c>
      <c r="B38" s="344" t="n">
        <v>140.477272125912</v>
      </c>
      <c r="C38" s="344" t="n">
        <v>147.264887079061</v>
      </c>
      <c r="D38" s="344" t="n">
        <v>155.890059850743</v>
      </c>
      <c r="E38" s="344" t="n">
        <v>171.954129293191</v>
      </c>
      <c r="F38" s="344" t="n">
        <v>180.669158923217</v>
      </c>
      <c r="G38" s="344" t="n">
        <v>195.144144650093</v>
      </c>
      <c r="H38" s="344" t="n">
        <v>217.494754751708</v>
      </c>
      <c r="I38" s="344" t="n">
        <v>233.230780257211</v>
      </c>
      <c r="J38" s="344" t="n">
        <v>234.852583981485</v>
      </c>
      <c r="K38" s="344" t="n">
        <v>249.738840968157</v>
      </c>
      <c r="L38" s="344" t="n">
        <v>302.389955044667</v>
      </c>
      <c r="M38" s="344" t="n">
        <v>328.264135692818</v>
      </c>
      <c r="N38" s="344" t="n">
        <v>324.883886218001</v>
      </c>
      <c r="O38" s="344" t="n">
        <v>326.840391636365</v>
      </c>
      <c r="P38" s="344" t="n">
        <v>333.632959199085</v>
      </c>
      <c r="Q38" s="344" t="n">
        <v>337.096066619731</v>
      </c>
      <c r="R38" s="344" t="n">
        <v>358.343496042131</v>
      </c>
      <c r="S38" s="344" t="n">
        <v>393.879071792195</v>
      </c>
      <c r="T38" s="344" t="n">
        <v>430.971279777957</v>
      </c>
      <c r="U38" s="277" t="n">
        <v>0.094171563411551</v>
      </c>
      <c r="V38" s="277" t="n">
        <v>0.0537988106075449</v>
      </c>
      <c r="W38" s="277" t="n">
        <v>1</v>
      </c>
    </row>
    <row r="39" s="197" customFormat="true" ht="15" hidden="false" customHeight="true" outlineLevel="0" collapsed="false">
      <c r="A39" s="345"/>
      <c r="B39" s="346"/>
      <c r="C39" s="346"/>
      <c r="D39" s="346"/>
      <c r="E39" s="346"/>
      <c r="F39" s="346"/>
      <c r="G39" s="346"/>
      <c r="H39" s="346"/>
      <c r="I39" s="346"/>
      <c r="J39" s="346"/>
      <c r="K39" s="346"/>
      <c r="L39" s="346"/>
      <c r="M39" s="346"/>
      <c r="N39" s="346"/>
      <c r="O39" s="346"/>
      <c r="P39" s="346"/>
      <c r="Q39" s="346"/>
      <c r="R39" s="346"/>
      <c r="S39" s="346"/>
      <c r="T39" s="346"/>
      <c r="U39" s="347"/>
      <c r="V39" s="347"/>
      <c r="W39" s="347"/>
    </row>
    <row r="40" s="197" customFormat="true" ht="15" hidden="false" customHeight="true" outlineLevel="0" collapsed="false">
      <c r="A40" s="348" t="s">
        <v>597</v>
      </c>
      <c r="B40" s="346"/>
      <c r="C40" s="346"/>
      <c r="D40" s="346"/>
      <c r="E40" s="346"/>
      <c r="F40" s="346"/>
      <c r="G40" s="346"/>
      <c r="H40" s="346"/>
      <c r="I40" s="346"/>
      <c r="J40" s="346"/>
      <c r="K40" s="346"/>
      <c r="L40" s="346"/>
      <c r="M40" s="346"/>
      <c r="N40" s="346"/>
      <c r="O40" s="346"/>
      <c r="P40" s="346"/>
      <c r="Q40" s="346"/>
      <c r="R40" s="346"/>
      <c r="S40" s="346"/>
      <c r="T40" s="346"/>
      <c r="U40" s="347"/>
      <c r="V40" s="347"/>
      <c r="W40" s="347"/>
    </row>
    <row r="41" customFormat="false" ht="13.95" hidden="false" customHeight="true" outlineLevel="0" collapsed="false">
      <c r="A41" s="339" t="s">
        <v>588</v>
      </c>
      <c r="B41" s="180"/>
      <c r="C41" s="180"/>
      <c r="D41" s="180"/>
      <c r="E41" s="180"/>
      <c r="F41" s="180"/>
      <c r="G41" s="180"/>
      <c r="H41" s="180"/>
      <c r="I41" s="180"/>
      <c r="J41" s="180"/>
      <c r="K41" s="180"/>
    </row>
    <row r="42" customFormat="false" ht="13.95" hidden="false" customHeight="true" outlineLevel="0" collapsed="false">
      <c r="A42" s="340" t="s">
        <v>589</v>
      </c>
    </row>
    <row r="43" customFormat="false" ht="13.95" hidden="false" customHeight="true" outlineLevel="0" collapsed="false">
      <c r="A43" s="276" t="s">
        <v>245</v>
      </c>
    </row>
    <row r="44" customFormat="false" ht="10.95" hidden="false" customHeight="true" outlineLevel="0" collapsed="false"/>
    <row r="46" customFormat="false" ht="13.95" hidden="false" customHeight="true" outlineLevel="0" collapsed="false"/>
  </sheetData>
  <mergeCells count="1">
    <mergeCell ref="U2:V2"/>
  </mergeCells>
  <conditionalFormatting sqref="U5:W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Y3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0.2" zeroHeight="false" outlineLevelRow="0" outlineLevelCol="0"/>
  <cols>
    <col collapsed="false" customWidth="true" hidden="false" outlineLevel="0" max="1" min="1" style="307" width="28.72"/>
    <col collapsed="false" customWidth="true" hidden="false" outlineLevel="0" max="6" min="2" style="308" width="8.43"/>
    <col collapsed="false" customWidth="true" hidden="false" outlineLevel="0" max="16" min="7" style="307" width="8.43"/>
    <col collapsed="false" customWidth="true" hidden="false" outlineLevel="0" max="20" min="17" style="165" width="8.43"/>
    <col collapsed="false" customWidth="true" hidden="false" outlineLevel="0" max="21" min="21" style="307" width="9.72"/>
    <col collapsed="false" customWidth="true" hidden="false" outlineLevel="0" max="23" min="22" style="307" width="8.72"/>
    <col collapsed="false" customWidth="true" hidden="false" outlineLevel="0" max="1025" min="24" style="0" width="8.84"/>
  </cols>
  <sheetData>
    <row r="1" customFormat="false" ht="13.95" hidden="false" customHeight="true" outlineLevel="0" collapsed="false">
      <c r="A1" s="260" t="s">
        <v>598</v>
      </c>
      <c r="B1" s="307"/>
      <c r="C1" s="307"/>
      <c r="D1" s="307"/>
      <c r="E1" s="307"/>
      <c r="F1" s="307"/>
      <c r="J1" s="13" t="s">
        <v>81</v>
      </c>
      <c r="N1" s="165"/>
      <c r="O1" s="165"/>
      <c r="U1" s="11"/>
      <c r="V1" s="11"/>
      <c r="W1" s="21"/>
      <c r="Y1" s="13" t="s">
        <v>81</v>
      </c>
    </row>
    <row r="2" s="11" customFormat="true" ht="13.95" hidden="false" customHeight="true" outlineLevel="0" collapsed="false">
      <c r="A2" s="164"/>
      <c r="B2" s="164"/>
      <c r="C2" s="164"/>
      <c r="D2" s="164"/>
      <c r="E2" s="164"/>
      <c r="F2" s="164"/>
      <c r="G2" s="164"/>
      <c r="H2" s="164"/>
      <c r="I2" s="164"/>
      <c r="J2" s="164"/>
      <c r="K2" s="164"/>
      <c r="L2" s="164"/>
      <c r="M2" s="164"/>
      <c r="N2" s="165"/>
      <c r="O2" s="165"/>
      <c r="P2" s="164"/>
      <c r="Q2" s="165"/>
      <c r="R2" s="165"/>
      <c r="S2" s="165"/>
      <c r="T2" s="165"/>
      <c r="U2" s="21" t="s">
        <v>82</v>
      </c>
      <c r="V2" s="21"/>
      <c r="W2" s="21" t="s">
        <v>83</v>
      </c>
    </row>
    <row r="3" s="11" customFormat="true" ht="13.95" hidden="false" customHeight="true" outlineLevel="0" collapsed="false">
      <c r="A3" s="232" t="s">
        <v>513</v>
      </c>
      <c r="B3" s="11" t="n">
        <v>2000</v>
      </c>
      <c r="C3" s="11" t="n">
        <v>2001</v>
      </c>
      <c r="D3" s="11" t="n">
        <v>2002</v>
      </c>
      <c r="E3" s="11" t="n">
        <v>2003</v>
      </c>
      <c r="F3" s="11" t="n">
        <v>2004</v>
      </c>
      <c r="G3" s="11" t="n">
        <v>2005</v>
      </c>
      <c r="H3" s="11" t="n">
        <v>2006</v>
      </c>
      <c r="I3" s="164" t="n">
        <v>2007</v>
      </c>
      <c r="J3" s="164" t="n">
        <v>2008</v>
      </c>
      <c r="K3" s="164" t="n">
        <v>2009</v>
      </c>
      <c r="L3" s="164" t="n">
        <v>2010</v>
      </c>
      <c r="M3" s="164" t="n">
        <v>2011</v>
      </c>
      <c r="N3" s="164" t="n">
        <v>2012</v>
      </c>
      <c r="O3" s="164" t="n">
        <v>2013</v>
      </c>
      <c r="P3" s="164" t="n">
        <v>2014</v>
      </c>
      <c r="Q3" s="164" t="n">
        <v>2015</v>
      </c>
      <c r="R3" s="164" t="n">
        <v>2016</v>
      </c>
      <c r="S3" s="164" t="n">
        <v>2017</v>
      </c>
      <c r="T3" s="165" t="n">
        <v>2018</v>
      </c>
      <c r="U3" s="21" t="n">
        <v>2018</v>
      </c>
      <c r="V3" s="21" t="s">
        <v>85</v>
      </c>
      <c r="W3" s="21" t="n">
        <v>2018</v>
      </c>
    </row>
    <row r="4" s="11" customFormat="true" ht="13.95" hidden="false" customHeight="true" outlineLevel="0" collapsed="false">
      <c r="A4" s="349" t="s">
        <v>599</v>
      </c>
      <c r="B4" s="250" t="n">
        <v>1.69884259548611</v>
      </c>
      <c r="C4" s="250" t="n">
        <v>1.75067709375</v>
      </c>
      <c r="D4" s="250" t="n">
        <v>1.77939</v>
      </c>
      <c r="E4" s="250" t="n">
        <v>1.69765776736111</v>
      </c>
      <c r="F4" s="250" t="n">
        <v>1.70252041284722</v>
      </c>
      <c r="G4" s="250" t="n">
        <v>1.925928</v>
      </c>
      <c r="H4" s="250" t="n">
        <v>1.61709070204861</v>
      </c>
      <c r="I4" s="250" t="n">
        <v>1.23718924125694</v>
      </c>
      <c r="J4" s="250" t="n">
        <v>1.01137341707639</v>
      </c>
      <c r="K4" s="250" t="n">
        <v>0.817915997443971</v>
      </c>
      <c r="L4" s="250" t="n">
        <v>1.45016598896156</v>
      </c>
      <c r="M4" s="250" t="n">
        <v>1.75061147890326</v>
      </c>
      <c r="N4" s="250" t="n">
        <v>0.775727172558963</v>
      </c>
      <c r="O4" s="250" t="n">
        <v>0.152874959692301</v>
      </c>
      <c r="P4" s="250" t="n">
        <v>0.425219615644626</v>
      </c>
      <c r="Q4" s="250" t="n">
        <v>0.694857614087504</v>
      </c>
      <c r="R4" s="250" t="n">
        <v>4.02103492570361</v>
      </c>
      <c r="S4" s="250" t="n">
        <v>17.1864025361741</v>
      </c>
      <c r="T4" s="310" t="n">
        <v>28.4276757784812</v>
      </c>
      <c r="U4" s="341" t="n">
        <v>0.654079480487343</v>
      </c>
      <c r="V4" s="342" t="n">
        <v>0.300992774252356</v>
      </c>
      <c r="W4" s="341" t="n">
        <v>0.0659618798568841</v>
      </c>
    </row>
    <row r="5" s="11" customFormat="true" ht="13.95" hidden="false" customHeight="true" outlineLevel="0" collapsed="false">
      <c r="A5" s="238" t="s">
        <v>95</v>
      </c>
      <c r="B5" s="250" t="n">
        <v>0</v>
      </c>
      <c r="C5" s="250" t="n">
        <v>0</v>
      </c>
      <c r="D5" s="250" t="n">
        <v>0</v>
      </c>
      <c r="E5" s="250" t="n">
        <v>0</v>
      </c>
      <c r="F5" s="250" t="n">
        <v>0</v>
      </c>
      <c r="G5" s="250" t="n">
        <v>0</v>
      </c>
      <c r="H5" s="250" t="n">
        <v>0</v>
      </c>
      <c r="I5" s="250" t="n">
        <v>0</v>
      </c>
      <c r="J5" s="250" t="n">
        <v>0</v>
      </c>
      <c r="K5" s="250" t="n">
        <v>0</v>
      </c>
      <c r="L5" s="250" t="n">
        <v>1.89112852449878</v>
      </c>
      <c r="M5" s="250" t="n">
        <v>5.18765588351043</v>
      </c>
      <c r="N5" s="250" t="n">
        <v>5.09625076952471</v>
      </c>
      <c r="O5" s="250" t="n">
        <v>5.69645785850423</v>
      </c>
      <c r="P5" s="250" t="n">
        <v>5.6955928601972</v>
      </c>
      <c r="Q5" s="250" t="n">
        <v>5.01358496169199</v>
      </c>
      <c r="R5" s="250" t="n">
        <v>5.52512976217468</v>
      </c>
      <c r="S5" s="250" t="n">
        <v>5.57256663274185</v>
      </c>
      <c r="T5" s="310" t="n">
        <v>4.7645618784876</v>
      </c>
      <c r="U5" s="341" t="n">
        <v>-0.144996876216209</v>
      </c>
      <c r="V5" s="342" t="s">
        <v>106</v>
      </c>
      <c r="W5" s="341" t="n">
        <v>0.0110554046221882</v>
      </c>
    </row>
    <row r="6" s="221" customFormat="true" ht="15" hidden="false" customHeight="true" outlineLevel="0" collapsed="false">
      <c r="A6" s="238" t="s">
        <v>96</v>
      </c>
      <c r="B6" s="311" t="n">
        <v>4.01763066089527</v>
      </c>
      <c r="C6" s="311" t="n">
        <v>3.820455</v>
      </c>
      <c r="D6" s="311" t="n">
        <v>5.53169758905405</v>
      </c>
      <c r="E6" s="311" t="n">
        <v>11.6653142303511</v>
      </c>
      <c r="F6" s="311" t="n">
        <v>13.7081299608599</v>
      </c>
      <c r="G6" s="311" t="n">
        <v>13.635036932367</v>
      </c>
      <c r="H6" s="311" t="n">
        <v>16.2841163056942</v>
      </c>
      <c r="I6" s="311" t="n">
        <v>18.0583164010969</v>
      </c>
      <c r="J6" s="311" t="n">
        <v>18.2414125224956</v>
      </c>
      <c r="K6" s="311" t="n">
        <v>19.4697385670667</v>
      </c>
      <c r="L6" s="311" t="n">
        <v>19.552943754379</v>
      </c>
      <c r="M6" s="311" t="n">
        <v>18.2081493776793</v>
      </c>
      <c r="N6" s="311" t="n">
        <v>18.3004645653618</v>
      </c>
      <c r="O6" s="311" t="n">
        <v>18.3916291605762</v>
      </c>
      <c r="P6" s="311" t="n">
        <v>17.5571166481025</v>
      </c>
      <c r="Q6" s="311" t="n">
        <v>16.3510862088741</v>
      </c>
      <c r="R6" s="311" t="n">
        <v>14.3162962979883</v>
      </c>
      <c r="S6" s="311" t="n">
        <v>13.4229715331425</v>
      </c>
      <c r="T6" s="312" t="n">
        <v>16.7742107813814</v>
      </c>
      <c r="U6" s="24" t="n">
        <v>0.249664483006938</v>
      </c>
      <c r="V6" s="24" t="n">
        <v>-0.0292282243439571</v>
      </c>
      <c r="W6" s="24" t="n">
        <v>0.0389218761631257</v>
      </c>
    </row>
    <row r="7" s="221" customFormat="true" ht="15" hidden="false" customHeight="true" outlineLevel="0" collapsed="false">
      <c r="A7" s="350" t="s">
        <v>600</v>
      </c>
      <c r="B7" s="311" t="n">
        <v>0</v>
      </c>
      <c r="C7" s="311" t="n">
        <v>0</v>
      </c>
      <c r="D7" s="311" t="n">
        <v>0</v>
      </c>
      <c r="E7" s="311" t="n">
        <v>0</v>
      </c>
      <c r="F7" s="311" t="n">
        <v>0</v>
      </c>
      <c r="G7" s="311" t="n">
        <v>0</v>
      </c>
      <c r="H7" s="311" t="n">
        <v>0</v>
      </c>
      <c r="I7" s="311" t="n">
        <v>0</v>
      </c>
      <c r="J7" s="311" t="n">
        <v>0</v>
      </c>
      <c r="K7" s="311" t="n">
        <v>0</v>
      </c>
      <c r="L7" s="311" t="n">
        <v>0</v>
      </c>
      <c r="M7" s="311" t="n">
        <v>0.079853517</v>
      </c>
      <c r="N7" s="311" t="n">
        <v>0.541440117994102</v>
      </c>
      <c r="O7" s="311" t="n">
        <v>0.0735138643067849</v>
      </c>
      <c r="P7" s="311" t="n">
        <v>0.18164607229163</v>
      </c>
      <c r="Q7" s="311" t="n">
        <v>0.0142133248069322</v>
      </c>
      <c r="R7" s="311" t="n">
        <v>0.59523651684</v>
      </c>
      <c r="S7" s="311" t="n">
        <v>0.319542888993929</v>
      </c>
      <c r="T7" s="312" t="n">
        <v>0.12379630377</v>
      </c>
      <c r="U7" s="24" t="n">
        <v>-0.612583136618158</v>
      </c>
      <c r="V7" s="24" t="s">
        <v>106</v>
      </c>
      <c r="W7" s="24" t="n">
        <v>0.000287249544409971</v>
      </c>
    </row>
    <row r="8" s="221" customFormat="true" ht="15" hidden="false" customHeight="true" outlineLevel="0" collapsed="false">
      <c r="A8" s="318" t="s">
        <v>601</v>
      </c>
      <c r="B8" s="328" t="n">
        <v>5.71647325638138</v>
      </c>
      <c r="C8" s="328" t="n">
        <v>5.57113209375</v>
      </c>
      <c r="D8" s="328" t="n">
        <v>7.31108758905405</v>
      </c>
      <c r="E8" s="328" t="n">
        <v>13.3629719977122</v>
      </c>
      <c r="F8" s="328" t="n">
        <v>15.4106503737071</v>
      </c>
      <c r="G8" s="328" t="n">
        <v>15.560964932367</v>
      </c>
      <c r="H8" s="328" t="n">
        <v>17.9012070077428</v>
      </c>
      <c r="I8" s="328" t="n">
        <v>19.2955056423538</v>
      </c>
      <c r="J8" s="328" t="n">
        <v>19.252785939572</v>
      </c>
      <c r="K8" s="328" t="n">
        <v>20.2876545645107</v>
      </c>
      <c r="L8" s="328" t="n">
        <v>22.8942382678394</v>
      </c>
      <c r="M8" s="328" t="n">
        <v>25.226270257093</v>
      </c>
      <c r="N8" s="328" t="n">
        <v>24.7138826254395</v>
      </c>
      <c r="O8" s="328" t="n">
        <v>24.3144758430795</v>
      </c>
      <c r="P8" s="328" t="n">
        <v>23.859575196236</v>
      </c>
      <c r="Q8" s="328" t="n">
        <v>22.0737421094606</v>
      </c>
      <c r="R8" s="328" t="n">
        <v>24.4576975027066</v>
      </c>
      <c r="S8" s="328" t="n">
        <v>36.5014835910524</v>
      </c>
      <c r="T8" s="329" t="n">
        <v>50.0902447421202</v>
      </c>
      <c r="U8" s="37" t="n">
        <v>0.372279694253272</v>
      </c>
      <c r="V8" s="37" t="n">
        <v>0.0658238525262433</v>
      </c>
      <c r="W8" s="37" t="n">
        <v>0.116226410186608</v>
      </c>
    </row>
    <row r="9" s="221" customFormat="true" ht="15" hidden="false" customHeight="true" outlineLevel="0" collapsed="false">
      <c r="A9" s="238" t="s">
        <v>455</v>
      </c>
      <c r="B9" s="311" t="n">
        <v>0</v>
      </c>
      <c r="C9" s="311" t="n">
        <v>0</v>
      </c>
      <c r="D9" s="311" t="n">
        <v>0</v>
      </c>
      <c r="E9" s="311" t="n">
        <v>0</v>
      </c>
      <c r="F9" s="311" t="n">
        <v>0</v>
      </c>
      <c r="G9" s="311" t="n">
        <v>0</v>
      </c>
      <c r="H9" s="311" t="n">
        <v>0</v>
      </c>
      <c r="I9" s="311" t="n">
        <v>0</v>
      </c>
      <c r="J9" s="311" t="n">
        <v>0</v>
      </c>
      <c r="K9" s="311" t="n">
        <v>6.83562616772152</v>
      </c>
      <c r="L9" s="311" t="n">
        <v>13.479919268197</v>
      </c>
      <c r="M9" s="311" t="n">
        <v>14.3121671982728</v>
      </c>
      <c r="N9" s="311" t="n">
        <v>14.2519877488302</v>
      </c>
      <c r="O9" s="311" t="n">
        <v>14.5459539267367</v>
      </c>
      <c r="P9" s="311" t="n">
        <v>13.6103516304914</v>
      </c>
      <c r="Q9" s="311" t="n">
        <v>14.6198937219699</v>
      </c>
      <c r="R9" s="311" t="n">
        <v>14.6159681080696</v>
      </c>
      <c r="S9" s="311" t="n">
        <v>15.4448188079272</v>
      </c>
      <c r="T9" s="312" t="n">
        <v>24.9369360644395</v>
      </c>
      <c r="U9" s="24" t="n">
        <v>0.614582623115031</v>
      </c>
      <c r="V9" s="24" t="s">
        <v>106</v>
      </c>
      <c r="W9" s="24" t="n">
        <v>0.0578621760533264</v>
      </c>
    </row>
    <row r="10" s="221" customFormat="true" ht="15" hidden="false" customHeight="true" outlineLevel="0" collapsed="false">
      <c r="A10" s="238" t="s">
        <v>124</v>
      </c>
      <c r="B10" s="311" t="n">
        <v>0</v>
      </c>
      <c r="C10" s="311" t="n">
        <v>0</v>
      </c>
      <c r="D10" s="311" t="n">
        <v>0</v>
      </c>
      <c r="E10" s="311" t="n">
        <v>0</v>
      </c>
      <c r="F10" s="311" t="n">
        <v>0</v>
      </c>
      <c r="G10" s="311" t="n">
        <v>0</v>
      </c>
      <c r="H10" s="311" t="n">
        <v>0</v>
      </c>
      <c r="I10" s="311" t="n">
        <v>0.160242876</v>
      </c>
      <c r="J10" s="311" t="n">
        <v>2.13770561869398</v>
      </c>
      <c r="K10" s="311" t="n">
        <v>3.1205923819946</v>
      </c>
      <c r="L10" s="311" t="n">
        <v>4.61926252950082</v>
      </c>
      <c r="M10" s="311" t="n">
        <v>4.37848619961722</v>
      </c>
      <c r="N10" s="311" t="n">
        <v>4.55570772900738</v>
      </c>
      <c r="O10" s="311" t="n">
        <v>3.8257660526379</v>
      </c>
      <c r="P10" s="311" t="n">
        <v>4.63150565997649</v>
      </c>
      <c r="Q10" s="311" t="n">
        <v>5.60441692896412</v>
      </c>
      <c r="R10" s="311" t="n">
        <v>6.08414057705905</v>
      </c>
      <c r="S10" s="311" t="n">
        <v>5.43861945351304</v>
      </c>
      <c r="T10" s="312" t="n">
        <v>6.6404063625519</v>
      </c>
      <c r="U10" s="24" t="n">
        <v>0.220972789015892</v>
      </c>
      <c r="V10" s="24" t="n">
        <v>0.422561314095262</v>
      </c>
      <c r="W10" s="24" t="n">
        <v>0.0154080020505616</v>
      </c>
    </row>
    <row r="11" s="221" customFormat="true" ht="15" hidden="false" customHeight="true" outlineLevel="0" collapsed="false">
      <c r="A11" s="238" t="s">
        <v>602</v>
      </c>
      <c r="B11" s="311" t="n">
        <v>0</v>
      </c>
      <c r="C11" s="311" t="n">
        <v>0</v>
      </c>
      <c r="D11" s="311" t="n">
        <v>0</v>
      </c>
      <c r="E11" s="311" t="n">
        <v>0</v>
      </c>
      <c r="F11" s="311" t="n">
        <v>0.01688976</v>
      </c>
      <c r="G11" s="311" t="n">
        <v>0.072274392</v>
      </c>
      <c r="H11" s="311" t="n">
        <v>0</v>
      </c>
      <c r="I11" s="311" t="n">
        <v>0</v>
      </c>
      <c r="J11" s="311" t="n">
        <v>0.40747729842</v>
      </c>
      <c r="K11" s="311" t="n">
        <v>0.2460377673</v>
      </c>
      <c r="L11" s="311" t="n">
        <v>0.524037065033747</v>
      </c>
      <c r="M11" s="311" t="n">
        <v>1.70722241497695</v>
      </c>
      <c r="N11" s="311" t="n">
        <v>3.56153663377636</v>
      </c>
      <c r="O11" s="311" t="n">
        <v>5.17316634028943</v>
      </c>
      <c r="P11" s="311" t="n">
        <v>8.36999433234334</v>
      </c>
      <c r="Q11" s="311" t="n">
        <v>5.40150524947763</v>
      </c>
      <c r="R11" s="311" t="n">
        <v>4.54097889531274</v>
      </c>
      <c r="S11" s="311" t="n">
        <v>2.51395561619354</v>
      </c>
      <c r="T11" s="312" t="n">
        <v>5.01033077504743</v>
      </c>
      <c r="U11" s="24" t="n">
        <v>0.99300685452583</v>
      </c>
      <c r="V11" s="24" t="s">
        <v>106</v>
      </c>
      <c r="W11" s="24" t="n">
        <v>0.0116256720810464</v>
      </c>
    </row>
    <row r="12" s="221" customFormat="true" ht="15" hidden="false" customHeight="true" outlineLevel="0" collapsed="false">
      <c r="A12" s="351" t="s">
        <v>603</v>
      </c>
      <c r="B12" s="328" t="n">
        <v>0</v>
      </c>
      <c r="C12" s="328" t="n">
        <v>0</v>
      </c>
      <c r="D12" s="328" t="n">
        <v>0</v>
      </c>
      <c r="E12" s="328" t="n">
        <v>0</v>
      </c>
      <c r="F12" s="328" t="n">
        <v>0.01688976</v>
      </c>
      <c r="G12" s="328" t="n">
        <v>0.072274392</v>
      </c>
      <c r="H12" s="328" t="n">
        <v>0</v>
      </c>
      <c r="I12" s="328" t="n">
        <v>0.160242876</v>
      </c>
      <c r="J12" s="328" t="n">
        <v>2.54518291711398</v>
      </c>
      <c r="K12" s="328" t="n">
        <v>10.2022563170161</v>
      </c>
      <c r="L12" s="328" t="n">
        <v>18.6232188627315</v>
      </c>
      <c r="M12" s="328" t="n">
        <v>20.397875812867</v>
      </c>
      <c r="N12" s="328" t="n">
        <v>22.3692321116139</v>
      </c>
      <c r="O12" s="328" t="n">
        <v>23.544886319664</v>
      </c>
      <c r="P12" s="328" t="n">
        <v>26.6118516228112</v>
      </c>
      <c r="Q12" s="328" t="n">
        <v>25.6258159004117</v>
      </c>
      <c r="R12" s="328" t="n">
        <v>25.2410875804414</v>
      </c>
      <c r="S12" s="328" t="n">
        <v>23.3973938776338</v>
      </c>
      <c r="T12" s="329" t="n">
        <v>36.5876732020388</v>
      </c>
      <c r="U12" s="37" t="n">
        <v>0.563749936996786</v>
      </c>
      <c r="V12" s="37" t="n">
        <v>0.646034280046703</v>
      </c>
      <c r="W12" s="37" t="n">
        <v>0.0848958501849344</v>
      </c>
    </row>
    <row r="13" s="221" customFormat="true" ht="15" hidden="false" customHeight="true" outlineLevel="0" collapsed="false">
      <c r="A13" s="322" t="s">
        <v>157</v>
      </c>
      <c r="B13" s="217" t="n">
        <v>26.0165817415966</v>
      </c>
      <c r="C13" s="217" t="n">
        <v>26.3757780709034</v>
      </c>
      <c r="D13" s="217" t="n">
        <v>27.7028500446429</v>
      </c>
      <c r="E13" s="217" t="n">
        <v>29.0583464305504</v>
      </c>
      <c r="F13" s="217" t="n">
        <v>25.0249103870542</v>
      </c>
      <c r="G13" s="217" t="n">
        <v>26.5166927608151</v>
      </c>
      <c r="H13" s="217" t="n">
        <v>24.3333431146262</v>
      </c>
      <c r="I13" s="217" t="n">
        <v>24.334993301127</v>
      </c>
      <c r="J13" s="217" t="n">
        <v>21.9044955504663</v>
      </c>
      <c r="K13" s="217" t="n">
        <v>21.3808532368431</v>
      </c>
      <c r="L13" s="217" t="n">
        <v>19.4563526496859</v>
      </c>
      <c r="M13" s="217" t="n">
        <v>16.7086276332655</v>
      </c>
      <c r="N13" s="217" t="n">
        <v>14.9142526805035</v>
      </c>
      <c r="O13" s="217" t="n">
        <v>14.968740953745</v>
      </c>
      <c r="P13" s="217" t="n">
        <v>17.4334572510186</v>
      </c>
      <c r="Q13" s="217" t="n">
        <v>16.5651948545751</v>
      </c>
      <c r="R13" s="217" t="n">
        <v>15.6925898031273</v>
      </c>
      <c r="S13" s="217" t="n">
        <v>16.4918206519367</v>
      </c>
      <c r="T13" s="323" t="n">
        <v>13.5462091945112</v>
      </c>
      <c r="U13" s="24" t="n">
        <v>-0.17861044693568</v>
      </c>
      <c r="V13" s="24" t="n">
        <v>-0.0381579998439435</v>
      </c>
      <c r="W13" s="24" t="n">
        <v>0.0314318142069477</v>
      </c>
    </row>
    <row r="14" s="221" customFormat="true" ht="15" hidden="false" customHeight="true" outlineLevel="0" collapsed="false">
      <c r="A14" s="238" t="s">
        <v>227</v>
      </c>
      <c r="B14" s="311" t="n">
        <v>0</v>
      </c>
      <c r="C14" s="311" t="n">
        <v>0</v>
      </c>
      <c r="D14" s="311" t="n">
        <v>0</v>
      </c>
      <c r="E14" s="311" t="n">
        <v>0</v>
      </c>
      <c r="F14" s="311" t="n">
        <v>0</v>
      </c>
      <c r="G14" s="311" t="n">
        <v>0</v>
      </c>
      <c r="H14" s="311" t="n">
        <v>0</v>
      </c>
      <c r="I14" s="311" t="n">
        <v>0</v>
      </c>
      <c r="J14" s="311" t="n">
        <v>0</v>
      </c>
      <c r="K14" s="311" t="n">
        <v>0</v>
      </c>
      <c r="L14" s="311" t="n">
        <v>0</v>
      </c>
      <c r="M14" s="311" t="n">
        <v>0</v>
      </c>
      <c r="N14" s="311" t="n">
        <v>0</v>
      </c>
      <c r="O14" s="311" t="n">
        <v>0.414334665627534</v>
      </c>
      <c r="P14" s="311" t="n">
        <v>0.440153726580808</v>
      </c>
      <c r="Q14" s="311" t="n">
        <v>0</v>
      </c>
      <c r="R14" s="311" t="n">
        <v>0.943095142385916</v>
      </c>
      <c r="S14" s="311" t="n">
        <v>5.00821737602942</v>
      </c>
      <c r="T14" s="312" t="n">
        <v>5.16326839845322</v>
      </c>
      <c r="U14" s="24" t="n">
        <v>0.0309593236040246</v>
      </c>
      <c r="V14" s="24" t="s">
        <v>106</v>
      </c>
      <c r="W14" s="24" t="n">
        <v>0.0119805394018678</v>
      </c>
    </row>
    <row r="15" s="221" customFormat="true" ht="15" hidden="false" customHeight="true" outlineLevel="0" collapsed="false">
      <c r="A15" s="238" t="s">
        <v>158</v>
      </c>
      <c r="B15" s="311" t="n">
        <v>0</v>
      </c>
      <c r="C15" s="311" t="n">
        <v>0</v>
      </c>
      <c r="D15" s="311" t="n">
        <v>0</v>
      </c>
      <c r="E15" s="311" t="n">
        <v>0</v>
      </c>
      <c r="F15" s="311" t="n">
        <v>0</v>
      </c>
      <c r="G15" s="311" t="n">
        <v>6.98353425501079</v>
      </c>
      <c r="H15" s="311" t="n">
        <v>14.7163705510398</v>
      </c>
      <c r="I15" s="311" t="n">
        <v>13.9815551611538</v>
      </c>
      <c r="J15" s="311" t="n">
        <v>14.0252148813178</v>
      </c>
      <c r="K15" s="311" t="n">
        <v>13.0970221387402</v>
      </c>
      <c r="L15" s="311" t="n">
        <v>9.96698374264406</v>
      </c>
      <c r="M15" s="311" t="n">
        <v>9.00414307094792</v>
      </c>
      <c r="N15" s="311" t="n">
        <v>6.86321406681099</v>
      </c>
      <c r="O15" s="311" t="n">
        <v>3.88206941511384</v>
      </c>
      <c r="P15" s="311" t="n">
        <v>0.449059567461792</v>
      </c>
      <c r="Q15" s="311" t="n">
        <v>0</v>
      </c>
      <c r="R15" s="311" t="n">
        <v>0.756290583917366</v>
      </c>
      <c r="S15" s="311" t="n">
        <v>1.18733480545004</v>
      </c>
      <c r="T15" s="312" t="n">
        <v>2.02451241461244</v>
      </c>
      <c r="U15" s="24" t="n">
        <v>0.705089756755755</v>
      </c>
      <c r="V15" s="24" t="n">
        <v>-0.218548962975001</v>
      </c>
      <c r="W15" s="24" t="n">
        <v>0.00469755760907201</v>
      </c>
    </row>
    <row r="16" s="221" customFormat="true" ht="15" hidden="false" customHeight="true" outlineLevel="0" collapsed="false">
      <c r="A16" s="238" t="s">
        <v>233</v>
      </c>
      <c r="B16" s="311" t="n">
        <v>6.05683370944937</v>
      </c>
      <c r="C16" s="311" t="n">
        <v>7.71889755827848</v>
      </c>
      <c r="D16" s="311" t="n">
        <v>8.06441296836076</v>
      </c>
      <c r="E16" s="311" t="n">
        <v>11.805333195211</v>
      </c>
      <c r="F16" s="311" t="n">
        <v>13.1340141259611</v>
      </c>
      <c r="G16" s="311" t="n">
        <v>12.88052106878</v>
      </c>
      <c r="H16" s="311" t="n">
        <v>18.4162411559058</v>
      </c>
      <c r="I16" s="311" t="n">
        <v>22.5851909584459</v>
      </c>
      <c r="J16" s="311" t="n">
        <v>22.7053567580906</v>
      </c>
      <c r="K16" s="311" t="n">
        <v>16.0569695997569</v>
      </c>
      <c r="L16" s="311" t="n">
        <v>24.0533313089032</v>
      </c>
      <c r="M16" s="311" t="n">
        <v>25.6857830353363</v>
      </c>
      <c r="N16" s="311" t="n">
        <v>27.9051835428982</v>
      </c>
      <c r="O16" s="311" t="n">
        <v>22.4827979226792</v>
      </c>
      <c r="P16" s="311" t="n">
        <v>26.1378223358005</v>
      </c>
      <c r="Q16" s="311" t="n">
        <v>26.8922851745622</v>
      </c>
      <c r="R16" s="311" t="n">
        <v>24.5691140453547</v>
      </c>
      <c r="S16" s="311" t="n">
        <v>28.1921457298156</v>
      </c>
      <c r="T16" s="312" t="n">
        <v>27.8305888100233</v>
      </c>
      <c r="U16" s="24" t="n">
        <v>-0.0128247393177285</v>
      </c>
      <c r="V16" s="24" t="n">
        <v>0.0224225900086699</v>
      </c>
      <c r="W16" s="24" t="n">
        <v>0.064576434941006</v>
      </c>
    </row>
    <row r="17" s="221" customFormat="true" ht="15" hidden="false" customHeight="true" outlineLevel="0" collapsed="false">
      <c r="A17" s="238" t="s">
        <v>205</v>
      </c>
      <c r="B17" s="311" t="n">
        <v>0.83736</v>
      </c>
      <c r="C17" s="311" t="n">
        <v>0.805959</v>
      </c>
      <c r="D17" s="311" t="n">
        <v>0.703976686139535</v>
      </c>
      <c r="E17" s="311" t="n">
        <v>0.785025</v>
      </c>
      <c r="F17" s="311" t="n">
        <v>0.6988369068</v>
      </c>
      <c r="G17" s="311" t="n">
        <v>0.95771844</v>
      </c>
      <c r="H17" s="311" t="n">
        <v>0.7122893886</v>
      </c>
      <c r="I17" s="311" t="n">
        <v>2.24719968622509</v>
      </c>
      <c r="J17" s="311" t="n">
        <v>5.19157376053842</v>
      </c>
      <c r="K17" s="311" t="n">
        <v>5.41724118985132</v>
      </c>
      <c r="L17" s="311" t="n">
        <v>5.29133856035152</v>
      </c>
      <c r="M17" s="311" t="n">
        <v>4.97321310960973</v>
      </c>
      <c r="N17" s="311" t="n">
        <v>4.56636070612784</v>
      </c>
      <c r="O17" s="311" t="n">
        <v>5.22089537875308</v>
      </c>
      <c r="P17" s="311" t="n">
        <v>4.99150898714241</v>
      </c>
      <c r="Q17" s="311" t="n">
        <v>5.02506130337051</v>
      </c>
      <c r="R17" s="311" t="n">
        <v>4.35163749653136</v>
      </c>
      <c r="S17" s="311" t="n">
        <v>4.94914188422399</v>
      </c>
      <c r="T17" s="312" t="n">
        <v>5.38925884691037</v>
      </c>
      <c r="U17" s="24" t="n">
        <v>0.0889279339695854</v>
      </c>
      <c r="V17" s="24" t="n">
        <v>0.0821533890683426</v>
      </c>
      <c r="W17" s="24" t="n">
        <v>0.012504914131835</v>
      </c>
    </row>
    <row r="18" s="221" customFormat="true" ht="15" hidden="false" customHeight="true" outlineLevel="0" collapsed="false">
      <c r="A18" s="318" t="s">
        <v>166</v>
      </c>
      <c r="B18" s="328" t="n">
        <v>32.910775451046</v>
      </c>
      <c r="C18" s="328" t="n">
        <v>34.9006346291818</v>
      </c>
      <c r="D18" s="328" t="n">
        <v>36.4712396991431</v>
      </c>
      <c r="E18" s="328" t="n">
        <v>41.6487046257614</v>
      </c>
      <c r="F18" s="328" t="n">
        <v>38.8577614198153</v>
      </c>
      <c r="G18" s="328" t="n">
        <v>47.3384665246058</v>
      </c>
      <c r="H18" s="328" t="n">
        <v>58.1782442101718</v>
      </c>
      <c r="I18" s="328" t="n">
        <v>63.1489391069519</v>
      </c>
      <c r="J18" s="328" t="n">
        <v>63.8266409504132</v>
      </c>
      <c r="K18" s="328" t="n">
        <v>55.9520861651915</v>
      </c>
      <c r="L18" s="328" t="n">
        <v>58.7680062615847</v>
      </c>
      <c r="M18" s="328" t="n">
        <v>56.3717668491595</v>
      </c>
      <c r="N18" s="328" t="n">
        <v>54.2490109963405</v>
      </c>
      <c r="O18" s="328" t="n">
        <v>46.9688383359186</v>
      </c>
      <c r="P18" s="328" t="n">
        <v>49.4520018680042</v>
      </c>
      <c r="Q18" s="328" t="n">
        <v>48.4825413325079</v>
      </c>
      <c r="R18" s="328" t="n">
        <v>46.3127270713167</v>
      </c>
      <c r="S18" s="328" t="n">
        <v>55.8286604474558</v>
      </c>
      <c r="T18" s="329" t="n">
        <v>53.9538376645106</v>
      </c>
      <c r="U18" s="37" t="n">
        <v>-0.0335817260869032</v>
      </c>
      <c r="V18" s="37" t="n">
        <v>-0.0122452772161433</v>
      </c>
      <c r="W18" s="37" t="n">
        <v>0.125191260290729</v>
      </c>
    </row>
    <row r="19" s="221" customFormat="true" ht="15" hidden="false" customHeight="true" outlineLevel="0" collapsed="false">
      <c r="A19" s="238" t="s">
        <v>151</v>
      </c>
      <c r="B19" s="311" t="n">
        <v>2.58500527746914</v>
      </c>
      <c r="C19" s="311" t="n">
        <v>7.74740528209877</v>
      </c>
      <c r="D19" s="311" t="n">
        <v>8.75557529435802</v>
      </c>
      <c r="E19" s="311" t="n">
        <v>9.23302712094028</v>
      </c>
      <c r="F19" s="311" t="n">
        <v>9.43361480751257</v>
      </c>
      <c r="G19" s="311" t="n">
        <v>9.26222074903577</v>
      </c>
      <c r="H19" s="311" t="n">
        <v>11.5976829801321</v>
      </c>
      <c r="I19" s="311" t="n">
        <v>12.573599256821</v>
      </c>
      <c r="J19" s="311" t="n">
        <v>11.2892969156233</v>
      </c>
      <c r="K19" s="311" t="n">
        <v>11.844032375142</v>
      </c>
      <c r="L19" s="311" t="n">
        <v>11.7343607381054</v>
      </c>
      <c r="M19" s="311" t="n">
        <v>10.9726294557939</v>
      </c>
      <c r="N19" s="311" t="n">
        <v>11.1456974241575</v>
      </c>
      <c r="O19" s="311" t="n">
        <v>11.5386779993568</v>
      </c>
      <c r="P19" s="311" t="n">
        <v>10.6113838827063</v>
      </c>
      <c r="Q19" s="311" t="n">
        <v>10.2394942312948</v>
      </c>
      <c r="R19" s="311" t="n">
        <v>10.9819404926673</v>
      </c>
      <c r="S19" s="311" t="n">
        <v>11.4010868364345</v>
      </c>
      <c r="T19" s="312" t="n">
        <v>13.5668369872636</v>
      </c>
      <c r="U19" s="24" t="n">
        <v>0.189959973281492</v>
      </c>
      <c r="V19" s="24" t="n">
        <v>-0.00974130620921343</v>
      </c>
      <c r="W19" s="24" t="n">
        <v>0.0314796777044017</v>
      </c>
    </row>
    <row r="20" s="221" customFormat="true" ht="15" hidden="false" customHeight="true" outlineLevel="0" collapsed="false">
      <c r="A20" s="238" t="s">
        <v>152</v>
      </c>
      <c r="B20" s="311" t="n">
        <v>14.4742601117089</v>
      </c>
      <c r="C20" s="311" t="n">
        <v>17.4731221275316</v>
      </c>
      <c r="D20" s="311" t="n">
        <v>19.078671463</v>
      </c>
      <c r="E20" s="311" t="n">
        <v>19.4258239244917</v>
      </c>
      <c r="F20" s="311" t="n">
        <v>24.8285306956928</v>
      </c>
      <c r="G20" s="311" t="n">
        <v>28.4878641499186</v>
      </c>
      <c r="H20" s="311" t="n">
        <v>33.4650545326</v>
      </c>
      <c r="I20" s="311" t="n">
        <v>39.6496798042235</v>
      </c>
      <c r="J20" s="311" t="n">
        <v>41.0580726816071</v>
      </c>
      <c r="K20" s="311" t="n">
        <v>51.7542212615659</v>
      </c>
      <c r="L20" s="311" t="n">
        <v>77.8250118010624</v>
      </c>
      <c r="M20" s="311" t="n">
        <v>100.710231286842</v>
      </c>
      <c r="N20" s="311" t="n">
        <v>104.010079135635</v>
      </c>
      <c r="O20" s="311" t="n">
        <v>105.820385520023</v>
      </c>
      <c r="P20" s="311" t="n">
        <v>103.607002520072</v>
      </c>
      <c r="Q20" s="311" t="n">
        <v>105.619022412358</v>
      </c>
      <c r="R20" s="311" t="n">
        <v>107.30228151671</v>
      </c>
      <c r="S20" s="311" t="n">
        <v>104.026118689474</v>
      </c>
      <c r="T20" s="312" t="n">
        <v>104.847095957602</v>
      </c>
      <c r="U20" s="24" t="n">
        <v>0.00789203017925222</v>
      </c>
      <c r="V20" s="24" t="n">
        <v>0.101261029479285</v>
      </c>
      <c r="W20" s="24" t="n">
        <v>0.243280935127791</v>
      </c>
    </row>
    <row r="21" s="221" customFormat="true" ht="15" hidden="false" customHeight="true" outlineLevel="0" collapsed="false">
      <c r="A21" s="238" t="s">
        <v>154</v>
      </c>
      <c r="B21" s="311" t="n">
        <v>7.51358078121555</v>
      </c>
      <c r="C21" s="311" t="n">
        <v>7.69946414339688</v>
      </c>
      <c r="D21" s="311" t="n">
        <v>7.40648551123842</v>
      </c>
      <c r="E21" s="311" t="n">
        <v>7.69654033529354</v>
      </c>
      <c r="F21" s="311" t="n">
        <v>8.20152878036754</v>
      </c>
      <c r="G21" s="311" t="n">
        <v>7.39723171527</v>
      </c>
      <c r="H21" s="311" t="n">
        <v>7.89397264606741</v>
      </c>
      <c r="I21" s="311" t="n">
        <v>8.33397302769422</v>
      </c>
      <c r="J21" s="311" t="n">
        <v>8.32717094279393</v>
      </c>
      <c r="K21" s="311" t="n">
        <v>7.81163845715121</v>
      </c>
      <c r="L21" s="311" t="n">
        <v>8.74735149722084</v>
      </c>
      <c r="M21" s="311" t="n">
        <v>8.25770098694809</v>
      </c>
      <c r="N21" s="311" t="n">
        <v>8.06630737394657</v>
      </c>
      <c r="O21" s="311" t="n">
        <v>7.9457448980641</v>
      </c>
      <c r="P21" s="311" t="n">
        <v>8.5744224120342</v>
      </c>
      <c r="Q21" s="311" t="n">
        <v>7.63898784789543</v>
      </c>
      <c r="R21" s="311" t="n">
        <v>7.68378366241444</v>
      </c>
      <c r="S21" s="311" t="n">
        <v>7.28875958414543</v>
      </c>
      <c r="T21" s="312" t="n">
        <v>7.41228820220078</v>
      </c>
      <c r="U21" s="24" t="n">
        <v>0.0169478244726371</v>
      </c>
      <c r="V21" s="24" t="n">
        <v>-0.0133113022789428</v>
      </c>
      <c r="W21" s="24" t="n">
        <v>0.0171990305386932</v>
      </c>
    </row>
    <row r="22" s="221" customFormat="true" ht="15" hidden="false" customHeight="true" outlineLevel="0" collapsed="false">
      <c r="A22" s="322" t="s">
        <v>226</v>
      </c>
      <c r="B22" s="217" t="n">
        <v>0</v>
      </c>
      <c r="C22" s="217" t="n">
        <v>0</v>
      </c>
      <c r="D22" s="217" t="n">
        <v>0</v>
      </c>
      <c r="E22" s="217" t="n">
        <v>0</v>
      </c>
      <c r="F22" s="217" t="n">
        <v>0</v>
      </c>
      <c r="G22" s="217" t="n">
        <v>0</v>
      </c>
      <c r="H22" s="217" t="n">
        <v>0</v>
      </c>
      <c r="I22" s="217" t="n">
        <v>0</v>
      </c>
      <c r="J22" s="217" t="n">
        <v>0</v>
      </c>
      <c r="K22" s="217" t="n">
        <v>0.433135913086364</v>
      </c>
      <c r="L22" s="217" t="n">
        <v>5.47747897377807</v>
      </c>
      <c r="M22" s="217" t="n">
        <v>8.79682683588209</v>
      </c>
      <c r="N22" s="217" t="n">
        <v>7.0774016040734</v>
      </c>
      <c r="O22" s="217" t="n">
        <v>9.91706355597251</v>
      </c>
      <c r="P22" s="217" t="n">
        <v>9.38047127648419</v>
      </c>
      <c r="Q22" s="217" t="n">
        <v>1.94837617676851</v>
      </c>
      <c r="R22" s="217" t="n">
        <v>0</v>
      </c>
      <c r="S22" s="217" t="n">
        <v>0</v>
      </c>
      <c r="T22" s="323" t="n">
        <v>0</v>
      </c>
      <c r="U22" s="24" t="s">
        <v>106</v>
      </c>
      <c r="V22" s="24" t="s">
        <v>106</v>
      </c>
      <c r="W22" s="24" t="n">
        <v>0</v>
      </c>
    </row>
    <row r="23" s="221" customFormat="true" ht="15" hidden="false" customHeight="true" outlineLevel="0" collapsed="false">
      <c r="A23" s="318" t="s">
        <v>156</v>
      </c>
      <c r="B23" s="328" t="n">
        <v>24.5728461703935</v>
      </c>
      <c r="C23" s="328" t="n">
        <v>32.9199915530273</v>
      </c>
      <c r="D23" s="328" t="n">
        <v>35.2407322685965</v>
      </c>
      <c r="E23" s="328" t="n">
        <v>36.3553913807255</v>
      </c>
      <c r="F23" s="328" t="n">
        <v>42.4636742835729</v>
      </c>
      <c r="G23" s="328" t="n">
        <v>45.1473166142244</v>
      </c>
      <c r="H23" s="328" t="n">
        <v>52.9567101587995</v>
      </c>
      <c r="I23" s="328" t="n">
        <v>60.5572520887387</v>
      </c>
      <c r="J23" s="328" t="n">
        <v>60.6745405400243</v>
      </c>
      <c r="K23" s="328" t="n">
        <v>71.8430280069454</v>
      </c>
      <c r="L23" s="328" t="n">
        <v>103.784203010167</v>
      </c>
      <c r="M23" s="328" t="n">
        <v>128.737388565466</v>
      </c>
      <c r="N23" s="328" t="n">
        <v>130.299485537812</v>
      </c>
      <c r="O23" s="328" t="n">
        <v>135.221871973416</v>
      </c>
      <c r="P23" s="328" t="n">
        <v>132.173280091297</v>
      </c>
      <c r="Q23" s="328" t="n">
        <v>125.445880668317</v>
      </c>
      <c r="R23" s="328" t="n">
        <v>125.968005671792</v>
      </c>
      <c r="S23" s="328" t="n">
        <v>122.715965110054</v>
      </c>
      <c r="T23" s="329" t="n">
        <v>125.826221147067</v>
      </c>
      <c r="U23" s="37" t="n">
        <v>0.0253451621736656</v>
      </c>
      <c r="V23" s="37" t="n">
        <v>0.073182274045841</v>
      </c>
      <c r="W23" s="37" t="n">
        <v>0.291959643370886</v>
      </c>
    </row>
    <row r="24" s="221" customFormat="true" ht="15" hidden="false" customHeight="true" outlineLevel="0" collapsed="false">
      <c r="A24" s="238" t="s">
        <v>167</v>
      </c>
      <c r="B24" s="311" t="n">
        <v>10.2563039990854</v>
      </c>
      <c r="C24" s="311" t="n">
        <v>10.406762246189</v>
      </c>
      <c r="D24" s="311" t="n">
        <v>10.5006741106402</v>
      </c>
      <c r="E24" s="311" t="n">
        <v>10.6509229324101</v>
      </c>
      <c r="F24" s="311" t="n">
        <v>12.1878664311994</v>
      </c>
      <c r="G24" s="311" t="n">
        <v>15.459759</v>
      </c>
      <c r="H24" s="311" t="n">
        <v>19.1351914108963</v>
      </c>
      <c r="I24" s="311" t="n">
        <v>20.8969010647866</v>
      </c>
      <c r="J24" s="311" t="n">
        <v>20.8875681748476</v>
      </c>
      <c r="K24" s="311" t="n">
        <v>25.1335572075585</v>
      </c>
      <c r="L24" s="311" t="n">
        <v>25.8363151517589</v>
      </c>
      <c r="M24" s="311" t="n">
        <v>26.0168744822358</v>
      </c>
      <c r="N24" s="311" t="n">
        <v>28.2932316476261</v>
      </c>
      <c r="O24" s="311" t="n">
        <v>30.5198606864277</v>
      </c>
      <c r="P24" s="311" t="n">
        <v>32.0335127464732</v>
      </c>
      <c r="Q24" s="311" t="n">
        <v>39.9142319854692</v>
      </c>
      <c r="R24" s="311" t="n">
        <v>60.3856940072003</v>
      </c>
      <c r="S24" s="311" t="n">
        <v>76.550634841935</v>
      </c>
      <c r="T24" s="312" t="n">
        <v>91.8197211750907</v>
      </c>
      <c r="U24" s="24" t="n">
        <v>0.199463875965025</v>
      </c>
      <c r="V24" s="24" t="n">
        <v>0.138640667683786</v>
      </c>
      <c r="W24" s="24" t="n">
        <v>0.213052993281589</v>
      </c>
    </row>
    <row r="25" s="221" customFormat="true" ht="15" hidden="false" customHeight="true" outlineLevel="0" collapsed="false">
      <c r="A25" s="238" t="s">
        <v>237</v>
      </c>
      <c r="B25" s="311" t="n">
        <v>8.90815740121951</v>
      </c>
      <c r="C25" s="311" t="n">
        <v>9.10868642560976</v>
      </c>
      <c r="D25" s="311" t="n">
        <v>9.60446621589025</v>
      </c>
      <c r="E25" s="311" t="n">
        <v>9.71064681498781</v>
      </c>
      <c r="F25" s="311" t="n">
        <v>9.57406917804878</v>
      </c>
      <c r="G25" s="311" t="n">
        <v>9.577305</v>
      </c>
      <c r="H25" s="311" t="n">
        <v>10.0141042346585</v>
      </c>
      <c r="I25" s="311" t="n">
        <v>9.58755298585366</v>
      </c>
      <c r="J25" s="311" t="n">
        <v>9.43961481463415</v>
      </c>
      <c r="K25" s="311" t="n">
        <v>9.02893908595122</v>
      </c>
      <c r="L25" s="311" t="n">
        <v>9.03866037781707</v>
      </c>
      <c r="M25" s="311" t="n">
        <v>9.60689594172505</v>
      </c>
      <c r="N25" s="311" t="n">
        <v>9.15152296386726</v>
      </c>
      <c r="O25" s="311" t="n">
        <v>9.51259544874482</v>
      </c>
      <c r="P25" s="311" t="n">
        <v>8.63404124044179</v>
      </c>
      <c r="Q25" s="311" t="n">
        <v>8.73195429950846</v>
      </c>
      <c r="R25" s="311" t="n">
        <v>8.64447228241404</v>
      </c>
      <c r="S25" s="311" t="n">
        <v>9.12474043775844</v>
      </c>
      <c r="T25" s="312" t="n">
        <v>8.76087445260434</v>
      </c>
      <c r="U25" s="24" t="n">
        <v>-0.03987685870476</v>
      </c>
      <c r="V25" s="24" t="n">
        <v>-0.00493540460393116</v>
      </c>
      <c r="W25" s="24" t="n">
        <v>0.0203282094740004</v>
      </c>
    </row>
    <row r="26" s="221" customFormat="true" ht="15" hidden="false" customHeight="true" outlineLevel="0" collapsed="false">
      <c r="A26" s="238" t="s">
        <v>172</v>
      </c>
      <c r="B26" s="311" t="n">
        <v>36.6256170187234</v>
      </c>
      <c r="C26" s="311" t="n">
        <v>32.5850434625532</v>
      </c>
      <c r="D26" s="311" t="n">
        <v>35.933211</v>
      </c>
      <c r="E26" s="311" t="n">
        <v>36.4739012000426</v>
      </c>
      <c r="F26" s="311" t="n">
        <v>34.0265595915319</v>
      </c>
      <c r="G26" s="311" t="n">
        <v>32.0361024684894</v>
      </c>
      <c r="H26" s="311" t="n">
        <v>30.5720255931915</v>
      </c>
      <c r="I26" s="311" t="n">
        <v>28.7624829012766</v>
      </c>
      <c r="J26" s="311" t="n">
        <v>27.8156879442553</v>
      </c>
      <c r="K26" s="311" t="n">
        <v>26.889181213234</v>
      </c>
      <c r="L26" s="311" t="n">
        <v>32.4479783757016</v>
      </c>
      <c r="M26" s="311" t="n">
        <v>28.7413918717475</v>
      </c>
      <c r="N26" s="311" t="n">
        <v>24.4405178112283</v>
      </c>
      <c r="O26" s="311" t="n">
        <v>23.0511896316425</v>
      </c>
      <c r="P26" s="311" t="n">
        <v>21.7160108286331</v>
      </c>
      <c r="Q26" s="311" t="n">
        <v>21.6498075682695</v>
      </c>
      <c r="R26" s="311" t="n">
        <v>22.3872017359271</v>
      </c>
      <c r="S26" s="311" t="n">
        <v>21.7068266539725</v>
      </c>
      <c r="T26" s="312" t="n">
        <v>20.808211186143</v>
      </c>
      <c r="U26" s="24" t="n">
        <v>-0.0413978276122205</v>
      </c>
      <c r="V26" s="24" t="n">
        <v>-0.0277521387529241</v>
      </c>
      <c r="W26" s="24" t="n">
        <v>0.0482821296047007</v>
      </c>
    </row>
    <row r="27" s="221" customFormat="true" ht="15" hidden="false" customHeight="true" outlineLevel="0" collapsed="false">
      <c r="A27" s="322" t="s">
        <v>174</v>
      </c>
      <c r="B27" s="217" t="n">
        <v>21.4870988290625</v>
      </c>
      <c r="C27" s="217" t="n">
        <v>21.34348966875</v>
      </c>
      <c r="D27" s="217" t="n">
        <v>20.8286489674187</v>
      </c>
      <c r="E27" s="217" t="n">
        <v>23.7515903415517</v>
      </c>
      <c r="F27" s="217" t="n">
        <v>28.1316878853414</v>
      </c>
      <c r="G27" s="217" t="n">
        <v>29.9519557184068</v>
      </c>
      <c r="H27" s="217" t="n">
        <v>28.7372721362474</v>
      </c>
      <c r="I27" s="217" t="n">
        <v>30.82190359125</v>
      </c>
      <c r="J27" s="217" t="n">
        <v>30.410562700625</v>
      </c>
      <c r="K27" s="217" t="n">
        <v>30.40213840775</v>
      </c>
      <c r="L27" s="217" t="n">
        <v>30.9973347370674</v>
      </c>
      <c r="M27" s="217" t="n">
        <v>33.1656719125245</v>
      </c>
      <c r="N27" s="217" t="n">
        <v>31.3670025240734</v>
      </c>
      <c r="O27" s="217" t="n">
        <v>33.613715349037</v>
      </c>
      <c r="P27" s="217" t="n">
        <v>33.9824941583418</v>
      </c>
      <c r="Q27" s="217" t="n">
        <v>34.2539257150955</v>
      </c>
      <c r="R27" s="217" t="n">
        <v>33.587348786755</v>
      </c>
      <c r="S27" s="217" t="n">
        <v>36.0676015623429</v>
      </c>
      <c r="T27" s="323" t="n">
        <v>32.9983581990801</v>
      </c>
      <c r="U27" s="24" t="n">
        <v>-0.0850969632110853</v>
      </c>
      <c r="V27" s="24" t="n">
        <v>0.0158411013277875</v>
      </c>
      <c r="W27" s="24" t="n">
        <v>0.0765674181724624</v>
      </c>
    </row>
    <row r="28" s="221" customFormat="true" ht="15" hidden="false" customHeight="true" outlineLevel="0" collapsed="false">
      <c r="A28" s="238" t="s">
        <v>495</v>
      </c>
      <c r="B28" s="311" t="n">
        <v>0</v>
      </c>
      <c r="C28" s="311" t="n">
        <v>0</v>
      </c>
      <c r="D28" s="311" t="n">
        <v>0</v>
      </c>
      <c r="E28" s="311" t="n">
        <v>0</v>
      </c>
      <c r="F28" s="311" t="n">
        <v>0</v>
      </c>
      <c r="G28" s="311" t="n">
        <v>0</v>
      </c>
      <c r="H28" s="311" t="n">
        <v>0</v>
      </c>
      <c r="I28" s="311" t="n">
        <v>0</v>
      </c>
      <c r="J28" s="311" t="n">
        <v>0</v>
      </c>
      <c r="K28" s="311" t="n">
        <v>0</v>
      </c>
      <c r="L28" s="311" t="n">
        <v>0</v>
      </c>
      <c r="M28" s="311" t="n">
        <v>0</v>
      </c>
      <c r="N28" s="311" t="n">
        <v>0</v>
      </c>
      <c r="O28" s="311" t="n">
        <v>0</v>
      </c>
      <c r="P28" s="311" t="n">
        <v>5.0096153400112</v>
      </c>
      <c r="Q28" s="311" t="n">
        <v>10.1075432369681</v>
      </c>
      <c r="R28" s="311" t="n">
        <v>10.8668534556276</v>
      </c>
      <c r="S28" s="311" t="n">
        <v>11.1394078288908</v>
      </c>
      <c r="T28" s="312" t="n">
        <v>9.50870702067209</v>
      </c>
      <c r="U28" s="24" t="n">
        <v>-0.146390259991141</v>
      </c>
      <c r="V28" s="24" t="s">
        <v>106</v>
      </c>
      <c r="W28" s="24" t="n">
        <v>0.0220634354696933</v>
      </c>
    </row>
    <row r="29" s="221" customFormat="true" ht="15" hidden="false" customHeight="true" outlineLevel="0" collapsed="false">
      <c r="A29" s="238" t="s">
        <v>604</v>
      </c>
      <c r="B29" s="311" t="n">
        <v>0</v>
      </c>
      <c r="C29" s="311" t="n">
        <v>0.429147</v>
      </c>
      <c r="D29" s="311" t="n">
        <v>0</v>
      </c>
      <c r="E29" s="311" t="n">
        <v>0</v>
      </c>
      <c r="F29" s="311" t="n">
        <v>0</v>
      </c>
      <c r="G29" s="311" t="n">
        <v>0</v>
      </c>
      <c r="H29" s="311" t="n">
        <v>0</v>
      </c>
      <c r="I29" s="311" t="n">
        <v>0</v>
      </c>
      <c r="J29" s="311" t="n">
        <v>0</v>
      </c>
      <c r="K29" s="311" t="n">
        <v>0</v>
      </c>
      <c r="L29" s="311" t="n">
        <v>0</v>
      </c>
      <c r="M29" s="311" t="n">
        <v>0</v>
      </c>
      <c r="N29" s="311" t="n">
        <v>0</v>
      </c>
      <c r="O29" s="311" t="n">
        <v>0.0929580484350396</v>
      </c>
      <c r="P29" s="311" t="n">
        <v>0.160576106836449</v>
      </c>
      <c r="Q29" s="311" t="n">
        <v>0.810623803722782</v>
      </c>
      <c r="R29" s="311" t="n">
        <v>0.492407947951037</v>
      </c>
      <c r="S29" s="311" t="n">
        <v>0.846357441099263</v>
      </c>
      <c r="T29" s="312" t="n">
        <v>0.61743098863</v>
      </c>
      <c r="U29" s="24" t="n">
        <v>-0.270484361987684</v>
      </c>
      <c r="V29" s="24" t="s">
        <v>106</v>
      </c>
      <c r="W29" s="24" t="n">
        <v>0.00143264996439696</v>
      </c>
    </row>
    <row r="30" s="221" customFormat="true" ht="15" hidden="false" customHeight="true" outlineLevel="0" collapsed="false">
      <c r="A30" s="313" t="s">
        <v>185</v>
      </c>
      <c r="B30" s="217" t="n">
        <v>77.2771772480908</v>
      </c>
      <c r="C30" s="217" t="n">
        <v>73.873128803102</v>
      </c>
      <c r="D30" s="217" t="n">
        <v>76.8670002939492</v>
      </c>
      <c r="E30" s="217" t="n">
        <v>80.5870612889921</v>
      </c>
      <c r="F30" s="217" t="n">
        <v>83.9201830861215</v>
      </c>
      <c r="G30" s="217" t="n">
        <v>87.0251221868962</v>
      </c>
      <c r="H30" s="217" t="n">
        <v>88.4585933749937</v>
      </c>
      <c r="I30" s="217" t="n">
        <v>90.0688405431668</v>
      </c>
      <c r="J30" s="217" t="n">
        <v>88.553433634362</v>
      </c>
      <c r="K30" s="217" t="n">
        <v>91.4538159144938</v>
      </c>
      <c r="L30" s="217" t="n">
        <v>98.3202886423449</v>
      </c>
      <c r="M30" s="217" t="n">
        <v>97.5308342082328</v>
      </c>
      <c r="N30" s="217" t="n">
        <v>93.252274946795</v>
      </c>
      <c r="O30" s="217" t="n">
        <v>96.790319164287</v>
      </c>
      <c r="P30" s="217" t="n">
        <v>101.536250420737</v>
      </c>
      <c r="Q30" s="217" t="n">
        <v>115.468086609034</v>
      </c>
      <c r="R30" s="217" t="n">
        <v>136.363978215875</v>
      </c>
      <c r="S30" s="217" t="n">
        <v>155.435568765999</v>
      </c>
      <c r="T30" s="323" t="n">
        <v>164.51330302222</v>
      </c>
      <c r="U30" s="24" t="n">
        <v>0.0584019110187541</v>
      </c>
      <c r="V30" s="24" t="n">
        <v>0.056081861258833</v>
      </c>
      <c r="W30" s="24" t="n">
        <v>0.381726835966842</v>
      </c>
    </row>
    <row r="31" s="221" customFormat="true" ht="15" hidden="false" customHeight="true" outlineLevel="0" collapsed="false">
      <c r="A31" s="343" t="s">
        <v>605</v>
      </c>
      <c r="B31" s="344" t="n">
        <v>140.477272125912</v>
      </c>
      <c r="C31" s="344" t="n">
        <v>147.264887079061</v>
      </c>
      <c r="D31" s="344" t="n">
        <v>155.890059850743</v>
      </c>
      <c r="E31" s="344" t="n">
        <v>171.954129293191</v>
      </c>
      <c r="F31" s="344" t="n">
        <v>180.669158923217</v>
      </c>
      <c r="G31" s="344" t="n">
        <v>195.144144650093</v>
      </c>
      <c r="H31" s="344" t="n">
        <v>217.494754751708</v>
      </c>
      <c r="I31" s="344" t="n">
        <v>233.230780257211</v>
      </c>
      <c r="J31" s="344" t="n">
        <v>234.852583981485</v>
      </c>
      <c r="K31" s="344" t="n">
        <v>249.738840968157</v>
      </c>
      <c r="L31" s="344" t="n">
        <v>302.389955044667</v>
      </c>
      <c r="M31" s="344" t="n">
        <v>328.264135692818</v>
      </c>
      <c r="N31" s="344" t="n">
        <v>324.883886218001</v>
      </c>
      <c r="O31" s="344" t="n">
        <v>326.840391636365</v>
      </c>
      <c r="P31" s="344" t="n">
        <v>333.632959199085</v>
      </c>
      <c r="Q31" s="344" t="n">
        <v>337.096066619731</v>
      </c>
      <c r="R31" s="344" t="n">
        <v>358.343496042131</v>
      </c>
      <c r="S31" s="344" t="n">
        <v>393.879071792195</v>
      </c>
      <c r="T31" s="344" t="n">
        <v>430.971279777957</v>
      </c>
      <c r="U31" s="277" t="n">
        <v>0.094171563411551</v>
      </c>
      <c r="V31" s="277" t="n">
        <v>0.0537988106075449</v>
      </c>
      <c r="W31" s="277" t="n">
        <v>1</v>
      </c>
    </row>
    <row r="32" customFormat="false" ht="10.05" hidden="false" customHeight="true" outlineLevel="0" collapsed="false">
      <c r="A32" s="11"/>
      <c r="B32" s="180"/>
      <c r="C32" s="180"/>
      <c r="D32" s="180"/>
      <c r="E32" s="180"/>
      <c r="F32" s="180"/>
      <c r="G32" s="180"/>
      <c r="H32" s="180"/>
      <c r="I32" s="180"/>
      <c r="J32" s="180"/>
      <c r="K32" s="180"/>
    </row>
    <row r="33" customFormat="false" ht="13.95" hidden="false" customHeight="true" outlineLevel="0" collapsed="false">
      <c r="A33" s="11" t="s">
        <v>606</v>
      </c>
      <c r="B33" s="180"/>
      <c r="C33" s="180"/>
      <c r="D33" s="180"/>
      <c r="E33" s="180"/>
      <c r="F33" s="180"/>
      <c r="G33" s="180"/>
      <c r="H33" s="180"/>
      <c r="I33" s="180"/>
      <c r="J33" s="180"/>
      <c r="K33" s="180"/>
    </row>
    <row r="34" customFormat="false" ht="13.95" hidden="false" customHeight="true" outlineLevel="0" collapsed="false">
      <c r="A34" s="339" t="s">
        <v>588</v>
      </c>
      <c r="B34" s="180"/>
      <c r="C34" s="180"/>
      <c r="D34" s="180"/>
      <c r="E34" s="180"/>
      <c r="F34" s="180"/>
      <c r="G34" s="180"/>
      <c r="H34" s="180"/>
      <c r="I34" s="180"/>
      <c r="J34" s="180"/>
      <c r="K34" s="180"/>
    </row>
    <row r="35" customFormat="false" ht="13.95" hidden="false" customHeight="true" outlineLevel="0" collapsed="false">
      <c r="A35" s="340" t="s">
        <v>589</v>
      </c>
    </row>
    <row r="36" customFormat="false" ht="13.95" hidden="false" customHeight="true" outlineLevel="0" collapsed="false">
      <c r="A36" s="276" t="s">
        <v>245</v>
      </c>
    </row>
    <row r="37" customFormat="false" ht="10.95" hidden="false" customHeight="true" outlineLevel="0" collapsed="false">
      <c r="A37" s="307" t="s">
        <v>597</v>
      </c>
    </row>
    <row r="39" customFormat="false" ht="13.95" hidden="false" customHeight="true" outlineLevel="0" collapsed="false"/>
  </sheetData>
  <mergeCells count="1">
    <mergeCell ref="U2:V2"/>
  </mergeCells>
  <conditionalFormatting sqref="U6:W31">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true"/>
  </sheetPr>
  <dimension ref="A1:Z43"/>
  <sheetViews>
    <sheetView showFormulas="false" showGridLines="false" showRowColHeaders="false" showZeros="true" rightToLeft="false" tabSelected="false" showOutlineSymbols="true" defaultGridColor="true" view="normal" topLeftCell="A1" colorId="64" zoomScale="102" zoomScaleNormal="102"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J1" activeCellId="0" sqref="J1"/>
    </sheetView>
  </sheetViews>
  <sheetFormatPr defaultRowHeight="10.2" zeroHeight="false" outlineLevelRow="0" outlineLevelCol="0"/>
  <cols>
    <col collapsed="false" customWidth="true" hidden="false" outlineLevel="0" max="1" min="1" style="3" width="24.43"/>
    <col collapsed="false" customWidth="true" hidden="false" outlineLevel="0" max="23" min="2" style="3" width="15"/>
    <col collapsed="false" customWidth="true" hidden="false" outlineLevel="0" max="24" min="24" style="18" width="15"/>
    <col collapsed="false" customWidth="true" hidden="false" outlineLevel="0" max="26" min="25" style="3" width="7.29"/>
    <col collapsed="false" customWidth="true" hidden="false" outlineLevel="0" max="1025" min="27" style="3" width="15"/>
  </cols>
  <sheetData>
    <row r="1" s="357" customFormat="true" ht="18.75" hidden="false" customHeight="true" outlineLevel="0" collapsed="false">
      <c r="A1" s="352" t="s">
        <v>607</v>
      </c>
      <c r="B1" s="353"/>
      <c r="C1" s="353"/>
      <c r="D1" s="353"/>
      <c r="E1" s="353"/>
      <c r="F1" s="354"/>
      <c r="G1" s="112"/>
      <c r="H1" s="354"/>
      <c r="I1" s="354"/>
      <c r="J1" s="114" t="s">
        <v>81</v>
      </c>
      <c r="K1" s="354"/>
      <c r="L1" s="354"/>
      <c r="M1" s="354"/>
      <c r="N1" s="355"/>
      <c r="O1" s="356"/>
      <c r="P1" s="356"/>
      <c r="Q1" s="354"/>
      <c r="R1" s="354"/>
      <c r="V1" s="165"/>
    </row>
    <row r="2" s="357" customFormat="true" ht="18.75" hidden="false" customHeight="true" outlineLevel="0" collapsed="false">
      <c r="A2" s="352"/>
      <c r="B2" s="353"/>
      <c r="C2" s="353"/>
      <c r="D2" s="353"/>
      <c r="E2" s="353"/>
      <c r="F2" s="354"/>
      <c r="G2" s="112"/>
      <c r="H2" s="354"/>
      <c r="I2" s="354"/>
      <c r="J2" s="354"/>
      <c r="K2" s="354"/>
      <c r="L2" s="354"/>
      <c r="M2" s="357" t="s">
        <v>472</v>
      </c>
      <c r="N2" s="355"/>
      <c r="O2" s="356"/>
      <c r="P2" s="356"/>
      <c r="Q2" s="354"/>
      <c r="R2" s="354"/>
      <c r="V2" s="165"/>
      <c r="Z2" s="114" t="s">
        <v>81</v>
      </c>
    </row>
    <row r="3" s="357" customFormat="true" ht="15.6" hidden="false" customHeight="true" outlineLevel="0" collapsed="false">
      <c r="A3" s="164" t="s">
        <v>513</v>
      </c>
      <c r="B3" s="288"/>
      <c r="C3" s="288"/>
      <c r="D3" s="288" t="s">
        <v>608</v>
      </c>
      <c r="E3" s="358" t="s">
        <v>609</v>
      </c>
      <c r="F3" s="288"/>
      <c r="G3" s="288" t="s">
        <v>609</v>
      </c>
      <c r="H3" s="288" t="s">
        <v>610</v>
      </c>
      <c r="I3" s="288"/>
      <c r="J3" s="288"/>
      <c r="K3" s="288" t="s">
        <v>611</v>
      </c>
      <c r="L3" s="288"/>
      <c r="M3" s="288"/>
      <c r="N3" s="288"/>
      <c r="Q3" s="288" t="s">
        <v>612</v>
      </c>
      <c r="R3" s="288"/>
      <c r="S3" s="288"/>
      <c r="T3" s="288"/>
      <c r="U3" s="288"/>
      <c r="V3" s="288" t="s">
        <v>613</v>
      </c>
      <c r="W3" s="288" t="s">
        <v>612</v>
      </c>
      <c r="X3" s="359"/>
    </row>
    <row r="4" s="112" customFormat="true" ht="10.2" hidden="false" customHeight="false" outlineLevel="0" collapsed="false">
      <c r="A4" s="360" t="s">
        <v>614</v>
      </c>
      <c r="B4" s="361" t="s">
        <v>88</v>
      </c>
      <c r="C4" s="289" t="s">
        <v>95</v>
      </c>
      <c r="D4" s="362" t="s">
        <v>615</v>
      </c>
      <c r="E4" s="363" t="s">
        <v>616</v>
      </c>
      <c r="F4" s="361" t="s">
        <v>124</v>
      </c>
      <c r="G4" s="290" t="s">
        <v>617</v>
      </c>
      <c r="H4" s="361" t="s">
        <v>618</v>
      </c>
      <c r="I4" s="361" t="s">
        <v>151</v>
      </c>
      <c r="J4" s="361" t="s">
        <v>152</v>
      </c>
      <c r="K4" s="361" t="s">
        <v>619</v>
      </c>
      <c r="L4" s="361" t="s">
        <v>226</v>
      </c>
      <c r="M4" s="361" t="s">
        <v>157</v>
      </c>
      <c r="N4" s="156" t="s">
        <v>227</v>
      </c>
      <c r="O4" s="361" t="s">
        <v>158</v>
      </c>
      <c r="P4" s="361" t="s">
        <v>233</v>
      </c>
      <c r="Q4" s="361" t="s">
        <v>314</v>
      </c>
      <c r="R4" s="361" t="s">
        <v>167</v>
      </c>
      <c r="S4" s="361" t="s">
        <v>237</v>
      </c>
      <c r="T4" s="361" t="s">
        <v>172</v>
      </c>
      <c r="U4" s="361" t="s">
        <v>174</v>
      </c>
      <c r="V4" s="361" t="s">
        <v>620</v>
      </c>
      <c r="W4" s="361" t="s">
        <v>621</v>
      </c>
      <c r="X4" s="364" t="s">
        <v>477</v>
      </c>
    </row>
    <row r="5" customFormat="false" ht="12.15" hidden="false" customHeight="true" outlineLevel="0" collapsed="false">
      <c r="A5" s="365" t="s">
        <v>86</v>
      </c>
      <c r="B5" s="366" t="n">
        <v>0.000474281238149412</v>
      </c>
      <c r="C5" s="253" t="n">
        <v>0</v>
      </c>
      <c r="D5" s="253" t="n">
        <v>0.434289894809492</v>
      </c>
      <c r="E5" s="366" t="n">
        <v>0</v>
      </c>
      <c r="F5" s="253" t="n">
        <v>0.0820620599298118</v>
      </c>
      <c r="G5" s="253" t="n">
        <v>0.00848412</v>
      </c>
      <c r="H5" s="366" t="n">
        <v>0.101900840620228</v>
      </c>
      <c r="I5" s="253" t="n">
        <v>0</v>
      </c>
      <c r="J5" s="253" t="n">
        <v>0</v>
      </c>
      <c r="K5" s="253" t="n">
        <v>0</v>
      </c>
      <c r="L5" s="366" t="n">
        <v>0</v>
      </c>
      <c r="M5" s="253" t="n">
        <v>0</v>
      </c>
      <c r="N5" s="253" t="n">
        <v>0</v>
      </c>
      <c r="O5" s="253" t="n">
        <v>0</v>
      </c>
      <c r="P5" s="253" t="n">
        <v>0</v>
      </c>
      <c r="Q5" s="254" t="n">
        <v>0</v>
      </c>
      <c r="R5" s="253" t="n">
        <v>0</v>
      </c>
      <c r="S5" s="253" t="n">
        <v>0</v>
      </c>
      <c r="T5" s="253" t="n">
        <v>0</v>
      </c>
      <c r="U5" s="253" t="n">
        <v>0</v>
      </c>
      <c r="V5" s="253" t="n">
        <v>0</v>
      </c>
      <c r="W5" s="366" t="n">
        <v>0</v>
      </c>
      <c r="X5" s="367" t="n">
        <v>0.627211196597681</v>
      </c>
    </row>
    <row r="6" customFormat="false" ht="12.15" hidden="false" customHeight="true" outlineLevel="0" collapsed="false">
      <c r="A6" s="368" t="s">
        <v>87</v>
      </c>
      <c r="B6" s="369" t="n">
        <v>4.89723721380251</v>
      </c>
      <c r="C6" s="370" t="n">
        <v>0.09165510509975</v>
      </c>
      <c r="D6" s="370" t="n">
        <v>0.273650870493592</v>
      </c>
      <c r="E6" s="369" t="n">
        <v>0</v>
      </c>
      <c r="F6" s="370" t="n">
        <v>0</v>
      </c>
      <c r="G6" s="370" t="n">
        <v>0</v>
      </c>
      <c r="H6" s="369" t="n">
        <v>0</v>
      </c>
      <c r="I6" s="370" t="n">
        <v>0</v>
      </c>
      <c r="J6" s="370" t="n">
        <v>0</v>
      </c>
      <c r="K6" s="370" t="n">
        <v>0</v>
      </c>
      <c r="L6" s="369" t="n">
        <v>0</v>
      </c>
      <c r="M6" s="370" t="n">
        <v>0</v>
      </c>
      <c r="N6" s="370" t="n">
        <v>0</v>
      </c>
      <c r="O6" s="370" t="n">
        <v>0</v>
      </c>
      <c r="P6" s="370" t="n">
        <v>1.43197412280125</v>
      </c>
      <c r="Q6" s="369" t="n">
        <v>0</v>
      </c>
      <c r="R6" s="370" t="n">
        <v>0</v>
      </c>
      <c r="S6" s="253" t="n">
        <v>0</v>
      </c>
      <c r="T6" s="253" t="n">
        <v>0.179763541425254</v>
      </c>
      <c r="U6" s="253" t="n">
        <v>0</v>
      </c>
      <c r="V6" s="253" t="n">
        <v>0</v>
      </c>
      <c r="W6" s="254" t="n">
        <v>0</v>
      </c>
      <c r="X6" s="367" t="n">
        <v>6.87428085362235</v>
      </c>
    </row>
    <row r="7" customFormat="false" ht="12.15" hidden="false" customHeight="true" outlineLevel="0" collapsed="false">
      <c r="A7" s="371" t="s">
        <v>88</v>
      </c>
      <c r="B7" s="369" t="n">
        <v>0</v>
      </c>
      <c r="C7" s="370" t="n">
        <v>0</v>
      </c>
      <c r="D7" s="372" t="n">
        <v>1.81334011408934</v>
      </c>
      <c r="E7" s="369" t="n">
        <v>0.05337726225</v>
      </c>
      <c r="F7" s="370" t="n">
        <v>0</v>
      </c>
      <c r="G7" s="370" t="n">
        <v>0.16670129595</v>
      </c>
      <c r="H7" s="369" t="n">
        <v>0</v>
      </c>
      <c r="I7" s="370" t="n">
        <v>0</v>
      </c>
      <c r="J7" s="370" t="n">
        <v>0</v>
      </c>
      <c r="K7" s="370" t="n">
        <v>0</v>
      </c>
      <c r="L7" s="369" t="n">
        <v>0</v>
      </c>
      <c r="M7" s="370" t="n">
        <v>0</v>
      </c>
      <c r="N7" s="370" t="n">
        <v>0</v>
      </c>
      <c r="O7" s="370" t="n">
        <v>0</v>
      </c>
      <c r="P7" s="370" t="n">
        <v>0.0833241029415529</v>
      </c>
      <c r="Q7" s="369" t="n">
        <v>0</v>
      </c>
      <c r="R7" s="370" t="n">
        <v>0</v>
      </c>
      <c r="S7" s="253" t="n">
        <v>0</v>
      </c>
      <c r="T7" s="253" t="n">
        <v>0</v>
      </c>
      <c r="U7" s="253" t="n">
        <v>0</v>
      </c>
      <c r="V7" s="253" t="n">
        <v>0</v>
      </c>
      <c r="W7" s="254" t="n">
        <v>0</v>
      </c>
      <c r="X7" s="367" t="n">
        <v>2.11674277523089</v>
      </c>
    </row>
    <row r="8" customFormat="false" ht="12.15" hidden="false" customHeight="true" outlineLevel="0" collapsed="false">
      <c r="A8" s="373" t="s">
        <v>297</v>
      </c>
      <c r="B8" s="374" t="n">
        <v>4.89771149504066</v>
      </c>
      <c r="C8" s="375" t="n">
        <v>0.09165510509975</v>
      </c>
      <c r="D8" s="375" t="n">
        <v>2.52128087939243</v>
      </c>
      <c r="E8" s="374" t="n">
        <v>0.05337726225</v>
      </c>
      <c r="F8" s="375" t="n">
        <v>0.0820620599298118</v>
      </c>
      <c r="G8" s="375" t="n">
        <v>0.17518541595</v>
      </c>
      <c r="H8" s="374" t="n">
        <v>0.101900840620228</v>
      </c>
      <c r="I8" s="375" t="n">
        <v>0</v>
      </c>
      <c r="J8" s="375" t="n">
        <v>0</v>
      </c>
      <c r="K8" s="375" t="n">
        <v>0</v>
      </c>
      <c r="L8" s="374" t="n">
        <v>0</v>
      </c>
      <c r="M8" s="375" t="n">
        <v>0</v>
      </c>
      <c r="N8" s="375" t="n">
        <v>0</v>
      </c>
      <c r="O8" s="375" t="n">
        <v>0</v>
      </c>
      <c r="P8" s="375" t="n">
        <v>1.5152982257428</v>
      </c>
      <c r="Q8" s="374" t="n">
        <v>0</v>
      </c>
      <c r="R8" s="375" t="n">
        <v>0</v>
      </c>
      <c r="S8" s="376" t="n">
        <v>0</v>
      </c>
      <c r="T8" s="376" t="n">
        <v>0.179763541425254</v>
      </c>
      <c r="U8" s="376" t="n">
        <v>0</v>
      </c>
      <c r="V8" s="376" t="n">
        <v>0</v>
      </c>
      <c r="W8" s="377" t="n">
        <v>0</v>
      </c>
      <c r="X8" s="378" t="n">
        <v>9.61823482545093</v>
      </c>
    </row>
    <row r="9" customFormat="false" ht="12.15" hidden="false" customHeight="true" outlineLevel="0" collapsed="false">
      <c r="A9" s="379" t="s">
        <v>90</v>
      </c>
      <c r="B9" s="369" t="n">
        <v>0.738202937174346</v>
      </c>
      <c r="C9" s="370" t="n">
        <v>0</v>
      </c>
      <c r="D9" s="370" t="n">
        <v>0.593710681945281</v>
      </c>
      <c r="E9" s="369" t="n">
        <v>0</v>
      </c>
      <c r="F9" s="370" t="n">
        <v>0</v>
      </c>
      <c r="G9" s="370" t="n">
        <v>0.0583396515</v>
      </c>
      <c r="H9" s="369" t="n">
        <v>0.0544868668964671</v>
      </c>
      <c r="I9" s="370" t="n">
        <v>0</v>
      </c>
      <c r="J9" s="370" t="n">
        <v>1.46015219694913</v>
      </c>
      <c r="K9" s="370" t="n">
        <v>0</v>
      </c>
      <c r="L9" s="369" t="n">
        <v>0</v>
      </c>
      <c r="M9" s="370" t="n">
        <v>0.0909259856390396</v>
      </c>
      <c r="N9" s="370" t="n">
        <v>0</v>
      </c>
      <c r="O9" s="370" t="n">
        <v>0</v>
      </c>
      <c r="P9" s="370" t="n">
        <v>0.508506114536974</v>
      </c>
      <c r="Q9" s="369" t="n">
        <v>0.0890298097495524</v>
      </c>
      <c r="R9" s="370" t="n">
        <v>0</v>
      </c>
      <c r="S9" s="253" t="n">
        <v>0</v>
      </c>
      <c r="T9" s="253" t="n">
        <v>0</v>
      </c>
      <c r="U9" s="253" t="n">
        <v>0</v>
      </c>
      <c r="V9" s="253" t="n">
        <v>0</v>
      </c>
      <c r="W9" s="254" t="n">
        <v>0</v>
      </c>
      <c r="X9" s="367" t="n">
        <v>3.59335424439079</v>
      </c>
    </row>
    <row r="10" customFormat="false" ht="12.15" hidden="false" customHeight="true" outlineLevel="0" collapsed="false">
      <c r="A10" s="379" t="s">
        <v>91</v>
      </c>
      <c r="B10" s="369" t="n">
        <v>0.67941011566034</v>
      </c>
      <c r="C10" s="370" t="n">
        <v>0</v>
      </c>
      <c r="D10" s="370" t="n">
        <v>0.782718262028454</v>
      </c>
      <c r="E10" s="369" t="n">
        <v>0</v>
      </c>
      <c r="F10" s="370" t="n">
        <v>0.240612038577964</v>
      </c>
      <c r="G10" s="370" t="n">
        <v>0.36299745722714</v>
      </c>
      <c r="H10" s="369" t="n">
        <v>0.194600386714658</v>
      </c>
      <c r="I10" s="370" t="n">
        <v>0</v>
      </c>
      <c r="J10" s="370" t="n">
        <v>0.173398681312735</v>
      </c>
      <c r="K10" s="370" t="n">
        <v>0</v>
      </c>
      <c r="L10" s="369" t="n">
        <v>0</v>
      </c>
      <c r="M10" s="370" t="n">
        <v>0</v>
      </c>
      <c r="N10" s="370" t="n">
        <v>0.0832817232299593</v>
      </c>
      <c r="O10" s="370" t="n">
        <v>0</v>
      </c>
      <c r="P10" s="370" t="n">
        <v>0.355099123891289</v>
      </c>
      <c r="Q10" s="369" t="n">
        <v>0</v>
      </c>
      <c r="R10" s="370" t="n">
        <v>0</v>
      </c>
      <c r="S10" s="253" t="n">
        <v>0</v>
      </c>
      <c r="T10" s="253" t="n">
        <v>0</v>
      </c>
      <c r="U10" s="253" t="n">
        <v>0</v>
      </c>
      <c r="V10" s="253" t="n">
        <v>0</v>
      </c>
      <c r="W10" s="254" t="n">
        <v>0</v>
      </c>
      <c r="X10" s="367" t="n">
        <v>2.87211778864254</v>
      </c>
    </row>
    <row r="11" customFormat="false" ht="12.15" hidden="false" customHeight="true" outlineLevel="0" collapsed="false">
      <c r="A11" s="379" t="s">
        <v>92</v>
      </c>
      <c r="B11" s="369" t="n">
        <v>1.07342306614238</v>
      </c>
      <c r="C11" s="370" t="n">
        <v>0</v>
      </c>
      <c r="D11" s="370" t="n">
        <v>2.4952328039463</v>
      </c>
      <c r="E11" s="369" t="n">
        <v>0</v>
      </c>
      <c r="F11" s="370" t="n">
        <v>0</v>
      </c>
      <c r="G11" s="370" t="n">
        <v>0</v>
      </c>
      <c r="H11" s="369" t="n">
        <v>0</v>
      </c>
      <c r="I11" s="370" t="n">
        <v>0</v>
      </c>
      <c r="J11" s="370" t="n">
        <v>0</v>
      </c>
      <c r="K11" s="370" t="n">
        <v>0</v>
      </c>
      <c r="L11" s="369" t="n">
        <v>0</v>
      </c>
      <c r="M11" s="370" t="n">
        <v>0</v>
      </c>
      <c r="N11" s="370" t="n">
        <v>0</v>
      </c>
      <c r="O11" s="370" t="n">
        <v>0</v>
      </c>
      <c r="P11" s="370" t="n">
        <v>0</v>
      </c>
      <c r="Q11" s="369" t="n">
        <v>0.730777721639589</v>
      </c>
      <c r="R11" s="370" t="n">
        <v>0</v>
      </c>
      <c r="S11" s="253" t="n">
        <v>0</v>
      </c>
      <c r="T11" s="253" t="n">
        <v>0</v>
      </c>
      <c r="U11" s="253" t="n">
        <v>0</v>
      </c>
      <c r="V11" s="253" t="n">
        <v>0</v>
      </c>
      <c r="W11" s="254" t="n">
        <v>0</v>
      </c>
      <c r="X11" s="367" t="n">
        <v>4.29943359172826</v>
      </c>
    </row>
    <row r="12" customFormat="false" ht="12.15" hidden="false" customHeight="true" outlineLevel="0" collapsed="false">
      <c r="A12" s="380" t="s">
        <v>204</v>
      </c>
      <c r="B12" s="369" t="n">
        <v>0.51792060933248</v>
      </c>
      <c r="C12" s="370" t="n">
        <v>0</v>
      </c>
      <c r="D12" s="370" t="n">
        <v>3.18876038014806</v>
      </c>
      <c r="E12" s="369" t="n">
        <v>0</v>
      </c>
      <c r="F12" s="370" t="n">
        <v>0</v>
      </c>
      <c r="G12" s="370" t="n">
        <v>0</v>
      </c>
      <c r="H12" s="369" t="n">
        <v>0</v>
      </c>
      <c r="I12" s="370" t="n">
        <v>0</v>
      </c>
      <c r="J12" s="370" t="n">
        <v>0</v>
      </c>
      <c r="K12" s="370" t="n">
        <v>0</v>
      </c>
      <c r="L12" s="369" t="n">
        <v>0</v>
      </c>
      <c r="M12" s="370" t="n">
        <v>0</v>
      </c>
      <c r="N12" s="370" t="n">
        <v>0</v>
      </c>
      <c r="O12" s="370" t="n">
        <v>0</v>
      </c>
      <c r="P12" s="370" t="n">
        <v>0</v>
      </c>
      <c r="Q12" s="369" t="n">
        <v>0</v>
      </c>
      <c r="R12" s="370" t="n">
        <v>0</v>
      </c>
      <c r="S12" s="253" t="n">
        <v>0</v>
      </c>
      <c r="T12" s="253" t="n">
        <v>0</v>
      </c>
      <c r="U12" s="253" t="n">
        <v>0</v>
      </c>
      <c r="V12" s="253" t="n">
        <v>0</v>
      </c>
      <c r="W12" s="254" t="n">
        <v>0</v>
      </c>
      <c r="X12" s="367" t="n">
        <v>3.70668098948054</v>
      </c>
    </row>
    <row r="13" customFormat="false" ht="12.15" hidden="false" customHeight="true" outlineLevel="0" collapsed="false">
      <c r="A13" s="373" t="s">
        <v>307</v>
      </c>
      <c r="B13" s="374" t="n">
        <v>3.00895672830954</v>
      </c>
      <c r="C13" s="375" t="n">
        <v>0</v>
      </c>
      <c r="D13" s="375" t="n">
        <v>7.0604221280681</v>
      </c>
      <c r="E13" s="374" t="n">
        <v>0</v>
      </c>
      <c r="F13" s="375" t="n">
        <v>0.240612038577964</v>
      </c>
      <c r="G13" s="375" t="n">
        <v>0.42133710872714</v>
      </c>
      <c r="H13" s="374" t="n">
        <v>0.249087253611125</v>
      </c>
      <c r="I13" s="375" t="n">
        <v>0</v>
      </c>
      <c r="J13" s="375" t="n">
        <v>1.63355087826187</v>
      </c>
      <c r="K13" s="375" t="n">
        <v>0</v>
      </c>
      <c r="L13" s="374" t="n">
        <v>0</v>
      </c>
      <c r="M13" s="375" t="n">
        <v>0.0909259856390396</v>
      </c>
      <c r="N13" s="375" t="n">
        <v>0.0832817232299593</v>
      </c>
      <c r="O13" s="375" t="n">
        <v>0</v>
      </c>
      <c r="P13" s="375" t="n">
        <v>0.863605238428263</v>
      </c>
      <c r="Q13" s="374" t="n">
        <v>0.819807531389141</v>
      </c>
      <c r="R13" s="375" t="n">
        <v>0</v>
      </c>
      <c r="S13" s="376" t="n">
        <v>0</v>
      </c>
      <c r="T13" s="376" t="n">
        <v>0</v>
      </c>
      <c r="U13" s="376" t="n">
        <v>0</v>
      </c>
      <c r="V13" s="376" t="n">
        <v>0</v>
      </c>
      <c r="W13" s="377" t="n">
        <v>0</v>
      </c>
      <c r="X13" s="378" t="n">
        <v>14.4715866142421</v>
      </c>
    </row>
    <row r="14" customFormat="false" ht="12.15" hidden="false" customHeight="true" outlineLevel="0" collapsed="false">
      <c r="A14" s="368" t="s">
        <v>103</v>
      </c>
      <c r="B14" s="369" t="n">
        <v>0</v>
      </c>
      <c r="C14" s="370" t="n">
        <v>0</v>
      </c>
      <c r="D14" s="370" t="n">
        <v>0</v>
      </c>
      <c r="E14" s="369" t="n">
        <v>0</v>
      </c>
      <c r="F14" s="370" t="n">
        <v>0.0898681926103868</v>
      </c>
      <c r="G14" s="370" t="n">
        <v>0.02831685</v>
      </c>
      <c r="H14" s="369" t="n">
        <v>0.805459968120197</v>
      </c>
      <c r="I14" s="370" t="n">
        <v>0</v>
      </c>
      <c r="J14" s="370" t="n">
        <v>2.66205</v>
      </c>
      <c r="K14" s="370" t="n">
        <v>0</v>
      </c>
      <c r="L14" s="369" t="n">
        <v>0</v>
      </c>
      <c r="M14" s="370" t="n">
        <v>0</v>
      </c>
      <c r="N14" s="370" t="n">
        <v>0.09145</v>
      </c>
      <c r="O14" s="370" t="n">
        <v>0</v>
      </c>
      <c r="P14" s="370" t="n">
        <v>0</v>
      </c>
      <c r="Q14" s="369" t="n">
        <v>0</v>
      </c>
      <c r="R14" s="370" t="n">
        <v>0</v>
      </c>
      <c r="S14" s="253" t="n">
        <v>0</v>
      </c>
      <c r="T14" s="253" t="n">
        <v>0</v>
      </c>
      <c r="U14" s="253" t="n">
        <v>0</v>
      </c>
      <c r="V14" s="253" t="n">
        <v>0</v>
      </c>
      <c r="W14" s="254" t="n">
        <v>0</v>
      </c>
      <c r="X14" s="367" t="n">
        <v>3.67714501073058</v>
      </c>
    </row>
    <row r="15" customFormat="false" ht="12.15" hidden="false" customHeight="true" outlineLevel="0" collapsed="false">
      <c r="A15" s="368" t="s">
        <v>112</v>
      </c>
      <c r="B15" s="369" t="n">
        <v>0.489929968209578</v>
      </c>
      <c r="C15" s="370" t="n">
        <v>0.32774043994625</v>
      </c>
      <c r="D15" s="370" t="n">
        <v>0.0780566765773372</v>
      </c>
      <c r="E15" s="369" t="n">
        <v>0</v>
      </c>
      <c r="F15" s="370" t="n">
        <v>1.53844494042077</v>
      </c>
      <c r="G15" s="370" t="n">
        <v>0.0385288281</v>
      </c>
      <c r="H15" s="369" t="n">
        <v>1.49357594936709</v>
      </c>
      <c r="I15" s="370" t="n">
        <v>0</v>
      </c>
      <c r="J15" s="370" t="n">
        <v>1.14801573630113</v>
      </c>
      <c r="K15" s="370" t="n">
        <v>0</v>
      </c>
      <c r="L15" s="369" t="n">
        <v>0</v>
      </c>
      <c r="M15" s="370" t="n">
        <v>4.02447478991597</v>
      </c>
      <c r="N15" s="370" t="n">
        <v>0.0914310335532632</v>
      </c>
      <c r="O15" s="370" t="n">
        <v>0.356174759711893</v>
      </c>
      <c r="P15" s="370" t="n">
        <v>3.5599571255151</v>
      </c>
      <c r="Q15" s="369" t="n">
        <v>0</v>
      </c>
      <c r="R15" s="370" t="n">
        <v>0</v>
      </c>
      <c r="S15" s="253" t="n">
        <v>0</v>
      </c>
      <c r="T15" s="253" t="n">
        <v>0</v>
      </c>
      <c r="U15" s="253" t="n">
        <v>0</v>
      </c>
      <c r="V15" s="253" t="n">
        <v>0</v>
      </c>
      <c r="W15" s="254" t="n">
        <v>0</v>
      </c>
      <c r="X15" s="367" t="n">
        <v>13.1463302476184</v>
      </c>
    </row>
    <row r="16" customFormat="false" ht="12.15" hidden="false" customHeight="true" outlineLevel="0" collapsed="false">
      <c r="A16" s="368" t="s">
        <v>118</v>
      </c>
      <c r="B16" s="369" t="n">
        <v>0.465796410648109</v>
      </c>
      <c r="C16" s="370" t="n">
        <v>0</v>
      </c>
      <c r="D16" s="370" t="n">
        <v>0</v>
      </c>
      <c r="E16" s="369" t="n">
        <v>0</v>
      </c>
      <c r="F16" s="370" t="n">
        <v>0.11335</v>
      </c>
      <c r="G16" s="370" t="n">
        <v>0.0046544499</v>
      </c>
      <c r="H16" s="369" t="n">
        <v>0</v>
      </c>
      <c r="I16" s="370" t="n">
        <v>0</v>
      </c>
      <c r="J16" s="370" t="n">
        <v>6.317</v>
      </c>
      <c r="K16" s="370" t="n">
        <v>0</v>
      </c>
      <c r="L16" s="369" t="n">
        <v>0</v>
      </c>
      <c r="M16" s="370" t="n">
        <v>0.7316</v>
      </c>
      <c r="N16" s="370" t="n">
        <v>0</v>
      </c>
      <c r="O16" s="370" t="n">
        <v>0.174709460703771</v>
      </c>
      <c r="P16" s="370" t="n">
        <v>0.13145</v>
      </c>
      <c r="Q16" s="369" t="n">
        <v>0.09005706348138</v>
      </c>
      <c r="R16" s="370" t="n">
        <v>0</v>
      </c>
      <c r="S16" s="253" t="n">
        <v>0</v>
      </c>
      <c r="T16" s="253" t="n">
        <v>0</v>
      </c>
      <c r="U16" s="253" t="n">
        <v>0</v>
      </c>
      <c r="V16" s="253" t="n">
        <v>0</v>
      </c>
      <c r="W16" s="254" t="n">
        <v>0</v>
      </c>
      <c r="X16" s="367" t="n">
        <v>8.02861738473326</v>
      </c>
    </row>
    <row r="17" customFormat="false" ht="12.15" hidden="false" customHeight="true" outlineLevel="0" collapsed="false">
      <c r="A17" s="368" t="s">
        <v>130</v>
      </c>
      <c r="B17" s="369" t="n">
        <v>0.3022406973</v>
      </c>
      <c r="C17" s="370" t="n">
        <v>1.736510607</v>
      </c>
      <c r="D17" s="370" t="n">
        <v>2.18173806</v>
      </c>
      <c r="E17" s="369" t="n">
        <v>0</v>
      </c>
      <c r="F17" s="370" t="n">
        <v>0.5905926756</v>
      </c>
      <c r="G17" s="370" t="n">
        <v>0.1249330734</v>
      </c>
      <c r="H17" s="369" t="n">
        <v>0.8784463986</v>
      </c>
      <c r="I17" s="370" t="n">
        <v>0</v>
      </c>
      <c r="J17" s="370" t="n">
        <v>3.3917928156</v>
      </c>
      <c r="K17" s="370" t="n">
        <v>0</v>
      </c>
      <c r="L17" s="369" t="n">
        <v>0</v>
      </c>
      <c r="M17" s="370" t="n">
        <v>1.5165008361</v>
      </c>
      <c r="N17" s="370" t="n">
        <v>0.0929842227</v>
      </c>
      <c r="O17" s="370" t="n">
        <v>0</v>
      </c>
      <c r="P17" s="370" t="n">
        <v>4.137084549</v>
      </c>
      <c r="Q17" s="369" t="n">
        <v>0.077689413</v>
      </c>
      <c r="R17" s="370" t="n">
        <v>0</v>
      </c>
      <c r="S17" s="253" t="n">
        <v>0</v>
      </c>
      <c r="T17" s="253" t="n">
        <v>0</v>
      </c>
      <c r="U17" s="253" t="n">
        <v>0</v>
      </c>
      <c r="V17" s="253" t="n">
        <v>0</v>
      </c>
      <c r="W17" s="254" t="n">
        <v>0</v>
      </c>
      <c r="X17" s="367" t="n">
        <v>15.0305133483</v>
      </c>
    </row>
    <row r="18" customFormat="false" ht="12.15" hidden="false" customHeight="true" outlineLevel="0" collapsed="false">
      <c r="A18" s="368" t="s">
        <v>133</v>
      </c>
      <c r="B18" s="369" t="n">
        <v>0.420203339495639</v>
      </c>
      <c r="C18" s="370" t="n">
        <v>0</v>
      </c>
      <c r="D18" s="370" t="n">
        <v>0.404808340443686</v>
      </c>
      <c r="E18" s="369" t="n">
        <v>0</v>
      </c>
      <c r="F18" s="370" t="n">
        <v>0.0893017491467577</v>
      </c>
      <c r="G18" s="370" t="n">
        <v>0.2691</v>
      </c>
      <c r="H18" s="369" t="n">
        <v>0</v>
      </c>
      <c r="I18" s="370" t="n">
        <v>0</v>
      </c>
      <c r="J18" s="370" t="n">
        <v>3.06806722364429</v>
      </c>
      <c r="K18" s="370" t="n">
        <v>0</v>
      </c>
      <c r="L18" s="369" t="n">
        <v>0</v>
      </c>
      <c r="M18" s="370" t="n">
        <v>4.68722625142207</v>
      </c>
      <c r="N18" s="370" t="n">
        <v>0.0922645137986616</v>
      </c>
      <c r="O18" s="370" t="n">
        <v>0.198075421880925</v>
      </c>
      <c r="P18" s="370" t="n">
        <v>2.20881504550626</v>
      </c>
      <c r="Q18" s="369" t="n">
        <v>0.0843334992415624</v>
      </c>
      <c r="R18" s="370" t="n">
        <v>0</v>
      </c>
      <c r="S18" s="253" t="n">
        <v>0</v>
      </c>
      <c r="T18" s="253" t="n">
        <v>0</v>
      </c>
      <c r="U18" s="253" t="n">
        <v>0</v>
      </c>
      <c r="V18" s="253" t="n">
        <v>0</v>
      </c>
      <c r="W18" s="254" t="n">
        <v>0</v>
      </c>
      <c r="X18" s="367" t="n">
        <v>11.5221953845799</v>
      </c>
    </row>
    <row r="19" customFormat="false" ht="12.15" hidden="false" customHeight="true" outlineLevel="0" collapsed="false">
      <c r="A19" s="368" t="s">
        <v>135</v>
      </c>
      <c r="B19" s="369" t="n">
        <v>1.16932936372086</v>
      </c>
      <c r="C19" s="370" t="n">
        <v>0.0578269256215</v>
      </c>
      <c r="D19" s="370" t="n">
        <v>0.791102469343</v>
      </c>
      <c r="E19" s="369" t="n">
        <v>0</v>
      </c>
      <c r="F19" s="370" t="n">
        <v>0.17441446182475</v>
      </c>
      <c r="G19" s="370" t="n">
        <v>0</v>
      </c>
      <c r="H19" s="369" t="n">
        <v>1.65070930219339</v>
      </c>
      <c r="I19" s="370" t="n">
        <v>0</v>
      </c>
      <c r="J19" s="370" t="n">
        <v>2.91581652315955</v>
      </c>
      <c r="K19" s="370" t="n">
        <v>0</v>
      </c>
      <c r="L19" s="369" t="n">
        <v>0</v>
      </c>
      <c r="M19" s="370" t="n">
        <v>0.3211107299055</v>
      </c>
      <c r="N19" s="370" t="n">
        <v>0</v>
      </c>
      <c r="O19" s="370" t="n">
        <v>0.181456093973</v>
      </c>
      <c r="P19" s="370" t="n">
        <v>0</v>
      </c>
      <c r="Q19" s="369" t="n">
        <v>0.06776611882125</v>
      </c>
      <c r="R19" s="370" t="n">
        <v>0</v>
      </c>
      <c r="S19" s="253" t="n">
        <v>0</v>
      </c>
      <c r="T19" s="253" t="n">
        <v>0</v>
      </c>
      <c r="U19" s="253" t="n">
        <v>0</v>
      </c>
      <c r="V19" s="253" t="n">
        <v>0</v>
      </c>
      <c r="W19" s="254" t="n">
        <v>0</v>
      </c>
      <c r="X19" s="367" t="n">
        <v>7.3295319885628</v>
      </c>
    </row>
    <row r="20" customFormat="false" ht="12.15" hidden="false" customHeight="true" outlineLevel="0" collapsed="false">
      <c r="A20" s="368" t="s">
        <v>593</v>
      </c>
      <c r="B20" s="369" t="n">
        <v>1.05649453138001</v>
      </c>
      <c r="C20" s="370" t="n">
        <v>0.319907057377064</v>
      </c>
      <c r="D20" s="370" t="n">
        <v>0.245098449276917</v>
      </c>
      <c r="E20" s="369" t="n">
        <v>0</v>
      </c>
      <c r="F20" s="370" t="n">
        <v>1.99185866599982</v>
      </c>
      <c r="G20" s="370" t="n">
        <v>0.290029627969814</v>
      </c>
      <c r="H20" s="369" t="n">
        <v>1.97775710610306</v>
      </c>
      <c r="I20" s="370" t="n">
        <v>0</v>
      </c>
      <c r="J20" s="370" t="n">
        <v>3.08275357478513</v>
      </c>
      <c r="K20" s="370" t="n">
        <v>0</v>
      </c>
      <c r="L20" s="369" t="n">
        <v>0</v>
      </c>
      <c r="M20" s="370" t="n">
        <v>1.09744818684972</v>
      </c>
      <c r="N20" s="370" t="n">
        <v>0.180899633686182</v>
      </c>
      <c r="O20" s="370" t="n">
        <v>0</v>
      </c>
      <c r="P20" s="370" t="n">
        <v>2.4580717155</v>
      </c>
      <c r="Q20" s="369" t="n">
        <v>0.0816431435623773</v>
      </c>
      <c r="R20" s="370" t="n">
        <v>0</v>
      </c>
      <c r="S20" s="253" t="n">
        <v>0</v>
      </c>
      <c r="T20" s="253" t="n">
        <v>0</v>
      </c>
      <c r="U20" s="253" t="n">
        <v>0</v>
      </c>
      <c r="V20" s="253" t="n">
        <v>0</v>
      </c>
      <c r="W20" s="254" t="n">
        <v>0</v>
      </c>
      <c r="X20" s="367" t="n">
        <v>12.7819616924901</v>
      </c>
    </row>
    <row r="21" customFormat="false" ht="12.15" hidden="false" customHeight="true" outlineLevel="0" collapsed="false">
      <c r="A21" s="381" t="s">
        <v>594</v>
      </c>
      <c r="B21" s="369" t="n">
        <v>0</v>
      </c>
      <c r="C21" s="370" t="n">
        <v>0</v>
      </c>
      <c r="D21" s="370" t="n">
        <v>0</v>
      </c>
      <c r="E21" s="369" t="n">
        <v>0</v>
      </c>
      <c r="F21" s="370" t="n">
        <v>0</v>
      </c>
      <c r="G21" s="370" t="n">
        <v>0.0019684539</v>
      </c>
      <c r="H21" s="369" t="n">
        <v>0</v>
      </c>
      <c r="I21" s="370" t="n">
        <v>0</v>
      </c>
      <c r="J21" s="370" t="n">
        <v>0</v>
      </c>
      <c r="K21" s="370" t="n">
        <v>0</v>
      </c>
      <c r="L21" s="369" t="n">
        <v>0</v>
      </c>
      <c r="M21" s="370" t="n">
        <v>0</v>
      </c>
      <c r="N21" s="370" t="n">
        <v>0</v>
      </c>
      <c r="O21" s="370" t="n">
        <v>0</v>
      </c>
      <c r="P21" s="370" t="n">
        <v>0</v>
      </c>
      <c r="Q21" s="369" t="n">
        <v>0</v>
      </c>
      <c r="R21" s="370" t="n">
        <v>0</v>
      </c>
      <c r="S21" s="253" t="n">
        <v>0</v>
      </c>
      <c r="T21" s="253" t="n">
        <v>0</v>
      </c>
      <c r="U21" s="253" t="n">
        <v>0</v>
      </c>
      <c r="V21" s="253" t="n">
        <v>0</v>
      </c>
      <c r="W21" s="254" t="n">
        <v>0</v>
      </c>
      <c r="X21" s="367" t="n">
        <v>0.0019684539</v>
      </c>
    </row>
    <row r="22" customFormat="false" ht="12.15" hidden="false" customHeight="true" outlineLevel="0" collapsed="false">
      <c r="A22" s="382" t="s">
        <v>308</v>
      </c>
      <c r="B22" s="374" t="n">
        <v>3.9039943107542</v>
      </c>
      <c r="C22" s="375" t="n">
        <v>2.44198502994481</v>
      </c>
      <c r="D22" s="375" t="n">
        <v>3.70080399564094</v>
      </c>
      <c r="E22" s="374" t="n">
        <v>0</v>
      </c>
      <c r="F22" s="375" t="n">
        <v>4.58783068560249</v>
      </c>
      <c r="G22" s="375" t="n">
        <v>0.757531283269814</v>
      </c>
      <c r="H22" s="374" t="n">
        <v>6.80594872438373</v>
      </c>
      <c r="I22" s="375" t="n">
        <v>0</v>
      </c>
      <c r="J22" s="375" t="n">
        <v>22.5854958734901</v>
      </c>
      <c r="K22" s="375" t="n">
        <v>0</v>
      </c>
      <c r="L22" s="374" t="n">
        <v>0</v>
      </c>
      <c r="M22" s="375" t="n">
        <v>12.3783607941933</v>
      </c>
      <c r="N22" s="375" t="n">
        <v>0.549029403738107</v>
      </c>
      <c r="O22" s="375" t="n">
        <v>0.910415736269589</v>
      </c>
      <c r="P22" s="375" t="n">
        <v>12.4953784355214</v>
      </c>
      <c r="Q22" s="374" t="n">
        <v>0.40148923810657</v>
      </c>
      <c r="R22" s="375" t="n">
        <v>0</v>
      </c>
      <c r="S22" s="376" t="n">
        <v>0</v>
      </c>
      <c r="T22" s="376" t="n">
        <v>0</v>
      </c>
      <c r="U22" s="376" t="n">
        <v>0</v>
      </c>
      <c r="V22" s="376" t="n">
        <v>0</v>
      </c>
      <c r="W22" s="377" t="n">
        <v>0</v>
      </c>
      <c r="X22" s="378" t="n">
        <v>71.518263510915</v>
      </c>
    </row>
    <row r="23" customFormat="false" ht="12.15" hidden="false" customHeight="true" outlineLevel="0" collapsed="false">
      <c r="A23" s="383" t="s">
        <v>158</v>
      </c>
      <c r="B23" s="369" t="n">
        <v>0.175550872650242</v>
      </c>
      <c r="C23" s="370" t="n">
        <v>0</v>
      </c>
      <c r="D23" s="370" t="n">
        <v>0.0984192878583817</v>
      </c>
      <c r="E23" s="369" t="n">
        <v>0</v>
      </c>
      <c r="F23" s="370" t="n">
        <v>0.601775925540145</v>
      </c>
      <c r="G23" s="370" t="n">
        <v>0.19410299060445</v>
      </c>
      <c r="H23" s="369" t="n">
        <v>0.277240562928826</v>
      </c>
      <c r="I23" s="370" t="n">
        <v>0</v>
      </c>
      <c r="J23" s="253" t="n">
        <v>1.46152082583413</v>
      </c>
      <c r="K23" s="253" t="n">
        <v>0</v>
      </c>
      <c r="L23" s="254" t="n">
        <v>0</v>
      </c>
      <c r="M23" s="253" t="n">
        <v>0</v>
      </c>
      <c r="N23" s="370" t="n">
        <v>0</v>
      </c>
      <c r="O23" s="370" t="n">
        <v>0</v>
      </c>
      <c r="P23" s="370" t="n">
        <v>0.273364925447901</v>
      </c>
      <c r="Q23" s="369" t="n">
        <v>0.0834665968961453</v>
      </c>
      <c r="R23" s="253" t="n">
        <v>0</v>
      </c>
      <c r="S23" s="253" t="n">
        <v>0</v>
      </c>
      <c r="T23" s="253" t="n">
        <v>0</v>
      </c>
      <c r="U23" s="253" t="n">
        <v>0</v>
      </c>
      <c r="V23" s="253" t="n">
        <v>0</v>
      </c>
      <c r="W23" s="254" t="n">
        <v>0</v>
      </c>
      <c r="X23" s="367" t="n">
        <v>3.16544198776022</v>
      </c>
    </row>
    <row r="24" customFormat="false" ht="12.15" hidden="false" customHeight="true" outlineLevel="0" collapsed="false">
      <c r="A24" s="384" t="s">
        <v>150</v>
      </c>
      <c r="B24" s="369" t="n">
        <v>0.267344104351856</v>
      </c>
      <c r="C24" s="370" t="n">
        <v>0</v>
      </c>
      <c r="D24" s="370" t="n">
        <v>0.093496661896214</v>
      </c>
      <c r="E24" s="369" t="n">
        <v>0</v>
      </c>
      <c r="F24" s="370" t="n">
        <v>0.1797301006236</v>
      </c>
      <c r="G24" s="370" t="n">
        <v>0</v>
      </c>
      <c r="H24" s="369" t="n">
        <v>0</v>
      </c>
      <c r="I24" s="370" t="n">
        <v>0.630203438487731</v>
      </c>
      <c r="J24" s="370" t="n">
        <v>1.6495406601397</v>
      </c>
      <c r="K24" s="370" t="n">
        <v>0</v>
      </c>
      <c r="L24" s="369" t="n">
        <v>0</v>
      </c>
      <c r="M24" s="370" t="n">
        <v>0</v>
      </c>
      <c r="N24" s="370" t="n">
        <v>0.635878057989366</v>
      </c>
      <c r="O24" s="370" t="n">
        <v>0.0908631850860195</v>
      </c>
      <c r="P24" s="370" t="n">
        <v>0.564154963452947</v>
      </c>
      <c r="Q24" s="369" t="n">
        <v>0.190133927916711</v>
      </c>
      <c r="R24" s="370" t="n">
        <v>0</v>
      </c>
      <c r="S24" s="253" t="n">
        <v>0</v>
      </c>
      <c r="T24" s="253" t="n">
        <v>0</v>
      </c>
      <c r="U24" s="253" t="n">
        <v>0</v>
      </c>
      <c r="V24" s="253" t="n">
        <v>0</v>
      </c>
      <c r="W24" s="254" t="n">
        <v>0</v>
      </c>
      <c r="X24" s="367" t="n">
        <v>4.30134509994414</v>
      </c>
    </row>
    <row r="25" customFormat="false" ht="12.15" hidden="false" customHeight="true" outlineLevel="0" collapsed="false">
      <c r="A25" s="384" t="s">
        <v>154</v>
      </c>
      <c r="B25" s="369" t="n">
        <v>0.0974449305312145</v>
      </c>
      <c r="C25" s="370" t="n">
        <v>0</v>
      </c>
      <c r="D25" s="370" t="n">
        <v>0</v>
      </c>
      <c r="E25" s="369" t="n">
        <v>0</v>
      </c>
      <c r="F25" s="370" t="n">
        <v>0</v>
      </c>
      <c r="G25" s="370" t="n">
        <v>0.18317198997045</v>
      </c>
      <c r="H25" s="369" t="n">
        <v>0</v>
      </c>
      <c r="I25" s="370" t="n">
        <v>0</v>
      </c>
      <c r="J25" s="370" t="n">
        <v>0</v>
      </c>
      <c r="K25" s="370" t="n">
        <v>0</v>
      </c>
      <c r="L25" s="369" t="n">
        <v>0</v>
      </c>
      <c r="M25" s="370" t="n">
        <v>0.380444863684802</v>
      </c>
      <c r="N25" s="370" t="n">
        <v>0.0899101262568045</v>
      </c>
      <c r="O25" s="370" t="n">
        <v>0</v>
      </c>
      <c r="P25" s="370" t="n">
        <v>0.0926806059044247</v>
      </c>
      <c r="Q25" s="369" t="n">
        <v>0</v>
      </c>
      <c r="R25" s="370" t="n">
        <v>0.199253449729316</v>
      </c>
      <c r="S25" s="253" t="n">
        <v>0</v>
      </c>
      <c r="T25" s="253" t="n">
        <v>0</v>
      </c>
      <c r="U25" s="253" t="n">
        <v>0</v>
      </c>
      <c r="V25" s="253" t="n">
        <v>0</v>
      </c>
      <c r="W25" s="254" t="n">
        <v>0</v>
      </c>
      <c r="X25" s="367" t="n">
        <v>1.04290596607701</v>
      </c>
    </row>
    <row r="26" customFormat="false" ht="12.15" hidden="false" customHeight="true" outlineLevel="0" collapsed="false">
      <c r="A26" s="385" t="s">
        <v>595</v>
      </c>
      <c r="B26" s="386" t="n">
        <v>1.12669696477873</v>
      </c>
      <c r="C26" s="387" t="n">
        <v>0</v>
      </c>
      <c r="D26" s="387" t="n">
        <v>0.876520155720787</v>
      </c>
      <c r="E26" s="386" t="n">
        <v>0</v>
      </c>
      <c r="F26" s="387" t="n">
        <v>0.166609505388171</v>
      </c>
      <c r="G26" s="387" t="n">
        <v>0.169307964580402</v>
      </c>
      <c r="H26" s="386" t="n">
        <v>0.298781965591302</v>
      </c>
      <c r="I26" s="387" t="n">
        <v>0.0999029138453101</v>
      </c>
      <c r="J26" s="387" t="n">
        <v>0.251704854051101</v>
      </c>
      <c r="K26" s="387" t="n">
        <v>0</v>
      </c>
      <c r="L26" s="386" t="n">
        <v>0</v>
      </c>
      <c r="M26" s="387" t="n">
        <v>0.100199386355273</v>
      </c>
      <c r="N26" s="387" t="n">
        <v>0</v>
      </c>
      <c r="O26" s="387" t="n">
        <v>0</v>
      </c>
      <c r="P26" s="387" t="n">
        <v>0.834625384791086</v>
      </c>
      <c r="Q26" s="386" t="n">
        <v>0.0977326461909621</v>
      </c>
      <c r="R26" s="387" t="n">
        <v>0</v>
      </c>
      <c r="S26" s="255" t="n">
        <v>0</v>
      </c>
      <c r="T26" s="255" t="n">
        <v>0</v>
      </c>
      <c r="U26" s="255" t="n">
        <v>0</v>
      </c>
      <c r="V26" s="255" t="n">
        <v>0</v>
      </c>
      <c r="W26" s="256" t="n">
        <v>0</v>
      </c>
      <c r="X26" s="388" t="n">
        <v>4.02208174129312</v>
      </c>
    </row>
    <row r="27" customFormat="false" ht="12.15" hidden="false" customHeight="true" outlineLevel="0" collapsed="false">
      <c r="A27" s="373" t="s">
        <v>622</v>
      </c>
      <c r="B27" s="374" t="n">
        <v>1.66703687231204</v>
      </c>
      <c r="C27" s="375" t="n">
        <v>0</v>
      </c>
      <c r="D27" s="375" t="n">
        <v>1.06843610547538</v>
      </c>
      <c r="E27" s="374" t="n">
        <v>0</v>
      </c>
      <c r="F27" s="375" t="n">
        <v>0.948115531551915</v>
      </c>
      <c r="G27" s="375" t="n">
        <v>0.546582945155302</v>
      </c>
      <c r="H27" s="374" t="n">
        <v>0.576022528520128</v>
      </c>
      <c r="I27" s="375" t="n">
        <v>0.730106352333041</v>
      </c>
      <c r="J27" s="376" t="n">
        <v>3.36276634002493</v>
      </c>
      <c r="K27" s="376" t="n">
        <v>0</v>
      </c>
      <c r="L27" s="377" t="n">
        <v>0</v>
      </c>
      <c r="M27" s="376" t="n">
        <v>0.480644250040074</v>
      </c>
      <c r="N27" s="375" t="n">
        <v>0.72578818424617</v>
      </c>
      <c r="O27" s="375" t="n">
        <v>0.0908631850860195</v>
      </c>
      <c r="P27" s="375" t="n">
        <v>1.76482587959636</v>
      </c>
      <c r="Q27" s="374" t="n">
        <v>0.371333171003818</v>
      </c>
      <c r="R27" s="376" t="n">
        <v>0.199253449729316</v>
      </c>
      <c r="S27" s="376" t="n">
        <v>0</v>
      </c>
      <c r="T27" s="376" t="n">
        <v>0</v>
      </c>
      <c r="U27" s="376" t="n">
        <v>0</v>
      </c>
      <c r="V27" s="376" t="n">
        <v>0</v>
      </c>
      <c r="W27" s="377" t="n">
        <v>0</v>
      </c>
      <c r="X27" s="378" t="n">
        <v>12.5317747950745</v>
      </c>
    </row>
    <row r="28" customFormat="false" ht="12.15" hidden="false" customHeight="true" outlineLevel="0" collapsed="false">
      <c r="A28" s="368" t="s">
        <v>169</v>
      </c>
      <c r="B28" s="369" t="n">
        <v>2.97691296621875</v>
      </c>
      <c r="C28" s="370" t="n">
        <v>0.0912110503101266</v>
      </c>
      <c r="D28" s="370" t="n">
        <v>0.52309542925</v>
      </c>
      <c r="E28" s="369" t="n">
        <v>0.00122863352</v>
      </c>
      <c r="F28" s="370" t="n">
        <v>0.254781843647115</v>
      </c>
      <c r="G28" s="370" t="n">
        <v>0.870947149232686</v>
      </c>
      <c r="H28" s="369" t="n">
        <v>1.28714959217841</v>
      </c>
      <c r="I28" s="370" t="n">
        <v>0.682934435431173</v>
      </c>
      <c r="J28" s="253" t="n">
        <v>12.6987993557092</v>
      </c>
      <c r="K28" s="253" t="n">
        <v>0</v>
      </c>
      <c r="L28" s="254" t="n">
        <v>0</v>
      </c>
      <c r="M28" s="253" t="n">
        <v>0.0919667016806723</v>
      </c>
      <c r="N28" s="370" t="n">
        <v>0.663852762333725</v>
      </c>
      <c r="O28" s="370" t="n">
        <v>0.2511343388735</v>
      </c>
      <c r="P28" s="370" t="n">
        <v>1.51629108000665</v>
      </c>
      <c r="Q28" s="369" t="n">
        <v>1.08543645761368</v>
      </c>
      <c r="R28" s="253" t="n">
        <v>32.086724842875</v>
      </c>
      <c r="S28" s="253" t="n">
        <v>0.278963390059756</v>
      </c>
      <c r="T28" s="253" t="n">
        <v>6.71150730441915</v>
      </c>
      <c r="U28" s="253" t="n">
        <v>7.8740763982375</v>
      </c>
      <c r="V28" s="253" t="n">
        <v>3.29287173398217</v>
      </c>
      <c r="W28" s="254" t="n">
        <v>0.21261584888</v>
      </c>
      <c r="X28" s="367" t="n">
        <v>73.4525013144592</v>
      </c>
    </row>
    <row r="29" customFormat="false" ht="12.15" hidden="false" customHeight="true" outlineLevel="0" collapsed="false">
      <c r="A29" s="368" t="s">
        <v>171</v>
      </c>
      <c r="B29" s="369" t="n">
        <v>1.32323830883247</v>
      </c>
      <c r="C29" s="370" t="n">
        <v>0</v>
      </c>
      <c r="D29" s="370" t="n">
        <v>0.497447471072635</v>
      </c>
      <c r="E29" s="369" t="n">
        <v>0</v>
      </c>
      <c r="F29" s="370" t="n">
        <v>0.0946585864107572</v>
      </c>
      <c r="G29" s="370" t="n">
        <v>0.574949252964862</v>
      </c>
      <c r="H29" s="369" t="n">
        <v>0.50644015023835</v>
      </c>
      <c r="I29" s="370" t="n">
        <v>1.45475439143519</v>
      </c>
      <c r="J29" s="253" t="n">
        <v>14.7775179129747</v>
      </c>
      <c r="K29" s="253" t="n">
        <v>0.452339326593118</v>
      </c>
      <c r="L29" s="254" t="n">
        <v>0</v>
      </c>
      <c r="M29" s="253" t="n">
        <v>0.309628371192227</v>
      </c>
      <c r="N29" s="370" t="n">
        <v>2.17079560423419</v>
      </c>
      <c r="O29" s="370" t="n">
        <v>0.237850455</v>
      </c>
      <c r="P29" s="370" t="n">
        <v>4.03779824879556</v>
      </c>
      <c r="Q29" s="369" t="n">
        <v>1.69466855349507</v>
      </c>
      <c r="R29" s="253" t="n">
        <v>2.0120629914253</v>
      </c>
      <c r="S29" s="253" t="n">
        <v>0</v>
      </c>
      <c r="T29" s="253" t="n">
        <v>0</v>
      </c>
      <c r="U29" s="253" t="n">
        <v>0.363294952001953</v>
      </c>
      <c r="V29" s="253" t="n">
        <v>0</v>
      </c>
      <c r="W29" s="254" t="n">
        <v>0.08953923375</v>
      </c>
      <c r="X29" s="367" t="n">
        <v>30.5969838104164</v>
      </c>
    </row>
    <row r="30" customFormat="false" ht="12.15" hidden="false" customHeight="true" outlineLevel="0" collapsed="false">
      <c r="A30" s="368" t="s">
        <v>173</v>
      </c>
      <c r="B30" s="369" t="n">
        <v>3.3982044375</v>
      </c>
      <c r="C30" s="370" t="n">
        <v>0.760599275</v>
      </c>
      <c r="D30" s="370" t="n">
        <v>0.1582789</v>
      </c>
      <c r="E30" s="369" t="n">
        <v>0</v>
      </c>
      <c r="F30" s="370" t="n">
        <v>0.0860555</v>
      </c>
      <c r="G30" s="370" t="n">
        <v>0.539977825</v>
      </c>
      <c r="H30" s="369" t="n">
        <v>9.43714202298831</v>
      </c>
      <c r="I30" s="370" t="n">
        <v>4.190763875</v>
      </c>
      <c r="J30" s="253" t="n">
        <v>13.5199989375</v>
      </c>
      <c r="K30" s="253" t="n">
        <v>6.7806597375</v>
      </c>
      <c r="L30" s="254" t="n">
        <v>0</v>
      </c>
      <c r="M30" s="253" t="n">
        <v>0</v>
      </c>
      <c r="N30" s="370" t="n">
        <v>0.3641567375</v>
      </c>
      <c r="O30" s="370" t="n">
        <v>0.1822929625</v>
      </c>
      <c r="P30" s="370" t="n">
        <v>2.092306775</v>
      </c>
      <c r="Q30" s="369" t="n">
        <v>0.1653707125</v>
      </c>
      <c r="R30" s="253" t="n">
        <v>39.1069437</v>
      </c>
      <c r="S30" s="253" t="n">
        <v>5.698337425</v>
      </c>
      <c r="T30" s="253" t="n">
        <v>6.99327105</v>
      </c>
      <c r="U30" s="253" t="n">
        <v>15.093330825</v>
      </c>
      <c r="V30" s="253" t="n">
        <v>4.2835583</v>
      </c>
      <c r="W30" s="254" t="n">
        <v>0.12372045</v>
      </c>
      <c r="X30" s="367" t="n">
        <v>112.974969447988</v>
      </c>
    </row>
    <row r="31" customFormat="false" ht="12.15" hidden="false" customHeight="true" outlineLevel="0" collapsed="false">
      <c r="A31" s="368" t="s">
        <v>174</v>
      </c>
      <c r="B31" s="369" t="n">
        <v>0</v>
      </c>
      <c r="C31" s="370" t="n">
        <v>0</v>
      </c>
      <c r="D31" s="370" t="n">
        <v>0</v>
      </c>
      <c r="E31" s="369" t="n">
        <v>0</v>
      </c>
      <c r="F31" s="370" t="n">
        <v>0</v>
      </c>
      <c r="G31" s="370" t="n">
        <v>0</v>
      </c>
      <c r="H31" s="369" t="n">
        <v>0</v>
      </c>
      <c r="I31" s="370" t="n">
        <v>0</v>
      </c>
      <c r="J31" s="253" t="n">
        <v>0</v>
      </c>
      <c r="K31" s="253" t="n">
        <v>0</v>
      </c>
      <c r="L31" s="254" t="n">
        <v>0</v>
      </c>
      <c r="M31" s="253" t="n">
        <v>0</v>
      </c>
      <c r="N31" s="370" t="n">
        <v>0</v>
      </c>
      <c r="O31" s="370" t="n">
        <v>0</v>
      </c>
      <c r="P31" s="370" t="n">
        <v>0</v>
      </c>
      <c r="Q31" s="369" t="n">
        <v>0</v>
      </c>
      <c r="R31" s="253" t="n">
        <v>1.20554700372436</v>
      </c>
      <c r="S31" s="253" t="n">
        <v>0.58952886963125</v>
      </c>
      <c r="T31" s="253" t="n">
        <v>0</v>
      </c>
      <c r="U31" s="253" t="n">
        <v>0</v>
      </c>
      <c r="V31" s="253" t="n">
        <v>0</v>
      </c>
      <c r="W31" s="254" t="n">
        <v>0</v>
      </c>
      <c r="X31" s="367" t="n">
        <v>1.7950758733556</v>
      </c>
    </row>
    <row r="32" customFormat="false" ht="12.15" hidden="false" customHeight="true" outlineLevel="0" collapsed="false">
      <c r="A32" s="368" t="s">
        <v>176</v>
      </c>
      <c r="B32" s="369" t="n">
        <v>0.34703037931897</v>
      </c>
      <c r="C32" s="370" t="n">
        <v>0</v>
      </c>
      <c r="D32" s="370" t="n">
        <v>0.0828899098404836</v>
      </c>
      <c r="E32" s="369" t="n">
        <v>0</v>
      </c>
      <c r="F32" s="370" t="n">
        <v>0.177401512341468</v>
      </c>
      <c r="G32" s="370" t="n">
        <v>0.26411304090762</v>
      </c>
      <c r="H32" s="369" t="n">
        <v>0.0935613695257905</v>
      </c>
      <c r="I32" s="370" t="n">
        <v>0.183454014185161</v>
      </c>
      <c r="J32" s="253" t="n">
        <v>5.81362642540732</v>
      </c>
      <c r="K32" s="253" t="n">
        <v>0</v>
      </c>
      <c r="L32" s="254" t="n">
        <v>0</v>
      </c>
      <c r="M32" s="253" t="n">
        <v>0.194683091765949</v>
      </c>
      <c r="N32" s="370" t="n">
        <v>0.0882978828707526</v>
      </c>
      <c r="O32" s="370" t="n">
        <v>0</v>
      </c>
      <c r="P32" s="370" t="n">
        <v>1.33364626200807</v>
      </c>
      <c r="Q32" s="369" t="n">
        <v>0.45345619714584</v>
      </c>
      <c r="R32" s="253" t="n">
        <v>0.0922489126419434</v>
      </c>
      <c r="S32" s="253" t="n">
        <v>0</v>
      </c>
      <c r="T32" s="253" t="n">
        <v>0.177974304351793</v>
      </c>
      <c r="U32" s="253" t="n">
        <v>0.0851234919235099</v>
      </c>
      <c r="V32" s="253" t="n">
        <v>0</v>
      </c>
      <c r="W32" s="254" t="n">
        <v>0</v>
      </c>
      <c r="X32" s="367" t="n">
        <v>9.38750679423467</v>
      </c>
    </row>
    <row r="33" customFormat="false" ht="12.15" hidden="false" customHeight="true" outlineLevel="0" collapsed="false">
      <c r="A33" s="368" t="s">
        <v>178</v>
      </c>
      <c r="B33" s="369" t="n">
        <v>0.0985431279341226</v>
      </c>
      <c r="C33" s="370" t="n">
        <v>0</v>
      </c>
      <c r="D33" s="370" t="n">
        <v>0.10781376160473</v>
      </c>
      <c r="E33" s="369" t="n">
        <v>0</v>
      </c>
      <c r="F33" s="370" t="n">
        <v>0</v>
      </c>
      <c r="G33" s="370" t="n">
        <v>0.08868453784</v>
      </c>
      <c r="H33" s="369" t="n">
        <v>0</v>
      </c>
      <c r="I33" s="370" t="n">
        <v>0</v>
      </c>
      <c r="J33" s="253" t="n">
        <v>0.589164800904747</v>
      </c>
      <c r="K33" s="253" t="n">
        <v>0</v>
      </c>
      <c r="L33" s="254" t="n">
        <v>0</v>
      </c>
      <c r="M33" s="253" t="n">
        <v>0</v>
      </c>
      <c r="N33" s="370" t="n">
        <v>0.179698245623226</v>
      </c>
      <c r="O33" s="370" t="n">
        <v>0</v>
      </c>
      <c r="P33" s="370" t="n">
        <v>0</v>
      </c>
      <c r="Q33" s="369" t="n">
        <v>0.295853287136513</v>
      </c>
      <c r="R33" s="253" t="n">
        <v>2.75883478475945</v>
      </c>
      <c r="S33" s="253" t="n">
        <v>0</v>
      </c>
      <c r="T33" s="253" t="n">
        <v>0.179509815385532</v>
      </c>
      <c r="U33" s="253" t="n">
        <v>0</v>
      </c>
      <c r="V33" s="253" t="n">
        <v>0.200326047530698</v>
      </c>
      <c r="W33" s="254" t="n">
        <v>0</v>
      </c>
      <c r="X33" s="367" t="n">
        <v>4.49842840871902</v>
      </c>
    </row>
    <row r="34" customFormat="false" ht="12.15" hidden="false" customHeight="true" outlineLevel="0" collapsed="false">
      <c r="A34" s="368" t="s">
        <v>179</v>
      </c>
      <c r="B34" s="369" t="n">
        <v>6.45475460680556</v>
      </c>
      <c r="C34" s="370" t="n">
        <v>1.29730550316456</v>
      </c>
      <c r="D34" s="370" t="n">
        <v>0.251965038682432</v>
      </c>
      <c r="E34" s="369" t="n">
        <v>0.069190408</v>
      </c>
      <c r="F34" s="370" t="n">
        <v>0.0876548844230769</v>
      </c>
      <c r="G34" s="370" t="n">
        <v>0.771022216</v>
      </c>
      <c r="H34" s="369" t="n">
        <v>2.64496994905063</v>
      </c>
      <c r="I34" s="370" t="n">
        <v>5.81321563774691</v>
      </c>
      <c r="J34" s="253" t="n">
        <v>19.5779181375633</v>
      </c>
      <c r="K34" s="253" t="n">
        <v>0</v>
      </c>
      <c r="L34" s="254" t="n">
        <v>0</v>
      </c>
      <c r="M34" s="253" t="n">
        <v>0</v>
      </c>
      <c r="N34" s="370" t="n">
        <v>0.33836785467709</v>
      </c>
      <c r="O34" s="370" t="n">
        <v>0.351955736883333</v>
      </c>
      <c r="P34" s="370" t="n">
        <v>0.648506111202532</v>
      </c>
      <c r="Q34" s="369" t="n">
        <v>0.101843698519737</v>
      </c>
      <c r="R34" s="253" t="n">
        <v>10.7634994758384</v>
      </c>
      <c r="S34" s="253" t="n">
        <v>0.960564286219512</v>
      </c>
      <c r="T34" s="253" t="n">
        <v>4.7278494213617</v>
      </c>
      <c r="U34" s="253" t="n">
        <v>5.05225148965625</v>
      </c>
      <c r="V34" s="253" t="n">
        <v>0.107689237276691</v>
      </c>
      <c r="W34" s="254" t="n">
        <v>0.191555456</v>
      </c>
      <c r="X34" s="367" t="n">
        <v>60.2120791490717</v>
      </c>
    </row>
    <row r="35" customFormat="false" ht="12.15" hidden="false" customHeight="true" outlineLevel="0" collapsed="false">
      <c r="A35" s="368" t="s">
        <v>181</v>
      </c>
      <c r="B35" s="369" t="n">
        <v>0.351292545454861</v>
      </c>
      <c r="C35" s="370" t="n">
        <v>0.0818059149683544</v>
      </c>
      <c r="D35" s="370" t="n">
        <v>0.313681300608108</v>
      </c>
      <c r="E35" s="369" t="n">
        <v>0</v>
      </c>
      <c r="F35" s="370" t="n">
        <v>0.0812337200673077</v>
      </c>
      <c r="G35" s="370" t="n">
        <v>0</v>
      </c>
      <c r="H35" s="369" t="n">
        <v>3.15249844344937</v>
      </c>
      <c r="I35" s="370" t="n">
        <v>0.424920889067901</v>
      </c>
      <c r="J35" s="253" t="n">
        <v>6.64247295452532</v>
      </c>
      <c r="K35" s="253" t="n">
        <v>0.0898854373489602</v>
      </c>
      <c r="L35" s="254" t="n">
        <v>0</v>
      </c>
      <c r="M35" s="253" t="n">
        <v>0</v>
      </c>
      <c r="N35" s="370" t="n">
        <v>0</v>
      </c>
      <c r="O35" s="370" t="n">
        <v>0</v>
      </c>
      <c r="P35" s="370" t="n">
        <v>0.25306246893038</v>
      </c>
      <c r="Q35" s="369" t="n">
        <v>0</v>
      </c>
      <c r="R35" s="253" t="n">
        <v>3.50473479928811</v>
      </c>
      <c r="S35" s="253" t="n">
        <v>0.924428832207317</v>
      </c>
      <c r="T35" s="253" t="n">
        <v>1.56598091268511</v>
      </c>
      <c r="U35" s="253" t="n">
        <v>3.81950466559062</v>
      </c>
      <c r="V35" s="253" t="n">
        <v>1.62426170188253</v>
      </c>
      <c r="W35" s="254" t="n">
        <v>0</v>
      </c>
      <c r="X35" s="367" t="n">
        <v>22.8297645860742</v>
      </c>
    </row>
    <row r="36" customFormat="false" ht="12.15" hidden="false" customHeight="true" outlineLevel="0" collapsed="false">
      <c r="A36" s="368" t="s">
        <v>182</v>
      </c>
      <c r="B36" s="369" t="n">
        <v>0</v>
      </c>
      <c r="C36" s="370" t="n">
        <v>0</v>
      </c>
      <c r="D36" s="370" t="n">
        <v>0.488095861746187</v>
      </c>
      <c r="E36" s="369" t="n">
        <v>0</v>
      </c>
      <c r="F36" s="370" t="n">
        <v>0</v>
      </c>
      <c r="G36" s="370" t="n">
        <v>0</v>
      </c>
      <c r="H36" s="369" t="n">
        <v>0.0822151898734177</v>
      </c>
      <c r="I36" s="370" t="n">
        <v>0.0866873920642213</v>
      </c>
      <c r="J36" s="253" t="n">
        <v>2.79855332098883</v>
      </c>
      <c r="K36" s="253" t="n">
        <v>0.0894037007586975</v>
      </c>
      <c r="L36" s="254" t="n">
        <v>0</v>
      </c>
      <c r="M36" s="253" t="n">
        <v>0</v>
      </c>
      <c r="N36" s="370" t="n">
        <v>0</v>
      </c>
      <c r="O36" s="370" t="n">
        <v>0</v>
      </c>
      <c r="P36" s="370" t="n">
        <v>1.30987008479135</v>
      </c>
      <c r="Q36" s="369" t="n">
        <v>0</v>
      </c>
      <c r="R36" s="253" t="n">
        <v>0.0898712148087924</v>
      </c>
      <c r="S36" s="253" t="n">
        <v>0.3090516494865</v>
      </c>
      <c r="T36" s="253" t="n">
        <v>0.272354836514465</v>
      </c>
      <c r="U36" s="253" t="n">
        <v>0.710776376670252</v>
      </c>
      <c r="V36" s="253" t="n">
        <v>0</v>
      </c>
      <c r="W36" s="254" t="n">
        <v>0</v>
      </c>
      <c r="X36" s="367" t="n">
        <v>6.23687962770271</v>
      </c>
    </row>
    <row r="37" customFormat="false" ht="12.15" hidden="false" customHeight="true" outlineLevel="0" collapsed="false">
      <c r="A37" s="368" t="s">
        <v>184</v>
      </c>
      <c r="B37" s="386" t="n">
        <v>0</v>
      </c>
      <c r="C37" s="387" t="n">
        <v>0</v>
      </c>
      <c r="D37" s="387" t="n">
        <v>0</v>
      </c>
      <c r="E37" s="386" t="n">
        <v>0</v>
      </c>
      <c r="F37" s="387" t="n">
        <v>0</v>
      </c>
      <c r="G37" s="387" t="n">
        <v>0</v>
      </c>
      <c r="H37" s="386" t="n">
        <v>0</v>
      </c>
      <c r="I37" s="387" t="n">
        <v>0</v>
      </c>
      <c r="J37" s="255" t="n">
        <v>0.847231020251881</v>
      </c>
      <c r="K37" s="255" t="n">
        <v>0</v>
      </c>
      <c r="L37" s="256" t="n">
        <v>0</v>
      </c>
      <c r="M37" s="255" t="n">
        <v>0</v>
      </c>
      <c r="N37" s="387" t="n">
        <v>0</v>
      </c>
      <c r="O37" s="387" t="n">
        <v>0</v>
      </c>
      <c r="P37" s="387" t="n">
        <v>0</v>
      </c>
      <c r="Q37" s="386" t="n">
        <v>0</v>
      </c>
      <c r="R37" s="255" t="n">
        <v>0</v>
      </c>
      <c r="S37" s="255" t="n">
        <v>0</v>
      </c>
      <c r="T37" s="255" t="n">
        <v>0</v>
      </c>
      <c r="U37" s="255" t="n">
        <v>0</v>
      </c>
      <c r="V37" s="255" t="n">
        <v>0</v>
      </c>
      <c r="W37" s="256" t="n">
        <v>0</v>
      </c>
      <c r="X37" s="388" t="n">
        <v>0.847231020251881</v>
      </c>
    </row>
    <row r="38" customFormat="false" ht="12.15" hidden="false" customHeight="true" outlineLevel="0" collapsed="false">
      <c r="A38" s="373" t="s">
        <v>315</v>
      </c>
      <c r="B38" s="369" t="n">
        <v>14.9499763720647</v>
      </c>
      <c r="C38" s="370" t="n">
        <v>2.23092174344304</v>
      </c>
      <c r="D38" s="370" t="n">
        <v>2.42326767280458</v>
      </c>
      <c r="E38" s="386" t="n">
        <v>0.07041904152</v>
      </c>
      <c r="F38" s="370" t="n">
        <v>0.781786046889726</v>
      </c>
      <c r="G38" s="370" t="n">
        <v>3.10969402194517</v>
      </c>
      <c r="H38" s="386" t="n">
        <v>17.2039767173043</v>
      </c>
      <c r="I38" s="370" t="n">
        <v>12.8367306349306</v>
      </c>
      <c r="J38" s="253" t="n">
        <v>77.2652828658252</v>
      </c>
      <c r="K38" s="253" t="n">
        <v>7.41228820220078</v>
      </c>
      <c r="L38" s="256" t="n">
        <v>0</v>
      </c>
      <c r="M38" s="253" t="n">
        <v>0.596278164638848</v>
      </c>
      <c r="N38" s="370" t="n">
        <v>3.80516908723898</v>
      </c>
      <c r="O38" s="370" t="n">
        <v>1.02323349325683</v>
      </c>
      <c r="P38" s="370" t="n">
        <v>11.1914810307345</v>
      </c>
      <c r="Q38" s="386" t="n">
        <v>3.79662890641084</v>
      </c>
      <c r="R38" s="253" t="n">
        <v>91.6204677253614</v>
      </c>
      <c r="S38" s="253" t="n">
        <v>8.76087445260434</v>
      </c>
      <c r="T38" s="253" t="n">
        <v>20.6284476447178</v>
      </c>
      <c r="U38" s="253" t="n">
        <v>32.9983581990801</v>
      </c>
      <c r="V38" s="253" t="n">
        <v>9.50870702067209</v>
      </c>
      <c r="W38" s="256" t="n">
        <v>0.61743098863</v>
      </c>
      <c r="X38" s="367" t="n">
        <v>322.831420032274</v>
      </c>
    </row>
    <row r="39" s="112" customFormat="true" ht="14.4" hidden="false" customHeight="true" outlineLevel="0" collapsed="false">
      <c r="A39" s="389" t="s">
        <v>564</v>
      </c>
      <c r="B39" s="390" t="n">
        <v>28.4276757784812</v>
      </c>
      <c r="C39" s="391" t="n">
        <v>4.7645618784876</v>
      </c>
      <c r="D39" s="391" t="n">
        <v>16.7742107813814</v>
      </c>
      <c r="E39" s="390" t="n">
        <v>0.12379630377</v>
      </c>
      <c r="F39" s="391" t="n">
        <v>6.6404063625519</v>
      </c>
      <c r="G39" s="391" t="n">
        <v>5.01033077504742</v>
      </c>
      <c r="H39" s="390" t="n">
        <v>24.9369360644395</v>
      </c>
      <c r="I39" s="391" t="n">
        <v>13.5668369872636</v>
      </c>
      <c r="J39" s="378" t="n">
        <v>104.847095957602</v>
      </c>
      <c r="K39" s="378" t="n">
        <v>7.41228820220078</v>
      </c>
      <c r="L39" s="392" t="n">
        <v>0</v>
      </c>
      <c r="M39" s="378" t="n">
        <v>13.5462091945112</v>
      </c>
      <c r="N39" s="391" t="n">
        <v>5.16326839845322</v>
      </c>
      <c r="O39" s="391" t="n">
        <v>2.02451241461244</v>
      </c>
      <c r="P39" s="391" t="n">
        <v>27.8305888100233</v>
      </c>
      <c r="Q39" s="390" t="n">
        <v>5.38925884691037</v>
      </c>
      <c r="R39" s="378" t="n">
        <v>91.8197211750907</v>
      </c>
      <c r="S39" s="378" t="n">
        <v>8.76087445260434</v>
      </c>
      <c r="T39" s="378" t="n">
        <v>20.808211186143</v>
      </c>
      <c r="U39" s="378" t="n">
        <v>32.9983581990801</v>
      </c>
      <c r="V39" s="378" t="n">
        <v>9.50870702067209</v>
      </c>
      <c r="W39" s="392" t="n">
        <v>0.61743098863</v>
      </c>
      <c r="X39" s="378" t="n">
        <v>430.971279777956</v>
      </c>
    </row>
    <row r="40" customFormat="false" ht="12.15" hidden="false" customHeight="true" outlineLevel="0" collapsed="false">
      <c r="B40" s="112"/>
      <c r="C40" s="112"/>
      <c r="D40" s="112"/>
      <c r="E40" s="112"/>
      <c r="F40" s="112"/>
      <c r="G40" s="112"/>
      <c r="H40" s="112"/>
      <c r="I40" s="112"/>
      <c r="N40" s="112"/>
      <c r="O40" s="112"/>
      <c r="P40" s="112"/>
      <c r="Q40" s="112"/>
      <c r="X40" s="42"/>
    </row>
    <row r="41" customFormat="false" ht="12.15" hidden="false" customHeight="true" outlineLevel="0" collapsed="false">
      <c r="A41" s="339" t="s">
        <v>623</v>
      </c>
      <c r="B41" s="112"/>
      <c r="C41" s="112"/>
      <c r="D41" s="112"/>
      <c r="E41" s="112"/>
      <c r="F41" s="112"/>
      <c r="G41" s="112"/>
      <c r="H41" s="112"/>
      <c r="I41" s="112"/>
      <c r="N41" s="112"/>
      <c r="O41" s="112"/>
      <c r="P41" s="112"/>
      <c r="Q41" s="112"/>
    </row>
    <row r="42" customFormat="false" ht="12.15" hidden="false" customHeight="true" outlineLevel="0" collapsed="false">
      <c r="A42" s="339" t="s">
        <v>588</v>
      </c>
      <c r="B42" s="112"/>
      <c r="C42" s="112"/>
      <c r="D42" s="112"/>
      <c r="E42" s="112"/>
      <c r="F42" s="112"/>
      <c r="G42" s="112"/>
      <c r="H42" s="112"/>
      <c r="I42" s="112"/>
      <c r="N42" s="112"/>
      <c r="O42" s="112"/>
      <c r="P42" s="112"/>
      <c r="Q42" s="112"/>
    </row>
    <row r="43" customFormat="false" ht="12.15" hidden="false" customHeight="true" outlineLevel="0" collapsed="false">
      <c r="A43" s="393" t="s">
        <v>624</v>
      </c>
      <c r="B43" s="112"/>
      <c r="C43" s="112"/>
      <c r="D43" s="112"/>
      <c r="E43" s="112"/>
      <c r="F43" s="112"/>
      <c r="G43" s="112"/>
      <c r="H43" s="112"/>
      <c r="I43" s="112"/>
      <c r="N43" s="112"/>
      <c r="O43" s="112"/>
      <c r="P43" s="112"/>
      <c r="Q43" s="112"/>
    </row>
  </sheetData>
  <conditionalFormatting sqref="A39">
    <cfRule type="cellIs" priority="2" operator="equal" aboveAverage="0" equalAverage="0" bottom="0" percent="0" rank="0" text="" dxfId="0">
      <formula>0</formula>
    </cfRule>
  </conditionalFormatting>
  <hyperlinks>
    <hyperlink ref="J1" location="Contents!A1" display="Contents"/>
    <hyperlink ref="Z2"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8"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true"/>
  </sheetPr>
  <dimension ref="A1:Z4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Z1" activeCellId="0" sqref="Z1"/>
    </sheetView>
  </sheetViews>
  <sheetFormatPr defaultRowHeight="10.2" zeroHeight="false" outlineLevelRow="0" outlineLevelCol="0"/>
  <cols>
    <col collapsed="false" customWidth="true" hidden="false" outlineLevel="0" max="1" min="1" style="394" width="29.43"/>
    <col collapsed="false" customWidth="true" hidden="false" outlineLevel="0" max="3" min="2" style="3" width="9.15"/>
    <col collapsed="false" customWidth="true" hidden="false" outlineLevel="0" max="4" min="4" style="3" width="9.85"/>
    <col collapsed="false" customWidth="true" hidden="false" outlineLevel="0" max="5" min="5" style="3" width="9.72"/>
    <col collapsed="false" customWidth="true" hidden="false" outlineLevel="0" max="6" min="6" style="3" width="15.29"/>
    <col collapsed="false" customWidth="true" hidden="false" outlineLevel="0" max="7" min="7" style="3" width="11"/>
    <col collapsed="false" customWidth="true" hidden="false" outlineLevel="0" max="8" min="8" style="3" width="10.29"/>
    <col collapsed="false" customWidth="true" hidden="false" outlineLevel="0" max="9" min="9" style="3" width="11.57"/>
    <col collapsed="false" customWidth="true" hidden="false" outlineLevel="0" max="10" min="10" style="3" width="10.57"/>
    <col collapsed="false" customWidth="true" hidden="false" outlineLevel="0" max="13" min="11" style="3" width="12.72"/>
    <col collapsed="false" customWidth="true" hidden="false" outlineLevel="0" max="14" min="14" style="3" width="10.29"/>
    <col collapsed="false" customWidth="true" hidden="false" outlineLevel="0" max="16" min="15" style="3" width="9.72"/>
    <col collapsed="false" customWidth="true" hidden="false" outlineLevel="0" max="17" min="17" style="3" width="11.15"/>
    <col collapsed="false" customWidth="true" hidden="false" outlineLevel="0" max="18" min="18" style="3" width="10.29"/>
    <col collapsed="false" customWidth="true" hidden="false" outlineLevel="0" max="20" min="19" style="3" width="11.57"/>
    <col collapsed="false" customWidth="true" hidden="false" outlineLevel="0" max="21" min="21" style="3" width="12.72"/>
    <col collapsed="false" customWidth="true" hidden="false" outlineLevel="0" max="22" min="22" style="3" width="12.29"/>
    <col collapsed="false" customWidth="true" hidden="false" outlineLevel="0" max="23" min="23" style="3" width="16"/>
    <col collapsed="false" customWidth="true" hidden="false" outlineLevel="0" max="24" min="24" style="3" width="17.43"/>
    <col collapsed="false" customWidth="true" hidden="false" outlineLevel="0" max="26" min="25" style="3" width="8.72"/>
    <col collapsed="false" customWidth="true" hidden="false" outlineLevel="0" max="1025" min="27" style="3" width="22.15"/>
  </cols>
  <sheetData>
    <row r="1" customFormat="false" ht="13.2" hidden="false" customHeight="false" outlineLevel="0" collapsed="false">
      <c r="A1" s="395" t="s">
        <v>625</v>
      </c>
      <c r="B1" s="1"/>
      <c r="C1" s="1"/>
      <c r="D1" s="1"/>
      <c r="E1" s="1"/>
      <c r="F1" s="1"/>
      <c r="G1" s="104"/>
      <c r="H1" s="104"/>
      <c r="I1" s="104"/>
      <c r="J1" s="13" t="s">
        <v>81</v>
      </c>
      <c r="K1" s="104"/>
      <c r="L1" s="104"/>
      <c r="M1" s="104"/>
      <c r="N1" s="104"/>
      <c r="O1" s="104"/>
      <c r="P1" s="104"/>
      <c r="Q1" s="104"/>
      <c r="R1" s="104"/>
      <c r="S1" s="104"/>
      <c r="T1" s="104"/>
      <c r="U1" s="104"/>
      <c r="V1" s="104"/>
      <c r="W1" s="104"/>
      <c r="X1" s="104"/>
      <c r="Z1" s="13" t="s">
        <v>81</v>
      </c>
    </row>
    <row r="2" s="143" customFormat="true" ht="12.15" hidden="false" customHeight="true" outlineLevel="0" collapsed="false">
      <c r="A2" s="394" t="s">
        <v>513</v>
      </c>
      <c r="B2" s="3"/>
      <c r="C2" s="3"/>
      <c r="D2" s="3"/>
      <c r="E2" s="3"/>
      <c r="F2" s="3"/>
      <c r="G2" s="112"/>
      <c r="H2" s="112"/>
      <c r="I2" s="112"/>
      <c r="J2" s="112"/>
      <c r="K2" s="112"/>
      <c r="L2" s="284"/>
      <c r="M2" s="284" t="s">
        <v>472</v>
      </c>
      <c r="N2" s="112"/>
      <c r="O2" s="112"/>
      <c r="P2" s="112"/>
      <c r="Q2" s="112"/>
      <c r="R2" s="112"/>
      <c r="S2" s="112"/>
      <c r="T2" s="112"/>
      <c r="U2" s="112"/>
      <c r="V2" s="284"/>
      <c r="W2" s="112"/>
      <c r="X2" s="112"/>
    </row>
    <row r="3" s="143" customFormat="true" ht="20.4" hidden="false" customHeight="false" outlineLevel="0" collapsed="false">
      <c r="A3" s="396" t="s">
        <v>469</v>
      </c>
      <c r="B3" s="291" t="s">
        <v>86</v>
      </c>
      <c r="C3" s="291" t="s">
        <v>87</v>
      </c>
      <c r="D3" s="291" t="s">
        <v>88</v>
      </c>
      <c r="E3" s="291" t="s">
        <v>493</v>
      </c>
      <c r="F3" s="291" t="s">
        <v>204</v>
      </c>
      <c r="G3" s="397" t="s">
        <v>122</v>
      </c>
      <c r="H3" s="397" t="s">
        <v>124</v>
      </c>
      <c r="I3" s="397" t="s">
        <v>136</v>
      </c>
      <c r="J3" s="397" t="s">
        <v>138</v>
      </c>
      <c r="K3" s="397" t="s">
        <v>140</v>
      </c>
      <c r="L3" s="397" t="s">
        <v>141</v>
      </c>
      <c r="M3" s="397" t="s">
        <v>142</v>
      </c>
      <c r="N3" s="397" t="s">
        <v>144</v>
      </c>
      <c r="O3" s="397" t="s">
        <v>147</v>
      </c>
      <c r="P3" s="397" t="s">
        <v>152</v>
      </c>
      <c r="Q3" s="398" t="s">
        <v>155</v>
      </c>
      <c r="R3" s="397" t="s">
        <v>157</v>
      </c>
      <c r="S3" s="397" t="s">
        <v>232</v>
      </c>
      <c r="T3" s="397" t="s">
        <v>205</v>
      </c>
      <c r="U3" s="397" t="s">
        <v>172</v>
      </c>
      <c r="V3" s="397" t="s">
        <v>494</v>
      </c>
      <c r="W3" s="397" t="s">
        <v>184</v>
      </c>
      <c r="X3" s="399" t="s">
        <v>477</v>
      </c>
    </row>
    <row r="4" s="143" customFormat="true" ht="12.15" hidden="false" customHeight="true" outlineLevel="0" collapsed="false">
      <c r="A4" s="400" t="s">
        <v>86</v>
      </c>
      <c r="B4" s="401" t="n">
        <v>0</v>
      </c>
      <c r="C4" s="401" t="n">
        <v>0</v>
      </c>
      <c r="D4" s="402" t="n">
        <v>21.876153510289</v>
      </c>
      <c r="E4" s="401" t="n">
        <v>0</v>
      </c>
      <c r="F4" s="402" t="n">
        <v>0</v>
      </c>
      <c r="G4" s="401" t="n">
        <v>0</v>
      </c>
      <c r="H4" s="401" t="n">
        <v>0</v>
      </c>
      <c r="I4" s="402" t="n">
        <v>0</v>
      </c>
      <c r="J4" s="401" t="n">
        <v>0</v>
      </c>
      <c r="K4" s="401" t="n">
        <v>0</v>
      </c>
      <c r="L4" s="401" t="n">
        <v>0</v>
      </c>
      <c r="M4" s="401" t="n">
        <v>0</v>
      </c>
      <c r="N4" s="402" t="n">
        <v>0</v>
      </c>
      <c r="O4" s="401" t="n">
        <v>0</v>
      </c>
      <c r="P4" s="401" t="n">
        <v>0</v>
      </c>
      <c r="Q4" s="402" t="n">
        <v>0</v>
      </c>
      <c r="R4" s="401" t="n">
        <v>0</v>
      </c>
      <c r="S4" s="401" t="n">
        <v>0</v>
      </c>
      <c r="T4" s="402" t="n">
        <v>0</v>
      </c>
      <c r="U4" s="401" t="n">
        <v>0</v>
      </c>
      <c r="V4" s="401" t="n">
        <v>0</v>
      </c>
      <c r="W4" s="402" t="n">
        <v>0</v>
      </c>
      <c r="X4" s="367" t="n">
        <v>21.876153510289</v>
      </c>
    </row>
    <row r="5" s="143" customFormat="true" ht="12.15" hidden="false" customHeight="true" outlineLevel="0" collapsed="false">
      <c r="A5" s="400" t="s">
        <v>87</v>
      </c>
      <c r="B5" s="403" t="n">
        <v>0</v>
      </c>
      <c r="C5" s="403" t="n">
        <v>0</v>
      </c>
      <c r="D5" s="404" t="n">
        <v>45.7687501279181</v>
      </c>
      <c r="E5" s="403" t="n">
        <v>0</v>
      </c>
      <c r="F5" s="404" t="n">
        <v>0</v>
      </c>
      <c r="G5" s="403" t="n">
        <v>0</v>
      </c>
      <c r="H5" s="403" t="n">
        <v>0</v>
      </c>
      <c r="I5" s="404" t="n">
        <v>0</v>
      </c>
      <c r="J5" s="403" t="n">
        <v>0</v>
      </c>
      <c r="K5" s="403" t="n">
        <v>0</v>
      </c>
      <c r="L5" s="403" t="n">
        <v>0</v>
      </c>
      <c r="M5" s="403" t="n">
        <v>0</v>
      </c>
      <c r="N5" s="404" t="n">
        <v>0</v>
      </c>
      <c r="O5" s="403" t="n">
        <v>0</v>
      </c>
      <c r="P5" s="403" t="n">
        <v>0</v>
      </c>
      <c r="Q5" s="404" t="n">
        <v>0</v>
      </c>
      <c r="R5" s="403" t="n">
        <v>0</v>
      </c>
      <c r="S5" s="403" t="n">
        <v>0</v>
      </c>
      <c r="T5" s="404" t="n">
        <v>0</v>
      </c>
      <c r="U5" s="403" t="n">
        <v>0</v>
      </c>
      <c r="V5" s="403" t="n">
        <v>0</v>
      </c>
      <c r="W5" s="404" t="n">
        <v>0</v>
      </c>
      <c r="X5" s="405" t="n">
        <v>45.7687501279181</v>
      </c>
    </row>
    <row r="6" s="143" customFormat="true" ht="12.15" hidden="false" customHeight="true" outlineLevel="0" collapsed="false">
      <c r="A6" s="400" t="s">
        <v>88</v>
      </c>
      <c r="B6" s="403" t="n">
        <v>77.2450222260544</v>
      </c>
      <c r="C6" s="403" t="n">
        <v>0.0903774743025</v>
      </c>
      <c r="D6" s="404" t="n">
        <v>0</v>
      </c>
      <c r="E6" s="403" t="n">
        <v>0</v>
      </c>
      <c r="F6" s="404" t="n">
        <v>0</v>
      </c>
      <c r="G6" s="403" t="n">
        <v>0</v>
      </c>
      <c r="H6" s="403" t="n">
        <v>0</v>
      </c>
      <c r="I6" s="404" t="n">
        <v>0</v>
      </c>
      <c r="J6" s="403" t="n">
        <v>0</v>
      </c>
      <c r="K6" s="403" t="n">
        <v>0</v>
      </c>
      <c r="L6" s="403" t="n">
        <v>0</v>
      </c>
      <c r="M6" s="403" t="n">
        <v>0</v>
      </c>
      <c r="N6" s="404" t="n">
        <v>0</v>
      </c>
      <c r="O6" s="403" t="n">
        <v>0</v>
      </c>
      <c r="P6" s="403" t="n">
        <v>0</v>
      </c>
      <c r="Q6" s="404" t="n">
        <v>0</v>
      </c>
      <c r="R6" s="403" t="n">
        <v>0</v>
      </c>
      <c r="S6" s="403" t="n">
        <v>0</v>
      </c>
      <c r="T6" s="404" t="n">
        <v>0</v>
      </c>
      <c r="U6" s="403" t="n">
        <v>0</v>
      </c>
      <c r="V6" s="403" t="n">
        <v>0</v>
      </c>
      <c r="W6" s="404" t="n">
        <v>0</v>
      </c>
      <c r="X6" s="405" t="n">
        <v>77.3353997003569</v>
      </c>
    </row>
    <row r="7" s="143" customFormat="true" ht="12.15" hidden="false" customHeight="true" outlineLevel="0" collapsed="false">
      <c r="A7" s="406" t="s">
        <v>297</v>
      </c>
      <c r="B7" s="407" t="n">
        <v>77.2450222260544</v>
      </c>
      <c r="C7" s="407" t="n">
        <v>0.0903774743025</v>
      </c>
      <c r="D7" s="408" t="n">
        <v>67.6449036382071</v>
      </c>
      <c r="E7" s="407" t="n">
        <v>0</v>
      </c>
      <c r="F7" s="408" t="n">
        <v>0</v>
      </c>
      <c r="G7" s="407" t="n">
        <v>0</v>
      </c>
      <c r="H7" s="407" t="n">
        <v>0</v>
      </c>
      <c r="I7" s="408" t="n">
        <v>0</v>
      </c>
      <c r="J7" s="407" t="n">
        <v>0</v>
      </c>
      <c r="K7" s="407" t="n">
        <v>0</v>
      </c>
      <c r="L7" s="407" t="n">
        <v>0</v>
      </c>
      <c r="M7" s="407" t="n">
        <v>0</v>
      </c>
      <c r="N7" s="408" t="n">
        <v>0</v>
      </c>
      <c r="O7" s="407" t="n">
        <v>0</v>
      </c>
      <c r="P7" s="407" t="n">
        <v>0</v>
      </c>
      <c r="Q7" s="408" t="n">
        <v>0</v>
      </c>
      <c r="R7" s="407" t="n">
        <v>0</v>
      </c>
      <c r="S7" s="407" t="n">
        <v>0</v>
      </c>
      <c r="T7" s="408" t="n">
        <v>0</v>
      </c>
      <c r="U7" s="407" t="n">
        <v>0</v>
      </c>
      <c r="V7" s="407" t="n">
        <v>0</v>
      </c>
      <c r="W7" s="408" t="n">
        <v>0</v>
      </c>
      <c r="X7" s="409" t="n">
        <v>144.980303338564</v>
      </c>
    </row>
    <row r="8" s="143" customFormat="true" ht="12.15" hidden="false" customHeight="true" outlineLevel="0" collapsed="false">
      <c r="A8" s="400" t="s">
        <v>90</v>
      </c>
      <c r="B8" s="403" t="n">
        <v>0</v>
      </c>
      <c r="C8" s="403" t="n">
        <v>0</v>
      </c>
      <c r="D8" s="404" t="n">
        <v>0</v>
      </c>
      <c r="E8" s="403" t="n">
        <v>5.739303845275</v>
      </c>
      <c r="F8" s="404" t="n">
        <v>0.2057911422875</v>
      </c>
      <c r="G8" s="403" t="n">
        <v>0</v>
      </c>
      <c r="H8" s="403" t="n">
        <v>0</v>
      </c>
      <c r="I8" s="404" t="n">
        <v>0</v>
      </c>
      <c r="J8" s="403" t="n">
        <v>0</v>
      </c>
      <c r="K8" s="403" t="n">
        <v>0</v>
      </c>
      <c r="L8" s="403" t="n">
        <v>0</v>
      </c>
      <c r="M8" s="403" t="n">
        <v>0</v>
      </c>
      <c r="N8" s="404" t="n">
        <v>0</v>
      </c>
      <c r="O8" s="403" t="n">
        <v>0</v>
      </c>
      <c r="P8" s="403" t="n">
        <v>0</v>
      </c>
      <c r="Q8" s="404" t="n">
        <v>0</v>
      </c>
      <c r="R8" s="403" t="n">
        <v>0</v>
      </c>
      <c r="S8" s="403" t="n">
        <v>0</v>
      </c>
      <c r="T8" s="404" t="n">
        <v>0</v>
      </c>
      <c r="U8" s="403" t="n">
        <v>0</v>
      </c>
      <c r="V8" s="403" t="n">
        <v>0</v>
      </c>
      <c r="W8" s="404" t="n">
        <v>0</v>
      </c>
      <c r="X8" s="405" t="n">
        <v>5.9450949875625</v>
      </c>
    </row>
    <row r="9" s="143" customFormat="true" ht="12.15" hidden="false" customHeight="true" outlineLevel="0" collapsed="false">
      <c r="A9" s="400" t="s">
        <v>91</v>
      </c>
      <c r="B9" s="403" t="n">
        <v>0</v>
      </c>
      <c r="C9" s="403" t="n">
        <v>0</v>
      </c>
      <c r="D9" s="404" t="n">
        <v>0</v>
      </c>
      <c r="E9" s="403" t="n">
        <v>7.63874485229845</v>
      </c>
      <c r="F9" s="404" t="n">
        <v>0</v>
      </c>
      <c r="G9" s="403" t="n">
        <v>0</v>
      </c>
      <c r="H9" s="403" t="n">
        <v>0</v>
      </c>
      <c r="I9" s="404" t="n">
        <v>0</v>
      </c>
      <c r="J9" s="403" t="n">
        <v>0</v>
      </c>
      <c r="K9" s="403" t="n">
        <v>0</v>
      </c>
      <c r="L9" s="403" t="n">
        <v>0</v>
      </c>
      <c r="M9" s="403" t="n">
        <v>0</v>
      </c>
      <c r="N9" s="404" t="n">
        <v>0</v>
      </c>
      <c r="O9" s="403" t="n">
        <v>0</v>
      </c>
      <c r="P9" s="403" t="n">
        <v>0</v>
      </c>
      <c r="Q9" s="404" t="n">
        <v>0</v>
      </c>
      <c r="R9" s="403" t="n">
        <v>0</v>
      </c>
      <c r="S9" s="403" t="n">
        <v>0</v>
      </c>
      <c r="T9" s="404" t="n">
        <v>0</v>
      </c>
      <c r="U9" s="403" t="n">
        <v>0</v>
      </c>
      <c r="V9" s="403" t="n">
        <v>0</v>
      </c>
      <c r="W9" s="404" t="n">
        <v>0</v>
      </c>
      <c r="X9" s="405" t="n">
        <v>7.63874485229845</v>
      </c>
    </row>
    <row r="10" s="143" customFormat="true" ht="12.15" hidden="false" customHeight="true" outlineLevel="0" collapsed="false">
      <c r="A10" s="400" t="s">
        <v>204</v>
      </c>
      <c r="B10" s="403" t="n">
        <v>0</v>
      </c>
      <c r="C10" s="403" t="n">
        <v>0</v>
      </c>
      <c r="D10" s="404" t="n">
        <v>0</v>
      </c>
      <c r="E10" s="403" t="n">
        <v>0</v>
      </c>
      <c r="F10" s="404" t="n">
        <v>0.44207923947</v>
      </c>
      <c r="G10" s="403" t="n">
        <v>0</v>
      </c>
      <c r="H10" s="403" t="n">
        <v>0</v>
      </c>
      <c r="I10" s="404" t="n">
        <v>0</v>
      </c>
      <c r="J10" s="403" t="n">
        <v>0</v>
      </c>
      <c r="K10" s="403" t="n">
        <v>0</v>
      </c>
      <c r="L10" s="403" t="n">
        <v>0</v>
      </c>
      <c r="M10" s="403" t="n">
        <v>0</v>
      </c>
      <c r="N10" s="404" t="n">
        <v>0</v>
      </c>
      <c r="O10" s="403" t="n">
        <v>0</v>
      </c>
      <c r="P10" s="403" t="n">
        <v>0</v>
      </c>
      <c r="Q10" s="404" t="n">
        <v>0</v>
      </c>
      <c r="R10" s="403" t="n">
        <v>0</v>
      </c>
      <c r="S10" s="403" t="n">
        <v>0</v>
      </c>
      <c r="T10" s="404" t="n">
        <v>0</v>
      </c>
      <c r="U10" s="403" t="n">
        <v>0</v>
      </c>
      <c r="V10" s="403" t="n">
        <v>0</v>
      </c>
      <c r="W10" s="404" t="n">
        <v>0</v>
      </c>
      <c r="X10" s="405" t="n">
        <v>0.44207923947</v>
      </c>
    </row>
    <row r="11" s="143" customFormat="true" ht="12.15" hidden="false" customHeight="true" outlineLevel="0" collapsed="false">
      <c r="A11" s="410" t="s">
        <v>307</v>
      </c>
      <c r="B11" s="407" t="n">
        <v>0</v>
      </c>
      <c r="C11" s="407" t="n">
        <v>0</v>
      </c>
      <c r="D11" s="408" t="n">
        <v>0</v>
      </c>
      <c r="E11" s="407" t="n">
        <v>13.3780486975735</v>
      </c>
      <c r="F11" s="408" t="n">
        <v>0.6478703817575</v>
      </c>
      <c r="G11" s="407" t="n">
        <v>0</v>
      </c>
      <c r="H11" s="407" t="n">
        <v>0</v>
      </c>
      <c r="I11" s="408" t="n">
        <v>0</v>
      </c>
      <c r="J11" s="407" t="n">
        <v>0</v>
      </c>
      <c r="K11" s="407" t="n">
        <v>0</v>
      </c>
      <c r="L11" s="407" t="n">
        <v>0</v>
      </c>
      <c r="M11" s="407" t="n">
        <v>0</v>
      </c>
      <c r="N11" s="408" t="n">
        <v>0</v>
      </c>
      <c r="O11" s="407" t="n">
        <v>0</v>
      </c>
      <c r="P11" s="407" t="n">
        <v>0</v>
      </c>
      <c r="Q11" s="408" t="n">
        <v>0</v>
      </c>
      <c r="R11" s="407" t="n">
        <v>0</v>
      </c>
      <c r="S11" s="407" t="n">
        <v>0</v>
      </c>
      <c r="T11" s="408" t="n">
        <v>0</v>
      </c>
      <c r="U11" s="407" t="n">
        <v>0</v>
      </c>
      <c r="V11" s="407" t="n">
        <v>0</v>
      </c>
      <c r="W11" s="408" t="n">
        <v>0</v>
      </c>
      <c r="X11" s="409" t="n">
        <v>14.025919079331</v>
      </c>
    </row>
    <row r="12" s="143" customFormat="true" ht="12.15" hidden="false" customHeight="true" outlineLevel="0" collapsed="false">
      <c r="A12" s="400" t="s">
        <v>103</v>
      </c>
      <c r="B12" s="403" t="n">
        <v>0</v>
      </c>
      <c r="C12" s="403" t="n">
        <v>0</v>
      </c>
      <c r="D12" s="404" t="n">
        <v>0</v>
      </c>
      <c r="E12" s="403" t="n">
        <v>0</v>
      </c>
      <c r="F12" s="404" t="n">
        <v>0</v>
      </c>
      <c r="G12" s="403" t="n">
        <v>6.956296605965</v>
      </c>
      <c r="H12" s="403" t="n">
        <v>4.95015545728725</v>
      </c>
      <c r="I12" s="404" t="n">
        <v>7.94710408432325</v>
      </c>
      <c r="J12" s="403" t="n">
        <v>0</v>
      </c>
      <c r="K12" s="403" t="n">
        <v>0</v>
      </c>
      <c r="L12" s="403" t="n">
        <v>0</v>
      </c>
      <c r="M12" s="403" t="n">
        <v>0</v>
      </c>
      <c r="N12" s="404" t="n">
        <v>0</v>
      </c>
      <c r="O12" s="403" t="n">
        <v>0</v>
      </c>
      <c r="P12" s="403" t="n">
        <v>0</v>
      </c>
      <c r="Q12" s="404" t="n">
        <v>0</v>
      </c>
      <c r="R12" s="403" t="n">
        <v>0</v>
      </c>
      <c r="S12" s="403" t="n">
        <v>0</v>
      </c>
      <c r="T12" s="404" t="n">
        <v>0</v>
      </c>
      <c r="U12" s="403" t="n">
        <v>0</v>
      </c>
      <c r="V12" s="403" t="n">
        <v>0</v>
      </c>
      <c r="W12" s="404" t="n">
        <v>0</v>
      </c>
      <c r="X12" s="405" t="n">
        <v>19.8535561475755</v>
      </c>
    </row>
    <row r="13" s="143" customFormat="true" ht="12.15" hidden="false" customHeight="true" outlineLevel="0" collapsed="false">
      <c r="A13" s="400" t="s">
        <v>112</v>
      </c>
      <c r="B13" s="403" t="n">
        <v>0</v>
      </c>
      <c r="C13" s="403" t="n">
        <v>0</v>
      </c>
      <c r="D13" s="404" t="n">
        <v>0</v>
      </c>
      <c r="E13" s="403" t="n">
        <v>0</v>
      </c>
      <c r="F13" s="404" t="n">
        <v>0</v>
      </c>
      <c r="G13" s="403" t="n">
        <v>5.32584298411925</v>
      </c>
      <c r="H13" s="403" t="n">
        <v>19.593452324313</v>
      </c>
      <c r="I13" s="404" t="n">
        <v>2.9993569552805</v>
      </c>
      <c r="J13" s="403" t="n">
        <v>0</v>
      </c>
      <c r="K13" s="403" t="n">
        <v>0</v>
      </c>
      <c r="L13" s="403" t="n">
        <v>8.8666749118945</v>
      </c>
      <c r="M13" s="403" t="n">
        <v>0</v>
      </c>
      <c r="N13" s="404" t="n">
        <v>0</v>
      </c>
      <c r="O13" s="403" t="n">
        <v>0</v>
      </c>
      <c r="P13" s="403" t="n">
        <v>0</v>
      </c>
      <c r="Q13" s="404" t="n">
        <v>0</v>
      </c>
      <c r="R13" s="403" t="n">
        <v>0</v>
      </c>
      <c r="S13" s="403" t="n">
        <v>0</v>
      </c>
      <c r="T13" s="404" t="n">
        <v>0</v>
      </c>
      <c r="U13" s="403" t="n">
        <v>0</v>
      </c>
      <c r="V13" s="403" t="n">
        <v>0</v>
      </c>
      <c r="W13" s="404" t="n">
        <v>0</v>
      </c>
      <c r="X13" s="405" t="n">
        <v>36.7853271756073</v>
      </c>
    </row>
    <row r="14" s="143" customFormat="true" ht="12.15" hidden="false" customHeight="true" outlineLevel="0" collapsed="false">
      <c r="A14" s="400" t="s">
        <v>113</v>
      </c>
      <c r="B14" s="403" t="n">
        <v>0</v>
      </c>
      <c r="C14" s="403" t="n">
        <v>0</v>
      </c>
      <c r="D14" s="404" t="n">
        <v>0</v>
      </c>
      <c r="E14" s="403" t="n">
        <v>0</v>
      </c>
      <c r="F14" s="404" t="n">
        <v>0</v>
      </c>
      <c r="G14" s="403" t="n">
        <v>15.834474092666</v>
      </c>
      <c r="H14" s="403" t="n">
        <v>24.723</v>
      </c>
      <c r="I14" s="404" t="n">
        <v>4.89628020268565</v>
      </c>
      <c r="J14" s="403" t="n">
        <v>0</v>
      </c>
      <c r="K14" s="403" t="n">
        <v>0</v>
      </c>
      <c r="L14" s="403" t="n">
        <v>55.316575</v>
      </c>
      <c r="M14" s="403" t="n">
        <v>0</v>
      </c>
      <c r="N14" s="404" t="n">
        <v>0</v>
      </c>
      <c r="O14" s="403" t="n">
        <v>0</v>
      </c>
      <c r="P14" s="403" t="n">
        <v>0</v>
      </c>
      <c r="Q14" s="404" t="n">
        <v>0</v>
      </c>
      <c r="R14" s="403" t="n">
        <v>0</v>
      </c>
      <c r="S14" s="403" t="n">
        <v>0</v>
      </c>
      <c r="T14" s="404" t="n">
        <v>0</v>
      </c>
      <c r="U14" s="403" t="n">
        <v>0</v>
      </c>
      <c r="V14" s="403" t="n">
        <v>0</v>
      </c>
      <c r="W14" s="404" t="n">
        <v>0</v>
      </c>
      <c r="X14" s="405" t="n">
        <v>100.770329295352</v>
      </c>
    </row>
    <row r="15" s="143" customFormat="true" ht="12.15" hidden="false" customHeight="true" outlineLevel="0" collapsed="false">
      <c r="A15" s="400" t="s">
        <v>118</v>
      </c>
      <c r="B15" s="403" t="n">
        <v>0</v>
      </c>
      <c r="C15" s="403" t="n">
        <v>0</v>
      </c>
      <c r="D15" s="404" t="n">
        <v>0</v>
      </c>
      <c r="E15" s="403" t="n">
        <v>0</v>
      </c>
      <c r="F15" s="404" t="n">
        <v>0</v>
      </c>
      <c r="G15" s="403" t="n">
        <v>1.116197657859</v>
      </c>
      <c r="H15" s="403" t="n">
        <v>2.31582147652175</v>
      </c>
      <c r="I15" s="404" t="n">
        <v>6.75513879304527</v>
      </c>
      <c r="J15" s="403" t="n">
        <v>0</v>
      </c>
      <c r="K15" s="403" t="n">
        <v>0</v>
      </c>
      <c r="L15" s="403" t="n">
        <v>25.431411685654</v>
      </c>
      <c r="M15" s="403" t="n">
        <v>0</v>
      </c>
      <c r="N15" s="404" t="n">
        <v>0</v>
      </c>
      <c r="O15" s="403" t="n">
        <v>0</v>
      </c>
      <c r="P15" s="403" t="n">
        <v>0</v>
      </c>
      <c r="Q15" s="404" t="n">
        <v>0</v>
      </c>
      <c r="R15" s="403" t="n">
        <v>16.2828364303604</v>
      </c>
      <c r="S15" s="403" t="n">
        <v>4.25457482738739</v>
      </c>
      <c r="T15" s="404" t="n">
        <v>0</v>
      </c>
      <c r="U15" s="403" t="n">
        <v>0</v>
      </c>
      <c r="V15" s="403" t="n">
        <v>0</v>
      </c>
      <c r="W15" s="404" t="n">
        <v>0</v>
      </c>
      <c r="X15" s="405" t="n">
        <v>56.1559808708278</v>
      </c>
    </row>
    <row r="16" s="143" customFormat="true" ht="12.15" hidden="false" customHeight="true" outlineLevel="0" collapsed="false">
      <c r="A16" s="400" t="s">
        <v>122</v>
      </c>
      <c r="B16" s="403" t="n">
        <v>0</v>
      </c>
      <c r="C16" s="403" t="n">
        <v>0</v>
      </c>
      <c r="D16" s="404" t="n">
        <v>0</v>
      </c>
      <c r="E16" s="403" t="n">
        <v>0</v>
      </c>
      <c r="F16" s="404" t="n">
        <v>0</v>
      </c>
      <c r="G16" s="403" t="n">
        <v>0</v>
      </c>
      <c r="H16" s="403" t="n">
        <v>20.6803319051065</v>
      </c>
      <c r="I16" s="404" t="n">
        <v>7.49982473386782</v>
      </c>
      <c r="J16" s="403" t="n">
        <v>0</v>
      </c>
      <c r="K16" s="403" t="n">
        <v>0</v>
      </c>
      <c r="L16" s="403" t="n">
        <v>7.38904424778763</v>
      </c>
      <c r="M16" s="403" t="n">
        <v>0</v>
      </c>
      <c r="N16" s="404" t="n">
        <v>0</v>
      </c>
      <c r="O16" s="403" t="n">
        <v>0</v>
      </c>
      <c r="P16" s="403" t="n">
        <v>0</v>
      </c>
      <c r="Q16" s="404" t="n">
        <v>0</v>
      </c>
      <c r="R16" s="403" t="n">
        <v>0</v>
      </c>
      <c r="S16" s="403" t="n">
        <v>0</v>
      </c>
      <c r="T16" s="404" t="n">
        <v>0</v>
      </c>
      <c r="U16" s="403" t="n">
        <v>0</v>
      </c>
      <c r="V16" s="403" t="n">
        <v>0</v>
      </c>
      <c r="W16" s="404" t="n">
        <v>0</v>
      </c>
      <c r="X16" s="405" t="n">
        <v>35.569200886762</v>
      </c>
    </row>
    <row r="17" s="143" customFormat="true" ht="12.15" hidden="false" customHeight="true" outlineLevel="0" collapsed="false">
      <c r="A17" s="400" t="s">
        <v>130</v>
      </c>
      <c r="B17" s="403" t="n">
        <v>0</v>
      </c>
      <c r="C17" s="403" t="n">
        <v>0</v>
      </c>
      <c r="D17" s="404" t="n">
        <v>0</v>
      </c>
      <c r="E17" s="403" t="n">
        <v>0</v>
      </c>
      <c r="F17" s="404" t="n">
        <v>0</v>
      </c>
      <c r="G17" s="403" t="n">
        <v>0</v>
      </c>
      <c r="H17" s="403" t="n">
        <v>2.6323375113</v>
      </c>
      <c r="I17" s="404" t="n">
        <v>0.99682487253</v>
      </c>
      <c r="J17" s="403" t="n">
        <v>0</v>
      </c>
      <c r="K17" s="403" t="n">
        <v>0</v>
      </c>
      <c r="L17" s="403" t="n">
        <v>0</v>
      </c>
      <c r="M17" s="403" t="n">
        <v>0</v>
      </c>
      <c r="N17" s="404" t="n">
        <v>0</v>
      </c>
      <c r="O17" s="403" t="n">
        <v>0</v>
      </c>
      <c r="P17" s="403" t="n">
        <v>0</v>
      </c>
      <c r="Q17" s="404" t="n">
        <v>0</v>
      </c>
      <c r="R17" s="403" t="n">
        <v>16.5689044785</v>
      </c>
      <c r="S17" s="403" t="n">
        <v>0</v>
      </c>
      <c r="T17" s="404" t="n">
        <v>0</v>
      </c>
      <c r="U17" s="403" t="n">
        <v>0</v>
      </c>
      <c r="V17" s="403" t="n">
        <v>0</v>
      </c>
      <c r="W17" s="404" t="n">
        <v>0</v>
      </c>
      <c r="X17" s="405" t="n">
        <v>20.19806686233</v>
      </c>
    </row>
    <row r="18" s="143" customFormat="true" ht="12.15" hidden="false" customHeight="true" outlineLevel="0" collapsed="false">
      <c r="A18" s="400" t="s">
        <v>133</v>
      </c>
      <c r="B18" s="403" t="n">
        <v>0</v>
      </c>
      <c r="C18" s="403" t="n">
        <v>0</v>
      </c>
      <c r="D18" s="404" t="n">
        <v>0</v>
      </c>
      <c r="E18" s="403" t="n">
        <v>0</v>
      </c>
      <c r="F18" s="404" t="n">
        <v>0</v>
      </c>
      <c r="G18" s="403" t="n">
        <v>0</v>
      </c>
      <c r="H18" s="403" t="n">
        <v>0</v>
      </c>
      <c r="I18" s="404" t="n">
        <v>0</v>
      </c>
      <c r="J18" s="403" t="n">
        <v>7.239106875</v>
      </c>
      <c r="K18" s="403" t="n">
        <v>0</v>
      </c>
      <c r="L18" s="403" t="n">
        <v>22.755453875</v>
      </c>
      <c r="M18" s="403" t="n">
        <v>0</v>
      </c>
      <c r="N18" s="404" t="n">
        <v>0</v>
      </c>
      <c r="O18" s="403" t="n">
        <v>7.568031625</v>
      </c>
      <c r="P18" s="403" t="n">
        <v>0</v>
      </c>
      <c r="Q18" s="404" t="n">
        <v>0</v>
      </c>
      <c r="R18" s="403" t="n">
        <v>0</v>
      </c>
      <c r="S18" s="403" t="n">
        <v>0</v>
      </c>
      <c r="T18" s="404" t="n">
        <v>0</v>
      </c>
      <c r="U18" s="403" t="n">
        <v>0</v>
      </c>
      <c r="V18" s="403" t="n">
        <v>0</v>
      </c>
      <c r="W18" s="404" t="n">
        <v>0</v>
      </c>
      <c r="X18" s="405" t="n">
        <v>37.562592375</v>
      </c>
    </row>
    <row r="19" s="143" customFormat="true" ht="12.15" hidden="false" customHeight="true" outlineLevel="0" collapsed="false">
      <c r="A19" s="400" t="s">
        <v>134</v>
      </c>
      <c r="B19" s="403" t="n">
        <v>0</v>
      </c>
      <c r="C19" s="403" t="n">
        <v>0</v>
      </c>
      <c r="D19" s="404" t="n">
        <v>0</v>
      </c>
      <c r="E19" s="403" t="n">
        <v>0</v>
      </c>
      <c r="F19" s="404" t="n">
        <v>0</v>
      </c>
      <c r="G19" s="403" t="n">
        <v>0.244128045722715</v>
      </c>
      <c r="H19" s="403" t="n">
        <v>0</v>
      </c>
      <c r="I19" s="404" t="n">
        <v>9.58738366396266</v>
      </c>
      <c r="J19" s="403" t="n">
        <v>0</v>
      </c>
      <c r="K19" s="403" t="n">
        <v>0</v>
      </c>
      <c r="L19" s="403" t="n">
        <v>0</v>
      </c>
      <c r="M19" s="403" t="n">
        <v>0</v>
      </c>
      <c r="N19" s="404" t="n">
        <v>0</v>
      </c>
      <c r="O19" s="403" t="n">
        <v>0</v>
      </c>
      <c r="P19" s="403" t="n">
        <v>0</v>
      </c>
      <c r="Q19" s="404" t="n">
        <v>0</v>
      </c>
      <c r="R19" s="403" t="n">
        <v>0</v>
      </c>
      <c r="S19" s="403" t="n">
        <v>0</v>
      </c>
      <c r="T19" s="404" t="n">
        <v>0</v>
      </c>
      <c r="U19" s="403" t="n">
        <v>0</v>
      </c>
      <c r="V19" s="403" t="n">
        <v>0</v>
      </c>
      <c r="W19" s="404" t="n">
        <v>0</v>
      </c>
      <c r="X19" s="405" t="n">
        <v>9.83151170968538</v>
      </c>
    </row>
    <row r="20" s="143" customFormat="true" ht="12.15" hidden="false" customHeight="true" outlineLevel="0" collapsed="false">
      <c r="A20" s="400" t="s">
        <v>135</v>
      </c>
      <c r="B20" s="403" t="n">
        <v>0</v>
      </c>
      <c r="C20" s="403" t="n">
        <v>0</v>
      </c>
      <c r="D20" s="404" t="n">
        <v>0</v>
      </c>
      <c r="E20" s="403" t="n">
        <v>0</v>
      </c>
      <c r="F20" s="404" t="n">
        <v>0</v>
      </c>
      <c r="G20" s="403" t="n">
        <v>2.70862049043</v>
      </c>
      <c r="H20" s="403" t="n">
        <v>32.578076266071</v>
      </c>
      <c r="I20" s="404" t="n">
        <v>3.19746503277</v>
      </c>
      <c r="J20" s="403" t="n">
        <v>0</v>
      </c>
      <c r="K20" s="403" t="n">
        <v>0</v>
      </c>
      <c r="L20" s="403" t="n">
        <v>4.36039945919372</v>
      </c>
      <c r="M20" s="403" t="n">
        <v>0</v>
      </c>
      <c r="N20" s="404" t="n">
        <v>0</v>
      </c>
      <c r="O20" s="403" t="n">
        <v>0</v>
      </c>
      <c r="P20" s="403" t="n">
        <v>0</v>
      </c>
      <c r="Q20" s="404" t="n">
        <v>0</v>
      </c>
      <c r="R20" s="403" t="n">
        <v>0</v>
      </c>
      <c r="S20" s="403" t="n">
        <v>0</v>
      </c>
      <c r="T20" s="404" t="n">
        <v>0</v>
      </c>
      <c r="U20" s="403" t="n">
        <v>0</v>
      </c>
      <c r="V20" s="403" t="n">
        <v>0</v>
      </c>
      <c r="W20" s="404" t="n">
        <v>0</v>
      </c>
      <c r="X20" s="405" t="n">
        <v>42.8445612484647</v>
      </c>
    </row>
    <row r="21" s="143" customFormat="true" ht="12.15" hidden="false" customHeight="true" outlineLevel="0" collapsed="false">
      <c r="A21" s="400" t="s">
        <v>593</v>
      </c>
      <c r="B21" s="403" t="n">
        <v>0</v>
      </c>
      <c r="C21" s="403" t="n">
        <v>0</v>
      </c>
      <c r="D21" s="404" t="n">
        <v>0</v>
      </c>
      <c r="E21" s="403" t="n">
        <v>0</v>
      </c>
      <c r="F21" s="404" t="n">
        <v>0</v>
      </c>
      <c r="G21" s="403" t="n">
        <v>0</v>
      </c>
      <c r="H21" s="403" t="n">
        <v>6.84150496191449</v>
      </c>
      <c r="I21" s="404" t="n">
        <v>32.5552344203108</v>
      </c>
      <c r="J21" s="403" t="n">
        <v>0</v>
      </c>
      <c r="K21" s="403" t="n">
        <v>0</v>
      </c>
      <c r="L21" s="403" t="n">
        <v>67.1197327753184</v>
      </c>
      <c r="M21" s="403" t="n">
        <v>0</v>
      </c>
      <c r="N21" s="404" t="n">
        <v>0</v>
      </c>
      <c r="O21" s="403" t="n">
        <v>0</v>
      </c>
      <c r="P21" s="403" t="n">
        <v>0</v>
      </c>
      <c r="Q21" s="404" t="n">
        <v>0</v>
      </c>
      <c r="R21" s="403" t="n">
        <v>1.38259937579425</v>
      </c>
      <c r="S21" s="403" t="n">
        <v>0</v>
      </c>
      <c r="T21" s="404" t="n">
        <v>0</v>
      </c>
      <c r="U21" s="403" t="n">
        <v>0</v>
      </c>
      <c r="V21" s="403" t="n">
        <v>0</v>
      </c>
      <c r="W21" s="404" t="n">
        <v>0</v>
      </c>
      <c r="X21" s="405" t="n">
        <v>107.899071533338</v>
      </c>
    </row>
    <row r="22" s="143" customFormat="true" ht="12.15" hidden="false" customHeight="true" outlineLevel="0" collapsed="false">
      <c r="A22" s="400" t="s">
        <v>594</v>
      </c>
      <c r="B22" s="403" t="n">
        <v>0</v>
      </c>
      <c r="C22" s="403" t="n">
        <v>0</v>
      </c>
      <c r="D22" s="404" t="n">
        <v>0</v>
      </c>
      <c r="E22" s="403" t="n">
        <v>0</v>
      </c>
      <c r="F22" s="404" t="n">
        <v>0</v>
      </c>
      <c r="G22" s="403" t="n">
        <v>0.28631601</v>
      </c>
      <c r="H22" s="403" t="n">
        <v>0.00333818197846413</v>
      </c>
      <c r="I22" s="404" t="n">
        <v>6.64061457926727</v>
      </c>
      <c r="J22" s="403" t="n">
        <v>1.953585</v>
      </c>
      <c r="K22" s="403" t="n">
        <v>0</v>
      </c>
      <c r="L22" s="403" t="n">
        <v>2.58117000090941</v>
      </c>
      <c r="M22" s="403" t="n">
        <v>0</v>
      </c>
      <c r="N22" s="404" t="n">
        <v>0</v>
      </c>
      <c r="O22" s="403" t="n">
        <v>0</v>
      </c>
      <c r="P22" s="403" t="n">
        <v>0</v>
      </c>
      <c r="Q22" s="404" t="n">
        <v>0</v>
      </c>
      <c r="R22" s="403" t="n">
        <v>0</v>
      </c>
      <c r="S22" s="403" t="n">
        <v>0</v>
      </c>
      <c r="T22" s="404" t="n">
        <v>0</v>
      </c>
      <c r="U22" s="403" t="n">
        <v>0</v>
      </c>
      <c r="V22" s="403" t="n">
        <v>0</v>
      </c>
      <c r="W22" s="404" t="n">
        <v>0</v>
      </c>
      <c r="X22" s="405" t="n">
        <v>11.4650237721552</v>
      </c>
    </row>
    <row r="23" s="143" customFormat="true" ht="12.15" hidden="false" customHeight="true" outlineLevel="0" collapsed="false">
      <c r="A23" s="406" t="s">
        <v>308</v>
      </c>
      <c r="B23" s="407" t="n">
        <v>0</v>
      </c>
      <c r="C23" s="407" t="n">
        <v>0</v>
      </c>
      <c r="D23" s="408" t="n">
        <v>0</v>
      </c>
      <c r="E23" s="407" t="n">
        <v>0</v>
      </c>
      <c r="F23" s="408" t="n">
        <v>0</v>
      </c>
      <c r="G23" s="407" t="n">
        <v>32.471875886762</v>
      </c>
      <c r="H23" s="407" t="n">
        <v>114.318018084493</v>
      </c>
      <c r="I23" s="408" t="n">
        <v>83.0752273380432</v>
      </c>
      <c r="J23" s="407" t="n">
        <v>9.192691875</v>
      </c>
      <c r="K23" s="407" t="n">
        <v>0</v>
      </c>
      <c r="L23" s="407" t="n">
        <v>193.820461955758</v>
      </c>
      <c r="M23" s="407" t="n">
        <v>0</v>
      </c>
      <c r="N23" s="408" t="n">
        <v>0</v>
      </c>
      <c r="O23" s="407" t="n">
        <v>7.568031625</v>
      </c>
      <c r="P23" s="407" t="n">
        <v>0</v>
      </c>
      <c r="Q23" s="408" t="n">
        <v>0</v>
      </c>
      <c r="R23" s="407" t="n">
        <v>34.2343402846546</v>
      </c>
      <c r="S23" s="407" t="n">
        <v>4.25457482738739</v>
      </c>
      <c r="T23" s="408" t="n">
        <v>0</v>
      </c>
      <c r="U23" s="407" t="n">
        <v>0</v>
      </c>
      <c r="V23" s="407" t="n">
        <v>0</v>
      </c>
      <c r="W23" s="408" t="n">
        <v>0</v>
      </c>
      <c r="X23" s="409" t="n">
        <v>478.935221877097</v>
      </c>
    </row>
    <row r="24" s="143" customFormat="true" ht="12.15" hidden="false" customHeight="true" outlineLevel="0" collapsed="false">
      <c r="A24" s="400" t="s">
        <v>139</v>
      </c>
      <c r="B24" s="403" t="n">
        <v>0</v>
      </c>
      <c r="C24" s="403" t="n">
        <v>0</v>
      </c>
      <c r="D24" s="404" t="n">
        <v>0</v>
      </c>
      <c r="E24" s="403" t="n">
        <v>0</v>
      </c>
      <c r="F24" s="404" t="n">
        <v>0</v>
      </c>
      <c r="G24" s="403" t="n">
        <v>0</v>
      </c>
      <c r="H24" s="403" t="n">
        <v>0</v>
      </c>
      <c r="I24" s="404" t="n">
        <v>0</v>
      </c>
      <c r="J24" s="403" t="n">
        <v>0</v>
      </c>
      <c r="K24" s="403" t="n">
        <v>0</v>
      </c>
      <c r="L24" s="403" t="n">
        <v>19.0354796853998</v>
      </c>
      <c r="M24" s="403" t="n">
        <v>0</v>
      </c>
      <c r="N24" s="404" t="n">
        <v>0</v>
      </c>
      <c r="O24" s="403" t="n">
        <v>0</v>
      </c>
      <c r="P24" s="403" t="n">
        <v>0</v>
      </c>
      <c r="Q24" s="404" t="n">
        <v>0</v>
      </c>
      <c r="R24" s="403" t="n">
        <v>0</v>
      </c>
      <c r="S24" s="403" t="n">
        <v>0</v>
      </c>
      <c r="T24" s="404" t="n">
        <v>0</v>
      </c>
      <c r="U24" s="403" t="n">
        <v>0</v>
      </c>
      <c r="V24" s="403" t="n">
        <v>0</v>
      </c>
      <c r="W24" s="404" t="n">
        <v>0</v>
      </c>
      <c r="X24" s="405" t="n">
        <v>19.0354796853998</v>
      </c>
    </row>
    <row r="25" s="143" customFormat="true" ht="12.15" hidden="false" customHeight="true" outlineLevel="0" collapsed="false">
      <c r="A25" s="400" t="s">
        <v>140</v>
      </c>
      <c r="B25" s="403" t="n">
        <v>0</v>
      </c>
      <c r="C25" s="403" t="n">
        <v>0</v>
      </c>
      <c r="D25" s="404" t="n">
        <v>0</v>
      </c>
      <c r="E25" s="403" t="n">
        <v>0</v>
      </c>
      <c r="F25" s="404" t="n">
        <v>0</v>
      </c>
      <c r="G25" s="403" t="n">
        <v>0</v>
      </c>
      <c r="H25" s="403" t="n">
        <v>0</v>
      </c>
      <c r="I25" s="404" t="n">
        <v>0</v>
      </c>
      <c r="J25" s="403" t="n">
        <v>0</v>
      </c>
      <c r="K25" s="403" t="n">
        <v>0</v>
      </c>
      <c r="L25" s="403" t="n">
        <v>4.23884777547445</v>
      </c>
      <c r="M25" s="403" t="n">
        <v>0</v>
      </c>
      <c r="N25" s="404" t="n">
        <v>2.36351541769421</v>
      </c>
      <c r="O25" s="403" t="n">
        <v>0</v>
      </c>
      <c r="P25" s="403" t="n">
        <v>0</v>
      </c>
      <c r="Q25" s="404" t="n">
        <v>0</v>
      </c>
      <c r="R25" s="403" t="n">
        <v>0</v>
      </c>
      <c r="S25" s="403" t="n">
        <v>0</v>
      </c>
      <c r="T25" s="404" t="n">
        <v>0</v>
      </c>
      <c r="U25" s="403" t="n">
        <v>0</v>
      </c>
      <c r="V25" s="403" t="n">
        <v>0</v>
      </c>
      <c r="W25" s="404" t="n">
        <v>0</v>
      </c>
      <c r="X25" s="405" t="n">
        <v>6.60236319316865</v>
      </c>
    </row>
    <row r="26" s="143" customFormat="true" ht="12.15" hidden="false" customHeight="true" outlineLevel="0" collapsed="false">
      <c r="A26" s="400" t="s">
        <v>141</v>
      </c>
      <c r="B26" s="403" t="n">
        <v>0</v>
      </c>
      <c r="C26" s="403" t="n">
        <v>0</v>
      </c>
      <c r="D26" s="404" t="n">
        <v>0</v>
      </c>
      <c r="E26" s="403" t="n">
        <v>0</v>
      </c>
      <c r="F26" s="404" t="n">
        <v>0</v>
      </c>
      <c r="G26" s="403" t="n">
        <v>0</v>
      </c>
      <c r="H26" s="403" t="n">
        <v>0</v>
      </c>
      <c r="I26" s="404" t="n">
        <v>0</v>
      </c>
      <c r="J26" s="403" t="n">
        <v>0</v>
      </c>
      <c r="K26" s="403" t="n">
        <v>19.8665720685887</v>
      </c>
      <c r="L26" s="403" t="n">
        <v>0</v>
      </c>
      <c r="M26" s="403" t="n">
        <v>0</v>
      </c>
      <c r="N26" s="404" t="n">
        <v>5.30057499099425</v>
      </c>
      <c r="O26" s="403" t="n">
        <v>0</v>
      </c>
      <c r="P26" s="403" t="n">
        <v>0</v>
      </c>
      <c r="Q26" s="404" t="n">
        <v>0</v>
      </c>
      <c r="R26" s="403" t="n">
        <v>0</v>
      </c>
      <c r="S26" s="403" t="n">
        <v>0</v>
      </c>
      <c r="T26" s="404" t="n">
        <v>0</v>
      </c>
      <c r="U26" s="403" t="n">
        <v>0</v>
      </c>
      <c r="V26" s="403" t="n">
        <v>0</v>
      </c>
      <c r="W26" s="404" t="n">
        <v>0</v>
      </c>
      <c r="X26" s="405" t="n">
        <v>25.167147059583</v>
      </c>
    </row>
    <row r="27" s="143" customFormat="true" ht="12.15" hidden="false" customHeight="true" outlineLevel="0" collapsed="false">
      <c r="A27" s="400" t="s">
        <v>145</v>
      </c>
      <c r="B27" s="403" t="n">
        <v>0</v>
      </c>
      <c r="C27" s="403" t="n">
        <v>0</v>
      </c>
      <c r="D27" s="404" t="n">
        <v>0</v>
      </c>
      <c r="E27" s="403" t="n">
        <v>0</v>
      </c>
      <c r="F27" s="404" t="n">
        <v>0</v>
      </c>
      <c r="G27" s="403" t="n">
        <v>0</v>
      </c>
      <c r="H27" s="403" t="n">
        <v>0</v>
      </c>
      <c r="I27" s="404" t="n">
        <v>0</v>
      </c>
      <c r="J27" s="403" t="n">
        <v>0</v>
      </c>
      <c r="K27" s="403" t="n">
        <v>0.266788919455001</v>
      </c>
      <c r="L27" s="403" t="n">
        <v>5.8842325909538</v>
      </c>
      <c r="M27" s="403" t="n">
        <v>0</v>
      </c>
      <c r="N27" s="404" t="n">
        <v>0.0673085872922325</v>
      </c>
      <c r="O27" s="403" t="n">
        <v>0.488414561344642</v>
      </c>
      <c r="P27" s="403" t="n">
        <v>0</v>
      </c>
      <c r="Q27" s="404" t="n">
        <v>0</v>
      </c>
      <c r="R27" s="403" t="n">
        <v>0</v>
      </c>
      <c r="S27" s="403" t="n">
        <v>0</v>
      </c>
      <c r="T27" s="404" t="n">
        <v>0</v>
      </c>
      <c r="U27" s="403" t="n">
        <v>0</v>
      </c>
      <c r="V27" s="403" t="n">
        <v>0</v>
      </c>
      <c r="W27" s="404" t="n">
        <v>0</v>
      </c>
      <c r="X27" s="405" t="n">
        <v>6.70674465904568</v>
      </c>
    </row>
    <row r="28" s="143" customFormat="true" ht="12.15" hidden="false" customHeight="true" outlineLevel="0" collapsed="false">
      <c r="A28" s="406" t="s">
        <v>311</v>
      </c>
      <c r="B28" s="407" t="n">
        <v>0</v>
      </c>
      <c r="C28" s="407" t="n">
        <v>0</v>
      </c>
      <c r="D28" s="408" t="n">
        <v>0</v>
      </c>
      <c r="E28" s="407" t="n">
        <v>0</v>
      </c>
      <c r="F28" s="408" t="n">
        <v>0</v>
      </c>
      <c r="G28" s="407" t="n">
        <v>0</v>
      </c>
      <c r="H28" s="407" t="n">
        <v>0</v>
      </c>
      <c r="I28" s="408" t="n">
        <v>0</v>
      </c>
      <c r="J28" s="407" t="n">
        <v>0</v>
      </c>
      <c r="K28" s="407" t="n">
        <v>20.1333609880437</v>
      </c>
      <c r="L28" s="407" t="n">
        <v>29.158560051828</v>
      </c>
      <c r="M28" s="407" t="n">
        <v>0</v>
      </c>
      <c r="N28" s="408" t="n">
        <v>7.73139899598069</v>
      </c>
      <c r="O28" s="407" t="n">
        <v>0.488414561344642</v>
      </c>
      <c r="P28" s="407" t="n">
        <v>0</v>
      </c>
      <c r="Q28" s="408" t="n">
        <v>0</v>
      </c>
      <c r="R28" s="407" t="n">
        <v>0</v>
      </c>
      <c r="S28" s="407" t="n">
        <v>0</v>
      </c>
      <c r="T28" s="408" t="n">
        <v>0</v>
      </c>
      <c r="U28" s="407" t="n">
        <v>0</v>
      </c>
      <c r="V28" s="407" t="n">
        <v>0</v>
      </c>
      <c r="W28" s="408" t="n">
        <v>0</v>
      </c>
      <c r="X28" s="409" t="n">
        <v>57.5117345971971</v>
      </c>
    </row>
    <row r="29" s="143" customFormat="true" ht="12.15" hidden="false" customHeight="true" outlineLevel="0" collapsed="false">
      <c r="A29" s="400" t="s">
        <v>154</v>
      </c>
      <c r="B29" s="403" t="n">
        <v>0</v>
      </c>
      <c r="C29" s="403" t="n">
        <v>0</v>
      </c>
      <c r="D29" s="404" t="n">
        <v>0</v>
      </c>
      <c r="E29" s="403" t="n">
        <v>0</v>
      </c>
      <c r="F29" s="404" t="n">
        <v>0</v>
      </c>
      <c r="G29" s="403" t="n">
        <v>0</v>
      </c>
      <c r="H29" s="403" t="n">
        <v>0</v>
      </c>
      <c r="I29" s="404" t="n">
        <v>0</v>
      </c>
      <c r="J29" s="403" t="n">
        <v>0</v>
      </c>
      <c r="K29" s="403" t="n">
        <v>0</v>
      </c>
      <c r="L29" s="403" t="n">
        <v>0</v>
      </c>
      <c r="M29" s="403" t="n">
        <v>0</v>
      </c>
      <c r="N29" s="404" t="n">
        <v>0</v>
      </c>
      <c r="O29" s="403" t="n">
        <v>0</v>
      </c>
      <c r="P29" s="403" t="n">
        <v>18.2495776495079</v>
      </c>
      <c r="Q29" s="404" t="n">
        <v>0</v>
      </c>
      <c r="R29" s="403" t="n">
        <v>0</v>
      </c>
      <c r="S29" s="403" t="n">
        <v>0</v>
      </c>
      <c r="T29" s="404" t="n">
        <v>0</v>
      </c>
      <c r="U29" s="403" t="n">
        <v>0</v>
      </c>
      <c r="V29" s="403" t="n">
        <v>0</v>
      </c>
      <c r="W29" s="404" t="n">
        <v>0</v>
      </c>
      <c r="X29" s="405" t="n">
        <v>18.2495776495079</v>
      </c>
    </row>
    <row r="30" s="143" customFormat="true" ht="12.15" hidden="false" customHeight="true" outlineLevel="0" collapsed="false">
      <c r="A30" s="400" t="s">
        <v>155</v>
      </c>
      <c r="B30" s="403" t="n">
        <v>0</v>
      </c>
      <c r="C30" s="403" t="n">
        <v>0</v>
      </c>
      <c r="D30" s="404" t="n">
        <v>0</v>
      </c>
      <c r="E30" s="403" t="n">
        <v>0</v>
      </c>
      <c r="F30" s="404" t="n">
        <v>0</v>
      </c>
      <c r="G30" s="403" t="n">
        <v>0</v>
      </c>
      <c r="H30" s="403" t="n">
        <v>0</v>
      </c>
      <c r="I30" s="404" t="n">
        <v>0</v>
      </c>
      <c r="J30" s="403" t="n">
        <v>0.0439425</v>
      </c>
      <c r="K30" s="403" t="n">
        <v>0</v>
      </c>
      <c r="L30" s="403" t="n">
        <v>0</v>
      </c>
      <c r="M30" s="403" t="n">
        <v>1.9372692797162</v>
      </c>
      <c r="N30" s="404" t="n">
        <v>0</v>
      </c>
      <c r="O30" s="403" t="n">
        <v>4.05889938574529</v>
      </c>
      <c r="P30" s="403" t="n">
        <v>1.989612673125</v>
      </c>
      <c r="Q30" s="404" t="n">
        <v>0.125125</v>
      </c>
      <c r="R30" s="403" t="n">
        <v>0</v>
      </c>
      <c r="S30" s="403" t="n">
        <v>0</v>
      </c>
      <c r="T30" s="404" t="n">
        <v>0.149220950484375</v>
      </c>
      <c r="U30" s="403" t="n">
        <v>0</v>
      </c>
      <c r="V30" s="403" t="n">
        <v>0</v>
      </c>
      <c r="W30" s="404" t="n">
        <v>0</v>
      </c>
      <c r="X30" s="405" t="n">
        <v>8.30406978907087</v>
      </c>
    </row>
    <row r="31" s="143" customFormat="true" ht="12.15" hidden="false" customHeight="true" outlineLevel="0" collapsed="false">
      <c r="A31" s="406" t="s">
        <v>313</v>
      </c>
      <c r="B31" s="407" t="n">
        <v>0</v>
      </c>
      <c r="C31" s="407" t="n">
        <v>0</v>
      </c>
      <c r="D31" s="408" t="n">
        <v>0</v>
      </c>
      <c r="E31" s="407" t="n">
        <v>0</v>
      </c>
      <c r="F31" s="408" t="n">
        <v>0</v>
      </c>
      <c r="G31" s="407" t="n">
        <v>0</v>
      </c>
      <c r="H31" s="407" t="n">
        <v>0</v>
      </c>
      <c r="I31" s="408" t="n">
        <v>0</v>
      </c>
      <c r="J31" s="407" t="n">
        <v>0.0439425</v>
      </c>
      <c r="K31" s="407" t="n">
        <v>0</v>
      </c>
      <c r="L31" s="407" t="n">
        <v>0</v>
      </c>
      <c r="M31" s="407" t="n">
        <v>1.9372692797162</v>
      </c>
      <c r="N31" s="408" t="n">
        <v>0</v>
      </c>
      <c r="O31" s="407" t="n">
        <v>4.05889938574529</v>
      </c>
      <c r="P31" s="407" t="n">
        <v>20.2391903226329</v>
      </c>
      <c r="Q31" s="408" t="n">
        <v>0.125125</v>
      </c>
      <c r="R31" s="407" t="n">
        <v>0</v>
      </c>
      <c r="S31" s="407" t="n">
        <v>0</v>
      </c>
      <c r="T31" s="408" t="n">
        <v>0.149220950484375</v>
      </c>
      <c r="U31" s="407" t="n">
        <v>0</v>
      </c>
      <c r="V31" s="407" t="n">
        <v>0</v>
      </c>
      <c r="W31" s="408" t="n">
        <v>0</v>
      </c>
      <c r="X31" s="409" t="n">
        <v>26.5536474385788</v>
      </c>
    </row>
    <row r="32" s="143" customFormat="true" ht="12.15" hidden="false" customHeight="true" outlineLevel="0" collapsed="false">
      <c r="A32" s="400" t="s">
        <v>160</v>
      </c>
      <c r="B32" s="403" t="n">
        <v>0</v>
      </c>
      <c r="C32" s="403" t="n">
        <v>0</v>
      </c>
      <c r="D32" s="404" t="n">
        <v>0</v>
      </c>
      <c r="E32" s="403" t="n">
        <v>0</v>
      </c>
      <c r="F32" s="404" t="n">
        <v>0</v>
      </c>
      <c r="G32" s="403" t="n">
        <v>0</v>
      </c>
      <c r="H32" s="403" t="n">
        <v>0</v>
      </c>
      <c r="I32" s="404" t="n">
        <v>0</v>
      </c>
      <c r="J32" s="403" t="n">
        <v>0</v>
      </c>
      <c r="K32" s="403" t="n">
        <v>0</v>
      </c>
      <c r="L32" s="403" t="n">
        <v>0</v>
      </c>
      <c r="M32" s="403" t="n">
        <v>0</v>
      </c>
      <c r="N32" s="404" t="n">
        <v>0</v>
      </c>
      <c r="O32" s="403" t="n">
        <v>0</v>
      </c>
      <c r="P32" s="403" t="n">
        <v>0</v>
      </c>
      <c r="Q32" s="404" t="n">
        <v>0</v>
      </c>
      <c r="R32" s="403" t="n">
        <v>0</v>
      </c>
      <c r="S32" s="403" t="n">
        <v>0</v>
      </c>
      <c r="T32" s="404" t="n">
        <v>3.9070386163875</v>
      </c>
      <c r="U32" s="403" t="n">
        <v>0</v>
      </c>
      <c r="V32" s="403" t="n">
        <v>0</v>
      </c>
      <c r="W32" s="404" t="n">
        <v>0</v>
      </c>
      <c r="X32" s="405" t="n">
        <v>3.9070386163875</v>
      </c>
    </row>
    <row r="33" s="143" customFormat="true" ht="12.15" hidden="false" customHeight="true" outlineLevel="0" collapsed="false">
      <c r="A33" s="400" t="s">
        <v>205</v>
      </c>
      <c r="B33" s="403" t="n">
        <v>0</v>
      </c>
      <c r="C33" s="403" t="n">
        <v>0</v>
      </c>
      <c r="D33" s="404" t="n">
        <v>0</v>
      </c>
      <c r="E33" s="403" t="n">
        <v>0</v>
      </c>
      <c r="F33" s="404" t="n">
        <v>0</v>
      </c>
      <c r="G33" s="403" t="n">
        <v>0</v>
      </c>
      <c r="H33" s="403" t="n">
        <v>0</v>
      </c>
      <c r="I33" s="404" t="n">
        <v>0</v>
      </c>
      <c r="J33" s="403" t="n">
        <v>0</v>
      </c>
      <c r="K33" s="403" t="n">
        <v>0</v>
      </c>
      <c r="L33" s="403" t="n">
        <v>0</v>
      </c>
      <c r="M33" s="403" t="n">
        <v>0</v>
      </c>
      <c r="N33" s="404" t="n">
        <v>0</v>
      </c>
      <c r="O33" s="403" t="n">
        <v>0</v>
      </c>
      <c r="P33" s="403" t="n">
        <v>0</v>
      </c>
      <c r="Q33" s="404" t="n">
        <v>0</v>
      </c>
      <c r="R33" s="403" t="n">
        <v>4.69579911327229</v>
      </c>
      <c r="S33" s="403" t="n">
        <v>0</v>
      </c>
      <c r="T33" s="404" t="n">
        <v>0.765386904557018</v>
      </c>
      <c r="U33" s="403" t="n">
        <v>0</v>
      </c>
      <c r="V33" s="403" t="n">
        <v>0</v>
      </c>
      <c r="W33" s="404" t="n">
        <v>0</v>
      </c>
      <c r="X33" s="405" t="n">
        <v>5.46118601782931</v>
      </c>
    </row>
    <row r="34" s="143" customFormat="true" ht="12.15" hidden="false" customHeight="true" outlineLevel="0" collapsed="false">
      <c r="A34" s="406" t="s">
        <v>314</v>
      </c>
      <c r="B34" s="407" t="n">
        <v>0</v>
      </c>
      <c r="C34" s="407" t="n">
        <v>0</v>
      </c>
      <c r="D34" s="408" t="n">
        <v>0</v>
      </c>
      <c r="E34" s="407" t="n">
        <v>0</v>
      </c>
      <c r="F34" s="408" t="n">
        <v>0</v>
      </c>
      <c r="G34" s="407" t="n">
        <v>0</v>
      </c>
      <c r="H34" s="407" t="n">
        <v>0</v>
      </c>
      <c r="I34" s="408" t="n">
        <v>0</v>
      </c>
      <c r="J34" s="407" t="n">
        <v>0</v>
      </c>
      <c r="K34" s="407" t="n">
        <v>0</v>
      </c>
      <c r="L34" s="407" t="n">
        <v>0</v>
      </c>
      <c r="M34" s="407" t="n">
        <v>0</v>
      </c>
      <c r="N34" s="408" t="n">
        <v>0</v>
      </c>
      <c r="O34" s="407" t="n">
        <v>0</v>
      </c>
      <c r="P34" s="407" t="n">
        <v>0</v>
      </c>
      <c r="Q34" s="408" t="n">
        <v>0</v>
      </c>
      <c r="R34" s="407" t="n">
        <v>4.69579911327229</v>
      </c>
      <c r="S34" s="407" t="n">
        <v>0</v>
      </c>
      <c r="T34" s="408" t="n">
        <v>4.67242552094452</v>
      </c>
      <c r="U34" s="407" t="n">
        <v>0</v>
      </c>
      <c r="V34" s="407" t="n">
        <v>0</v>
      </c>
      <c r="W34" s="408" t="n">
        <v>0</v>
      </c>
      <c r="X34" s="409" t="n">
        <v>9.36822463421681</v>
      </c>
    </row>
    <row r="35" s="143" customFormat="true" ht="12.15" hidden="false" customHeight="true" outlineLevel="0" collapsed="false">
      <c r="A35" s="400" t="s">
        <v>167</v>
      </c>
      <c r="B35" s="403" t="n">
        <v>0</v>
      </c>
      <c r="C35" s="403" t="n">
        <v>0</v>
      </c>
      <c r="D35" s="404" t="n">
        <v>0</v>
      </c>
      <c r="E35" s="403" t="n">
        <v>0</v>
      </c>
      <c r="F35" s="404" t="n">
        <v>0</v>
      </c>
      <c r="G35" s="403" t="n">
        <v>0</v>
      </c>
      <c r="H35" s="403" t="n">
        <v>0</v>
      </c>
      <c r="I35" s="404" t="n">
        <v>0</v>
      </c>
      <c r="J35" s="403" t="n">
        <v>0</v>
      </c>
      <c r="K35" s="403" t="n">
        <v>0</v>
      </c>
      <c r="L35" s="403" t="n">
        <v>0</v>
      </c>
      <c r="M35" s="403" t="n">
        <v>0</v>
      </c>
      <c r="N35" s="404" t="n">
        <v>0</v>
      </c>
      <c r="O35" s="403" t="n">
        <v>0</v>
      </c>
      <c r="P35" s="403" t="n">
        <v>0</v>
      </c>
      <c r="Q35" s="404" t="n">
        <v>0</v>
      </c>
      <c r="R35" s="403" t="n">
        <v>0</v>
      </c>
      <c r="S35" s="403" t="n">
        <v>0</v>
      </c>
      <c r="T35" s="404" t="n">
        <v>0</v>
      </c>
      <c r="U35" s="403" t="n">
        <v>0</v>
      </c>
      <c r="V35" s="403" t="n">
        <v>0</v>
      </c>
      <c r="W35" s="404" t="n">
        <v>5.86757711180775</v>
      </c>
      <c r="X35" s="405" t="n">
        <v>5.86757711180775</v>
      </c>
    </row>
    <row r="36" s="143" customFormat="true" ht="12.15" hidden="false" customHeight="true" outlineLevel="0" collapsed="false">
      <c r="A36" s="400" t="s">
        <v>169</v>
      </c>
      <c r="B36" s="403" t="n">
        <v>0</v>
      </c>
      <c r="C36" s="403" t="n">
        <v>0</v>
      </c>
      <c r="D36" s="404" t="n">
        <v>0</v>
      </c>
      <c r="E36" s="403" t="n">
        <v>0</v>
      </c>
      <c r="F36" s="404" t="n">
        <v>0</v>
      </c>
      <c r="G36" s="403" t="n">
        <v>0</v>
      </c>
      <c r="H36" s="403" t="n">
        <v>0</v>
      </c>
      <c r="I36" s="404" t="n">
        <v>0</v>
      </c>
      <c r="J36" s="403" t="n">
        <v>0</v>
      </c>
      <c r="K36" s="403" t="n">
        <v>5.433187323525</v>
      </c>
      <c r="L36" s="403" t="n">
        <v>0</v>
      </c>
      <c r="M36" s="403" t="n">
        <v>33.2942564068645</v>
      </c>
      <c r="N36" s="404" t="n">
        <v>6.30813517314435</v>
      </c>
      <c r="O36" s="403" t="n">
        <v>0</v>
      </c>
      <c r="P36" s="403" t="n">
        <v>0</v>
      </c>
      <c r="Q36" s="404" t="n">
        <v>0</v>
      </c>
      <c r="R36" s="403" t="n">
        <v>0</v>
      </c>
      <c r="S36" s="403" t="n">
        <v>0</v>
      </c>
      <c r="T36" s="404" t="n">
        <v>0</v>
      </c>
      <c r="U36" s="403" t="n">
        <v>0</v>
      </c>
      <c r="V36" s="403" t="n">
        <v>2.85259618912689</v>
      </c>
      <c r="W36" s="404" t="n">
        <v>0</v>
      </c>
      <c r="X36" s="405" t="n">
        <v>47.8881750926608</v>
      </c>
    </row>
    <row r="37" s="143" customFormat="true" ht="12.15" hidden="false" customHeight="true" outlineLevel="0" collapsed="false">
      <c r="A37" s="400" t="s">
        <v>174</v>
      </c>
      <c r="B37" s="403" t="n">
        <v>0</v>
      </c>
      <c r="C37" s="403" t="n">
        <v>0</v>
      </c>
      <c r="D37" s="404" t="n">
        <v>0</v>
      </c>
      <c r="E37" s="403" t="n">
        <v>0</v>
      </c>
      <c r="F37" s="404" t="n">
        <v>0</v>
      </c>
      <c r="G37" s="403" t="n">
        <v>0</v>
      </c>
      <c r="H37" s="403" t="n">
        <v>0</v>
      </c>
      <c r="I37" s="404" t="n">
        <v>0</v>
      </c>
      <c r="J37" s="403" t="n">
        <v>0</v>
      </c>
      <c r="K37" s="403" t="n">
        <v>0</v>
      </c>
      <c r="L37" s="403" t="n">
        <v>0</v>
      </c>
      <c r="M37" s="403" t="n">
        <v>0</v>
      </c>
      <c r="N37" s="404" t="n">
        <v>0</v>
      </c>
      <c r="O37" s="403" t="n">
        <v>0</v>
      </c>
      <c r="P37" s="403" t="n">
        <v>0</v>
      </c>
      <c r="Q37" s="404" t="n">
        <v>0</v>
      </c>
      <c r="R37" s="403" t="n">
        <v>0</v>
      </c>
      <c r="S37" s="403" t="n">
        <v>0</v>
      </c>
      <c r="T37" s="404" t="n">
        <v>0</v>
      </c>
      <c r="U37" s="403" t="n">
        <v>0.568870575</v>
      </c>
      <c r="V37" s="403" t="n">
        <v>0</v>
      </c>
      <c r="W37" s="404" t="n">
        <v>0</v>
      </c>
      <c r="X37" s="405" t="n">
        <v>0.568870575</v>
      </c>
    </row>
    <row r="38" s="143" customFormat="true" ht="12.15" hidden="false" customHeight="true" outlineLevel="0" collapsed="false">
      <c r="A38" s="400" t="s">
        <v>178</v>
      </c>
      <c r="B38" s="403" t="n">
        <v>0</v>
      </c>
      <c r="C38" s="403" t="n">
        <v>0</v>
      </c>
      <c r="D38" s="404" t="n">
        <v>0</v>
      </c>
      <c r="E38" s="403" t="n">
        <v>0</v>
      </c>
      <c r="F38" s="404" t="n">
        <v>0</v>
      </c>
      <c r="G38" s="403" t="n">
        <v>0</v>
      </c>
      <c r="H38" s="403" t="n">
        <v>0</v>
      </c>
      <c r="I38" s="404" t="n">
        <v>0</v>
      </c>
      <c r="J38" s="403" t="n">
        <v>0</v>
      </c>
      <c r="K38" s="403" t="n">
        <v>0</v>
      </c>
      <c r="L38" s="403" t="n">
        <v>0</v>
      </c>
      <c r="M38" s="403" t="n">
        <v>0</v>
      </c>
      <c r="N38" s="404" t="n">
        <v>0</v>
      </c>
      <c r="O38" s="403" t="n">
        <v>0</v>
      </c>
      <c r="P38" s="403" t="n">
        <v>0</v>
      </c>
      <c r="Q38" s="404" t="n">
        <v>0</v>
      </c>
      <c r="R38" s="403" t="n">
        <v>0</v>
      </c>
      <c r="S38" s="403" t="n">
        <v>0</v>
      </c>
      <c r="T38" s="404" t="n">
        <v>0</v>
      </c>
      <c r="U38" s="403" t="n">
        <v>7.028237325</v>
      </c>
      <c r="V38" s="403" t="n">
        <v>0</v>
      </c>
      <c r="W38" s="404" t="n">
        <v>1.767628125</v>
      </c>
      <c r="X38" s="405" t="n">
        <v>8.79586545</v>
      </c>
    </row>
    <row r="39" s="143" customFormat="true" ht="12.15" hidden="false" customHeight="true" outlineLevel="0" collapsed="false">
      <c r="A39" s="411" t="s">
        <v>182</v>
      </c>
      <c r="B39" s="403" t="n">
        <v>0</v>
      </c>
      <c r="C39" s="403" t="n">
        <v>0</v>
      </c>
      <c r="D39" s="404" t="n">
        <v>0</v>
      </c>
      <c r="E39" s="403" t="n">
        <v>0</v>
      </c>
      <c r="F39" s="404" t="n">
        <v>0</v>
      </c>
      <c r="G39" s="403" t="n">
        <v>0</v>
      </c>
      <c r="H39" s="403" t="n">
        <v>0</v>
      </c>
      <c r="I39" s="404" t="n">
        <v>0</v>
      </c>
      <c r="J39" s="403" t="n">
        <v>0</v>
      </c>
      <c r="K39" s="403" t="n">
        <v>0</v>
      </c>
      <c r="L39" s="403" t="n">
        <v>0</v>
      </c>
      <c r="M39" s="403" t="n">
        <v>0</v>
      </c>
      <c r="N39" s="404" t="n">
        <v>0</v>
      </c>
      <c r="O39" s="403" t="n">
        <v>0</v>
      </c>
      <c r="P39" s="403" t="n">
        <v>0</v>
      </c>
      <c r="Q39" s="404" t="n">
        <v>0</v>
      </c>
      <c r="R39" s="403" t="n">
        <v>0</v>
      </c>
      <c r="S39" s="403" t="n">
        <v>0</v>
      </c>
      <c r="T39" s="404" t="n">
        <v>0</v>
      </c>
      <c r="U39" s="403" t="n">
        <v>0</v>
      </c>
      <c r="V39" s="403" t="n">
        <v>7.75004558013814</v>
      </c>
      <c r="W39" s="404" t="n">
        <v>0</v>
      </c>
      <c r="X39" s="405" t="n">
        <v>7.75004558013814</v>
      </c>
    </row>
    <row r="40" s="143" customFormat="true" ht="12.15" hidden="false" customHeight="true" outlineLevel="0" collapsed="false">
      <c r="A40" s="412" t="s">
        <v>315</v>
      </c>
      <c r="B40" s="407" t="n">
        <v>0</v>
      </c>
      <c r="C40" s="407" t="n">
        <v>0</v>
      </c>
      <c r="D40" s="408" t="n">
        <v>0</v>
      </c>
      <c r="E40" s="407" t="n">
        <v>0</v>
      </c>
      <c r="F40" s="408" t="n">
        <v>0</v>
      </c>
      <c r="G40" s="407" t="n">
        <v>0</v>
      </c>
      <c r="H40" s="407" t="n">
        <v>0</v>
      </c>
      <c r="I40" s="408" t="n">
        <v>0</v>
      </c>
      <c r="J40" s="407" t="n">
        <v>0</v>
      </c>
      <c r="K40" s="407" t="n">
        <v>5.433187323525</v>
      </c>
      <c r="L40" s="407" t="n">
        <v>0</v>
      </c>
      <c r="M40" s="407" t="n">
        <v>33.2942564068645</v>
      </c>
      <c r="N40" s="408" t="n">
        <v>6.30813517314435</v>
      </c>
      <c r="O40" s="407" t="n">
        <v>0</v>
      </c>
      <c r="P40" s="407" t="n">
        <v>0</v>
      </c>
      <c r="Q40" s="408" t="n">
        <v>0</v>
      </c>
      <c r="R40" s="407" t="n">
        <v>0</v>
      </c>
      <c r="S40" s="407" t="n">
        <v>0</v>
      </c>
      <c r="T40" s="408" t="n">
        <v>0</v>
      </c>
      <c r="U40" s="407" t="n">
        <v>7.5971079</v>
      </c>
      <c r="V40" s="407" t="n">
        <v>10.602641769265</v>
      </c>
      <c r="W40" s="408" t="n">
        <v>10.7421894543214</v>
      </c>
      <c r="X40" s="409" t="n">
        <v>73.9775180271204</v>
      </c>
    </row>
    <row r="41" s="143" customFormat="true" ht="12.15" hidden="false" customHeight="true" outlineLevel="0" collapsed="false">
      <c r="A41" s="413" t="s">
        <v>564</v>
      </c>
      <c r="B41" s="409" t="n">
        <v>77.2450222260544</v>
      </c>
      <c r="C41" s="409" t="n">
        <v>0.0903774743025</v>
      </c>
      <c r="D41" s="414" t="n">
        <v>67.6449036382071</v>
      </c>
      <c r="E41" s="409" t="n">
        <v>13.3780486975735</v>
      </c>
      <c r="F41" s="414" t="n">
        <v>0.6478703817575</v>
      </c>
      <c r="G41" s="409" t="n">
        <v>32.471875886762</v>
      </c>
      <c r="H41" s="409" t="n">
        <v>114.318018084493</v>
      </c>
      <c r="I41" s="414" t="n">
        <v>83.0752273380432</v>
      </c>
      <c r="J41" s="409" t="n">
        <v>9.236634375</v>
      </c>
      <c r="K41" s="409" t="n">
        <v>25.5665483115687</v>
      </c>
      <c r="L41" s="409" t="n">
        <v>222.979022007586</v>
      </c>
      <c r="M41" s="409" t="n">
        <v>35.2315256865808</v>
      </c>
      <c r="N41" s="414" t="n">
        <v>14.039534169125</v>
      </c>
      <c r="O41" s="409" t="n">
        <v>12.1153455720899</v>
      </c>
      <c r="P41" s="409" t="n">
        <v>20.2391903226329</v>
      </c>
      <c r="Q41" s="414" t="n">
        <v>0.125125</v>
      </c>
      <c r="R41" s="409" t="n">
        <v>38.9301393979269</v>
      </c>
      <c r="S41" s="409" t="n">
        <v>4.25457482738739</v>
      </c>
      <c r="T41" s="414" t="n">
        <v>4.82164647142889</v>
      </c>
      <c r="U41" s="409" t="n">
        <v>7.5971079</v>
      </c>
      <c r="V41" s="409" t="n">
        <v>10.602641769265</v>
      </c>
      <c r="W41" s="414" t="n">
        <v>10.7421894543214</v>
      </c>
      <c r="X41" s="409" t="n">
        <v>805.352568992105</v>
      </c>
    </row>
    <row r="42" s="143" customFormat="true" ht="12.15" hidden="false" customHeight="true" outlineLevel="0" collapsed="false">
      <c r="A42" s="394"/>
      <c r="X42" s="21" t="s">
        <v>626</v>
      </c>
    </row>
    <row r="43" s="143" customFormat="true" ht="12.15" hidden="false" customHeight="true" outlineLevel="0" collapsed="false">
      <c r="A43" s="415" t="s">
        <v>627</v>
      </c>
    </row>
    <row r="44" customFormat="false" ht="11.4" hidden="false" customHeight="false" outlineLevel="0" collapsed="false">
      <c r="A44" s="416" t="s">
        <v>628</v>
      </c>
      <c r="B44" s="112"/>
      <c r="C44" s="112"/>
      <c r="D44" s="112"/>
      <c r="E44" s="112"/>
      <c r="F44" s="112"/>
      <c r="G44" s="112"/>
      <c r="H44" s="112"/>
      <c r="L44" s="112"/>
      <c r="M44" s="112"/>
      <c r="N44" s="112"/>
      <c r="O44" s="112"/>
      <c r="P44" s="112"/>
    </row>
  </sheetData>
  <conditionalFormatting sqref="A19">
    <cfRule type="cellIs" priority="2" operator="equal" aboveAverage="0" equalAverage="0" bottom="0" percent="0" rank="0" text="" dxfId="0">
      <formula>0</formula>
    </cfRule>
  </conditionalFormatting>
  <hyperlinks>
    <hyperlink ref="J1" location="Contents!A1" display="Contents"/>
    <hyperlink ref="Z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true"/>
  </sheetPr>
  <dimension ref="A1:H7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H1" activeCellId="0" sqref="H1"/>
    </sheetView>
  </sheetViews>
  <sheetFormatPr defaultRowHeight="10.2" zeroHeight="false" outlineLevelRow="0" outlineLevelCol="0"/>
  <cols>
    <col collapsed="false" customWidth="true" hidden="false" outlineLevel="0" max="1" min="1" style="0" width="30.71"/>
    <col collapsed="false" customWidth="true" hidden="false" outlineLevel="0" max="6" min="2" style="0" width="16.72"/>
    <col collapsed="false" customWidth="true" hidden="false" outlineLevel="0" max="1025" min="7" style="0" width="8.84"/>
  </cols>
  <sheetData>
    <row r="1" customFormat="false" ht="13.2" hidden="false" customHeight="false" outlineLevel="0" collapsed="false">
      <c r="A1" s="417" t="s">
        <v>629</v>
      </c>
      <c r="H1" s="13" t="s">
        <v>81</v>
      </c>
    </row>
    <row r="2" customFormat="false" ht="13.2" hidden="false" customHeight="false" outlineLevel="0" collapsed="false">
      <c r="A2" s="417" t="s">
        <v>630</v>
      </c>
    </row>
    <row r="3" customFormat="false" ht="10.2" hidden="false" customHeight="false" outlineLevel="0" collapsed="false">
      <c r="B3" s="78" t="s">
        <v>631</v>
      </c>
      <c r="C3" s="78" t="s">
        <v>632</v>
      </c>
    </row>
    <row r="4" customFormat="false" ht="10.2" hidden="false" customHeight="false" outlineLevel="0" collapsed="false">
      <c r="A4" s="0" t="s">
        <v>277</v>
      </c>
      <c r="B4" s="78" t="s">
        <v>633</v>
      </c>
      <c r="C4" s="78" t="s">
        <v>634</v>
      </c>
      <c r="D4" s="78" t="s">
        <v>203</v>
      </c>
      <c r="E4" s="78" t="s">
        <v>635</v>
      </c>
      <c r="F4" s="78" t="s">
        <v>636</v>
      </c>
    </row>
    <row r="5" customFormat="false" ht="10.2" hidden="false" customHeight="false" outlineLevel="0" collapsed="false">
      <c r="D5" s="18"/>
      <c r="F5" s="418"/>
    </row>
    <row r="6" customFormat="false" ht="10.2" hidden="false" customHeight="false" outlineLevel="0" collapsed="false">
      <c r="A6" s="0" t="s">
        <v>86</v>
      </c>
      <c r="B6" s="419" t="n">
        <v>4346</v>
      </c>
      <c r="C6" s="419" t="n">
        <v>2236</v>
      </c>
      <c r="D6" s="420" t="n">
        <v>6582</v>
      </c>
      <c r="E6" s="421" t="n">
        <v>0.00624015199349249</v>
      </c>
      <c r="F6" s="418" t="n">
        <v>120.522718766463</v>
      </c>
    </row>
    <row r="7" customFormat="false" ht="10.2" hidden="false" customHeight="false" outlineLevel="0" collapsed="false">
      <c r="A7" s="0" t="s">
        <v>87</v>
      </c>
      <c r="B7" s="419" t="n">
        <v>1160</v>
      </c>
      <c r="C7" s="419" t="n">
        <v>51</v>
      </c>
      <c r="D7" s="420" t="n">
        <v>1211</v>
      </c>
      <c r="E7" s="421" t="n">
        <v>0.00114810453724087</v>
      </c>
      <c r="F7" s="418" t="n">
        <v>89.4440606168473</v>
      </c>
    </row>
    <row r="8" customFormat="false" ht="10.2" hidden="false" customHeight="false" outlineLevel="0" collapsed="false">
      <c r="A8" s="0" t="s">
        <v>88</v>
      </c>
      <c r="B8" s="419" t="n">
        <v>220167</v>
      </c>
      <c r="C8" s="419" t="n">
        <v>30052</v>
      </c>
      <c r="D8" s="420" t="n">
        <v>250219</v>
      </c>
      <c r="E8" s="421" t="n">
        <v>0.237223426262488</v>
      </c>
      <c r="F8" s="418" t="n">
        <v>365.070837025903</v>
      </c>
    </row>
    <row r="9" s="18" customFormat="true" ht="10.2" hidden="false" customHeight="false" outlineLevel="0" collapsed="false">
      <c r="A9" s="25" t="s">
        <v>89</v>
      </c>
      <c r="B9" s="422" t="n">
        <v>225673</v>
      </c>
      <c r="C9" s="422" t="n">
        <v>32339</v>
      </c>
      <c r="D9" s="423" t="n">
        <v>258012</v>
      </c>
      <c r="E9" s="424" t="n">
        <v>0.244611682793222</v>
      </c>
      <c r="F9" s="425" t="n">
        <v>342.395425315255</v>
      </c>
    </row>
    <row r="10" customFormat="false" ht="10.2" hidden="false" customHeight="false" outlineLevel="0" collapsed="false">
      <c r="B10" s="426"/>
      <c r="C10" s="426"/>
      <c r="D10" s="427"/>
      <c r="E10" s="421"/>
      <c r="F10" s="418"/>
    </row>
    <row r="11" customFormat="false" ht="10.2" hidden="false" customHeight="false" outlineLevel="0" collapsed="false">
      <c r="A11" s="0" t="s">
        <v>91</v>
      </c>
      <c r="B11" s="419" t="n">
        <v>1547</v>
      </c>
      <c r="C11" s="419" t="n">
        <v>5049</v>
      </c>
      <c r="D11" s="420" t="n">
        <v>6596</v>
      </c>
      <c r="E11" s="421" t="n">
        <v>0.00625342487831609</v>
      </c>
      <c r="F11" s="418" t="n">
        <v>2433.97805413415</v>
      </c>
    </row>
    <row r="12" customFormat="false" ht="10.2" hidden="false" customHeight="false" outlineLevel="0" collapsed="false">
      <c r="A12" s="0" t="s">
        <v>93</v>
      </c>
      <c r="B12" s="419" t="n">
        <v>4881</v>
      </c>
      <c r="C12" s="419" t="n">
        <v>0</v>
      </c>
      <c r="D12" s="420" t="n">
        <v>4881</v>
      </c>
      <c r="E12" s="421" t="n">
        <v>0.00462749648742584</v>
      </c>
      <c r="F12" s="418" t="n">
        <v>57.9003558718861</v>
      </c>
    </row>
    <row r="13" customFormat="false" ht="10.2" hidden="false" customHeight="false" outlineLevel="0" collapsed="false">
      <c r="A13" s="0" t="s">
        <v>97</v>
      </c>
      <c r="B13" s="419" t="n">
        <v>731</v>
      </c>
      <c r="C13" s="419" t="n">
        <v>0</v>
      </c>
      <c r="D13" s="420" t="n">
        <v>731</v>
      </c>
      <c r="E13" s="421" t="n">
        <v>0.000693034200431938</v>
      </c>
      <c r="F13" s="418" t="n">
        <v>3238.96600361116</v>
      </c>
    </row>
    <row r="14" customFormat="false" ht="10.2" hidden="false" customHeight="false" outlineLevel="0" collapsed="false">
      <c r="A14" s="0" t="s">
        <v>204</v>
      </c>
      <c r="B14" s="419" t="n">
        <v>1784</v>
      </c>
      <c r="C14" s="419" t="n">
        <v>24</v>
      </c>
      <c r="D14" s="420" t="n">
        <v>1808</v>
      </c>
      <c r="E14" s="421" t="n">
        <v>0.00171409826864698</v>
      </c>
      <c r="F14" s="418" t="n">
        <v>1130.90108864383</v>
      </c>
    </row>
    <row r="15" s="18" customFormat="true" ht="10.2" hidden="false" customHeight="false" outlineLevel="0" collapsed="false">
      <c r="A15" s="25" t="s">
        <v>101</v>
      </c>
      <c r="B15" s="422" t="n">
        <v>8943</v>
      </c>
      <c r="C15" s="422" t="n">
        <v>5073</v>
      </c>
      <c r="D15" s="423" t="n">
        <v>14016</v>
      </c>
      <c r="E15" s="424" t="n">
        <v>0.0132880538348208</v>
      </c>
      <c r="F15" s="425" t="n">
        <v>157.776750227077</v>
      </c>
    </row>
    <row r="16" customFormat="false" ht="10.2" hidden="false" customHeight="false" outlineLevel="0" collapsed="false">
      <c r="B16" s="426"/>
      <c r="C16" s="426"/>
      <c r="D16" s="427"/>
      <c r="E16" s="421"/>
      <c r="F16" s="418"/>
    </row>
    <row r="17" customFormat="false" ht="10.2" hidden="false" customHeight="false" outlineLevel="0" collapsed="false">
      <c r="A17" s="0" t="s">
        <v>104</v>
      </c>
      <c r="B17" s="419" t="n">
        <v>192</v>
      </c>
      <c r="C17" s="419" t="n">
        <v>2174</v>
      </c>
      <c r="D17" s="420" t="n">
        <v>2366</v>
      </c>
      <c r="E17" s="421" t="n">
        <v>0.00224311753518737</v>
      </c>
      <c r="F17" s="418" t="n">
        <v>77.6235220821424</v>
      </c>
    </row>
    <row r="18" customFormat="false" ht="10.2" hidden="false" customHeight="false" outlineLevel="0" collapsed="false">
      <c r="A18" s="0" t="s">
        <v>108</v>
      </c>
      <c r="B18" s="419" t="n">
        <v>110</v>
      </c>
      <c r="C18" s="419" t="n">
        <v>2547</v>
      </c>
      <c r="D18" s="420" t="n">
        <v>2657</v>
      </c>
      <c r="E18" s="421" t="n">
        <v>0.00251900392687778</v>
      </c>
      <c r="F18" s="418" t="n">
        <v>60.7206958349603</v>
      </c>
    </row>
    <row r="19" customFormat="false" ht="10.2" hidden="false" customHeight="false" outlineLevel="0" collapsed="false">
      <c r="A19" s="0" t="s">
        <v>113</v>
      </c>
      <c r="B19" s="419" t="n">
        <v>3</v>
      </c>
      <c r="C19" s="419" t="n">
        <v>36100</v>
      </c>
      <c r="D19" s="420" t="n">
        <v>36103</v>
      </c>
      <c r="E19" s="421" t="n">
        <v>0.0342279257704436</v>
      </c>
      <c r="F19" s="418" t="n">
        <v>213.588040063657</v>
      </c>
    </row>
    <row r="20" customFormat="false" ht="10.2" hidden="false" customHeight="false" outlineLevel="0" collapsed="false">
      <c r="A20" s="0" t="s">
        <v>114</v>
      </c>
      <c r="B20" s="419" t="n">
        <v>0</v>
      </c>
      <c r="C20" s="419" t="n">
        <v>2876</v>
      </c>
      <c r="D20" s="420" t="n">
        <v>2876</v>
      </c>
      <c r="E20" s="421" t="n">
        <v>0.00272662976804686</v>
      </c>
      <c r="F20" s="418" t="n">
        <v>78.8337266725439</v>
      </c>
    </row>
    <row r="21" customFormat="false" ht="10.2" hidden="false" customHeight="false" outlineLevel="0" collapsed="false">
      <c r="A21" s="0" t="s">
        <v>115</v>
      </c>
      <c r="B21" s="419" t="n">
        <v>276</v>
      </c>
      <c r="C21" s="419" t="n">
        <v>2633</v>
      </c>
      <c r="D21" s="420" t="n">
        <v>2909</v>
      </c>
      <c r="E21" s="421" t="n">
        <v>0.00275791585370247</v>
      </c>
      <c r="F21" s="418" t="n">
        <v>367.668930735371</v>
      </c>
    </row>
    <row r="22" customFormat="false" ht="10.2" hidden="false" customHeight="false" outlineLevel="0" collapsed="false">
      <c r="A22" s="0" t="s">
        <v>125</v>
      </c>
      <c r="B22" s="419" t="n">
        <v>20542</v>
      </c>
      <c r="C22" s="419" t="n">
        <v>5937</v>
      </c>
      <c r="D22" s="420" t="n">
        <v>26479</v>
      </c>
      <c r="E22" s="421" t="n">
        <v>0.0251037655174245</v>
      </c>
      <c r="F22" s="418" t="n">
        <v>216.282223020878</v>
      </c>
    </row>
    <row r="23" customFormat="false" ht="10.2" hidden="false" customHeight="false" outlineLevel="0" collapsed="false">
      <c r="A23" s="0" t="s">
        <v>127</v>
      </c>
      <c r="B23" s="419" t="n">
        <v>11</v>
      </c>
      <c r="C23" s="419" t="n">
        <v>280</v>
      </c>
      <c r="D23" s="420" t="n">
        <v>291</v>
      </c>
      <c r="E23" s="421" t="n">
        <v>0.000275886391690416</v>
      </c>
      <c r="F23" s="418" t="n">
        <v>12.2732181183649</v>
      </c>
    </row>
    <row r="24" customFormat="false" ht="10.2" hidden="false" customHeight="false" outlineLevel="0" collapsed="false">
      <c r="A24" s="0" t="s">
        <v>637</v>
      </c>
      <c r="B24" s="419" t="n">
        <v>402</v>
      </c>
      <c r="C24" s="419" t="n">
        <v>7112</v>
      </c>
      <c r="D24" s="420" t="n">
        <v>7514</v>
      </c>
      <c r="E24" s="421" t="n">
        <v>0.00712374689746317</v>
      </c>
      <c r="F24" s="418" t="n">
        <v>199.440075586384</v>
      </c>
    </row>
    <row r="25" customFormat="false" ht="10.2" hidden="false" customHeight="false" outlineLevel="0" collapsed="false">
      <c r="A25" s="0" t="s">
        <v>130</v>
      </c>
      <c r="B25" s="419" t="n">
        <v>868</v>
      </c>
      <c r="C25" s="419" t="n">
        <v>319</v>
      </c>
      <c r="D25" s="420" t="n">
        <v>1187</v>
      </c>
      <c r="E25" s="421" t="n">
        <v>0.00112535102040042</v>
      </c>
      <c r="F25" s="418" t="n">
        <v>433.360318789887</v>
      </c>
    </row>
    <row r="26" customFormat="false" ht="10.2" hidden="false" customHeight="false" outlineLevel="0" collapsed="false">
      <c r="A26" s="0" t="s">
        <v>133</v>
      </c>
      <c r="B26" s="419" t="n">
        <v>551</v>
      </c>
      <c r="C26" s="419" t="n">
        <v>10975</v>
      </c>
      <c r="D26" s="420" t="n">
        <v>11526</v>
      </c>
      <c r="E26" s="421" t="n">
        <v>0.0109273764626245</v>
      </c>
      <c r="F26" s="418" t="n">
        <v>138.630853876316</v>
      </c>
    </row>
    <row r="27" customFormat="false" ht="10.2" hidden="false" customHeight="false" outlineLevel="0" collapsed="false">
      <c r="A27" s="0" t="s">
        <v>134</v>
      </c>
      <c r="B27" s="419" t="n">
        <v>32039</v>
      </c>
      <c r="C27" s="419" t="n">
        <v>2336</v>
      </c>
      <c r="D27" s="420" t="n">
        <v>34375</v>
      </c>
      <c r="E27" s="421" t="n">
        <v>0.0325896725579314</v>
      </c>
      <c r="F27" s="418" t="n">
        <v>1013.17794499512</v>
      </c>
    </row>
    <row r="28" customFormat="false" ht="10.2" hidden="false" customHeight="false" outlineLevel="0" collapsed="false">
      <c r="A28" s="0" t="s">
        <v>135</v>
      </c>
      <c r="B28" s="419" t="n">
        <v>29</v>
      </c>
      <c r="C28" s="419" t="n">
        <v>0</v>
      </c>
      <c r="D28" s="420" t="n">
        <v>29</v>
      </c>
      <c r="E28" s="421" t="n">
        <v>2.7493832848873E-005</v>
      </c>
      <c r="F28" s="418" t="n">
        <v>11.2364946511958</v>
      </c>
    </row>
    <row r="29" customFormat="false" ht="10.2" hidden="false" customHeight="false" outlineLevel="0" collapsed="false">
      <c r="A29" s="0" t="s">
        <v>136</v>
      </c>
      <c r="B29" s="419" t="n">
        <v>1109</v>
      </c>
      <c r="C29" s="419" t="n">
        <v>5172</v>
      </c>
      <c r="D29" s="420" t="n">
        <v>6281</v>
      </c>
      <c r="E29" s="421" t="n">
        <v>0.00595478496978523</v>
      </c>
      <c r="F29" s="418" t="n">
        <v>188.987910721789</v>
      </c>
    </row>
    <row r="30" customFormat="false" ht="10.2" hidden="false" customHeight="false" outlineLevel="0" collapsed="false">
      <c r="A30" s="25" t="s">
        <v>224</v>
      </c>
      <c r="B30" s="422" t="n">
        <v>56132</v>
      </c>
      <c r="C30" s="422" t="n">
        <v>78461</v>
      </c>
      <c r="D30" s="423" t="n">
        <v>134593</v>
      </c>
      <c r="E30" s="424" t="n">
        <v>0.127602670504426</v>
      </c>
      <c r="F30" s="428" t="n">
        <v>214.627270294282</v>
      </c>
    </row>
    <row r="31" customFormat="false" ht="10.2" hidden="false" customHeight="false" outlineLevel="0" collapsed="false">
      <c r="B31" s="419"/>
      <c r="C31" s="419"/>
      <c r="D31" s="420"/>
      <c r="E31" s="421"/>
      <c r="F31" s="418"/>
    </row>
    <row r="32" customFormat="false" ht="10.2" hidden="false" customHeight="false" outlineLevel="0" collapsed="false">
      <c r="A32" s="0" t="s">
        <v>140</v>
      </c>
      <c r="B32" s="419" t="n">
        <v>25605</v>
      </c>
      <c r="C32" s="419" t="n">
        <v>0</v>
      </c>
      <c r="D32" s="420" t="n">
        <v>25605</v>
      </c>
      <c r="E32" s="421" t="n">
        <v>0.0242751582791515</v>
      </c>
      <c r="F32" s="418" t="n">
        <v>217.379677101401</v>
      </c>
    </row>
    <row r="33" customFormat="false" ht="10.2" hidden="false" customHeight="false" outlineLevel="0" collapsed="false">
      <c r="A33" s="0" t="s">
        <v>141</v>
      </c>
      <c r="B33" s="419" t="n">
        <v>69634</v>
      </c>
      <c r="C33" s="419" t="n">
        <v>90730</v>
      </c>
      <c r="D33" s="420" t="n">
        <v>160364</v>
      </c>
      <c r="E33" s="421" t="n">
        <v>0.152035207275058</v>
      </c>
      <c r="F33" s="418" t="n">
        <v>364.132606721163</v>
      </c>
    </row>
    <row r="34" customFormat="false" ht="10.2" hidden="false" customHeight="false" outlineLevel="0" collapsed="false">
      <c r="A34" s="0" t="s">
        <v>144</v>
      </c>
      <c r="B34" s="419" t="n">
        <v>1375</v>
      </c>
      <c r="C34" s="419" t="n">
        <v>0</v>
      </c>
      <c r="D34" s="420" t="n">
        <v>1375</v>
      </c>
      <c r="E34" s="421" t="n">
        <v>0.00130358690231726</v>
      </c>
      <c r="F34" s="418" t="n">
        <v>124.639480459695</v>
      </c>
    </row>
    <row r="35" customFormat="false" ht="10.2" hidden="false" customHeight="false" outlineLevel="0" collapsed="false">
      <c r="A35" s="0" t="s">
        <v>145</v>
      </c>
      <c r="B35" s="419" t="n">
        <v>1509</v>
      </c>
      <c r="C35" s="419" t="n">
        <v>0</v>
      </c>
      <c r="D35" s="420" t="n">
        <v>1509</v>
      </c>
      <c r="E35" s="421" t="n">
        <v>0.00143062737134308</v>
      </c>
      <c r="F35" s="418" t="n">
        <v>358.138409364211</v>
      </c>
    </row>
    <row r="36" s="18" customFormat="true" ht="10.2" hidden="false" customHeight="false" outlineLevel="0" collapsed="false">
      <c r="A36" s="25" t="s">
        <v>146</v>
      </c>
      <c r="B36" s="422" t="n">
        <v>98123</v>
      </c>
      <c r="C36" s="422" t="n">
        <v>90730</v>
      </c>
      <c r="D36" s="423" t="n">
        <v>188853</v>
      </c>
      <c r="E36" s="424" t="n">
        <v>0.17904457982787</v>
      </c>
      <c r="F36" s="425" t="n">
        <v>329.336613324667</v>
      </c>
    </row>
    <row r="37" customFormat="false" ht="10.2" hidden="false" customHeight="false" outlineLevel="0" collapsed="false">
      <c r="B37" s="426"/>
      <c r="C37" s="426"/>
      <c r="D37" s="427"/>
      <c r="E37" s="421"/>
      <c r="F37" s="418"/>
    </row>
    <row r="38" customFormat="false" ht="10.2" hidden="false" customHeight="false" outlineLevel="0" collapsed="false">
      <c r="A38" s="0" t="s">
        <v>160</v>
      </c>
      <c r="B38" s="419" t="n">
        <v>9893</v>
      </c>
      <c r="C38" s="419" t="n">
        <v>0</v>
      </c>
      <c r="D38" s="420" t="n">
        <v>9893</v>
      </c>
      <c r="E38" s="421" t="n">
        <v>0.00937918925427245</v>
      </c>
      <c r="F38" s="418" t="n">
        <v>39.1471239737348</v>
      </c>
    </row>
    <row r="39" customFormat="false" ht="10.2" hidden="false" customHeight="false" outlineLevel="0" collapsed="false">
      <c r="A39" s="0" t="s">
        <v>638</v>
      </c>
      <c r="B39" s="419" t="n">
        <v>502</v>
      </c>
      <c r="C39" s="419" t="n">
        <v>0</v>
      </c>
      <c r="D39" s="420" t="n">
        <v>502</v>
      </c>
      <c r="E39" s="421" t="n">
        <v>0.000475927727246009</v>
      </c>
      <c r="F39" s="418" t="n">
        <v>165.074146383821</v>
      </c>
    </row>
    <row r="40" customFormat="false" ht="10.2" hidden="false" customHeight="false" outlineLevel="0" collapsed="false">
      <c r="A40" s="0" t="s">
        <v>205</v>
      </c>
      <c r="B40" s="419" t="n">
        <v>2756</v>
      </c>
      <c r="C40" s="419" t="n">
        <v>66</v>
      </c>
      <c r="D40" s="420" t="n">
        <v>2822</v>
      </c>
      <c r="E40" s="421" t="n">
        <v>0.00267543435515585</v>
      </c>
      <c r="F40" s="418" t="n">
        <v>164.494277476165</v>
      </c>
    </row>
    <row r="41" customFormat="false" ht="10.2" hidden="false" customHeight="false" outlineLevel="0" collapsed="false">
      <c r="A41" s="0" t="s">
        <v>313</v>
      </c>
      <c r="B41" s="419" t="n">
        <v>1203</v>
      </c>
      <c r="C41" s="419" t="n">
        <v>0</v>
      </c>
      <c r="D41" s="420" t="n">
        <v>1203</v>
      </c>
      <c r="E41" s="421" t="n">
        <v>0.00114052003162739</v>
      </c>
      <c r="F41" s="418" t="n">
        <v>1078.92376681614</v>
      </c>
    </row>
    <row r="42" s="18" customFormat="true" ht="10.2" hidden="false" customHeight="false" outlineLevel="0" collapsed="false">
      <c r="A42" s="25" t="s">
        <v>596</v>
      </c>
      <c r="B42" s="422" t="n">
        <v>14354</v>
      </c>
      <c r="C42" s="422" t="n">
        <v>66</v>
      </c>
      <c r="D42" s="423" t="n">
        <v>14420</v>
      </c>
      <c r="E42" s="424" t="n">
        <v>0.0136710713683017</v>
      </c>
      <c r="F42" s="425" t="n">
        <v>52.6229362174247</v>
      </c>
    </row>
    <row r="43" customFormat="false" ht="10.2" hidden="false" customHeight="false" outlineLevel="0" collapsed="false">
      <c r="B43" s="426"/>
      <c r="C43" s="426"/>
      <c r="D43" s="427"/>
      <c r="E43" s="421"/>
      <c r="F43" s="418"/>
    </row>
    <row r="44" customFormat="false" ht="10.2" hidden="false" customHeight="false" outlineLevel="0" collapsed="false">
      <c r="A44" s="0" t="s">
        <v>167</v>
      </c>
      <c r="B44" s="419" t="n">
        <v>70927</v>
      </c>
      <c r="C44" s="419" t="n">
        <v>76508</v>
      </c>
      <c r="D44" s="420" t="n">
        <v>147435</v>
      </c>
      <c r="E44" s="421" t="n">
        <v>0.139777698140469</v>
      </c>
      <c r="F44" s="418" t="n">
        <v>303.681769165867</v>
      </c>
    </row>
    <row r="45" customFormat="false" ht="10.2" hidden="false" customHeight="false" outlineLevel="0" collapsed="false">
      <c r="A45" s="0" t="s">
        <v>169</v>
      </c>
      <c r="B45" s="419" t="n">
        <v>130851</v>
      </c>
      <c r="C45" s="419" t="n">
        <v>7968</v>
      </c>
      <c r="D45" s="420" t="n">
        <v>138819</v>
      </c>
      <c r="E45" s="421" t="n">
        <v>0.131609185594748</v>
      </c>
      <c r="F45" s="418" t="n">
        <v>37.6918273146891</v>
      </c>
    </row>
    <row r="46" customFormat="false" ht="10.2" hidden="false" customHeight="false" outlineLevel="0" collapsed="false">
      <c r="A46" s="0" t="s">
        <v>171</v>
      </c>
      <c r="B46" s="419" t="n">
        <v>96468</v>
      </c>
      <c r="C46" s="419" t="n">
        <v>4895</v>
      </c>
      <c r="D46" s="420" t="n">
        <v>101363</v>
      </c>
      <c r="E46" s="421" t="n">
        <v>0.0960985303124247</v>
      </c>
      <c r="F46" s="418" t="n">
        <v>132.483850830698</v>
      </c>
    </row>
    <row r="47" customFormat="false" ht="10.2" hidden="false" customHeight="false" outlineLevel="0" collapsed="false">
      <c r="A47" s="0" t="s">
        <v>172</v>
      </c>
      <c r="B47" s="419" t="n">
        <v>26122</v>
      </c>
      <c r="C47" s="419" t="n">
        <v>10878</v>
      </c>
      <c r="D47" s="420" t="n">
        <v>37000</v>
      </c>
      <c r="E47" s="421" t="n">
        <v>0.0350783384623552</v>
      </c>
      <c r="F47" s="418" t="n">
        <v>67.4444039372949</v>
      </c>
    </row>
    <row r="48" customFormat="false" ht="10.2" hidden="false" customHeight="false" outlineLevel="0" collapsed="false">
      <c r="A48" s="0" t="s">
        <v>173</v>
      </c>
      <c r="B48" s="419" t="n">
        <v>340</v>
      </c>
      <c r="C48" s="419" t="n">
        <v>10</v>
      </c>
      <c r="D48" s="420" t="n">
        <v>350</v>
      </c>
      <c r="E48" s="421" t="n">
        <v>0.000331822120589847</v>
      </c>
      <c r="F48" s="418" t="n">
        <v>336.310481836832</v>
      </c>
    </row>
    <row r="49" customFormat="false" ht="10.2" hidden="false" customHeight="false" outlineLevel="0" collapsed="false">
      <c r="A49" s="0" t="s">
        <v>639</v>
      </c>
      <c r="B49" s="419" t="n">
        <v>1170</v>
      </c>
      <c r="C49" s="419" t="n">
        <v>1350</v>
      </c>
      <c r="D49" s="420" t="n">
        <v>2520</v>
      </c>
      <c r="E49" s="421" t="n">
        <v>0.0023891192682469</v>
      </c>
      <c r="F49" s="418" t="n">
        <v>46.1772730854298</v>
      </c>
    </row>
    <row r="50" customFormat="false" ht="10.2" hidden="false" customHeight="false" outlineLevel="0" collapsed="false">
      <c r="A50" s="0" t="s">
        <v>175</v>
      </c>
      <c r="B50" s="419" t="n">
        <v>825</v>
      </c>
      <c r="C50" s="419" t="n">
        <v>6750</v>
      </c>
      <c r="D50" s="420" t="n">
        <v>7575</v>
      </c>
      <c r="E50" s="421" t="n">
        <v>0.00718157875276598</v>
      </c>
      <c r="F50" s="418" t="n">
        <v>2391.71347531471</v>
      </c>
    </row>
    <row r="51" customFormat="false" ht="10.2" hidden="false" customHeight="false" outlineLevel="0" collapsed="false">
      <c r="A51" s="0" t="s">
        <v>176</v>
      </c>
      <c r="B51" s="419" t="n">
        <v>207</v>
      </c>
      <c r="C51" s="419" t="n">
        <v>2857</v>
      </c>
      <c r="D51" s="420" t="n">
        <v>3064</v>
      </c>
      <c r="E51" s="421" t="n">
        <v>0.00290486564996369</v>
      </c>
      <c r="F51" s="418" t="n">
        <v>794.090967992743</v>
      </c>
    </row>
    <row r="52" customFormat="false" ht="10.2" hidden="false" customHeight="false" outlineLevel="0" collapsed="false">
      <c r="A52" s="0" t="s">
        <v>179</v>
      </c>
      <c r="B52" s="419" t="n">
        <v>326</v>
      </c>
      <c r="C52" s="419" t="n">
        <v>0</v>
      </c>
      <c r="D52" s="420" t="n">
        <v>326</v>
      </c>
      <c r="E52" s="421" t="n">
        <v>0.0003090686037494</v>
      </c>
      <c r="F52" s="418" t="n">
        <v>271.214642262895</v>
      </c>
    </row>
    <row r="53" customFormat="false" ht="10.2" hidden="false" customHeight="false" outlineLevel="0" collapsed="false">
      <c r="A53" s="0" t="s">
        <v>182</v>
      </c>
      <c r="B53" s="419" t="n">
        <v>0</v>
      </c>
      <c r="C53" s="419" t="n">
        <v>1063</v>
      </c>
      <c r="D53" s="420" t="n">
        <v>1063</v>
      </c>
      <c r="E53" s="421" t="n">
        <v>0.00100779118339145</v>
      </c>
      <c r="F53" s="418" t="n">
        <v>71.5730930955195</v>
      </c>
    </row>
    <row r="54" customFormat="false" ht="10.2" hidden="false" customHeight="false" outlineLevel="0" collapsed="false">
      <c r="A54" s="0" t="s">
        <v>183</v>
      </c>
      <c r="B54" s="419" t="n">
        <v>3116</v>
      </c>
      <c r="C54" s="419" t="n">
        <v>244</v>
      </c>
      <c r="D54" s="420" t="n">
        <v>3360</v>
      </c>
      <c r="E54" s="421" t="n">
        <v>0.00318549235766253</v>
      </c>
      <c r="F54" s="418" t="n">
        <v>80.7793281852539</v>
      </c>
    </row>
    <row r="55" customFormat="false" ht="10.2" hidden="false" customHeight="false" outlineLevel="0" collapsed="false">
      <c r="A55" s="0" t="s">
        <v>184</v>
      </c>
      <c r="B55" s="419" t="n">
        <v>1326</v>
      </c>
      <c r="C55" s="419" t="n">
        <v>687</v>
      </c>
      <c r="D55" s="420" t="n">
        <v>2013</v>
      </c>
      <c r="E55" s="421" t="n">
        <v>0.00190845122499246</v>
      </c>
      <c r="F55" s="418" t="n">
        <v>37.641774878654</v>
      </c>
    </row>
    <row r="56" s="18" customFormat="true" ht="10.2" hidden="false" customHeight="false" outlineLevel="0" collapsed="false">
      <c r="A56" s="25" t="s">
        <v>185</v>
      </c>
      <c r="B56" s="422" t="n">
        <v>331678</v>
      </c>
      <c r="C56" s="422" t="n">
        <v>113210</v>
      </c>
      <c r="D56" s="423" t="n">
        <v>444888</v>
      </c>
      <c r="E56" s="424" t="n">
        <v>0.42178194167136</v>
      </c>
      <c r="F56" s="425" t="n">
        <v>78.6583476019226</v>
      </c>
    </row>
    <row r="57" customFormat="false" ht="10.2" hidden="false" customHeight="false" outlineLevel="0" collapsed="false">
      <c r="B57" s="426"/>
      <c r="C57" s="426"/>
      <c r="D57" s="427"/>
      <c r="E57" s="421"/>
      <c r="F57" s="418"/>
    </row>
    <row r="58" s="45" customFormat="true" ht="10.2" hidden="false" customHeight="false" outlineLevel="0" collapsed="false">
      <c r="A58" s="429" t="s">
        <v>186</v>
      </c>
      <c r="B58" s="430" t="n">
        <v>734903</v>
      </c>
      <c r="C58" s="430" t="n">
        <v>319879</v>
      </c>
      <c r="D58" s="430" t="n">
        <v>1054782</v>
      </c>
      <c r="E58" s="431" t="n">
        <v>1</v>
      </c>
      <c r="F58" s="432" t="n">
        <v>132.29592052285</v>
      </c>
    </row>
    <row r="59" customFormat="false" ht="10.2" hidden="false" customHeight="false" outlineLevel="0" collapsed="false">
      <c r="A59" s="0" t="s">
        <v>187</v>
      </c>
      <c r="B59" s="419" t="n">
        <v>322234</v>
      </c>
      <c r="C59" s="419" t="n">
        <v>177484</v>
      </c>
      <c r="D59" s="420" t="n">
        <v>499718</v>
      </c>
      <c r="E59" s="421" t="n">
        <v>0.473764247019763</v>
      </c>
      <c r="F59" s="418" t="n">
        <v>290.738608174067</v>
      </c>
    </row>
    <row r="60" customFormat="false" ht="10.2" hidden="false" customHeight="false" outlineLevel="0" collapsed="false">
      <c r="A60" s="0" t="s">
        <v>188</v>
      </c>
      <c r="B60" s="419" t="n">
        <v>412669</v>
      </c>
      <c r="C60" s="419" t="n">
        <v>142395</v>
      </c>
      <c r="D60" s="420" t="n">
        <v>555064</v>
      </c>
      <c r="E60" s="421" t="n">
        <v>0.526235752980237</v>
      </c>
      <c r="F60" s="418" t="n">
        <v>88.7518624027635</v>
      </c>
    </row>
    <row r="61" customFormat="false" ht="10.2" hidden="false" customHeight="false" outlineLevel="0" collapsed="false">
      <c r="A61" s="46" t="s">
        <v>206</v>
      </c>
      <c r="B61" s="433" t="n">
        <v>22612</v>
      </c>
      <c r="C61" s="433" t="n">
        <v>53356</v>
      </c>
      <c r="D61" s="423" t="n">
        <v>75968</v>
      </c>
      <c r="E61" s="434" t="n">
        <v>0.0720224653056271</v>
      </c>
      <c r="F61" s="425" t="n">
        <v>171.149855066879</v>
      </c>
    </row>
    <row r="62" customFormat="false" ht="5.4" hidden="false" customHeight="true" outlineLevel="0" collapsed="false">
      <c r="A62" s="1"/>
      <c r="B62" s="419"/>
      <c r="C62" s="419"/>
      <c r="D62" s="420"/>
      <c r="E62" s="421"/>
      <c r="F62" s="418"/>
    </row>
    <row r="63" customFormat="false" ht="10.2" hidden="false" customHeight="false" outlineLevel="0" collapsed="false">
      <c r="A63" s="0" t="s">
        <v>640</v>
      </c>
      <c r="F63" s="78" t="s">
        <v>641</v>
      </c>
    </row>
    <row r="64" customFormat="false" ht="10.2" hidden="false" customHeight="false" outlineLevel="0" collapsed="false">
      <c r="A64" s="38" t="s">
        <v>263</v>
      </c>
    </row>
    <row r="65" customFormat="false" ht="10.2" hidden="false" customHeight="false" outlineLevel="0" collapsed="false">
      <c r="A65" s="18" t="s">
        <v>642</v>
      </c>
    </row>
    <row r="66" customFormat="false" ht="10.2" hidden="false" customHeight="false" outlineLevel="0" collapsed="false">
      <c r="A66" s="17" t="s">
        <v>643</v>
      </c>
    </row>
    <row r="67" customFormat="false" ht="10.2" hidden="false" customHeight="false" outlineLevel="0" collapsed="false">
      <c r="A67" s="3" t="s">
        <v>249</v>
      </c>
    </row>
    <row r="68" customFormat="false" ht="10.2" hidden="false" customHeight="false" outlineLevel="0" collapsed="false">
      <c r="A68" s="3" t="s">
        <v>250</v>
      </c>
    </row>
    <row r="69" customFormat="false" ht="10.2" hidden="false" customHeight="false" outlineLevel="0" collapsed="false">
      <c r="A69" s="18" t="s">
        <v>499</v>
      </c>
    </row>
    <row r="70" customFormat="false" ht="10.2" hidden="false" customHeight="false" outlineLevel="0" collapsed="false">
      <c r="A70" s="0" t="s">
        <v>252</v>
      </c>
    </row>
    <row r="71" customFormat="false" ht="10.2" hidden="false" customHeight="false" outlineLevel="0" collapsed="false">
      <c r="A71" s="76" t="s">
        <v>644</v>
      </c>
    </row>
    <row r="72" customFormat="false" ht="10.2" hidden="false" customHeight="false" outlineLevel="0" collapsed="false">
      <c r="A72" s="18" t="s">
        <v>645</v>
      </c>
    </row>
  </sheetData>
  <hyperlinks>
    <hyperlink ref="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true"/>
  </sheetPr>
  <dimension ref="A1:AR7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R1" activeCellId="0" sqref="AR1"/>
    </sheetView>
  </sheetViews>
  <sheetFormatPr defaultRowHeight="10.2" zeroHeight="false" outlineLevelRow="0" outlineLevelCol="0"/>
  <cols>
    <col collapsed="false" customWidth="true" hidden="false" outlineLevel="0" max="1" min="1" style="17" width="30.71"/>
    <col collapsed="false" customWidth="true" hidden="false" outlineLevel="0" max="38" min="2" style="17" width="8.43"/>
    <col collapsed="false" customWidth="true" hidden="false" outlineLevel="0" max="39" min="39" style="18" width="8.43"/>
    <col collapsed="false" customWidth="false" hidden="false" outlineLevel="0" max="41" min="40" style="17" width="11.85"/>
    <col collapsed="false" customWidth="true" hidden="false" outlineLevel="0" max="1025" min="42" style="17" width="9.29"/>
  </cols>
  <sheetData>
    <row r="1" customFormat="false" ht="13.2" hidden="false" customHeight="false" outlineLevel="0" collapsed="false">
      <c r="A1" s="417" t="s">
        <v>646</v>
      </c>
      <c r="J1" s="13" t="s">
        <v>81</v>
      </c>
      <c r="AP1" s="19"/>
      <c r="AR1" s="13" t="s">
        <v>81</v>
      </c>
    </row>
    <row r="2" customFormat="false" ht="10.2" hidden="false" customHeight="false" outlineLevel="0" collapsed="false">
      <c r="AN2" s="77" t="s">
        <v>82</v>
      </c>
      <c r="AO2" s="77"/>
      <c r="AP2" s="19" t="s">
        <v>83</v>
      </c>
    </row>
    <row r="3" customFormat="false" ht="10.2" hidden="false" customHeight="false" outlineLevel="0" collapsed="false">
      <c r="A3" s="17" t="s">
        <v>647</v>
      </c>
      <c r="B3" s="17" t="n">
        <v>1981</v>
      </c>
      <c r="C3" s="17" t="n">
        <v>1982</v>
      </c>
      <c r="D3" s="17" t="n">
        <v>1983</v>
      </c>
      <c r="E3" s="17" t="n">
        <v>1984</v>
      </c>
      <c r="F3" s="17" t="n">
        <v>1985</v>
      </c>
      <c r="G3" s="17" t="n">
        <v>1986</v>
      </c>
      <c r="H3" s="17" t="n">
        <v>1987</v>
      </c>
      <c r="I3" s="17" t="n">
        <v>1988</v>
      </c>
      <c r="J3" s="17" t="n">
        <v>1989</v>
      </c>
      <c r="K3" s="17" t="n">
        <v>1990</v>
      </c>
      <c r="L3" s="17" t="n">
        <v>1991</v>
      </c>
      <c r="M3" s="17" t="n">
        <v>1992</v>
      </c>
      <c r="N3" s="17" t="n">
        <v>1993</v>
      </c>
      <c r="O3" s="17" t="n">
        <v>1994</v>
      </c>
      <c r="P3" s="17" t="n">
        <v>1995</v>
      </c>
      <c r="Q3" s="17" t="n">
        <v>1996</v>
      </c>
      <c r="R3" s="17" t="n">
        <v>1997</v>
      </c>
      <c r="S3" s="17" t="n">
        <v>1998</v>
      </c>
      <c r="T3" s="17" t="n">
        <v>1999</v>
      </c>
      <c r="U3" s="17" t="n">
        <v>2000</v>
      </c>
      <c r="V3" s="17" t="n">
        <v>2001</v>
      </c>
      <c r="W3" s="17" t="n">
        <v>2002</v>
      </c>
      <c r="X3" s="17" t="n">
        <v>2003</v>
      </c>
      <c r="Y3" s="17" t="n">
        <v>2004</v>
      </c>
      <c r="Z3" s="17" t="n">
        <v>2005</v>
      </c>
      <c r="AA3" s="17" t="n">
        <v>2006</v>
      </c>
      <c r="AB3" s="17" t="n">
        <v>2007</v>
      </c>
      <c r="AC3" s="17" t="n">
        <v>2008</v>
      </c>
      <c r="AD3" s="17" t="n">
        <v>2009</v>
      </c>
      <c r="AE3" s="17" t="n">
        <v>2010</v>
      </c>
      <c r="AF3" s="17" t="n">
        <v>2011</v>
      </c>
      <c r="AG3" s="17" t="n">
        <v>2012</v>
      </c>
      <c r="AH3" s="17" t="n">
        <v>2013</v>
      </c>
      <c r="AI3" s="17" t="n">
        <v>2014</v>
      </c>
      <c r="AJ3" s="17" t="n">
        <v>2015</v>
      </c>
      <c r="AK3" s="17" t="n">
        <v>2016</v>
      </c>
      <c r="AL3" s="17" t="n">
        <v>2017</v>
      </c>
      <c r="AM3" s="18" t="n">
        <v>2018</v>
      </c>
      <c r="AN3" s="19" t="n">
        <v>2018</v>
      </c>
      <c r="AO3" s="19" t="s">
        <v>85</v>
      </c>
      <c r="AP3" s="19" t="n">
        <v>2018</v>
      </c>
    </row>
    <row r="4" customFormat="false" ht="10.2"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2"/>
      <c r="AN4" s="41"/>
      <c r="AO4" s="41"/>
      <c r="AP4" s="41"/>
    </row>
    <row r="5" customFormat="false" ht="10.2" hidden="false" customHeight="false" outlineLevel="0" collapsed="false">
      <c r="A5" s="17" t="s">
        <v>86</v>
      </c>
      <c r="B5" s="43" t="n">
        <v>40.088</v>
      </c>
      <c r="C5" s="43" t="n">
        <v>42.907</v>
      </c>
      <c r="D5" s="43" t="n">
        <v>44.807</v>
      </c>
      <c r="E5" s="43" t="n">
        <v>57.402</v>
      </c>
      <c r="F5" s="43" t="n">
        <v>60.853</v>
      </c>
      <c r="G5" s="43" t="n">
        <v>57.048</v>
      </c>
      <c r="H5" s="43" t="n">
        <v>61.207</v>
      </c>
      <c r="I5" s="43" t="n">
        <v>70.643</v>
      </c>
      <c r="J5" s="43" t="n">
        <v>70.527</v>
      </c>
      <c r="K5" s="43" t="n">
        <v>68.332</v>
      </c>
      <c r="L5" s="43" t="n">
        <v>71.1342</v>
      </c>
      <c r="M5" s="43" t="n">
        <v>65.6134</v>
      </c>
      <c r="N5" s="43" t="n">
        <v>69.0294</v>
      </c>
      <c r="O5" s="43" t="n">
        <v>72.8233</v>
      </c>
      <c r="P5" s="43" t="n">
        <v>74.9802</v>
      </c>
      <c r="Q5" s="43" t="n">
        <v>75.8794</v>
      </c>
      <c r="R5" s="43" t="n">
        <v>78.76</v>
      </c>
      <c r="S5" s="43" t="n">
        <v>75.2681</v>
      </c>
      <c r="T5" s="43" t="n">
        <v>72.3577</v>
      </c>
      <c r="U5" s="43" t="n">
        <v>69.1043</v>
      </c>
      <c r="V5" s="43" t="n">
        <v>70.4815</v>
      </c>
      <c r="W5" s="43" t="n">
        <v>66.9982</v>
      </c>
      <c r="X5" s="43" t="n">
        <v>62.5796</v>
      </c>
      <c r="Y5" s="43" t="n">
        <v>66.2064</v>
      </c>
      <c r="Z5" s="43" t="n">
        <v>68.4309</v>
      </c>
      <c r="AA5" s="43" t="n">
        <v>67.4108</v>
      </c>
      <c r="AB5" s="43" t="n">
        <v>68.9543</v>
      </c>
      <c r="AC5" s="43" t="n">
        <v>68.3958</v>
      </c>
      <c r="AD5" s="43" t="n">
        <v>64.6377</v>
      </c>
      <c r="AE5" s="43" t="n">
        <v>67.9737</v>
      </c>
      <c r="AF5" s="43" t="n">
        <v>67.4541</v>
      </c>
      <c r="AG5" s="43" t="n">
        <v>67.1005</v>
      </c>
      <c r="AH5" s="43" t="n">
        <v>67.9861</v>
      </c>
      <c r="AI5" s="43" t="n">
        <v>67.9411</v>
      </c>
      <c r="AJ5" s="43" t="n">
        <v>62.0202</v>
      </c>
      <c r="AK5" s="43" t="n">
        <v>62.3515</v>
      </c>
      <c r="AL5" s="43" t="n">
        <v>60.8795</v>
      </c>
      <c r="AM5" s="23" t="n">
        <v>54.6121102093123</v>
      </c>
      <c r="AN5" s="81" t="n">
        <v>-0.102947458351132</v>
      </c>
      <c r="AO5" s="81" t="n">
        <v>-0.0123775072105161</v>
      </c>
      <c r="AP5" s="81" t="n">
        <v>0.00681563460614797</v>
      </c>
    </row>
    <row r="6" customFormat="false" ht="10.2" hidden="false" customHeight="false" outlineLevel="0" collapsed="false">
      <c r="A6" s="17" t="s">
        <v>87</v>
      </c>
      <c r="B6" s="43" t="n">
        <v>3.03233147494533</v>
      </c>
      <c r="C6" s="43" t="n">
        <v>3.75121581115332</v>
      </c>
      <c r="D6" s="43" t="n">
        <v>4.85112900690834</v>
      </c>
      <c r="E6" s="43" t="n">
        <v>5.33524105286355</v>
      </c>
      <c r="F6" s="43" t="n">
        <v>5.52597620169667</v>
      </c>
      <c r="G6" s="43" t="n">
        <v>6.21679512247787</v>
      </c>
      <c r="H6" s="43" t="n">
        <v>6.93147079984148</v>
      </c>
      <c r="I6" s="43" t="n">
        <v>6.34585558910974</v>
      </c>
      <c r="J6" s="43" t="n">
        <v>6.77053393159806</v>
      </c>
      <c r="K6" s="43" t="n">
        <v>6.92981207563215</v>
      </c>
      <c r="L6" s="43" t="n">
        <v>6.40562311127238</v>
      </c>
      <c r="M6" s="43" t="n">
        <v>6.10417756123902</v>
      </c>
      <c r="N6" s="43" t="n">
        <v>6.61514166737235</v>
      </c>
      <c r="O6" s="43" t="n">
        <v>8.99913145891656</v>
      </c>
      <c r="P6" s="43" t="n">
        <v>8.8891710513449</v>
      </c>
      <c r="Q6" s="43" t="n">
        <v>9.6904862628887</v>
      </c>
      <c r="R6" s="43" t="n">
        <v>9.42421215062728</v>
      </c>
      <c r="S6" s="43" t="n">
        <v>10.1074674515467</v>
      </c>
      <c r="T6" s="43" t="n">
        <v>10.3258026496103</v>
      </c>
      <c r="U6" s="43" t="n">
        <v>11.3439481288929</v>
      </c>
      <c r="V6" s="43" t="n">
        <v>8.8570926569035</v>
      </c>
      <c r="W6" s="43" t="n">
        <v>7.07975897630931</v>
      </c>
      <c r="X6" s="43" t="n">
        <v>9.19509226878343</v>
      </c>
      <c r="Y6" s="43" t="n">
        <v>12.2284843913179</v>
      </c>
      <c r="Z6" s="43" t="n">
        <v>12.6570434779389</v>
      </c>
      <c r="AA6" s="43" t="n">
        <v>14.1099233946537</v>
      </c>
      <c r="AB6" s="43" t="n">
        <v>15.2321697708977</v>
      </c>
      <c r="AC6" s="43" t="n">
        <v>14.4203570043751</v>
      </c>
      <c r="AD6" s="43" t="n">
        <v>12.6943489690551</v>
      </c>
      <c r="AE6" s="43" t="n">
        <v>15.2705147060661</v>
      </c>
      <c r="AF6" s="43" t="n">
        <v>19.6160562770219</v>
      </c>
      <c r="AG6" s="43" t="n">
        <v>15.2051099762861</v>
      </c>
      <c r="AH6" s="43" t="n">
        <v>14.6331699771781</v>
      </c>
      <c r="AI6" s="43" t="n">
        <v>14.8955499767689</v>
      </c>
      <c r="AJ6" s="43" t="n">
        <v>12.2528999808904</v>
      </c>
      <c r="AK6" s="43" t="n">
        <v>11.4089499822066</v>
      </c>
      <c r="AL6" s="43" t="n">
        <v>12.9285899798366</v>
      </c>
      <c r="AM6" s="23" t="n">
        <v>13.5391885346929</v>
      </c>
      <c r="AN6" s="81" t="n">
        <v>0.0472285497342446</v>
      </c>
      <c r="AO6" s="81" t="n">
        <v>-0.0162631521184609</v>
      </c>
      <c r="AP6" s="81" t="n">
        <v>0.00168970145197722</v>
      </c>
    </row>
    <row r="7" customFormat="false" ht="10.2" hidden="false" customHeight="false" outlineLevel="0" collapsed="false">
      <c r="A7" s="17" t="s">
        <v>88</v>
      </c>
      <c r="B7" s="43" t="n">
        <v>747.3160762425</v>
      </c>
      <c r="C7" s="43" t="n">
        <v>760.3223832864</v>
      </c>
      <c r="D7" s="43" t="n">
        <v>709.5009892077</v>
      </c>
      <c r="E7" s="43" t="n">
        <v>812.765612234665</v>
      </c>
      <c r="F7" s="43" t="n">
        <v>801.62298007921</v>
      </c>
      <c r="G7" s="43" t="n">
        <v>807.679881282568</v>
      </c>
      <c r="H7" s="43" t="n">
        <v>833.486976305321</v>
      </c>
      <c r="I7" s="43" t="n">
        <v>862.066121142847</v>
      </c>
      <c r="J7" s="43" t="n">
        <v>889.702153137513</v>
      </c>
      <c r="K7" s="43" t="n">
        <v>933.561573238837</v>
      </c>
      <c r="L7" s="43" t="n">
        <v>903.541338289821</v>
      </c>
      <c r="M7" s="43" t="n">
        <v>904.957500780125</v>
      </c>
      <c r="N7" s="43" t="n">
        <v>857.674447267624</v>
      </c>
      <c r="O7" s="43" t="n">
        <v>937.579281993917</v>
      </c>
      <c r="P7" s="43" t="n">
        <v>937.0982082978</v>
      </c>
      <c r="Q7" s="43" t="n">
        <v>965.1138862032</v>
      </c>
      <c r="R7" s="43" t="n">
        <v>988.7696344404</v>
      </c>
      <c r="S7" s="43" t="n">
        <v>1013.8106537145</v>
      </c>
      <c r="T7" s="43" t="n">
        <v>998.2941666057</v>
      </c>
      <c r="U7" s="43" t="n">
        <v>973.9643801364</v>
      </c>
      <c r="V7" s="43" t="n">
        <v>1023.0222071583</v>
      </c>
      <c r="W7" s="43" t="n">
        <v>992.7167950701</v>
      </c>
      <c r="X7" s="43" t="n">
        <v>972.2779237791</v>
      </c>
      <c r="Y7" s="43" t="n">
        <v>1008.8791976853</v>
      </c>
      <c r="Z7" s="43" t="n">
        <v>1026.4776736806</v>
      </c>
      <c r="AA7" s="43" t="n">
        <v>1054.829009925</v>
      </c>
      <c r="AB7" s="43" t="n">
        <v>1040.2097284845</v>
      </c>
      <c r="AC7" s="43" t="n">
        <v>1063.0471961223</v>
      </c>
      <c r="AD7" s="43" t="n">
        <v>975.154054894502</v>
      </c>
      <c r="AE7" s="43" t="n">
        <v>983.722193032936</v>
      </c>
      <c r="AF7" s="43" t="n">
        <v>993.936537557899</v>
      </c>
      <c r="AG7" s="43" t="n">
        <v>922.115524995805</v>
      </c>
      <c r="AH7" s="43" t="n">
        <v>893.433393829581</v>
      </c>
      <c r="AI7" s="43" t="n">
        <v>907.228932511603</v>
      </c>
      <c r="AJ7" s="43" t="n">
        <v>813.690755562986</v>
      </c>
      <c r="AK7" s="43" t="n">
        <v>660.761128608781</v>
      </c>
      <c r="AL7" s="43" t="n">
        <v>702.713757147238</v>
      </c>
      <c r="AM7" s="23" t="n">
        <v>685.398488793138</v>
      </c>
      <c r="AN7" s="81" t="n">
        <v>-0.0246405711827723</v>
      </c>
      <c r="AO7" s="81" t="n">
        <v>-0.0384635448743788</v>
      </c>
      <c r="AP7" s="81" t="n">
        <v>0.0855382742273796</v>
      </c>
    </row>
    <row r="8" s="18" customFormat="true" ht="10.2" hidden="false" customHeight="false" outlineLevel="0" collapsed="false">
      <c r="A8" s="25" t="s">
        <v>89</v>
      </c>
      <c r="B8" s="26" t="n">
        <v>790.436407717445</v>
      </c>
      <c r="C8" s="26" t="n">
        <v>806.980599097553</v>
      </c>
      <c r="D8" s="26" t="n">
        <v>759.159118214608</v>
      </c>
      <c r="E8" s="26" t="n">
        <v>875.502853287528</v>
      </c>
      <c r="F8" s="26" t="n">
        <v>868.001956280907</v>
      </c>
      <c r="G8" s="26" t="n">
        <v>870.944676405045</v>
      </c>
      <c r="H8" s="26" t="n">
        <v>901.625447105163</v>
      </c>
      <c r="I8" s="26" t="n">
        <v>939.054976731956</v>
      </c>
      <c r="J8" s="26" t="n">
        <v>966.999687069111</v>
      </c>
      <c r="K8" s="26" t="n">
        <v>1008.82338531447</v>
      </c>
      <c r="L8" s="26" t="n">
        <v>981.081161401093</v>
      </c>
      <c r="M8" s="26" t="n">
        <v>976.675078341364</v>
      </c>
      <c r="N8" s="26" t="n">
        <v>933.318988934997</v>
      </c>
      <c r="O8" s="26" t="n">
        <v>1019.40171345283</v>
      </c>
      <c r="P8" s="26" t="n">
        <v>1020.96757934914</v>
      </c>
      <c r="Q8" s="26" t="n">
        <v>1050.68377246609</v>
      </c>
      <c r="R8" s="26" t="n">
        <v>1076.95384659103</v>
      </c>
      <c r="S8" s="26" t="n">
        <v>1099.18622116605</v>
      </c>
      <c r="T8" s="26" t="n">
        <v>1080.97766925531</v>
      </c>
      <c r="U8" s="26" t="n">
        <v>1054.41262826529</v>
      </c>
      <c r="V8" s="26" t="n">
        <v>1102.3607998152</v>
      </c>
      <c r="W8" s="26" t="n">
        <v>1066.79475404641</v>
      </c>
      <c r="X8" s="26" t="n">
        <v>1044.05261604788</v>
      </c>
      <c r="Y8" s="26" t="n">
        <v>1087.31408207662</v>
      </c>
      <c r="Z8" s="26" t="n">
        <v>1107.56561715854</v>
      </c>
      <c r="AA8" s="26" t="n">
        <v>1136.34973331965</v>
      </c>
      <c r="AB8" s="26" t="n">
        <v>1124.3961982554</v>
      </c>
      <c r="AC8" s="26" t="n">
        <v>1145.86335312668</v>
      </c>
      <c r="AD8" s="26" t="n">
        <v>1052.48610386356</v>
      </c>
      <c r="AE8" s="26" t="n">
        <v>1066.966407739</v>
      </c>
      <c r="AF8" s="26" t="n">
        <v>1081.00669383492</v>
      </c>
      <c r="AG8" s="26" t="n">
        <v>1004.42113497209</v>
      </c>
      <c r="AH8" s="26" t="n">
        <v>976.052663806759</v>
      </c>
      <c r="AI8" s="26" t="n">
        <v>990.065582488372</v>
      </c>
      <c r="AJ8" s="26" t="n">
        <v>887.963855543877</v>
      </c>
      <c r="AK8" s="26" t="n">
        <v>734.521578590987</v>
      </c>
      <c r="AL8" s="26" t="n">
        <v>776.521847127075</v>
      </c>
      <c r="AM8" s="26" t="n">
        <v>753.549787537143</v>
      </c>
      <c r="AN8" s="27" t="n">
        <v>-0.0295832753127576</v>
      </c>
      <c r="AO8" s="27" t="n">
        <v>-0.0363408907609588</v>
      </c>
      <c r="AP8" s="27" t="n">
        <v>0.0940436102855048</v>
      </c>
    </row>
    <row r="9" customFormat="false" ht="10.2"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23"/>
      <c r="AN9" s="81"/>
      <c r="AO9" s="81"/>
      <c r="AP9" s="81"/>
    </row>
    <row r="10" customFormat="false" ht="10.2" hidden="false" customHeight="false" outlineLevel="0" collapsed="false">
      <c r="A10" s="17" t="s">
        <v>91</v>
      </c>
      <c r="B10" s="43" t="n">
        <v>5.689</v>
      </c>
      <c r="C10" s="43" t="n">
        <v>6.346</v>
      </c>
      <c r="D10" s="43" t="n">
        <v>6.737</v>
      </c>
      <c r="E10" s="43" t="n">
        <v>7.519</v>
      </c>
      <c r="F10" s="43" t="n">
        <v>7.712</v>
      </c>
      <c r="G10" s="43" t="n">
        <v>7.391</v>
      </c>
      <c r="H10" s="43" t="n">
        <v>6.884</v>
      </c>
      <c r="I10" s="43" t="n">
        <v>7.331</v>
      </c>
      <c r="J10" s="43" t="n">
        <v>6.671</v>
      </c>
      <c r="K10" s="43" t="n">
        <v>4.116666</v>
      </c>
      <c r="L10" s="43" t="n">
        <v>4.910049</v>
      </c>
      <c r="M10" s="43" t="n">
        <v>4.629</v>
      </c>
      <c r="N10" s="43" t="n">
        <v>4.550757</v>
      </c>
      <c r="O10" s="43" t="n">
        <v>5.140475</v>
      </c>
      <c r="P10" s="43" t="n">
        <v>5.101425</v>
      </c>
      <c r="Q10" s="43" t="n">
        <v>4.761189</v>
      </c>
      <c r="R10" s="43" t="n">
        <v>5.6326</v>
      </c>
      <c r="S10" s="43" t="n">
        <v>5.570416</v>
      </c>
      <c r="T10" s="43" t="n">
        <v>5.719608</v>
      </c>
      <c r="U10" s="43" t="n">
        <v>6.696842</v>
      </c>
      <c r="V10" s="43" t="n">
        <v>5.645578</v>
      </c>
      <c r="W10" s="43" t="n">
        <v>5.143488</v>
      </c>
      <c r="X10" s="43" t="n">
        <v>4.643948</v>
      </c>
      <c r="Y10" s="43" t="n">
        <v>5.393184</v>
      </c>
      <c r="Z10" s="43" t="n">
        <v>6.048105</v>
      </c>
      <c r="AA10" s="43" t="n">
        <v>5.880131</v>
      </c>
      <c r="AB10" s="43" t="n">
        <v>5.998354</v>
      </c>
      <c r="AC10" s="43" t="n">
        <v>6.776687</v>
      </c>
      <c r="AD10" s="43" t="n">
        <v>6.202109</v>
      </c>
      <c r="AE10" s="43" t="n">
        <v>5.638265</v>
      </c>
      <c r="AF10" s="43" t="n">
        <v>5.985489</v>
      </c>
      <c r="AG10" s="43" t="n">
        <v>6.441996</v>
      </c>
      <c r="AH10" s="43" t="n">
        <v>8.009895</v>
      </c>
      <c r="AI10" s="43" t="n">
        <v>7.696154</v>
      </c>
      <c r="AJ10" s="43" t="n">
        <v>6.352657</v>
      </c>
      <c r="AK10" s="43" t="n">
        <v>5.945569</v>
      </c>
      <c r="AL10" s="43" t="n">
        <v>4.327638</v>
      </c>
      <c r="AM10" s="23" t="n">
        <v>2.7099669156</v>
      </c>
      <c r="AN10" s="81" t="n">
        <v>-0.3738</v>
      </c>
      <c r="AO10" s="81" t="n">
        <v>-0.0321191810081267</v>
      </c>
      <c r="AP10" s="81" t="n">
        <v>0.000338206017322692</v>
      </c>
    </row>
    <row r="11" customFormat="false" ht="10.2" hidden="false" customHeight="false" outlineLevel="0" collapsed="false">
      <c r="A11" s="17" t="s">
        <v>93</v>
      </c>
      <c r="B11" s="43" t="n">
        <v>3.9904</v>
      </c>
      <c r="C11" s="43" t="n">
        <v>4.4216</v>
      </c>
      <c r="D11" s="43" t="n">
        <v>5.0532</v>
      </c>
      <c r="E11" s="43" t="n">
        <v>6.637</v>
      </c>
      <c r="F11" s="43" t="n">
        <v>8.974</v>
      </c>
      <c r="G11" s="43" t="n">
        <v>10.737</v>
      </c>
      <c r="H11" s="43" t="n">
        <v>14.594</v>
      </c>
      <c r="I11" s="43" t="n">
        <v>15.101</v>
      </c>
      <c r="J11" s="43" t="n">
        <v>18.902</v>
      </c>
      <c r="K11" s="43" t="n">
        <v>20.468</v>
      </c>
      <c r="L11" s="43" t="n">
        <v>20.031</v>
      </c>
      <c r="M11" s="43" t="n">
        <v>21.9</v>
      </c>
      <c r="N11" s="43" t="n">
        <v>21.713</v>
      </c>
      <c r="O11" s="43" t="n">
        <v>22.665</v>
      </c>
      <c r="P11" s="43" t="n">
        <v>25.74</v>
      </c>
      <c r="Q11" s="43" t="n">
        <v>29.564</v>
      </c>
      <c r="R11" s="43" t="n">
        <v>32.742</v>
      </c>
      <c r="S11" s="43" t="n">
        <v>33.561</v>
      </c>
      <c r="T11" s="43" t="n">
        <v>32.754</v>
      </c>
      <c r="U11" s="43" t="n">
        <v>38.242</v>
      </c>
      <c r="V11" s="43" t="n">
        <v>43.911492</v>
      </c>
      <c r="W11" s="43" t="n">
        <v>39.48446488</v>
      </c>
      <c r="X11" s="43" t="n">
        <v>50.02809337</v>
      </c>
      <c r="Y11" s="43" t="n">
        <v>53.887596</v>
      </c>
      <c r="Z11" s="43" t="n">
        <v>59.675097</v>
      </c>
      <c r="AA11" s="43" t="n">
        <v>66.19187</v>
      </c>
      <c r="AB11" s="43" t="n">
        <v>69.90221</v>
      </c>
      <c r="AC11" s="43" t="n">
        <v>73.50209</v>
      </c>
      <c r="AD11" s="43" t="n">
        <v>72.807412</v>
      </c>
      <c r="AE11" s="43" t="n">
        <v>74.35013326</v>
      </c>
      <c r="AF11" s="43" t="n">
        <v>85.80322912</v>
      </c>
      <c r="AG11" s="43" t="n">
        <v>89.02433</v>
      </c>
      <c r="AH11" s="43" t="n">
        <v>85.496062</v>
      </c>
      <c r="AI11" s="43" t="n">
        <v>88.57797</v>
      </c>
      <c r="AJ11" s="43" t="n">
        <v>85.54751382</v>
      </c>
      <c r="AK11" s="43" t="n">
        <v>90.51198929</v>
      </c>
      <c r="AL11" s="43" t="n">
        <v>90.54904609</v>
      </c>
      <c r="AM11" s="23" t="n">
        <v>84.3</v>
      </c>
      <c r="AN11" s="81" t="n">
        <v>-0.0690128318280554</v>
      </c>
      <c r="AO11" s="81" t="n">
        <v>0.0262172186577712</v>
      </c>
      <c r="AP11" s="81" t="n">
        <v>0.0105207067644184</v>
      </c>
    </row>
    <row r="12" customFormat="false" ht="10.2" hidden="false" customHeight="false" outlineLevel="0" collapsed="false">
      <c r="A12" s="17" t="s">
        <v>97</v>
      </c>
      <c r="B12" s="43" t="n">
        <v>0.05</v>
      </c>
      <c r="C12" s="43" t="n">
        <v>0.05</v>
      </c>
      <c r="D12" s="43" t="n">
        <v>0.04</v>
      </c>
      <c r="E12" s="43" t="n">
        <v>0.05</v>
      </c>
      <c r="F12" s="43" t="n">
        <v>0.04</v>
      </c>
      <c r="G12" s="43" t="n">
        <v>0.06</v>
      </c>
      <c r="H12" s="43" t="n">
        <v>0.24</v>
      </c>
      <c r="I12" s="43" t="n">
        <v>1.07</v>
      </c>
      <c r="J12" s="43" t="n">
        <v>2.11</v>
      </c>
      <c r="K12" s="43" t="n">
        <v>2.15</v>
      </c>
      <c r="L12" s="43" t="n">
        <v>2.4</v>
      </c>
      <c r="M12" s="43" t="n">
        <v>2.48</v>
      </c>
      <c r="N12" s="43" t="n">
        <v>3.96</v>
      </c>
      <c r="O12" s="43" t="n">
        <v>4.44</v>
      </c>
      <c r="P12" s="43" t="n">
        <v>4.35</v>
      </c>
      <c r="Q12" s="43" t="n">
        <v>4.18</v>
      </c>
      <c r="R12" s="43" t="n">
        <v>5.29</v>
      </c>
      <c r="S12" s="43" t="n">
        <v>6.46</v>
      </c>
      <c r="T12" s="43" t="n">
        <v>6.59</v>
      </c>
      <c r="U12" s="43" t="n">
        <v>7.88</v>
      </c>
      <c r="V12" s="43" t="n">
        <v>7.69</v>
      </c>
      <c r="W12" s="43" t="n">
        <v>8.1</v>
      </c>
      <c r="X12" s="43" t="n">
        <v>7.03</v>
      </c>
      <c r="Y12" s="43" t="n">
        <v>8.107304</v>
      </c>
      <c r="Z12" s="43" t="n">
        <v>7.195</v>
      </c>
      <c r="AA12" s="43" t="n">
        <v>7.16359</v>
      </c>
      <c r="AB12" s="43" t="n">
        <v>6.855341</v>
      </c>
      <c r="AC12" s="43" t="n">
        <v>5.053704</v>
      </c>
      <c r="AD12" s="43" t="n">
        <v>3.278307</v>
      </c>
      <c r="AE12" s="43" t="n">
        <v>2.63082</v>
      </c>
      <c r="AF12" s="43" t="n">
        <v>2.611436</v>
      </c>
      <c r="AG12" s="43" t="n">
        <v>1.910801</v>
      </c>
      <c r="AH12" s="43" t="n">
        <v>1.229309</v>
      </c>
      <c r="AI12" s="43" t="n">
        <v>0.80064</v>
      </c>
      <c r="AJ12" s="43" t="n">
        <v>0.801697</v>
      </c>
      <c r="AK12" s="43" t="n">
        <v>0.452555046875</v>
      </c>
      <c r="AL12" s="43" t="n">
        <v>0.45</v>
      </c>
      <c r="AM12" s="23" t="n">
        <v>0.225689309237886</v>
      </c>
      <c r="AN12" s="81" t="n">
        <v>-0.498468201693586</v>
      </c>
      <c r="AO12" s="81" t="n">
        <v>-0.238415064120566</v>
      </c>
      <c r="AP12" s="81" t="n">
        <v>2.81662045356577E-005</v>
      </c>
    </row>
    <row r="13" customFormat="false" ht="10.2" hidden="false" customHeight="false" outlineLevel="0" collapsed="false">
      <c r="A13" s="17" t="s">
        <v>204</v>
      </c>
      <c r="B13" s="43" t="n">
        <v>1.68295161290323</v>
      </c>
      <c r="C13" s="43" t="n">
        <v>1.56575268817204</v>
      </c>
      <c r="D13" s="43" t="n">
        <v>1.56219086021505</v>
      </c>
      <c r="E13" s="43" t="n">
        <v>1.79103225806452</v>
      </c>
      <c r="F13" s="43" t="n">
        <v>1.81450537634409</v>
      </c>
      <c r="G13" s="43" t="n">
        <v>1.96293311827957</v>
      </c>
      <c r="H13" s="43" t="n">
        <v>2.22753765591398</v>
      </c>
      <c r="I13" s="43" t="n">
        <v>3.11251847311828</v>
      </c>
      <c r="J13" s="43" t="n">
        <v>3.05209058064516</v>
      </c>
      <c r="K13" s="43" t="n">
        <v>3.11543352688172</v>
      </c>
      <c r="L13" s="43" t="n">
        <v>3.10349449462366</v>
      </c>
      <c r="M13" s="43" t="n">
        <v>2.41243679569892</v>
      </c>
      <c r="N13" s="43" t="n">
        <v>2.04683864516129</v>
      </c>
      <c r="O13" s="43" t="n">
        <v>2.07476304301075</v>
      </c>
      <c r="P13" s="43" t="n">
        <v>1.84302235483871</v>
      </c>
      <c r="Q13" s="43" t="n">
        <v>1.77253967741935</v>
      </c>
      <c r="R13" s="43" t="n">
        <v>1.68282591397849</v>
      </c>
      <c r="S13" s="43" t="n">
        <v>0.538468387096774</v>
      </c>
      <c r="T13" s="43" t="n">
        <v>0.862011290322581</v>
      </c>
      <c r="U13" s="43" t="n">
        <v>0.777406451612903</v>
      </c>
      <c r="V13" s="43" t="n">
        <v>0.773530677966102</v>
      </c>
      <c r="W13" s="43" t="n">
        <v>0.570240169491526</v>
      </c>
      <c r="X13" s="43" t="n">
        <v>0.453110508474576</v>
      </c>
      <c r="Y13" s="43" t="n">
        <v>0.308948096774194</v>
      </c>
      <c r="Z13" s="43" t="n">
        <v>0.799197548387097</v>
      </c>
      <c r="AA13" s="43" t="n">
        <v>0.864705967741936</v>
      </c>
      <c r="AB13" s="43" t="n">
        <v>0.504419</v>
      </c>
      <c r="AC13" s="43" t="n">
        <v>0.76613</v>
      </c>
      <c r="AD13" s="43" t="n">
        <v>0.857194</v>
      </c>
      <c r="AE13" s="43" t="n">
        <v>0.770183</v>
      </c>
      <c r="AF13" s="43" t="n">
        <v>0.903516</v>
      </c>
      <c r="AG13" s="43" t="n">
        <v>0.997383</v>
      </c>
      <c r="AH13" s="43" t="n">
        <v>3.170533</v>
      </c>
      <c r="AI13" s="43" t="n">
        <v>4.4557355</v>
      </c>
      <c r="AJ13" s="43" t="n">
        <v>3.44711718</v>
      </c>
      <c r="AK13" s="43" t="n">
        <v>2.81743906</v>
      </c>
      <c r="AL13" s="43" t="n">
        <v>1.79744120142857</v>
      </c>
      <c r="AM13" s="23" t="n">
        <v>1.59872513887854</v>
      </c>
      <c r="AN13" s="81" t="n">
        <v>-0.110554972475372</v>
      </c>
      <c r="AO13" s="81" t="n">
        <v>0.135497874371159</v>
      </c>
      <c r="AP13" s="81" t="n">
        <v>0.000199522163499942</v>
      </c>
    </row>
    <row r="14" s="18" customFormat="true" ht="10.2" hidden="false" customHeight="false" outlineLevel="0" collapsed="false">
      <c r="A14" s="25" t="s">
        <v>101</v>
      </c>
      <c r="B14" s="26" t="n">
        <v>11.4123516129032</v>
      </c>
      <c r="C14" s="26" t="n">
        <v>12.383352688172</v>
      </c>
      <c r="D14" s="26" t="n">
        <v>13.3923908602151</v>
      </c>
      <c r="E14" s="26" t="n">
        <v>15.9970322580645</v>
      </c>
      <c r="F14" s="26" t="n">
        <v>18.5405053763441</v>
      </c>
      <c r="G14" s="26" t="n">
        <v>20.1509331182796</v>
      </c>
      <c r="H14" s="26" t="n">
        <v>23.945537655914</v>
      </c>
      <c r="I14" s="26" t="n">
        <v>26.6145184731183</v>
      </c>
      <c r="J14" s="26" t="n">
        <v>30.7350905806452</v>
      </c>
      <c r="K14" s="26" t="n">
        <v>29.8500995268817</v>
      </c>
      <c r="L14" s="26" t="n">
        <v>30.4445434946237</v>
      </c>
      <c r="M14" s="26" t="n">
        <v>31.4214367956989</v>
      </c>
      <c r="N14" s="26" t="n">
        <v>32.2705956451613</v>
      </c>
      <c r="O14" s="26" t="n">
        <v>34.3202380430108</v>
      </c>
      <c r="P14" s="26" t="n">
        <v>37.0344473548387</v>
      </c>
      <c r="Q14" s="26" t="n">
        <v>40.2777286774194</v>
      </c>
      <c r="R14" s="26" t="n">
        <v>45.3474259139785</v>
      </c>
      <c r="S14" s="26" t="n">
        <v>46.1298843870968</v>
      </c>
      <c r="T14" s="26" t="n">
        <v>45.9256192903226</v>
      </c>
      <c r="U14" s="26" t="n">
        <v>53.5962484516129</v>
      </c>
      <c r="V14" s="26" t="n">
        <v>58.0206006779661</v>
      </c>
      <c r="W14" s="26" t="n">
        <v>53.2981930494915</v>
      </c>
      <c r="X14" s="26" t="n">
        <v>62.1551518784746</v>
      </c>
      <c r="Y14" s="26" t="n">
        <v>67.6970320967742</v>
      </c>
      <c r="Z14" s="26" t="n">
        <v>73.7173995483871</v>
      </c>
      <c r="AA14" s="26" t="n">
        <v>80.1002969677419</v>
      </c>
      <c r="AB14" s="26" t="n">
        <v>83.260324</v>
      </c>
      <c r="AC14" s="26" t="n">
        <v>86.098611</v>
      </c>
      <c r="AD14" s="26" t="n">
        <v>83.145022</v>
      </c>
      <c r="AE14" s="26" t="n">
        <v>83.38940126</v>
      </c>
      <c r="AF14" s="26" t="n">
        <v>95.30367012</v>
      </c>
      <c r="AG14" s="26" t="n">
        <v>98.37451</v>
      </c>
      <c r="AH14" s="26" t="n">
        <v>97.905799</v>
      </c>
      <c r="AI14" s="26" t="n">
        <v>101.5304995</v>
      </c>
      <c r="AJ14" s="26" t="n">
        <v>96.148985</v>
      </c>
      <c r="AK14" s="26" t="n">
        <v>99.727552396875</v>
      </c>
      <c r="AL14" s="26" t="n">
        <v>97.1241252914286</v>
      </c>
      <c r="AM14" s="26" t="n">
        <v>88.8343813637164</v>
      </c>
      <c r="AN14" s="27" t="n">
        <v>-0.0853520575123651</v>
      </c>
      <c r="AO14" s="27" t="n">
        <v>0.0155209854300984</v>
      </c>
      <c r="AP14" s="27" t="n">
        <v>0.0110866011497767</v>
      </c>
    </row>
    <row r="15" customFormat="false" ht="10.2" hidden="false" customHeight="false" outlineLevel="0" collapsed="false">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23"/>
      <c r="AN15" s="81"/>
      <c r="AO15" s="81"/>
      <c r="AP15" s="81"/>
    </row>
    <row r="16" customFormat="false" ht="10.2" hidden="false" customHeight="false" outlineLevel="0" collapsed="false">
      <c r="A16" s="17" t="s">
        <v>104</v>
      </c>
      <c r="B16" s="43" t="n">
        <v>29.24</v>
      </c>
      <c r="C16" s="43" t="n">
        <v>32.21</v>
      </c>
      <c r="D16" s="43" t="n">
        <v>32.39</v>
      </c>
      <c r="E16" s="43" t="n">
        <v>32.36</v>
      </c>
      <c r="F16" s="43" t="n">
        <v>30.88</v>
      </c>
      <c r="G16" s="43" t="n">
        <v>35.22</v>
      </c>
      <c r="H16" s="43" t="n">
        <v>36.82</v>
      </c>
      <c r="I16" s="43" t="n">
        <v>34.15</v>
      </c>
      <c r="J16" s="43" t="n">
        <v>34.3</v>
      </c>
      <c r="K16" s="43" t="n">
        <v>31.675</v>
      </c>
      <c r="L16" s="43" t="n">
        <v>28.39</v>
      </c>
      <c r="M16" s="43" t="n">
        <v>30.324</v>
      </c>
      <c r="N16" s="43" t="n">
        <v>29.032</v>
      </c>
      <c r="O16" s="43" t="n">
        <v>28.757</v>
      </c>
      <c r="P16" s="43" t="n">
        <v>30.83</v>
      </c>
      <c r="Q16" s="43" t="n">
        <v>31.302</v>
      </c>
      <c r="R16" s="43" t="n">
        <v>29.708</v>
      </c>
      <c r="S16" s="43" t="n">
        <v>30.111</v>
      </c>
      <c r="T16" s="43" t="n">
        <v>25.298</v>
      </c>
      <c r="U16" s="43" t="n">
        <v>26.432</v>
      </c>
      <c r="V16" s="43" t="n">
        <v>26.611</v>
      </c>
      <c r="W16" s="43" t="n">
        <v>26.018</v>
      </c>
      <c r="X16" s="43" t="n">
        <v>27.299</v>
      </c>
      <c r="Y16" s="43" t="n">
        <v>26.485</v>
      </c>
      <c r="Z16" s="43" t="n">
        <v>24.695</v>
      </c>
      <c r="AA16" s="43" t="n">
        <v>25.678</v>
      </c>
      <c r="AB16" s="43" t="n">
        <v>28.633</v>
      </c>
      <c r="AC16" s="43" t="n">
        <v>29.05</v>
      </c>
      <c r="AD16" s="43" t="n">
        <v>27.279</v>
      </c>
      <c r="AE16" s="43" t="n">
        <v>29.424</v>
      </c>
      <c r="AF16" s="43" t="n">
        <v>37.128</v>
      </c>
      <c r="AG16" s="43" t="n">
        <v>33.427</v>
      </c>
      <c r="AH16" s="43" t="n">
        <v>28.632</v>
      </c>
      <c r="AI16" s="43" t="n">
        <v>31.303</v>
      </c>
      <c r="AJ16" s="43" t="n">
        <v>35.91</v>
      </c>
      <c r="AK16" s="43" t="n">
        <v>31.283</v>
      </c>
      <c r="AL16" s="43" t="n">
        <v>34.31882</v>
      </c>
      <c r="AM16" s="23" t="n">
        <v>30.4804514989189</v>
      </c>
      <c r="AN16" s="81" t="n">
        <v>-0.111844419507463</v>
      </c>
      <c r="AO16" s="81" t="n">
        <v>0.0182784418985609</v>
      </c>
      <c r="AP16" s="81" t="n">
        <v>0.00380398448715543</v>
      </c>
    </row>
    <row r="17" customFormat="false" ht="10.2" hidden="false" customHeight="false" outlineLevel="0" collapsed="false">
      <c r="A17" s="17" t="s">
        <v>108</v>
      </c>
      <c r="B17" s="43" t="n">
        <v>117.72</v>
      </c>
      <c r="C17" s="43" t="n">
        <v>118.79</v>
      </c>
      <c r="D17" s="43" t="n">
        <v>123.04</v>
      </c>
      <c r="E17" s="43" t="n">
        <v>124.93</v>
      </c>
      <c r="F17" s="43" t="n">
        <v>122.8</v>
      </c>
      <c r="G17" s="43" t="n">
        <v>123.06</v>
      </c>
      <c r="H17" s="43" t="n">
        <v>122.15</v>
      </c>
      <c r="I17" s="43" t="n">
        <v>119.8</v>
      </c>
      <c r="J17" s="43" t="n">
        <v>114.06</v>
      </c>
      <c r="K17" s="43" t="n">
        <v>101.354</v>
      </c>
      <c r="L17" s="43" t="n">
        <v>96.185</v>
      </c>
      <c r="M17" s="43" t="n">
        <v>86.565</v>
      </c>
      <c r="N17" s="43" t="n">
        <v>85.181</v>
      </c>
      <c r="O17" s="43" t="n">
        <v>76.944</v>
      </c>
      <c r="P17" s="43" t="n">
        <v>74.332</v>
      </c>
      <c r="Q17" s="43" t="n">
        <v>76.223</v>
      </c>
      <c r="R17" s="43" t="n">
        <v>73.515</v>
      </c>
      <c r="S17" s="43" t="n">
        <v>67.529</v>
      </c>
      <c r="T17" s="43" t="n">
        <v>59.133</v>
      </c>
      <c r="U17" s="43" t="n">
        <v>65.162</v>
      </c>
      <c r="V17" s="43" t="n">
        <v>66.106</v>
      </c>
      <c r="W17" s="43" t="n">
        <v>63.356</v>
      </c>
      <c r="X17" s="43" t="n">
        <v>63.906</v>
      </c>
      <c r="Y17" s="43" t="n">
        <v>61.8</v>
      </c>
      <c r="Z17" s="43" t="n">
        <v>62.026</v>
      </c>
      <c r="AA17" s="43" t="n">
        <v>62.903</v>
      </c>
      <c r="AB17" s="43" t="n">
        <v>62.626</v>
      </c>
      <c r="AC17" s="43" t="n">
        <v>60.2</v>
      </c>
      <c r="AD17" s="43" t="n">
        <v>56.417</v>
      </c>
      <c r="AE17" s="43" t="n">
        <v>55.367</v>
      </c>
      <c r="AF17" s="43" t="n">
        <v>58.08</v>
      </c>
      <c r="AG17" s="43" t="n">
        <v>55.185</v>
      </c>
      <c r="AH17" s="43" t="n">
        <v>49.131</v>
      </c>
      <c r="AI17" s="43" t="n">
        <v>47.077</v>
      </c>
      <c r="AJ17" s="43" t="n">
        <v>46.531</v>
      </c>
      <c r="AK17" s="43" t="n">
        <v>45.543</v>
      </c>
      <c r="AL17" s="43" t="n">
        <v>44.906774</v>
      </c>
      <c r="AM17" s="23" t="n">
        <v>43.7577330671862</v>
      </c>
      <c r="AN17" s="81" t="n">
        <v>-0.0255872517766198</v>
      </c>
      <c r="AO17" s="81" t="n">
        <v>-0.0327121818518139</v>
      </c>
      <c r="AP17" s="81" t="n">
        <v>0.00546099974229609</v>
      </c>
    </row>
    <row r="18" customFormat="false" ht="10.2" hidden="false" customHeight="false" outlineLevel="0" collapsed="false">
      <c r="A18" s="17" t="s">
        <v>113</v>
      </c>
      <c r="B18" s="43" t="n">
        <v>492.8</v>
      </c>
      <c r="C18" s="43" t="n">
        <v>499.7</v>
      </c>
      <c r="D18" s="43" t="n">
        <v>476.5</v>
      </c>
      <c r="E18" s="43" t="n">
        <v>501.8</v>
      </c>
      <c r="F18" s="43" t="n">
        <v>521.6</v>
      </c>
      <c r="G18" s="43" t="n">
        <v>513.218</v>
      </c>
      <c r="H18" s="43" t="n">
        <v>502.85</v>
      </c>
      <c r="I18" s="43" t="n">
        <v>498.325</v>
      </c>
      <c r="J18" s="43" t="n">
        <v>482.749</v>
      </c>
      <c r="K18" s="43" t="n">
        <v>427.433</v>
      </c>
      <c r="L18" s="43" t="n">
        <v>346.382</v>
      </c>
      <c r="M18" s="43" t="n">
        <v>307.906</v>
      </c>
      <c r="N18" s="43" t="n">
        <v>280.67</v>
      </c>
      <c r="O18" s="43" t="n">
        <v>259.664</v>
      </c>
      <c r="P18" s="43" t="n">
        <v>246.684</v>
      </c>
      <c r="Q18" s="43" t="n">
        <v>235.759</v>
      </c>
      <c r="R18" s="43" t="n">
        <v>223.562</v>
      </c>
      <c r="S18" s="43" t="n">
        <v>207.293</v>
      </c>
      <c r="T18" s="43" t="n">
        <v>201.095</v>
      </c>
      <c r="U18" s="43" t="n">
        <v>201.572</v>
      </c>
      <c r="V18" s="43" t="n">
        <v>203.015</v>
      </c>
      <c r="W18" s="43" t="n">
        <v>208.416</v>
      </c>
      <c r="X18" s="43" t="n">
        <v>205.228</v>
      </c>
      <c r="Y18" s="43" t="n">
        <v>208.036</v>
      </c>
      <c r="Z18" s="43" t="n">
        <v>203.072</v>
      </c>
      <c r="AA18" s="43" t="n">
        <v>197.406</v>
      </c>
      <c r="AB18" s="43" t="n">
        <v>201.94</v>
      </c>
      <c r="AC18" s="43" t="n">
        <v>192.484</v>
      </c>
      <c r="AD18" s="43" t="n">
        <v>183.623</v>
      </c>
      <c r="AE18" s="43" t="n">
        <v>182.303</v>
      </c>
      <c r="AF18" s="43" t="n">
        <v>188.561</v>
      </c>
      <c r="AG18" s="43" t="n">
        <v>196.202</v>
      </c>
      <c r="AH18" s="43" t="n">
        <v>190.561</v>
      </c>
      <c r="AI18" s="43" t="n">
        <v>185.795</v>
      </c>
      <c r="AJ18" s="43" t="n">
        <v>184.288</v>
      </c>
      <c r="AK18" s="43" t="n">
        <v>175.396</v>
      </c>
      <c r="AL18" s="43" t="n">
        <v>175.122</v>
      </c>
      <c r="AM18" s="23" t="n">
        <v>169.031</v>
      </c>
      <c r="AN18" s="81" t="n">
        <v>-0.034781466634689</v>
      </c>
      <c r="AO18" s="81" t="n">
        <v>-0.0141477416110618</v>
      </c>
      <c r="AP18" s="81" t="n">
        <v>0.0210952026701827</v>
      </c>
    </row>
    <row r="19" customFormat="false" ht="10.2" hidden="false" customHeight="false" outlineLevel="0" collapsed="false">
      <c r="A19" s="17" t="s">
        <v>114</v>
      </c>
      <c r="B19" s="43" t="n">
        <v>27.32</v>
      </c>
      <c r="C19" s="43" t="n">
        <v>27.4</v>
      </c>
      <c r="D19" s="43" t="n">
        <v>30.59</v>
      </c>
      <c r="E19" s="43" t="n">
        <v>32.5</v>
      </c>
      <c r="F19" s="43" t="n">
        <v>35.89</v>
      </c>
      <c r="G19" s="43" t="n">
        <v>38.1</v>
      </c>
      <c r="H19" s="43" t="n">
        <v>44.612</v>
      </c>
      <c r="I19" s="43" t="n">
        <v>48.323</v>
      </c>
      <c r="J19" s="43" t="n">
        <v>51.866</v>
      </c>
      <c r="K19" s="43" t="n">
        <v>51.896</v>
      </c>
      <c r="L19" s="43" t="n">
        <v>52.695</v>
      </c>
      <c r="M19" s="43" t="n">
        <v>55.051</v>
      </c>
      <c r="N19" s="43" t="n">
        <v>54.817</v>
      </c>
      <c r="O19" s="43" t="n">
        <v>56.672</v>
      </c>
      <c r="P19" s="43" t="n">
        <v>57.662</v>
      </c>
      <c r="Q19" s="43" t="n">
        <v>59.781</v>
      </c>
      <c r="R19" s="43" t="n">
        <v>58.844</v>
      </c>
      <c r="S19" s="43" t="n">
        <v>60.884</v>
      </c>
      <c r="T19" s="43" t="n">
        <v>62.051</v>
      </c>
      <c r="U19" s="43" t="n">
        <v>63.887</v>
      </c>
      <c r="V19" s="43" t="n">
        <v>66.344</v>
      </c>
      <c r="W19" s="43" t="n">
        <v>70.468</v>
      </c>
      <c r="X19" s="43" t="n">
        <v>68.299</v>
      </c>
      <c r="Y19" s="43" t="n">
        <v>70.041</v>
      </c>
      <c r="Z19" s="43" t="n">
        <v>69.398</v>
      </c>
      <c r="AA19" s="43" t="n">
        <v>64.787</v>
      </c>
      <c r="AB19" s="43" t="n">
        <v>66.308</v>
      </c>
      <c r="AC19" s="43" t="n">
        <v>65.72</v>
      </c>
      <c r="AD19" s="43" t="n">
        <v>64.893</v>
      </c>
      <c r="AE19" s="43" t="n">
        <v>56.52</v>
      </c>
      <c r="AF19" s="43" t="n">
        <v>58.666</v>
      </c>
      <c r="AG19" s="43" t="n">
        <v>62.956</v>
      </c>
      <c r="AH19" s="43" t="n">
        <v>53.924</v>
      </c>
      <c r="AI19" s="43" t="n">
        <v>50.845</v>
      </c>
      <c r="AJ19" s="43" t="n">
        <v>46.246</v>
      </c>
      <c r="AK19" s="43" t="n">
        <v>32.638</v>
      </c>
      <c r="AL19" s="43" t="n">
        <v>37.731348</v>
      </c>
      <c r="AM19" s="23" t="n">
        <v>36.4818475719942</v>
      </c>
      <c r="AN19" s="81" t="n">
        <v>-0.0331157113179678</v>
      </c>
      <c r="AO19" s="81" t="n">
        <v>-0.0548219242261848</v>
      </c>
      <c r="AP19" s="81" t="n">
        <v>0.0045529634700968</v>
      </c>
    </row>
    <row r="20" customFormat="false" ht="10.2" hidden="false" customHeight="false" outlineLevel="0" collapsed="false">
      <c r="A20" s="17" t="s">
        <v>115</v>
      </c>
      <c r="B20" s="43" t="n">
        <v>25.942181</v>
      </c>
      <c r="C20" s="43" t="n">
        <v>26.078701</v>
      </c>
      <c r="D20" s="43" t="n">
        <v>25.212983</v>
      </c>
      <c r="E20" s="43" t="n">
        <v>25.047585</v>
      </c>
      <c r="F20" s="43" t="n">
        <v>24.042514</v>
      </c>
      <c r="G20" s="43" t="n">
        <v>23.128697</v>
      </c>
      <c r="H20" s="43" t="n">
        <v>22.84435</v>
      </c>
      <c r="I20" s="43" t="n">
        <v>20.874782</v>
      </c>
      <c r="J20" s="43" t="n">
        <v>20.029843</v>
      </c>
      <c r="K20" s="43" t="n">
        <v>17.577931</v>
      </c>
      <c r="L20" s="43" t="n">
        <v>16.974206</v>
      </c>
      <c r="M20" s="43" t="n">
        <v>15.943</v>
      </c>
      <c r="N20" s="43" t="n">
        <v>14.434</v>
      </c>
      <c r="O20" s="43" t="n">
        <v>13.906363</v>
      </c>
      <c r="P20" s="43" t="n">
        <v>14.451924</v>
      </c>
      <c r="Q20" s="43" t="n">
        <v>15.471</v>
      </c>
      <c r="R20" s="43" t="n">
        <v>16.172</v>
      </c>
      <c r="S20" s="43" t="n">
        <v>15.068</v>
      </c>
      <c r="T20" s="43" t="n">
        <v>14.917</v>
      </c>
      <c r="U20" s="43" t="n">
        <v>14.276</v>
      </c>
      <c r="V20" s="43" t="n">
        <v>14.070262</v>
      </c>
      <c r="W20" s="43" t="n">
        <v>12.763971</v>
      </c>
      <c r="X20" s="43" t="n">
        <v>13.358823</v>
      </c>
      <c r="Y20" s="43" t="n">
        <v>11.250258</v>
      </c>
      <c r="Z20" s="43" t="n">
        <v>9.57</v>
      </c>
      <c r="AA20" s="43" t="n">
        <v>9.952</v>
      </c>
      <c r="AB20" s="43" t="n">
        <v>9.818</v>
      </c>
      <c r="AC20" s="43" t="n">
        <v>9.404</v>
      </c>
      <c r="AD20" s="43" t="n">
        <v>8.986</v>
      </c>
      <c r="AE20" s="43" t="n">
        <v>9.113</v>
      </c>
      <c r="AF20" s="43" t="n">
        <v>9.555</v>
      </c>
      <c r="AG20" s="43" t="n">
        <v>9.29</v>
      </c>
      <c r="AH20" s="43" t="n">
        <v>9.558</v>
      </c>
      <c r="AI20" s="43" t="n">
        <v>9.551</v>
      </c>
      <c r="AJ20" s="43" t="n">
        <v>9.261</v>
      </c>
      <c r="AK20" s="43" t="n">
        <v>9.216</v>
      </c>
      <c r="AL20" s="43" t="n">
        <v>7.972</v>
      </c>
      <c r="AM20" s="23" t="n">
        <v>7.91200930190575</v>
      </c>
      <c r="AN20" s="81" t="n">
        <v>-0.00752517537559572</v>
      </c>
      <c r="AO20" s="81" t="n">
        <v>-0.0206127944205793</v>
      </c>
      <c r="AP20" s="81" t="n">
        <v>0.000987425027078304</v>
      </c>
    </row>
    <row r="21" customFormat="false" ht="10.2" hidden="false" customHeight="false" outlineLevel="0" collapsed="false">
      <c r="A21" s="17" t="s">
        <v>125</v>
      </c>
      <c r="B21" s="43" t="n">
        <v>198.64</v>
      </c>
      <c r="C21" s="43" t="n">
        <v>226.96</v>
      </c>
      <c r="D21" s="43" t="n">
        <v>233.62</v>
      </c>
      <c r="E21" s="43" t="n">
        <v>241.97</v>
      </c>
      <c r="F21" s="43" t="n">
        <v>249.39</v>
      </c>
      <c r="G21" s="43" t="n">
        <v>259.34</v>
      </c>
      <c r="H21" s="43" t="n">
        <v>266.21</v>
      </c>
      <c r="I21" s="43" t="n">
        <v>266.51</v>
      </c>
      <c r="J21" s="43" t="n">
        <v>249.45</v>
      </c>
      <c r="K21" s="43" t="n">
        <v>215.32</v>
      </c>
      <c r="L21" s="43" t="n">
        <v>209.79</v>
      </c>
      <c r="M21" s="43" t="n">
        <v>198.38</v>
      </c>
      <c r="N21" s="43" t="n">
        <v>198.58</v>
      </c>
      <c r="O21" s="43" t="n">
        <v>200.7</v>
      </c>
      <c r="P21" s="43" t="n">
        <v>200.72</v>
      </c>
      <c r="Q21" s="43" t="n">
        <v>201.72</v>
      </c>
      <c r="R21" s="43" t="n">
        <v>200.93</v>
      </c>
      <c r="S21" s="43" t="n">
        <v>178.55</v>
      </c>
      <c r="T21" s="43" t="n">
        <v>172.73</v>
      </c>
      <c r="U21" s="43" t="n">
        <v>162.82</v>
      </c>
      <c r="V21" s="43" t="n">
        <v>163.54</v>
      </c>
      <c r="W21" s="43" t="n">
        <v>161.92</v>
      </c>
      <c r="X21" s="43" t="n">
        <v>163.79</v>
      </c>
      <c r="Y21" s="43" t="n">
        <v>161.284</v>
      </c>
      <c r="Z21" s="43" t="n">
        <v>159.54</v>
      </c>
      <c r="AA21" s="43" t="n">
        <v>156.065</v>
      </c>
      <c r="AB21" s="43" t="n">
        <v>145.85</v>
      </c>
      <c r="AC21" s="43" t="n">
        <v>144.013</v>
      </c>
      <c r="AD21" s="43" t="n">
        <v>135.172</v>
      </c>
      <c r="AE21" s="43" t="n">
        <v>133.238</v>
      </c>
      <c r="AF21" s="43" t="n">
        <v>139.289</v>
      </c>
      <c r="AG21" s="43" t="n">
        <v>144.093</v>
      </c>
      <c r="AH21" s="43" t="n">
        <v>142.906</v>
      </c>
      <c r="AI21" s="43" t="n">
        <v>137.148</v>
      </c>
      <c r="AJ21" s="43" t="n">
        <v>135.814</v>
      </c>
      <c r="AK21" s="43" t="n">
        <v>131.029</v>
      </c>
      <c r="AL21" s="43" t="n">
        <v>127.076</v>
      </c>
      <c r="AM21" s="23" t="n">
        <v>122.428</v>
      </c>
      <c r="AN21" s="81" t="n">
        <v>-0.0365765368755706</v>
      </c>
      <c r="AO21" s="81" t="n">
        <v>-0.0136848358583765</v>
      </c>
      <c r="AP21" s="81" t="n">
        <v>0.01527911136126</v>
      </c>
    </row>
    <row r="22" customFormat="false" ht="10.2" hidden="false" customHeight="false" outlineLevel="0" collapsed="false">
      <c r="A22" s="17" t="s">
        <v>127</v>
      </c>
      <c r="B22" s="43" t="n">
        <v>39.564</v>
      </c>
      <c r="C22" s="43" t="n">
        <v>41.433</v>
      </c>
      <c r="D22" s="43" t="n">
        <v>48.759</v>
      </c>
      <c r="E22" s="43" t="n">
        <v>47.799</v>
      </c>
      <c r="F22" s="43" t="n">
        <v>49.819</v>
      </c>
      <c r="G22" s="43" t="n">
        <v>51.432</v>
      </c>
      <c r="H22" s="43" t="n">
        <v>55.699</v>
      </c>
      <c r="I22" s="43" t="n">
        <v>62.917</v>
      </c>
      <c r="J22" s="43" t="n">
        <v>66.462</v>
      </c>
      <c r="K22" s="43" t="n">
        <v>38.183</v>
      </c>
      <c r="L22" s="43" t="n">
        <v>32.414</v>
      </c>
      <c r="M22" s="43" t="n">
        <v>38.37</v>
      </c>
      <c r="N22" s="43" t="n">
        <v>39.777</v>
      </c>
      <c r="O22" s="43" t="n">
        <v>40.566</v>
      </c>
      <c r="P22" s="43" t="n">
        <v>41.127</v>
      </c>
      <c r="Q22" s="43" t="n">
        <v>41.871</v>
      </c>
      <c r="R22" s="43" t="n">
        <v>33.807</v>
      </c>
      <c r="S22" s="43" t="n">
        <v>26.235</v>
      </c>
      <c r="T22" s="43" t="n">
        <v>22.893</v>
      </c>
      <c r="U22" s="43" t="n">
        <v>29.294</v>
      </c>
      <c r="V22" s="43" t="n">
        <v>33.303</v>
      </c>
      <c r="W22" s="43" t="n">
        <v>30.428</v>
      </c>
      <c r="X22" s="43" t="n">
        <v>33.082</v>
      </c>
      <c r="Y22" s="43" t="n">
        <v>31.8</v>
      </c>
      <c r="Z22" s="43" t="n">
        <v>31.112</v>
      </c>
      <c r="AA22" s="43" t="n">
        <v>34.932</v>
      </c>
      <c r="AB22" s="43" t="n">
        <v>35.781</v>
      </c>
      <c r="AC22" s="43" t="n">
        <v>35.871</v>
      </c>
      <c r="AD22" s="43" t="n">
        <v>33.97</v>
      </c>
      <c r="AE22" s="43" t="n">
        <v>31.13</v>
      </c>
      <c r="AF22" s="43" t="n">
        <v>35.513</v>
      </c>
      <c r="AG22" s="43" t="n">
        <v>33.947</v>
      </c>
      <c r="AH22" s="43" t="n">
        <v>24.722</v>
      </c>
      <c r="AI22" s="43" t="n">
        <v>23.567</v>
      </c>
      <c r="AJ22" s="43" t="n">
        <v>25.497</v>
      </c>
      <c r="AK22" s="43" t="n">
        <v>22.987</v>
      </c>
      <c r="AL22" s="43" t="n">
        <v>25.759221</v>
      </c>
      <c r="AM22" s="23" t="n">
        <v>23.717162827186</v>
      </c>
      <c r="AN22" s="81" t="n">
        <v>-0.0792748419222</v>
      </c>
      <c r="AO22" s="81" t="n">
        <v>-0.0323283333783121</v>
      </c>
      <c r="AP22" s="81" t="n">
        <v>0.00295992070449333</v>
      </c>
    </row>
    <row r="23" customFormat="false" ht="10.2" hidden="false" customHeight="false" outlineLevel="0" collapsed="false">
      <c r="A23" s="17" t="s">
        <v>637</v>
      </c>
      <c r="B23" s="43" t="s">
        <v>106</v>
      </c>
      <c r="C23" s="43" t="s">
        <v>106</v>
      </c>
      <c r="D23" s="43" t="s">
        <v>106</v>
      </c>
      <c r="E23" s="43" t="s">
        <v>106</v>
      </c>
      <c r="F23" s="43" t="s">
        <v>106</v>
      </c>
      <c r="G23" s="43" t="s">
        <v>106</v>
      </c>
      <c r="H23" s="43" t="s">
        <v>106</v>
      </c>
      <c r="I23" s="43" t="s">
        <v>106</v>
      </c>
      <c r="J23" s="43" t="s">
        <v>106</v>
      </c>
      <c r="K23" s="43" t="s">
        <v>106</v>
      </c>
      <c r="L23" s="43" t="s">
        <v>106</v>
      </c>
      <c r="M23" s="43" t="s">
        <v>106</v>
      </c>
      <c r="N23" s="43" t="s">
        <v>106</v>
      </c>
      <c r="O23" s="43" t="s">
        <v>106</v>
      </c>
      <c r="P23" s="43" t="s">
        <v>106</v>
      </c>
      <c r="Q23" s="43" t="s">
        <v>106</v>
      </c>
      <c r="R23" s="43" t="s">
        <v>106</v>
      </c>
      <c r="S23" s="43" t="s">
        <v>106</v>
      </c>
      <c r="T23" s="43" t="s">
        <v>106</v>
      </c>
      <c r="U23" s="43" t="s">
        <v>106</v>
      </c>
      <c r="V23" s="43" t="s">
        <v>106</v>
      </c>
      <c r="W23" s="43" t="s">
        <v>106</v>
      </c>
      <c r="X23" s="43" t="s">
        <v>106</v>
      </c>
      <c r="Y23" s="43" t="s">
        <v>106</v>
      </c>
      <c r="Z23" s="43" t="s">
        <v>106</v>
      </c>
      <c r="AA23" s="43" t="s">
        <v>106</v>
      </c>
      <c r="AB23" s="43" t="n">
        <v>37.658</v>
      </c>
      <c r="AC23" s="43" t="n">
        <v>39.187</v>
      </c>
      <c r="AD23" s="43" t="n">
        <v>38.814</v>
      </c>
      <c r="AE23" s="43" t="n">
        <v>37.864</v>
      </c>
      <c r="AF23" s="43" t="n">
        <v>40.778</v>
      </c>
      <c r="AG23" s="43" t="n">
        <v>38.172</v>
      </c>
      <c r="AH23" s="43" t="n">
        <v>40.254</v>
      </c>
      <c r="AI23" s="43" t="n">
        <v>29.82</v>
      </c>
      <c r="AJ23" s="43" t="n">
        <v>37.788</v>
      </c>
      <c r="AK23" s="43" t="n">
        <v>38.545527</v>
      </c>
      <c r="AL23" s="43" t="n">
        <v>39.884959</v>
      </c>
      <c r="AM23" s="23" t="n">
        <v>37.6754770971064</v>
      </c>
      <c r="AN23" s="81" t="n">
        <v>-0.055396368914246</v>
      </c>
      <c r="AO23" s="81" t="n">
        <v>0.00576192342352888</v>
      </c>
      <c r="AP23" s="81" t="n">
        <v>0.00470192938016865</v>
      </c>
    </row>
    <row r="24" customFormat="false" ht="10.2" hidden="false" customHeight="false" outlineLevel="0" collapsed="false">
      <c r="A24" s="17" t="s">
        <v>130</v>
      </c>
      <c r="B24" s="43" t="n">
        <v>35.676</v>
      </c>
      <c r="C24" s="43" t="n">
        <v>39.305</v>
      </c>
      <c r="D24" s="43" t="n">
        <v>39.953</v>
      </c>
      <c r="E24" s="43" t="n">
        <v>39.592</v>
      </c>
      <c r="F24" s="43" t="n">
        <v>39.663</v>
      </c>
      <c r="G24" s="43" t="n">
        <v>38.323</v>
      </c>
      <c r="H24" s="43" t="n">
        <v>34.634</v>
      </c>
      <c r="I24" s="43" t="n">
        <v>31.909</v>
      </c>
      <c r="J24" s="43" t="n">
        <v>36.578</v>
      </c>
      <c r="K24" s="43" t="n">
        <v>35.952</v>
      </c>
      <c r="L24" s="43" t="n">
        <v>33.52</v>
      </c>
      <c r="M24" s="43" t="n">
        <v>33.299</v>
      </c>
      <c r="N24" s="43" t="n">
        <v>31.565</v>
      </c>
      <c r="O24" s="43" t="n">
        <v>29.491</v>
      </c>
      <c r="P24" s="43" t="n">
        <v>28.464</v>
      </c>
      <c r="Q24" s="43" t="n">
        <v>27.37</v>
      </c>
      <c r="R24" s="43" t="n">
        <v>26.467</v>
      </c>
      <c r="S24" s="43" t="n">
        <v>26.075</v>
      </c>
      <c r="T24" s="43" t="n">
        <v>24.258</v>
      </c>
      <c r="U24" s="43" t="n">
        <v>23.486</v>
      </c>
      <c r="V24" s="43" t="n">
        <v>22.684</v>
      </c>
      <c r="W24" s="43" t="n">
        <v>22.035</v>
      </c>
      <c r="X24" s="43" t="n">
        <v>20.548</v>
      </c>
      <c r="Y24" s="43" t="n">
        <v>20.496</v>
      </c>
      <c r="Z24" s="43" t="n">
        <v>19.354</v>
      </c>
      <c r="AA24" s="43" t="n">
        <v>18.399</v>
      </c>
      <c r="AB24" s="43" t="n">
        <v>17.18</v>
      </c>
      <c r="AC24" s="43" t="n">
        <v>10.203</v>
      </c>
      <c r="AD24" s="43" t="n">
        <v>9.445</v>
      </c>
      <c r="AE24" s="43" t="n">
        <v>8.43</v>
      </c>
      <c r="AF24" s="43" t="n">
        <v>6.621</v>
      </c>
      <c r="AG24" s="43" t="n">
        <v>6.181</v>
      </c>
      <c r="AH24" s="43" t="n">
        <v>4.368</v>
      </c>
      <c r="AI24" s="43" t="n">
        <v>3.899</v>
      </c>
      <c r="AJ24" s="43" t="n">
        <v>3.064</v>
      </c>
      <c r="AK24" s="43" t="n">
        <v>1.741802</v>
      </c>
      <c r="AL24" s="43" t="n">
        <v>2.977</v>
      </c>
      <c r="AM24" s="23" t="n">
        <v>2.73906019663861</v>
      </c>
      <c r="AN24" s="81" t="n">
        <v>-0.0799260340481648</v>
      </c>
      <c r="AO24" s="81" t="n">
        <v>-0.160780498068008</v>
      </c>
      <c r="AP24" s="81" t="n">
        <v>0.000341836881837782</v>
      </c>
    </row>
    <row r="25" customFormat="false" ht="10.2" hidden="false" customHeight="false" outlineLevel="0" collapsed="false">
      <c r="A25" s="17" t="s">
        <v>133</v>
      </c>
      <c r="B25" s="43" t="n">
        <v>21.006</v>
      </c>
      <c r="C25" s="43" t="n">
        <v>22.672</v>
      </c>
      <c r="D25" s="43" t="n">
        <v>25.245</v>
      </c>
      <c r="E25" s="43" t="n">
        <v>29.972</v>
      </c>
      <c r="F25" s="43" t="n">
        <v>39.997</v>
      </c>
      <c r="G25" s="43" t="n">
        <v>46.417</v>
      </c>
      <c r="H25" s="43" t="n">
        <v>46.988</v>
      </c>
      <c r="I25" s="43" t="n">
        <v>39.218</v>
      </c>
      <c r="J25" s="43" t="n">
        <v>52.216</v>
      </c>
      <c r="K25" s="43" t="n">
        <v>47.428</v>
      </c>
      <c r="L25" s="43" t="n">
        <v>46.108</v>
      </c>
      <c r="M25" s="43" t="n">
        <v>51.431</v>
      </c>
      <c r="N25" s="43" t="n">
        <v>48.56</v>
      </c>
      <c r="O25" s="43" t="n">
        <v>54.372</v>
      </c>
      <c r="P25" s="43" t="n">
        <v>55.073</v>
      </c>
      <c r="Q25" s="43" t="n">
        <v>56.36359747</v>
      </c>
      <c r="R25" s="43" t="n">
        <v>59.92941562</v>
      </c>
      <c r="S25" s="43" t="n">
        <v>67.38287578</v>
      </c>
      <c r="T25" s="43" t="n">
        <v>67.0372127</v>
      </c>
      <c r="U25" s="43" t="n">
        <v>63.26813386</v>
      </c>
      <c r="V25" s="43" t="n">
        <v>62.09636164</v>
      </c>
      <c r="W25" s="43" t="n">
        <v>53.98393646</v>
      </c>
      <c r="X25" s="43" t="n">
        <v>48.562766</v>
      </c>
      <c r="Y25" s="43" t="n">
        <v>46.377239</v>
      </c>
      <c r="Z25" s="43" t="n">
        <v>60.766</v>
      </c>
      <c r="AA25" s="43" t="n">
        <v>64.255</v>
      </c>
      <c r="AB25" s="43" t="n">
        <v>75.365</v>
      </c>
      <c r="AC25" s="43" t="n">
        <v>79.402</v>
      </c>
      <c r="AD25" s="43" t="n">
        <v>79.498</v>
      </c>
      <c r="AE25" s="43" t="n">
        <v>73.399</v>
      </c>
      <c r="AF25" s="43" t="n">
        <v>75.9783</v>
      </c>
      <c r="AG25" s="43" t="n">
        <v>71.461</v>
      </c>
      <c r="AH25" s="43" t="n">
        <v>60.39249726</v>
      </c>
      <c r="AI25" s="43" t="n">
        <v>65.249</v>
      </c>
      <c r="AJ25" s="43" t="n">
        <v>58.414</v>
      </c>
      <c r="AK25" s="43" t="n">
        <v>73.003948</v>
      </c>
      <c r="AL25" s="43" t="n">
        <v>74.09812353</v>
      </c>
      <c r="AM25" s="23" t="n">
        <v>84.5465229159736</v>
      </c>
      <c r="AN25" s="81" t="n">
        <v>0.14100761110021</v>
      </c>
      <c r="AO25" s="81" t="n">
        <v>-0.00169384060629685</v>
      </c>
      <c r="AP25" s="81" t="n">
        <v>0.0105514730195746</v>
      </c>
    </row>
    <row r="26" customFormat="false" ht="10.2" hidden="false" customHeight="false" outlineLevel="0" collapsed="false">
      <c r="A26" s="17" t="s">
        <v>134</v>
      </c>
      <c r="B26" s="43" t="n">
        <v>0</v>
      </c>
      <c r="C26" s="43" t="n">
        <v>0</v>
      </c>
      <c r="D26" s="43" t="n">
        <v>0</v>
      </c>
      <c r="E26" s="43" t="n">
        <v>0</v>
      </c>
      <c r="F26" s="43" t="n">
        <v>191.107</v>
      </c>
      <c r="G26" s="43" t="n">
        <v>195.386</v>
      </c>
      <c r="H26" s="43" t="n">
        <v>194.14</v>
      </c>
      <c r="I26" s="43" t="n">
        <v>193.880024984044</v>
      </c>
      <c r="J26" s="43" t="n">
        <v>182.292823984683</v>
      </c>
      <c r="K26" s="43" t="n">
        <v>166.295215989788</v>
      </c>
      <c r="L26" s="43" t="n">
        <v>137.276</v>
      </c>
      <c r="M26" s="43" t="n">
        <v>135.315</v>
      </c>
      <c r="N26" s="43" t="n">
        <v>116.663</v>
      </c>
      <c r="O26" s="43" t="n">
        <v>95.891</v>
      </c>
      <c r="P26" s="43" t="n">
        <v>85.38</v>
      </c>
      <c r="Q26" s="43" t="n">
        <v>71.536</v>
      </c>
      <c r="R26" s="43" t="n">
        <v>77.717</v>
      </c>
      <c r="S26" s="43" t="n">
        <v>77.863</v>
      </c>
      <c r="T26" s="43" t="n">
        <v>82.402</v>
      </c>
      <c r="U26" s="43" t="n">
        <v>81.477</v>
      </c>
      <c r="V26" s="43" t="n">
        <v>84.345</v>
      </c>
      <c r="W26" s="43" t="n">
        <v>83.166</v>
      </c>
      <c r="X26" s="43" t="n">
        <v>80.938</v>
      </c>
      <c r="Y26" s="43" t="n">
        <v>81.995</v>
      </c>
      <c r="Z26" s="43" t="n">
        <v>79.601</v>
      </c>
      <c r="AA26" s="43" t="n">
        <v>80.834</v>
      </c>
      <c r="AB26" s="43" t="n">
        <v>77.157</v>
      </c>
      <c r="AC26" s="43" t="n">
        <v>79.882</v>
      </c>
      <c r="AD26" s="43" t="n">
        <v>74.426</v>
      </c>
      <c r="AE26" s="43" t="n">
        <v>77.253</v>
      </c>
      <c r="AF26" s="43" t="n">
        <v>85.156</v>
      </c>
      <c r="AG26" s="43" t="n">
        <v>87.3</v>
      </c>
      <c r="AH26" s="43" t="n">
        <v>84.7523</v>
      </c>
      <c r="AI26" s="43" t="n">
        <v>64.0427</v>
      </c>
      <c r="AJ26" s="43" t="n">
        <v>38.5183</v>
      </c>
      <c r="AK26" s="43" t="n">
        <v>41.7451</v>
      </c>
      <c r="AL26" s="43" t="n">
        <v>34.1824</v>
      </c>
      <c r="AM26" s="23" t="n">
        <v>34.4459</v>
      </c>
      <c r="AN26" s="81" t="n">
        <v>0.00770864538475946</v>
      </c>
      <c r="AO26" s="81" t="n">
        <v>-0.0781872263770109</v>
      </c>
      <c r="AP26" s="81" t="n">
        <v>0.00429887560066998</v>
      </c>
    </row>
    <row r="27" customFormat="false" ht="10.2" hidden="false" customHeight="false" outlineLevel="0" collapsed="false">
      <c r="A27" s="17" t="s">
        <v>135</v>
      </c>
      <c r="B27" s="43" t="n">
        <v>127.469</v>
      </c>
      <c r="C27" s="43" t="n">
        <v>124.711</v>
      </c>
      <c r="D27" s="43" t="n">
        <v>119.254</v>
      </c>
      <c r="E27" s="43" t="n">
        <v>51.182</v>
      </c>
      <c r="F27" s="43" t="n">
        <v>94.111</v>
      </c>
      <c r="G27" s="43" t="n">
        <v>108.099</v>
      </c>
      <c r="H27" s="43" t="n">
        <v>104.533</v>
      </c>
      <c r="I27" s="43" t="n">
        <v>104.066</v>
      </c>
      <c r="J27" s="43" t="n">
        <v>99.82</v>
      </c>
      <c r="K27" s="43" t="n">
        <v>92.762</v>
      </c>
      <c r="L27" s="43" t="n">
        <v>94.202</v>
      </c>
      <c r="M27" s="43" t="n">
        <v>84.493</v>
      </c>
      <c r="N27" s="43" t="n">
        <v>68.199</v>
      </c>
      <c r="O27" s="43" t="n">
        <v>49.785</v>
      </c>
      <c r="P27" s="43" t="n">
        <v>53.037</v>
      </c>
      <c r="Q27" s="43" t="n">
        <v>50.197</v>
      </c>
      <c r="R27" s="43" t="n">
        <v>48.495</v>
      </c>
      <c r="S27" s="43" t="n">
        <v>41.177</v>
      </c>
      <c r="T27" s="43" t="n">
        <v>37.077</v>
      </c>
      <c r="U27" s="43" t="n">
        <v>31.1975826666667</v>
      </c>
      <c r="V27" s="43" t="n">
        <v>31.929856</v>
      </c>
      <c r="W27" s="43" t="n">
        <v>29.989155</v>
      </c>
      <c r="X27" s="43" t="n">
        <v>28.278729</v>
      </c>
      <c r="Y27" s="43" t="n">
        <v>25.096057</v>
      </c>
      <c r="Z27" s="43" t="n">
        <v>20.498293</v>
      </c>
      <c r="AA27" s="43" t="n">
        <v>18.517162</v>
      </c>
      <c r="AB27" s="43" t="n">
        <v>17.007227</v>
      </c>
      <c r="AC27" s="43" t="n">
        <v>18.0532425714286</v>
      </c>
      <c r="AD27" s="43" t="n">
        <v>17.8736338209229</v>
      </c>
      <c r="AE27" s="43" t="n">
        <v>18.3466303693676</v>
      </c>
      <c r="AF27" s="43" t="n">
        <v>18.5519782106571</v>
      </c>
      <c r="AG27" s="43" t="n">
        <v>16.9666670604725</v>
      </c>
      <c r="AH27" s="43" t="n">
        <v>12.7674456129646</v>
      </c>
      <c r="AI27" s="43" t="n">
        <v>11.6476117876577</v>
      </c>
      <c r="AJ27" s="43" t="n">
        <v>8.59801752322545</v>
      </c>
      <c r="AK27" s="43" t="n">
        <v>4.17779642972088</v>
      </c>
      <c r="AL27" s="43" t="n">
        <v>3.041064485672</v>
      </c>
      <c r="AM27" s="23" t="n">
        <v>2.58087605612073</v>
      </c>
      <c r="AN27" s="81" t="n">
        <v>-0.151324785028219</v>
      </c>
      <c r="AO27" s="81" t="n">
        <v>-0.158141285013918</v>
      </c>
      <c r="AP27" s="81" t="n">
        <v>0.000322095375821528</v>
      </c>
    </row>
    <row r="28" customFormat="false" ht="10.2" hidden="false" customHeight="false" outlineLevel="0" collapsed="false">
      <c r="A28" s="17" t="s">
        <v>136</v>
      </c>
      <c r="B28" s="43" t="n">
        <v>101.852825152627</v>
      </c>
      <c r="C28" s="43" t="n">
        <v>109.240118867011</v>
      </c>
      <c r="D28" s="43" t="n">
        <v>110.528254092127</v>
      </c>
      <c r="E28" s="43" t="n">
        <v>117.073187481317</v>
      </c>
      <c r="F28" s="43" t="n">
        <v>146.3262888</v>
      </c>
      <c r="G28" s="43" t="n">
        <v>150.6519946</v>
      </c>
      <c r="H28" s="43" t="n">
        <v>145.2188799</v>
      </c>
      <c r="I28" s="43" t="n">
        <v>139.408757296982</v>
      </c>
      <c r="J28" s="43" t="n">
        <v>146.056806953275</v>
      </c>
      <c r="K28" s="43" t="n">
        <v>141.318528330957</v>
      </c>
      <c r="L28" s="43" t="n">
        <v>125.454117482061</v>
      </c>
      <c r="M28" s="43" t="n">
        <v>120.242774510368</v>
      </c>
      <c r="N28" s="43" t="n">
        <v>106.259619760676</v>
      </c>
      <c r="O28" s="43" t="n">
        <v>95.8936676033324</v>
      </c>
      <c r="P28" s="43" t="n">
        <v>99.3235662785185</v>
      </c>
      <c r="Q28" s="43" t="n">
        <v>96.338686870922</v>
      </c>
      <c r="R28" s="43" t="n">
        <v>103.279512212195</v>
      </c>
      <c r="S28" s="43" t="n">
        <v>95.0327318887104</v>
      </c>
      <c r="T28" s="43" t="n">
        <v>89.2522754863116</v>
      </c>
      <c r="U28" s="43" t="n">
        <v>90.6158712948207</v>
      </c>
      <c r="V28" s="43" t="n">
        <v>91.7755632043436</v>
      </c>
      <c r="W28" s="43" t="n">
        <v>94.9662789720512</v>
      </c>
      <c r="X28" s="43" t="n">
        <v>101.352189052513</v>
      </c>
      <c r="Y28" s="43" t="n">
        <v>93.1384130608506</v>
      </c>
      <c r="Z28" s="43" t="n">
        <v>97.7542078050483</v>
      </c>
      <c r="AA28" s="43" t="n">
        <v>103.708266594845</v>
      </c>
      <c r="AB28" s="43" t="n">
        <v>60.3300655432457</v>
      </c>
      <c r="AC28" s="43" t="n">
        <v>64.0767304371785</v>
      </c>
      <c r="AD28" s="43" t="n">
        <v>65.9603402678589</v>
      </c>
      <c r="AE28" s="43" t="n">
        <v>68.5297928091217</v>
      </c>
      <c r="AF28" s="43" t="n">
        <v>70.4292170292662</v>
      </c>
      <c r="AG28" s="43" t="n">
        <v>63.1798998204909</v>
      </c>
      <c r="AH28" s="43" t="n">
        <v>72.2069816350848</v>
      </c>
      <c r="AI28" s="43" t="n">
        <v>67.825007714039</v>
      </c>
      <c r="AJ28" s="43" t="n">
        <v>62.1755498547834</v>
      </c>
      <c r="AK28" s="43" t="n">
        <v>58.9284484179672</v>
      </c>
      <c r="AL28" s="43" t="n">
        <v>62.4901232070557</v>
      </c>
      <c r="AM28" s="23" t="n">
        <v>67.7993696687488</v>
      </c>
      <c r="AN28" s="81" t="n">
        <v>0.0849613697208016</v>
      </c>
      <c r="AO28" s="81" t="n">
        <v>0.00352398836822898</v>
      </c>
      <c r="AP28" s="81" t="n">
        <v>0.0084614150308103</v>
      </c>
    </row>
    <row r="29" customFormat="false" ht="10.2" hidden="false" customHeight="false" outlineLevel="0" collapsed="false">
      <c r="A29" s="25" t="s">
        <v>137</v>
      </c>
      <c r="B29" s="26" t="n">
        <v>1217.23000615263</v>
      </c>
      <c r="C29" s="26" t="n">
        <v>1268.49981986701</v>
      </c>
      <c r="D29" s="26" t="n">
        <v>1265.09223709213</v>
      </c>
      <c r="E29" s="26" t="n">
        <v>1244.22577248132</v>
      </c>
      <c r="F29" s="26" t="n">
        <v>1545.6258028</v>
      </c>
      <c r="G29" s="26" t="n">
        <v>1582.3756916</v>
      </c>
      <c r="H29" s="26" t="n">
        <v>1576.6992299</v>
      </c>
      <c r="I29" s="26" t="n">
        <v>1559.38156428103</v>
      </c>
      <c r="J29" s="26" t="n">
        <v>1535.88047393796</v>
      </c>
      <c r="K29" s="26" t="n">
        <v>1367.19467532075</v>
      </c>
      <c r="L29" s="26" t="n">
        <v>1219.39032348206</v>
      </c>
      <c r="M29" s="26" t="n">
        <v>1157.31977451037</v>
      </c>
      <c r="N29" s="26" t="n">
        <v>1073.73761976068</v>
      </c>
      <c r="O29" s="26" t="n">
        <v>1002.64203060333</v>
      </c>
      <c r="P29" s="26" t="n">
        <v>987.084490278519</v>
      </c>
      <c r="Q29" s="26" t="n">
        <v>963.932284340922</v>
      </c>
      <c r="R29" s="26" t="n">
        <v>952.425927832195</v>
      </c>
      <c r="S29" s="26" t="n">
        <v>893.20060766871</v>
      </c>
      <c r="T29" s="26" t="n">
        <v>858.143488186312</v>
      </c>
      <c r="U29" s="26" t="n">
        <v>853.487587821487</v>
      </c>
      <c r="V29" s="26" t="n">
        <v>865.820042844343</v>
      </c>
      <c r="W29" s="26" t="n">
        <v>857.510341432051</v>
      </c>
      <c r="X29" s="26" t="n">
        <v>854.642507052514</v>
      </c>
      <c r="Y29" s="26" t="n">
        <v>837.798967060851</v>
      </c>
      <c r="Z29" s="26" t="n">
        <v>837.386500805048</v>
      </c>
      <c r="AA29" s="26" t="n">
        <v>837.436428594845</v>
      </c>
      <c r="AB29" s="26" t="n">
        <v>835.653292543246</v>
      </c>
      <c r="AC29" s="26" t="n">
        <v>827.545973008607</v>
      </c>
      <c r="AD29" s="26" t="n">
        <v>796.356974088782</v>
      </c>
      <c r="AE29" s="26" t="n">
        <v>780.917423178489</v>
      </c>
      <c r="AF29" s="26" t="n">
        <v>824.306495239923</v>
      </c>
      <c r="AG29" s="26" t="n">
        <v>818.360566880964</v>
      </c>
      <c r="AH29" s="26" t="n">
        <v>774.175224508049</v>
      </c>
      <c r="AI29" s="26" t="n">
        <v>727.769319501697</v>
      </c>
      <c r="AJ29" s="26" t="n">
        <v>692.104867378009</v>
      </c>
      <c r="AK29" s="26" t="n">
        <v>666.234621847688</v>
      </c>
      <c r="AL29" s="26" t="n">
        <v>669.559833222728</v>
      </c>
      <c r="AM29" s="26" t="n">
        <v>663.595410201779</v>
      </c>
      <c r="AN29" s="27" t="n">
        <v>-0.0089079761434322</v>
      </c>
      <c r="AO29" s="27" t="n">
        <v>-0.0219156130136952</v>
      </c>
      <c r="AP29" s="27" t="n">
        <v>0.0828172327514454</v>
      </c>
    </row>
    <row r="30" customFormat="false" ht="10.2" hidden="false" customHeight="false" outlineLevel="0" collapsed="false">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23"/>
      <c r="AN30" s="81"/>
      <c r="AO30" s="81"/>
      <c r="AP30" s="81"/>
    </row>
    <row r="31" customFormat="false" ht="10.2" hidden="false" customHeight="false" outlineLevel="0" collapsed="false">
      <c r="A31" s="17" t="s">
        <v>140</v>
      </c>
      <c r="B31" s="43" t="s">
        <v>106</v>
      </c>
      <c r="C31" s="43" t="s">
        <v>106</v>
      </c>
      <c r="D31" s="43" t="s">
        <v>106</v>
      </c>
      <c r="E31" s="43" t="s">
        <v>106</v>
      </c>
      <c r="F31" s="43" t="n">
        <v>130.8</v>
      </c>
      <c r="G31" s="43" t="n">
        <v>137.5</v>
      </c>
      <c r="H31" s="43" t="n">
        <v>142.1</v>
      </c>
      <c r="I31" s="43" t="n">
        <v>143.1</v>
      </c>
      <c r="J31" s="43" t="n">
        <v>138.4</v>
      </c>
      <c r="K31" s="43" t="n">
        <v>131.443</v>
      </c>
      <c r="L31" s="43" t="n">
        <v>130.382</v>
      </c>
      <c r="M31" s="43" t="n">
        <v>126.536</v>
      </c>
      <c r="N31" s="43" t="n">
        <v>111.88</v>
      </c>
      <c r="O31" s="43" t="n">
        <v>104.625</v>
      </c>
      <c r="P31" s="43" t="n">
        <v>83.271</v>
      </c>
      <c r="Q31" s="43" t="n">
        <v>76.831</v>
      </c>
      <c r="R31" s="43" t="n">
        <v>72.647</v>
      </c>
      <c r="S31" s="43" t="n">
        <v>69.773</v>
      </c>
      <c r="T31" s="43" t="n">
        <v>58.378</v>
      </c>
      <c r="U31" s="43" t="n">
        <v>74.872</v>
      </c>
      <c r="V31" s="43" t="n">
        <v>79.0766998491704</v>
      </c>
      <c r="W31" s="43" t="n">
        <v>73.7302598577893</v>
      </c>
      <c r="X31" s="43" t="n">
        <v>84.9062</v>
      </c>
      <c r="Y31" s="43" t="n">
        <v>86.8746</v>
      </c>
      <c r="Z31" s="43" t="n">
        <v>86.5858</v>
      </c>
      <c r="AA31" s="43" t="n">
        <v>96.1591</v>
      </c>
      <c r="AB31" s="43" t="n">
        <v>97.8286</v>
      </c>
      <c r="AC31" s="43" t="n">
        <v>111.071892</v>
      </c>
      <c r="AD31" s="43" t="n">
        <v>100.854051</v>
      </c>
      <c r="AE31" s="43" t="n">
        <v>110.929564</v>
      </c>
      <c r="AF31" s="43" t="n">
        <v>116.4495</v>
      </c>
      <c r="AG31" s="43" t="n">
        <v>120.5273</v>
      </c>
      <c r="AH31" s="43" t="n">
        <v>119.5737</v>
      </c>
      <c r="AI31" s="43" t="n">
        <v>113.9851</v>
      </c>
      <c r="AJ31" s="43" t="n">
        <v>107.318197795756</v>
      </c>
      <c r="AK31" s="43" t="n">
        <v>103.074</v>
      </c>
      <c r="AL31" s="43" t="n">
        <v>112.2936</v>
      </c>
      <c r="AM31" s="23" t="n">
        <v>117.7893</v>
      </c>
      <c r="AN31" s="81" t="n">
        <v>0.0489404560901066</v>
      </c>
      <c r="AO31" s="81" t="n">
        <v>0.0138855106941977</v>
      </c>
      <c r="AP31" s="81" t="n">
        <v>0.0147001979274746</v>
      </c>
    </row>
    <row r="32" customFormat="false" ht="10.2" hidden="false" customHeight="false" outlineLevel="0" collapsed="false">
      <c r="A32" s="17" t="s">
        <v>141</v>
      </c>
      <c r="B32" s="43" t="s">
        <v>106</v>
      </c>
      <c r="C32" s="43" t="s">
        <v>106</v>
      </c>
      <c r="D32" s="43" t="s">
        <v>106</v>
      </c>
      <c r="E32" s="43" t="s">
        <v>106</v>
      </c>
      <c r="F32" s="43" t="n">
        <v>409.252</v>
      </c>
      <c r="G32" s="43" t="n">
        <v>423.948</v>
      </c>
      <c r="H32" s="43" t="n">
        <v>424.087</v>
      </c>
      <c r="I32" s="43" t="n">
        <v>440</v>
      </c>
      <c r="J32" s="43" t="n">
        <v>422.8</v>
      </c>
      <c r="K32" s="43" t="n">
        <v>405.194117647059</v>
      </c>
      <c r="L32" s="43" t="n">
        <v>362.235882352941</v>
      </c>
      <c r="M32" s="43" t="n">
        <v>349.004176470588</v>
      </c>
      <c r="N32" s="43" t="n">
        <v>311.862058823529</v>
      </c>
      <c r="O32" s="43" t="n">
        <v>278.304176470588</v>
      </c>
      <c r="P32" s="43" t="n">
        <v>269.574764705882</v>
      </c>
      <c r="Q32" s="43" t="n">
        <v>262.052267058824</v>
      </c>
      <c r="R32" s="43" t="n">
        <v>250.617294117647</v>
      </c>
      <c r="S32" s="43" t="n">
        <v>235.383705882353</v>
      </c>
      <c r="T32" s="43" t="n">
        <v>255.050411764706</v>
      </c>
      <c r="U32" s="43" t="n">
        <v>262.081823529412</v>
      </c>
      <c r="V32" s="43" t="n">
        <v>274.001176470588</v>
      </c>
      <c r="W32" s="43" t="n">
        <v>258.912823529412</v>
      </c>
      <c r="X32" s="43" t="n">
        <v>278.746352941176</v>
      </c>
      <c r="Y32" s="43" t="n">
        <v>284.398588235294</v>
      </c>
      <c r="Z32" s="43" t="n">
        <v>299.970588235294</v>
      </c>
      <c r="AA32" s="43" t="n">
        <v>311.370588235294</v>
      </c>
      <c r="AB32" s="43" t="n">
        <v>315.570588235294</v>
      </c>
      <c r="AC32" s="43" t="n">
        <v>330.182352941176</v>
      </c>
      <c r="AD32" s="43" t="n">
        <v>302.382352941176</v>
      </c>
      <c r="AE32" s="43" t="n">
        <v>322.92</v>
      </c>
      <c r="AF32" s="43" t="n">
        <v>337.4</v>
      </c>
      <c r="AG32" s="43" t="n">
        <v>358.3</v>
      </c>
      <c r="AH32" s="43" t="n">
        <v>355.231</v>
      </c>
      <c r="AI32" s="43" t="n">
        <v>357.396992481203</v>
      </c>
      <c r="AJ32" s="43" t="n">
        <v>372.6</v>
      </c>
      <c r="AK32" s="43" t="n">
        <v>386.613470588235</v>
      </c>
      <c r="AL32" s="43" t="n">
        <v>412.54034065544</v>
      </c>
      <c r="AM32" s="23" t="n">
        <v>441.282352941176</v>
      </c>
      <c r="AN32" s="81" t="n">
        <v>0.0696707920492623</v>
      </c>
      <c r="AO32" s="81" t="n">
        <v>0.0271573788152557</v>
      </c>
      <c r="AP32" s="81" t="n">
        <v>0.055072387136497</v>
      </c>
    </row>
    <row r="33" customFormat="false" ht="10.2" hidden="false" customHeight="false" outlineLevel="0" collapsed="false">
      <c r="A33" s="17" t="s">
        <v>143</v>
      </c>
      <c r="B33" s="43" t="n">
        <v>778.147</v>
      </c>
      <c r="C33" s="43" t="n">
        <v>777.977</v>
      </c>
      <c r="D33" s="43" t="n">
        <v>774.775</v>
      </c>
      <c r="E33" s="43" t="n">
        <v>761.911</v>
      </c>
      <c r="F33" s="43" t="s">
        <v>106</v>
      </c>
      <c r="G33" s="43" t="s">
        <v>106</v>
      </c>
      <c r="H33" s="43" t="s">
        <v>106</v>
      </c>
      <c r="I33" s="43" t="s">
        <v>106</v>
      </c>
      <c r="J33" s="43" t="s">
        <v>106</v>
      </c>
      <c r="K33" s="43" t="s">
        <v>106</v>
      </c>
      <c r="L33" s="43" t="s">
        <v>106</v>
      </c>
      <c r="M33" s="43" t="s">
        <v>106</v>
      </c>
      <c r="N33" s="43" t="s">
        <v>106</v>
      </c>
      <c r="O33" s="43" t="s">
        <v>106</v>
      </c>
      <c r="P33" s="43" t="s">
        <v>106</v>
      </c>
      <c r="Q33" s="43" t="s">
        <v>106</v>
      </c>
      <c r="R33" s="43" t="s">
        <v>106</v>
      </c>
      <c r="S33" s="43" t="s">
        <v>106</v>
      </c>
      <c r="T33" s="43" t="s">
        <v>106</v>
      </c>
      <c r="U33" s="43" t="s">
        <v>106</v>
      </c>
      <c r="V33" s="43" t="s">
        <v>106</v>
      </c>
      <c r="W33" s="43" t="s">
        <v>106</v>
      </c>
      <c r="X33" s="43" t="s">
        <v>106</v>
      </c>
      <c r="Y33" s="43" t="s">
        <v>106</v>
      </c>
      <c r="Z33" s="43" t="s">
        <v>106</v>
      </c>
      <c r="AA33" s="43" t="s">
        <v>106</v>
      </c>
      <c r="AB33" s="43" t="s">
        <v>106</v>
      </c>
      <c r="AC33" s="43" t="s">
        <v>106</v>
      </c>
      <c r="AD33" s="43" t="s">
        <v>106</v>
      </c>
      <c r="AE33" s="43" t="s">
        <v>106</v>
      </c>
      <c r="AF33" s="43" t="s">
        <v>106</v>
      </c>
      <c r="AG33" s="43" t="s">
        <v>106</v>
      </c>
      <c r="AH33" s="43" t="s">
        <v>106</v>
      </c>
      <c r="AI33" s="43" t="s">
        <v>106</v>
      </c>
      <c r="AJ33" s="43" t="s">
        <v>106</v>
      </c>
      <c r="AK33" s="43" t="s">
        <v>106</v>
      </c>
      <c r="AL33" s="43" t="s">
        <v>106</v>
      </c>
      <c r="AM33" s="23" t="s">
        <v>106</v>
      </c>
      <c r="AN33" s="81" t="s">
        <v>106</v>
      </c>
      <c r="AO33" s="81" t="s">
        <v>106</v>
      </c>
      <c r="AP33" s="81" t="s">
        <v>106</v>
      </c>
    </row>
    <row r="34" customFormat="false" ht="10.2" hidden="false" customHeight="false" outlineLevel="0" collapsed="false">
      <c r="A34" s="17" t="s">
        <v>144</v>
      </c>
      <c r="B34" s="43" t="s">
        <v>106</v>
      </c>
      <c r="C34" s="43" t="s">
        <v>106</v>
      </c>
      <c r="D34" s="43" t="s">
        <v>106</v>
      </c>
      <c r="E34" s="43" t="s">
        <v>106</v>
      </c>
      <c r="F34" s="43" t="n">
        <v>5.3</v>
      </c>
      <c r="G34" s="43" t="n">
        <v>6</v>
      </c>
      <c r="H34" s="43" t="n">
        <v>5</v>
      </c>
      <c r="I34" s="43" t="n">
        <v>5.5</v>
      </c>
      <c r="J34" s="43" t="n">
        <v>6.2</v>
      </c>
      <c r="K34" s="43" t="n">
        <v>6.5</v>
      </c>
      <c r="L34" s="43" t="n">
        <v>5.948</v>
      </c>
      <c r="M34" s="43" t="n">
        <v>4.68</v>
      </c>
      <c r="N34" s="43" t="n">
        <v>3.807</v>
      </c>
      <c r="O34" s="43" t="n">
        <v>3.845</v>
      </c>
      <c r="P34" s="43" t="n">
        <v>3.054</v>
      </c>
      <c r="Q34" s="43" t="n">
        <v>2.837</v>
      </c>
      <c r="R34" s="43" t="n">
        <v>2.946</v>
      </c>
      <c r="S34" s="43" t="n">
        <v>2.953</v>
      </c>
      <c r="T34" s="43" t="n">
        <v>2.955</v>
      </c>
      <c r="U34" s="43" t="n">
        <v>2.501</v>
      </c>
      <c r="V34" s="43" t="n">
        <v>2.711</v>
      </c>
      <c r="W34" s="43" t="n">
        <v>2.74</v>
      </c>
      <c r="X34" s="43" t="n">
        <v>1.9116</v>
      </c>
      <c r="Y34" s="43" t="n">
        <v>2.781</v>
      </c>
      <c r="Z34" s="43" t="n">
        <v>3.168</v>
      </c>
      <c r="AA34" s="43" t="n">
        <v>2.8192</v>
      </c>
      <c r="AB34" s="43" t="n">
        <v>3.441859</v>
      </c>
      <c r="AC34" s="43" t="n">
        <v>3.289451</v>
      </c>
      <c r="AD34" s="43" t="n">
        <v>3.654141</v>
      </c>
      <c r="AE34" s="43" t="n">
        <v>3.299431</v>
      </c>
      <c r="AF34" s="43" t="n">
        <v>3.843741</v>
      </c>
      <c r="AG34" s="43" t="n">
        <v>4.036064</v>
      </c>
      <c r="AH34" s="43" t="n">
        <v>4.08998</v>
      </c>
      <c r="AI34" s="43" t="n">
        <v>4.396836</v>
      </c>
      <c r="AJ34" s="43" t="n">
        <v>3.952755</v>
      </c>
      <c r="AK34" s="43" t="n">
        <v>10.2030319536911</v>
      </c>
      <c r="AL34" s="43" t="n">
        <v>12.4447060087008</v>
      </c>
      <c r="AM34" s="23" t="n">
        <v>11.0318174861507</v>
      </c>
      <c r="AN34" s="81" t="n">
        <v>-0.113533298541749</v>
      </c>
      <c r="AO34" s="81" t="n">
        <v>0.137153668226281</v>
      </c>
      <c r="AP34" s="81" t="n">
        <v>0.00137677955931643</v>
      </c>
    </row>
    <row r="35" customFormat="false" ht="10.2" hidden="false" customHeight="false" outlineLevel="0" collapsed="false">
      <c r="A35" s="17" t="s">
        <v>145</v>
      </c>
      <c r="B35" s="43" t="n">
        <v>0</v>
      </c>
      <c r="C35" s="43" t="n">
        <v>0</v>
      </c>
      <c r="D35" s="43" t="n">
        <v>0</v>
      </c>
      <c r="E35" s="43" t="n">
        <v>0</v>
      </c>
      <c r="F35" s="43" t="n">
        <v>8.932</v>
      </c>
      <c r="G35" s="43" t="n">
        <v>9.499</v>
      </c>
      <c r="H35" s="43" t="n">
        <v>8.651</v>
      </c>
      <c r="I35" s="43" t="n">
        <v>9.33606118417698</v>
      </c>
      <c r="J35" s="43" t="n">
        <v>8.9506187368099</v>
      </c>
      <c r="K35" s="43" t="n">
        <v>7.632</v>
      </c>
      <c r="L35" s="43" t="n">
        <v>7.674</v>
      </c>
      <c r="M35" s="43" t="n">
        <v>6.546</v>
      </c>
      <c r="N35" s="43" t="n">
        <v>4.817</v>
      </c>
      <c r="O35" s="43" t="n">
        <v>4.436</v>
      </c>
      <c r="P35" s="43" t="n">
        <v>3.6419</v>
      </c>
      <c r="Q35" s="43" t="n">
        <v>3.2771</v>
      </c>
      <c r="R35" s="43" t="n">
        <v>3.307</v>
      </c>
      <c r="S35" s="43" t="n">
        <v>2.4833</v>
      </c>
      <c r="T35" s="43" t="n">
        <v>3.5265</v>
      </c>
      <c r="U35" s="43" t="n">
        <v>2.4491</v>
      </c>
      <c r="V35" s="43" t="n">
        <v>2.4962</v>
      </c>
      <c r="W35" s="43" t="n">
        <v>2.6665</v>
      </c>
      <c r="X35" s="43" t="n">
        <v>2.2662</v>
      </c>
      <c r="Y35" s="43" t="n">
        <v>2.5617</v>
      </c>
      <c r="Z35" s="43" t="n">
        <v>2.741</v>
      </c>
      <c r="AA35" s="43" t="n">
        <v>2.5514</v>
      </c>
      <c r="AB35" s="43" t="n">
        <v>3.0793</v>
      </c>
      <c r="AC35" s="43" t="n">
        <v>3.0566</v>
      </c>
      <c r="AD35" s="43" t="n">
        <v>3.0012</v>
      </c>
      <c r="AE35" s="43" t="n">
        <v>3.1269</v>
      </c>
      <c r="AF35" s="43" t="n">
        <v>3.7711</v>
      </c>
      <c r="AG35" s="43" t="n">
        <v>4.2549</v>
      </c>
      <c r="AH35" s="43" t="n">
        <v>4.2064</v>
      </c>
      <c r="AI35" s="43" t="n">
        <v>4.141</v>
      </c>
      <c r="AJ35" s="43" t="n">
        <v>3.9806</v>
      </c>
      <c r="AK35" s="43" t="n">
        <v>4.6705</v>
      </c>
      <c r="AL35" s="43" t="n">
        <v>5.6804888</v>
      </c>
      <c r="AM35" s="23" t="n">
        <v>6.2584548</v>
      </c>
      <c r="AN35" s="81" t="n">
        <v>0.101745821591973</v>
      </c>
      <c r="AO35" s="81" t="n">
        <v>0.0631471286733276</v>
      </c>
      <c r="AP35" s="81" t="n">
        <v>0.000781060115648478</v>
      </c>
    </row>
    <row r="36" s="18" customFormat="true" ht="10.2" hidden="false" customHeight="false" outlineLevel="0" collapsed="false">
      <c r="A36" s="25" t="s">
        <v>146</v>
      </c>
      <c r="B36" s="26" t="n">
        <v>778.147</v>
      </c>
      <c r="C36" s="26" t="n">
        <v>777.977</v>
      </c>
      <c r="D36" s="26" t="n">
        <v>774.775</v>
      </c>
      <c r="E36" s="26" t="n">
        <v>761.911</v>
      </c>
      <c r="F36" s="26" t="n">
        <v>554.284</v>
      </c>
      <c r="G36" s="26" t="n">
        <v>576.947</v>
      </c>
      <c r="H36" s="26" t="n">
        <v>579.838</v>
      </c>
      <c r="I36" s="26" t="n">
        <v>597.936061184177</v>
      </c>
      <c r="J36" s="26" t="n">
        <v>576.35061873681</v>
      </c>
      <c r="K36" s="26" t="n">
        <v>550.769117647059</v>
      </c>
      <c r="L36" s="26" t="n">
        <v>506.239882352941</v>
      </c>
      <c r="M36" s="26" t="n">
        <v>486.766176470588</v>
      </c>
      <c r="N36" s="26" t="n">
        <v>432.366058823529</v>
      </c>
      <c r="O36" s="26" t="n">
        <v>391.210176470588</v>
      </c>
      <c r="P36" s="26" t="n">
        <v>359.541664705882</v>
      </c>
      <c r="Q36" s="26" t="n">
        <v>344.997367058824</v>
      </c>
      <c r="R36" s="26" t="n">
        <v>329.517294117647</v>
      </c>
      <c r="S36" s="26" t="n">
        <v>310.593005882353</v>
      </c>
      <c r="T36" s="26" t="n">
        <v>319.909911764706</v>
      </c>
      <c r="U36" s="26" t="n">
        <v>341.903923529412</v>
      </c>
      <c r="V36" s="26" t="n">
        <v>358.285076319759</v>
      </c>
      <c r="W36" s="26" t="n">
        <v>338.049583387201</v>
      </c>
      <c r="X36" s="26" t="n">
        <v>367.830352941177</v>
      </c>
      <c r="Y36" s="26" t="n">
        <v>376.615888235294</v>
      </c>
      <c r="Z36" s="26" t="n">
        <v>392.465388235294</v>
      </c>
      <c r="AA36" s="26" t="n">
        <v>412.900288235294</v>
      </c>
      <c r="AB36" s="26" t="n">
        <v>419.920347235294</v>
      </c>
      <c r="AC36" s="26" t="n">
        <v>447.600295941176</v>
      </c>
      <c r="AD36" s="26" t="n">
        <v>409.891744941177</v>
      </c>
      <c r="AE36" s="26" t="n">
        <v>440.275895</v>
      </c>
      <c r="AF36" s="26" t="n">
        <v>461.464341</v>
      </c>
      <c r="AG36" s="26" t="n">
        <v>487.118264</v>
      </c>
      <c r="AH36" s="26" t="n">
        <v>483.10108</v>
      </c>
      <c r="AI36" s="26" t="n">
        <v>479.919928481203</v>
      </c>
      <c r="AJ36" s="26" t="n">
        <v>487.851552795756</v>
      </c>
      <c r="AK36" s="26" t="n">
        <v>504.561002541926</v>
      </c>
      <c r="AL36" s="26" t="n">
        <v>542.95913546414</v>
      </c>
      <c r="AM36" s="26" t="n">
        <v>576.361925227327</v>
      </c>
      <c r="AN36" s="27" t="n">
        <v>0.061519896399999</v>
      </c>
      <c r="AO36" s="27" t="n">
        <v>0.0260299133421358</v>
      </c>
      <c r="AP36" s="27" t="n">
        <v>0.0719304247389364</v>
      </c>
    </row>
    <row r="37" customFormat="false" ht="10.2" hidden="false" customHeight="false" outlineLevel="0" collapsed="false">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23"/>
      <c r="AN37" s="81"/>
      <c r="AO37" s="81"/>
      <c r="AP37" s="81"/>
    </row>
    <row r="38" s="18" customFormat="true" ht="10.2" hidden="false" customHeight="false" outlineLevel="0" collapsed="false">
      <c r="A38" s="25" t="s">
        <v>156</v>
      </c>
      <c r="B38" s="26" t="n">
        <v>0.903</v>
      </c>
      <c r="C38" s="26" t="n">
        <v>1.015</v>
      </c>
      <c r="D38" s="26" t="n">
        <v>1.015</v>
      </c>
      <c r="E38" s="26" t="n">
        <v>1.038</v>
      </c>
      <c r="F38" s="26" t="n">
        <v>1.106</v>
      </c>
      <c r="G38" s="26" t="n">
        <v>1.061</v>
      </c>
      <c r="H38" s="26" t="n">
        <v>1.083</v>
      </c>
      <c r="I38" s="26" t="n">
        <v>1.151</v>
      </c>
      <c r="J38" s="26" t="n">
        <v>0.858</v>
      </c>
      <c r="K38" s="26" t="n">
        <v>1.138</v>
      </c>
      <c r="L38" s="26" t="n">
        <v>1.194</v>
      </c>
      <c r="M38" s="26" t="n">
        <v>1.032</v>
      </c>
      <c r="N38" s="26" t="n">
        <v>1.533</v>
      </c>
      <c r="O38" s="26" t="n">
        <v>1.493</v>
      </c>
      <c r="P38" s="26" t="n">
        <v>1.554</v>
      </c>
      <c r="Q38" s="26" t="n">
        <v>1.441</v>
      </c>
      <c r="R38" s="26" t="n">
        <v>1.448</v>
      </c>
      <c r="S38" s="26" t="n">
        <v>1.701</v>
      </c>
      <c r="T38" s="26" t="n">
        <v>1.535</v>
      </c>
      <c r="U38" s="26" t="n">
        <v>1.538</v>
      </c>
      <c r="V38" s="26" t="n">
        <v>1.529</v>
      </c>
      <c r="W38" s="26" t="n">
        <v>1.49</v>
      </c>
      <c r="X38" s="26" t="n">
        <v>1.58</v>
      </c>
      <c r="Y38" s="26" t="n">
        <v>1.663</v>
      </c>
      <c r="Z38" s="26" t="n">
        <v>1.985</v>
      </c>
      <c r="AA38" s="26" t="n">
        <v>2.103</v>
      </c>
      <c r="AB38" s="26" t="n">
        <v>2.094</v>
      </c>
      <c r="AC38" s="26" t="n">
        <v>2.017</v>
      </c>
      <c r="AD38" s="26" t="n">
        <v>1.596</v>
      </c>
      <c r="AE38" s="26" t="n">
        <v>1.521</v>
      </c>
      <c r="AF38" s="26" t="n">
        <v>1.58</v>
      </c>
      <c r="AG38" s="26" t="n">
        <v>1.464</v>
      </c>
      <c r="AH38" s="26" t="n">
        <v>1.52588607594937</v>
      </c>
      <c r="AI38" s="26" t="n">
        <v>1.47055459919244</v>
      </c>
      <c r="AJ38" s="26" t="n">
        <v>1.515098</v>
      </c>
      <c r="AK38" s="26" t="n">
        <v>1.53807110351563</v>
      </c>
      <c r="AL38" s="26" t="n">
        <v>1.56410696484375</v>
      </c>
      <c r="AM38" s="26" t="n">
        <v>1.56410696484375</v>
      </c>
      <c r="AN38" s="27" t="n">
        <v>0</v>
      </c>
      <c r="AO38" s="27" t="n">
        <v>-0.0287545947608784</v>
      </c>
      <c r="AP38" s="27" t="n">
        <v>0.000195201787963292</v>
      </c>
    </row>
    <row r="39" customFormat="false" ht="10.2" hidden="false" customHeight="false" outlineLevel="0" collapsed="false">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23"/>
      <c r="AN39" s="81"/>
      <c r="AO39" s="81"/>
      <c r="AP39" s="81"/>
    </row>
    <row r="40" customFormat="false" ht="10.2" hidden="false" customHeight="false" outlineLevel="0" collapsed="false">
      <c r="A40" s="17" t="s">
        <v>160</v>
      </c>
      <c r="B40" s="43" t="n">
        <v>130.42</v>
      </c>
      <c r="C40" s="43" t="n">
        <v>144.18</v>
      </c>
      <c r="D40" s="43" t="n">
        <v>145.61</v>
      </c>
      <c r="E40" s="43" t="n">
        <v>162.91</v>
      </c>
      <c r="F40" s="43" t="n">
        <v>173.52</v>
      </c>
      <c r="G40" s="43" t="n">
        <v>176.72</v>
      </c>
      <c r="H40" s="43" t="n">
        <v>176.55</v>
      </c>
      <c r="I40" s="43" t="n">
        <v>181.36</v>
      </c>
      <c r="J40" s="43" t="n">
        <v>176.28</v>
      </c>
      <c r="K40" s="43" t="n">
        <v>174.78</v>
      </c>
      <c r="L40" s="43" t="n">
        <v>178.39</v>
      </c>
      <c r="M40" s="43" t="n">
        <v>184.045893</v>
      </c>
      <c r="N40" s="43" t="n">
        <v>188.214016</v>
      </c>
      <c r="O40" s="43" t="n">
        <v>195.80544</v>
      </c>
      <c r="P40" s="43" t="n">
        <v>206.2107</v>
      </c>
      <c r="Q40" s="43" t="n">
        <v>206.362033</v>
      </c>
      <c r="R40" s="43" t="n">
        <v>220.072251</v>
      </c>
      <c r="S40" s="43" t="n">
        <v>222.976756</v>
      </c>
      <c r="T40" s="43" t="n">
        <v>223.514169</v>
      </c>
      <c r="U40" s="43" t="n">
        <v>224.199281</v>
      </c>
      <c r="V40" s="43" t="n">
        <v>223.560276</v>
      </c>
      <c r="W40" s="43" t="n">
        <v>220.212491</v>
      </c>
      <c r="X40" s="43" t="n">
        <v>238.751013</v>
      </c>
      <c r="Y40" s="43" t="n">
        <v>242.821694</v>
      </c>
      <c r="Z40" s="43" t="n">
        <v>244.985995</v>
      </c>
      <c r="AA40" s="43" t="n">
        <v>244.774833</v>
      </c>
      <c r="AB40" s="43" t="n">
        <v>247.666363</v>
      </c>
      <c r="AC40" s="43" t="n">
        <v>252.213352</v>
      </c>
      <c r="AD40" s="43" t="n">
        <v>247.820755</v>
      </c>
      <c r="AE40" s="43" t="n">
        <v>254.521942</v>
      </c>
      <c r="AF40" s="43" t="n">
        <v>252.75685</v>
      </c>
      <c r="AG40" s="43" t="n">
        <v>258.5758</v>
      </c>
      <c r="AH40" s="43" t="n">
        <v>256.28213494</v>
      </c>
      <c r="AI40" s="43" t="n">
        <v>261.5237</v>
      </c>
      <c r="AJ40" s="43" t="n">
        <v>252.099758232932</v>
      </c>
      <c r="AK40" s="43" t="n">
        <v>251.220090991438</v>
      </c>
      <c r="AL40" s="43" t="n">
        <v>252.261314066808</v>
      </c>
      <c r="AM40" s="23" t="n">
        <v>252.713328484554</v>
      </c>
      <c r="AN40" s="81" t="n">
        <v>0.00179184992918024</v>
      </c>
      <c r="AO40" s="81" t="n">
        <v>0.00183998879410141</v>
      </c>
      <c r="AP40" s="81" t="n">
        <v>0.0315388235402862</v>
      </c>
    </row>
    <row r="41" customFormat="false" ht="10.2" hidden="false" customHeight="false" outlineLevel="0" collapsed="false">
      <c r="A41" s="17" t="s">
        <v>638</v>
      </c>
      <c r="B41" s="43" t="n">
        <v>2.87</v>
      </c>
      <c r="C41" s="43" t="n">
        <v>2.77</v>
      </c>
      <c r="D41" s="43" t="n">
        <v>3.33</v>
      </c>
      <c r="E41" s="43" t="n">
        <v>3.11</v>
      </c>
      <c r="F41" s="43" t="n">
        <v>3.11</v>
      </c>
      <c r="G41" s="43" t="n">
        <v>4.05</v>
      </c>
      <c r="H41" s="43" t="n">
        <v>4.83</v>
      </c>
      <c r="I41" s="43" t="n">
        <v>5.07</v>
      </c>
      <c r="J41" s="43" t="n">
        <v>5.11</v>
      </c>
      <c r="K41" s="43" t="n">
        <v>5.5</v>
      </c>
      <c r="L41" s="43" t="n">
        <v>5.62</v>
      </c>
      <c r="M41" s="43" t="n">
        <v>5.55</v>
      </c>
      <c r="N41" s="43" t="n">
        <v>5.29</v>
      </c>
      <c r="O41" s="43" t="n">
        <v>5.47</v>
      </c>
      <c r="P41" s="43" t="n">
        <v>5.54</v>
      </c>
      <c r="Q41" s="43" t="n">
        <v>5.17</v>
      </c>
      <c r="R41" s="43" t="n">
        <v>5.3</v>
      </c>
      <c r="S41" s="43" t="n">
        <v>5.47</v>
      </c>
      <c r="T41" s="43" t="n">
        <v>4.98</v>
      </c>
      <c r="U41" s="43" t="n">
        <v>4.41</v>
      </c>
      <c r="V41" s="43" t="n">
        <v>4.511447</v>
      </c>
      <c r="W41" s="43" t="n">
        <v>3.938175</v>
      </c>
      <c r="X41" s="43" t="n">
        <v>2.824362</v>
      </c>
      <c r="Y41" s="43" t="n">
        <v>3.797669</v>
      </c>
      <c r="Z41" s="43" t="n">
        <v>3.370826</v>
      </c>
      <c r="AA41" s="43" t="n">
        <v>2.107115</v>
      </c>
      <c r="AB41" s="43" t="n">
        <v>2.080221</v>
      </c>
      <c r="AC41" s="43" t="n">
        <v>1.50908</v>
      </c>
      <c r="AD41" s="43" t="n">
        <v>1.667346</v>
      </c>
      <c r="AE41" s="43" t="n">
        <v>2.668183</v>
      </c>
      <c r="AF41" s="43" t="n">
        <v>2.562054</v>
      </c>
      <c r="AG41" s="43" t="n">
        <v>1.5936</v>
      </c>
      <c r="AH41" s="43" t="n">
        <v>3.1142</v>
      </c>
      <c r="AI41" s="43" t="n">
        <v>5.7826</v>
      </c>
      <c r="AJ41" s="43" t="n">
        <v>4.336193</v>
      </c>
      <c r="AK41" s="43" t="n">
        <v>2.701719</v>
      </c>
      <c r="AL41" s="43" t="n">
        <v>2.928</v>
      </c>
      <c r="AM41" s="23" t="n">
        <v>3.04105767618375</v>
      </c>
      <c r="AN41" s="81" t="n">
        <v>0.0386125943250519</v>
      </c>
      <c r="AO41" s="81" t="n">
        <v>0.0347755525937219</v>
      </c>
      <c r="AP41" s="81" t="n">
        <v>0.000379526406462786</v>
      </c>
    </row>
    <row r="42" customFormat="false" ht="10.2" hidden="false" customHeight="false" outlineLevel="0" collapsed="false">
      <c r="A42" s="17" t="s">
        <v>205</v>
      </c>
      <c r="B42" s="43" t="n">
        <v>2.673185</v>
      </c>
      <c r="C42" s="43" t="n">
        <v>2.254185</v>
      </c>
      <c r="D42" s="43" t="n">
        <v>2.083044</v>
      </c>
      <c r="E42" s="43" t="n">
        <v>2.320985</v>
      </c>
      <c r="F42" s="43" t="n">
        <v>2.370718</v>
      </c>
      <c r="G42" s="43" t="n">
        <v>2.443888</v>
      </c>
      <c r="H42" s="43" t="n">
        <v>2.333114</v>
      </c>
      <c r="I42" s="43" t="n">
        <v>2.338316</v>
      </c>
      <c r="J42" s="43" t="n">
        <v>2.251434</v>
      </c>
      <c r="K42" s="43" t="n">
        <v>2.346919</v>
      </c>
      <c r="L42" s="43" t="n">
        <v>2.241542</v>
      </c>
      <c r="M42" s="43" t="n">
        <v>2.312525</v>
      </c>
      <c r="N42" s="43" t="n">
        <v>2.15731</v>
      </c>
      <c r="O42" s="43" t="n">
        <v>2.264473</v>
      </c>
      <c r="P42" s="43" t="n">
        <v>2.292971</v>
      </c>
      <c r="Q42" s="43" t="n">
        <v>2.008022</v>
      </c>
      <c r="R42" s="43" t="n">
        <v>1.82184</v>
      </c>
      <c r="S42" s="43" t="n">
        <v>2.237213</v>
      </c>
      <c r="T42" s="43" t="n">
        <v>2.072466</v>
      </c>
      <c r="U42" s="43" t="n">
        <v>1.878886</v>
      </c>
      <c r="V42" s="43" t="n">
        <v>1.829916</v>
      </c>
      <c r="W42" s="43" t="n">
        <v>2.011962</v>
      </c>
      <c r="X42" s="43" t="n">
        <v>1.733095</v>
      </c>
      <c r="Y42" s="43" t="n">
        <v>1.863038</v>
      </c>
      <c r="Z42" s="43" t="n">
        <v>1.686449</v>
      </c>
      <c r="AA42" s="43" t="n">
        <v>1.641527</v>
      </c>
      <c r="AB42" s="43" t="n">
        <v>1.386953</v>
      </c>
      <c r="AC42" s="43" t="n">
        <v>1.413142</v>
      </c>
      <c r="AD42" s="43" t="n">
        <v>1.3087371</v>
      </c>
      <c r="AE42" s="43" t="n">
        <v>1.7593601</v>
      </c>
      <c r="AF42" s="43" t="n">
        <v>2.02923041</v>
      </c>
      <c r="AG42" s="43" t="n">
        <v>7.08074856</v>
      </c>
      <c r="AH42" s="43" t="n">
        <v>8.28408239</v>
      </c>
      <c r="AI42" s="43" t="n">
        <v>9.42292613</v>
      </c>
      <c r="AJ42" s="43" t="n">
        <v>9.60448193</v>
      </c>
      <c r="AK42" s="43" t="n">
        <v>8.83825486</v>
      </c>
      <c r="AL42" s="43" t="n">
        <v>16.584696982</v>
      </c>
      <c r="AM42" s="23" t="n">
        <v>17.1556119963438</v>
      </c>
      <c r="AN42" s="81" t="n">
        <v>0.0344242053360044</v>
      </c>
      <c r="AO42" s="81" t="n">
        <v>0.281635651228676</v>
      </c>
      <c r="AP42" s="81" t="n">
        <v>0.00214103396414794</v>
      </c>
    </row>
    <row r="43" s="18" customFormat="true" ht="10.2" hidden="false" customHeight="false" outlineLevel="0" collapsed="false">
      <c r="A43" s="25" t="s">
        <v>166</v>
      </c>
      <c r="B43" s="26" t="n">
        <v>135.963185</v>
      </c>
      <c r="C43" s="26" t="n">
        <v>149.204185</v>
      </c>
      <c r="D43" s="26" t="n">
        <v>151.023044</v>
      </c>
      <c r="E43" s="26" t="n">
        <v>168.340985</v>
      </c>
      <c r="F43" s="26" t="n">
        <v>179.000718</v>
      </c>
      <c r="G43" s="26" t="n">
        <v>183.213888</v>
      </c>
      <c r="H43" s="26" t="n">
        <v>183.713114</v>
      </c>
      <c r="I43" s="26" t="n">
        <v>188.768316</v>
      </c>
      <c r="J43" s="26" t="n">
        <v>183.641434</v>
      </c>
      <c r="K43" s="26" t="n">
        <v>182.626919</v>
      </c>
      <c r="L43" s="26" t="n">
        <v>186.251542</v>
      </c>
      <c r="M43" s="26" t="n">
        <v>191.908418</v>
      </c>
      <c r="N43" s="26" t="n">
        <v>195.661326</v>
      </c>
      <c r="O43" s="26" t="n">
        <v>203.539913</v>
      </c>
      <c r="P43" s="26" t="n">
        <v>214.043671</v>
      </c>
      <c r="Q43" s="26" t="n">
        <v>213.540055</v>
      </c>
      <c r="R43" s="26" t="n">
        <v>227.194091</v>
      </c>
      <c r="S43" s="26" t="n">
        <v>230.683969</v>
      </c>
      <c r="T43" s="26" t="n">
        <v>230.566635</v>
      </c>
      <c r="U43" s="26" t="n">
        <v>230.488167</v>
      </c>
      <c r="V43" s="26" t="n">
        <v>229.901639</v>
      </c>
      <c r="W43" s="26" t="n">
        <v>226.162628</v>
      </c>
      <c r="X43" s="26" t="n">
        <v>243.30847</v>
      </c>
      <c r="Y43" s="26" t="n">
        <v>248.482401</v>
      </c>
      <c r="Z43" s="26" t="n">
        <v>250.04327</v>
      </c>
      <c r="AA43" s="26" t="n">
        <v>248.523475</v>
      </c>
      <c r="AB43" s="26" t="n">
        <v>251.133537</v>
      </c>
      <c r="AC43" s="26" t="n">
        <v>255.135574</v>
      </c>
      <c r="AD43" s="26" t="n">
        <v>250.7968381</v>
      </c>
      <c r="AE43" s="26" t="n">
        <v>258.9494851</v>
      </c>
      <c r="AF43" s="26" t="n">
        <v>257.34813441</v>
      </c>
      <c r="AG43" s="26" t="n">
        <v>267.25014856</v>
      </c>
      <c r="AH43" s="26" t="n">
        <v>267.68041733</v>
      </c>
      <c r="AI43" s="26" t="n">
        <v>276.72922613</v>
      </c>
      <c r="AJ43" s="26" t="n">
        <v>266.040433162932</v>
      </c>
      <c r="AK43" s="26" t="n">
        <v>262.760064851438</v>
      </c>
      <c r="AL43" s="26" t="n">
        <v>271.774011048808</v>
      </c>
      <c r="AM43" s="26" t="n">
        <v>272.909998157081</v>
      </c>
      <c r="AN43" s="27" t="n">
        <v>0.00417989602423385</v>
      </c>
      <c r="AO43" s="27" t="n">
        <v>0.00792988244615445</v>
      </c>
      <c r="AP43" s="27" t="n">
        <v>0.0340593839108969</v>
      </c>
    </row>
    <row r="44" customFormat="false" ht="10.2" hidden="false" customHeight="false" outlineLevel="0" collapsed="false">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23"/>
      <c r="AN44" s="81"/>
      <c r="AO44" s="81"/>
      <c r="AP44" s="81"/>
    </row>
    <row r="45" customFormat="false" ht="10.2" hidden="false" customHeight="false" outlineLevel="0" collapsed="false">
      <c r="A45" s="17" t="s">
        <v>167</v>
      </c>
      <c r="B45" s="43" t="n">
        <v>128.519</v>
      </c>
      <c r="C45" s="43" t="n">
        <v>131.581</v>
      </c>
      <c r="D45" s="43" t="n">
        <v>135.072</v>
      </c>
      <c r="E45" s="43" t="n">
        <v>141.555</v>
      </c>
      <c r="F45" s="43" t="n">
        <v>168.5635</v>
      </c>
      <c r="G45" s="43" t="n">
        <v>180.326</v>
      </c>
      <c r="H45" s="43" t="n">
        <v>190.074</v>
      </c>
      <c r="I45" s="43" t="n">
        <v>189.5125</v>
      </c>
      <c r="J45" s="43" t="n">
        <v>204.5395</v>
      </c>
      <c r="K45" s="43" t="n">
        <v>213.1425</v>
      </c>
      <c r="L45" s="43" t="n">
        <v>221.1215</v>
      </c>
      <c r="M45" s="43" t="n">
        <v>231.8315</v>
      </c>
      <c r="N45" s="43" t="n">
        <v>230.8485</v>
      </c>
      <c r="O45" s="43" t="n">
        <v>236.387</v>
      </c>
      <c r="P45" s="43" t="n">
        <v>248.1345</v>
      </c>
      <c r="Q45" s="43" t="n">
        <v>256.9845</v>
      </c>
      <c r="R45" s="43" t="n">
        <v>281.0205</v>
      </c>
      <c r="S45" s="43" t="n">
        <v>290.749</v>
      </c>
      <c r="T45" s="43" t="n">
        <v>305.832</v>
      </c>
      <c r="U45" s="43" t="n">
        <v>313.9175</v>
      </c>
      <c r="V45" s="43" t="n">
        <v>335.482</v>
      </c>
      <c r="W45" s="43" t="n">
        <v>343.2475</v>
      </c>
      <c r="X45" s="43" t="n">
        <v>351.054</v>
      </c>
      <c r="Y45" s="43" t="n">
        <v>363.15015</v>
      </c>
      <c r="Z45" s="43" t="n">
        <v>378.762536</v>
      </c>
      <c r="AA45" s="43" t="n">
        <v>385.793573</v>
      </c>
      <c r="AB45" s="43" t="n">
        <v>396.51370401</v>
      </c>
      <c r="AC45" s="43" t="n">
        <v>408.04650206</v>
      </c>
      <c r="AD45" s="43" t="n">
        <v>422.519807957949</v>
      </c>
      <c r="AE45" s="43" t="n">
        <v>434.401889715</v>
      </c>
      <c r="AF45" s="43" t="n">
        <v>423.24158733</v>
      </c>
      <c r="AG45" s="43" t="n">
        <v>448.207695865</v>
      </c>
      <c r="AH45" s="43" t="n">
        <v>472.75605674</v>
      </c>
      <c r="AI45" s="43" t="n">
        <v>504.4746815</v>
      </c>
      <c r="AJ45" s="43" t="n">
        <v>503.39582114</v>
      </c>
      <c r="AK45" s="43" t="n">
        <v>502.633793709265</v>
      </c>
      <c r="AL45" s="43" t="n">
        <v>484.120680253469</v>
      </c>
      <c r="AM45" s="23" t="n">
        <v>485.491771221448</v>
      </c>
      <c r="AN45" s="81" t="n">
        <v>0.00283212641786301</v>
      </c>
      <c r="AO45" s="81" t="n">
        <v>0.0201629416032956</v>
      </c>
      <c r="AP45" s="81" t="n">
        <v>0.0605897575511145</v>
      </c>
    </row>
    <row r="46" customFormat="false" ht="10.2" hidden="false" customHeight="false" outlineLevel="0" collapsed="false">
      <c r="A46" s="17" t="s">
        <v>169</v>
      </c>
      <c r="B46" s="43" t="n">
        <v>621.6</v>
      </c>
      <c r="C46" s="43" t="n">
        <v>666.3</v>
      </c>
      <c r="D46" s="43" t="n">
        <v>714.5</v>
      </c>
      <c r="E46" s="43" t="n">
        <v>789.2</v>
      </c>
      <c r="F46" s="43" t="n">
        <v>872.3</v>
      </c>
      <c r="G46" s="43" t="n">
        <v>894</v>
      </c>
      <c r="H46" s="43" t="n">
        <v>928.1</v>
      </c>
      <c r="I46" s="43" t="n">
        <v>979.9</v>
      </c>
      <c r="J46" s="43" t="n">
        <v>1054.2</v>
      </c>
      <c r="K46" s="43" t="n">
        <v>1079.883</v>
      </c>
      <c r="L46" s="43" t="n">
        <v>1087.406</v>
      </c>
      <c r="M46" s="43" t="n">
        <v>1116.38</v>
      </c>
      <c r="N46" s="43" t="n">
        <v>1150.67</v>
      </c>
      <c r="O46" s="43" t="n">
        <v>1239.901</v>
      </c>
      <c r="P46" s="43" t="n">
        <v>1360.731</v>
      </c>
      <c r="Q46" s="43" t="n">
        <v>1396.6994</v>
      </c>
      <c r="R46" s="43" t="n">
        <v>1387.5313</v>
      </c>
      <c r="S46" s="43" t="n">
        <v>1332.0286</v>
      </c>
      <c r="T46" s="43" t="n">
        <v>1363.9973</v>
      </c>
      <c r="U46" s="43" t="n">
        <v>1384.1845</v>
      </c>
      <c r="V46" s="43" t="n">
        <v>1471.5265</v>
      </c>
      <c r="W46" s="43" t="n">
        <v>1550.4003</v>
      </c>
      <c r="X46" s="43" t="n">
        <v>1834.8987</v>
      </c>
      <c r="Y46" s="43" t="n">
        <v>2122.6108</v>
      </c>
      <c r="Z46" s="43" t="n">
        <v>2365.146</v>
      </c>
      <c r="AA46" s="43" t="n">
        <v>2569.7312</v>
      </c>
      <c r="AB46" s="43" t="n">
        <v>2759.8913</v>
      </c>
      <c r="AC46" s="43" t="n">
        <v>2903.4056</v>
      </c>
      <c r="AD46" s="43" t="n">
        <v>3115.3542</v>
      </c>
      <c r="AE46" s="43" t="n">
        <v>3428.4473</v>
      </c>
      <c r="AF46" s="43" t="n">
        <v>3764.4352</v>
      </c>
      <c r="AG46" s="43" t="n">
        <v>3945.1281</v>
      </c>
      <c r="AH46" s="43" t="n">
        <v>3974.322</v>
      </c>
      <c r="AI46" s="43" t="n">
        <v>3873.919</v>
      </c>
      <c r="AJ46" s="43" t="n">
        <v>3746.5416</v>
      </c>
      <c r="AK46" s="43" t="n">
        <v>3410.604</v>
      </c>
      <c r="AL46" s="43" t="n">
        <v>3524</v>
      </c>
      <c r="AM46" s="23" t="n">
        <v>3683</v>
      </c>
      <c r="AN46" s="81" t="n">
        <v>0.0451191827468787</v>
      </c>
      <c r="AO46" s="81" t="n">
        <v>0.0247416595071333</v>
      </c>
      <c r="AP46" s="81" t="n">
        <v>0.459641316884376</v>
      </c>
    </row>
    <row r="47" customFormat="false" ht="10.2" hidden="false" customHeight="false" outlineLevel="0" collapsed="false">
      <c r="A47" s="17" t="s">
        <v>171</v>
      </c>
      <c r="B47" s="43" t="n">
        <v>130.1</v>
      </c>
      <c r="C47" s="43" t="n">
        <v>134.95</v>
      </c>
      <c r="D47" s="43" t="n">
        <v>142.9</v>
      </c>
      <c r="E47" s="43" t="n">
        <v>152.53</v>
      </c>
      <c r="F47" s="43" t="n">
        <v>157.45</v>
      </c>
      <c r="G47" s="43" t="n">
        <v>169.18</v>
      </c>
      <c r="H47" s="43" t="n">
        <v>185.36</v>
      </c>
      <c r="I47" s="43" t="n">
        <v>196.98</v>
      </c>
      <c r="J47" s="43" t="n">
        <v>215.29</v>
      </c>
      <c r="K47" s="43" t="n">
        <v>223.34</v>
      </c>
      <c r="L47" s="43" t="n">
        <v>239.9</v>
      </c>
      <c r="M47" s="43" t="n">
        <v>253.8</v>
      </c>
      <c r="N47" s="43" t="n">
        <v>263.19</v>
      </c>
      <c r="O47" s="43" t="n">
        <v>270.86</v>
      </c>
      <c r="P47" s="43" t="n">
        <v>289.02</v>
      </c>
      <c r="Q47" s="43" t="n">
        <v>310.96</v>
      </c>
      <c r="R47" s="43" t="n">
        <v>319.39</v>
      </c>
      <c r="S47" s="43" t="n">
        <v>320.918</v>
      </c>
      <c r="T47" s="43" t="n">
        <v>314.415</v>
      </c>
      <c r="U47" s="43" t="n">
        <v>334.797</v>
      </c>
      <c r="V47" s="43" t="n">
        <v>341.88</v>
      </c>
      <c r="W47" s="43" t="n">
        <v>358.107</v>
      </c>
      <c r="X47" s="43" t="n">
        <v>375.352</v>
      </c>
      <c r="Y47" s="43" t="n">
        <v>407.987718217024</v>
      </c>
      <c r="Z47" s="43" t="n">
        <v>429.023</v>
      </c>
      <c r="AA47" s="43" t="n">
        <v>449.671</v>
      </c>
      <c r="AB47" s="43" t="n">
        <v>479.06</v>
      </c>
      <c r="AC47" s="43" t="n">
        <v>515.37</v>
      </c>
      <c r="AD47" s="43" t="n">
        <v>556.787</v>
      </c>
      <c r="AE47" s="43" t="n">
        <v>572.280078327525</v>
      </c>
      <c r="AF47" s="43" t="n">
        <v>563.770427065107</v>
      </c>
      <c r="AG47" s="43" t="n">
        <v>605.616</v>
      </c>
      <c r="AH47" s="43" t="n">
        <v>608.535</v>
      </c>
      <c r="AI47" s="43" t="n">
        <v>646.232</v>
      </c>
      <c r="AJ47" s="43" t="n">
        <v>674.153</v>
      </c>
      <c r="AK47" s="43" t="n">
        <v>689.81</v>
      </c>
      <c r="AL47" s="43" t="n">
        <v>711.681</v>
      </c>
      <c r="AM47" s="23" t="n">
        <v>765.097024010363</v>
      </c>
      <c r="AN47" s="81" t="n">
        <v>0.0750561333102373</v>
      </c>
      <c r="AO47" s="81" t="n">
        <v>0.0403741339858692</v>
      </c>
      <c r="AP47" s="81" t="n">
        <v>0.0954847145426121</v>
      </c>
    </row>
    <row r="48" customFormat="false" ht="10.2" hidden="false" customHeight="false" outlineLevel="0" collapsed="false">
      <c r="A48" s="17" t="s">
        <v>172</v>
      </c>
      <c r="B48" s="43" t="n">
        <v>0.4</v>
      </c>
      <c r="C48" s="43" t="n">
        <v>0.59</v>
      </c>
      <c r="D48" s="43" t="n">
        <v>0.65</v>
      </c>
      <c r="E48" s="43" t="n">
        <v>1.47</v>
      </c>
      <c r="F48" s="43" t="n">
        <v>2</v>
      </c>
      <c r="G48" s="43" t="n">
        <v>2.59</v>
      </c>
      <c r="H48" s="43" t="n">
        <v>3.03</v>
      </c>
      <c r="I48" s="43" t="n">
        <v>4.49</v>
      </c>
      <c r="J48" s="43" t="n">
        <v>8.7</v>
      </c>
      <c r="K48" s="43" t="n">
        <v>10.73</v>
      </c>
      <c r="L48" s="43" t="n">
        <v>13.84</v>
      </c>
      <c r="M48" s="43" t="n">
        <v>22.36</v>
      </c>
      <c r="N48" s="43" t="n">
        <v>27.58</v>
      </c>
      <c r="O48" s="43" t="n">
        <v>32.87</v>
      </c>
      <c r="P48" s="43" t="n">
        <v>41.84</v>
      </c>
      <c r="Q48" s="43" t="n">
        <v>50.35</v>
      </c>
      <c r="R48" s="43" t="n">
        <v>54.82</v>
      </c>
      <c r="S48" s="43" t="n">
        <v>62.23</v>
      </c>
      <c r="T48" s="43" t="n">
        <v>73.68</v>
      </c>
      <c r="U48" s="43" t="n">
        <v>77.040185</v>
      </c>
      <c r="V48" s="43" t="n">
        <v>92.54046</v>
      </c>
      <c r="W48" s="43" t="n">
        <v>103.329093</v>
      </c>
      <c r="X48" s="43" t="n">
        <v>114.278</v>
      </c>
      <c r="Y48" s="43" t="n">
        <v>132.352025</v>
      </c>
      <c r="Z48" s="43" t="n">
        <v>152.722438</v>
      </c>
      <c r="AA48" s="43" t="n">
        <v>193.761311</v>
      </c>
      <c r="AB48" s="43" t="n">
        <v>216.946699</v>
      </c>
      <c r="AC48" s="43" t="n">
        <v>240.249968</v>
      </c>
      <c r="AD48" s="43" t="n">
        <v>256.181</v>
      </c>
      <c r="AE48" s="43" t="n">
        <v>275.164196</v>
      </c>
      <c r="AF48" s="43" t="n">
        <v>353.270937</v>
      </c>
      <c r="AG48" s="43" t="n">
        <v>385.8991</v>
      </c>
      <c r="AH48" s="43" t="n">
        <v>474.600921</v>
      </c>
      <c r="AI48" s="43" t="n">
        <v>458.096707</v>
      </c>
      <c r="AJ48" s="43" t="n">
        <v>461.56608</v>
      </c>
      <c r="AK48" s="43" t="n">
        <v>456.197775</v>
      </c>
      <c r="AL48" s="43" t="n">
        <v>461.248184</v>
      </c>
      <c r="AM48" s="23" t="n">
        <v>548.6</v>
      </c>
      <c r="AN48" s="81" t="n">
        <v>0.18938137651291</v>
      </c>
      <c r="AO48" s="81" t="n">
        <v>0.0783460759367718</v>
      </c>
      <c r="AP48" s="81" t="n">
        <v>0.0684657144835104</v>
      </c>
    </row>
    <row r="49" customFormat="false" ht="10.2" hidden="false" customHeight="false" outlineLevel="0" collapsed="false">
      <c r="A49" s="17" t="s">
        <v>173</v>
      </c>
      <c r="B49" s="43" t="n">
        <v>17.69</v>
      </c>
      <c r="C49" s="43" t="n">
        <v>17.61</v>
      </c>
      <c r="D49" s="43" t="n">
        <v>17.06</v>
      </c>
      <c r="E49" s="43" t="n">
        <v>16.65</v>
      </c>
      <c r="F49" s="43" t="n">
        <v>16.38</v>
      </c>
      <c r="G49" s="43" t="n">
        <v>16.01</v>
      </c>
      <c r="H49" s="43" t="n">
        <v>13.05</v>
      </c>
      <c r="I49" s="43" t="n">
        <v>11.23</v>
      </c>
      <c r="J49" s="43" t="n">
        <v>10.19</v>
      </c>
      <c r="K49" s="43" t="n">
        <v>8.26</v>
      </c>
      <c r="L49" s="43" t="n">
        <v>8.05</v>
      </c>
      <c r="M49" s="43" t="n">
        <v>7.6</v>
      </c>
      <c r="N49" s="43" t="n">
        <v>7.22</v>
      </c>
      <c r="O49" s="43" t="n">
        <v>6.93</v>
      </c>
      <c r="P49" s="43" t="n">
        <v>6.26</v>
      </c>
      <c r="Q49" s="43" t="n">
        <v>6.48</v>
      </c>
      <c r="R49" s="43" t="n">
        <v>4.27</v>
      </c>
      <c r="S49" s="43" t="n">
        <v>3.66</v>
      </c>
      <c r="T49" s="43" t="n">
        <v>3.91</v>
      </c>
      <c r="U49" s="43" t="n">
        <v>3.13</v>
      </c>
      <c r="V49" s="43" t="n">
        <v>3.2</v>
      </c>
      <c r="W49" s="43" t="n">
        <v>1.369448</v>
      </c>
      <c r="X49" s="43" t="n">
        <v>1.337921</v>
      </c>
      <c r="Y49" s="43" t="n">
        <v>1.338514</v>
      </c>
      <c r="Z49" s="43" t="n">
        <v>1.113571</v>
      </c>
      <c r="AA49" s="43" t="n">
        <v>1.359869</v>
      </c>
      <c r="AB49" s="43" t="n">
        <v>1.423328</v>
      </c>
      <c r="AC49" s="43" t="n">
        <v>1.22775</v>
      </c>
      <c r="AD49" s="43" t="n">
        <v>1.280671</v>
      </c>
      <c r="AE49" s="43" t="n">
        <v>0.91701</v>
      </c>
      <c r="AF49" s="43" t="n">
        <v>1.271521</v>
      </c>
      <c r="AG49" s="43" t="n">
        <v>1.321062</v>
      </c>
      <c r="AH49" s="43" t="n">
        <v>1.20363</v>
      </c>
      <c r="AI49" s="43" t="n">
        <v>1.307515</v>
      </c>
      <c r="AJ49" s="43" t="n">
        <v>1.170817</v>
      </c>
      <c r="AK49" s="43" t="n">
        <v>1.340424</v>
      </c>
      <c r="AL49" s="43" t="n">
        <v>1.388518</v>
      </c>
      <c r="AM49" s="23" t="n">
        <v>1.040705</v>
      </c>
      <c r="AN49" s="81" t="n">
        <v>-0.250492251450828</v>
      </c>
      <c r="AO49" s="81" t="n">
        <v>-0.00247301706066561</v>
      </c>
      <c r="AP49" s="81" t="n">
        <v>0.000129880808223773</v>
      </c>
    </row>
    <row r="50" customFormat="false" ht="10.2" hidden="false" customHeight="false" outlineLevel="0" collapsed="false">
      <c r="A50" s="17" t="s">
        <v>639</v>
      </c>
      <c r="B50" s="43" t="n">
        <v>4.3</v>
      </c>
      <c r="C50" s="43" t="n">
        <v>4.921</v>
      </c>
      <c r="D50" s="43" t="n">
        <v>4.974</v>
      </c>
      <c r="E50" s="43" t="n">
        <v>5.431</v>
      </c>
      <c r="F50" s="43" t="n">
        <v>6.523</v>
      </c>
      <c r="G50" s="43" t="n">
        <v>7.065</v>
      </c>
      <c r="H50" s="43" t="n">
        <v>7.765</v>
      </c>
      <c r="I50" s="43" t="n">
        <v>8.606</v>
      </c>
      <c r="J50" s="43" t="n">
        <v>8.045</v>
      </c>
      <c r="K50" s="43" t="n">
        <v>7.157</v>
      </c>
      <c r="L50" s="43" t="n">
        <v>7.037</v>
      </c>
      <c r="M50" s="43" t="n">
        <v>6.247</v>
      </c>
      <c r="N50" s="43" t="n">
        <v>5.617</v>
      </c>
      <c r="O50" s="43" t="n">
        <v>5.158</v>
      </c>
      <c r="P50" s="43" t="n">
        <v>5.019</v>
      </c>
      <c r="Q50" s="43" t="n">
        <v>5.11</v>
      </c>
      <c r="R50" s="43" t="n">
        <v>4.924</v>
      </c>
      <c r="S50" s="43" t="n">
        <v>5.057</v>
      </c>
      <c r="T50" s="43" t="n">
        <v>4.964</v>
      </c>
      <c r="U50" s="43" t="n">
        <v>5.185</v>
      </c>
      <c r="V50" s="43" t="n">
        <v>5.141</v>
      </c>
      <c r="W50" s="43" t="n">
        <v>5.5444</v>
      </c>
      <c r="X50" s="43" t="n">
        <v>5.6661</v>
      </c>
      <c r="Y50" s="43" t="n">
        <v>6.865</v>
      </c>
      <c r="Z50" s="43" t="n">
        <v>7.5171</v>
      </c>
      <c r="AA50" s="43" t="n">
        <v>8.0741</v>
      </c>
      <c r="AB50" s="43" t="n">
        <v>9.2376</v>
      </c>
      <c r="AC50" s="43" t="n">
        <v>10.0719</v>
      </c>
      <c r="AD50" s="43" t="n">
        <v>14.4421</v>
      </c>
      <c r="AE50" s="43" t="n">
        <v>25.1619</v>
      </c>
      <c r="AF50" s="43" t="n">
        <v>32.0297</v>
      </c>
      <c r="AG50" s="43" t="n">
        <v>29.9261</v>
      </c>
      <c r="AH50" s="43" t="n">
        <v>30.1233</v>
      </c>
      <c r="AI50" s="43" t="n">
        <v>25.2878</v>
      </c>
      <c r="AJ50" s="43" t="n">
        <v>24.2059</v>
      </c>
      <c r="AK50" s="43" t="n">
        <v>35.5223</v>
      </c>
      <c r="AL50" s="43" t="n">
        <v>48.1451</v>
      </c>
      <c r="AM50" s="23" t="n">
        <v>54.5723</v>
      </c>
      <c r="AN50" s="81" t="n">
        <v>0.133496451352267</v>
      </c>
      <c r="AO50" s="81" t="n">
        <v>0.179503663230446</v>
      </c>
      <c r="AP50" s="81" t="n">
        <v>0.00681066626049667</v>
      </c>
    </row>
    <row r="51" customFormat="false" ht="10.2" hidden="false" customHeight="false" outlineLevel="0" collapsed="false">
      <c r="A51" s="17" t="s">
        <v>175</v>
      </c>
      <c r="B51" s="43" t="n">
        <v>2.196894</v>
      </c>
      <c r="C51" s="43" t="n">
        <v>2.244384</v>
      </c>
      <c r="D51" s="43" t="n">
        <v>2.473531</v>
      </c>
      <c r="E51" s="43" t="n">
        <v>2.526647</v>
      </c>
      <c r="F51" s="43" t="n">
        <v>2.39001</v>
      </c>
      <c r="G51" s="43" t="n">
        <v>2.517947</v>
      </c>
      <c r="H51" s="43" t="n">
        <v>2.220996</v>
      </c>
      <c r="I51" s="43" t="n">
        <v>2.438071</v>
      </c>
      <c r="J51" s="43" t="n">
        <v>2.713016</v>
      </c>
      <c r="K51" s="43" t="n">
        <v>2.57856</v>
      </c>
      <c r="L51" s="43" t="n">
        <v>2.689025</v>
      </c>
      <c r="M51" s="43" t="n">
        <v>3.018059</v>
      </c>
      <c r="N51" s="43" t="n">
        <v>3.336808</v>
      </c>
      <c r="O51" s="43" t="n">
        <v>3.033235</v>
      </c>
      <c r="P51" s="43" t="n">
        <v>3.576821</v>
      </c>
      <c r="Q51" s="43" t="n">
        <v>3.610552</v>
      </c>
      <c r="R51" s="43" t="n">
        <v>3.56741207</v>
      </c>
      <c r="S51" s="43" t="n">
        <v>3.12637</v>
      </c>
      <c r="T51" s="43" t="n">
        <v>3.50573</v>
      </c>
      <c r="U51" s="43" t="n">
        <v>3.457417</v>
      </c>
      <c r="V51" s="43" t="n">
        <v>3.911396</v>
      </c>
      <c r="W51" s="43" t="n">
        <v>4.458939</v>
      </c>
      <c r="X51" s="43" t="n">
        <v>5.179891</v>
      </c>
      <c r="Y51" s="43" t="n">
        <v>5.155394</v>
      </c>
      <c r="Z51" s="43" t="n">
        <v>5.267161</v>
      </c>
      <c r="AA51" s="43" t="n">
        <v>5.673531</v>
      </c>
      <c r="AB51" s="43" t="n">
        <v>4.834779</v>
      </c>
      <c r="AC51" s="43" t="n">
        <v>4.831607</v>
      </c>
      <c r="AD51" s="43" t="n">
        <v>4.513225767</v>
      </c>
      <c r="AE51" s="43" t="n">
        <v>5.34190916</v>
      </c>
      <c r="AF51" s="43" t="n">
        <v>4.958983</v>
      </c>
      <c r="AG51" s="43" t="n">
        <v>4.92217188</v>
      </c>
      <c r="AH51" s="43" t="n">
        <v>4.62546298</v>
      </c>
      <c r="AI51" s="43" t="n">
        <v>3.98444722</v>
      </c>
      <c r="AJ51" s="43" t="n">
        <v>3.390648</v>
      </c>
      <c r="AK51" s="43" t="n">
        <v>2.866622</v>
      </c>
      <c r="AL51" s="43" t="n">
        <v>2.918563</v>
      </c>
      <c r="AM51" s="23" t="n">
        <v>3.1671854</v>
      </c>
      <c r="AN51" s="81" t="n">
        <v>0.0851865798339799</v>
      </c>
      <c r="AO51" s="81" t="n">
        <v>-0.049221736243546</v>
      </c>
      <c r="AP51" s="81" t="n">
        <v>0.000395267246286443</v>
      </c>
    </row>
    <row r="52" customFormat="false" ht="10.2" hidden="false" customHeight="false" outlineLevel="0" collapsed="false">
      <c r="A52" s="17" t="s">
        <v>176</v>
      </c>
      <c r="B52" s="43" t="n">
        <v>1.56</v>
      </c>
      <c r="C52" s="43" t="n">
        <v>1.77</v>
      </c>
      <c r="D52" s="43" t="n">
        <v>1.82</v>
      </c>
      <c r="E52" s="43" t="n">
        <v>2.31</v>
      </c>
      <c r="F52" s="43" t="n">
        <v>2.19</v>
      </c>
      <c r="G52" s="43" t="n">
        <v>2.05</v>
      </c>
      <c r="H52" s="43" t="n">
        <v>2.41</v>
      </c>
      <c r="I52" s="43" t="n">
        <v>2.7</v>
      </c>
      <c r="J52" s="43" t="n">
        <v>2.72</v>
      </c>
      <c r="K52" s="43" t="n">
        <v>2.82</v>
      </c>
      <c r="L52" s="43" t="n">
        <v>2.83</v>
      </c>
      <c r="M52" s="43" t="n">
        <v>2.98</v>
      </c>
      <c r="N52" s="43" t="n">
        <v>3.15</v>
      </c>
      <c r="O52" s="43" t="n">
        <v>3.02</v>
      </c>
      <c r="P52" s="43" t="n">
        <v>3.17</v>
      </c>
      <c r="Q52" s="43" t="n">
        <v>3.46</v>
      </c>
      <c r="R52" s="43" t="n">
        <v>3.14</v>
      </c>
      <c r="S52" s="43" t="n">
        <v>3.32</v>
      </c>
      <c r="T52" s="43" t="n">
        <v>3.31</v>
      </c>
      <c r="U52" s="43" t="n">
        <v>3.23</v>
      </c>
      <c r="V52" s="43" t="n">
        <v>3.26</v>
      </c>
      <c r="W52" s="43" t="n">
        <v>3.49</v>
      </c>
      <c r="X52" s="43" t="n">
        <v>3.339</v>
      </c>
      <c r="Y52" s="43" t="n">
        <v>3.394</v>
      </c>
      <c r="Z52" s="43" t="n">
        <v>3.487</v>
      </c>
      <c r="AA52" s="43" t="n">
        <v>4.0055</v>
      </c>
      <c r="AB52" s="43" t="n">
        <v>3.6935</v>
      </c>
      <c r="AC52" s="43" t="n">
        <v>3.9775</v>
      </c>
      <c r="AD52" s="43" t="n">
        <v>3.5095</v>
      </c>
      <c r="AE52" s="43" t="n">
        <v>3.367</v>
      </c>
      <c r="AF52" s="43" t="n">
        <v>3.227</v>
      </c>
      <c r="AG52" s="43" t="n">
        <v>3.04</v>
      </c>
      <c r="AH52" s="43" t="n">
        <v>2.9865</v>
      </c>
      <c r="AI52" s="43" t="n">
        <v>3.3825</v>
      </c>
      <c r="AJ52" s="43" t="n">
        <v>3.325</v>
      </c>
      <c r="AK52" s="43" t="n">
        <v>4.099</v>
      </c>
      <c r="AL52" s="43" t="n">
        <v>4.0685</v>
      </c>
      <c r="AM52" s="23" t="n">
        <v>3.8585</v>
      </c>
      <c r="AN52" s="81" t="n">
        <v>-0.051616074720413</v>
      </c>
      <c r="AO52" s="81" t="n">
        <v>0.00971689170404622</v>
      </c>
      <c r="AP52" s="81" t="n">
        <v>0.000481543855877916</v>
      </c>
    </row>
    <row r="53" customFormat="false" ht="10.2" hidden="false" customHeight="false" outlineLevel="0" collapsed="false">
      <c r="A53" s="17" t="s">
        <v>179</v>
      </c>
      <c r="B53" s="43" t="n">
        <v>19.865</v>
      </c>
      <c r="C53" s="43" t="n">
        <v>20.116</v>
      </c>
      <c r="D53" s="43" t="n">
        <v>19.861</v>
      </c>
      <c r="E53" s="43" t="n">
        <v>21.37</v>
      </c>
      <c r="F53" s="43" t="n">
        <v>22.543</v>
      </c>
      <c r="G53" s="43" t="n">
        <v>24.253</v>
      </c>
      <c r="H53" s="43" t="n">
        <v>24.274</v>
      </c>
      <c r="I53" s="43" t="n">
        <v>24.295</v>
      </c>
      <c r="J53" s="43" t="n">
        <v>20.785</v>
      </c>
      <c r="K53" s="43" t="n">
        <v>17.217</v>
      </c>
      <c r="L53" s="43" t="n">
        <v>15.058</v>
      </c>
      <c r="M53" s="43" t="n">
        <v>11.969</v>
      </c>
      <c r="N53" s="43" t="n">
        <v>9.407</v>
      </c>
      <c r="O53" s="43" t="n">
        <v>7.398</v>
      </c>
      <c r="P53" s="43" t="n">
        <v>5.72</v>
      </c>
      <c r="Q53" s="43" t="n">
        <v>4.951</v>
      </c>
      <c r="R53" s="43" t="n">
        <v>4.512</v>
      </c>
      <c r="S53" s="43" t="n">
        <v>4.361</v>
      </c>
      <c r="T53" s="43" t="n">
        <v>4.197</v>
      </c>
      <c r="U53" s="43" t="n">
        <v>4.15</v>
      </c>
      <c r="V53" s="43" t="n">
        <v>3.817</v>
      </c>
      <c r="W53" s="43" t="n">
        <v>3.318</v>
      </c>
      <c r="X53" s="43" t="n">
        <v>3.298</v>
      </c>
      <c r="Y53" s="43" t="n">
        <v>3.191</v>
      </c>
      <c r="Z53" s="43" t="n">
        <v>2.832</v>
      </c>
      <c r="AA53" s="43" t="n">
        <v>2.824</v>
      </c>
      <c r="AB53" s="43" t="n">
        <v>2.886</v>
      </c>
      <c r="AC53" s="43" t="n">
        <v>2.773</v>
      </c>
      <c r="AD53" s="43" t="n">
        <v>2.519</v>
      </c>
      <c r="AE53" s="43" t="n">
        <v>2.084</v>
      </c>
      <c r="AF53" s="43" t="n">
        <v>2.084</v>
      </c>
      <c r="AG53" s="43" t="n">
        <v>2.094</v>
      </c>
      <c r="AH53" s="43" t="n">
        <v>1.815</v>
      </c>
      <c r="AI53" s="43" t="n">
        <v>1.748</v>
      </c>
      <c r="AJ53" s="43" t="n">
        <v>1.764</v>
      </c>
      <c r="AK53" s="43" t="n">
        <v>1.726</v>
      </c>
      <c r="AL53" s="43" t="n">
        <v>1.485</v>
      </c>
      <c r="AM53" s="23" t="n">
        <v>1.202</v>
      </c>
      <c r="AN53" s="81" t="n">
        <v>-0.190572390572391</v>
      </c>
      <c r="AO53" s="81" t="n">
        <v>-0.0642862470827261</v>
      </c>
      <c r="AP53" s="81" t="n">
        <v>0.000150010551967152</v>
      </c>
    </row>
    <row r="54" customFormat="false" ht="10.2" hidden="false" customHeight="false" outlineLevel="0" collapsed="false">
      <c r="A54" s="17" t="s">
        <v>182</v>
      </c>
      <c r="B54" s="43" t="n">
        <v>1.686044</v>
      </c>
      <c r="C54" s="43" t="n">
        <v>1.963764</v>
      </c>
      <c r="D54" s="43" t="n">
        <v>1.866083</v>
      </c>
      <c r="E54" s="43" t="n">
        <v>2.337226</v>
      </c>
      <c r="F54" s="43" t="n">
        <v>5.14615</v>
      </c>
      <c r="G54" s="43" t="n">
        <v>5.538084</v>
      </c>
      <c r="H54" s="43" t="n">
        <v>6.931257</v>
      </c>
      <c r="I54" s="43" t="n">
        <v>7.295059</v>
      </c>
      <c r="J54" s="43" t="n">
        <v>9.009922</v>
      </c>
      <c r="K54" s="43" t="n">
        <v>12.438473</v>
      </c>
      <c r="L54" s="43" t="n">
        <v>14.646015</v>
      </c>
      <c r="M54" s="43" t="n">
        <v>15.408561</v>
      </c>
      <c r="N54" s="43" t="n">
        <v>15.557927</v>
      </c>
      <c r="O54" s="43" t="n">
        <v>17.104871</v>
      </c>
      <c r="P54" s="43" t="n">
        <v>18.430798</v>
      </c>
      <c r="Q54" s="43" t="n">
        <v>21.690394</v>
      </c>
      <c r="R54" s="43" t="n">
        <v>23.438556</v>
      </c>
      <c r="S54" s="43" t="n">
        <v>19.996195</v>
      </c>
      <c r="T54" s="43" t="n">
        <v>18.261308</v>
      </c>
      <c r="U54" s="43" t="n">
        <v>17.785747</v>
      </c>
      <c r="V54" s="43" t="n">
        <v>19.606995</v>
      </c>
      <c r="W54" s="43" t="n">
        <v>19.601984</v>
      </c>
      <c r="X54" s="43" t="n">
        <v>18.843395</v>
      </c>
      <c r="Y54" s="43" t="n">
        <v>20.059844</v>
      </c>
      <c r="Z54" s="43" t="n">
        <v>20.878176</v>
      </c>
      <c r="AA54" s="43" t="n">
        <v>19.070608</v>
      </c>
      <c r="AB54" s="43" t="n">
        <v>18.239176</v>
      </c>
      <c r="AC54" s="43" t="n">
        <v>18.095385</v>
      </c>
      <c r="AD54" s="43" t="n">
        <v>17.5661</v>
      </c>
      <c r="AE54" s="43" t="n">
        <v>18.258062</v>
      </c>
      <c r="AF54" s="43" t="n">
        <v>21.327106</v>
      </c>
      <c r="AG54" s="43" t="n">
        <v>18.066429</v>
      </c>
      <c r="AH54" s="43" t="n">
        <v>18.110763</v>
      </c>
      <c r="AI54" s="43" t="n">
        <v>17.9817215</v>
      </c>
      <c r="AJ54" s="43" t="n">
        <v>15.150549</v>
      </c>
      <c r="AK54" s="43" t="n">
        <v>16.978601</v>
      </c>
      <c r="AL54" s="43" t="n">
        <v>16.258637</v>
      </c>
      <c r="AM54" s="23" t="n">
        <v>14.85195</v>
      </c>
      <c r="AN54" s="81" t="n">
        <v>-0.0865193681364558</v>
      </c>
      <c r="AO54" s="81" t="n">
        <v>-0.0114289410219385</v>
      </c>
      <c r="AP54" s="81" t="n">
        <v>0.00185353512253622</v>
      </c>
    </row>
    <row r="55" customFormat="false" ht="10.2" hidden="false" customHeight="false" outlineLevel="0" collapsed="false">
      <c r="A55" s="17" t="s">
        <v>183</v>
      </c>
      <c r="B55" s="43" t="n">
        <v>6</v>
      </c>
      <c r="C55" s="43" t="n">
        <v>6.3</v>
      </c>
      <c r="D55" s="43" t="n">
        <v>6.3</v>
      </c>
      <c r="E55" s="43" t="n">
        <v>5</v>
      </c>
      <c r="F55" s="43" t="n">
        <v>5.6</v>
      </c>
      <c r="G55" s="43" t="n">
        <v>6.1</v>
      </c>
      <c r="H55" s="43" t="n">
        <v>6.3</v>
      </c>
      <c r="I55" s="43" t="n">
        <v>6.1</v>
      </c>
      <c r="J55" s="43" t="n">
        <v>5.1</v>
      </c>
      <c r="K55" s="43" t="n">
        <v>5.1</v>
      </c>
      <c r="L55" s="43" t="n">
        <v>5.2</v>
      </c>
      <c r="M55" s="43" t="n">
        <v>5.2</v>
      </c>
      <c r="N55" s="43" t="n">
        <v>6.5</v>
      </c>
      <c r="O55" s="43" t="n">
        <v>6.04</v>
      </c>
      <c r="P55" s="43" t="n">
        <v>8.35</v>
      </c>
      <c r="Q55" s="43" t="n">
        <v>9.823</v>
      </c>
      <c r="R55" s="43" t="n">
        <v>11.388</v>
      </c>
      <c r="S55" s="43" t="n">
        <v>11.672</v>
      </c>
      <c r="T55" s="43" t="n">
        <v>9.629</v>
      </c>
      <c r="U55" s="43" t="n">
        <v>11.609</v>
      </c>
      <c r="V55" s="43" t="n">
        <v>13.397</v>
      </c>
      <c r="W55" s="43" t="n">
        <v>16.409</v>
      </c>
      <c r="X55" s="43" t="n">
        <v>19.314</v>
      </c>
      <c r="Y55" s="43" t="n">
        <v>27.349</v>
      </c>
      <c r="Z55" s="43" t="n">
        <v>34.093</v>
      </c>
      <c r="AA55" s="43" t="n">
        <v>38.778</v>
      </c>
      <c r="AB55" s="43" t="n">
        <v>42.483</v>
      </c>
      <c r="AC55" s="43" t="n">
        <v>39.777</v>
      </c>
      <c r="AD55" s="43" t="n">
        <v>44.078</v>
      </c>
      <c r="AE55" s="43" t="n">
        <v>44.835</v>
      </c>
      <c r="AF55" s="43" t="n">
        <v>46.611</v>
      </c>
      <c r="AG55" s="43" t="n">
        <v>42.083</v>
      </c>
      <c r="AH55" s="43" t="n">
        <v>41.064</v>
      </c>
      <c r="AI55" s="43" t="n">
        <v>41.086</v>
      </c>
      <c r="AJ55" s="43" t="n">
        <v>41.664</v>
      </c>
      <c r="AK55" s="43" t="n">
        <v>38.735</v>
      </c>
      <c r="AL55" s="43" t="n">
        <v>38.237</v>
      </c>
      <c r="AM55" s="23" t="n">
        <v>41.5948</v>
      </c>
      <c r="AN55" s="81" t="n">
        <v>0.087815466694563</v>
      </c>
      <c r="AO55" s="81" t="n">
        <v>-0.0104747895234957</v>
      </c>
      <c r="AP55" s="81" t="n">
        <v>0.00519106398249858</v>
      </c>
    </row>
    <row r="56" customFormat="false" ht="10.2" hidden="false" customHeight="false" outlineLevel="0" collapsed="false">
      <c r="A56" s="17" t="s">
        <v>184</v>
      </c>
      <c r="B56" s="43" t="n">
        <v>48.5053019868924</v>
      </c>
      <c r="C56" s="43" t="n">
        <v>51.0472370434471</v>
      </c>
      <c r="D56" s="43" t="n">
        <v>51.9155560397933</v>
      </c>
      <c r="E56" s="43" t="n">
        <v>53.1373720081649</v>
      </c>
      <c r="F56" s="43" t="n">
        <v>55.3248049917616</v>
      </c>
      <c r="G56" s="43" t="n">
        <v>54.8008999853682</v>
      </c>
      <c r="H56" s="43" t="n">
        <v>53.5631640016432</v>
      </c>
      <c r="I56" s="43" t="n">
        <v>52.5472580256793</v>
      </c>
      <c r="J56" s="43" t="n">
        <v>51.8545939575994</v>
      </c>
      <c r="K56" s="43" t="n">
        <v>48.3074750028767</v>
      </c>
      <c r="L56" s="43" t="n">
        <v>46.6465560230486</v>
      </c>
      <c r="M56" s="43" t="n">
        <v>41.2811130025024</v>
      </c>
      <c r="N56" s="43" t="n">
        <v>38.2455779961746</v>
      </c>
      <c r="O56" s="43" t="n">
        <v>35.7673040008917</v>
      </c>
      <c r="P56" s="43" t="n">
        <v>33.2711790028289</v>
      </c>
      <c r="Q56" s="43" t="n">
        <v>29.38031100048</v>
      </c>
      <c r="R56" s="43" t="n">
        <v>28.8750969886923</v>
      </c>
      <c r="S56" s="43" t="n">
        <v>26.4244969996075</v>
      </c>
      <c r="T56" s="43" t="n">
        <v>29.770210984163</v>
      </c>
      <c r="U56" s="43" t="n">
        <v>32.2955660009617</v>
      </c>
      <c r="V56" s="43" t="n">
        <v>32.9185680026142</v>
      </c>
      <c r="W56" s="43" t="n">
        <v>32.0122550011527</v>
      </c>
      <c r="X56" s="43" t="n">
        <v>33.0408520021922</v>
      </c>
      <c r="Y56" s="43" t="n">
        <v>35.4758406234256</v>
      </c>
      <c r="Z56" s="43" t="n">
        <v>39.1598170395871</v>
      </c>
      <c r="AA56" s="43" t="n">
        <v>39.5212613851922</v>
      </c>
      <c r="AB56" s="43" t="n">
        <v>36.615309319956</v>
      </c>
      <c r="AC56" s="43" t="n">
        <v>38.985113931</v>
      </c>
      <c r="AD56" s="43" t="n">
        <v>34.503881067</v>
      </c>
      <c r="AE56" s="43" t="n">
        <v>37.03289676</v>
      </c>
      <c r="AF56" s="43" t="n">
        <v>38.62509739</v>
      </c>
      <c r="AG56" s="43" t="n">
        <v>39.583741</v>
      </c>
      <c r="AH56" s="43" t="n">
        <v>39.79250885</v>
      </c>
      <c r="AI56" s="43" t="n">
        <v>40.504064566</v>
      </c>
      <c r="AJ56" s="43" t="n">
        <v>44.930408</v>
      </c>
      <c r="AK56" s="43" t="n">
        <v>61.41525</v>
      </c>
      <c r="AL56" s="43" t="n">
        <v>51.35771095387</v>
      </c>
      <c r="AM56" s="23" t="n">
        <v>53.4778183677396</v>
      </c>
      <c r="AN56" s="81" t="n">
        <v>0.0412811898056338</v>
      </c>
      <c r="AO56" s="81" t="n">
        <v>0.034413774637752</v>
      </c>
      <c r="AP56" s="81" t="n">
        <v>0.00667407408597646</v>
      </c>
    </row>
    <row r="57" s="18" customFormat="true" ht="10.2" hidden="false" customHeight="false" outlineLevel="0" collapsed="false">
      <c r="A57" s="25" t="s">
        <v>185</v>
      </c>
      <c r="B57" s="26" t="n">
        <v>982.422239986892</v>
      </c>
      <c r="C57" s="26" t="n">
        <v>1039.39338504345</v>
      </c>
      <c r="D57" s="26" t="n">
        <v>1099.39217003979</v>
      </c>
      <c r="E57" s="26" t="n">
        <v>1193.51724500817</v>
      </c>
      <c r="F57" s="26" t="n">
        <v>1316.41046499176</v>
      </c>
      <c r="G57" s="26" t="n">
        <v>1364.43093098537</v>
      </c>
      <c r="H57" s="26" t="n">
        <v>1423.07841700164</v>
      </c>
      <c r="I57" s="26" t="n">
        <v>1486.09388802568</v>
      </c>
      <c r="J57" s="26" t="n">
        <v>1593.1470319576</v>
      </c>
      <c r="K57" s="26" t="n">
        <v>1630.97400800288</v>
      </c>
      <c r="L57" s="26" t="n">
        <v>1664.42409602305</v>
      </c>
      <c r="M57" s="26" t="n">
        <v>1718.0752330025</v>
      </c>
      <c r="N57" s="26" t="n">
        <v>1761.32281299617</v>
      </c>
      <c r="O57" s="26" t="n">
        <v>1864.46941000089</v>
      </c>
      <c r="P57" s="26" t="n">
        <v>2023.52329800283</v>
      </c>
      <c r="Q57" s="26" t="n">
        <v>2099.49915700048</v>
      </c>
      <c r="R57" s="26" t="n">
        <v>2126.87686505869</v>
      </c>
      <c r="S57" s="26" t="n">
        <v>2083.54266199961</v>
      </c>
      <c r="T57" s="26" t="n">
        <v>2135.47154898416</v>
      </c>
      <c r="U57" s="26" t="n">
        <v>2190.78191500096</v>
      </c>
      <c r="V57" s="26" t="n">
        <v>2326.68091900261</v>
      </c>
      <c r="W57" s="26" t="n">
        <v>2441.28791900115</v>
      </c>
      <c r="X57" s="26" t="n">
        <v>2765.60185900219</v>
      </c>
      <c r="Y57" s="26" t="n">
        <v>3128.92928584045</v>
      </c>
      <c r="Z57" s="26" t="n">
        <v>3440.00179903959</v>
      </c>
      <c r="AA57" s="26" t="n">
        <v>3718.26395338519</v>
      </c>
      <c r="AB57" s="26" t="n">
        <v>3971.82439532996</v>
      </c>
      <c r="AC57" s="26" t="n">
        <v>4186.811325991</v>
      </c>
      <c r="AD57" s="26" t="n">
        <v>4473.25448579195</v>
      </c>
      <c r="AE57" s="26" t="n">
        <v>4847.29124196253</v>
      </c>
      <c r="AF57" s="26" t="n">
        <v>5254.85255878511</v>
      </c>
      <c r="AG57" s="26" t="n">
        <v>5525.887399745</v>
      </c>
      <c r="AH57" s="26" t="n">
        <v>5669.93514257</v>
      </c>
      <c r="AI57" s="26" t="n">
        <v>5618.004436786</v>
      </c>
      <c r="AJ57" s="26" t="n">
        <v>5521.25782314</v>
      </c>
      <c r="AK57" s="26" t="n">
        <v>5221.92876570926</v>
      </c>
      <c r="AL57" s="26" t="n">
        <v>5344.90889320734</v>
      </c>
      <c r="AM57" s="26" t="n">
        <v>5655.95405399955</v>
      </c>
      <c r="AN57" s="27" t="n">
        <v>0.0581946609394051</v>
      </c>
      <c r="AO57" s="27" t="n">
        <v>0.0301370961610492</v>
      </c>
      <c r="AP57" s="27" t="n">
        <v>0.705867545375476</v>
      </c>
    </row>
    <row r="58" customFormat="false" ht="10.2" hidden="false" customHeight="false" outlineLevel="0" collapsed="false">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23"/>
      <c r="AN58" s="81"/>
      <c r="AO58" s="81"/>
      <c r="AP58" s="81"/>
    </row>
    <row r="59" s="45" customFormat="true" ht="10.2" hidden="false" customHeight="false" outlineLevel="0" collapsed="false">
      <c r="A59" s="429" t="s">
        <v>186</v>
      </c>
      <c r="B59" s="435" t="n">
        <v>3916.51419046987</v>
      </c>
      <c r="C59" s="435" t="n">
        <v>4055.45334169618</v>
      </c>
      <c r="D59" s="435" t="n">
        <v>4063.84896020674</v>
      </c>
      <c r="E59" s="435" t="n">
        <v>4260.53288803508</v>
      </c>
      <c r="F59" s="435" t="n">
        <v>4482.96944744901</v>
      </c>
      <c r="G59" s="435" t="n">
        <v>4599.1241201087</v>
      </c>
      <c r="H59" s="435" t="n">
        <v>4689.98274566272</v>
      </c>
      <c r="I59" s="435" t="n">
        <v>4799.00032469595</v>
      </c>
      <c r="J59" s="435" t="n">
        <v>4887.61233628212</v>
      </c>
      <c r="K59" s="435" t="n">
        <v>4771.37620481203</v>
      </c>
      <c r="L59" s="435" t="n">
        <v>4589.02554875377</v>
      </c>
      <c r="M59" s="435" t="n">
        <v>4563.19811712052</v>
      </c>
      <c r="N59" s="435" t="n">
        <v>4430.21040216054</v>
      </c>
      <c r="O59" s="435" t="n">
        <v>4517.07648157066</v>
      </c>
      <c r="P59" s="435" t="n">
        <v>4643.74915069121</v>
      </c>
      <c r="Q59" s="435" t="n">
        <v>4714.37136454373</v>
      </c>
      <c r="R59" s="435" t="n">
        <v>4759.76345051354</v>
      </c>
      <c r="S59" s="435" t="n">
        <v>4665.03735010382</v>
      </c>
      <c r="T59" s="435" t="n">
        <v>4672.52987248081</v>
      </c>
      <c r="U59" s="435" t="n">
        <v>4726.20847006877</v>
      </c>
      <c r="V59" s="435" t="n">
        <v>4942.59807765989</v>
      </c>
      <c r="W59" s="435" t="n">
        <v>4984.59341891631</v>
      </c>
      <c r="X59" s="435" t="n">
        <v>5339.17095692224</v>
      </c>
      <c r="Y59" s="435" t="n">
        <v>5748.50065630999</v>
      </c>
      <c r="Z59" s="435" t="n">
        <v>6103.16497478685</v>
      </c>
      <c r="AA59" s="435" t="n">
        <v>6435.67717550273</v>
      </c>
      <c r="AB59" s="435" t="n">
        <v>6688.2820943639</v>
      </c>
      <c r="AC59" s="435" t="n">
        <v>6951.07213306746</v>
      </c>
      <c r="AD59" s="435" t="n">
        <v>7067.52716878547</v>
      </c>
      <c r="AE59" s="435" t="n">
        <v>7479.31085424002</v>
      </c>
      <c r="AF59" s="435" t="n">
        <v>7975.86189338995</v>
      </c>
      <c r="AG59" s="435" t="n">
        <v>8202.87602415806</v>
      </c>
      <c r="AH59" s="435" t="n">
        <v>8270.37621329076</v>
      </c>
      <c r="AI59" s="435" t="n">
        <v>8195.48954748646</v>
      </c>
      <c r="AJ59" s="435" t="n">
        <v>7952.88261502058</v>
      </c>
      <c r="AK59" s="435" t="n">
        <v>7491.27165704169</v>
      </c>
      <c r="AL59" s="435" t="n">
        <v>7704.41195232636</v>
      </c>
      <c r="AM59" s="435" t="n">
        <v>8012.76966345144</v>
      </c>
      <c r="AN59" s="436" t="n">
        <v>0.0400235232790183</v>
      </c>
      <c r="AO59" s="436" t="n">
        <v>0.0142441032155272</v>
      </c>
      <c r="AP59" s="436" t="n">
        <v>1</v>
      </c>
    </row>
    <row r="60" customFormat="false" ht="10.2" hidden="false" customHeight="false" outlineLevel="0" collapsed="false">
      <c r="A60" s="17" t="s">
        <v>187</v>
      </c>
      <c r="B60" s="43" t="n">
        <v>2054.95252471745</v>
      </c>
      <c r="C60" s="43" t="n">
        <v>2118.12646209755</v>
      </c>
      <c r="D60" s="43" t="n">
        <v>2057.54959221461</v>
      </c>
      <c r="E60" s="43" t="n">
        <v>2155.72785128753</v>
      </c>
      <c r="F60" s="43" t="n">
        <v>2278.47526908091</v>
      </c>
      <c r="G60" s="43" t="n">
        <v>2320.84202500504</v>
      </c>
      <c r="H60" s="43" t="n">
        <v>2345.93758700516</v>
      </c>
      <c r="I60" s="43" t="n">
        <v>2359.86353525032</v>
      </c>
      <c r="J60" s="43" t="n">
        <v>2381.32462035491</v>
      </c>
      <c r="K60" s="43" t="n">
        <v>2310.75448064543</v>
      </c>
      <c r="L60" s="43" t="n">
        <v>2185.50652588315</v>
      </c>
      <c r="M60" s="43" t="n">
        <v>2124.02491585173</v>
      </c>
      <c r="N60" s="43" t="n">
        <v>2016.77922469567</v>
      </c>
      <c r="O60" s="43" t="n">
        <v>2065.59982005617</v>
      </c>
      <c r="P60" s="43" t="n">
        <v>2066.65439362766</v>
      </c>
      <c r="Q60" s="43" t="n">
        <v>2096.25468880701</v>
      </c>
      <c r="R60" s="43" t="n">
        <v>2128.15125649322</v>
      </c>
      <c r="S60" s="43" t="n">
        <v>2101.31566883476</v>
      </c>
      <c r="T60" s="43" t="n">
        <v>2079.57023744162</v>
      </c>
      <c r="U60" s="43" t="n">
        <v>2042.09808308678</v>
      </c>
      <c r="V60" s="43" t="n">
        <v>2117.02772865955</v>
      </c>
      <c r="W60" s="43" t="n">
        <v>2082.71081247846</v>
      </c>
      <c r="X60" s="43" t="n">
        <v>2060.97459842664</v>
      </c>
      <c r="Y60" s="43" t="n">
        <v>2100.57154346371</v>
      </c>
      <c r="Z60" s="43" t="n">
        <v>2139.03018532641</v>
      </c>
      <c r="AA60" s="43" t="n">
        <v>2166.79062127732</v>
      </c>
      <c r="AB60" s="43" t="n">
        <v>2162.87454917147</v>
      </c>
      <c r="AC60" s="43" t="n">
        <v>2178.63946801238</v>
      </c>
      <c r="AD60" s="43" t="n">
        <v>2078.27729844802</v>
      </c>
      <c r="AE60" s="43" t="n">
        <v>2088.26235056323</v>
      </c>
      <c r="AF60" s="43" t="n">
        <v>2108.04344879021</v>
      </c>
      <c r="AG60" s="43" t="n">
        <v>2057.85728112379</v>
      </c>
      <c r="AH60" s="43" t="n">
        <v>2026.73151833571</v>
      </c>
      <c r="AI60" s="43" t="n">
        <v>2057.69119728399</v>
      </c>
      <c r="AJ60" s="43" t="n">
        <v>1926.92219986088</v>
      </c>
      <c r="AK60" s="43" t="n">
        <v>1748.55461351305</v>
      </c>
      <c r="AL60" s="43" t="n">
        <v>1775.16557871887</v>
      </c>
      <c r="AM60" s="23" t="n">
        <v>1755.17769838218</v>
      </c>
      <c r="AN60" s="81" t="n">
        <v>-0.01125972730449</v>
      </c>
      <c r="AO60" s="81" t="n">
        <v>-0.0195606039042411</v>
      </c>
      <c r="AP60" s="81" t="n">
        <v>0.219047566834231</v>
      </c>
    </row>
    <row r="61" customFormat="false" ht="10.2" hidden="false" customHeight="false" outlineLevel="0" collapsed="false">
      <c r="A61" s="17" t="s">
        <v>188</v>
      </c>
      <c r="B61" s="43" t="n">
        <v>1861.56166575242</v>
      </c>
      <c r="C61" s="43" t="n">
        <v>1937.32687959863</v>
      </c>
      <c r="D61" s="43" t="n">
        <v>2006.29936799214</v>
      </c>
      <c r="E61" s="43" t="n">
        <v>2104.80503674755</v>
      </c>
      <c r="F61" s="43" t="n">
        <v>2204.49417836811</v>
      </c>
      <c r="G61" s="43" t="n">
        <v>2278.28209510365</v>
      </c>
      <c r="H61" s="43" t="n">
        <v>2344.04515865756</v>
      </c>
      <c r="I61" s="43" t="n">
        <v>2439.13678944564</v>
      </c>
      <c r="J61" s="43" t="n">
        <v>2506.28771592721</v>
      </c>
      <c r="K61" s="43" t="n">
        <v>2460.62172416661</v>
      </c>
      <c r="L61" s="43" t="n">
        <v>2403.51902287061</v>
      </c>
      <c r="M61" s="43" t="n">
        <v>2439.17320126879</v>
      </c>
      <c r="N61" s="43" t="n">
        <v>2413.43117746487</v>
      </c>
      <c r="O61" s="43" t="n">
        <v>2451.47666151449</v>
      </c>
      <c r="P61" s="43" t="n">
        <v>2577.09475706355</v>
      </c>
      <c r="Q61" s="43" t="n">
        <v>2618.11667573672</v>
      </c>
      <c r="R61" s="43" t="n">
        <v>2631.61219402032</v>
      </c>
      <c r="S61" s="43" t="n">
        <v>2563.72168126906</v>
      </c>
      <c r="T61" s="43" t="n">
        <v>2592.95963503919</v>
      </c>
      <c r="U61" s="43" t="n">
        <v>2684.11038698199</v>
      </c>
      <c r="V61" s="43" t="n">
        <v>2825.57034900034</v>
      </c>
      <c r="W61" s="43" t="n">
        <v>2901.88260643785</v>
      </c>
      <c r="X61" s="43" t="n">
        <v>3278.1963584956</v>
      </c>
      <c r="Y61" s="43" t="n">
        <v>3647.92911284627</v>
      </c>
      <c r="Z61" s="43" t="n">
        <v>3964.13478946044</v>
      </c>
      <c r="AA61" s="43" t="n">
        <v>4268.8865542254</v>
      </c>
      <c r="AB61" s="43" t="n">
        <v>4525.40754519243</v>
      </c>
      <c r="AC61" s="43" t="n">
        <v>4772.43266505508</v>
      </c>
      <c r="AD61" s="43" t="n">
        <v>4989.24987033744</v>
      </c>
      <c r="AE61" s="43" t="n">
        <v>5391.04850367679</v>
      </c>
      <c r="AF61" s="43" t="n">
        <v>5867.81844459974</v>
      </c>
      <c r="AG61" s="43" t="n">
        <v>6145.01874303427</v>
      </c>
      <c r="AH61" s="43" t="n">
        <v>6243.64469495505</v>
      </c>
      <c r="AI61" s="43" t="n">
        <v>6137.79835020247</v>
      </c>
      <c r="AJ61" s="43" t="n">
        <v>6025.9604151597</v>
      </c>
      <c r="AK61" s="43" t="n">
        <v>5742.71704352865</v>
      </c>
      <c r="AL61" s="43" t="n">
        <v>5929.24637360749</v>
      </c>
      <c r="AM61" s="23" t="n">
        <v>6257.59196506926</v>
      </c>
      <c r="AN61" s="81" t="n">
        <v>0.0553772892493249</v>
      </c>
      <c r="AO61" s="81" t="n">
        <v>0.0273872694637149</v>
      </c>
      <c r="AP61" s="81" t="n">
        <v>0.780952433165769</v>
      </c>
    </row>
    <row r="62" customFormat="false" ht="10.2" hidden="false" customHeight="false" outlineLevel="0" collapsed="false">
      <c r="A62" s="46" t="s">
        <v>189</v>
      </c>
      <c r="B62" s="47" t="n">
        <v>1142.534494</v>
      </c>
      <c r="C62" s="47" t="n">
        <v>1189.140479</v>
      </c>
      <c r="D62" s="47" t="n">
        <v>1178.335943</v>
      </c>
      <c r="E62" s="47" t="n">
        <v>1146.675024</v>
      </c>
      <c r="F62" s="47" t="n">
        <v>1239.6368028</v>
      </c>
      <c r="G62" s="47" t="n">
        <v>1265.3266026</v>
      </c>
      <c r="H62" s="47" t="n">
        <v>1258.2034849</v>
      </c>
      <c r="I62" s="47" t="n">
        <v>1248.59382229698</v>
      </c>
      <c r="J62" s="47" t="n">
        <v>1222.03964995327</v>
      </c>
      <c r="K62" s="47" t="n">
        <v>1080.04565533096</v>
      </c>
      <c r="L62" s="47" t="n">
        <v>969.004474482061</v>
      </c>
      <c r="M62" s="47" t="n">
        <v>907.584896510368</v>
      </c>
      <c r="N62" s="47" t="n">
        <v>850.601685760676</v>
      </c>
      <c r="O62" s="47" t="n">
        <v>805.245340603332</v>
      </c>
      <c r="P62" s="47" t="n">
        <v>796.771796278519</v>
      </c>
      <c r="Q62" s="47" t="n">
        <v>788.402550870922</v>
      </c>
      <c r="R62" s="47" t="n">
        <v>759.279472212195</v>
      </c>
      <c r="S62" s="47" t="n">
        <v>688.279861888711</v>
      </c>
      <c r="T62" s="47" t="n">
        <v>660.993335486312</v>
      </c>
      <c r="U62" s="47" t="n">
        <v>654.005227961487</v>
      </c>
      <c r="V62" s="47" t="n">
        <v>663.338597204344</v>
      </c>
      <c r="W62" s="47" t="n">
        <v>662.992613972051</v>
      </c>
      <c r="X62" s="47" t="n">
        <v>664.187924378758</v>
      </c>
      <c r="Y62" s="47" t="n">
        <v>648.798253387095</v>
      </c>
      <c r="Z62" s="47" t="n">
        <v>635.968417167873</v>
      </c>
      <c r="AA62" s="47" t="n">
        <v>627.67883095767</v>
      </c>
      <c r="AB62" s="47" t="n">
        <v>617.21064290607</v>
      </c>
      <c r="AC62" s="47" t="n">
        <v>597.241024700706</v>
      </c>
      <c r="AD62" s="47" t="n">
        <v>573.040915859518</v>
      </c>
      <c r="AE62" s="47" t="n">
        <v>562.751440949225</v>
      </c>
      <c r="AF62" s="47" t="n">
        <v>589.728941625291</v>
      </c>
      <c r="AG62" s="47" t="n">
        <v>590.501151406697</v>
      </c>
      <c r="AH62" s="47" t="n">
        <v>558.145977473001</v>
      </c>
      <c r="AI62" s="47" t="n">
        <v>539.593694476424</v>
      </c>
      <c r="AJ62" s="47" t="n">
        <v>527.619435177001</v>
      </c>
      <c r="AK62" s="47" t="n">
        <v>482.983005109279</v>
      </c>
      <c r="AL62" s="47" t="n">
        <v>492.678502272056</v>
      </c>
      <c r="AM62" s="26" t="n">
        <v>478.439767547491</v>
      </c>
      <c r="AN62" s="437" t="n">
        <v>-0.0289006617071798</v>
      </c>
      <c r="AO62" s="437" t="n">
        <v>-0.02228332844797</v>
      </c>
      <c r="AP62" s="437" t="n">
        <v>0.0597096619075166</v>
      </c>
    </row>
    <row r="64" customFormat="false" ht="10.2" hidden="false" customHeight="false" outlineLevel="0" collapsed="false">
      <c r="A64" s="3" t="s">
        <v>648</v>
      </c>
    </row>
    <row r="65" customFormat="false" ht="10.2" hidden="false" customHeight="false" outlineLevel="0" collapsed="false">
      <c r="A65" s="17" t="s">
        <v>191</v>
      </c>
    </row>
    <row r="66" customFormat="false" ht="10.2" hidden="false" customHeight="false" outlineLevel="0" collapsed="false">
      <c r="A66" s="38" t="s">
        <v>263</v>
      </c>
    </row>
    <row r="67" customFormat="false" ht="10.2" hidden="false" customHeight="false" outlineLevel="0" collapsed="false">
      <c r="A67" s="3" t="s">
        <v>193</v>
      </c>
    </row>
    <row r="68" customFormat="false" ht="10.2" hidden="false" customHeight="false" outlineLevel="0" collapsed="false">
      <c r="A68" s="17" t="s">
        <v>194</v>
      </c>
    </row>
    <row r="69" customFormat="false" ht="10.2" hidden="false" customHeight="false" outlineLevel="0" collapsed="false">
      <c r="A69" s="3" t="s">
        <v>264</v>
      </c>
    </row>
    <row r="70" customFormat="false" ht="10.2" hidden="false" customHeight="false" outlineLevel="0" collapsed="false">
      <c r="A70" s="18" t="s">
        <v>279</v>
      </c>
    </row>
  </sheetData>
  <mergeCells count="1">
    <mergeCell ref="AN2:AO2"/>
  </mergeCells>
  <conditionalFormatting sqref="AN4:AP62">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R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true"/>
  </sheetPr>
  <dimension ref="A1:AR7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R1" activeCellId="0" sqref="AR1"/>
    </sheetView>
  </sheetViews>
  <sheetFormatPr defaultRowHeight="10.2" zeroHeight="false" outlineLevelRow="0" outlineLevelCol="0"/>
  <cols>
    <col collapsed="false" customWidth="true" hidden="false" outlineLevel="0" max="1" min="1" style="17" width="30.71"/>
    <col collapsed="false" customWidth="true" hidden="false" outlineLevel="0" max="38" min="2" style="17" width="8.43"/>
    <col collapsed="false" customWidth="true" hidden="false" outlineLevel="0" max="39" min="39" style="18" width="8.43"/>
    <col collapsed="false" customWidth="false" hidden="false" outlineLevel="0" max="41" min="40" style="17" width="11.85"/>
    <col collapsed="false" customWidth="true" hidden="false" outlineLevel="0" max="1025" min="42" style="17" width="9.29"/>
  </cols>
  <sheetData>
    <row r="1" customFormat="false" ht="13.2" hidden="false" customHeight="false" outlineLevel="0" collapsed="false">
      <c r="A1" s="417" t="s">
        <v>646</v>
      </c>
      <c r="J1" s="13" t="s">
        <v>81</v>
      </c>
      <c r="AP1" s="19"/>
      <c r="AR1" s="13" t="s">
        <v>81</v>
      </c>
    </row>
    <row r="2" customFormat="false" ht="10.2" hidden="false" customHeight="false" outlineLevel="0" collapsed="false">
      <c r="AN2" s="77" t="s">
        <v>82</v>
      </c>
      <c r="AO2" s="77"/>
      <c r="AP2" s="19" t="s">
        <v>83</v>
      </c>
    </row>
    <row r="3" customFormat="false" ht="10.2" hidden="false" customHeight="false" outlineLevel="0" collapsed="false">
      <c r="A3" s="17" t="s">
        <v>84</v>
      </c>
      <c r="B3" s="17" t="n">
        <v>1981</v>
      </c>
      <c r="C3" s="17" t="n">
        <v>1982</v>
      </c>
      <c r="D3" s="17" t="n">
        <v>1983</v>
      </c>
      <c r="E3" s="17" t="n">
        <v>1984</v>
      </c>
      <c r="F3" s="17" t="n">
        <v>1985</v>
      </c>
      <c r="G3" s="17" t="n">
        <v>1986</v>
      </c>
      <c r="H3" s="17" t="n">
        <v>1987</v>
      </c>
      <c r="I3" s="17" t="n">
        <v>1988</v>
      </c>
      <c r="J3" s="17" t="n">
        <v>1989</v>
      </c>
      <c r="K3" s="17" t="n">
        <v>1990</v>
      </c>
      <c r="L3" s="17" t="n">
        <v>1991</v>
      </c>
      <c r="M3" s="17" t="n">
        <v>1992</v>
      </c>
      <c r="N3" s="17" t="n">
        <v>1993</v>
      </c>
      <c r="O3" s="17" t="n">
        <v>1994</v>
      </c>
      <c r="P3" s="17" t="n">
        <v>1995</v>
      </c>
      <c r="Q3" s="17" t="n">
        <v>1996</v>
      </c>
      <c r="R3" s="17" t="n">
        <v>1997</v>
      </c>
      <c r="S3" s="17" t="n">
        <v>1998</v>
      </c>
      <c r="T3" s="17" t="n">
        <v>1999</v>
      </c>
      <c r="U3" s="17" t="n">
        <v>2000</v>
      </c>
      <c r="V3" s="17" t="n">
        <v>2001</v>
      </c>
      <c r="W3" s="17" t="n">
        <v>2002</v>
      </c>
      <c r="X3" s="17" t="n">
        <v>2003</v>
      </c>
      <c r="Y3" s="17" t="n">
        <v>2004</v>
      </c>
      <c r="Z3" s="17" t="n">
        <v>2005</v>
      </c>
      <c r="AA3" s="17" t="n">
        <v>2006</v>
      </c>
      <c r="AB3" s="17" t="n">
        <v>2007</v>
      </c>
      <c r="AC3" s="17" t="n">
        <v>2008</v>
      </c>
      <c r="AD3" s="17" t="n">
        <v>2009</v>
      </c>
      <c r="AE3" s="17" t="n">
        <v>2010</v>
      </c>
      <c r="AF3" s="17" t="n">
        <v>2011</v>
      </c>
      <c r="AG3" s="17" t="n">
        <v>2012</v>
      </c>
      <c r="AH3" s="17" t="n">
        <v>2013</v>
      </c>
      <c r="AI3" s="17" t="n">
        <v>2014</v>
      </c>
      <c r="AJ3" s="17" t="n">
        <v>2015</v>
      </c>
      <c r="AK3" s="17" t="n">
        <v>2016</v>
      </c>
      <c r="AL3" s="17" t="n">
        <v>2017</v>
      </c>
      <c r="AM3" s="18" t="n">
        <v>2018</v>
      </c>
      <c r="AN3" s="19" t="n">
        <v>2018</v>
      </c>
      <c r="AO3" s="19" t="s">
        <v>85</v>
      </c>
      <c r="AP3" s="19" t="n">
        <v>2018</v>
      </c>
    </row>
    <row r="4" customFormat="false" ht="10.2"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2"/>
      <c r="AN4" s="41"/>
      <c r="AO4" s="41"/>
      <c r="AP4" s="41"/>
    </row>
    <row r="5" customFormat="false" ht="10.2" hidden="false" customHeight="false" outlineLevel="0" collapsed="false">
      <c r="A5" s="17" t="s">
        <v>86</v>
      </c>
      <c r="B5" s="43" t="n">
        <v>23.157113816</v>
      </c>
      <c r="C5" s="43" t="n">
        <v>24.5600225791</v>
      </c>
      <c r="D5" s="43" t="n">
        <v>25.4612372168</v>
      </c>
      <c r="E5" s="43" t="n">
        <v>33.3524447856</v>
      </c>
      <c r="F5" s="43" t="n">
        <v>35.5195370673</v>
      </c>
      <c r="G5" s="43" t="n">
        <v>33.0113215176</v>
      </c>
      <c r="H5" s="43" t="n">
        <v>33.2935904949</v>
      </c>
      <c r="I5" s="43" t="n">
        <v>38.5543850591</v>
      </c>
      <c r="J5" s="43" t="n">
        <v>41.0432793351</v>
      </c>
      <c r="K5" s="43" t="n">
        <v>39.9613325848</v>
      </c>
      <c r="L5" s="43" t="n">
        <v>41.74968631248</v>
      </c>
      <c r="M5" s="43" t="n">
        <v>37.1054275144</v>
      </c>
      <c r="N5" s="43" t="n">
        <v>39.44093481042</v>
      </c>
      <c r="O5" s="43" t="n">
        <v>41.44618689288</v>
      </c>
      <c r="P5" s="43" t="n">
        <v>43.01161193592</v>
      </c>
      <c r="Q5" s="43" t="n">
        <v>43.7616987238</v>
      </c>
      <c r="R5" s="43" t="n">
        <v>45.331593912</v>
      </c>
      <c r="S5" s="43" t="n">
        <v>42.87434307777</v>
      </c>
      <c r="T5" s="43" t="n">
        <v>41.21032226297</v>
      </c>
      <c r="U5" s="43" t="n">
        <v>39.08206816317</v>
      </c>
      <c r="V5" s="43" t="n">
        <v>39.8023549689</v>
      </c>
      <c r="W5" s="43" t="n">
        <v>34.26122462446</v>
      </c>
      <c r="X5" s="43" t="n">
        <v>31.81172012196</v>
      </c>
      <c r="Y5" s="43" t="n">
        <v>33.91005077616</v>
      </c>
      <c r="Z5" s="43" t="n">
        <v>35.32136861799</v>
      </c>
      <c r="AA5" s="43" t="n">
        <v>34.80097380376</v>
      </c>
      <c r="AB5" s="43" t="n">
        <v>35.69623444228</v>
      </c>
      <c r="AC5" s="43" t="n">
        <v>35.5916696124</v>
      </c>
      <c r="AD5" s="43" t="n">
        <v>33.14502969009</v>
      </c>
      <c r="AE5" s="43" t="n">
        <v>35.42639022123</v>
      </c>
      <c r="AF5" s="43" t="n">
        <v>35.4643403076341</v>
      </c>
      <c r="AG5" s="43" t="n">
        <v>35.5300229292067</v>
      </c>
      <c r="AH5" s="43" t="n">
        <v>36.1398203878863</v>
      </c>
      <c r="AI5" s="43" t="n">
        <v>35.9095968281271</v>
      </c>
      <c r="AJ5" s="43" t="n">
        <v>32.3578866915072</v>
      </c>
      <c r="AK5" s="43" t="n">
        <v>32.7260198719792</v>
      </c>
      <c r="AL5" s="43" t="n">
        <v>31.8477596254902</v>
      </c>
      <c r="AM5" s="23" t="n">
        <v>28.5691137178682</v>
      </c>
      <c r="AN5" s="81" t="n">
        <v>-0.102947458351132</v>
      </c>
      <c r="AO5" s="81" t="n">
        <v>-0.0113429943169401</v>
      </c>
      <c r="AP5" s="81" t="n">
        <v>0.00729402680917875</v>
      </c>
    </row>
    <row r="6" customFormat="false" ht="10.2" hidden="false" customHeight="false" outlineLevel="0" collapsed="false">
      <c r="A6" s="17" t="s">
        <v>87</v>
      </c>
      <c r="B6" s="43" t="n">
        <v>1.69926913155632</v>
      </c>
      <c r="C6" s="43" t="n">
        <v>2.04325499187924</v>
      </c>
      <c r="D6" s="43" t="n">
        <v>2.59472628260247</v>
      </c>
      <c r="E6" s="43" t="n">
        <v>2.82700391707271</v>
      </c>
      <c r="F6" s="43" t="n">
        <v>2.90054456864431</v>
      </c>
      <c r="G6" s="43" t="n">
        <v>3.14146842457247</v>
      </c>
      <c r="H6" s="43" t="n">
        <v>3.4867918219165</v>
      </c>
      <c r="I6" s="43" t="n">
        <v>3.11304576287379</v>
      </c>
      <c r="J6" s="43" t="n">
        <v>3.34439189834719</v>
      </c>
      <c r="K6" s="43" t="n">
        <v>3.38580777682239</v>
      </c>
      <c r="L6" s="43" t="n">
        <v>3.07449603515812</v>
      </c>
      <c r="M6" s="43" t="n">
        <v>2.85568930925767</v>
      </c>
      <c r="N6" s="43" t="n">
        <v>3.09102417120474</v>
      </c>
      <c r="O6" s="43" t="n">
        <v>4.17980319098118</v>
      </c>
      <c r="P6" s="43" t="n">
        <v>4.12503582688449</v>
      </c>
      <c r="Q6" s="43" t="n">
        <v>4.56651858221076</v>
      </c>
      <c r="R6" s="43" t="n">
        <v>4.53112162033056</v>
      </c>
      <c r="S6" s="43" t="n">
        <v>4.76284990923856</v>
      </c>
      <c r="T6" s="43" t="n">
        <v>4.86877806439286</v>
      </c>
      <c r="U6" s="43" t="n">
        <v>5.41468424572466</v>
      </c>
      <c r="V6" s="43" t="n">
        <v>4.16206386739276</v>
      </c>
      <c r="W6" s="43" t="n">
        <v>3.39094401452183</v>
      </c>
      <c r="X6" s="43" t="n">
        <v>4.41345578962454</v>
      </c>
      <c r="Y6" s="43" t="n">
        <v>5.87678214865769</v>
      </c>
      <c r="Z6" s="43" t="n">
        <v>6.07170399828031</v>
      </c>
      <c r="AA6" s="43" t="n">
        <v>6.76866852966466</v>
      </c>
      <c r="AB6" s="43" t="n">
        <v>7.30380560332474</v>
      </c>
      <c r="AC6" s="43" t="n">
        <v>6.92213853062005</v>
      </c>
      <c r="AD6" s="43" t="n">
        <v>6.08265075952995</v>
      </c>
      <c r="AE6" s="43" t="n">
        <v>7.32033359606382</v>
      </c>
      <c r="AF6" s="43" t="n">
        <v>9.36950169580587</v>
      </c>
      <c r="AG6" s="43" t="n">
        <v>7.42345903792873</v>
      </c>
      <c r="AH6" s="43" t="n">
        <v>7.16244329798414</v>
      </c>
      <c r="AI6" s="43" t="n">
        <v>7.25446235788669</v>
      </c>
      <c r="AJ6" s="43" t="n">
        <v>6.87127555651094</v>
      </c>
      <c r="AK6" s="43" t="n">
        <v>6.07063014712907</v>
      </c>
      <c r="AL6" s="43" t="n">
        <v>7.36218627591478</v>
      </c>
      <c r="AM6" s="23" t="n">
        <v>7.7098916565996</v>
      </c>
      <c r="AN6" s="81" t="n">
        <v>0.0472285497342446</v>
      </c>
      <c r="AO6" s="81" t="n">
        <v>0.000796457919108429</v>
      </c>
      <c r="AP6" s="81" t="n">
        <v>0.00196842495691173</v>
      </c>
    </row>
    <row r="7" customFormat="false" ht="10.2" hidden="false" customHeight="false" outlineLevel="0" collapsed="false">
      <c r="A7" s="17" t="s">
        <v>88</v>
      </c>
      <c r="B7" s="43" t="n">
        <v>439.932538213727</v>
      </c>
      <c r="C7" s="43" t="n">
        <v>446.204714335675</v>
      </c>
      <c r="D7" s="43" t="n">
        <v>412.878352185591</v>
      </c>
      <c r="E7" s="43" t="n">
        <v>472.070092176415</v>
      </c>
      <c r="F7" s="43" t="n">
        <v>462.636682777</v>
      </c>
      <c r="G7" s="43" t="n">
        <v>467.04876438826</v>
      </c>
      <c r="H7" s="43" t="n">
        <v>482.169921811082</v>
      </c>
      <c r="I7" s="43" t="n">
        <v>496.450730601267</v>
      </c>
      <c r="J7" s="43" t="n">
        <v>511.004161278262</v>
      </c>
      <c r="K7" s="43" t="n">
        <v>537.59923533343</v>
      </c>
      <c r="L7" s="43" t="n">
        <v>516.949905229381</v>
      </c>
      <c r="M7" s="43" t="n">
        <v>517.784025755893</v>
      </c>
      <c r="N7" s="43" t="n">
        <v>484.755236540688</v>
      </c>
      <c r="O7" s="43" t="n">
        <v>529.323428923306</v>
      </c>
      <c r="P7" s="43" t="n">
        <v>527.370261326685</v>
      </c>
      <c r="Q7" s="43" t="n">
        <v>543.034756375495</v>
      </c>
      <c r="R7" s="43" t="n">
        <v>555.666586397664</v>
      </c>
      <c r="S7" s="43" t="n">
        <v>573.002990603838</v>
      </c>
      <c r="T7" s="43" t="n">
        <v>555.065446303724</v>
      </c>
      <c r="U7" s="43" t="n">
        <v>541.589150194508</v>
      </c>
      <c r="V7" s="43" t="n">
        <v>560.769647579531</v>
      </c>
      <c r="W7" s="43" t="n">
        <v>541.564262469451</v>
      </c>
      <c r="X7" s="43" t="n">
        <v>525.949714900701</v>
      </c>
      <c r="Y7" s="43" t="n">
        <v>543.752282221159</v>
      </c>
      <c r="Z7" s="43" t="n">
        <v>551.1786164931</v>
      </c>
      <c r="AA7" s="43" t="n">
        <v>565.344423038475</v>
      </c>
      <c r="AB7" s="43" t="n">
        <v>558.332596382309</v>
      </c>
      <c r="AC7" s="43" t="n">
        <v>566.887659780952</v>
      </c>
      <c r="AD7" s="43" t="n">
        <v>513.712533149901</v>
      </c>
      <c r="AE7" s="43" t="n">
        <v>523.677701147199</v>
      </c>
      <c r="AF7" s="43" t="n">
        <v>528.302141419599</v>
      </c>
      <c r="AG7" s="43" t="n">
        <v>491.903829214265</v>
      </c>
      <c r="AH7" s="43" t="n">
        <v>475.825274217947</v>
      </c>
      <c r="AI7" s="43" t="n">
        <v>482.310642673476</v>
      </c>
      <c r="AJ7" s="43" t="n">
        <v>426.871230198537</v>
      </c>
      <c r="AK7" s="43" t="n">
        <v>348.334010161865</v>
      </c>
      <c r="AL7" s="43" t="n">
        <v>371.340317415799</v>
      </c>
      <c r="AM7" s="23" t="n">
        <v>364.45114306184</v>
      </c>
      <c r="AN7" s="81" t="n">
        <v>-0.0185521852350994</v>
      </c>
      <c r="AO7" s="81" t="n">
        <v>-0.0399631305603304</v>
      </c>
      <c r="AP7" s="81" t="n">
        <v>0.0930486130714756</v>
      </c>
    </row>
    <row r="8" s="18" customFormat="true" ht="10.2" hidden="false" customHeight="false" outlineLevel="0" collapsed="false">
      <c r="A8" s="25" t="s">
        <v>89</v>
      </c>
      <c r="B8" s="26" t="n">
        <v>464.788921161283</v>
      </c>
      <c r="C8" s="26" t="n">
        <v>472.807991906654</v>
      </c>
      <c r="D8" s="26" t="n">
        <v>440.934315684993</v>
      </c>
      <c r="E8" s="26" t="n">
        <v>508.249540879087</v>
      </c>
      <c r="F8" s="26" t="n">
        <v>501.056764412944</v>
      </c>
      <c r="G8" s="26" t="n">
        <v>503.201554330433</v>
      </c>
      <c r="H8" s="26" t="n">
        <v>518.950304127898</v>
      </c>
      <c r="I8" s="26" t="n">
        <v>538.118161423241</v>
      </c>
      <c r="J8" s="26" t="n">
        <v>555.391832511709</v>
      </c>
      <c r="K8" s="26" t="n">
        <v>580.946375695052</v>
      </c>
      <c r="L8" s="26" t="n">
        <v>561.774087577019</v>
      </c>
      <c r="M8" s="26" t="n">
        <v>557.745142579551</v>
      </c>
      <c r="N8" s="26" t="n">
        <v>527.287195522313</v>
      </c>
      <c r="O8" s="26" t="n">
        <v>574.949419007167</v>
      </c>
      <c r="P8" s="26" t="n">
        <v>574.50690908949</v>
      </c>
      <c r="Q8" s="26" t="n">
        <v>591.362973681506</v>
      </c>
      <c r="R8" s="26" t="n">
        <v>605.529301929995</v>
      </c>
      <c r="S8" s="26" t="n">
        <v>620.640183590846</v>
      </c>
      <c r="T8" s="26" t="n">
        <v>601.144546631087</v>
      </c>
      <c r="U8" s="26" t="n">
        <v>586.085902603402</v>
      </c>
      <c r="V8" s="26" t="n">
        <v>604.734066415824</v>
      </c>
      <c r="W8" s="26" t="n">
        <v>579.216431108433</v>
      </c>
      <c r="X8" s="26" t="n">
        <v>562.174890812285</v>
      </c>
      <c r="Y8" s="26" t="n">
        <v>583.539115145976</v>
      </c>
      <c r="Z8" s="26" t="n">
        <v>592.571689109371</v>
      </c>
      <c r="AA8" s="26" t="n">
        <v>606.9140653719</v>
      </c>
      <c r="AB8" s="26" t="n">
        <v>601.332636427913</v>
      </c>
      <c r="AC8" s="26" t="n">
        <v>609.401467923972</v>
      </c>
      <c r="AD8" s="26" t="n">
        <v>552.940213599521</v>
      </c>
      <c r="AE8" s="26" t="n">
        <v>566.424424964493</v>
      </c>
      <c r="AF8" s="26" t="n">
        <v>573.135983423039</v>
      </c>
      <c r="AG8" s="26" t="n">
        <v>534.8573111814</v>
      </c>
      <c r="AH8" s="26" t="n">
        <v>519.127537903817</v>
      </c>
      <c r="AI8" s="26" t="n">
        <v>525.47470185949</v>
      </c>
      <c r="AJ8" s="26" t="n">
        <v>466.100392446555</v>
      </c>
      <c r="AK8" s="26" t="n">
        <v>387.130660180974</v>
      </c>
      <c r="AL8" s="26" t="n">
        <v>410.550263317204</v>
      </c>
      <c r="AM8" s="26" t="n">
        <v>400.730148436308</v>
      </c>
      <c r="AN8" s="27" t="n">
        <v>-0.0239193973511311</v>
      </c>
      <c r="AO8" s="27" t="n">
        <v>-0.0374458828100335</v>
      </c>
      <c r="AP8" s="27" t="n">
        <v>0.102311064837566</v>
      </c>
    </row>
    <row r="9" customFormat="false" ht="10.2"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23"/>
      <c r="AN9" s="81"/>
      <c r="AO9" s="81"/>
      <c r="AP9" s="81"/>
    </row>
    <row r="10" customFormat="false" ht="10.2" hidden="false" customHeight="false" outlineLevel="0" collapsed="false">
      <c r="A10" s="17" t="s">
        <v>91</v>
      </c>
      <c r="B10" s="43" t="n">
        <v>2.9014668</v>
      </c>
      <c r="C10" s="43" t="n">
        <v>3.1981983</v>
      </c>
      <c r="D10" s="43" t="n">
        <v>3.4122077</v>
      </c>
      <c r="E10" s="43" t="n">
        <v>3.8296808</v>
      </c>
      <c r="F10" s="43" t="n">
        <v>3.9083278</v>
      </c>
      <c r="G10" s="43" t="n">
        <v>3.706083</v>
      </c>
      <c r="H10" s="43" t="n">
        <v>3.3761719</v>
      </c>
      <c r="I10" s="43" t="n">
        <v>3.6778385</v>
      </c>
      <c r="J10" s="43" t="n">
        <v>3.3193016</v>
      </c>
      <c r="K10" s="43" t="n">
        <v>1.68707754</v>
      </c>
      <c r="L10" s="43" t="n">
        <v>2.018096804</v>
      </c>
      <c r="M10" s="43" t="n">
        <v>1.889277059</v>
      </c>
      <c r="N10" s="43" t="n">
        <v>1.877712375</v>
      </c>
      <c r="O10" s="43" t="n">
        <v>2.094148736</v>
      </c>
      <c r="P10" s="43" t="n">
        <v>2.054397391</v>
      </c>
      <c r="Q10" s="43" t="n">
        <v>1.914669889</v>
      </c>
      <c r="R10" s="43" t="n">
        <v>2.240403459</v>
      </c>
      <c r="S10" s="43" t="n">
        <v>2.192356678</v>
      </c>
      <c r="T10" s="43" t="n">
        <v>2.246263086</v>
      </c>
      <c r="U10" s="43" t="n">
        <v>2.685060529</v>
      </c>
      <c r="V10" s="43" t="n">
        <v>2.305142373</v>
      </c>
      <c r="W10" s="43" t="n">
        <v>2.071315625</v>
      </c>
      <c r="X10" s="43" t="n">
        <v>1.905333783</v>
      </c>
      <c r="Y10" s="43" t="n">
        <v>2.228918878</v>
      </c>
      <c r="Z10" s="43" t="n">
        <v>2.449680278</v>
      </c>
      <c r="AA10" s="43" t="n">
        <v>2.392659856</v>
      </c>
      <c r="AB10" s="43" t="n">
        <v>2.456073235</v>
      </c>
      <c r="AC10" s="43" t="n">
        <v>2.852514259</v>
      </c>
      <c r="AD10" s="43" t="n">
        <v>2.620331529</v>
      </c>
      <c r="AE10" s="43" t="n">
        <v>2.319191233</v>
      </c>
      <c r="AF10" s="43" t="n">
        <v>2.419324521</v>
      </c>
      <c r="AG10" s="43" t="n">
        <v>2.572515869</v>
      </c>
      <c r="AH10" s="43" t="n">
        <v>3.333820367</v>
      </c>
      <c r="AI10" s="43" t="n">
        <v>3.264490428</v>
      </c>
      <c r="AJ10" s="43" t="n">
        <v>2.56692914</v>
      </c>
      <c r="AK10" s="43" t="n">
        <v>2.367242612</v>
      </c>
      <c r="AL10" s="43" t="n">
        <v>1.875037225</v>
      </c>
      <c r="AM10" s="23" t="n">
        <v>1.174148310295</v>
      </c>
      <c r="AN10" s="81" t="n">
        <v>-0.3738</v>
      </c>
      <c r="AO10" s="81" t="n">
        <v>-0.0266324623744753</v>
      </c>
      <c r="AP10" s="81" t="n">
        <v>0.000299773711492046</v>
      </c>
    </row>
    <row r="11" customFormat="false" ht="10.2" hidden="false" customHeight="false" outlineLevel="0" collapsed="false">
      <c r="A11" s="17" t="s">
        <v>93</v>
      </c>
      <c r="B11" s="43" t="n">
        <v>2.753376</v>
      </c>
      <c r="C11" s="43" t="n">
        <v>3.050904</v>
      </c>
      <c r="D11" s="43" t="n">
        <v>3.486708</v>
      </c>
      <c r="E11" s="43" t="n">
        <v>4.57953</v>
      </c>
      <c r="F11" s="43" t="n">
        <v>6.19206</v>
      </c>
      <c r="G11" s="43" t="n">
        <v>7.40853</v>
      </c>
      <c r="H11" s="43" t="n">
        <v>10.06986</v>
      </c>
      <c r="I11" s="43" t="n">
        <v>10.41969</v>
      </c>
      <c r="J11" s="43" t="n">
        <v>13.04238</v>
      </c>
      <c r="K11" s="43" t="n">
        <v>14.12292</v>
      </c>
      <c r="L11" s="43" t="n">
        <v>13.82139</v>
      </c>
      <c r="M11" s="43" t="n">
        <v>15.111</v>
      </c>
      <c r="N11" s="43" t="n">
        <v>14.98197</v>
      </c>
      <c r="O11" s="43" t="n">
        <v>15.63885</v>
      </c>
      <c r="P11" s="43" t="n">
        <v>17.7606</v>
      </c>
      <c r="Q11" s="43" t="n">
        <v>20.39916</v>
      </c>
      <c r="R11" s="43" t="n">
        <v>22.59198</v>
      </c>
      <c r="S11" s="43" t="n">
        <v>23.15709</v>
      </c>
      <c r="T11" s="43" t="n">
        <v>22.60026</v>
      </c>
      <c r="U11" s="43" t="n">
        <v>26.38698</v>
      </c>
      <c r="V11" s="43" t="n">
        <v>30.29892948</v>
      </c>
      <c r="W11" s="43" t="n">
        <v>27.2442807672</v>
      </c>
      <c r="X11" s="43" t="n">
        <v>34.5193844253</v>
      </c>
      <c r="Y11" s="43" t="n">
        <v>37.18244124</v>
      </c>
      <c r="Z11" s="43" t="n">
        <v>41.17581693</v>
      </c>
      <c r="AA11" s="43" t="n">
        <v>45.4689479561198</v>
      </c>
      <c r="AB11" s="43" t="n">
        <v>48.0176787346808</v>
      </c>
      <c r="AC11" s="43" t="n">
        <v>50.4905316147743</v>
      </c>
      <c r="AD11" s="43" t="n">
        <v>50.0133389047291</v>
      </c>
      <c r="AE11" s="43" t="n">
        <v>51.073074982313</v>
      </c>
      <c r="AF11" s="43" t="n">
        <v>58.9405097533021</v>
      </c>
      <c r="AG11" s="43" t="n">
        <v>61.1531692275567</v>
      </c>
      <c r="AH11" s="43" t="n">
        <v>58.7295085262162</v>
      </c>
      <c r="AI11" s="43" t="n">
        <v>60.8465527260182</v>
      </c>
      <c r="AJ11" s="43" t="n">
        <v>58.7648521435793</v>
      </c>
      <c r="AK11" s="43" t="n">
        <v>62.1750817801625</v>
      </c>
      <c r="AL11" s="43" t="n">
        <v>62.2005370771743</v>
      </c>
      <c r="AM11" s="23" t="n">
        <v>57.9079018722526</v>
      </c>
      <c r="AN11" s="81" t="n">
        <v>-0.0690128318280551</v>
      </c>
      <c r="AO11" s="81" t="n">
        <v>0.0262172186577712</v>
      </c>
      <c r="AP11" s="81" t="n">
        <v>0.0147845604484163</v>
      </c>
    </row>
    <row r="12" customFormat="false" ht="10.2" hidden="false" customHeight="false" outlineLevel="0" collapsed="false">
      <c r="A12" s="17" t="s">
        <v>97</v>
      </c>
      <c r="B12" s="43" t="n">
        <v>0.0365</v>
      </c>
      <c r="C12" s="43" t="n">
        <v>0.0365</v>
      </c>
      <c r="D12" s="43" t="n">
        <v>0.0292</v>
      </c>
      <c r="E12" s="43" t="n">
        <v>0.0365</v>
      </c>
      <c r="F12" s="43" t="n">
        <v>0.0292</v>
      </c>
      <c r="G12" s="43" t="n">
        <v>0.0438</v>
      </c>
      <c r="H12" s="43" t="n">
        <v>0.1752</v>
      </c>
      <c r="I12" s="43" t="n">
        <v>0.7811</v>
      </c>
      <c r="J12" s="43" t="n">
        <v>1.5403</v>
      </c>
      <c r="K12" s="43" t="n">
        <v>1.5695</v>
      </c>
      <c r="L12" s="43" t="n">
        <v>1.752</v>
      </c>
      <c r="M12" s="43" t="n">
        <v>1.8104</v>
      </c>
      <c r="N12" s="43" t="n">
        <v>2.8908</v>
      </c>
      <c r="O12" s="43" t="n">
        <v>3.2412</v>
      </c>
      <c r="P12" s="43" t="n">
        <v>3.1755</v>
      </c>
      <c r="Q12" s="43" t="n">
        <v>3.0514</v>
      </c>
      <c r="R12" s="43" t="n">
        <v>3.8617</v>
      </c>
      <c r="S12" s="43" t="n">
        <v>4.7158</v>
      </c>
      <c r="T12" s="43" t="n">
        <v>4.8107</v>
      </c>
      <c r="U12" s="43" t="n">
        <v>5.7524</v>
      </c>
      <c r="V12" s="43" t="n">
        <v>5.6137</v>
      </c>
      <c r="W12" s="43" t="n">
        <v>5.913</v>
      </c>
      <c r="X12" s="43" t="n">
        <v>5.1319</v>
      </c>
      <c r="Y12" s="43" t="n">
        <v>5.91833192</v>
      </c>
      <c r="Z12" s="43" t="n">
        <v>5.25235</v>
      </c>
      <c r="AA12" s="43" t="n">
        <v>5.2294207</v>
      </c>
      <c r="AB12" s="43" t="n">
        <v>5.00439893</v>
      </c>
      <c r="AC12" s="43" t="n">
        <v>3.68920392</v>
      </c>
      <c r="AD12" s="43" t="n">
        <v>2.39316411</v>
      </c>
      <c r="AE12" s="43" t="n">
        <v>1.9204986</v>
      </c>
      <c r="AF12" s="43" t="n">
        <v>1.90634828</v>
      </c>
      <c r="AG12" s="43" t="n">
        <v>1.39488473</v>
      </c>
      <c r="AH12" s="43" t="n">
        <v>0.89739557</v>
      </c>
      <c r="AI12" s="43" t="n">
        <v>0.5844672</v>
      </c>
      <c r="AJ12" s="43" t="n">
        <v>0.58523881</v>
      </c>
      <c r="AK12" s="43" t="n">
        <v>0.33036518421875</v>
      </c>
      <c r="AL12" s="43" t="n">
        <v>0.3285</v>
      </c>
      <c r="AM12" s="23" t="n">
        <v>0.164753195743657</v>
      </c>
      <c r="AN12" s="81" t="n">
        <v>-0.498468201693586</v>
      </c>
      <c r="AO12" s="81" t="n">
        <v>-0.238415064120566</v>
      </c>
      <c r="AP12" s="81" t="n">
        <v>4.2063405904696E-005</v>
      </c>
    </row>
    <row r="13" customFormat="false" ht="10.2" hidden="false" customHeight="false" outlineLevel="0" collapsed="false">
      <c r="A13" s="17" t="s">
        <v>204</v>
      </c>
      <c r="B13" s="43" t="n">
        <v>1.1006414616129</v>
      </c>
      <c r="C13" s="43" t="n">
        <v>1.01914923602151</v>
      </c>
      <c r="D13" s="43" t="n">
        <v>1.01969270752688</v>
      </c>
      <c r="E13" s="43" t="n">
        <v>1.17340319225806</v>
      </c>
      <c r="F13" s="43" t="n">
        <v>1.19941426204301</v>
      </c>
      <c r="G13" s="43" t="n">
        <v>1.30377619268495</v>
      </c>
      <c r="H13" s="43" t="n">
        <v>1.48185206384925</v>
      </c>
      <c r="I13" s="43" t="n">
        <v>2.07073726187978</v>
      </c>
      <c r="J13" s="43" t="n">
        <v>2.02964185440065</v>
      </c>
      <c r="K13" s="43" t="n">
        <v>2.05341136742022</v>
      </c>
      <c r="L13" s="43" t="n">
        <v>2.04293214478796</v>
      </c>
      <c r="M13" s="43" t="n">
        <v>1.59142072770237</v>
      </c>
      <c r="N13" s="43" t="n">
        <v>1.35078699712516</v>
      </c>
      <c r="O13" s="43" t="n">
        <v>1.35535714033634</v>
      </c>
      <c r="P13" s="43" t="n">
        <v>1.20405798903484</v>
      </c>
      <c r="Q13" s="43" t="n">
        <v>1.15577901447742</v>
      </c>
      <c r="R13" s="43" t="n">
        <v>1.10054324444731</v>
      </c>
      <c r="S13" s="43" t="n">
        <v>0.337167823587097</v>
      </c>
      <c r="T13" s="43" t="n">
        <v>0.548834677290323</v>
      </c>
      <c r="U13" s="43" t="n">
        <v>0.498069582451613</v>
      </c>
      <c r="V13" s="43" t="n">
        <v>0.5008298904</v>
      </c>
      <c r="W13" s="43" t="n">
        <v>0.3725352328</v>
      </c>
      <c r="X13" s="43" t="n">
        <v>0.2949883968</v>
      </c>
      <c r="Y13" s="43" t="n">
        <v>0.173008719981174</v>
      </c>
      <c r="Z13" s="43" t="n">
        <v>0.406824459633687</v>
      </c>
      <c r="AA13" s="43" t="n">
        <v>0.387557088106942</v>
      </c>
      <c r="AB13" s="43" t="n">
        <v>0.263075484909</v>
      </c>
      <c r="AC13" s="43" t="n">
        <v>0.3626651734162</v>
      </c>
      <c r="AD13" s="43" t="n">
        <v>0.3822494774723</v>
      </c>
      <c r="AE13" s="43" t="n">
        <v>0.3528115732121</v>
      </c>
      <c r="AF13" s="43" t="n">
        <v>0.4017837387559</v>
      </c>
      <c r="AG13" s="43" t="n">
        <v>0.4745649630281</v>
      </c>
      <c r="AH13" s="43" t="n">
        <v>1.6938573362997</v>
      </c>
      <c r="AI13" s="43" t="n">
        <v>2.95277326199754</v>
      </c>
      <c r="AJ13" s="43" t="n">
        <v>2.29227673240611</v>
      </c>
      <c r="AK13" s="43" t="n">
        <v>1.9568013921671</v>
      </c>
      <c r="AL13" s="43" t="n">
        <v>1.2416663115269</v>
      </c>
      <c r="AM13" s="23" t="n">
        <v>1.10660259004964</v>
      </c>
      <c r="AN13" s="81" t="n">
        <v>-0.108776182637325</v>
      </c>
      <c r="AO13" s="81" t="n">
        <v>0.167864485546907</v>
      </c>
      <c r="AP13" s="81" t="n">
        <v>0.000282528503986473</v>
      </c>
    </row>
    <row r="14" s="18" customFormat="true" ht="10.2" hidden="false" customHeight="false" outlineLevel="0" collapsed="false">
      <c r="A14" s="25" t="s">
        <v>101</v>
      </c>
      <c r="B14" s="26" t="n">
        <v>6.7919842616129</v>
      </c>
      <c r="C14" s="26" t="n">
        <v>7.30475153602151</v>
      </c>
      <c r="D14" s="26" t="n">
        <v>7.94780840752688</v>
      </c>
      <c r="E14" s="26" t="n">
        <v>9.61911399225806</v>
      </c>
      <c r="F14" s="26" t="n">
        <v>11.329002062043</v>
      </c>
      <c r="G14" s="26" t="n">
        <v>12.4621891926849</v>
      </c>
      <c r="H14" s="26" t="n">
        <v>15.1030839638492</v>
      </c>
      <c r="I14" s="26" t="n">
        <v>16.9493657618798</v>
      </c>
      <c r="J14" s="26" t="n">
        <v>19.9316234544006</v>
      </c>
      <c r="K14" s="26" t="n">
        <v>19.4329089074202</v>
      </c>
      <c r="L14" s="26" t="n">
        <v>19.634418948788</v>
      </c>
      <c r="M14" s="26" t="n">
        <v>20.4020977867024</v>
      </c>
      <c r="N14" s="26" t="n">
        <v>21.1012693721252</v>
      </c>
      <c r="O14" s="26" t="n">
        <v>22.3295558763363</v>
      </c>
      <c r="P14" s="26" t="n">
        <v>24.1945553800348</v>
      </c>
      <c r="Q14" s="26" t="n">
        <v>26.5210089034774</v>
      </c>
      <c r="R14" s="26" t="n">
        <v>29.7946267034473</v>
      </c>
      <c r="S14" s="26" t="n">
        <v>30.4024145015871</v>
      </c>
      <c r="T14" s="26" t="n">
        <v>30.2060577632903</v>
      </c>
      <c r="U14" s="26" t="n">
        <v>35.3225101114516</v>
      </c>
      <c r="V14" s="26" t="n">
        <v>38.7186017434</v>
      </c>
      <c r="W14" s="26" t="n">
        <v>35.601131625</v>
      </c>
      <c r="X14" s="26" t="n">
        <v>41.8516066051</v>
      </c>
      <c r="Y14" s="26" t="n">
        <v>45.5027007579812</v>
      </c>
      <c r="Z14" s="26" t="n">
        <v>49.2846716676337</v>
      </c>
      <c r="AA14" s="26" t="n">
        <v>53.4785856002267</v>
      </c>
      <c r="AB14" s="26" t="n">
        <v>55.7412263845898</v>
      </c>
      <c r="AC14" s="26" t="n">
        <v>57.3949149671905</v>
      </c>
      <c r="AD14" s="26" t="n">
        <v>55.4090840212014</v>
      </c>
      <c r="AE14" s="26" t="n">
        <v>55.6655763885251</v>
      </c>
      <c r="AF14" s="26" t="n">
        <v>63.667966293058</v>
      </c>
      <c r="AG14" s="26" t="n">
        <v>65.5951347895848</v>
      </c>
      <c r="AH14" s="26" t="n">
        <v>64.6545817995159</v>
      </c>
      <c r="AI14" s="26" t="n">
        <v>67.6482836160157</v>
      </c>
      <c r="AJ14" s="26" t="n">
        <v>64.2092968259854</v>
      </c>
      <c r="AK14" s="26" t="n">
        <v>66.8294909685483</v>
      </c>
      <c r="AL14" s="26" t="n">
        <v>65.6457406137012</v>
      </c>
      <c r="AM14" s="26" t="n">
        <v>60.3534059683409</v>
      </c>
      <c r="AN14" s="27" t="n">
        <v>-0.0806196197328872</v>
      </c>
      <c r="AO14" s="27" t="n">
        <v>0.0164897490431226</v>
      </c>
      <c r="AP14" s="27" t="n">
        <v>0.0154089260697996</v>
      </c>
    </row>
    <row r="15" customFormat="false" ht="10.2" hidden="false" customHeight="false" outlineLevel="0" collapsed="false">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23"/>
      <c r="AN15" s="81"/>
      <c r="AO15" s="81"/>
      <c r="AP15" s="81"/>
    </row>
    <row r="16" customFormat="false" ht="10.2" hidden="false" customHeight="false" outlineLevel="0" collapsed="false">
      <c r="A16" s="17" t="s">
        <v>104</v>
      </c>
      <c r="B16" s="43" t="n">
        <v>5.01782</v>
      </c>
      <c r="C16" s="43" t="n">
        <v>5.51256</v>
      </c>
      <c r="D16" s="43" t="n">
        <v>5.5428</v>
      </c>
      <c r="E16" s="43" t="n">
        <v>5.52932</v>
      </c>
      <c r="F16" s="43" t="n">
        <v>5.28068</v>
      </c>
      <c r="G16" s="43" t="n">
        <v>6.00558</v>
      </c>
      <c r="H16" s="43" t="n">
        <v>6.27016</v>
      </c>
      <c r="I16" s="43" t="n">
        <v>5.8216</v>
      </c>
      <c r="J16" s="43" t="n">
        <v>5.84258</v>
      </c>
      <c r="K16" s="43" t="n">
        <v>5.0909</v>
      </c>
      <c r="L16" s="43" t="n">
        <v>5.06918953425279</v>
      </c>
      <c r="M16" s="43" t="n">
        <v>5.80124350612979</v>
      </c>
      <c r="N16" s="43" t="n">
        <v>5.70680002136231</v>
      </c>
      <c r="O16" s="43" t="n">
        <v>5.67068086614884</v>
      </c>
      <c r="P16" s="43" t="n">
        <v>5.92160358165466</v>
      </c>
      <c r="Q16" s="43" t="n">
        <v>6.02738257333507</v>
      </c>
      <c r="R16" s="43" t="n">
        <v>5.01159999923706</v>
      </c>
      <c r="S16" s="43" t="n">
        <v>5.0665</v>
      </c>
      <c r="T16" s="43" t="n">
        <v>4.27600000076294</v>
      </c>
      <c r="U16" s="43" t="n">
        <v>4.29480000152588</v>
      </c>
      <c r="V16" s="43" t="n">
        <v>4.49729999923706</v>
      </c>
      <c r="W16" s="43" t="n">
        <v>4.42829999923706</v>
      </c>
      <c r="X16" s="43" t="n">
        <v>4.64530000076294</v>
      </c>
      <c r="Y16" s="43" t="n">
        <v>4.5383</v>
      </c>
      <c r="Z16" s="43" t="n">
        <v>4.17799999990463</v>
      </c>
      <c r="AA16" s="43" t="n">
        <v>4.30740000038147</v>
      </c>
      <c r="AB16" s="43" t="n">
        <v>4.81109999980926</v>
      </c>
      <c r="AC16" s="43" t="n">
        <v>4.85916869771577</v>
      </c>
      <c r="AD16" s="43" t="n">
        <v>4.59849999866486</v>
      </c>
      <c r="AE16" s="43" t="n">
        <v>4.93979999952316</v>
      </c>
      <c r="AF16" s="43" t="n">
        <v>6.2093</v>
      </c>
      <c r="AG16" s="43" t="n">
        <v>5.61080000004768</v>
      </c>
      <c r="AH16" s="43" t="n">
        <v>4.7876000002861</v>
      </c>
      <c r="AI16" s="43" t="n">
        <v>5.11960000038147</v>
      </c>
      <c r="AJ16" s="43" t="n">
        <v>5.86539980316162</v>
      </c>
      <c r="AK16" s="43" t="n">
        <v>5.11449980545044</v>
      </c>
      <c r="AL16" s="43" t="n">
        <v>5.698718</v>
      </c>
      <c r="AM16" s="23" t="n">
        <v>5.22132867106931</v>
      </c>
      <c r="AN16" s="81" t="n">
        <v>-0.0837713550540116</v>
      </c>
      <c r="AO16" s="81" t="n">
        <v>0.0170757000023472</v>
      </c>
      <c r="AP16" s="81" t="n">
        <v>0.00133306590055308</v>
      </c>
    </row>
    <row r="17" customFormat="false" ht="10.2" hidden="false" customHeight="false" outlineLevel="0" collapsed="false">
      <c r="A17" s="17" t="s">
        <v>108</v>
      </c>
      <c r="B17" s="43" t="n">
        <v>42.667325</v>
      </c>
      <c r="C17" s="43" t="n">
        <v>43.116595</v>
      </c>
      <c r="D17" s="43" t="n">
        <v>43.8195</v>
      </c>
      <c r="E17" s="43" t="n">
        <v>44.46493</v>
      </c>
      <c r="F17" s="43" t="n">
        <v>43.92091</v>
      </c>
      <c r="G17" s="43" t="n">
        <v>43.82894</v>
      </c>
      <c r="H17" s="43" t="n">
        <v>43.585895</v>
      </c>
      <c r="I17" s="43" t="n">
        <v>42.54355</v>
      </c>
      <c r="J17" s="43" t="n">
        <v>40.734375</v>
      </c>
      <c r="K17" s="43" t="n">
        <v>36.2904978194067</v>
      </c>
      <c r="L17" s="43" t="n">
        <v>33.9155230608386</v>
      </c>
      <c r="M17" s="43" t="n">
        <v>31.4169154046789</v>
      </c>
      <c r="N17" s="43" t="n">
        <v>30.7563902489785</v>
      </c>
      <c r="O17" s="43" t="n">
        <v>28.10337</v>
      </c>
      <c r="P17" s="43" t="n">
        <v>27.2266024053445</v>
      </c>
      <c r="Q17" s="43" t="n">
        <v>27.552319774079</v>
      </c>
      <c r="R17" s="43" t="n">
        <v>27.968775156729</v>
      </c>
      <c r="S17" s="43" t="n">
        <v>26.10133</v>
      </c>
      <c r="T17" s="43" t="n">
        <v>23.13349</v>
      </c>
      <c r="U17" s="43" t="n">
        <v>25.0486</v>
      </c>
      <c r="V17" s="43" t="n">
        <v>25.347075</v>
      </c>
      <c r="W17" s="43" t="n">
        <v>24.254859</v>
      </c>
      <c r="X17" s="43" t="n">
        <v>24.385213</v>
      </c>
      <c r="Y17" s="43" t="n">
        <v>23.407516540407</v>
      </c>
      <c r="Z17" s="43" t="n">
        <v>23.569974</v>
      </c>
      <c r="AA17" s="43" t="n">
        <v>23.861561</v>
      </c>
      <c r="AB17" s="43" t="n">
        <v>23.804004</v>
      </c>
      <c r="AC17" s="43" t="n">
        <v>22.785188</v>
      </c>
      <c r="AD17" s="43" t="n">
        <v>20.853307</v>
      </c>
      <c r="AE17" s="43" t="n">
        <v>20.83772</v>
      </c>
      <c r="AF17" s="43" t="n">
        <v>21.014948</v>
      </c>
      <c r="AG17" s="43" t="n">
        <v>20.284083</v>
      </c>
      <c r="AH17" s="43" t="n">
        <v>17.778014</v>
      </c>
      <c r="AI17" s="43" t="n">
        <v>16.994788</v>
      </c>
      <c r="AJ17" s="43" t="n">
        <v>16.9179</v>
      </c>
      <c r="AK17" s="43" t="n">
        <v>16.109688</v>
      </c>
      <c r="AL17" s="43" t="n">
        <v>15.28239</v>
      </c>
      <c r="AM17" s="23" t="n">
        <v>14.6422799089153</v>
      </c>
      <c r="AN17" s="81" t="n">
        <v>-0.0418854702101376</v>
      </c>
      <c r="AO17" s="81" t="n">
        <v>-0.0433476858790961</v>
      </c>
      <c r="AP17" s="81" t="n">
        <v>0.00373834425729245</v>
      </c>
    </row>
    <row r="18" customFormat="false" ht="10.2" hidden="false" customHeight="false" outlineLevel="0" collapsed="false">
      <c r="A18" s="17" t="s">
        <v>113</v>
      </c>
      <c r="B18" s="43" t="n">
        <v>148.85351265</v>
      </c>
      <c r="C18" s="43" t="n">
        <v>149.50269929</v>
      </c>
      <c r="D18" s="43" t="n">
        <v>141.26144368</v>
      </c>
      <c r="E18" s="43" t="n">
        <v>142.97746467</v>
      </c>
      <c r="F18" s="43" t="n">
        <v>148.63417704</v>
      </c>
      <c r="G18" s="43" t="n">
        <v>143.51241293</v>
      </c>
      <c r="H18" s="43" t="n">
        <v>138.95668392</v>
      </c>
      <c r="I18" s="43" t="n">
        <v>137.88468151</v>
      </c>
      <c r="J18" s="43" t="n">
        <v>131.5658696524</v>
      </c>
      <c r="K18" s="43" t="n">
        <v>125.037135477191</v>
      </c>
      <c r="L18" s="43" t="n">
        <v>106.150536919058</v>
      </c>
      <c r="M18" s="43" t="n">
        <v>97.6346579338095</v>
      </c>
      <c r="N18" s="43" t="n">
        <v>87.8497315785018</v>
      </c>
      <c r="O18" s="43" t="n">
        <v>80.9485586434359</v>
      </c>
      <c r="P18" s="43" t="n">
        <v>79.0495328228234</v>
      </c>
      <c r="Q18" s="43" t="n">
        <v>73.9874437322909</v>
      </c>
      <c r="R18" s="43" t="n">
        <v>70.867698160849</v>
      </c>
      <c r="S18" s="43" t="n">
        <v>65.008390691693</v>
      </c>
      <c r="T18" s="43" t="n">
        <v>63.2799214068334</v>
      </c>
      <c r="U18" s="43" t="n">
        <v>60.7125263730037</v>
      </c>
      <c r="V18" s="43" t="n">
        <v>58.2569247777483</v>
      </c>
      <c r="W18" s="43" t="n">
        <v>58.4232015135413</v>
      </c>
      <c r="X18" s="43" t="n">
        <v>57.7988298410468</v>
      </c>
      <c r="Y18" s="43" t="n">
        <v>58.4131277891406</v>
      </c>
      <c r="Z18" s="43" t="n">
        <v>56.5718655202192</v>
      </c>
      <c r="AA18" s="43" t="n">
        <v>53.3493995663094</v>
      </c>
      <c r="AB18" s="43" t="n">
        <v>54.4140911090354</v>
      </c>
      <c r="AC18" s="43" t="n">
        <v>50.0959439493439</v>
      </c>
      <c r="AD18" s="43" t="n">
        <v>46.4146808787321</v>
      </c>
      <c r="AE18" s="43" t="n">
        <v>45.8981084120814</v>
      </c>
      <c r="AF18" s="43" t="n">
        <v>46.7310834778689</v>
      </c>
      <c r="AG18" s="43" t="n">
        <v>47.7725948963271</v>
      </c>
      <c r="AH18" s="43" t="n">
        <v>45.1209038632434</v>
      </c>
      <c r="AI18" s="43" t="n">
        <v>44.1338356950851</v>
      </c>
      <c r="AJ18" s="43" t="n">
        <v>42.8125060379178</v>
      </c>
      <c r="AK18" s="43" t="n">
        <v>39.63647660715</v>
      </c>
      <c r="AL18" s="43" t="n">
        <v>39.4191304713376</v>
      </c>
      <c r="AM18" s="23" t="n">
        <v>37.5904930843259</v>
      </c>
      <c r="AN18" s="81" t="n">
        <v>-0.0463895921890343</v>
      </c>
      <c r="AO18" s="81" t="n">
        <v>-0.031723111204472</v>
      </c>
      <c r="AP18" s="81" t="n">
        <v>0.00959728982267433</v>
      </c>
    </row>
    <row r="19" customFormat="false" ht="10.2" hidden="false" customHeight="false" outlineLevel="0" collapsed="false">
      <c r="A19" s="17" t="s">
        <v>114</v>
      </c>
      <c r="B19" s="43" t="n">
        <v>3.477836</v>
      </c>
      <c r="C19" s="43" t="n">
        <v>3.6442</v>
      </c>
      <c r="D19" s="43" t="n">
        <v>3.9767</v>
      </c>
      <c r="E19" s="43" t="n">
        <v>4.3225</v>
      </c>
      <c r="F19" s="43" t="n">
        <v>4.837972</v>
      </c>
      <c r="G19" s="43" t="n">
        <v>5.05587</v>
      </c>
      <c r="H19" s="43" t="n">
        <v>5.9690856</v>
      </c>
      <c r="I19" s="43" t="n">
        <v>6.2868223</v>
      </c>
      <c r="J19" s="43" t="n">
        <v>7.1212018</v>
      </c>
      <c r="K19" s="43" t="n">
        <v>7.1185</v>
      </c>
      <c r="L19" s="43" t="n">
        <v>6.90339990234375</v>
      </c>
      <c r="M19" s="43" t="n">
        <v>6.99510009765625</v>
      </c>
      <c r="N19" s="43" t="n">
        <v>7.16310009765625</v>
      </c>
      <c r="O19" s="43" t="n">
        <v>7.3607998046875</v>
      </c>
      <c r="P19" s="43" t="n">
        <v>7.51010009765625</v>
      </c>
      <c r="Q19" s="43" t="n">
        <v>7.1892001953125</v>
      </c>
      <c r="R19" s="43" t="n">
        <v>7.7062001953125</v>
      </c>
      <c r="S19" s="43" t="n">
        <v>8.126</v>
      </c>
      <c r="T19" s="43" t="n">
        <v>8.0342998046875</v>
      </c>
      <c r="U19" s="43" t="n">
        <v>8.221599609375</v>
      </c>
      <c r="V19" s="43" t="n">
        <v>8.392</v>
      </c>
      <c r="W19" s="43" t="n">
        <v>8.582099609375</v>
      </c>
      <c r="X19" s="43" t="n">
        <v>8.176</v>
      </c>
      <c r="Y19" s="43" t="n">
        <v>8.5467998046875</v>
      </c>
      <c r="Z19" s="43" t="n">
        <v>8.538</v>
      </c>
      <c r="AA19" s="43" t="n">
        <v>8.1702998046875</v>
      </c>
      <c r="AB19" s="43" t="n">
        <v>8.389099609375</v>
      </c>
      <c r="AC19" s="43" t="n">
        <v>8.1295</v>
      </c>
      <c r="AD19" s="43" t="n">
        <v>8.17589990234375</v>
      </c>
      <c r="AE19" s="43" t="n">
        <v>7.31539990234375</v>
      </c>
      <c r="AF19" s="43" t="n">
        <v>7.50489990234375</v>
      </c>
      <c r="AG19" s="43" t="n">
        <v>8.0447001953125</v>
      </c>
      <c r="AH19" s="43" t="n">
        <v>6.7282998046875</v>
      </c>
      <c r="AI19" s="43" t="n">
        <v>6.3842001953125</v>
      </c>
      <c r="AJ19" s="43" t="n">
        <v>5.675264</v>
      </c>
      <c r="AK19" s="43" t="n">
        <v>3.972563</v>
      </c>
      <c r="AL19" s="43" t="n">
        <v>4.56727</v>
      </c>
      <c r="AM19" s="23" t="n">
        <v>4.41602160516879</v>
      </c>
      <c r="AN19" s="81" t="n">
        <v>-0.033115711317968</v>
      </c>
      <c r="AO19" s="81" t="n">
        <v>-0.0589902277966025</v>
      </c>
      <c r="AP19" s="81" t="n">
        <v>0.00112746164603167</v>
      </c>
    </row>
    <row r="20" customFormat="false" ht="10.2" hidden="false" customHeight="false" outlineLevel="0" collapsed="false">
      <c r="A20" s="17" t="s">
        <v>115</v>
      </c>
      <c r="B20" s="43" t="n">
        <v>7.18033440552189</v>
      </c>
      <c r="C20" s="43" t="n">
        <v>7.19704621721834</v>
      </c>
      <c r="D20" s="43" t="n">
        <v>6.90391923860178</v>
      </c>
      <c r="E20" s="43" t="n">
        <v>6.74399667312249</v>
      </c>
      <c r="F20" s="43" t="n">
        <v>6.55586411489882</v>
      </c>
      <c r="G20" s="43" t="n">
        <v>6.2021970720503</v>
      </c>
      <c r="H20" s="43" t="n">
        <v>6.15714321156568</v>
      </c>
      <c r="I20" s="43" t="n">
        <v>5.67427530889941</v>
      </c>
      <c r="J20" s="43" t="n">
        <v>5.42690504678462</v>
      </c>
      <c r="K20" s="43" t="n">
        <v>4.90921966441629</v>
      </c>
      <c r="L20" s="43" t="n">
        <v>4.74395513418487</v>
      </c>
      <c r="M20" s="43" t="n">
        <v>4.31416005843462</v>
      </c>
      <c r="N20" s="43" t="n">
        <v>3.71661425097802</v>
      </c>
      <c r="O20" s="43" t="n">
        <v>3.54367099804154</v>
      </c>
      <c r="P20" s="43" t="n">
        <v>3.60513990040385</v>
      </c>
      <c r="Q20" s="43" t="n">
        <v>3.85063453508536</v>
      </c>
      <c r="R20" s="43" t="n">
        <v>4.021629412792</v>
      </c>
      <c r="S20" s="43" t="n">
        <v>3.6758191738199</v>
      </c>
      <c r="T20" s="43" t="n">
        <v>3.39781447579884</v>
      </c>
      <c r="U20" s="43" t="n">
        <v>3.31575330480391</v>
      </c>
      <c r="V20" s="43" t="n">
        <v>3.02115702548339</v>
      </c>
      <c r="W20" s="43" t="n">
        <v>2.95965009812744</v>
      </c>
      <c r="X20" s="43" t="n">
        <v>3.05633224285389</v>
      </c>
      <c r="Y20" s="43" t="n">
        <v>2.32745450059222</v>
      </c>
      <c r="Z20" s="43" t="n">
        <v>1.748146</v>
      </c>
      <c r="AA20" s="43" t="n">
        <v>1.756599</v>
      </c>
      <c r="AB20" s="43" t="n">
        <v>1.772812</v>
      </c>
      <c r="AC20" s="43" t="n">
        <v>1.693565</v>
      </c>
      <c r="AD20" s="43" t="n">
        <v>1.556045</v>
      </c>
      <c r="AE20" s="43" t="n">
        <v>1.593273</v>
      </c>
      <c r="AF20" s="43" t="n">
        <v>1.645446</v>
      </c>
      <c r="AG20" s="43" t="n">
        <v>1.606468</v>
      </c>
      <c r="AH20" s="43" t="n">
        <v>1.61172</v>
      </c>
      <c r="AI20" s="43" t="n">
        <v>1.587955</v>
      </c>
      <c r="AJ20" s="43" t="n">
        <v>1.518284</v>
      </c>
      <c r="AK20" s="43" t="n">
        <v>1.46248</v>
      </c>
      <c r="AL20" s="43" t="n">
        <v>1.283159</v>
      </c>
      <c r="AM20" s="23" t="n">
        <v>1.27350300349023</v>
      </c>
      <c r="AN20" s="81" t="n">
        <v>-0.00752517537559572</v>
      </c>
      <c r="AO20" s="81" t="n">
        <v>-0.0318073549505606</v>
      </c>
      <c r="AP20" s="81" t="n">
        <v>0.000325140119527674</v>
      </c>
    </row>
    <row r="21" customFormat="false" ht="10.2" hidden="false" customHeight="false" outlineLevel="0" collapsed="false">
      <c r="A21" s="17" t="s">
        <v>125</v>
      </c>
      <c r="B21" s="43" t="n">
        <v>102.994333128823</v>
      </c>
      <c r="C21" s="43" t="n">
        <v>120.181097321117</v>
      </c>
      <c r="D21" s="43" t="n">
        <v>122.398720656902</v>
      </c>
      <c r="E21" s="43" t="n">
        <v>122.620571228287</v>
      </c>
      <c r="F21" s="43" t="n">
        <v>123.499909823278</v>
      </c>
      <c r="G21" s="43" t="n">
        <v>125.579283202803</v>
      </c>
      <c r="H21" s="43" t="n">
        <v>126.948177713547</v>
      </c>
      <c r="I21" s="43" t="n">
        <v>126.929598794132</v>
      </c>
      <c r="J21" s="43" t="n">
        <v>117.158751398919</v>
      </c>
      <c r="K21" s="43" t="n">
        <v>99.9571620942944</v>
      </c>
      <c r="L21" s="43" t="n">
        <v>95.7354768466493</v>
      </c>
      <c r="M21" s="43" t="n">
        <v>93.1698973802559</v>
      </c>
      <c r="N21" s="43" t="n">
        <v>90.1108395270567</v>
      </c>
      <c r="O21" s="43" t="n">
        <v>90.043763985947</v>
      </c>
      <c r="P21" s="43" t="n">
        <v>92.2105640545252</v>
      </c>
      <c r="Q21" s="43" t="n">
        <v>91.4048104176513</v>
      </c>
      <c r="R21" s="43" t="n">
        <v>93.0056021484728</v>
      </c>
      <c r="S21" s="43" t="n">
        <v>80.348576588761</v>
      </c>
      <c r="T21" s="43" t="n">
        <v>77.7397128270778</v>
      </c>
      <c r="U21" s="43" t="n">
        <v>71.8949623643307</v>
      </c>
      <c r="V21" s="43" t="n">
        <v>72.0563781331385</v>
      </c>
      <c r="W21" s="43" t="n">
        <v>71.7718663638718</v>
      </c>
      <c r="X21" s="43" t="n">
        <v>71.4290903003746</v>
      </c>
      <c r="Y21" s="43" t="n">
        <v>69.3203905261328</v>
      </c>
      <c r="Z21" s="43" t="n">
        <v>69.3702856215534</v>
      </c>
      <c r="AA21" s="43" t="n">
        <v>68.0475613292919</v>
      </c>
      <c r="AB21" s="43" t="n">
        <v>62.489777604666</v>
      </c>
      <c r="AC21" s="43" t="n">
        <v>60.910455535368</v>
      </c>
      <c r="AD21" s="43" t="n">
        <v>56.427611154296</v>
      </c>
      <c r="AE21" s="43" t="n">
        <v>55.38978126516</v>
      </c>
      <c r="AF21" s="43" t="n">
        <v>55.719405255811</v>
      </c>
      <c r="AG21" s="43" t="n">
        <v>57.81970916995</v>
      </c>
      <c r="AH21" s="43" t="n">
        <v>57.159517334989</v>
      </c>
      <c r="AI21" s="43" t="n">
        <v>54.032894329678</v>
      </c>
      <c r="AJ21" s="43" t="n">
        <v>52.973016918996</v>
      </c>
      <c r="AK21" s="43" t="n">
        <v>52.0776513662112</v>
      </c>
      <c r="AL21" s="43" t="n">
        <v>49.7800227202279</v>
      </c>
      <c r="AM21" s="23" t="n">
        <v>47.5464830444411</v>
      </c>
      <c r="AN21" s="81" t="n">
        <v>-0.0448681931774061</v>
      </c>
      <c r="AO21" s="81" t="n">
        <v>-0.0224823423256393</v>
      </c>
      <c r="AP21" s="81" t="n">
        <v>0.0121391697843049</v>
      </c>
    </row>
    <row r="22" customFormat="false" ht="10.2" hidden="false" customHeight="false" outlineLevel="0" collapsed="false">
      <c r="A22" s="17" t="s">
        <v>127</v>
      </c>
      <c r="B22" s="43" t="n">
        <v>9.28324</v>
      </c>
      <c r="C22" s="43" t="n">
        <v>9.5827</v>
      </c>
      <c r="D22" s="43" t="n">
        <v>11.115</v>
      </c>
      <c r="E22" s="43" t="n">
        <v>10.94748</v>
      </c>
      <c r="F22" s="43" t="n">
        <v>11.27126</v>
      </c>
      <c r="G22" s="43" t="n">
        <v>11.71604</v>
      </c>
      <c r="H22" s="43" t="n">
        <v>12.59828</v>
      </c>
      <c r="I22" s="43" t="n">
        <v>13.87002</v>
      </c>
      <c r="J22" s="43" t="n">
        <v>14.011437</v>
      </c>
      <c r="K22" s="43" t="n">
        <v>8.2638302178</v>
      </c>
      <c r="L22" s="43" t="n">
        <v>7.030408014</v>
      </c>
      <c r="M22" s="43" t="n">
        <v>7.3472309298</v>
      </c>
      <c r="N22" s="43" t="n">
        <v>7.6253273232</v>
      </c>
      <c r="O22" s="43" t="n">
        <v>7.78031004</v>
      </c>
      <c r="P22" s="43" t="n">
        <v>7.8875779983</v>
      </c>
      <c r="Q22" s="43" t="n">
        <v>8.0643966198</v>
      </c>
      <c r="R22" s="43" t="n">
        <v>6.6029029966</v>
      </c>
      <c r="S22" s="43" t="n">
        <v>5.150502011</v>
      </c>
      <c r="T22" s="43" t="n">
        <v>4.646586989</v>
      </c>
      <c r="U22" s="43" t="n">
        <v>5.6034520204</v>
      </c>
      <c r="V22" s="43" t="n">
        <v>5.700603005</v>
      </c>
      <c r="W22" s="43" t="n">
        <v>6.0989170003</v>
      </c>
      <c r="X22" s="43" t="n">
        <v>6.54018</v>
      </c>
      <c r="Y22" s="43" t="n">
        <v>6.299218</v>
      </c>
      <c r="Z22" s="43" t="n">
        <v>5.794621</v>
      </c>
      <c r="AA22" s="43" t="n">
        <v>6.479706</v>
      </c>
      <c r="AB22" s="43" t="n">
        <v>6.858353</v>
      </c>
      <c r="AC22" s="43" t="n">
        <v>6.963236</v>
      </c>
      <c r="AD22" s="43" t="n">
        <v>6.565283</v>
      </c>
      <c r="AE22" s="43" t="n">
        <v>5.903503</v>
      </c>
      <c r="AF22" s="43" t="n">
        <v>6.662097</v>
      </c>
      <c r="AG22" s="43" t="n">
        <v>6.346132</v>
      </c>
      <c r="AH22" s="43" t="n">
        <v>4.656636</v>
      </c>
      <c r="AI22" s="43" t="n">
        <v>4.449105</v>
      </c>
      <c r="AJ22" s="43" t="n">
        <v>4.711958</v>
      </c>
      <c r="AK22" s="43" t="n">
        <v>4.235436</v>
      </c>
      <c r="AL22" s="43" t="n">
        <v>4.468222</v>
      </c>
      <c r="AM22" s="23" t="n">
        <v>4.11402707024624</v>
      </c>
      <c r="AN22" s="81" t="n">
        <v>-0.079269769889177</v>
      </c>
      <c r="AO22" s="81" t="n">
        <v>-0.0419426858113071</v>
      </c>
      <c r="AP22" s="81" t="n">
        <v>0.0010503589309911</v>
      </c>
    </row>
    <row r="23" customFormat="false" ht="10.2" hidden="false" customHeight="false" outlineLevel="0" collapsed="false">
      <c r="A23" s="17" t="s">
        <v>637</v>
      </c>
      <c r="B23" s="43" t="s">
        <v>106</v>
      </c>
      <c r="C23" s="43" t="s">
        <v>106</v>
      </c>
      <c r="D23" s="43" t="s">
        <v>106</v>
      </c>
      <c r="E23" s="43" t="s">
        <v>106</v>
      </c>
      <c r="F23" s="43" t="s">
        <v>106</v>
      </c>
      <c r="G23" s="43" t="s">
        <v>106</v>
      </c>
      <c r="H23" s="43" t="s">
        <v>106</v>
      </c>
      <c r="I23" s="43" t="s">
        <v>106</v>
      </c>
      <c r="J23" s="43" t="s">
        <v>106</v>
      </c>
      <c r="K23" s="43" t="s">
        <v>106</v>
      </c>
      <c r="L23" s="43" t="s">
        <v>106</v>
      </c>
      <c r="M23" s="43" t="s">
        <v>106</v>
      </c>
      <c r="N23" s="43" t="s">
        <v>106</v>
      </c>
      <c r="O23" s="43" t="s">
        <v>106</v>
      </c>
      <c r="P23" s="43" t="s">
        <v>106</v>
      </c>
      <c r="Q23" s="43" t="s">
        <v>106</v>
      </c>
      <c r="R23" s="43" t="s">
        <v>106</v>
      </c>
      <c r="S23" s="43" t="s">
        <v>106</v>
      </c>
      <c r="T23" s="43" t="s">
        <v>106</v>
      </c>
      <c r="U23" s="43" t="s">
        <v>106</v>
      </c>
      <c r="V23" s="43" t="s">
        <v>106</v>
      </c>
      <c r="W23" s="43" t="s">
        <v>106</v>
      </c>
      <c r="X23" s="43" t="s">
        <v>106</v>
      </c>
      <c r="Y23" s="43" t="s">
        <v>106</v>
      </c>
      <c r="Z23" s="43" t="s">
        <v>106</v>
      </c>
      <c r="AA23" s="43" t="s">
        <v>106</v>
      </c>
      <c r="AB23" s="43" t="n">
        <v>7.19220519611003</v>
      </c>
      <c r="AC23" s="43" t="n">
        <v>7.48632488281437</v>
      </c>
      <c r="AD23" s="43" t="n">
        <v>7.41673653661819</v>
      </c>
      <c r="AE23" s="43" t="n">
        <v>7.24797882317131</v>
      </c>
      <c r="AF23" s="43" t="n">
        <v>7.81533248628486</v>
      </c>
      <c r="AG23" s="43" t="n">
        <v>7.3214966347528</v>
      </c>
      <c r="AH23" s="43" t="n">
        <v>7.72228337049163</v>
      </c>
      <c r="AI23" s="43" t="n">
        <v>5.72343207531507</v>
      </c>
      <c r="AJ23" s="43" t="n">
        <v>7.24132198462671</v>
      </c>
      <c r="AK23" s="43" t="n">
        <v>7.25999305281776</v>
      </c>
      <c r="AL23" s="43" t="n">
        <v>7.2606146</v>
      </c>
      <c r="AM23" s="23" t="n">
        <v>6.86007079786645</v>
      </c>
      <c r="AN23" s="81" t="n">
        <v>-0.0551666524392503</v>
      </c>
      <c r="AO23" s="81" t="n">
        <v>0.00094711352679</v>
      </c>
      <c r="AP23" s="81" t="n">
        <v>0.00175145581366799</v>
      </c>
    </row>
    <row r="24" customFormat="false" ht="10.2" hidden="false" customHeight="false" outlineLevel="0" collapsed="false">
      <c r="A24" s="17" t="s">
        <v>130</v>
      </c>
      <c r="B24" s="43" t="n">
        <v>12.057001314</v>
      </c>
      <c r="C24" s="43" t="n">
        <v>12.949004845</v>
      </c>
      <c r="D24" s="43" t="n">
        <v>13.153990508</v>
      </c>
      <c r="E24" s="43" t="n">
        <v>13.025984016</v>
      </c>
      <c r="F24" s="43" t="n">
        <v>12.91600168</v>
      </c>
      <c r="G24" s="43" t="n">
        <v>13.234002655</v>
      </c>
      <c r="H24" s="43" t="n">
        <v>11.494003338</v>
      </c>
      <c r="I24" s="43" t="n">
        <v>10.888000676</v>
      </c>
      <c r="J24" s="43" t="n">
        <v>11.647992895</v>
      </c>
      <c r="K24" s="43" t="n">
        <v>11.382999992</v>
      </c>
      <c r="L24" s="43" t="n">
        <v>10.436002088</v>
      </c>
      <c r="M24" s="43" t="n">
        <v>10.6019973</v>
      </c>
      <c r="N24" s="43" t="n">
        <v>10.43099433</v>
      </c>
      <c r="O24" s="43" t="n">
        <v>9.868006488</v>
      </c>
      <c r="P24" s="43" t="n">
        <v>9.734001713</v>
      </c>
      <c r="Q24" s="43" t="n">
        <v>9.612998256</v>
      </c>
      <c r="R24" s="43" t="n">
        <v>9.631994937</v>
      </c>
      <c r="S24" s="43" t="n">
        <v>9.237991826</v>
      </c>
      <c r="T24" s="43" t="n">
        <v>8.58600364</v>
      </c>
      <c r="U24" s="43" t="n">
        <v>8.340998082</v>
      </c>
      <c r="V24" s="43" t="n">
        <v>7.863007209</v>
      </c>
      <c r="W24" s="43" t="n">
        <v>7.683999442</v>
      </c>
      <c r="X24" s="43" t="n">
        <v>7.144001722</v>
      </c>
      <c r="Y24" s="43" t="n">
        <v>6.921999805</v>
      </c>
      <c r="Z24" s="43" t="n">
        <v>6.625994753</v>
      </c>
      <c r="AA24" s="43" t="n">
        <v>6.24299408</v>
      </c>
      <c r="AB24" s="43" t="n">
        <v>5.864997192</v>
      </c>
      <c r="AC24" s="43" t="n">
        <v>4.373999507</v>
      </c>
      <c r="AD24" s="43" t="n">
        <v>3.81017358</v>
      </c>
      <c r="AE24" s="43" t="n">
        <v>3.295742292</v>
      </c>
      <c r="AF24" s="43" t="n">
        <v>2.64819877248</v>
      </c>
      <c r="AG24" s="43" t="n">
        <v>2.4602563428</v>
      </c>
      <c r="AH24" s="43" t="n">
        <v>1.76249711856</v>
      </c>
      <c r="AI24" s="43" t="n">
        <v>1.6278947046</v>
      </c>
      <c r="AJ24" s="43" t="n">
        <v>1.24587867912</v>
      </c>
      <c r="AK24" s="43" t="n">
        <v>0.68583082373508</v>
      </c>
      <c r="AL24" s="43" t="n">
        <v>1.127817</v>
      </c>
      <c r="AM24" s="23" t="n">
        <v>1.05078770340695</v>
      </c>
      <c r="AN24" s="81" t="n">
        <v>-0.0682994640026292</v>
      </c>
      <c r="AO24" s="81" t="n">
        <v>-0.15199759723597</v>
      </c>
      <c r="AP24" s="81" t="n">
        <v>0.000268278314654612</v>
      </c>
    </row>
    <row r="25" customFormat="false" ht="10.2" hidden="false" customHeight="false" outlineLevel="0" collapsed="false">
      <c r="A25" s="17" t="s">
        <v>133</v>
      </c>
      <c r="B25" s="43" t="n">
        <v>6.9330001152</v>
      </c>
      <c r="C25" s="43" t="n">
        <v>7.4670806284</v>
      </c>
      <c r="D25" s="43" t="n">
        <v>7.85949023</v>
      </c>
      <c r="E25" s="43" t="n">
        <v>8.8105411835</v>
      </c>
      <c r="F25" s="43" t="n">
        <v>10.635609515</v>
      </c>
      <c r="G25" s="43" t="n">
        <v>11.3605301732</v>
      </c>
      <c r="H25" s="43" t="n">
        <v>12.2091084944</v>
      </c>
      <c r="I25" s="43" t="n">
        <v>11.0831715666</v>
      </c>
      <c r="J25" s="43" t="n">
        <v>12.7696917076</v>
      </c>
      <c r="K25" s="43" t="n">
        <v>11.7227914823</v>
      </c>
      <c r="L25" s="43" t="n">
        <v>11.003979166</v>
      </c>
      <c r="M25" s="43" t="n">
        <v>12.11729851</v>
      </c>
      <c r="N25" s="43" t="n">
        <v>11.5494719439</v>
      </c>
      <c r="O25" s="43" t="n">
        <v>12.1068615902</v>
      </c>
      <c r="P25" s="43" t="n">
        <v>12.0829076622</v>
      </c>
      <c r="Q25" s="43" t="n">
        <v>12.2956068269623</v>
      </c>
      <c r="R25" s="43" t="n">
        <v>13.1184631825164</v>
      </c>
      <c r="S25" s="43" t="n">
        <v>13.9448842734294</v>
      </c>
      <c r="T25" s="43" t="n">
        <v>13.2846057901978</v>
      </c>
      <c r="U25" s="43" t="n">
        <v>12.4881818583636</v>
      </c>
      <c r="V25" s="43" t="n">
        <v>12.2814502786252</v>
      </c>
      <c r="W25" s="43" t="n">
        <v>11.3602975613863</v>
      </c>
      <c r="X25" s="43" t="n">
        <v>10.7769570952356</v>
      </c>
      <c r="Y25" s="43" t="n">
        <v>10.532213876611</v>
      </c>
      <c r="Z25" s="43" t="n">
        <v>11.213998499</v>
      </c>
      <c r="AA25" s="43" t="n">
        <v>13.1600018682</v>
      </c>
      <c r="AB25" s="43" t="n">
        <v>14.7969978472</v>
      </c>
      <c r="AC25" s="43" t="n">
        <v>16.6740036946</v>
      </c>
      <c r="AD25" s="43" t="n">
        <v>17.4019991563</v>
      </c>
      <c r="AE25" s="43" t="n">
        <v>17.5239963426</v>
      </c>
      <c r="AF25" s="43" t="n">
        <v>17.86899828328</v>
      </c>
      <c r="AG25" s="43" t="n">
        <v>17.0170003329</v>
      </c>
      <c r="AH25" s="43" t="n">
        <v>15.4512945654646</v>
      </c>
      <c r="AI25" s="43" t="n">
        <v>16.359</v>
      </c>
      <c r="AJ25" s="43" t="n">
        <v>12.794291</v>
      </c>
      <c r="AK25" s="43" t="n">
        <v>15.459798211</v>
      </c>
      <c r="AL25" s="43" t="n">
        <v>15.0864198992008</v>
      </c>
      <c r="AM25" s="23" t="n">
        <v>17.0466329180991</v>
      </c>
      <c r="AN25" s="81" t="n">
        <v>0.129932285591638</v>
      </c>
      <c r="AO25" s="81" t="n">
        <v>0.00193894560000163</v>
      </c>
      <c r="AP25" s="81" t="n">
        <v>0.00435220352786365</v>
      </c>
    </row>
    <row r="26" customFormat="false" ht="10.2" hidden="false" customHeight="false" outlineLevel="0" collapsed="false">
      <c r="A26" s="17" t="s">
        <v>134</v>
      </c>
      <c r="B26" s="43" t="n">
        <v>0</v>
      </c>
      <c r="C26" s="43" t="n">
        <v>0</v>
      </c>
      <c r="D26" s="43" t="n">
        <v>0</v>
      </c>
      <c r="E26" s="43" t="n">
        <v>0</v>
      </c>
      <c r="F26" s="43" t="n">
        <v>83.6511417</v>
      </c>
      <c r="G26" s="43" t="n">
        <v>85.4968666</v>
      </c>
      <c r="H26" s="43" t="n">
        <v>84.958144</v>
      </c>
      <c r="I26" s="43" t="n">
        <v>84.8561638237808</v>
      </c>
      <c r="J26" s="43" t="n">
        <v>79.7758372708295</v>
      </c>
      <c r="K26" s="43" t="n">
        <v>75.6845248472197</v>
      </c>
      <c r="L26" s="43" t="n">
        <v>63.0431403</v>
      </c>
      <c r="M26" s="43" t="n">
        <v>61.0658742</v>
      </c>
      <c r="N26" s="43" t="n">
        <v>52.665822</v>
      </c>
      <c r="O26" s="43" t="n">
        <v>44.098663</v>
      </c>
      <c r="P26" s="43" t="n">
        <v>37.2409187</v>
      </c>
      <c r="Q26" s="43" t="n">
        <v>33.0968206</v>
      </c>
      <c r="R26" s="43" t="n">
        <v>33.95922</v>
      </c>
      <c r="S26" s="43" t="n">
        <v>34.4262837</v>
      </c>
      <c r="T26" s="43" t="n">
        <v>36.2873613</v>
      </c>
      <c r="U26" s="43" t="n">
        <v>36.0730797</v>
      </c>
      <c r="V26" s="43" t="n">
        <v>35.5995063</v>
      </c>
      <c r="W26" s="43" t="n">
        <v>35.8737466</v>
      </c>
      <c r="X26" s="43" t="n">
        <v>34.5809622</v>
      </c>
      <c r="Y26" s="43" t="n">
        <v>34.3870497</v>
      </c>
      <c r="Z26" s="43" t="n">
        <v>34.9464528</v>
      </c>
      <c r="AA26" s="43" t="n">
        <v>35.6778547</v>
      </c>
      <c r="AB26" s="43" t="n">
        <v>34.0208785</v>
      </c>
      <c r="AC26" s="43" t="n">
        <v>34.3518812</v>
      </c>
      <c r="AD26" s="43" t="n">
        <v>31.8166044</v>
      </c>
      <c r="AE26" s="43" t="n">
        <v>31.750197</v>
      </c>
      <c r="AF26" s="43" t="n">
        <v>36.258156</v>
      </c>
      <c r="AG26" s="43" t="n">
        <v>37.9748042</v>
      </c>
      <c r="AH26" s="43" t="n">
        <v>36.6050648</v>
      </c>
      <c r="AI26" s="43" t="n">
        <v>25.8612944</v>
      </c>
      <c r="AJ26" s="43" t="n">
        <v>16.3928861</v>
      </c>
      <c r="AK26" s="43" t="n">
        <v>17.1336769</v>
      </c>
      <c r="AL26" s="43" t="n">
        <v>14.4084466</v>
      </c>
      <c r="AM26" s="23" t="n">
        <v>14.5202574387495</v>
      </c>
      <c r="AN26" s="81" t="n">
        <v>0.00776008974829656</v>
      </c>
      <c r="AO26" s="81" t="n">
        <v>-0.0823286697891653</v>
      </c>
      <c r="AP26" s="81" t="n">
        <v>0.00370719050231424</v>
      </c>
    </row>
    <row r="27" customFormat="false" ht="10.2" hidden="false" customHeight="false" outlineLevel="0" collapsed="false">
      <c r="A27" s="17" t="s">
        <v>135</v>
      </c>
      <c r="B27" s="43" t="n">
        <v>78.008</v>
      </c>
      <c r="C27" s="43" t="n">
        <v>76.069</v>
      </c>
      <c r="D27" s="43" t="n">
        <v>72.696</v>
      </c>
      <c r="E27" s="43" t="n">
        <v>30.719</v>
      </c>
      <c r="F27" s="43" t="n">
        <v>56.572</v>
      </c>
      <c r="G27" s="43" t="n">
        <v>65.592</v>
      </c>
      <c r="H27" s="43" t="n">
        <v>63.189</v>
      </c>
      <c r="I27" s="43" t="n">
        <v>63.303</v>
      </c>
      <c r="J27" s="43" t="n">
        <v>60.882</v>
      </c>
      <c r="K27" s="43" t="n">
        <v>56.443</v>
      </c>
      <c r="L27" s="43" t="n">
        <v>57.555</v>
      </c>
      <c r="M27" s="43" t="n">
        <v>51.514</v>
      </c>
      <c r="N27" s="43" t="n">
        <v>41.588</v>
      </c>
      <c r="O27" s="43" t="n">
        <v>29.704</v>
      </c>
      <c r="P27" s="43" t="n">
        <v>32.751</v>
      </c>
      <c r="Q27" s="43" t="n">
        <v>31.1353959448148</v>
      </c>
      <c r="R27" s="43" t="n">
        <v>30.3034209846159</v>
      </c>
      <c r="S27" s="43" t="n">
        <v>25.7571416041116</v>
      </c>
      <c r="T27" s="43" t="n">
        <v>23.2192642891257</v>
      </c>
      <c r="U27" s="43" t="n">
        <v>19.5514778600622</v>
      </c>
      <c r="V27" s="43" t="n">
        <v>19.968764452869</v>
      </c>
      <c r="W27" s="43" t="n">
        <v>18.807580326746</v>
      </c>
      <c r="X27" s="43" t="n">
        <v>17.6358251919618</v>
      </c>
      <c r="Y27" s="43" t="n">
        <v>15.5936909491623</v>
      </c>
      <c r="Z27" s="43" t="n">
        <v>12.7138321935739</v>
      </c>
      <c r="AA27" s="43" t="n">
        <v>11.4179294632735</v>
      </c>
      <c r="AB27" s="43" t="n">
        <v>10.6965842795395</v>
      </c>
      <c r="AC27" s="43" t="n">
        <v>11.3052012212212</v>
      </c>
      <c r="AD27" s="43" t="n">
        <v>11.0386697546702</v>
      </c>
      <c r="AE27" s="43" t="n">
        <v>11.425174563494</v>
      </c>
      <c r="AF27" s="43" t="n">
        <v>11.53200627239</v>
      </c>
      <c r="AG27" s="43" t="n">
        <v>10.5828378057032</v>
      </c>
      <c r="AH27" s="43" t="n">
        <v>7.97329759881783</v>
      </c>
      <c r="AI27" s="43" t="n">
        <v>7.2890864608813</v>
      </c>
      <c r="AJ27" s="43" t="n">
        <v>5.38409401479193</v>
      </c>
      <c r="AK27" s="43" t="n">
        <v>2.63291768065597</v>
      </c>
      <c r="AL27" s="43" t="n">
        <v>1.93412003051774</v>
      </c>
      <c r="AM27" s="23" t="n">
        <v>1.64143973268087</v>
      </c>
      <c r="AN27" s="81" t="n">
        <v>-0.151324785028219</v>
      </c>
      <c r="AO27" s="81" t="n">
        <v>-0.157201351455466</v>
      </c>
      <c r="AP27" s="81" t="n">
        <v>0.000419078643253021</v>
      </c>
    </row>
    <row r="28" customFormat="false" ht="10.2" hidden="false" customHeight="false" outlineLevel="0" collapsed="false">
      <c r="A28" s="17" t="s">
        <v>136</v>
      </c>
      <c r="B28" s="43" t="n">
        <v>34.1579058765348</v>
      </c>
      <c r="C28" s="43" t="n">
        <v>35.7698886335401</v>
      </c>
      <c r="D28" s="43" t="n">
        <v>36.3079822739777</v>
      </c>
      <c r="E28" s="43" t="n">
        <v>37.1669385122256</v>
      </c>
      <c r="F28" s="43" t="n">
        <v>43.9016058171659</v>
      </c>
      <c r="G28" s="43" t="n">
        <v>44.2567608778925</v>
      </c>
      <c r="H28" s="43" t="n">
        <v>41.4979334236409</v>
      </c>
      <c r="I28" s="43" t="n">
        <v>37.7097723246667</v>
      </c>
      <c r="J28" s="43" t="n">
        <v>38.5175292882185</v>
      </c>
      <c r="K28" s="43" t="n">
        <v>37.7919352361269</v>
      </c>
      <c r="L28" s="43" t="n">
        <v>33.5510446397424</v>
      </c>
      <c r="M28" s="43" t="n">
        <v>31.9872564777895</v>
      </c>
      <c r="N28" s="43" t="n">
        <v>28.1773548763931</v>
      </c>
      <c r="O28" s="43" t="n">
        <v>25.3610687599887</v>
      </c>
      <c r="P28" s="43" t="n">
        <v>25.5270581071183</v>
      </c>
      <c r="Q28" s="43" t="n">
        <v>25.0322768288317</v>
      </c>
      <c r="R28" s="43" t="n">
        <v>26.2062116386654</v>
      </c>
      <c r="S28" s="43" t="n">
        <v>23.6081171854817</v>
      </c>
      <c r="T28" s="43" t="n">
        <v>22.1982335819316</v>
      </c>
      <c r="U28" s="43" t="n">
        <v>21.7656018520928</v>
      </c>
      <c r="V28" s="43" t="n">
        <v>22.0232161637932</v>
      </c>
      <c r="W28" s="43" t="n">
        <v>22.7896948716747</v>
      </c>
      <c r="X28" s="43" t="n">
        <v>24.5542612677044</v>
      </c>
      <c r="Y28" s="43" t="n">
        <v>22.0276404184152</v>
      </c>
      <c r="Z28" s="43" t="n">
        <v>21.8670953135143</v>
      </c>
      <c r="AA28" s="43" t="n">
        <v>23.8494611501547</v>
      </c>
      <c r="AB28" s="43" t="n">
        <v>15.1631553113775</v>
      </c>
      <c r="AC28" s="43" t="n">
        <v>15.2858866749388</v>
      </c>
      <c r="AD28" s="43" t="n">
        <v>15.4638983541352</v>
      </c>
      <c r="AE28" s="43" t="n">
        <v>15.766686363409</v>
      </c>
      <c r="AF28" s="43" t="n">
        <v>15.7485497073828</v>
      </c>
      <c r="AG28" s="43" t="n">
        <v>14.0288129383492</v>
      </c>
      <c r="AH28" s="43" t="n">
        <v>16.3709340848043</v>
      </c>
      <c r="AI28" s="43" t="n">
        <v>15.1019960039407</v>
      </c>
      <c r="AJ28" s="43" t="n">
        <v>13.7106574197305</v>
      </c>
      <c r="AK28" s="43" t="n">
        <v>12.8205056023629</v>
      </c>
      <c r="AL28" s="43" t="n">
        <v>12.9497129237016</v>
      </c>
      <c r="AM28" s="23" t="n">
        <v>14.1144039463284</v>
      </c>
      <c r="AN28" s="81" t="n">
        <v>0.0899395244890011</v>
      </c>
      <c r="AO28" s="81" t="n">
        <v>-0.0156556434146434</v>
      </c>
      <c r="AP28" s="81" t="n">
        <v>0.00360357138820546</v>
      </c>
    </row>
    <row r="29" customFormat="false" ht="10.2" hidden="false" customHeight="false" outlineLevel="0" collapsed="false">
      <c r="A29" s="25" t="s">
        <v>137</v>
      </c>
      <c r="B29" s="26" t="n">
        <v>450.63030849008</v>
      </c>
      <c r="C29" s="26" t="n">
        <v>470.991871935276</v>
      </c>
      <c r="D29" s="26" t="n">
        <v>465.035546587482</v>
      </c>
      <c r="E29" s="26" t="n">
        <v>427.328726283136</v>
      </c>
      <c r="F29" s="26" t="n">
        <v>551.677131690343</v>
      </c>
      <c r="G29" s="26" t="n">
        <v>561.840483510945</v>
      </c>
      <c r="H29" s="26" t="n">
        <v>553.833614701153</v>
      </c>
      <c r="I29" s="26" t="n">
        <v>546.850656304079</v>
      </c>
      <c r="J29" s="26" t="n">
        <v>525.454171059751</v>
      </c>
      <c r="K29" s="26" t="n">
        <v>479.692496830755</v>
      </c>
      <c r="L29" s="26" t="n">
        <v>435.13765560507</v>
      </c>
      <c r="M29" s="26" t="n">
        <v>413.965631798554</v>
      </c>
      <c r="N29" s="26" t="n">
        <v>377.340446198027</v>
      </c>
      <c r="O29" s="26" t="n">
        <v>344.589754176449</v>
      </c>
      <c r="P29" s="26" t="n">
        <v>340.747007043026</v>
      </c>
      <c r="Q29" s="26" t="n">
        <v>329.249286304163</v>
      </c>
      <c r="R29" s="26" t="n">
        <v>328.40371881279</v>
      </c>
      <c r="S29" s="26" t="n">
        <v>300.451537054296</v>
      </c>
      <c r="T29" s="26" t="n">
        <v>288.083294105416</v>
      </c>
      <c r="U29" s="26" t="n">
        <v>277.311033025958</v>
      </c>
      <c r="V29" s="26" t="n">
        <v>275.007382344895</v>
      </c>
      <c r="W29" s="26" t="n">
        <v>273.03421238626</v>
      </c>
      <c r="X29" s="26" t="n">
        <v>270.72295286194</v>
      </c>
      <c r="Y29" s="26" t="n">
        <v>262.315401910149</v>
      </c>
      <c r="Z29" s="26" t="n">
        <v>257.138265700765</v>
      </c>
      <c r="AA29" s="26" t="n">
        <v>256.320767962298</v>
      </c>
      <c r="AB29" s="26" t="n">
        <v>250.274055649113</v>
      </c>
      <c r="AC29" s="26" t="n">
        <v>244.914354363002</v>
      </c>
      <c r="AD29" s="26" t="n">
        <v>231.53940871576</v>
      </c>
      <c r="AE29" s="26" t="n">
        <v>228.887360963783</v>
      </c>
      <c r="AF29" s="26" t="n">
        <v>237.358421157841</v>
      </c>
      <c r="AG29" s="26" t="n">
        <v>236.869695516142</v>
      </c>
      <c r="AH29" s="26" t="n">
        <v>223.728062541344</v>
      </c>
      <c r="AI29" s="26" t="n">
        <v>204.665081865194</v>
      </c>
      <c r="AJ29" s="26" t="n">
        <v>187.243457958345</v>
      </c>
      <c r="AK29" s="26" t="n">
        <v>178.601517049383</v>
      </c>
      <c r="AL29" s="26" t="n">
        <v>173.266043244986</v>
      </c>
      <c r="AM29" s="26" t="n">
        <v>170.037728924788</v>
      </c>
      <c r="AN29" s="27" t="n">
        <v>-0.0186321235236665</v>
      </c>
      <c r="AO29" s="27" t="n">
        <v>-0.0361049219151022</v>
      </c>
      <c r="AP29" s="27" t="n">
        <v>0.0434126086513342</v>
      </c>
    </row>
    <row r="30" customFormat="false" ht="10.2" hidden="false" customHeight="false" outlineLevel="0" collapsed="false">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23"/>
      <c r="AN30" s="81"/>
      <c r="AO30" s="81"/>
      <c r="AP30" s="81"/>
    </row>
    <row r="31" customFormat="false" ht="10.2" hidden="false" customHeight="false" outlineLevel="0" collapsed="false">
      <c r="A31" s="17" t="s">
        <v>140</v>
      </c>
      <c r="B31" s="43" t="s">
        <v>106</v>
      </c>
      <c r="C31" s="43" t="s">
        <v>106</v>
      </c>
      <c r="D31" s="43" t="s">
        <v>106</v>
      </c>
      <c r="E31" s="43" t="s">
        <v>106</v>
      </c>
      <c r="F31" s="43" t="n">
        <v>57.27078</v>
      </c>
      <c r="G31" s="43" t="n">
        <v>60.16094</v>
      </c>
      <c r="H31" s="43" t="n">
        <v>62.14614</v>
      </c>
      <c r="I31" s="43" t="n">
        <v>62.34018</v>
      </c>
      <c r="J31" s="43" t="n">
        <v>60.15856</v>
      </c>
      <c r="K31" s="43" t="n">
        <v>57.0729208</v>
      </c>
      <c r="L31" s="43" t="n">
        <v>56.535353</v>
      </c>
      <c r="M31" s="43" t="n">
        <v>54.81448</v>
      </c>
      <c r="N31" s="43" t="n">
        <v>48.3133266</v>
      </c>
      <c r="O31" s="43" t="n">
        <v>45.1120586</v>
      </c>
      <c r="P31" s="43" t="n">
        <v>35.9186282</v>
      </c>
      <c r="Q31" s="43" t="n">
        <v>33.1193576</v>
      </c>
      <c r="R31" s="43" t="n">
        <v>31.4565356</v>
      </c>
      <c r="S31" s="43" t="n">
        <v>30.3128196</v>
      </c>
      <c r="T31" s="43" t="n">
        <v>25.3126636</v>
      </c>
      <c r="U31" s="43" t="n">
        <v>32.4361086</v>
      </c>
      <c r="V31" s="43" t="n">
        <v>34.2423820307692</v>
      </c>
      <c r="W31" s="43" t="n">
        <v>31.8514410461538</v>
      </c>
      <c r="X31" s="43" t="n">
        <v>36.54895384</v>
      </c>
      <c r="Y31" s="43" t="n">
        <v>37.46636642</v>
      </c>
      <c r="Z31" s="43" t="n">
        <v>37.25542646</v>
      </c>
      <c r="AA31" s="43" t="n">
        <v>41.42654936</v>
      </c>
      <c r="AB31" s="43" t="n">
        <v>42.20164578</v>
      </c>
      <c r="AC31" s="43" t="n">
        <v>47.9428354216</v>
      </c>
      <c r="AD31" s="43" t="n">
        <v>43.418476038</v>
      </c>
      <c r="AE31" s="43" t="n">
        <v>47.4979122156</v>
      </c>
      <c r="AF31" s="43" t="n">
        <v>49.75122936</v>
      </c>
      <c r="AG31" s="43" t="n">
        <v>51.63273332</v>
      </c>
      <c r="AH31" s="43" t="n">
        <v>51.37627082</v>
      </c>
      <c r="AI31" s="43" t="n">
        <v>48.89632272</v>
      </c>
      <c r="AJ31" s="43" t="n">
        <v>46.1836123999869</v>
      </c>
      <c r="AK31" s="43" t="n">
        <v>44.28951576</v>
      </c>
      <c r="AL31" s="43" t="n">
        <v>48.27703482</v>
      </c>
      <c r="AM31" s="23" t="n">
        <v>50.6336565</v>
      </c>
      <c r="AN31" s="81" t="n">
        <v>0.0488145489628062</v>
      </c>
      <c r="AO31" s="81" t="n">
        <v>0.0135405295721733</v>
      </c>
      <c r="AP31" s="81" t="n">
        <v>0.0129273610516927</v>
      </c>
    </row>
    <row r="32" customFormat="false" ht="10.2" hidden="false" customHeight="false" outlineLevel="0" collapsed="false">
      <c r="A32" s="17" t="s">
        <v>141</v>
      </c>
      <c r="B32" s="43" t="s">
        <v>106</v>
      </c>
      <c r="C32" s="43" t="s">
        <v>106</v>
      </c>
      <c r="D32" s="43" t="s">
        <v>106</v>
      </c>
      <c r="E32" s="43" t="s">
        <v>106</v>
      </c>
      <c r="F32" s="43" t="n">
        <v>185.805669</v>
      </c>
      <c r="G32" s="43" t="n">
        <v>192.173409249798</v>
      </c>
      <c r="H32" s="43" t="n">
        <v>193.731041131579</v>
      </c>
      <c r="I32" s="43" t="n">
        <v>199.956536396761</v>
      </c>
      <c r="J32" s="43" t="n">
        <v>192.345674534413</v>
      </c>
      <c r="K32" s="43" t="n">
        <v>185.56114</v>
      </c>
      <c r="L32" s="43" t="n">
        <v>170.6435636</v>
      </c>
      <c r="M32" s="43" t="n">
        <v>163.6342241</v>
      </c>
      <c r="N32" s="43" t="n">
        <v>147.5766659</v>
      </c>
      <c r="O32" s="43" t="n">
        <v>131.3398003</v>
      </c>
      <c r="P32" s="43" t="n">
        <v>124.7136172</v>
      </c>
      <c r="Q32" s="43" t="n">
        <v>120.76006638</v>
      </c>
      <c r="R32" s="43" t="n">
        <v>116.0359682</v>
      </c>
      <c r="S32" s="43" t="n">
        <v>108.83541</v>
      </c>
      <c r="T32" s="43" t="n">
        <v>117.7802</v>
      </c>
      <c r="U32" s="43" t="n">
        <v>121.49538</v>
      </c>
      <c r="V32" s="43" t="n">
        <v>128.38785</v>
      </c>
      <c r="W32" s="43" t="n">
        <v>122.57098</v>
      </c>
      <c r="X32" s="43" t="n">
        <v>132.46016</v>
      </c>
      <c r="Y32" s="43" t="n">
        <v>137.08016</v>
      </c>
      <c r="Z32" s="43" t="n">
        <v>135.55836</v>
      </c>
      <c r="AA32" s="43" t="n">
        <v>140.98</v>
      </c>
      <c r="AB32" s="43" t="n">
        <v>143.47508</v>
      </c>
      <c r="AC32" s="43" t="n">
        <v>148.95426</v>
      </c>
      <c r="AD32" s="43" t="n">
        <v>141.71822</v>
      </c>
      <c r="AE32" s="43" t="n">
        <v>150.953222</v>
      </c>
      <c r="AF32" s="43" t="n">
        <v>157.577</v>
      </c>
      <c r="AG32" s="43" t="n">
        <v>168.2856</v>
      </c>
      <c r="AH32" s="43" t="n">
        <v>173.117</v>
      </c>
      <c r="AI32" s="43" t="n">
        <v>176.5918</v>
      </c>
      <c r="AJ32" s="43" t="n">
        <v>186.368</v>
      </c>
      <c r="AK32" s="43" t="n">
        <v>193.97</v>
      </c>
      <c r="AL32" s="43" t="n">
        <v>205.8</v>
      </c>
      <c r="AM32" s="23" t="n">
        <v>220.154319561816</v>
      </c>
      <c r="AN32" s="81" t="n">
        <v>0.069748880280933</v>
      </c>
      <c r="AO32" s="81" t="n">
        <v>0.0367329207599263</v>
      </c>
      <c r="AP32" s="81" t="n">
        <v>0.0562079567780242</v>
      </c>
    </row>
    <row r="33" customFormat="false" ht="10.2" hidden="false" customHeight="false" outlineLevel="0" collapsed="false">
      <c r="A33" s="17" t="s">
        <v>143</v>
      </c>
      <c r="B33" s="43" t="n">
        <v>346.3323511682</v>
      </c>
      <c r="C33" s="43" t="n">
        <v>349.2313179062</v>
      </c>
      <c r="D33" s="43" t="n">
        <v>348.906911285</v>
      </c>
      <c r="E33" s="43" t="n">
        <v>345.1202255666</v>
      </c>
      <c r="F33" s="43" t="s">
        <v>106</v>
      </c>
      <c r="G33" s="43" t="s">
        <v>106</v>
      </c>
      <c r="H33" s="43" t="s">
        <v>106</v>
      </c>
      <c r="I33" s="43" t="s">
        <v>106</v>
      </c>
      <c r="J33" s="43" t="s">
        <v>106</v>
      </c>
      <c r="K33" s="43" t="s">
        <v>106</v>
      </c>
      <c r="L33" s="43" t="s">
        <v>106</v>
      </c>
      <c r="M33" s="43" t="s">
        <v>106</v>
      </c>
      <c r="N33" s="43" t="s">
        <v>106</v>
      </c>
      <c r="O33" s="43" t="s">
        <v>106</v>
      </c>
      <c r="P33" s="43" t="s">
        <v>106</v>
      </c>
      <c r="Q33" s="43" t="s">
        <v>106</v>
      </c>
      <c r="R33" s="43" t="s">
        <v>106</v>
      </c>
      <c r="S33" s="43" t="s">
        <v>106</v>
      </c>
      <c r="T33" s="43" t="s">
        <v>106</v>
      </c>
      <c r="U33" s="43" t="s">
        <v>106</v>
      </c>
      <c r="V33" s="43" t="s">
        <v>106</v>
      </c>
      <c r="W33" s="43" t="s">
        <v>106</v>
      </c>
      <c r="X33" s="43" t="s">
        <v>106</v>
      </c>
      <c r="Y33" s="43" t="s">
        <v>106</v>
      </c>
      <c r="Z33" s="43" t="s">
        <v>106</v>
      </c>
      <c r="AA33" s="43" t="s">
        <v>106</v>
      </c>
      <c r="AB33" s="43" t="s">
        <v>106</v>
      </c>
      <c r="AC33" s="43" t="s">
        <v>106</v>
      </c>
      <c r="AD33" s="43" t="s">
        <v>106</v>
      </c>
      <c r="AE33" s="43" t="s">
        <v>106</v>
      </c>
      <c r="AF33" s="43" t="s">
        <v>106</v>
      </c>
      <c r="AG33" s="43" t="s">
        <v>106</v>
      </c>
      <c r="AH33" s="43" t="s">
        <v>106</v>
      </c>
      <c r="AI33" s="43" t="s">
        <v>106</v>
      </c>
      <c r="AJ33" s="43" t="s">
        <v>106</v>
      </c>
      <c r="AK33" s="43" t="s">
        <v>106</v>
      </c>
      <c r="AL33" s="43" t="s">
        <v>106</v>
      </c>
      <c r="AM33" s="23" t="s">
        <v>106</v>
      </c>
      <c r="AN33" s="81" t="s">
        <v>106</v>
      </c>
      <c r="AO33" s="81" t="s">
        <v>106</v>
      </c>
      <c r="AP33" s="81" t="s">
        <v>106</v>
      </c>
    </row>
    <row r="34" customFormat="false" ht="10.2" hidden="false" customHeight="false" outlineLevel="0" collapsed="false">
      <c r="A34" s="17" t="s">
        <v>144</v>
      </c>
      <c r="B34" s="43" t="s">
        <v>106</v>
      </c>
      <c r="C34" s="43" t="s">
        <v>106</v>
      </c>
      <c r="D34" s="43" t="s">
        <v>106</v>
      </c>
      <c r="E34" s="43" t="s">
        <v>106</v>
      </c>
      <c r="F34" s="43" t="n">
        <v>1.490876089074</v>
      </c>
      <c r="G34" s="43" t="n">
        <v>1.679803193601</v>
      </c>
      <c r="H34" s="43" t="n">
        <v>1.409907329991</v>
      </c>
      <c r="I34" s="43" t="n">
        <v>1.544855261796</v>
      </c>
      <c r="J34" s="43" t="n">
        <v>1.733782366323</v>
      </c>
      <c r="K34" s="43" t="n">
        <v>1.814751125406</v>
      </c>
      <c r="L34" s="43" t="n">
        <v>1.66546646863358</v>
      </c>
      <c r="M34" s="43" t="n">
        <v>1.317195712382</v>
      </c>
      <c r="N34" s="43" t="n">
        <v>1.07311670177873</v>
      </c>
      <c r="O34" s="43" t="n">
        <v>1.07128714220771</v>
      </c>
      <c r="P34" s="43" t="n">
        <v>0.84662033188311</v>
      </c>
      <c r="Q34" s="43" t="n">
        <v>0.78805292947974</v>
      </c>
      <c r="R34" s="43" t="n">
        <v>0.81263733765795</v>
      </c>
      <c r="S34" s="43" t="n">
        <v>0.82359081049437</v>
      </c>
      <c r="T34" s="43" t="n">
        <v>0.824432742281295</v>
      </c>
      <c r="U34" s="43" t="n">
        <v>0.702504300321765</v>
      </c>
      <c r="V34" s="43" t="n">
        <v>0.759393929721659</v>
      </c>
      <c r="W34" s="43" t="n">
        <v>0.7636858710678</v>
      </c>
      <c r="X34" s="43" t="n">
        <v>0.534544760554704</v>
      </c>
      <c r="Y34" s="43" t="n">
        <v>0.775053741535515</v>
      </c>
      <c r="Z34" s="43" t="n">
        <v>0.883745487190843</v>
      </c>
      <c r="AA34" s="43" t="n">
        <v>0.790862712612048</v>
      </c>
      <c r="AB34" s="43" t="n">
        <v>0.97718469986165</v>
      </c>
      <c r="AC34" s="43" t="n">
        <v>0.947562249495397</v>
      </c>
      <c r="AD34" s="43" t="n">
        <v>1.01666244067988</v>
      </c>
      <c r="AE34" s="43" t="n">
        <v>0.950255810214225</v>
      </c>
      <c r="AF34" s="43" t="n">
        <v>1.05550013062294</v>
      </c>
      <c r="AG34" s="43" t="n">
        <v>1.15948568419106</v>
      </c>
      <c r="AH34" s="43" t="n">
        <v>1.10993112454561</v>
      </c>
      <c r="AI34" s="43" t="n">
        <v>1.21908028517251</v>
      </c>
      <c r="AJ34" s="43" t="n">
        <v>1.11179278022827</v>
      </c>
      <c r="AK34" s="43" t="n">
        <v>2.80209853013469</v>
      </c>
      <c r="AL34" s="43" t="n">
        <v>3.40698500205746</v>
      </c>
      <c r="AM34" s="23" t="n">
        <v>3.02565223407913</v>
      </c>
      <c r="AN34" s="81" t="n">
        <v>-0.111926752758829</v>
      </c>
      <c r="AO34" s="81" t="n">
        <v>0.133024644485921</v>
      </c>
      <c r="AP34" s="81" t="n">
        <v>0.000772484184443632</v>
      </c>
    </row>
    <row r="35" customFormat="false" ht="10.2" hidden="false" customHeight="false" outlineLevel="0" collapsed="false">
      <c r="A35" s="17" t="s">
        <v>145</v>
      </c>
      <c r="B35" s="43" t="s">
        <v>106</v>
      </c>
      <c r="C35" s="43" t="s">
        <v>106</v>
      </c>
      <c r="D35" s="43" t="s">
        <v>106</v>
      </c>
      <c r="E35" s="43" t="s">
        <v>106</v>
      </c>
      <c r="F35" s="43" t="n">
        <v>2.804236</v>
      </c>
      <c r="G35" s="43" t="n">
        <v>2.963787</v>
      </c>
      <c r="H35" s="43" t="n">
        <v>2.729693</v>
      </c>
      <c r="I35" s="43" t="n">
        <v>2.93026286775501</v>
      </c>
      <c r="J35" s="43" t="n">
        <v>2.82400035304481</v>
      </c>
      <c r="K35" s="43" t="n">
        <v>2.466976</v>
      </c>
      <c r="L35" s="43" t="n">
        <v>2.437625</v>
      </c>
      <c r="M35" s="43" t="n">
        <v>1.969938</v>
      </c>
      <c r="N35" s="43" t="n">
        <v>1.450951</v>
      </c>
      <c r="O35" s="43" t="n">
        <v>1.202765</v>
      </c>
      <c r="P35" s="43" t="n">
        <v>0.9570934</v>
      </c>
      <c r="Q35" s="43" t="n">
        <v>0.8557891</v>
      </c>
      <c r="R35" s="43" t="n">
        <v>0.8752045</v>
      </c>
      <c r="S35" s="43" t="n">
        <v>0.6569043</v>
      </c>
      <c r="T35" s="43" t="n">
        <v>0.907229</v>
      </c>
      <c r="U35" s="43" t="n">
        <v>0.6476796</v>
      </c>
      <c r="V35" s="43" t="n">
        <v>0.6638477</v>
      </c>
      <c r="W35" s="43" t="n">
        <v>0.7061835</v>
      </c>
      <c r="X35" s="43" t="n">
        <v>0.6008507</v>
      </c>
      <c r="Y35" s="43" t="n">
        <v>0.6865517</v>
      </c>
      <c r="Z35" s="43" t="n">
        <v>0.720366</v>
      </c>
      <c r="AA35" s="43" t="n">
        <v>0.6745454</v>
      </c>
      <c r="AB35" s="43" t="n">
        <v>0.8259413</v>
      </c>
      <c r="AC35" s="43" t="n">
        <v>0.8340701</v>
      </c>
      <c r="AD35" s="43" t="n">
        <v>0.8225762</v>
      </c>
      <c r="AE35" s="43" t="n">
        <v>0.8508169</v>
      </c>
      <c r="AF35" s="43" t="n">
        <v>1.0415686</v>
      </c>
      <c r="AG35" s="43" t="n">
        <v>1.2346379</v>
      </c>
      <c r="AH35" s="43" t="n">
        <v>1.3218189</v>
      </c>
      <c r="AI35" s="43" t="n">
        <v>1.41592</v>
      </c>
      <c r="AJ35" s="43" t="n">
        <v>1.4125141</v>
      </c>
      <c r="AK35" s="43" t="n">
        <v>1.663734</v>
      </c>
      <c r="AL35" s="43" t="n">
        <v>1.9906181398</v>
      </c>
      <c r="AM35" s="23" t="n">
        <v>2.2025037508</v>
      </c>
      <c r="AN35" s="81" t="n">
        <v>0.1064421180354</v>
      </c>
      <c r="AO35" s="81" t="n">
        <v>0.0919528281097659</v>
      </c>
      <c r="AP35" s="81" t="n">
        <v>0.00056232480868331</v>
      </c>
    </row>
    <row r="36" s="18" customFormat="true" ht="10.2" hidden="false" customHeight="false" outlineLevel="0" collapsed="false">
      <c r="A36" s="25" t="s">
        <v>146</v>
      </c>
      <c r="B36" s="26" t="n">
        <v>346.3323511682</v>
      </c>
      <c r="C36" s="26" t="n">
        <v>349.2313179062</v>
      </c>
      <c r="D36" s="26" t="n">
        <v>348.906911285</v>
      </c>
      <c r="E36" s="26" t="n">
        <v>345.1202255666</v>
      </c>
      <c r="F36" s="26" t="n">
        <v>247.371561089074</v>
      </c>
      <c r="G36" s="26" t="n">
        <v>256.977939443399</v>
      </c>
      <c r="H36" s="26" t="n">
        <v>260.01678146157</v>
      </c>
      <c r="I36" s="26" t="n">
        <v>266.771834526312</v>
      </c>
      <c r="J36" s="26" t="n">
        <v>257.062017253781</v>
      </c>
      <c r="K36" s="26" t="n">
        <v>246.915787925406</v>
      </c>
      <c r="L36" s="26" t="n">
        <v>231.282008068634</v>
      </c>
      <c r="M36" s="26" t="n">
        <v>221.735837812382</v>
      </c>
      <c r="N36" s="26" t="n">
        <v>198.414060201779</v>
      </c>
      <c r="O36" s="26" t="n">
        <v>178.725911042208</v>
      </c>
      <c r="P36" s="26" t="n">
        <v>162.435959131883</v>
      </c>
      <c r="Q36" s="26" t="n">
        <v>155.52326600948</v>
      </c>
      <c r="R36" s="26" t="n">
        <v>149.180345637658</v>
      </c>
      <c r="S36" s="26" t="n">
        <v>140.628724710494</v>
      </c>
      <c r="T36" s="26" t="n">
        <v>144.824525342281</v>
      </c>
      <c r="U36" s="26" t="n">
        <v>155.281672500322</v>
      </c>
      <c r="V36" s="26" t="n">
        <v>164.053473660491</v>
      </c>
      <c r="W36" s="26" t="n">
        <v>155.892290417222</v>
      </c>
      <c r="X36" s="26" t="n">
        <v>170.144509300555</v>
      </c>
      <c r="Y36" s="26" t="n">
        <v>176.008131861536</v>
      </c>
      <c r="Z36" s="26" t="n">
        <v>174.417897947191</v>
      </c>
      <c r="AA36" s="26" t="n">
        <v>183.871957472612</v>
      </c>
      <c r="AB36" s="26" t="n">
        <v>187.479851779862</v>
      </c>
      <c r="AC36" s="26" t="n">
        <v>198.678727771095</v>
      </c>
      <c r="AD36" s="26" t="n">
        <v>186.97593467868</v>
      </c>
      <c r="AE36" s="26" t="n">
        <v>200.252206925814</v>
      </c>
      <c r="AF36" s="26" t="n">
        <v>209.425298090623</v>
      </c>
      <c r="AG36" s="26" t="n">
        <v>222.312456904191</v>
      </c>
      <c r="AH36" s="26" t="n">
        <v>226.925020844546</v>
      </c>
      <c r="AI36" s="26" t="n">
        <v>228.123123005173</v>
      </c>
      <c r="AJ36" s="26" t="n">
        <v>235.075919280215</v>
      </c>
      <c r="AK36" s="26" t="n">
        <v>242.725348290135</v>
      </c>
      <c r="AL36" s="26" t="n">
        <v>259.474637961857</v>
      </c>
      <c r="AM36" s="26" t="n">
        <v>276.016132046695</v>
      </c>
      <c r="AN36" s="27" t="n">
        <v>0.0637499457163491</v>
      </c>
      <c r="AO36" s="27" t="n">
        <v>0.033032610231976</v>
      </c>
      <c r="AP36" s="27" t="n">
        <v>0.0704701268228438</v>
      </c>
    </row>
    <row r="37" customFormat="false" ht="10.2" hidden="false" customHeight="false" outlineLevel="0" collapsed="false">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23"/>
      <c r="AN37" s="81"/>
      <c r="AO37" s="81"/>
      <c r="AP37" s="81"/>
    </row>
    <row r="38" s="18" customFormat="true" ht="10.2" hidden="false" customHeight="false" outlineLevel="0" collapsed="false">
      <c r="A38" s="25" t="s">
        <v>156</v>
      </c>
      <c r="B38" s="26" t="n">
        <v>0.555345</v>
      </c>
      <c r="C38" s="26" t="n">
        <v>0.624225</v>
      </c>
      <c r="D38" s="26" t="n">
        <v>0.624225</v>
      </c>
      <c r="E38" s="26" t="n">
        <v>0.63837</v>
      </c>
      <c r="F38" s="26" t="n">
        <v>0.68019</v>
      </c>
      <c r="G38" s="26" t="n">
        <v>0.652515</v>
      </c>
      <c r="H38" s="26" t="n">
        <v>0.666045</v>
      </c>
      <c r="I38" s="26" t="n">
        <v>0.707865</v>
      </c>
      <c r="J38" s="26" t="n">
        <v>0.52767</v>
      </c>
      <c r="K38" s="26" t="n">
        <v>0.534735</v>
      </c>
      <c r="L38" s="26" t="n">
        <v>0.55119</v>
      </c>
      <c r="M38" s="26" t="n">
        <v>0.441205</v>
      </c>
      <c r="N38" s="26" t="n">
        <v>0.72534</v>
      </c>
      <c r="O38" s="26" t="n">
        <v>0.71055</v>
      </c>
      <c r="P38" s="26" t="n">
        <v>0.69956</v>
      </c>
      <c r="Q38" s="26" t="n">
        <v>0.65677</v>
      </c>
      <c r="R38" s="26" t="n">
        <v>0.63328</v>
      </c>
      <c r="S38" s="26" t="n">
        <v>0.78942</v>
      </c>
      <c r="T38" s="26" t="n">
        <v>0.67425</v>
      </c>
      <c r="U38" s="26" t="n">
        <v>0.73332</v>
      </c>
      <c r="V38" s="26" t="n">
        <v>0.71416</v>
      </c>
      <c r="W38" s="26" t="n">
        <v>0.66674</v>
      </c>
      <c r="X38" s="26" t="n">
        <v>0.733535</v>
      </c>
      <c r="Y38" s="26" t="n">
        <v>0.78349</v>
      </c>
      <c r="Z38" s="26" t="n">
        <v>0.98697</v>
      </c>
      <c r="AA38" s="26" t="n">
        <v>1.047005</v>
      </c>
      <c r="AB38" s="26" t="n">
        <v>1.054005</v>
      </c>
      <c r="AC38" s="26" t="n">
        <v>1.00774</v>
      </c>
      <c r="AD38" s="26" t="n">
        <v>0.73956</v>
      </c>
      <c r="AE38" s="26" t="n">
        <v>0.699975</v>
      </c>
      <c r="AF38" s="26" t="n">
        <v>0.74498</v>
      </c>
      <c r="AG38" s="26" t="n">
        <v>0.669825</v>
      </c>
      <c r="AH38" s="26" t="n">
        <v>0.719475</v>
      </c>
      <c r="AI38" s="26" t="n">
        <v>0.698625</v>
      </c>
      <c r="AJ38" s="26" t="n">
        <v>0.7132518027528</v>
      </c>
      <c r="AK38" s="26" t="n">
        <v>0.725833663669254</v>
      </c>
      <c r="AL38" s="26" t="n">
        <v>0.728301957052261</v>
      </c>
      <c r="AM38" s="26" t="n">
        <v>0.728301957052261</v>
      </c>
      <c r="AN38" s="27" t="n">
        <v>0</v>
      </c>
      <c r="AO38" s="27" t="n">
        <v>-0.0362888569907505</v>
      </c>
      <c r="AP38" s="27" t="n">
        <v>0.000185943955153011</v>
      </c>
    </row>
    <row r="39" customFormat="false" ht="10.2" hidden="false" customHeight="false" outlineLevel="0" collapsed="false">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23"/>
      <c r="AN39" s="81"/>
      <c r="AO39" s="81"/>
      <c r="AP39" s="81"/>
    </row>
    <row r="40" customFormat="false" ht="10.2" hidden="false" customHeight="false" outlineLevel="0" collapsed="false">
      <c r="A40" s="17" t="s">
        <v>160</v>
      </c>
      <c r="B40" s="43" t="n">
        <v>74.86108</v>
      </c>
      <c r="C40" s="43" t="n">
        <v>82.816992</v>
      </c>
      <c r="D40" s="43" t="n">
        <v>83.696628</v>
      </c>
      <c r="E40" s="43" t="n">
        <v>93.722123</v>
      </c>
      <c r="F40" s="43" t="n">
        <v>99.756648</v>
      </c>
      <c r="G40" s="43" t="n">
        <v>101.737704</v>
      </c>
      <c r="H40" s="43" t="n">
        <v>101.41032</v>
      </c>
      <c r="I40" s="43" t="n">
        <v>104.19132</v>
      </c>
      <c r="J40" s="43" t="n">
        <v>101.078952</v>
      </c>
      <c r="K40" s="43" t="n">
        <v>100.14894</v>
      </c>
      <c r="L40" s="43" t="n">
        <v>102.163953</v>
      </c>
      <c r="M40" s="43" t="n">
        <v>104.602336049836</v>
      </c>
      <c r="N40" s="43" t="n">
        <v>106.922801491866</v>
      </c>
      <c r="O40" s="43" t="n">
        <v>111.127889350656</v>
      </c>
      <c r="P40" s="43" t="n">
        <v>116.91831187629</v>
      </c>
      <c r="Q40" s="43" t="n">
        <v>116.945756188963</v>
      </c>
      <c r="R40" s="43" t="n">
        <v>124.694081792305</v>
      </c>
      <c r="S40" s="43" t="n">
        <v>126.070478102834</v>
      </c>
      <c r="T40" s="43" t="n">
        <v>126.270060655922</v>
      </c>
      <c r="U40" s="43" t="n">
        <v>126.633874549171</v>
      </c>
      <c r="V40" s="43" t="n">
        <v>126.272835300197</v>
      </c>
      <c r="W40" s="43" t="n">
        <v>124.359212703737</v>
      </c>
      <c r="X40" s="43" t="n">
        <v>134.7914684086</v>
      </c>
      <c r="Y40" s="43" t="n">
        <v>137.093316131804</v>
      </c>
      <c r="Z40" s="43" t="n">
        <v>138.382617645504</v>
      </c>
      <c r="AA40" s="43" t="n">
        <v>138.253819084993</v>
      </c>
      <c r="AB40" s="43" t="n">
        <v>138.361513253307</v>
      </c>
      <c r="AC40" s="43" t="n">
        <v>140.978259751334</v>
      </c>
      <c r="AD40" s="43" t="n">
        <v>139.741192111476</v>
      </c>
      <c r="AE40" s="43" t="n">
        <v>144.103527824549</v>
      </c>
      <c r="AF40" s="43" t="n">
        <v>143.19363051132</v>
      </c>
      <c r="AG40" s="43" t="n">
        <v>146.56523680134</v>
      </c>
      <c r="AH40" s="43" t="n">
        <v>145.262014974891</v>
      </c>
      <c r="AI40" s="43" t="n">
        <v>148.23296065714</v>
      </c>
      <c r="AJ40" s="43" t="n">
        <v>142.891422627535</v>
      </c>
      <c r="AK40" s="43" t="n">
        <v>142.392822769856</v>
      </c>
      <c r="AL40" s="43" t="n">
        <v>142.982993294236</v>
      </c>
      <c r="AM40" s="23" t="n">
        <v>143.239197360644</v>
      </c>
      <c r="AN40" s="81" t="n">
        <v>0.00179184992918024</v>
      </c>
      <c r="AO40" s="81" t="n">
        <v>0.00329098083500035</v>
      </c>
      <c r="AP40" s="81" t="n">
        <v>0.0365706320466054</v>
      </c>
    </row>
    <row r="41" customFormat="false" ht="10.2" hidden="false" customHeight="false" outlineLevel="0" collapsed="false">
      <c r="A41" s="17" t="s">
        <v>638</v>
      </c>
      <c r="B41" s="43" t="n">
        <v>1.850576</v>
      </c>
      <c r="C41" s="43" t="n">
        <v>1.786096</v>
      </c>
      <c r="D41" s="43" t="n">
        <v>2.147184</v>
      </c>
      <c r="E41" s="43" t="n">
        <v>2.005328</v>
      </c>
      <c r="F41" s="43" t="n">
        <v>2.005328</v>
      </c>
      <c r="G41" s="43" t="n">
        <v>2.61144</v>
      </c>
      <c r="H41" s="43" t="n">
        <v>3.114384</v>
      </c>
      <c r="I41" s="43" t="n">
        <v>3.269136</v>
      </c>
      <c r="J41" s="43" t="n">
        <v>3.294928</v>
      </c>
      <c r="K41" s="43" t="n">
        <v>3.5464</v>
      </c>
      <c r="L41" s="43" t="n">
        <v>3.623776</v>
      </c>
      <c r="M41" s="43" t="n">
        <v>3.57864</v>
      </c>
      <c r="N41" s="43" t="n">
        <v>3.410992</v>
      </c>
      <c r="O41" s="43" t="n">
        <v>3.527056</v>
      </c>
      <c r="P41" s="43" t="n">
        <v>3.572192</v>
      </c>
      <c r="Q41" s="43" t="n">
        <v>3.333616</v>
      </c>
      <c r="R41" s="43" t="n">
        <v>3.41744</v>
      </c>
      <c r="S41" s="43" t="n">
        <v>3.527056</v>
      </c>
      <c r="T41" s="43" t="n">
        <v>3.211104</v>
      </c>
      <c r="U41" s="43" t="n">
        <v>2.843568</v>
      </c>
      <c r="V41" s="43" t="n">
        <v>2.9089810256</v>
      </c>
      <c r="W41" s="43" t="n">
        <v>2.53933524</v>
      </c>
      <c r="X41" s="43" t="n">
        <v>1.8211486176</v>
      </c>
      <c r="Y41" s="43" t="n">
        <v>2.4487369712</v>
      </c>
      <c r="Z41" s="43" t="n">
        <v>2.1735086048</v>
      </c>
      <c r="AA41" s="43" t="n">
        <v>1.358667752</v>
      </c>
      <c r="AB41" s="43" t="n">
        <v>1.3413265008</v>
      </c>
      <c r="AC41" s="43" t="n">
        <v>0.973054784</v>
      </c>
      <c r="AD41" s="43" t="n">
        <v>1.0751047008</v>
      </c>
      <c r="AE41" s="43" t="n">
        <v>1.7204443984</v>
      </c>
      <c r="AF41" s="43" t="n">
        <v>1.6520124192</v>
      </c>
      <c r="AG41" s="43" t="n">
        <v>1.02755328</v>
      </c>
      <c r="AH41" s="43" t="n">
        <v>2.00803616</v>
      </c>
      <c r="AI41" s="43" t="n">
        <v>3.72862048</v>
      </c>
      <c r="AJ41" s="43" t="n">
        <v>2.7959772464</v>
      </c>
      <c r="AK41" s="43" t="n">
        <v>1.7420684112</v>
      </c>
      <c r="AL41" s="43" t="n">
        <v>1.8879744</v>
      </c>
      <c r="AM41" s="23" t="n">
        <v>1.96087398960328</v>
      </c>
      <c r="AN41" s="81" t="n">
        <v>0.0386125943250519</v>
      </c>
      <c r="AO41" s="81" t="n">
        <v>0.0347755525937219</v>
      </c>
      <c r="AP41" s="81" t="n">
        <v>0.000500633922033158</v>
      </c>
    </row>
    <row r="42" customFormat="false" ht="10.2" hidden="false" customHeight="false" outlineLevel="0" collapsed="false">
      <c r="A42" s="17" t="s">
        <v>205</v>
      </c>
      <c r="B42" s="43" t="n">
        <v>1.52594876308</v>
      </c>
      <c r="C42" s="43" t="n">
        <v>1.27070346656</v>
      </c>
      <c r="D42" s="43" t="n">
        <v>1.1615875461</v>
      </c>
      <c r="E42" s="43" t="n">
        <v>1.30202842656</v>
      </c>
      <c r="F42" s="43" t="n">
        <v>1.32578516581</v>
      </c>
      <c r="G42" s="43" t="n">
        <v>1.36806957981</v>
      </c>
      <c r="H42" s="43" t="n">
        <v>1.30289130901</v>
      </c>
      <c r="I42" s="43" t="n">
        <v>1.30407139328</v>
      </c>
      <c r="J42" s="43" t="n">
        <v>1.25384145301</v>
      </c>
      <c r="K42" s="43" t="n">
        <v>1.31119644175</v>
      </c>
      <c r="L42" s="43" t="n">
        <v>1.24707842596</v>
      </c>
      <c r="M42" s="43" t="n">
        <v>1.2893072463</v>
      </c>
      <c r="N42" s="43" t="n">
        <v>1.18786949852</v>
      </c>
      <c r="O42" s="43" t="n">
        <v>1.25492208159</v>
      </c>
      <c r="P42" s="43" t="n">
        <v>1.26731296841</v>
      </c>
      <c r="Q42" s="43" t="n">
        <v>1.10370436609</v>
      </c>
      <c r="R42" s="43" t="n">
        <v>1.0034895106</v>
      </c>
      <c r="S42" s="43" t="n">
        <v>1.24911332393</v>
      </c>
      <c r="T42" s="43" t="n">
        <v>1.15831757479</v>
      </c>
      <c r="U42" s="43" t="n">
        <v>1.04858166554</v>
      </c>
      <c r="V42" s="43" t="n">
        <v>1.02084429495</v>
      </c>
      <c r="W42" s="43" t="n">
        <v>1.125827572089</v>
      </c>
      <c r="X42" s="43" t="n">
        <v>0.959232447306232</v>
      </c>
      <c r="Y42" s="43" t="n">
        <v>1.03046799818168</v>
      </c>
      <c r="Z42" s="43" t="n">
        <v>0.922269161984513</v>
      </c>
      <c r="AA42" s="43" t="n">
        <v>0.89977145190541</v>
      </c>
      <c r="AB42" s="43" t="n">
        <v>0.753263815875879</v>
      </c>
      <c r="AC42" s="43" t="n">
        <v>0.761274285649291</v>
      </c>
      <c r="AD42" s="43" t="n">
        <v>0.690816155178211</v>
      </c>
      <c r="AE42" s="43" t="n">
        <v>0.949182412823939</v>
      </c>
      <c r="AF42" s="43" t="n">
        <v>1.11461055184365</v>
      </c>
      <c r="AG42" s="43" t="n">
        <v>4.33444827634129</v>
      </c>
      <c r="AH42" s="43" t="n">
        <v>5.09391687300817</v>
      </c>
      <c r="AI42" s="43" t="n">
        <v>5.78187120789509</v>
      </c>
      <c r="AJ42" s="43" t="n">
        <v>5.96167691471173</v>
      </c>
      <c r="AK42" s="43" t="n">
        <v>5.43827002752263</v>
      </c>
      <c r="AL42" s="43" t="n">
        <v>10.3688741538214</v>
      </c>
      <c r="AM42" s="23" t="n">
        <v>10.6323736224676</v>
      </c>
      <c r="AN42" s="81" t="n">
        <v>0.0254125438053565</v>
      </c>
      <c r="AO42" s="81" t="n">
        <v>0.2998057377722</v>
      </c>
      <c r="AP42" s="81" t="n">
        <v>0.00271456857266732</v>
      </c>
    </row>
    <row r="43" s="18" customFormat="true" ht="10.2" hidden="false" customHeight="false" outlineLevel="0" collapsed="false">
      <c r="A43" s="25" t="s">
        <v>166</v>
      </c>
      <c r="B43" s="26" t="n">
        <v>78.23760476308</v>
      </c>
      <c r="C43" s="26" t="n">
        <v>85.87379146656</v>
      </c>
      <c r="D43" s="26" t="n">
        <v>87.0053995461</v>
      </c>
      <c r="E43" s="26" t="n">
        <v>97.02947942656</v>
      </c>
      <c r="F43" s="26" t="n">
        <v>103.08776116581</v>
      </c>
      <c r="G43" s="26" t="n">
        <v>105.71721357981</v>
      </c>
      <c r="H43" s="26" t="n">
        <v>105.82759530901</v>
      </c>
      <c r="I43" s="26" t="n">
        <v>108.76452739328</v>
      </c>
      <c r="J43" s="26" t="n">
        <v>105.62772145301</v>
      </c>
      <c r="K43" s="26" t="n">
        <v>105.00653644175</v>
      </c>
      <c r="L43" s="26" t="n">
        <v>107.03480742596</v>
      </c>
      <c r="M43" s="26" t="n">
        <v>109.470283296136</v>
      </c>
      <c r="N43" s="26" t="n">
        <v>111.521662990386</v>
      </c>
      <c r="O43" s="26" t="n">
        <v>115.909867432246</v>
      </c>
      <c r="P43" s="26" t="n">
        <v>121.7578168447</v>
      </c>
      <c r="Q43" s="26" t="n">
        <v>121.383076555053</v>
      </c>
      <c r="R43" s="26" t="n">
        <v>129.115011302905</v>
      </c>
      <c r="S43" s="26" t="n">
        <v>130.846647426764</v>
      </c>
      <c r="T43" s="26" t="n">
        <v>130.639482230712</v>
      </c>
      <c r="U43" s="26" t="n">
        <v>130.526024214711</v>
      </c>
      <c r="V43" s="26" t="n">
        <v>130.202660620747</v>
      </c>
      <c r="W43" s="26" t="n">
        <v>128.024375515826</v>
      </c>
      <c r="X43" s="26" t="n">
        <v>137.571849473506</v>
      </c>
      <c r="Y43" s="26" t="n">
        <v>140.572521101186</v>
      </c>
      <c r="Z43" s="26" t="n">
        <v>141.478395412288</v>
      </c>
      <c r="AA43" s="26" t="n">
        <v>140.512258288899</v>
      </c>
      <c r="AB43" s="26" t="n">
        <v>140.456103569983</v>
      </c>
      <c r="AC43" s="26" t="n">
        <v>142.712588820983</v>
      </c>
      <c r="AD43" s="26" t="n">
        <v>141.507112967454</v>
      </c>
      <c r="AE43" s="26" t="n">
        <v>146.773154635773</v>
      </c>
      <c r="AF43" s="26" t="n">
        <v>145.960253482364</v>
      </c>
      <c r="AG43" s="26" t="n">
        <v>151.927238357681</v>
      </c>
      <c r="AH43" s="26" t="n">
        <v>152.3639680079</v>
      </c>
      <c r="AI43" s="26" t="n">
        <v>157.743452345036</v>
      </c>
      <c r="AJ43" s="26" t="n">
        <v>151.649076788647</v>
      </c>
      <c r="AK43" s="26" t="n">
        <v>149.573161208579</v>
      </c>
      <c r="AL43" s="26" t="n">
        <v>155.239841848057</v>
      </c>
      <c r="AM43" s="26" t="n">
        <v>155.832444972715</v>
      </c>
      <c r="AN43" s="27" t="n">
        <v>0.00381733914182791</v>
      </c>
      <c r="AO43" s="27" t="n">
        <v>0.0100578715633122</v>
      </c>
      <c r="AP43" s="27" t="n">
        <v>0.0397858345413059</v>
      </c>
    </row>
    <row r="44" customFormat="false" ht="10.2" hidden="false" customHeight="false" outlineLevel="0" collapsed="false">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23"/>
      <c r="AN44" s="81"/>
      <c r="AO44" s="81"/>
      <c r="AP44" s="81"/>
    </row>
    <row r="45" customFormat="false" ht="10.2" hidden="false" customHeight="false" outlineLevel="0" collapsed="false">
      <c r="A45" s="17" t="s">
        <v>167</v>
      </c>
      <c r="B45" s="43" t="n">
        <v>67.8049184151249</v>
      </c>
      <c r="C45" s="43" t="n">
        <v>69.2136117188688</v>
      </c>
      <c r="D45" s="43" t="n">
        <v>72.1187204440701</v>
      </c>
      <c r="E45" s="43" t="n">
        <v>75.7452555468503</v>
      </c>
      <c r="F45" s="43" t="n">
        <v>92.3770997734487</v>
      </c>
      <c r="G45" s="43" t="n">
        <v>98.2682313598295</v>
      </c>
      <c r="H45" s="43" t="n">
        <v>102.636934288083</v>
      </c>
      <c r="I45" s="43" t="n">
        <v>100.885082748845</v>
      </c>
      <c r="J45" s="43" t="n">
        <v>109.602579562046</v>
      </c>
      <c r="K45" s="43" t="n">
        <v>114.755048389903</v>
      </c>
      <c r="L45" s="43" t="n">
        <v>119.039060646799</v>
      </c>
      <c r="M45" s="43" t="n">
        <v>127.019368392557</v>
      </c>
      <c r="N45" s="43" t="n">
        <v>127.609635863952</v>
      </c>
      <c r="O45" s="43" t="n">
        <v>130.430812719988</v>
      </c>
      <c r="P45" s="43" t="n">
        <v>136.871710157745</v>
      </c>
      <c r="Q45" s="43" t="n">
        <v>141.073280877363</v>
      </c>
      <c r="R45" s="43" t="n">
        <v>153.83613837052</v>
      </c>
      <c r="S45" s="43" t="n">
        <v>157.532397702896</v>
      </c>
      <c r="T45" s="43" t="n">
        <v>166.115040495525</v>
      </c>
      <c r="U45" s="43" t="n">
        <v>171.69559625275</v>
      </c>
      <c r="V45" s="43" t="n">
        <v>185.547804368724</v>
      </c>
      <c r="W45" s="43" t="n">
        <v>191.233562434987</v>
      </c>
      <c r="X45" s="43" t="n">
        <v>197.682519732257</v>
      </c>
      <c r="Y45" s="43" t="n">
        <v>205.40249671098</v>
      </c>
      <c r="Z45" s="43" t="n">
        <v>215.072093303588</v>
      </c>
      <c r="AA45" s="43" t="n">
        <v>219.848707450415</v>
      </c>
      <c r="AB45" s="43" t="n">
        <v>227.072680520877</v>
      </c>
      <c r="AC45" s="43" t="n">
        <v>233.93134148249</v>
      </c>
      <c r="AD45" s="43" t="n">
        <v>242.720024579879</v>
      </c>
      <c r="AE45" s="43" t="n">
        <v>250.626781199201</v>
      </c>
      <c r="AF45" s="43" t="n">
        <v>245.125826928342</v>
      </c>
      <c r="AG45" s="43" t="n">
        <v>265.856336365555</v>
      </c>
      <c r="AH45" s="43" t="n">
        <v>285.783389247382</v>
      </c>
      <c r="AI45" s="43" t="n">
        <v>305.860803617312</v>
      </c>
      <c r="AJ45" s="43" t="n">
        <v>305.648920450348</v>
      </c>
      <c r="AK45" s="43" t="n">
        <v>306.65688160619</v>
      </c>
      <c r="AL45" s="43" t="n">
        <v>298.979281240131</v>
      </c>
      <c r="AM45" s="23" t="n">
        <v>301.090143896638</v>
      </c>
      <c r="AN45" s="81" t="n">
        <v>0.00706023055427396</v>
      </c>
      <c r="AO45" s="81" t="n">
        <v>0.0278923187755971</v>
      </c>
      <c r="AP45" s="81" t="n">
        <v>0.0768718134993458</v>
      </c>
    </row>
    <row r="46" customFormat="false" ht="10.2" hidden="false" customHeight="false" outlineLevel="0" collapsed="false">
      <c r="A46" s="17" t="s">
        <v>169</v>
      </c>
      <c r="B46" s="43" t="n">
        <v>310.8</v>
      </c>
      <c r="C46" s="43" t="n">
        <v>333.15</v>
      </c>
      <c r="D46" s="43" t="n">
        <v>357.25</v>
      </c>
      <c r="E46" s="43" t="n">
        <v>394.6</v>
      </c>
      <c r="F46" s="43" t="n">
        <v>436.15</v>
      </c>
      <c r="G46" s="43" t="n">
        <v>447</v>
      </c>
      <c r="H46" s="43" t="n">
        <v>464.05</v>
      </c>
      <c r="I46" s="43" t="n">
        <v>489.95</v>
      </c>
      <c r="J46" s="43" t="n">
        <v>527.1</v>
      </c>
      <c r="K46" s="43" t="n">
        <v>539.9415</v>
      </c>
      <c r="L46" s="43" t="n">
        <v>543.703</v>
      </c>
      <c r="M46" s="43" t="n">
        <v>558.19</v>
      </c>
      <c r="N46" s="43" t="n">
        <v>575.335</v>
      </c>
      <c r="O46" s="43" t="n">
        <v>619.9505</v>
      </c>
      <c r="P46" s="43" t="n">
        <v>680.3655</v>
      </c>
      <c r="Q46" s="43" t="n">
        <v>698.363666994</v>
      </c>
      <c r="R46" s="43" t="n">
        <v>693.779525313</v>
      </c>
      <c r="S46" s="43" t="n">
        <v>666.027620286</v>
      </c>
      <c r="T46" s="43" t="n">
        <v>682.012289973</v>
      </c>
      <c r="U46" s="43" t="n">
        <v>707.3182795</v>
      </c>
      <c r="V46" s="43" t="n">
        <v>749.374870125</v>
      </c>
      <c r="W46" s="43" t="n">
        <v>800.285626854</v>
      </c>
      <c r="X46" s="43" t="n">
        <v>945.33981024</v>
      </c>
      <c r="Y46" s="43" t="n">
        <v>1106.9415322</v>
      </c>
      <c r="Z46" s="43" t="n">
        <v>1241.70165</v>
      </c>
      <c r="AA46" s="43" t="n">
        <v>1328.42254384</v>
      </c>
      <c r="AB46" s="43" t="n">
        <v>1439.28331295</v>
      </c>
      <c r="AC46" s="43" t="n">
        <v>1491.76979728</v>
      </c>
      <c r="AD46" s="43" t="n">
        <v>1537.863447288</v>
      </c>
      <c r="AE46" s="43" t="n">
        <v>1665.28366205739</v>
      </c>
      <c r="AF46" s="43" t="n">
        <v>1851.68247708031</v>
      </c>
      <c r="AG46" s="43" t="n">
        <v>1873.54280585133</v>
      </c>
      <c r="AH46" s="43" t="n">
        <v>1894.5946306</v>
      </c>
      <c r="AI46" s="43" t="n">
        <v>1864.21002824</v>
      </c>
      <c r="AJ46" s="43" t="n">
        <v>1825.56271527</v>
      </c>
      <c r="AK46" s="43" t="n">
        <v>1691.421451244</v>
      </c>
      <c r="AL46" s="43" t="n">
        <v>1746.612</v>
      </c>
      <c r="AM46" s="23" t="n">
        <v>1828.827</v>
      </c>
      <c r="AN46" s="81" t="n">
        <v>0.0470711297071127</v>
      </c>
      <c r="AO46" s="81" t="n">
        <v>0.0195417504796129</v>
      </c>
      <c r="AP46" s="81" t="n">
        <v>0.466920790721167</v>
      </c>
    </row>
    <row r="47" customFormat="false" ht="10.2" hidden="false" customHeight="false" outlineLevel="0" collapsed="false">
      <c r="A47" s="17" t="s">
        <v>171</v>
      </c>
      <c r="B47" s="43" t="n">
        <v>63.7784841358556</v>
      </c>
      <c r="C47" s="43" t="n">
        <v>63.1337013585555</v>
      </c>
      <c r="D47" s="43" t="n">
        <v>66.7959607351677</v>
      </c>
      <c r="E47" s="43" t="n">
        <v>70.0829390971625</v>
      </c>
      <c r="F47" s="43" t="n">
        <v>72.373958839209</v>
      </c>
      <c r="G47" s="43" t="n">
        <v>77.8526088392089</v>
      </c>
      <c r="H47" s="43" t="n">
        <v>85.3382887489252</v>
      </c>
      <c r="I47" s="43" t="n">
        <v>90.7253255846947</v>
      </c>
      <c r="J47" s="43" t="n">
        <v>98.6609887231298</v>
      </c>
      <c r="K47" s="43" t="n">
        <v>106.291198762778</v>
      </c>
      <c r="L47" s="43" t="n">
        <v>113.656419375179</v>
      </c>
      <c r="M47" s="43" t="n">
        <v>119.956871883061</v>
      </c>
      <c r="N47" s="43" t="n">
        <v>123.935438595586</v>
      </c>
      <c r="O47" s="43" t="n">
        <v>126.061491306965</v>
      </c>
      <c r="P47" s="43" t="n">
        <v>133.095727381771</v>
      </c>
      <c r="Q47" s="43" t="n">
        <v>142.64440319958</v>
      </c>
      <c r="R47" s="43" t="n">
        <v>147.369343168443</v>
      </c>
      <c r="S47" s="43" t="n">
        <v>146.470006933182</v>
      </c>
      <c r="T47" s="43" t="n">
        <v>143.267784487504</v>
      </c>
      <c r="U47" s="43" t="n">
        <v>152.295078981042</v>
      </c>
      <c r="V47" s="43" t="n">
        <v>154.235348474265</v>
      </c>
      <c r="W47" s="43" t="n">
        <v>161.072358004786</v>
      </c>
      <c r="X47" s="43" t="n">
        <v>168.076858336692</v>
      </c>
      <c r="Y47" s="43" t="n">
        <v>181.611447512813</v>
      </c>
      <c r="Z47" s="43" t="n">
        <v>189.855425056348</v>
      </c>
      <c r="AA47" s="43" t="n">
        <v>198.158549623926</v>
      </c>
      <c r="AB47" s="43" t="n">
        <v>210.346142096533</v>
      </c>
      <c r="AC47" s="43" t="n">
        <v>227.462564426478</v>
      </c>
      <c r="AD47" s="43" t="n">
        <v>246.046655571717</v>
      </c>
      <c r="AE47" s="43" t="n">
        <v>252.353362300777</v>
      </c>
      <c r="AF47" s="43" t="n">
        <v>250.815095096756</v>
      </c>
      <c r="AG47" s="43" t="n">
        <v>255.048190942718</v>
      </c>
      <c r="AH47" s="43" t="n">
        <v>255.728010659184</v>
      </c>
      <c r="AI47" s="43" t="n">
        <v>269.451746682455</v>
      </c>
      <c r="AJ47" s="43" t="n">
        <v>281.006281494499</v>
      </c>
      <c r="AK47" s="43" t="n">
        <v>283.906368604911</v>
      </c>
      <c r="AL47" s="43" t="n">
        <v>286.555974620046</v>
      </c>
      <c r="AM47" s="23" t="n">
        <v>308.043851043546</v>
      </c>
      <c r="AN47" s="81" t="n">
        <v>0.0749866634328278</v>
      </c>
      <c r="AO47" s="81" t="n">
        <v>0.0314008658761094</v>
      </c>
      <c r="AP47" s="81" t="n">
        <v>0.078647175761319</v>
      </c>
    </row>
    <row r="48" customFormat="false" ht="10.2" hidden="false" customHeight="false" outlineLevel="0" collapsed="false">
      <c r="A48" s="17" t="s">
        <v>172</v>
      </c>
      <c r="B48" s="43" t="n">
        <v>0.235704</v>
      </c>
      <c r="C48" s="43" t="n">
        <v>0.3476634</v>
      </c>
      <c r="D48" s="43" t="n">
        <v>0.383019</v>
      </c>
      <c r="E48" s="43" t="n">
        <v>0.8662122</v>
      </c>
      <c r="F48" s="43" t="n">
        <v>1.17852</v>
      </c>
      <c r="G48" s="43" t="n">
        <v>1.5261834</v>
      </c>
      <c r="H48" s="43" t="n">
        <v>1.7854578</v>
      </c>
      <c r="I48" s="43" t="n">
        <v>2.6457774</v>
      </c>
      <c r="J48" s="43" t="n">
        <v>5.126562</v>
      </c>
      <c r="K48" s="43" t="n">
        <v>6.3227598</v>
      </c>
      <c r="L48" s="43" t="n">
        <v>8.1553584</v>
      </c>
      <c r="M48" s="43" t="n">
        <v>13.1758536</v>
      </c>
      <c r="N48" s="43" t="n">
        <v>16.2517908</v>
      </c>
      <c r="O48" s="43" t="n">
        <v>19.3689762</v>
      </c>
      <c r="P48" s="43" t="n">
        <v>24.6546384</v>
      </c>
      <c r="Q48" s="43" t="n">
        <v>29.669241</v>
      </c>
      <c r="R48" s="43" t="n">
        <v>32.3032332</v>
      </c>
      <c r="S48" s="43" t="n">
        <v>36.6696498</v>
      </c>
      <c r="T48" s="43" t="n">
        <v>43.4166768</v>
      </c>
      <c r="U48" s="43" t="n">
        <v>45.3966994131</v>
      </c>
      <c r="V48" s="43" t="n">
        <v>54.5303914596</v>
      </c>
      <c r="W48" s="43" t="n">
        <v>60.88770134118</v>
      </c>
      <c r="X48" s="43" t="n">
        <v>67.33945428</v>
      </c>
      <c r="Y48" s="43" t="n">
        <v>77.9897542515</v>
      </c>
      <c r="Z48" s="43" t="n">
        <v>89.99322381588</v>
      </c>
      <c r="AA48" s="43" t="n">
        <v>114.17579011986</v>
      </c>
      <c r="AB48" s="43" t="n">
        <v>127.83801185274</v>
      </c>
      <c r="AC48" s="43" t="n">
        <v>141.56969614368</v>
      </c>
      <c r="AD48" s="43" t="n">
        <v>150.95721606</v>
      </c>
      <c r="AE48" s="43" t="n">
        <v>162.14325413496</v>
      </c>
      <c r="AF48" s="43" t="n">
        <v>208.16843233662</v>
      </c>
      <c r="AG48" s="43" t="n">
        <v>227.394903666</v>
      </c>
      <c r="AH48" s="43" t="n">
        <v>279.66333870846</v>
      </c>
      <c r="AI48" s="43" t="n">
        <v>269.93806556682</v>
      </c>
      <c r="AJ48" s="43" t="n">
        <v>271.9824283008</v>
      </c>
      <c r="AK48" s="43" t="n">
        <v>268.8191008965</v>
      </c>
      <c r="AL48" s="43" t="n">
        <v>271.79510490384</v>
      </c>
      <c r="AM48" s="23" t="n">
        <v>323.268036</v>
      </c>
      <c r="AN48" s="81" t="n">
        <v>0.18938137651291</v>
      </c>
      <c r="AO48" s="81" t="n">
        <v>0.0783460759367718</v>
      </c>
      <c r="AP48" s="81" t="n">
        <v>0.0825340871411012</v>
      </c>
    </row>
    <row r="49" customFormat="false" ht="10.2" hidden="false" customHeight="false" outlineLevel="0" collapsed="false">
      <c r="A49" s="17" t="s">
        <v>173</v>
      </c>
      <c r="B49" s="43" t="n">
        <v>11.065095</v>
      </c>
      <c r="C49" s="43" t="n">
        <v>10.872414</v>
      </c>
      <c r="D49" s="43" t="n">
        <v>10.203586</v>
      </c>
      <c r="E49" s="43" t="n">
        <v>9.91341</v>
      </c>
      <c r="F49" s="43" t="n">
        <v>9.61506</v>
      </c>
      <c r="G49" s="43" t="n">
        <v>9.370653</v>
      </c>
      <c r="H49" s="43" t="n">
        <v>7.473735</v>
      </c>
      <c r="I49" s="43" t="n">
        <v>6.373025</v>
      </c>
      <c r="J49" s="43" t="n">
        <v>5.769578</v>
      </c>
      <c r="K49" s="43" t="n">
        <v>4.571084</v>
      </c>
      <c r="L49" s="43" t="n">
        <v>4.43555</v>
      </c>
      <c r="M49" s="43" t="n">
        <v>4.1876</v>
      </c>
      <c r="N49" s="43" t="n">
        <v>3.97822</v>
      </c>
      <c r="O49" s="43" t="n">
        <v>3.81843</v>
      </c>
      <c r="P49" s="43" t="n">
        <v>3.44926</v>
      </c>
      <c r="Q49" s="43" t="n">
        <v>3.57048</v>
      </c>
      <c r="R49" s="43" t="n">
        <v>2.35277</v>
      </c>
      <c r="S49" s="43" t="n">
        <v>2.01666</v>
      </c>
      <c r="T49" s="43" t="n">
        <v>2.15441</v>
      </c>
      <c r="U49" s="43" t="n">
        <v>1.72463</v>
      </c>
      <c r="V49" s="43" t="n">
        <v>1.7632</v>
      </c>
      <c r="W49" s="43" t="n">
        <v>0.754565848</v>
      </c>
      <c r="X49" s="43" t="n">
        <v>0.737194471</v>
      </c>
      <c r="Y49" s="43" t="n">
        <v>0.737521214</v>
      </c>
      <c r="Z49" s="43" t="n">
        <v>0.613577621</v>
      </c>
      <c r="AA49" s="43" t="n">
        <v>0.749287819</v>
      </c>
      <c r="AB49" s="43" t="n">
        <v>0.784253728</v>
      </c>
      <c r="AC49" s="43" t="n">
        <v>0.67649025</v>
      </c>
      <c r="AD49" s="43" t="n">
        <v>0.705649721</v>
      </c>
      <c r="AE49" s="43" t="n">
        <v>0.50527251</v>
      </c>
      <c r="AF49" s="43" t="n">
        <v>0.700608071</v>
      </c>
      <c r="AG49" s="43" t="n">
        <v>0.727905162</v>
      </c>
      <c r="AH49" s="43" t="n">
        <v>0.66320013</v>
      </c>
      <c r="AI49" s="43" t="n">
        <v>0.720440765</v>
      </c>
      <c r="AJ49" s="43" t="n">
        <v>0.645120167</v>
      </c>
      <c r="AK49" s="43" t="n">
        <v>0.738573624</v>
      </c>
      <c r="AL49" s="43" t="n">
        <v>0.765073418</v>
      </c>
      <c r="AM49" s="23" t="n">
        <v>0.573428455</v>
      </c>
      <c r="AN49" s="81" t="n">
        <v>-0.250492251450828</v>
      </c>
      <c r="AO49" s="81" t="n">
        <v>-0.00247301706066561</v>
      </c>
      <c r="AP49" s="81" t="n">
        <v>0.000146402949885701</v>
      </c>
    </row>
    <row r="50" customFormat="false" ht="10.2" hidden="false" customHeight="false" outlineLevel="0" collapsed="false">
      <c r="A50" s="17" t="s">
        <v>639</v>
      </c>
      <c r="B50" s="43" t="n">
        <v>1.58646598191016</v>
      </c>
      <c r="C50" s="43" t="n">
        <v>1.81558118534417</v>
      </c>
      <c r="D50" s="43" t="n">
        <v>1.83513530093515</v>
      </c>
      <c r="E50" s="43" t="n">
        <v>2.00374342971026</v>
      </c>
      <c r="F50" s="43" t="n">
        <v>2.40669298705459</v>
      </c>
      <c r="G50" s="43" t="n">
        <v>2.59890892758965</v>
      </c>
      <c r="H50" s="43" t="n">
        <v>2.89327594235539</v>
      </c>
      <c r="I50" s="43" t="n">
        <v>3.19445405757427</v>
      </c>
      <c r="J50" s="43" t="n">
        <v>3.00214296624064</v>
      </c>
      <c r="K50" s="43" t="n">
        <v>2.66377896413207</v>
      </c>
      <c r="L50" s="43" t="n">
        <v>3.16658301576972</v>
      </c>
      <c r="M50" s="43" t="n">
        <v>2.81243993285298</v>
      </c>
      <c r="N50" s="43" t="n">
        <v>2.46418404048681</v>
      </c>
      <c r="O50" s="43" t="n">
        <v>2.2337389562726</v>
      </c>
      <c r="P50" s="43" t="n">
        <v>2.1638870511353</v>
      </c>
      <c r="Q50" s="43" t="n">
        <v>1.78094106197357</v>
      </c>
      <c r="R50" s="43" t="n">
        <v>1.71492095005512</v>
      </c>
      <c r="S50" s="43" t="n">
        <v>1.7613529996872</v>
      </c>
      <c r="T50" s="43" t="n">
        <v>1.73173302948475</v>
      </c>
      <c r="U50" s="43" t="n">
        <v>1.80742007374764</v>
      </c>
      <c r="V50" s="43" t="n">
        <v>1.79296095642447</v>
      </c>
      <c r="W50" s="43" t="n">
        <v>1.93377057865858</v>
      </c>
      <c r="X50" s="43" t="n">
        <v>1.97741338326931</v>
      </c>
      <c r="Y50" s="43" t="n">
        <v>2.40256828054786</v>
      </c>
      <c r="Z50" s="43" t="n">
        <v>3.65311951569021</v>
      </c>
      <c r="AA50" s="43" t="n">
        <v>4.054860242939</v>
      </c>
      <c r="AB50" s="43" t="n">
        <v>4.773000467062</v>
      </c>
      <c r="AC50" s="43" t="n">
        <v>5.24843511775732</v>
      </c>
      <c r="AD50" s="43" t="n">
        <v>8.17901107466221</v>
      </c>
      <c r="AE50" s="43" t="n">
        <v>15.1601982660592</v>
      </c>
      <c r="AF50" s="43" t="n">
        <v>19.8730246396005</v>
      </c>
      <c r="AG50" s="43" t="n">
        <v>17.8646831159949</v>
      </c>
      <c r="AH50" s="43" t="n">
        <v>18.0069820612371</v>
      </c>
      <c r="AI50" s="43" t="n">
        <v>15.241059428978</v>
      </c>
      <c r="AJ50" s="43" t="n">
        <v>14.280512764</v>
      </c>
      <c r="AK50" s="43" t="n">
        <v>21.555286863</v>
      </c>
      <c r="AL50" s="43" t="n">
        <v>30.340079118</v>
      </c>
      <c r="AM50" s="23" t="n">
        <v>34.390372014</v>
      </c>
      <c r="AN50" s="81" t="n">
        <v>0.133496451352267</v>
      </c>
      <c r="AO50" s="81" t="n">
        <v>0.203157612445781</v>
      </c>
      <c r="AP50" s="81" t="n">
        <v>0.00878026171637447</v>
      </c>
    </row>
    <row r="51" customFormat="false" ht="10.2" hidden="false" customHeight="false" outlineLevel="0" collapsed="false">
      <c r="A51" s="17" t="s">
        <v>175</v>
      </c>
      <c r="B51" s="43" t="n">
        <v>1.24442957027655</v>
      </c>
      <c r="C51" s="43" t="n">
        <v>1.25816915346346</v>
      </c>
      <c r="D51" s="43" t="n">
        <v>1.39523328215584</v>
      </c>
      <c r="E51" s="43" t="n">
        <v>1.44030937704278</v>
      </c>
      <c r="F51" s="43" t="n">
        <v>1.37701154217676</v>
      </c>
      <c r="G51" s="43" t="n">
        <v>1.43581062797179</v>
      </c>
      <c r="H51" s="43" t="n">
        <v>1.24890253520261</v>
      </c>
      <c r="I51" s="43" t="n">
        <v>1.40534590834048</v>
      </c>
      <c r="J51" s="43" t="n">
        <v>1.59383394507768</v>
      </c>
      <c r="K51" s="43" t="n">
        <v>1.4981715717327</v>
      </c>
      <c r="L51" s="43" t="n">
        <v>1.57172300474014</v>
      </c>
      <c r="M51" s="43" t="n">
        <v>1.78974829849716</v>
      </c>
      <c r="N51" s="43" t="n">
        <v>2.01966984165604</v>
      </c>
      <c r="O51" s="43" t="n">
        <v>1.85451304453892</v>
      </c>
      <c r="P51" s="43" t="n">
        <v>2.2740942577098</v>
      </c>
      <c r="Q51" s="43" t="n">
        <v>2.32188806454297</v>
      </c>
      <c r="R51" s="43" t="n">
        <v>2.18467728723148</v>
      </c>
      <c r="S51" s="43" t="n">
        <v>1.8973972829883</v>
      </c>
      <c r="T51" s="43" t="n">
        <v>2.19036030603384</v>
      </c>
      <c r="U51" s="43" t="n">
        <v>2.1818669120204</v>
      </c>
      <c r="V51" s="43" t="n">
        <v>2.47895479224871</v>
      </c>
      <c r="W51" s="43" t="n">
        <v>2.84996124739885</v>
      </c>
      <c r="X51" s="43" t="n">
        <v>3.23603043353645</v>
      </c>
      <c r="Y51" s="43" t="n">
        <v>3.27174357672319</v>
      </c>
      <c r="Z51" s="43" t="n">
        <v>3.33025589155099</v>
      </c>
      <c r="AA51" s="43" t="n">
        <v>3.58351942680811</v>
      </c>
      <c r="AB51" s="43" t="n">
        <v>2.98131301610968</v>
      </c>
      <c r="AC51" s="43" t="n">
        <v>2.98672743280835</v>
      </c>
      <c r="AD51" s="43" t="n">
        <v>2.77851759556773</v>
      </c>
      <c r="AE51" s="43" t="n">
        <v>3.31712498908712</v>
      </c>
      <c r="AF51" s="43" t="n">
        <v>3.06155360905492</v>
      </c>
      <c r="AG51" s="43" t="n">
        <v>3.03778023140248</v>
      </c>
      <c r="AH51" s="43" t="n">
        <v>2.88286331860235</v>
      </c>
      <c r="AI51" s="43" t="n">
        <v>2.46749716134329</v>
      </c>
      <c r="AJ51" s="43" t="n">
        <v>2.03836665312649</v>
      </c>
      <c r="AK51" s="43" t="n">
        <v>1.71788485674437</v>
      </c>
      <c r="AL51" s="43" t="n">
        <v>1.74064399550156</v>
      </c>
      <c r="AM51" s="23" t="n">
        <v>1.92396768500119</v>
      </c>
      <c r="AN51" s="81" t="n">
        <v>0.105319462206749</v>
      </c>
      <c r="AO51" s="81" t="n">
        <v>-0.052388684529613</v>
      </c>
      <c r="AP51" s="81" t="n">
        <v>0.000491211313482757</v>
      </c>
    </row>
    <row r="52" customFormat="false" ht="10.2" hidden="false" customHeight="false" outlineLevel="0" collapsed="false">
      <c r="A52" s="17" t="s">
        <v>176</v>
      </c>
      <c r="B52" s="43" t="n">
        <v>0.700908</v>
      </c>
      <c r="C52" s="43" t="n">
        <v>0.795261</v>
      </c>
      <c r="D52" s="43" t="n">
        <v>0.817726</v>
      </c>
      <c r="E52" s="43" t="n">
        <v>1.037883</v>
      </c>
      <c r="F52" s="43" t="n">
        <v>0.983967</v>
      </c>
      <c r="G52" s="43" t="n">
        <v>0.921065</v>
      </c>
      <c r="H52" s="43" t="n">
        <v>1.082813</v>
      </c>
      <c r="I52" s="43" t="n">
        <v>1.21311</v>
      </c>
      <c r="J52" s="43" t="n">
        <v>1.222096</v>
      </c>
      <c r="K52" s="43" t="n">
        <v>1.267026</v>
      </c>
      <c r="L52" s="43" t="n">
        <v>1.271519</v>
      </c>
      <c r="M52" s="43" t="n">
        <v>1.338914</v>
      </c>
      <c r="N52" s="43" t="n">
        <v>1.415295</v>
      </c>
      <c r="O52" s="43" t="n">
        <v>1.356886</v>
      </c>
      <c r="P52" s="43" t="n">
        <v>1.424281</v>
      </c>
      <c r="Q52" s="43" t="n">
        <v>1.554578</v>
      </c>
      <c r="R52" s="43" t="n">
        <v>1.410802</v>
      </c>
      <c r="S52" s="43" t="n">
        <v>1.491676</v>
      </c>
      <c r="T52" s="43" t="n">
        <v>1.487183</v>
      </c>
      <c r="U52" s="43" t="n">
        <v>1.451239</v>
      </c>
      <c r="V52" s="43" t="n">
        <v>1.464718</v>
      </c>
      <c r="W52" s="43" t="n">
        <v>1.568057</v>
      </c>
      <c r="X52" s="43" t="n">
        <v>1.5002127</v>
      </c>
      <c r="Y52" s="43" t="n">
        <v>1.5249242</v>
      </c>
      <c r="Z52" s="43" t="n">
        <v>1.5667091</v>
      </c>
      <c r="AA52" s="43" t="n">
        <v>1.79967115</v>
      </c>
      <c r="AB52" s="43" t="n">
        <v>1.65948955</v>
      </c>
      <c r="AC52" s="43" t="n">
        <v>1.78709075</v>
      </c>
      <c r="AD52" s="43" t="n">
        <v>1.57681835</v>
      </c>
      <c r="AE52" s="43" t="n">
        <v>1.5127931</v>
      </c>
      <c r="AF52" s="43" t="n">
        <v>1.4498911</v>
      </c>
      <c r="AG52" s="43" t="n">
        <v>1.365872</v>
      </c>
      <c r="AH52" s="43" t="n">
        <v>1.34183445</v>
      </c>
      <c r="AI52" s="43" t="n">
        <v>1.51975725</v>
      </c>
      <c r="AJ52" s="43" t="n">
        <v>1.4939225</v>
      </c>
      <c r="AK52" s="43" t="n">
        <v>1.8416807</v>
      </c>
      <c r="AL52" s="43" t="n">
        <v>1.82797705</v>
      </c>
      <c r="AM52" s="23" t="n">
        <v>1.73362405</v>
      </c>
      <c r="AN52" s="81" t="n">
        <v>-0.051616074720413</v>
      </c>
      <c r="AO52" s="81" t="n">
        <v>0.00971689170404622</v>
      </c>
      <c r="AP52" s="81" t="n">
        <v>0.000442614370981636</v>
      </c>
    </row>
    <row r="53" customFormat="false" ht="10.2" hidden="false" customHeight="false" outlineLevel="0" collapsed="false">
      <c r="A53" s="17" t="s">
        <v>179</v>
      </c>
      <c r="B53" s="43" t="n">
        <v>8.7406</v>
      </c>
      <c r="C53" s="43" t="n">
        <v>8.85104</v>
      </c>
      <c r="D53" s="43" t="n">
        <v>8.73884</v>
      </c>
      <c r="E53" s="43" t="n">
        <v>9.4028</v>
      </c>
      <c r="F53" s="43" t="n">
        <v>9.91892</v>
      </c>
      <c r="G53" s="43" t="n">
        <v>10.67132</v>
      </c>
      <c r="H53" s="43" t="n">
        <v>10.68056</v>
      </c>
      <c r="I53" s="43" t="n">
        <v>10.6898</v>
      </c>
      <c r="J53" s="43" t="n">
        <v>9.1454</v>
      </c>
      <c r="K53" s="43" t="n">
        <v>7.74765</v>
      </c>
      <c r="L53" s="43" t="n">
        <v>6.7761</v>
      </c>
      <c r="M53" s="43" t="n">
        <v>5.38605</v>
      </c>
      <c r="N53" s="43" t="n">
        <v>4.23315</v>
      </c>
      <c r="O53" s="43" t="n">
        <v>3.3291</v>
      </c>
      <c r="P53" s="43" t="n">
        <v>2.574</v>
      </c>
      <c r="Q53" s="43" t="n">
        <v>2.22795</v>
      </c>
      <c r="R53" s="43" t="n">
        <v>2.0304</v>
      </c>
      <c r="S53" s="43" t="n">
        <v>1.96245</v>
      </c>
      <c r="T53" s="43" t="n">
        <v>1.88865</v>
      </c>
      <c r="U53" s="43" t="n">
        <v>1.8675</v>
      </c>
      <c r="V53" s="43" t="n">
        <v>1.71765</v>
      </c>
      <c r="W53" s="43" t="n">
        <v>1.4931</v>
      </c>
      <c r="X53" s="43" t="n">
        <v>1.4841</v>
      </c>
      <c r="Y53" s="43" t="n">
        <v>1.43595</v>
      </c>
      <c r="Z53" s="43" t="n">
        <v>1.2744</v>
      </c>
      <c r="AA53" s="43" t="n">
        <v>1.2708</v>
      </c>
      <c r="AB53" s="43" t="n">
        <v>1.34199</v>
      </c>
      <c r="AC53" s="43" t="n">
        <v>1.289445</v>
      </c>
      <c r="AD53" s="43" t="n">
        <v>1.171335</v>
      </c>
      <c r="AE53" s="43" t="n">
        <v>0.96906</v>
      </c>
      <c r="AF53" s="43" t="n">
        <v>0.96906</v>
      </c>
      <c r="AG53" s="43" t="n">
        <v>0.9423</v>
      </c>
      <c r="AH53" s="43" t="n">
        <v>0.81675</v>
      </c>
      <c r="AI53" s="43" t="n">
        <v>0.7866</v>
      </c>
      <c r="AJ53" s="43" t="n">
        <v>0.7938</v>
      </c>
      <c r="AK53" s="43" t="n">
        <v>0.7767</v>
      </c>
      <c r="AL53" s="43" t="n">
        <v>0.702405</v>
      </c>
      <c r="AM53" s="23" t="n">
        <v>0.567344</v>
      </c>
      <c r="AN53" s="81" t="n">
        <v>-0.192283654017269</v>
      </c>
      <c r="AO53" s="81" t="n">
        <v>-0.062688746042731</v>
      </c>
      <c r="AP53" s="81" t="n">
        <v>0.000144849517800705</v>
      </c>
    </row>
    <row r="54" customFormat="false" ht="10.2" hidden="false" customHeight="false" outlineLevel="0" collapsed="false">
      <c r="A54" s="17" t="s">
        <v>182</v>
      </c>
      <c r="B54" s="43" t="n">
        <v>0.45521501956</v>
      </c>
      <c r="C54" s="43" t="n">
        <v>0.53019664236</v>
      </c>
      <c r="D54" s="43" t="n">
        <v>0.50382374917</v>
      </c>
      <c r="E54" s="43" t="n">
        <v>0.63102764774</v>
      </c>
      <c r="F54" s="43" t="n">
        <v>1.4924349615</v>
      </c>
      <c r="G54" s="43" t="n">
        <v>1.51961069023729</v>
      </c>
      <c r="H54" s="43" t="n">
        <v>1.94008089498304</v>
      </c>
      <c r="I54" s="43" t="n">
        <v>2.06165574811402</v>
      </c>
      <c r="J54" s="43" t="n">
        <v>2.6396551474328</v>
      </c>
      <c r="K54" s="43" t="n">
        <v>3.57748101572458</v>
      </c>
      <c r="L54" s="43" t="n">
        <v>4.17414764525691</v>
      </c>
      <c r="M54" s="43" t="n">
        <v>4.44848094090454</v>
      </c>
      <c r="N54" s="43" t="n">
        <v>4.63843582391079</v>
      </c>
      <c r="O54" s="43" t="n">
        <v>5.17834145287326</v>
      </c>
      <c r="P54" s="43" t="n">
        <v>5.52883185404</v>
      </c>
      <c r="Q54" s="43" t="n">
        <v>6.37209418903747</v>
      </c>
      <c r="R54" s="43" t="n">
        <v>6.88738394566746</v>
      </c>
      <c r="S54" s="43" t="n">
        <v>6.00284714739405</v>
      </c>
      <c r="T54" s="43" t="n">
        <v>5.69795166113664</v>
      </c>
      <c r="U54" s="43" t="n">
        <v>5.18403559736746</v>
      </c>
      <c r="V54" s="43" t="n">
        <v>5.64096477730767</v>
      </c>
      <c r="W54" s="43" t="n">
        <v>5.68932969930924</v>
      </c>
      <c r="X54" s="43" t="n">
        <v>5.25354387360192</v>
      </c>
      <c r="Y54" s="43" t="n">
        <v>5.6102409384956</v>
      </c>
      <c r="Z54" s="43" t="n">
        <v>5.98273182813227</v>
      </c>
      <c r="AA54" s="43" t="n">
        <v>5.33627649161232</v>
      </c>
      <c r="AB54" s="43" t="n">
        <v>4.91233479972838</v>
      </c>
      <c r="AC54" s="43" t="n">
        <v>4.79329582927885</v>
      </c>
      <c r="AD54" s="43" t="n">
        <v>4.71524200216</v>
      </c>
      <c r="AE54" s="43" t="n">
        <v>4.94997716116</v>
      </c>
      <c r="AF54" s="43" t="n">
        <v>5.992157421</v>
      </c>
      <c r="AG54" s="43" t="n">
        <v>4.75289067962</v>
      </c>
      <c r="AH54" s="43" t="n">
        <v>4.68158008358</v>
      </c>
      <c r="AI54" s="43" t="n">
        <v>4.61259430791</v>
      </c>
      <c r="AJ54" s="43" t="n">
        <v>3.85870667042</v>
      </c>
      <c r="AK54" s="43" t="n">
        <v>4.30519103978</v>
      </c>
      <c r="AL54" s="43" t="n">
        <v>4.10553307098</v>
      </c>
      <c r="AM54" s="23" t="n">
        <v>3.7557880566</v>
      </c>
      <c r="AN54" s="81" t="n">
        <v>-0.0851886973830941</v>
      </c>
      <c r="AO54" s="81" t="n">
        <v>-0.0177813872205609</v>
      </c>
      <c r="AP54" s="81" t="n">
        <v>0.000958896346766964</v>
      </c>
    </row>
    <row r="55" customFormat="false" ht="10.2" hidden="false" customHeight="false" outlineLevel="0" collapsed="false">
      <c r="A55" s="17" t="s">
        <v>183</v>
      </c>
      <c r="B55" s="43" t="n">
        <v>3.36</v>
      </c>
      <c r="C55" s="43" t="n">
        <v>3.528</v>
      </c>
      <c r="D55" s="43" t="n">
        <v>3.528</v>
      </c>
      <c r="E55" s="43" t="n">
        <v>2.8</v>
      </c>
      <c r="F55" s="43" t="n">
        <v>3.136</v>
      </c>
      <c r="G55" s="43" t="n">
        <v>3.416</v>
      </c>
      <c r="H55" s="43" t="n">
        <v>3.528</v>
      </c>
      <c r="I55" s="43" t="n">
        <v>3.416</v>
      </c>
      <c r="J55" s="43" t="n">
        <v>2.856</v>
      </c>
      <c r="K55" s="43" t="n">
        <v>2.856</v>
      </c>
      <c r="L55" s="43" t="n">
        <v>2.912</v>
      </c>
      <c r="M55" s="43" t="n">
        <v>2.912</v>
      </c>
      <c r="N55" s="43" t="n">
        <v>3.64</v>
      </c>
      <c r="O55" s="43" t="n">
        <v>3.3824</v>
      </c>
      <c r="P55" s="43" t="n">
        <v>4.676</v>
      </c>
      <c r="Q55" s="43" t="n">
        <v>5.50088</v>
      </c>
      <c r="R55" s="43" t="n">
        <v>6.37728</v>
      </c>
      <c r="S55" s="43" t="n">
        <v>6.53632</v>
      </c>
      <c r="T55" s="43" t="n">
        <v>5.39224</v>
      </c>
      <c r="U55" s="43" t="n">
        <v>6.50104</v>
      </c>
      <c r="V55" s="43" t="n">
        <v>7.50232</v>
      </c>
      <c r="W55" s="43" t="n">
        <v>9.18904</v>
      </c>
      <c r="X55" s="43" t="n">
        <v>10.81584</v>
      </c>
      <c r="Y55" s="43" t="n">
        <v>15.31544</v>
      </c>
      <c r="Z55" s="43" t="n">
        <v>19.09208</v>
      </c>
      <c r="AA55" s="43" t="n">
        <v>21.71568</v>
      </c>
      <c r="AB55" s="43" t="n">
        <v>23.79048</v>
      </c>
      <c r="AC55" s="43" t="n">
        <v>22.27512</v>
      </c>
      <c r="AD55" s="43" t="n">
        <v>24.68368</v>
      </c>
      <c r="AE55" s="43" t="n">
        <v>25.1076</v>
      </c>
      <c r="AF55" s="43" t="n">
        <v>26.10216</v>
      </c>
      <c r="AG55" s="43" t="n">
        <v>23.56648</v>
      </c>
      <c r="AH55" s="43" t="n">
        <v>22.99584</v>
      </c>
      <c r="AI55" s="43" t="n">
        <v>23.00816</v>
      </c>
      <c r="AJ55" s="43" t="n">
        <v>23.33184</v>
      </c>
      <c r="AK55" s="43" t="n">
        <v>21.6916</v>
      </c>
      <c r="AL55" s="43" t="n">
        <v>21.41272</v>
      </c>
      <c r="AM55" s="23" t="n">
        <v>23.293088</v>
      </c>
      <c r="AN55" s="81" t="n">
        <v>0.087815466694563</v>
      </c>
      <c r="AO55" s="81" t="n">
        <v>-0.0104747895234957</v>
      </c>
      <c r="AP55" s="81" t="n">
        <v>0.00594699611679931</v>
      </c>
    </row>
    <row r="56" customFormat="false" ht="10.2" hidden="false" customHeight="false" outlineLevel="0" collapsed="false">
      <c r="A56" s="17" t="s">
        <v>184</v>
      </c>
      <c r="B56" s="43" t="n">
        <v>28.1039782246614</v>
      </c>
      <c r="C56" s="43" t="n">
        <v>29.5625147649348</v>
      </c>
      <c r="D56" s="43" t="n">
        <v>29.8491233937978</v>
      </c>
      <c r="E56" s="43" t="n">
        <v>30.5607248771988</v>
      </c>
      <c r="F56" s="43" t="n">
        <v>31.6964669788256</v>
      </c>
      <c r="G56" s="43" t="n">
        <v>31.2797878418656</v>
      </c>
      <c r="H56" s="43" t="n">
        <v>30.5186224443529</v>
      </c>
      <c r="I56" s="43" t="n">
        <v>29.8705244069317</v>
      </c>
      <c r="J56" s="43" t="n">
        <v>29.3687144085604</v>
      </c>
      <c r="K56" s="43" t="n">
        <v>27.6378776024537</v>
      </c>
      <c r="L56" s="43" t="n">
        <v>26.8039298001788</v>
      </c>
      <c r="M56" s="43" t="n">
        <v>23.3651936171476</v>
      </c>
      <c r="N56" s="43" t="n">
        <v>21.5743461173192</v>
      </c>
      <c r="O56" s="43" t="n">
        <v>20.1694247856828</v>
      </c>
      <c r="P56" s="43" t="n">
        <v>18.7616939790889</v>
      </c>
      <c r="Q56" s="43" t="n">
        <v>16.5732446581923</v>
      </c>
      <c r="R56" s="43" t="n">
        <v>16.2805943381244</v>
      </c>
      <c r="S56" s="43" t="n">
        <v>14.8886819079795</v>
      </c>
      <c r="T56" s="43" t="n">
        <v>16.769718233889</v>
      </c>
      <c r="U56" s="43" t="n">
        <v>18.1726745587144</v>
      </c>
      <c r="V56" s="43" t="n">
        <v>18.5402806140121</v>
      </c>
      <c r="W56" s="43" t="n">
        <v>17.9790005422698</v>
      </c>
      <c r="X56" s="43" t="n">
        <v>18.5521406552231</v>
      </c>
      <c r="Y56" s="43" t="n">
        <v>19.9236122250452</v>
      </c>
      <c r="Z56" s="43" t="n">
        <v>22.0872520415145</v>
      </c>
      <c r="AA56" s="43" t="n">
        <v>22.4780172550791</v>
      </c>
      <c r="AB56" s="43" t="n">
        <v>20.7440525093677</v>
      </c>
      <c r="AC56" s="43" t="n">
        <v>22.1027159455962</v>
      </c>
      <c r="AD56" s="43" t="n">
        <v>19.2778766629886</v>
      </c>
      <c r="AE56" s="43" t="n">
        <v>20.7476548343648</v>
      </c>
      <c r="AF56" s="43" t="n">
        <v>22.2432040318595</v>
      </c>
      <c r="AG56" s="43" t="n">
        <v>22.8105430125081</v>
      </c>
      <c r="AH56" s="43" t="n">
        <v>23.3582255376596</v>
      </c>
      <c r="AI56" s="43" t="n">
        <v>23.7885964117776</v>
      </c>
      <c r="AJ56" s="43" t="n">
        <v>25.2164508356381</v>
      </c>
      <c r="AK56" s="43" t="n">
        <v>31.7864620259612</v>
      </c>
      <c r="AL56" s="43" t="n">
        <v>25.2478986760481</v>
      </c>
      <c r="AM56" s="23" t="n">
        <v>25.6173047423514</v>
      </c>
      <c r="AN56" s="81" t="n">
        <v>0.0146311608361185</v>
      </c>
      <c r="AO56" s="81" t="n">
        <v>0.019842634199372</v>
      </c>
      <c r="AP56" s="81" t="n">
        <v>0.00654039566697332</v>
      </c>
    </row>
    <row r="57" s="18" customFormat="true" ht="10.2" hidden="false" customHeight="false" outlineLevel="0" collapsed="false">
      <c r="A57" s="25" t="s">
        <v>185</v>
      </c>
      <c r="B57" s="26" t="n">
        <v>497.875798347388</v>
      </c>
      <c r="C57" s="26" t="n">
        <v>523.058153223527</v>
      </c>
      <c r="D57" s="26" t="n">
        <v>553.419167905297</v>
      </c>
      <c r="E57" s="26" t="n">
        <v>599.084305175705</v>
      </c>
      <c r="F57" s="26" t="n">
        <v>662.706132082215</v>
      </c>
      <c r="G57" s="26" t="n">
        <v>685.860179686703</v>
      </c>
      <c r="H57" s="26" t="n">
        <v>713.176670653902</v>
      </c>
      <c r="I57" s="26" t="n">
        <v>742.4301008545</v>
      </c>
      <c r="J57" s="26" t="n">
        <v>796.087550752488</v>
      </c>
      <c r="K57" s="26" t="n">
        <v>819.129576106724</v>
      </c>
      <c r="L57" s="26" t="n">
        <v>835.665390887924</v>
      </c>
      <c r="M57" s="26" t="n">
        <v>864.58252066502</v>
      </c>
      <c r="N57" s="26" t="n">
        <v>887.095166082911</v>
      </c>
      <c r="O57" s="26" t="n">
        <v>937.13461446632</v>
      </c>
      <c r="P57" s="26" t="n">
        <v>1015.83962408149</v>
      </c>
      <c r="Q57" s="26" t="n">
        <v>1051.65264804469</v>
      </c>
      <c r="R57" s="26" t="n">
        <v>1066.52706857304</v>
      </c>
      <c r="S57" s="26" t="n">
        <v>1043.25706006013</v>
      </c>
      <c r="T57" s="26" t="n">
        <v>1072.12403798657</v>
      </c>
      <c r="U57" s="26" t="n">
        <v>1115.59606028874</v>
      </c>
      <c r="V57" s="26" t="n">
        <v>1184.58946356758</v>
      </c>
      <c r="W57" s="26" t="n">
        <v>1254.93607355059</v>
      </c>
      <c r="X57" s="26" t="n">
        <v>1421.99511810558</v>
      </c>
      <c r="Y57" s="26" t="n">
        <v>1622.1672311101</v>
      </c>
      <c r="Z57" s="26" t="n">
        <v>1794.22251817371</v>
      </c>
      <c r="AA57" s="26" t="n">
        <v>1921.59370341964</v>
      </c>
      <c r="AB57" s="26" t="n">
        <v>2065.52706149042</v>
      </c>
      <c r="AC57" s="26" t="n">
        <v>2155.89271965809</v>
      </c>
      <c r="AD57" s="26" t="n">
        <v>2240.67547390597</v>
      </c>
      <c r="AE57" s="26" t="n">
        <v>2402.676740553</v>
      </c>
      <c r="AF57" s="26" t="n">
        <v>2636.18349031454</v>
      </c>
      <c r="AG57" s="26" t="n">
        <v>2696.91069102713</v>
      </c>
      <c r="AH57" s="26" t="n">
        <v>2790.51664479611</v>
      </c>
      <c r="AI57" s="26" t="n">
        <v>2781.60534943159</v>
      </c>
      <c r="AJ57" s="26" t="n">
        <v>2755.85906510583</v>
      </c>
      <c r="AK57" s="26" t="n">
        <v>2635.21718146109</v>
      </c>
      <c r="AL57" s="26" t="n">
        <v>2690.08469109255</v>
      </c>
      <c r="AM57" s="26" t="n">
        <v>2853.08394794314</v>
      </c>
      <c r="AN57" s="27" t="n">
        <v>0.0605926115970674</v>
      </c>
      <c r="AO57" s="27" t="n">
        <v>0.026770792803203</v>
      </c>
      <c r="AP57" s="27" t="n">
        <v>0.728425495121997</v>
      </c>
    </row>
    <row r="58" customFormat="false" ht="10.2" hidden="false" customHeight="false" outlineLevel="0" collapsed="false">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23"/>
      <c r="AN58" s="81"/>
      <c r="AO58" s="81"/>
      <c r="AP58" s="81"/>
    </row>
    <row r="59" s="45" customFormat="true" ht="10.2" hidden="false" customHeight="false" outlineLevel="0" collapsed="false">
      <c r="A59" s="429" t="s">
        <v>186</v>
      </c>
      <c r="B59" s="435" t="n">
        <v>1845.21231319164</v>
      </c>
      <c r="C59" s="435" t="n">
        <v>1909.89210297424</v>
      </c>
      <c r="D59" s="435" t="n">
        <v>1903.8733744164</v>
      </c>
      <c r="E59" s="435" t="n">
        <v>1987.06976132335</v>
      </c>
      <c r="F59" s="435" t="n">
        <v>2077.90854250243</v>
      </c>
      <c r="G59" s="435" t="n">
        <v>2126.71207474397</v>
      </c>
      <c r="H59" s="435" t="n">
        <v>2167.57409521738</v>
      </c>
      <c r="I59" s="435" t="n">
        <v>2220.59251126329</v>
      </c>
      <c r="J59" s="435" t="n">
        <v>2260.08258648514</v>
      </c>
      <c r="K59" s="435" t="n">
        <v>2251.65841690711</v>
      </c>
      <c r="L59" s="435" t="n">
        <v>2191.07955851339</v>
      </c>
      <c r="M59" s="435" t="n">
        <v>2188.34271893835</v>
      </c>
      <c r="N59" s="435" t="n">
        <v>2123.48514036754</v>
      </c>
      <c r="O59" s="435" t="n">
        <v>2174.34967200073</v>
      </c>
      <c r="P59" s="435" t="n">
        <v>2240.18143157062</v>
      </c>
      <c r="Q59" s="435" t="n">
        <v>2276.34902949837</v>
      </c>
      <c r="R59" s="435" t="n">
        <v>2309.18335295984</v>
      </c>
      <c r="S59" s="435" t="n">
        <v>2267.01598734412</v>
      </c>
      <c r="T59" s="435" t="n">
        <v>2267.69619405936</v>
      </c>
      <c r="U59" s="435" t="n">
        <v>2300.85652274459</v>
      </c>
      <c r="V59" s="435" t="n">
        <v>2398.01980835294</v>
      </c>
      <c r="W59" s="435" t="n">
        <v>2427.37125460333</v>
      </c>
      <c r="X59" s="435" t="n">
        <v>2605.19446215897</v>
      </c>
      <c r="Y59" s="435" t="n">
        <v>2830.88859188693</v>
      </c>
      <c r="Z59" s="435" t="n">
        <v>3010.10040801095</v>
      </c>
      <c r="AA59" s="435" t="n">
        <v>3163.73834311557</v>
      </c>
      <c r="AB59" s="435" t="n">
        <v>3301.86494030188</v>
      </c>
      <c r="AC59" s="435" t="n">
        <v>3410.00251350433</v>
      </c>
      <c r="AD59" s="435" t="n">
        <v>3409.78678788859</v>
      </c>
      <c r="AE59" s="435" t="n">
        <v>3601.37943943139</v>
      </c>
      <c r="AF59" s="435" t="n">
        <v>3866.47639276146</v>
      </c>
      <c r="AG59" s="435" t="n">
        <v>3909.14235277613</v>
      </c>
      <c r="AH59" s="435" t="n">
        <v>3978.03529089323</v>
      </c>
      <c r="AI59" s="435" t="n">
        <v>3965.9586171225</v>
      </c>
      <c r="AJ59" s="435" t="n">
        <v>3860.85046020833</v>
      </c>
      <c r="AK59" s="435" t="n">
        <v>3660.80319282237</v>
      </c>
      <c r="AL59" s="435" t="n">
        <v>3754.98952003541</v>
      </c>
      <c r="AM59" s="435" t="n">
        <v>3916.78211024903</v>
      </c>
      <c r="AN59" s="436" t="n">
        <v>0.0430873613229426</v>
      </c>
      <c r="AO59" s="436" t="n">
        <v>0.0129428480855436</v>
      </c>
      <c r="AP59" s="436" t="n">
        <v>1</v>
      </c>
    </row>
    <row r="60" customFormat="false" ht="10.2" hidden="false" customHeight="false" outlineLevel="0" collapsed="false">
      <c r="A60" s="17" t="s">
        <v>187</v>
      </c>
      <c r="B60" s="43" t="n">
        <v>978.957368646764</v>
      </c>
      <c r="C60" s="43" t="n">
        <v>1006.66897386426</v>
      </c>
      <c r="D60" s="43" t="n">
        <v>968.105707098701</v>
      </c>
      <c r="E60" s="43" t="n">
        <v>1001.03461524612</v>
      </c>
      <c r="F60" s="43" t="n">
        <v>1048.85929080891</v>
      </c>
      <c r="G60" s="43" t="n">
        <v>1064.47552808208</v>
      </c>
      <c r="H60" s="43" t="n">
        <v>1074.0482493592</v>
      </c>
      <c r="I60" s="43" t="n">
        <v>1084.0303274966</v>
      </c>
      <c r="J60" s="43" t="n">
        <v>1091.34202363539</v>
      </c>
      <c r="K60" s="43" t="n">
        <v>1085.56137074898</v>
      </c>
      <c r="L60" s="43" t="n">
        <v>1040.68478191834</v>
      </c>
      <c r="M60" s="43" t="n">
        <v>1023.44269731147</v>
      </c>
      <c r="N60" s="43" t="n">
        <v>964.973653937865</v>
      </c>
      <c r="O60" s="43" t="n">
        <v>992.166659426954</v>
      </c>
      <c r="P60" s="43" t="n">
        <v>999.769514357696</v>
      </c>
      <c r="Q60" s="43" t="n">
        <v>1013.12039028924</v>
      </c>
      <c r="R60" s="43" t="n">
        <v>1037.6641419799</v>
      </c>
      <c r="S60" s="43" t="n">
        <v>1027.08228188523</v>
      </c>
      <c r="T60" s="43" t="n">
        <v>1006.52698464766</v>
      </c>
      <c r="U60" s="43" t="n">
        <v>983.843764788722</v>
      </c>
      <c r="V60" s="43" t="n">
        <v>1014.44324016406</v>
      </c>
      <c r="W60" s="43" t="n">
        <v>990.800706288814</v>
      </c>
      <c r="X60" s="43" t="n">
        <v>978.103509058926</v>
      </c>
      <c r="Y60" s="43" t="n">
        <v>999.279247522761</v>
      </c>
      <c r="Z60" s="43" t="n">
        <v>1013.1161477602</v>
      </c>
      <c r="AA60" s="43" t="n">
        <v>1029.53375116392</v>
      </c>
      <c r="AB60" s="43" t="n">
        <v>1026.1770471183</v>
      </c>
      <c r="AC60" s="43" t="n">
        <v>1034.12599214302</v>
      </c>
      <c r="AD60" s="43" t="n">
        <v>976.226393454444</v>
      </c>
      <c r="AE60" s="43" t="n">
        <v>995.681476425805</v>
      </c>
      <c r="AF60" s="43" t="n">
        <v>997.529065500164</v>
      </c>
      <c r="AG60" s="43" t="n">
        <v>979.487898108285</v>
      </c>
      <c r="AH60" s="43" t="n">
        <v>975.146304061999</v>
      </c>
      <c r="AI60" s="43" t="n">
        <v>996.279043920896</v>
      </c>
      <c r="AJ60" s="43" t="n">
        <v>924.812471216789</v>
      </c>
      <c r="AK60" s="43" t="n">
        <v>837.99934110361</v>
      </c>
      <c r="AL60" s="43" t="n">
        <v>849.514210248375</v>
      </c>
      <c r="AM60" s="23" t="n">
        <v>839.537504662707</v>
      </c>
      <c r="AN60" s="81" t="n">
        <v>-0.0117440125960353</v>
      </c>
      <c r="AO60" s="81" t="n">
        <v>-0.018715734522805</v>
      </c>
      <c r="AP60" s="81" t="n">
        <v>0.214343683419584</v>
      </c>
    </row>
    <row r="61" customFormat="false" ht="10.2" hidden="false" customHeight="false" outlineLevel="0" collapsed="false">
      <c r="A61" s="17" t="s">
        <v>188</v>
      </c>
      <c r="B61" s="43" t="n">
        <v>866.25494454488</v>
      </c>
      <c r="C61" s="43" t="n">
        <v>903.223129109976</v>
      </c>
      <c r="D61" s="43" t="n">
        <v>935.767667317698</v>
      </c>
      <c r="E61" s="43" t="n">
        <v>986.03514607723</v>
      </c>
      <c r="F61" s="43" t="n">
        <v>1029.04925169352</v>
      </c>
      <c r="G61" s="43" t="n">
        <v>1062.2365466619</v>
      </c>
      <c r="H61" s="43" t="n">
        <v>1093.52584585819</v>
      </c>
      <c r="I61" s="43" t="n">
        <v>1136.56218376669</v>
      </c>
      <c r="J61" s="43" t="n">
        <v>1168.74056284975</v>
      </c>
      <c r="K61" s="43" t="n">
        <v>1166.09704615812</v>
      </c>
      <c r="L61" s="43" t="n">
        <v>1150.39477659506</v>
      </c>
      <c r="M61" s="43" t="n">
        <v>1164.90002162688</v>
      </c>
      <c r="N61" s="43" t="n">
        <v>1158.51148642968</v>
      </c>
      <c r="O61" s="43" t="n">
        <v>1182.18301257377</v>
      </c>
      <c r="P61" s="43" t="n">
        <v>1240.41191721293</v>
      </c>
      <c r="Q61" s="43" t="n">
        <v>1263.22863920913</v>
      </c>
      <c r="R61" s="43" t="n">
        <v>1271.51921097994</v>
      </c>
      <c r="S61" s="43" t="n">
        <v>1239.93370545889</v>
      </c>
      <c r="T61" s="43" t="n">
        <v>1261.16920941169</v>
      </c>
      <c r="U61" s="43" t="n">
        <v>1317.01275795586</v>
      </c>
      <c r="V61" s="43" t="n">
        <v>1383.57656818888</v>
      </c>
      <c r="W61" s="43" t="n">
        <v>1436.57054831452</v>
      </c>
      <c r="X61" s="43" t="n">
        <v>1627.09095310004</v>
      </c>
      <c r="Y61" s="43" t="n">
        <v>1831.60934436417</v>
      </c>
      <c r="Z61" s="43" t="n">
        <v>1996.98426025075</v>
      </c>
      <c r="AA61" s="43" t="n">
        <v>2134.20459195166</v>
      </c>
      <c r="AB61" s="43" t="n">
        <v>2275.68789318358</v>
      </c>
      <c r="AC61" s="43" t="n">
        <v>2375.87652136131</v>
      </c>
      <c r="AD61" s="43" t="n">
        <v>2433.56039443415</v>
      </c>
      <c r="AE61" s="43" t="n">
        <v>2605.69796300558</v>
      </c>
      <c r="AF61" s="43" t="n">
        <v>2868.9473272613</v>
      </c>
      <c r="AG61" s="43" t="n">
        <v>2929.65445466784</v>
      </c>
      <c r="AH61" s="43" t="n">
        <v>3002.88898683123</v>
      </c>
      <c r="AI61" s="43" t="n">
        <v>2969.67957320161</v>
      </c>
      <c r="AJ61" s="43" t="n">
        <v>2936.03798899154</v>
      </c>
      <c r="AK61" s="43" t="n">
        <v>2822.80385171876</v>
      </c>
      <c r="AL61" s="43" t="n">
        <v>2905.47530978703</v>
      </c>
      <c r="AM61" s="23" t="n">
        <v>3077.24460558633</v>
      </c>
      <c r="AN61" s="81" t="n">
        <v>0.0591191724192932</v>
      </c>
      <c r="AO61" s="81" t="n">
        <v>0.0247323553296057</v>
      </c>
      <c r="AP61" s="81" t="n">
        <v>0.785656316580417</v>
      </c>
    </row>
    <row r="62" customFormat="false" ht="10.2" hidden="false" customHeight="false" outlineLevel="0" collapsed="false">
      <c r="A62" s="46" t="s">
        <v>189</v>
      </c>
      <c r="B62" s="47" t="n">
        <v>431.64844407488</v>
      </c>
      <c r="C62" s="47" t="n">
        <v>450.317121306876</v>
      </c>
      <c r="D62" s="47" t="n">
        <v>442.489721357481</v>
      </c>
      <c r="E62" s="47" t="n">
        <v>402.829705199635</v>
      </c>
      <c r="F62" s="47" t="n">
        <v>439.230705475343</v>
      </c>
      <c r="G62" s="47" t="n">
        <v>446.640383737745</v>
      </c>
      <c r="H62" s="47" t="n">
        <v>438.279417306753</v>
      </c>
      <c r="I62" s="47" t="n">
        <v>433.340094863298</v>
      </c>
      <c r="J62" s="47" t="n">
        <v>415.088730981322</v>
      </c>
      <c r="K62" s="47" t="n">
        <v>375.737315556435</v>
      </c>
      <c r="L62" s="47" t="n">
        <v>346.21214119027</v>
      </c>
      <c r="M62" s="47" t="n">
        <v>326.765574674955</v>
      </c>
      <c r="N62" s="47" t="n">
        <v>300.304260733327</v>
      </c>
      <c r="O62" s="47" t="n">
        <v>277.871723908249</v>
      </c>
      <c r="P62" s="47" t="n">
        <v>280.661717508026</v>
      </c>
      <c r="Q62" s="47" t="n">
        <v>273.273335344001</v>
      </c>
      <c r="R62" s="47" t="n">
        <v>269.045339422274</v>
      </c>
      <c r="S62" s="47" t="n">
        <v>238.947111566867</v>
      </c>
      <c r="T62" s="47" t="n">
        <v>228.061219370584</v>
      </c>
      <c r="U62" s="47" t="n">
        <v>216.924184176911</v>
      </c>
      <c r="V62" s="47" t="n">
        <v>214.521376801675</v>
      </c>
      <c r="W62" s="47" t="n">
        <v>212.670918856146</v>
      </c>
      <c r="X62" s="47" t="n">
        <v>210.972705318575</v>
      </c>
      <c r="Y62" s="47" t="n">
        <v>203.10264058687</v>
      </c>
      <c r="Z62" s="47" t="n">
        <v>197.652492880446</v>
      </c>
      <c r="AA62" s="47" t="n">
        <v>192.907480356138</v>
      </c>
      <c r="AB62" s="47" t="n">
        <v>186.71703304662</v>
      </c>
      <c r="AC62" s="47" t="n">
        <v>178.564994542843</v>
      </c>
      <c r="AD62" s="47" t="n">
        <v>167.647555000901</v>
      </c>
      <c r="AE62" s="47" t="n">
        <v>165.584380746797</v>
      </c>
      <c r="AF62" s="47" t="n">
        <v>168.345108213088</v>
      </c>
      <c r="AG62" s="47" t="n">
        <v>167.873598302335</v>
      </c>
      <c r="AH62" s="47" t="n">
        <v>157.078910672778</v>
      </c>
      <c r="AI62" s="47" t="n">
        <v>150.272998198133</v>
      </c>
      <c r="AJ62" s="47" t="n">
        <v>144.506837110655</v>
      </c>
      <c r="AK62" s="47" t="n">
        <v>132.516808466483</v>
      </c>
      <c r="AL62" s="47" t="n">
        <v>130.699824221286</v>
      </c>
      <c r="AM62" s="26" t="n">
        <v>125.84916382572</v>
      </c>
      <c r="AN62" s="437" t="n">
        <v>-0.0371129833147498</v>
      </c>
      <c r="AO62" s="437" t="n">
        <v>-0.0350404544996377</v>
      </c>
      <c r="AP62" s="437" t="n">
        <v>0.0321307543497023</v>
      </c>
    </row>
    <row r="64" customFormat="false" ht="10.2" hidden="false" customHeight="false" outlineLevel="0" collapsed="false">
      <c r="A64" s="3" t="s">
        <v>648</v>
      </c>
    </row>
    <row r="65" customFormat="false" ht="10.2" hidden="false" customHeight="false" outlineLevel="0" collapsed="false">
      <c r="A65" s="17" t="s">
        <v>191</v>
      </c>
    </row>
    <row r="66" customFormat="false" ht="10.2" hidden="false" customHeight="false" outlineLevel="0" collapsed="false">
      <c r="A66" s="38" t="s">
        <v>263</v>
      </c>
    </row>
    <row r="67" customFormat="false" ht="10.2" hidden="false" customHeight="false" outlineLevel="0" collapsed="false">
      <c r="A67" s="3" t="s">
        <v>193</v>
      </c>
    </row>
    <row r="68" customFormat="false" ht="10.2" hidden="false" customHeight="false" outlineLevel="0" collapsed="false">
      <c r="A68" s="17" t="s">
        <v>194</v>
      </c>
    </row>
    <row r="69" customFormat="false" ht="10.2" hidden="false" customHeight="false" outlineLevel="0" collapsed="false">
      <c r="A69" s="3" t="s">
        <v>264</v>
      </c>
    </row>
    <row r="70" customFormat="false" ht="10.2" hidden="false" customHeight="false" outlineLevel="0" collapsed="false">
      <c r="A70" s="18" t="s">
        <v>649</v>
      </c>
    </row>
  </sheetData>
  <mergeCells count="1">
    <mergeCell ref="AN2:AO2"/>
  </mergeCells>
  <conditionalFormatting sqref="AN4:AP62">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R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true"/>
  </sheetPr>
  <dimension ref="A1:BH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17" t="s">
        <v>650</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104" t="s">
        <v>84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15.476</v>
      </c>
      <c r="C5" s="80" t="n">
        <v>15.172</v>
      </c>
      <c r="D5" s="80" t="n">
        <v>15.032</v>
      </c>
      <c r="E5" s="80" t="n">
        <v>16.331</v>
      </c>
      <c r="F5" s="80" t="n">
        <v>15.767</v>
      </c>
      <c r="G5" s="80" t="n">
        <v>16.928</v>
      </c>
      <c r="H5" s="80" t="n">
        <v>16.09</v>
      </c>
      <c r="I5" s="80" t="n">
        <v>15.183</v>
      </c>
      <c r="J5" s="80" t="n">
        <v>15.637</v>
      </c>
      <c r="K5" s="80" t="n">
        <v>15.888</v>
      </c>
      <c r="L5" s="80" t="n">
        <v>15.457</v>
      </c>
      <c r="M5" s="80" t="n">
        <v>18.3</v>
      </c>
      <c r="N5" s="80" t="n">
        <v>23.384</v>
      </c>
      <c r="O5" s="80" t="n">
        <v>19.228</v>
      </c>
      <c r="P5" s="80" t="n">
        <v>18.207</v>
      </c>
      <c r="Q5" s="80" t="n">
        <v>22.1746680042037</v>
      </c>
      <c r="R5" s="80" t="n">
        <v>22.6412056940862</v>
      </c>
      <c r="S5" s="80" t="n">
        <v>23.9247396579727</v>
      </c>
      <c r="T5" s="80" t="n">
        <v>25.0314082354065</v>
      </c>
      <c r="U5" s="80" t="n">
        <v>27.8823206267316</v>
      </c>
      <c r="V5" s="80" t="n">
        <v>26.800563676316</v>
      </c>
      <c r="W5" s="80" t="n">
        <v>24.8394716728767</v>
      </c>
      <c r="X5" s="80" t="n">
        <v>26.6968567880004</v>
      </c>
      <c r="Y5" s="80" t="n">
        <v>28.668840164326</v>
      </c>
      <c r="Z5" s="80" t="n">
        <v>28.6086271137862</v>
      </c>
      <c r="AA5" s="80" t="n">
        <v>27.1369781217159</v>
      </c>
      <c r="AB5" s="80" t="n">
        <v>26.2679373268367</v>
      </c>
      <c r="AC5" s="80" t="n">
        <v>26.7591716824305</v>
      </c>
      <c r="AD5" s="80" t="n">
        <v>23.758359606382</v>
      </c>
      <c r="AE5" s="80" t="n">
        <v>25.1908139868157</v>
      </c>
      <c r="AF5" s="80" t="n">
        <v>26.3313509123913</v>
      </c>
      <c r="AG5" s="80" t="n">
        <v>26.8814130123245</v>
      </c>
      <c r="AH5" s="80" t="n">
        <v>28.103754657495</v>
      </c>
      <c r="AI5" s="80" t="n">
        <v>30.0545762873794</v>
      </c>
      <c r="AJ5" s="80" t="n">
        <v>28.9011894525652</v>
      </c>
      <c r="AK5" s="80" t="n">
        <v>30.5877519824209</v>
      </c>
      <c r="AL5" s="80" t="n">
        <v>31.7964316423044</v>
      </c>
      <c r="AM5" s="80" t="n">
        <v>31.9923330467183</v>
      </c>
      <c r="AN5" s="80" t="n">
        <v>31.9256950415592</v>
      </c>
      <c r="AO5" s="80" t="n">
        <v>29.9969188879335</v>
      </c>
      <c r="AP5" s="80" t="n">
        <v>30.0511607910576</v>
      </c>
      <c r="AQ5" s="80" t="n">
        <v>29.1638960542658</v>
      </c>
      <c r="AR5" s="80" t="n">
        <v>30.2864478838254</v>
      </c>
      <c r="AS5" s="80" t="n">
        <v>29.3990398394956</v>
      </c>
      <c r="AT5" s="80" t="n">
        <v>23.4853826311264</v>
      </c>
      <c r="AU5" s="80" t="n">
        <v>24.7655727524601</v>
      </c>
      <c r="AV5" s="80" t="n">
        <v>22.1825260342027</v>
      </c>
      <c r="AW5" s="80" t="n">
        <v>21.0787713767078</v>
      </c>
      <c r="AX5" s="80" t="n">
        <v>20.7676762871405</v>
      </c>
      <c r="AY5" s="80" t="n">
        <v>19.6288940575141</v>
      </c>
      <c r="AZ5" s="80" t="n">
        <v>19.886749338239</v>
      </c>
      <c r="BA5" s="43" t="n">
        <v>18.6812102906755</v>
      </c>
      <c r="BB5" s="43" t="n">
        <v>18.6142408849241</v>
      </c>
      <c r="BC5" s="23" t="n">
        <v>14.4208763469594</v>
      </c>
      <c r="BD5" s="79" t="n">
        <v>-0.225277225318436</v>
      </c>
      <c r="BE5" s="79" t="n">
        <v>-0.0475115919828681</v>
      </c>
      <c r="BF5" s="79" t="n">
        <v>0.00382304063670819</v>
      </c>
    </row>
    <row r="6" customFormat="false" ht="10.2" hidden="false" customHeight="false" outlineLevel="0" collapsed="false">
      <c r="A6" s="0" t="s">
        <v>87</v>
      </c>
      <c r="B6" s="80" t="n">
        <v>0.689786949460208</v>
      </c>
      <c r="C6" s="80" t="n">
        <v>0.735764784561001</v>
      </c>
      <c r="D6" s="80" t="n">
        <v>0.902789720072609</v>
      </c>
      <c r="E6" s="80" t="n">
        <v>0.946379096207127</v>
      </c>
      <c r="F6" s="80" t="n">
        <v>0.959324543804338</v>
      </c>
      <c r="G6" s="80" t="n">
        <v>1.07588134135856</v>
      </c>
      <c r="H6" s="80" t="n">
        <v>1.35069743001815</v>
      </c>
      <c r="I6" s="80" t="n">
        <v>1.49283462310118</v>
      </c>
      <c r="J6" s="80" t="n">
        <v>1.60038693035254</v>
      </c>
      <c r="K6" s="80" t="n">
        <v>1.76805674978504</v>
      </c>
      <c r="L6" s="80" t="n">
        <v>2.03081112066495</v>
      </c>
      <c r="M6" s="80" t="n">
        <v>1.55846947549441</v>
      </c>
      <c r="N6" s="80" t="n">
        <v>2.24161650902838</v>
      </c>
      <c r="O6" s="80" t="n">
        <v>2.33717875226904</v>
      </c>
      <c r="P6" s="80" t="n">
        <v>2.29604948886978</v>
      </c>
      <c r="Q6" s="80" t="n">
        <v>2.32485430400306</v>
      </c>
      <c r="R6" s="80" t="n">
        <v>2.05493455622432</v>
      </c>
      <c r="S6" s="80" t="n">
        <v>2.46097258049107</v>
      </c>
      <c r="T6" s="80" t="n">
        <v>2.80173402120952</v>
      </c>
      <c r="U6" s="80" t="n">
        <v>2.80971147415687</v>
      </c>
      <c r="V6" s="80" t="n">
        <v>3.0457151046145</v>
      </c>
      <c r="W6" s="80" t="n">
        <v>3.35834049871023</v>
      </c>
      <c r="X6" s="80" t="n">
        <v>3.24787427152002</v>
      </c>
      <c r="Y6" s="80" t="n">
        <v>3.0739944587752</v>
      </c>
      <c r="Z6" s="80" t="n">
        <v>3.40269418171396</v>
      </c>
      <c r="AA6" s="80" t="n">
        <v>3.37412821247731</v>
      </c>
      <c r="AB6" s="80" t="n">
        <v>3.26354256233878</v>
      </c>
      <c r="AC6" s="80" t="n">
        <v>3.30030094582975</v>
      </c>
      <c r="AD6" s="80" t="n">
        <v>3.72248495270851</v>
      </c>
      <c r="AE6" s="80" t="n">
        <v>4.49856692462024</v>
      </c>
      <c r="AF6" s="80" t="n">
        <v>5.00933887455814</v>
      </c>
      <c r="AG6" s="80" t="n">
        <v>5.74374223750836</v>
      </c>
      <c r="AH6" s="80" t="n">
        <v>5.74928346231012</v>
      </c>
      <c r="AI6" s="80" t="n">
        <v>5.87685105569886</v>
      </c>
      <c r="AJ6" s="80" t="n">
        <v>5.98000859845228</v>
      </c>
      <c r="AK6" s="80" t="n">
        <v>6.55089806057132</v>
      </c>
      <c r="AL6" s="80" t="n">
        <v>7.19463310881819</v>
      </c>
      <c r="AM6" s="80" t="n">
        <v>12.0469304003057</v>
      </c>
      <c r="AN6" s="80" t="n">
        <v>8.88378097831279</v>
      </c>
      <c r="AO6" s="80" t="n">
        <v>9.0902580968759</v>
      </c>
      <c r="AP6" s="80" t="n">
        <v>11.4728739371358</v>
      </c>
      <c r="AQ6" s="80" t="n">
        <v>12.3128362711379</v>
      </c>
      <c r="AR6" s="80" t="n">
        <v>11.3141659740136</v>
      </c>
      <c r="AS6" s="80" t="n">
        <v>10.1070765023407</v>
      </c>
      <c r="AT6" s="80" t="n">
        <v>10.2963412630171</v>
      </c>
      <c r="AU6" s="80" t="n">
        <v>12.7359204404318</v>
      </c>
      <c r="AV6" s="80" t="n">
        <v>14.7314737269514</v>
      </c>
      <c r="AW6" s="80" t="n">
        <v>12.8345666618898</v>
      </c>
      <c r="AX6" s="80" t="n">
        <v>12.7451943250215</v>
      </c>
      <c r="AY6" s="80" t="n">
        <v>12.7204514426292</v>
      </c>
      <c r="AZ6" s="80" t="n">
        <v>12.6956537451037</v>
      </c>
      <c r="BA6" s="43" t="n">
        <v>12.4362261631795</v>
      </c>
      <c r="BB6" s="43" t="n">
        <v>15.1980042753416</v>
      </c>
      <c r="BC6" s="23" t="n">
        <v>11.9025855082115</v>
      </c>
      <c r="BD6" s="79" t="n">
        <v>-0.216832335840096</v>
      </c>
      <c r="BE6" s="79" t="n">
        <v>0.0299506160352609</v>
      </c>
      <c r="BF6" s="79" t="n">
        <v>0.00315543015451908</v>
      </c>
    </row>
    <row r="7" customFormat="false" ht="10.2" hidden="false" customHeight="false" outlineLevel="0" collapsed="false">
      <c r="A7" s="0" t="s">
        <v>88</v>
      </c>
      <c r="B7" s="80" t="n">
        <v>277.235092073495</v>
      </c>
      <c r="C7" s="80" t="n">
        <v>290.700445249146</v>
      </c>
      <c r="D7" s="80" t="n">
        <v>285.210377399062</v>
      </c>
      <c r="E7" s="80" t="n">
        <v>295.191441884876</v>
      </c>
      <c r="F7" s="80" t="n">
        <v>296.409081622628</v>
      </c>
      <c r="G7" s="80" t="n">
        <v>293.607861462711</v>
      </c>
      <c r="H7" s="80" t="n">
        <v>277.661288724326</v>
      </c>
      <c r="I7" s="80" t="n">
        <v>289.116529672618</v>
      </c>
      <c r="J7" s="80" t="n">
        <v>310.532247053041</v>
      </c>
      <c r="K7" s="80" t="n">
        <v>303.144200049379</v>
      </c>
      <c r="L7" s="80" t="n">
        <v>303.141997606427</v>
      </c>
      <c r="M7" s="80" t="n">
        <v>325.197093751686</v>
      </c>
      <c r="N7" s="80" t="n">
        <v>333.289539466467</v>
      </c>
      <c r="O7" s="80" t="n">
        <v>329.542322179423</v>
      </c>
      <c r="P7" s="80" t="n">
        <v>360.041632482271</v>
      </c>
      <c r="Q7" s="80" t="n">
        <v>369.215836780498</v>
      </c>
      <c r="R7" s="80" t="n">
        <v>380.819766567655</v>
      </c>
      <c r="S7" s="80" t="n">
        <v>366.792479224451</v>
      </c>
      <c r="T7" s="80" t="n">
        <v>380.506540876509</v>
      </c>
      <c r="U7" s="80" t="n">
        <v>408.663816435357</v>
      </c>
      <c r="V7" s="80" t="n">
        <v>418.426527854147</v>
      </c>
      <c r="W7" s="80" t="n">
        <v>413.207145030798</v>
      </c>
      <c r="X7" s="80" t="n">
        <v>431.115065036829</v>
      </c>
      <c r="Y7" s="80" t="n">
        <v>451.173119974859</v>
      </c>
      <c r="Z7" s="80" t="n">
        <v>456.522422992786</v>
      </c>
      <c r="AA7" s="80" t="n">
        <v>458.9851611864</v>
      </c>
      <c r="AB7" s="80" t="n">
        <v>454.65293196</v>
      </c>
      <c r="AC7" s="80" t="n">
        <v>457.784255227164</v>
      </c>
      <c r="AD7" s="80" t="n">
        <v>474.845455616096</v>
      </c>
      <c r="AE7" s="80" t="n">
        <v>476.624526789858</v>
      </c>
      <c r="AF7" s="80" t="n">
        <v>480.916034761241</v>
      </c>
      <c r="AG7" s="80" t="n">
        <v>502.777363805909</v>
      </c>
      <c r="AH7" s="80" t="n">
        <v>513.394503392131</v>
      </c>
      <c r="AI7" s="80" t="n">
        <v>518.429790712201</v>
      </c>
      <c r="AJ7" s="80" t="n">
        <v>517.634996081656</v>
      </c>
      <c r="AK7" s="80" t="n">
        <v>540.544807669516</v>
      </c>
      <c r="AL7" s="80" t="n">
        <v>524.618751166022</v>
      </c>
      <c r="AM7" s="80" t="n">
        <v>524.372676045318</v>
      </c>
      <c r="AN7" s="80" t="n">
        <v>534.354027806299</v>
      </c>
      <c r="AO7" s="80" t="n">
        <v>537.831661288086</v>
      </c>
      <c r="AP7" s="80" t="n">
        <v>545.740059378781</v>
      </c>
      <c r="AQ7" s="80" t="n">
        <v>537.375971053374</v>
      </c>
      <c r="AR7" s="80" t="n">
        <v>544.613054956428</v>
      </c>
      <c r="AS7" s="80" t="n">
        <v>535.946226483495</v>
      </c>
      <c r="AT7" s="80" t="n">
        <v>471.399518161142</v>
      </c>
      <c r="AU7" s="80" t="n">
        <v>498.756804196831</v>
      </c>
      <c r="AV7" s="80" t="n">
        <v>470.599432879593</v>
      </c>
      <c r="AW7" s="80" t="n">
        <v>416.027923841714</v>
      </c>
      <c r="AX7" s="80" t="n">
        <v>431.837609962706</v>
      </c>
      <c r="AY7" s="80" t="n">
        <v>430.85606253358</v>
      </c>
      <c r="AZ7" s="80" t="n">
        <v>372.233686356434</v>
      </c>
      <c r="BA7" s="43" t="n">
        <v>340.562437007089</v>
      </c>
      <c r="BB7" s="43" t="n">
        <v>331.263339829719</v>
      </c>
      <c r="BC7" s="23" t="n">
        <v>317.009775412783</v>
      </c>
      <c r="BD7" s="79" t="n">
        <v>-0.0430278956441805</v>
      </c>
      <c r="BE7" s="79" t="n">
        <v>-0.0485005691359148</v>
      </c>
      <c r="BF7" s="79" t="n">
        <v>0.0840407492913803</v>
      </c>
    </row>
    <row r="8" s="18" customFormat="true" ht="10.2" hidden="false" customHeight="false" outlineLevel="0" collapsed="false">
      <c r="A8" s="25" t="s">
        <v>89</v>
      </c>
      <c r="B8" s="26" t="n">
        <v>293.400879022955</v>
      </c>
      <c r="C8" s="26" t="n">
        <v>306.608210033707</v>
      </c>
      <c r="D8" s="26" t="n">
        <v>301.145167119135</v>
      </c>
      <c r="E8" s="26" t="n">
        <v>312.468820981083</v>
      </c>
      <c r="F8" s="26" t="n">
        <v>313.135406166433</v>
      </c>
      <c r="G8" s="26" t="n">
        <v>311.611742804069</v>
      </c>
      <c r="H8" s="26" t="n">
        <v>295.101986154344</v>
      </c>
      <c r="I8" s="26" t="n">
        <v>305.792364295719</v>
      </c>
      <c r="J8" s="26" t="n">
        <v>327.769633983393</v>
      </c>
      <c r="K8" s="26" t="n">
        <v>320.800256799164</v>
      </c>
      <c r="L8" s="26" t="n">
        <v>320.629808727092</v>
      </c>
      <c r="M8" s="26" t="n">
        <v>345.05556322718</v>
      </c>
      <c r="N8" s="26" t="n">
        <v>358.915155975495</v>
      </c>
      <c r="O8" s="26" t="n">
        <v>351.107500931692</v>
      </c>
      <c r="P8" s="26" t="n">
        <v>380.544681971141</v>
      </c>
      <c r="Q8" s="26" t="n">
        <v>393.715359088705</v>
      </c>
      <c r="R8" s="26" t="n">
        <v>405.515906817965</v>
      </c>
      <c r="S8" s="26" t="n">
        <v>393.178191462915</v>
      </c>
      <c r="T8" s="26" t="n">
        <v>408.339683133125</v>
      </c>
      <c r="U8" s="26" t="n">
        <v>439.355848536246</v>
      </c>
      <c r="V8" s="26" t="n">
        <v>448.272806635077</v>
      </c>
      <c r="W8" s="26" t="n">
        <v>441.404957202384</v>
      </c>
      <c r="X8" s="26" t="n">
        <v>461.05979609635</v>
      </c>
      <c r="Y8" s="26" t="n">
        <v>482.91595459796</v>
      </c>
      <c r="Z8" s="26" t="n">
        <v>488.533744288286</v>
      </c>
      <c r="AA8" s="26" t="n">
        <v>489.496267520593</v>
      </c>
      <c r="AB8" s="26" t="n">
        <v>484.184411849176</v>
      </c>
      <c r="AC8" s="26" t="n">
        <v>487.843727855424</v>
      </c>
      <c r="AD8" s="26" t="n">
        <v>502.326300175186</v>
      </c>
      <c r="AE8" s="26" t="n">
        <v>506.313907701294</v>
      </c>
      <c r="AF8" s="26" t="n">
        <v>512.256724548191</v>
      </c>
      <c r="AG8" s="26" t="n">
        <v>535.402519055742</v>
      </c>
      <c r="AH8" s="26" t="n">
        <v>547.247541511937</v>
      </c>
      <c r="AI8" s="26" t="n">
        <v>554.361218055279</v>
      </c>
      <c r="AJ8" s="26" t="n">
        <v>552.516194132674</v>
      </c>
      <c r="AK8" s="26" t="n">
        <v>577.683457712508</v>
      </c>
      <c r="AL8" s="26" t="n">
        <v>563.609815917145</v>
      </c>
      <c r="AM8" s="26" t="n">
        <v>568.411939492342</v>
      </c>
      <c r="AN8" s="26" t="n">
        <v>575.163503826171</v>
      </c>
      <c r="AO8" s="26" t="n">
        <v>576.918838272895</v>
      </c>
      <c r="AP8" s="26" t="n">
        <v>587.264094106975</v>
      </c>
      <c r="AQ8" s="26" t="n">
        <v>578.852703378778</v>
      </c>
      <c r="AR8" s="26" t="n">
        <v>586.213668814267</v>
      </c>
      <c r="AS8" s="26" t="n">
        <v>575.452342825331</v>
      </c>
      <c r="AT8" s="26" t="n">
        <v>505.181242055286</v>
      </c>
      <c r="AU8" s="26" t="n">
        <v>536.258297389723</v>
      </c>
      <c r="AV8" s="26" t="n">
        <v>507.513432640747</v>
      </c>
      <c r="AW8" s="26" t="n">
        <v>449.941261880311</v>
      </c>
      <c r="AX8" s="26" t="n">
        <v>465.350480574868</v>
      </c>
      <c r="AY8" s="26" t="n">
        <v>463.205408033724</v>
      </c>
      <c r="AZ8" s="26" t="n">
        <v>404.816089439776</v>
      </c>
      <c r="BA8" s="26" t="n">
        <v>371.679873460944</v>
      </c>
      <c r="BB8" s="26" t="n">
        <v>365.075584989985</v>
      </c>
      <c r="BC8" s="26" t="n">
        <v>343.333237267954</v>
      </c>
      <c r="BD8" s="27" t="n">
        <v>-0.0595557430186057</v>
      </c>
      <c r="BE8" s="27" t="n">
        <v>-0.0462540980189237</v>
      </c>
      <c r="BF8" s="27" t="n">
        <v>0.0910192200826076</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0.727003369434069</v>
      </c>
      <c r="C10" s="80" t="n">
        <v>0.599468469377476</v>
      </c>
      <c r="D10" s="80" t="n">
        <v>0.674152793537068</v>
      </c>
      <c r="E10" s="80" t="n">
        <v>0.655119112252405</v>
      </c>
      <c r="F10" s="80" t="n">
        <v>0.784365433904924</v>
      </c>
      <c r="G10" s="80" t="n">
        <v>1.00796202751556</v>
      </c>
      <c r="H10" s="80" t="n">
        <v>0.883709546745897</v>
      </c>
      <c r="I10" s="80" t="n">
        <v>0.743877463355971</v>
      </c>
      <c r="J10" s="80" t="n">
        <v>0.816553910481041</v>
      </c>
      <c r="K10" s="80" t="n">
        <v>1.01684624783814</v>
      </c>
      <c r="L10" s="80" t="n">
        <v>0.989762707758913</v>
      </c>
      <c r="M10" s="80" t="n">
        <v>1.00108213322581</v>
      </c>
      <c r="N10" s="80" t="n">
        <v>0.94656088401811</v>
      </c>
      <c r="O10" s="80" t="n">
        <v>1.15384310916242</v>
      </c>
      <c r="P10" s="80" t="n">
        <v>1.07495045818902</v>
      </c>
      <c r="Q10" s="80" t="n">
        <v>0.95826222065648</v>
      </c>
      <c r="R10" s="80" t="n">
        <v>0.908036733180532</v>
      </c>
      <c r="S10" s="80" t="n">
        <v>0.917117467741936</v>
      </c>
      <c r="T10" s="80" t="n">
        <v>0.832327018511601</v>
      </c>
      <c r="U10" s="80" t="n">
        <v>0.617818030401811</v>
      </c>
      <c r="V10" s="80" t="n">
        <v>0.911402043140917</v>
      </c>
      <c r="W10" s="80" t="n">
        <v>1.04121662341256</v>
      </c>
      <c r="X10" s="80" t="n">
        <v>1.15560385044143</v>
      </c>
      <c r="Y10" s="80" t="n">
        <v>1.18420891129598</v>
      </c>
      <c r="Z10" s="80" t="n">
        <v>1.28140740994341</v>
      </c>
      <c r="AA10" s="80" t="n">
        <v>1.05469752253537</v>
      </c>
      <c r="AB10" s="80" t="n">
        <v>0.92811801180532</v>
      </c>
      <c r="AC10" s="80" t="n">
        <v>1.04627374357668</v>
      </c>
      <c r="AD10" s="80" t="n">
        <v>0.693894</v>
      </c>
      <c r="AE10" s="80" t="n">
        <v>0.607489852975854</v>
      </c>
      <c r="AF10" s="80" t="n">
        <v>0.637502357219392</v>
      </c>
      <c r="AG10" s="80" t="n">
        <v>0.667825979725524</v>
      </c>
      <c r="AH10" s="80" t="n">
        <v>0.526888565478212</v>
      </c>
      <c r="AI10" s="80" t="n">
        <v>0.708289712950387</v>
      </c>
      <c r="AJ10" s="80" t="n">
        <v>0.849997381020562</v>
      </c>
      <c r="AK10" s="80" t="n">
        <v>0.645971393232409</v>
      </c>
      <c r="AL10" s="80" t="n">
        <v>0.529394005173258</v>
      </c>
      <c r="AM10" s="80" t="n">
        <v>0.394350515188324</v>
      </c>
      <c r="AN10" s="80" t="n">
        <v>0.480985780998117</v>
      </c>
      <c r="AO10" s="80" t="n">
        <v>0.818557129833333</v>
      </c>
      <c r="AP10" s="80" t="n">
        <v>0.942531809944444</v>
      </c>
      <c r="AQ10" s="80" t="n">
        <v>0.853294976555556</v>
      </c>
      <c r="AR10" s="80" t="n">
        <v>1.23476879616</v>
      </c>
      <c r="AS10" s="80" t="n">
        <v>1.5061108110624</v>
      </c>
      <c r="AT10" s="80" t="n">
        <v>0.8272517676472</v>
      </c>
      <c r="AU10" s="80" t="n">
        <v>1.158390374012</v>
      </c>
      <c r="AV10" s="80" t="n">
        <v>1.256977236836</v>
      </c>
      <c r="AW10" s="80" t="n">
        <v>1.1753379691176</v>
      </c>
      <c r="AX10" s="80" t="n">
        <v>1.284548815468</v>
      </c>
      <c r="AY10" s="80" t="n">
        <v>1.3664416682</v>
      </c>
      <c r="AZ10" s="80" t="n">
        <v>1.3597703592176</v>
      </c>
      <c r="BA10" s="43" t="n">
        <v>1.04803451</v>
      </c>
      <c r="BB10" s="43" t="n">
        <v>1.07698092688</v>
      </c>
      <c r="BC10" s="23" t="n">
        <v>1.21735519602913</v>
      </c>
      <c r="BD10" s="79" t="n">
        <v>0.130340534029501</v>
      </c>
      <c r="BE10" s="79" t="n">
        <v>-0.0135791653468131</v>
      </c>
      <c r="BF10" s="79" t="n">
        <v>0.000322726460705594</v>
      </c>
    </row>
    <row r="11" customFormat="false" ht="10.2" hidden="false" customHeight="false" outlineLevel="0" collapsed="false">
      <c r="A11" s="17" t="s">
        <v>91</v>
      </c>
      <c r="B11" s="80" t="n">
        <v>1.735</v>
      </c>
      <c r="C11" s="80" t="n">
        <v>1.88</v>
      </c>
      <c r="D11" s="80" t="n">
        <v>1.943</v>
      </c>
      <c r="E11" s="80" t="n">
        <v>1.912</v>
      </c>
      <c r="F11" s="80" t="n">
        <v>2.134</v>
      </c>
      <c r="G11" s="80" t="n">
        <v>2.437213724</v>
      </c>
      <c r="H11" s="80" t="n">
        <v>2.453348268</v>
      </c>
      <c r="I11" s="80" t="n">
        <v>2.582623537</v>
      </c>
      <c r="J11" s="80" t="n">
        <v>2.538139338</v>
      </c>
      <c r="K11" s="80" t="n">
        <v>2.69237162</v>
      </c>
      <c r="L11" s="80" t="n">
        <v>3.20079517</v>
      </c>
      <c r="M11" s="80" t="n">
        <v>3.415855111</v>
      </c>
      <c r="N11" s="80" t="n">
        <v>4.332419339</v>
      </c>
      <c r="O11" s="80" t="n">
        <v>4.981514597</v>
      </c>
      <c r="P11" s="80" t="n">
        <v>5.410890778</v>
      </c>
      <c r="Q11" s="80" t="n">
        <v>5.9023871</v>
      </c>
      <c r="R11" s="80" t="n">
        <v>5.774536261</v>
      </c>
      <c r="S11" s="80" t="n">
        <v>6.104196344</v>
      </c>
      <c r="T11" s="80" t="n">
        <v>6.864730009</v>
      </c>
      <c r="U11" s="80" t="n">
        <v>8.477326712</v>
      </c>
      <c r="V11" s="80" t="n">
        <v>10.021327865</v>
      </c>
      <c r="W11" s="80" t="n">
        <v>10.145529164</v>
      </c>
      <c r="X11" s="80" t="n">
        <v>10.62379978</v>
      </c>
      <c r="Y11" s="80" t="n">
        <v>10.85707943</v>
      </c>
      <c r="Z11" s="80" t="n">
        <v>10.773128024</v>
      </c>
      <c r="AA11" s="80" t="n">
        <v>9.5976603996</v>
      </c>
      <c r="AB11" s="80" t="n">
        <v>11.0028840852</v>
      </c>
      <c r="AC11" s="80" t="n">
        <v>10.6775592672</v>
      </c>
      <c r="AD11" s="80" t="n">
        <v>11.0005390236</v>
      </c>
      <c r="AE11" s="80" t="n">
        <v>11.2924891968</v>
      </c>
      <c r="AF11" s="80" t="n">
        <v>11.8426330512</v>
      </c>
      <c r="AG11" s="80" t="n">
        <v>12.2200460256</v>
      </c>
      <c r="AH11" s="80" t="n">
        <v>12.293315706</v>
      </c>
      <c r="AI11" s="80" t="n">
        <v>12.041291556</v>
      </c>
      <c r="AJ11" s="80" t="n">
        <v>12.193275738</v>
      </c>
      <c r="AK11" s="80" t="n">
        <v>12.999268212</v>
      </c>
      <c r="AL11" s="80" t="n">
        <v>12.793465566</v>
      </c>
      <c r="AM11" s="80" t="n">
        <v>12.3826648</v>
      </c>
      <c r="AN11" s="80" t="n">
        <v>12.8476981</v>
      </c>
      <c r="AO11" s="80" t="n">
        <v>13.470067661</v>
      </c>
      <c r="AP11" s="80" t="n">
        <v>12.9909374513271</v>
      </c>
      <c r="AQ11" s="80" t="n">
        <v>12.8094560422</v>
      </c>
      <c r="AR11" s="80" t="n">
        <v>13.574524638178</v>
      </c>
      <c r="AS11" s="80" t="n">
        <v>13.7689041684927</v>
      </c>
      <c r="AT11" s="80" t="n">
        <v>11.1098160155252</v>
      </c>
      <c r="AU11" s="80" t="n">
        <v>14.4623938696857</v>
      </c>
      <c r="AV11" s="80" t="n">
        <v>15.4488134538228</v>
      </c>
      <c r="AW11" s="80" t="n">
        <v>15.2877394173309</v>
      </c>
      <c r="AX11" s="80" t="n">
        <v>16.4783744240534</v>
      </c>
      <c r="AY11" s="80" t="n">
        <v>17.5207540563288</v>
      </c>
      <c r="AZ11" s="80" t="n">
        <v>17.624910694927</v>
      </c>
      <c r="BA11" s="43" t="n">
        <v>15.9197214103222</v>
      </c>
      <c r="BB11" s="43" t="n">
        <v>16.5698105889456</v>
      </c>
      <c r="BC11" s="23" t="n">
        <v>15.9119610230693</v>
      </c>
      <c r="BD11" s="79" t="n">
        <v>-0.0397016949798565</v>
      </c>
      <c r="BE11" s="79" t="n">
        <v>0.02013885997923</v>
      </c>
      <c r="BF11" s="79" t="n">
        <v>0.00421833404138002</v>
      </c>
    </row>
    <row r="12" customFormat="false" ht="10.2" hidden="false" customHeight="false" outlineLevel="0" collapsed="false">
      <c r="A12" s="17" t="s">
        <v>92</v>
      </c>
      <c r="B12" s="80" t="n">
        <v>1.165</v>
      </c>
      <c r="C12" s="80" t="n">
        <v>1.2</v>
      </c>
      <c r="D12" s="80" t="n">
        <v>1.2</v>
      </c>
      <c r="E12" s="80" t="n">
        <v>1.2</v>
      </c>
      <c r="F12" s="80" t="n">
        <v>1.2</v>
      </c>
      <c r="G12" s="80" t="n">
        <v>1.283</v>
      </c>
      <c r="H12" s="80" t="n">
        <v>1.239</v>
      </c>
      <c r="I12" s="80" t="n">
        <v>1.024</v>
      </c>
      <c r="J12" s="80" t="n">
        <v>1.112</v>
      </c>
      <c r="K12" s="80" t="n">
        <v>1.054</v>
      </c>
      <c r="L12" s="80" t="n">
        <v>0.842</v>
      </c>
      <c r="M12" s="80" t="n">
        <v>0.85</v>
      </c>
      <c r="N12" s="80" t="n">
        <v>0.915</v>
      </c>
      <c r="O12" s="80" t="n">
        <v>0.892</v>
      </c>
      <c r="P12" s="80" t="n">
        <v>0.987</v>
      </c>
      <c r="Q12" s="80" t="n">
        <v>1.09</v>
      </c>
      <c r="R12" s="80" t="n">
        <v>1.088</v>
      </c>
      <c r="S12" s="80" t="n">
        <v>0.725</v>
      </c>
      <c r="T12" s="80" t="n">
        <v>0.869</v>
      </c>
      <c r="U12" s="80" t="n">
        <v>1.172</v>
      </c>
      <c r="V12" s="80" t="n">
        <v>1.173</v>
      </c>
      <c r="W12" s="80" t="n">
        <v>1.114</v>
      </c>
      <c r="X12" s="80" t="n">
        <v>1.148</v>
      </c>
      <c r="Y12" s="80" t="n">
        <v>1.6</v>
      </c>
      <c r="Z12" s="80" t="n">
        <v>2.162</v>
      </c>
      <c r="AA12" s="80" t="n">
        <v>2.6046</v>
      </c>
      <c r="AB12" s="80" t="n">
        <v>2.1398</v>
      </c>
      <c r="AC12" s="80" t="n">
        <v>1.8502</v>
      </c>
      <c r="AD12" s="80" t="n">
        <v>1.8667</v>
      </c>
      <c r="AE12" s="80" t="n">
        <v>2.2017</v>
      </c>
      <c r="AF12" s="80" t="n">
        <v>2.3736</v>
      </c>
      <c r="AG12" s="80" t="n">
        <v>3.289146</v>
      </c>
      <c r="AH12" s="80" t="n">
        <v>4.28183</v>
      </c>
      <c r="AI12" s="80" t="n">
        <v>4.0287</v>
      </c>
      <c r="AJ12" s="80" t="n">
        <v>4.1574</v>
      </c>
      <c r="AK12" s="80" t="n">
        <v>3.2127</v>
      </c>
      <c r="AL12" s="80" t="n">
        <v>2.5206</v>
      </c>
      <c r="AM12" s="80" t="n">
        <v>2.5406</v>
      </c>
      <c r="AN12" s="80" t="n">
        <v>2.4291</v>
      </c>
      <c r="AO12" s="80" t="n">
        <v>2.81370653931151</v>
      </c>
      <c r="AP12" s="80" t="n">
        <v>2.75753297103195</v>
      </c>
      <c r="AQ12" s="80" t="n">
        <v>3.44268907458067</v>
      </c>
      <c r="AR12" s="80" t="n">
        <v>4.08611957719071</v>
      </c>
      <c r="AS12" s="80" t="n">
        <v>4.36952026468571</v>
      </c>
      <c r="AT12" s="80" t="n">
        <v>3.99463247852442</v>
      </c>
      <c r="AU12" s="80" t="n">
        <v>4.4909</v>
      </c>
      <c r="AV12" s="80" t="n">
        <v>5.7598</v>
      </c>
      <c r="AW12" s="80" t="n">
        <v>6.7153</v>
      </c>
      <c r="AX12" s="80" t="n">
        <v>7.5484</v>
      </c>
      <c r="AY12" s="80" t="n">
        <v>7.6146</v>
      </c>
      <c r="AZ12" s="80" t="n">
        <v>7.3134</v>
      </c>
      <c r="BA12" s="43" t="n">
        <v>7.41707052139394</v>
      </c>
      <c r="BB12" s="43" t="n">
        <v>7.711922908252</v>
      </c>
      <c r="BC12" s="23" t="n">
        <v>7.68274645770064</v>
      </c>
      <c r="BD12" s="79" t="n">
        <v>-0.00378329126191634</v>
      </c>
      <c r="BE12" s="79" t="n">
        <v>0.0655777922553811</v>
      </c>
      <c r="BF12" s="79" t="n">
        <v>0.00203673141650011</v>
      </c>
    </row>
    <row r="13" customFormat="false" ht="10.2" hidden="false" customHeight="false" outlineLevel="0" collapsed="false">
      <c r="A13" s="17" t="s">
        <v>93</v>
      </c>
      <c r="B13" s="80" t="n">
        <v>2.014</v>
      </c>
      <c r="C13" s="80" t="n">
        <v>2.014</v>
      </c>
      <c r="D13" s="80" t="n">
        <v>2.21</v>
      </c>
      <c r="E13" s="80" t="n">
        <v>2.013</v>
      </c>
      <c r="F13" s="80" t="n">
        <v>2.149</v>
      </c>
      <c r="G13" s="80" t="n">
        <v>2.243</v>
      </c>
      <c r="H13" s="80" t="n">
        <v>1.744307</v>
      </c>
      <c r="I13" s="80" t="n">
        <v>1.812337</v>
      </c>
      <c r="J13" s="80" t="n">
        <v>1.845686</v>
      </c>
      <c r="K13" s="80" t="n">
        <v>2.231933</v>
      </c>
      <c r="L13" s="80" t="n">
        <v>2.268664905</v>
      </c>
      <c r="M13" s="80" t="n">
        <v>2.21889148</v>
      </c>
      <c r="N13" s="80" t="n">
        <v>2.274688975</v>
      </c>
      <c r="O13" s="80" t="n">
        <v>2.29912384</v>
      </c>
      <c r="P13" s="80" t="n">
        <v>2.319174</v>
      </c>
      <c r="Q13" s="80" t="n">
        <v>2.43225385</v>
      </c>
      <c r="R13" s="80" t="n">
        <v>2.47807495</v>
      </c>
      <c r="S13" s="80" t="n">
        <v>2.58024585</v>
      </c>
      <c r="T13" s="80" t="n">
        <v>2.84389755</v>
      </c>
      <c r="U13" s="80" t="n">
        <v>2.9607773</v>
      </c>
      <c r="V13" s="80" t="n">
        <v>3.0537169</v>
      </c>
      <c r="W13" s="80" t="n">
        <v>3.0153422</v>
      </c>
      <c r="X13" s="80" t="n">
        <v>3.79142595</v>
      </c>
      <c r="Y13" s="80" t="n">
        <v>3.0244747</v>
      </c>
      <c r="Z13" s="80" t="n">
        <v>3.5041604</v>
      </c>
      <c r="AA13" s="80" t="n">
        <v>1.59776435</v>
      </c>
      <c r="AB13" s="80" t="n">
        <v>2.00935995</v>
      </c>
      <c r="AC13" s="80" t="n">
        <v>3.36087635</v>
      </c>
      <c r="AD13" s="80" t="n">
        <v>3.52382875</v>
      </c>
      <c r="AE13" s="80" t="n">
        <v>4.0334086</v>
      </c>
      <c r="AF13" s="80" t="n">
        <v>3.60936446</v>
      </c>
      <c r="AG13" s="80" t="n">
        <v>2.798023475</v>
      </c>
      <c r="AH13" s="80" t="n">
        <v>3.313895</v>
      </c>
      <c r="AI13" s="80" t="n">
        <v>3.15159</v>
      </c>
      <c r="AJ13" s="80" t="n">
        <v>2.5169431914034</v>
      </c>
      <c r="AK13" s="80" t="n">
        <v>2.70316553834217</v>
      </c>
      <c r="AL13" s="80" t="n">
        <v>2.661945</v>
      </c>
      <c r="AM13" s="80" t="n">
        <v>2.1892871</v>
      </c>
      <c r="AN13" s="80" t="n">
        <v>2.42689868416666</v>
      </c>
      <c r="AO13" s="80" t="n">
        <v>2.1237073</v>
      </c>
      <c r="AP13" s="80" t="n">
        <v>1.33812055</v>
      </c>
      <c r="AQ13" s="80" t="n">
        <v>3.81169765353589</v>
      </c>
      <c r="AR13" s="80" t="n">
        <v>3.35614264273511</v>
      </c>
      <c r="AS13" s="80" t="n">
        <v>4.44042135359446</v>
      </c>
      <c r="AT13" s="80" t="n">
        <v>4.08433655114035</v>
      </c>
      <c r="AU13" s="80" t="n">
        <v>4.80716599243308</v>
      </c>
      <c r="AV13" s="80" t="n">
        <v>3.8922121873685</v>
      </c>
      <c r="AW13" s="80" t="n">
        <v>4.69134465403601</v>
      </c>
      <c r="AX13" s="80" t="n">
        <v>5.04643142068412</v>
      </c>
      <c r="AY13" s="80" t="n">
        <v>5.34539258496113</v>
      </c>
      <c r="AZ13" s="80" t="n">
        <v>4.96818347215415</v>
      </c>
      <c r="BA13" s="43" t="n">
        <v>6.25709174882233</v>
      </c>
      <c r="BB13" s="43" t="n">
        <v>5.17849106862962</v>
      </c>
      <c r="BC13" s="23" t="n">
        <v>5.8738710235848</v>
      </c>
      <c r="BD13" s="79" t="n">
        <v>0.134282350927991</v>
      </c>
      <c r="BE13" s="79" t="n">
        <v>0.0443264605802378</v>
      </c>
      <c r="BF13" s="79" t="n">
        <v>0.00155719022045996</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v>
      </c>
      <c r="AP14" s="80" t="n">
        <v>0</v>
      </c>
      <c r="AQ14" s="80" t="n">
        <v>0</v>
      </c>
      <c r="AR14" s="80" t="n">
        <v>0</v>
      </c>
      <c r="AS14" s="80" t="n">
        <v>0</v>
      </c>
      <c r="AT14" s="80" t="n">
        <v>0</v>
      </c>
      <c r="AU14" s="80" t="n">
        <v>0</v>
      </c>
      <c r="AV14" s="80" t="n">
        <v>0</v>
      </c>
      <c r="AW14" s="80" t="n">
        <v>0</v>
      </c>
      <c r="AX14" s="80" t="n">
        <v>0</v>
      </c>
      <c r="AY14" s="80" t="n">
        <v>0</v>
      </c>
      <c r="AZ14" s="80" t="n">
        <v>0</v>
      </c>
      <c r="BA14" s="43" t="n">
        <v>0</v>
      </c>
      <c r="BB14" s="43" t="n">
        <v>0</v>
      </c>
      <c r="BC14" s="23" t="n">
        <v>0</v>
      </c>
      <c r="BD14" s="79" t="n">
        <v>0</v>
      </c>
      <c r="BE14" s="79" t="n">
        <v>0</v>
      </c>
      <c r="BF14" s="79" t="n">
        <v>0</v>
      </c>
    </row>
    <row r="15" customFormat="false" ht="10.2" hidden="false" customHeight="false" outlineLevel="0" collapsed="false">
      <c r="A15" s="17" t="s">
        <v>95</v>
      </c>
      <c r="B15" s="80" t="n">
        <v>0.036088263021389</v>
      </c>
      <c r="C15" s="80" t="n">
        <v>0.0455204226929234</v>
      </c>
      <c r="D15" s="80" t="n">
        <v>0.0512617372438815</v>
      </c>
      <c r="E15" s="80" t="n">
        <v>0.0508516433595015</v>
      </c>
      <c r="F15" s="80" t="n">
        <v>0.085709624676859</v>
      </c>
      <c r="G15" s="80" t="n">
        <v>0.0869399063724086</v>
      </c>
      <c r="H15" s="80" t="n">
        <v>0.121930830228337</v>
      </c>
      <c r="I15" s="80" t="n">
        <v>0.131914588707366</v>
      </c>
      <c r="J15" s="80" t="n">
        <v>0.150878952899589</v>
      </c>
      <c r="K15" s="80" t="n">
        <v>0.160886595968281</v>
      </c>
      <c r="L15" s="80" t="n">
        <v>0.167884780739467</v>
      </c>
      <c r="M15" s="80" t="n">
        <v>0.129908283175695</v>
      </c>
      <c r="N15" s="80" t="n">
        <v>0.148896531957581</v>
      </c>
      <c r="O15" s="80" t="n">
        <v>0.126922709467851</v>
      </c>
      <c r="P15" s="80" t="n">
        <v>0.13490016241521</v>
      </c>
      <c r="Q15" s="80" t="n">
        <v>0.141922231776058</v>
      </c>
      <c r="R15" s="80" t="n">
        <v>0.143904652718066</v>
      </c>
      <c r="S15" s="80" t="n">
        <v>0.162892901499952</v>
      </c>
      <c r="T15" s="80" t="n">
        <v>0.137909620712716</v>
      </c>
      <c r="U15" s="80" t="n">
        <v>0.109940766217636</v>
      </c>
      <c r="V15" s="80" t="n">
        <v>0.119924524696666</v>
      </c>
      <c r="W15" s="80" t="n">
        <v>0.162892901499952</v>
      </c>
      <c r="X15" s="80" t="n">
        <v>0.183887455813509</v>
      </c>
      <c r="Y15" s="80" t="n">
        <v>0.180877997516003</v>
      </c>
      <c r="Z15" s="80" t="n">
        <v>0.200869399063724</v>
      </c>
      <c r="AA15" s="80" t="n">
        <v>0.144883920894239</v>
      </c>
      <c r="AB15" s="80" t="n">
        <v>0.280811120664947</v>
      </c>
      <c r="AC15" s="80" t="n">
        <v>0.274816088659597</v>
      </c>
      <c r="AD15" s="80" t="n">
        <v>0.288812458201968</v>
      </c>
      <c r="AE15" s="80" t="n">
        <v>0.355760963026655</v>
      </c>
      <c r="AF15" s="80" t="n">
        <v>0.373746059042706</v>
      </c>
      <c r="AG15" s="80" t="n">
        <v>0.391731155058756</v>
      </c>
      <c r="AH15" s="80" t="n">
        <v>0.407733830132799</v>
      </c>
      <c r="AI15" s="80" t="n">
        <v>0.447000095538359</v>
      </c>
      <c r="AJ15" s="80" t="n">
        <v>0.405393140345849</v>
      </c>
      <c r="AK15" s="80" t="n">
        <v>0.629741091048056</v>
      </c>
      <c r="AL15" s="80" t="n">
        <v>0.571391038501959</v>
      </c>
      <c r="AM15" s="80" t="n">
        <v>0.782459157351677</v>
      </c>
      <c r="AN15" s="80" t="n">
        <v>0.839686634183625</v>
      </c>
      <c r="AO15" s="80" t="n">
        <v>0.907948791439763</v>
      </c>
      <c r="AP15" s="80" t="n">
        <v>0.92146746918888</v>
      </c>
      <c r="AQ15" s="80" t="n">
        <v>0.784011655679756</v>
      </c>
      <c r="AR15" s="80" t="n">
        <v>1.03515811598357</v>
      </c>
      <c r="AS15" s="80" t="n">
        <v>0.923019967516959</v>
      </c>
      <c r="AT15" s="80" t="n">
        <v>0.829225183911341</v>
      </c>
      <c r="AU15" s="80" t="n">
        <v>0.813222508837298</v>
      </c>
      <c r="AV15" s="80" t="n">
        <v>0.817856119231872</v>
      </c>
      <c r="AW15" s="80" t="n">
        <v>0.87291009840451</v>
      </c>
      <c r="AX15" s="80" t="n">
        <v>0.880362090379288</v>
      </c>
      <c r="AY15" s="80" t="n">
        <v>0.869399063724086</v>
      </c>
      <c r="AZ15" s="80" t="n">
        <v>0.810332473488106</v>
      </c>
      <c r="BA15" s="43" t="n">
        <v>0.979363714531385</v>
      </c>
      <c r="BB15" s="43" t="n">
        <v>0.581370253216382</v>
      </c>
      <c r="BC15" s="23" t="n">
        <v>0.940755117636736</v>
      </c>
      <c r="BD15" s="79" t="n">
        <v>0.618168649723799</v>
      </c>
      <c r="BE15" s="79" t="n">
        <v>-0.0560595184539718</v>
      </c>
      <c r="BF15" s="79" t="n">
        <v>0.00024939850792596</v>
      </c>
    </row>
    <row r="16" customFormat="false" ht="10.2" hidden="false" customHeight="false" outlineLevel="0" collapsed="false">
      <c r="A16" s="17" t="s">
        <v>96</v>
      </c>
      <c r="B16" s="80" t="n">
        <v>0</v>
      </c>
      <c r="C16" s="80" t="n">
        <v>0</v>
      </c>
      <c r="D16" s="80" t="n">
        <v>0</v>
      </c>
      <c r="E16" s="80" t="n">
        <v>0</v>
      </c>
      <c r="F16" s="80" t="n">
        <v>0</v>
      </c>
      <c r="G16" s="80" t="n">
        <v>0</v>
      </c>
      <c r="H16" s="80" t="n">
        <v>0</v>
      </c>
      <c r="I16" s="80" t="n">
        <v>0</v>
      </c>
      <c r="J16" s="80" t="n">
        <v>0</v>
      </c>
      <c r="K16" s="80" t="n">
        <v>0</v>
      </c>
      <c r="L16" s="80" t="n">
        <v>0</v>
      </c>
      <c r="M16" s="80" t="n">
        <v>0</v>
      </c>
      <c r="N16" s="80" t="n">
        <v>0</v>
      </c>
      <c r="O16" s="80" t="n">
        <v>0</v>
      </c>
      <c r="P16" s="80" t="n">
        <v>0</v>
      </c>
      <c r="Q16" s="80" t="n">
        <v>0</v>
      </c>
      <c r="R16" s="80" t="n">
        <v>0</v>
      </c>
      <c r="S16" s="80" t="n">
        <v>0</v>
      </c>
      <c r="T16" s="80" t="n">
        <v>0</v>
      </c>
      <c r="U16" s="80" t="n">
        <v>0</v>
      </c>
      <c r="V16" s="80" t="n">
        <v>0</v>
      </c>
      <c r="W16" s="80" t="n">
        <v>0</v>
      </c>
      <c r="X16" s="80" t="n">
        <v>0</v>
      </c>
      <c r="Y16" s="80" t="n">
        <v>0</v>
      </c>
      <c r="Z16" s="80" t="n">
        <v>0</v>
      </c>
      <c r="AA16" s="80" t="n">
        <v>0</v>
      </c>
      <c r="AB16" s="80" t="n">
        <v>0</v>
      </c>
      <c r="AC16" s="80" t="n">
        <v>0</v>
      </c>
      <c r="AD16" s="80" t="n">
        <v>0</v>
      </c>
      <c r="AE16" s="80" t="n">
        <v>0</v>
      </c>
      <c r="AF16" s="80" t="n">
        <v>0</v>
      </c>
      <c r="AG16" s="80" t="n">
        <v>0</v>
      </c>
      <c r="AH16" s="80" t="n">
        <v>0</v>
      </c>
      <c r="AI16" s="80" t="n">
        <v>0</v>
      </c>
      <c r="AJ16" s="80" t="n">
        <v>0</v>
      </c>
      <c r="AK16" s="80" t="n">
        <v>0</v>
      </c>
      <c r="AL16" s="80" t="n">
        <v>0</v>
      </c>
      <c r="AM16" s="80" t="n">
        <v>0</v>
      </c>
      <c r="AN16" s="80" t="n">
        <v>0</v>
      </c>
      <c r="AO16" s="80" t="n">
        <v>0</v>
      </c>
      <c r="AP16" s="80" t="n">
        <v>0</v>
      </c>
      <c r="AQ16" s="80" t="n">
        <v>0</v>
      </c>
      <c r="AR16" s="80" t="n">
        <v>0</v>
      </c>
      <c r="AS16" s="80" t="n">
        <v>0</v>
      </c>
      <c r="AT16" s="80" t="n">
        <v>0</v>
      </c>
      <c r="AU16" s="80" t="n">
        <v>0</v>
      </c>
      <c r="AV16" s="80" t="n">
        <v>0</v>
      </c>
      <c r="AW16" s="80" t="n">
        <v>0</v>
      </c>
      <c r="AX16" s="80" t="n">
        <v>0</v>
      </c>
      <c r="AY16" s="80" t="n">
        <v>0</v>
      </c>
      <c r="AZ16" s="80" t="n">
        <v>0</v>
      </c>
      <c r="BA16" s="43" t="n">
        <v>0</v>
      </c>
      <c r="BB16" s="43" t="n">
        <v>0</v>
      </c>
      <c r="BC16" s="23" t="n">
        <v>0</v>
      </c>
      <c r="BD16" s="79" t="n">
        <v>0</v>
      </c>
      <c r="BE16" s="79" t="n">
        <v>0</v>
      </c>
      <c r="BF16" s="79" t="n">
        <v>0</v>
      </c>
    </row>
    <row r="17" customFormat="false" ht="10.2" hidden="false" customHeight="false" outlineLevel="0" collapsed="false">
      <c r="A17" s="17" t="s">
        <v>97</v>
      </c>
      <c r="B17" s="80" t="n">
        <v>0.02</v>
      </c>
      <c r="C17" s="80" t="n">
        <v>0.021</v>
      </c>
      <c r="D17" s="80" t="n">
        <v>0.022</v>
      </c>
      <c r="E17" s="80" t="n">
        <v>0.023</v>
      </c>
      <c r="F17" s="80" t="n">
        <v>0.024</v>
      </c>
      <c r="G17" s="80" t="n">
        <v>0.024</v>
      </c>
      <c r="H17" s="80" t="n">
        <v>0.142684</v>
      </c>
      <c r="I17" s="80" t="n">
        <v>0.150321</v>
      </c>
      <c r="J17" s="80" t="n">
        <v>0.272413</v>
      </c>
      <c r="K17" s="80" t="n">
        <v>0.204018</v>
      </c>
      <c r="L17" s="80" t="n">
        <v>0.251905</v>
      </c>
      <c r="M17" s="80" t="n">
        <v>0.165228</v>
      </c>
      <c r="N17" s="80" t="n">
        <v>0.256043</v>
      </c>
      <c r="O17" s="80" t="n">
        <v>0.07888</v>
      </c>
      <c r="P17" s="80" t="n">
        <v>0.164434</v>
      </c>
      <c r="Q17" s="80" t="n">
        <v>0.156619</v>
      </c>
      <c r="R17" s="80" t="n">
        <v>0.154731</v>
      </c>
      <c r="S17" s="80" t="n">
        <v>0.088313</v>
      </c>
      <c r="T17" s="80" t="n">
        <v>0.123578</v>
      </c>
      <c r="U17" s="80" t="n">
        <v>0.135198</v>
      </c>
      <c r="V17" s="80" t="n">
        <v>0.179011</v>
      </c>
      <c r="W17" s="80" t="n">
        <v>0.199058</v>
      </c>
      <c r="X17" s="80" t="n">
        <v>0.26149</v>
      </c>
      <c r="Y17" s="80" t="n">
        <v>0.190079</v>
      </c>
      <c r="Z17" s="80" t="n">
        <v>0.521917</v>
      </c>
      <c r="AA17" s="80" t="n">
        <v>0.462786</v>
      </c>
      <c r="AB17" s="80" t="n">
        <v>0</v>
      </c>
      <c r="AC17" s="80" t="n">
        <v>0.00365</v>
      </c>
      <c r="AD17" s="80" t="n">
        <v>0.02847</v>
      </c>
      <c r="AE17" s="80" t="n">
        <v>0.055481</v>
      </c>
      <c r="AF17" s="80" t="n">
        <v>0.00511</v>
      </c>
      <c r="AG17" s="80" t="n">
        <v>0.01606</v>
      </c>
      <c r="AH17" s="80" t="n">
        <v>0.03431</v>
      </c>
      <c r="AI17" s="80" t="n">
        <v>0.03577</v>
      </c>
      <c r="AJ17" s="80" t="n">
        <v>0.0365</v>
      </c>
      <c r="AK17" s="80" t="n">
        <v>0.132132</v>
      </c>
      <c r="AL17" s="80" t="n">
        <v>0.048911</v>
      </c>
      <c r="AM17" s="80" t="n">
        <v>0.01825</v>
      </c>
      <c r="AN17" s="80" t="n">
        <v>0.043071</v>
      </c>
      <c r="AO17" s="80" t="n">
        <v>0</v>
      </c>
      <c r="AP17" s="80" t="n">
        <v>0.03723</v>
      </c>
      <c r="AQ17" s="80" t="n">
        <v>0.247473</v>
      </c>
      <c r="AR17" s="80" t="n">
        <v>0.138701</v>
      </c>
      <c r="AS17" s="80" t="n">
        <v>0.140892</v>
      </c>
      <c r="AT17" s="80" t="n">
        <v>0.237253</v>
      </c>
      <c r="AU17" s="80" t="n">
        <v>0.199292</v>
      </c>
      <c r="AV17" s="80" t="n">
        <v>0.205132</v>
      </c>
      <c r="AW17" s="80" t="n">
        <v>0.210972</v>
      </c>
      <c r="AX17" s="80" t="n">
        <v>0.210242</v>
      </c>
      <c r="AY17" s="80" t="n">
        <v>0.197102</v>
      </c>
      <c r="AZ17" s="80" t="n">
        <v>0.136512</v>
      </c>
      <c r="BA17" s="43" t="n">
        <v>0.123371</v>
      </c>
      <c r="BB17" s="43" t="n">
        <v>0.112038894312649</v>
      </c>
      <c r="BC17" s="23" t="n">
        <v>0.100892153538386</v>
      </c>
      <c r="BD17" s="79" t="n">
        <v>-0.0994899212692823</v>
      </c>
      <c r="BE17" s="79" t="n">
        <v>-0.0211212015984349</v>
      </c>
      <c r="BF17" s="79" t="n">
        <v>2.67469738746897E-005</v>
      </c>
    </row>
    <row r="18" customFormat="false" ht="10.2" hidden="false" customHeight="false" outlineLevel="0" collapsed="false">
      <c r="A18" s="17" t="s">
        <v>98</v>
      </c>
      <c r="B18" s="80" t="n">
        <v>0.00131247474377776</v>
      </c>
      <c r="C18" s="80" t="n">
        <v>0.00133515436227776</v>
      </c>
      <c r="D18" s="80" t="n">
        <v>0.00135531402316665</v>
      </c>
      <c r="E18" s="80" t="n">
        <v>0.00138555351449998</v>
      </c>
      <c r="F18" s="80" t="n">
        <v>0.00140571317538887</v>
      </c>
      <c r="G18" s="80" t="n">
        <v>0.000955952650196603</v>
      </c>
      <c r="H18" s="80" t="n">
        <v>0.00158619212246193</v>
      </c>
      <c r="I18" s="80" t="n">
        <v>0.0069239913181946</v>
      </c>
      <c r="J18" s="80" t="n">
        <v>0.00992431054590358</v>
      </c>
      <c r="K18" s="80" t="n">
        <v>0.00413455022219651</v>
      </c>
      <c r="L18" s="80" t="n">
        <v>0.00109463014956995</v>
      </c>
      <c r="M18" s="80" t="n">
        <v>0.000657389613450995</v>
      </c>
      <c r="N18" s="80" t="n">
        <v>0.000672828682166637</v>
      </c>
      <c r="O18" s="80" t="n">
        <v>0.000715667961555524</v>
      </c>
      <c r="P18" s="80" t="n">
        <v>0.00142494736811108</v>
      </c>
      <c r="Q18" s="80" t="n">
        <v>0.0147559872833333</v>
      </c>
      <c r="R18" s="80" t="n">
        <v>0.0144299872833333</v>
      </c>
      <c r="S18" s="80" t="n">
        <v>0.0027559872833333</v>
      </c>
      <c r="T18" s="80" t="n">
        <v>0.0027559872833333</v>
      </c>
      <c r="U18" s="80" t="n">
        <v>0.0007559872833333</v>
      </c>
      <c r="V18" s="80" t="n">
        <v>0.0225759865898937</v>
      </c>
      <c r="W18" s="80" t="n">
        <v>0.0234299865841733</v>
      </c>
      <c r="X18" s="80" t="n">
        <v>0.0252099865276049</v>
      </c>
      <c r="Y18" s="80" t="n">
        <v>0.0129599869169099</v>
      </c>
      <c r="Z18" s="80" t="n">
        <v>0.0340373064822449</v>
      </c>
      <c r="AA18" s="80" t="n">
        <v>0.0242628451545645</v>
      </c>
      <c r="AB18" s="80" t="n">
        <v>0.0339895373029194</v>
      </c>
      <c r="AC18" s="80" t="n">
        <v>0.0313473065677331</v>
      </c>
      <c r="AD18" s="80" t="n">
        <v>0.0397750754807422</v>
      </c>
      <c r="AE18" s="80" t="n">
        <v>0.040231190875825</v>
      </c>
      <c r="AF18" s="80" t="n">
        <v>0.0313711911573958</v>
      </c>
      <c r="AG18" s="80" t="n">
        <v>0.0867854124270904</v>
      </c>
      <c r="AH18" s="80" t="n">
        <v>0.0424993687069647</v>
      </c>
      <c r="AI18" s="80" t="n">
        <v>0.0440787572552785</v>
      </c>
      <c r="AJ18" s="80" t="n">
        <v>0.087837970875953</v>
      </c>
      <c r="AK18" s="80" t="n">
        <v>0.259884393824267</v>
      </c>
      <c r="AL18" s="80" t="n">
        <v>0.276031501582249</v>
      </c>
      <c r="AM18" s="80" t="n">
        <v>0.35551896958863</v>
      </c>
      <c r="AN18" s="80" t="n">
        <v>0.401189461450272</v>
      </c>
      <c r="AO18" s="80" t="n">
        <v>0.41189577410161</v>
      </c>
      <c r="AP18" s="80" t="n">
        <v>0.467502357966485</v>
      </c>
      <c r="AQ18" s="80" t="n">
        <v>0.41099427017858</v>
      </c>
      <c r="AR18" s="80" t="n">
        <v>0.462118977450196</v>
      </c>
      <c r="AS18" s="80" t="n">
        <v>0.492331103363906</v>
      </c>
      <c r="AT18" s="80" t="n">
        <v>0.405141518270947</v>
      </c>
      <c r="AU18" s="80" t="n">
        <v>0.481603815037738</v>
      </c>
      <c r="AV18" s="80" t="n">
        <v>0.707666600756393</v>
      </c>
      <c r="AW18" s="80" t="n">
        <v>0.871031566774208</v>
      </c>
      <c r="AX18" s="80" t="n">
        <v>1.09264742468381</v>
      </c>
      <c r="AY18" s="80" t="n">
        <v>1.13347049981896</v>
      </c>
      <c r="AZ18" s="80" t="n">
        <v>1.33897582082974</v>
      </c>
      <c r="BA18" s="43" t="n">
        <v>1.54228098313078</v>
      </c>
      <c r="BB18" s="43" t="n">
        <v>1.49262910290369</v>
      </c>
      <c r="BC18" s="23" t="n">
        <v>2.23374512490155</v>
      </c>
      <c r="BD18" s="79" t="n">
        <v>0.496517199454392</v>
      </c>
      <c r="BE18" s="79" t="n">
        <v>0.124397341612952</v>
      </c>
      <c r="BF18" s="79" t="n">
        <v>0.000592176104911131</v>
      </c>
    </row>
    <row r="19" customFormat="false" ht="10.2" hidden="false" customHeight="false" outlineLevel="0" collapsed="false">
      <c r="A19" s="17" t="s">
        <v>99</v>
      </c>
      <c r="B19" s="80" t="n">
        <v>0.05</v>
      </c>
      <c r="C19" s="80" t="n">
        <v>0.05</v>
      </c>
      <c r="D19" s="80" t="n">
        <v>0.05</v>
      </c>
      <c r="E19" s="80" t="n">
        <v>0.05</v>
      </c>
      <c r="F19" s="80" t="n">
        <v>0.05</v>
      </c>
      <c r="G19" s="80" t="n">
        <v>0.04</v>
      </c>
      <c r="H19" s="80" t="n">
        <v>0.033</v>
      </c>
      <c r="I19" s="80" t="n">
        <v>0.033</v>
      </c>
      <c r="J19" s="80" t="n">
        <v>0.028</v>
      </c>
      <c r="K19" s="80" t="n">
        <v>0.03</v>
      </c>
      <c r="L19" s="80" t="n">
        <v>0.03723244482852</v>
      </c>
      <c r="M19" s="80" t="n">
        <v>0.03</v>
      </c>
      <c r="N19" s="80" t="n">
        <v>0.056</v>
      </c>
      <c r="O19" s="80" t="n">
        <v>0.056</v>
      </c>
      <c r="P19" s="80" t="n">
        <v>0.047</v>
      </c>
      <c r="Q19" s="80" t="n">
        <v>0.055</v>
      </c>
      <c r="R19" s="80" t="n">
        <v>0.054</v>
      </c>
      <c r="S19" s="80" t="n">
        <v>0.098</v>
      </c>
      <c r="T19" s="80" t="n">
        <v>0.204617084022217</v>
      </c>
      <c r="U19" s="80" t="n">
        <v>0.165534876694442</v>
      </c>
      <c r="V19" s="80" t="n">
        <v>0.322812876694441</v>
      </c>
      <c r="W19" s="80" t="n">
        <v>0.257979397322215</v>
      </c>
      <c r="X19" s="80" t="n">
        <v>0.403260714861102</v>
      </c>
      <c r="Y19" s="80" t="n">
        <v>0.381343985772212</v>
      </c>
      <c r="Z19" s="80" t="n">
        <v>0.349242659755547</v>
      </c>
      <c r="AA19" s="80" t="n">
        <v>0.32937710926666</v>
      </c>
      <c r="AB19" s="80" t="n">
        <v>0.343704846644439</v>
      </c>
      <c r="AC19" s="80" t="n">
        <v>0.315226774772218</v>
      </c>
      <c r="AD19" s="80" t="n">
        <v>0.350065308494439</v>
      </c>
      <c r="AE19" s="80" t="n">
        <v>0.270306283061105</v>
      </c>
      <c r="AF19" s="80" t="n">
        <v>0.279987740672216</v>
      </c>
      <c r="AG19" s="80" t="n">
        <v>0.229609230722773</v>
      </c>
      <c r="AH19" s="80" t="n">
        <v>0.240212122172217</v>
      </c>
      <c r="AI19" s="80" t="n">
        <v>0.291644972657092</v>
      </c>
      <c r="AJ19" s="80" t="n">
        <v>0.350475190361989</v>
      </c>
      <c r="AK19" s="80" t="n">
        <v>0.38184190500437</v>
      </c>
      <c r="AL19" s="80" t="n">
        <v>0.429957282004083</v>
      </c>
      <c r="AM19" s="80" t="n">
        <v>0.880724003201797</v>
      </c>
      <c r="AN19" s="80" t="n">
        <v>1.60159871126283</v>
      </c>
      <c r="AO19" s="80" t="n">
        <v>1.86000078914307</v>
      </c>
      <c r="AP19" s="80" t="n">
        <v>1.6218938769229</v>
      </c>
      <c r="AQ19" s="80" t="n">
        <v>2.08477461922</v>
      </c>
      <c r="AR19" s="80" t="n">
        <v>2.14054439846203</v>
      </c>
      <c r="AS19" s="80" t="n">
        <v>2.00993327051567</v>
      </c>
      <c r="AT19" s="80" t="n">
        <v>1.81364214904201</v>
      </c>
      <c r="AU19" s="80" t="n">
        <v>1.88658245175442</v>
      </c>
      <c r="AV19" s="80" t="n">
        <v>2.10110869427041</v>
      </c>
      <c r="AW19" s="80" t="n">
        <v>1.89530442939564</v>
      </c>
      <c r="AX19" s="80" t="n">
        <v>2.07832300309444</v>
      </c>
      <c r="AY19" s="80" t="n">
        <v>2.36412151270898</v>
      </c>
      <c r="AZ19" s="80" t="n">
        <v>2.22396231573504</v>
      </c>
      <c r="BA19" s="43" t="n">
        <v>2.22207826469004</v>
      </c>
      <c r="BB19" s="43" t="n">
        <v>2.03631956083927</v>
      </c>
      <c r="BC19" s="23" t="n">
        <v>2.07209059141575</v>
      </c>
      <c r="BD19" s="79" t="n">
        <v>0.0175665113002854</v>
      </c>
      <c r="BE19" s="79" t="n">
        <v>-0.00497917728311703</v>
      </c>
      <c r="BF19" s="79" t="n">
        <v>0.000549320744685076</v>
      </c>
    </row>
    <row r="20" customFormat="false" ht="10.2" hidden="false" customHeight="false" outlineLevel="0" collapsed="false">
      <c r="A20" s="17" t="s">
        <v>100</v>
      </c>
      <c r="B20" s="80" t="n">
        <v>0.0316</v>
      </c>
      <c r="C20" s="80" t="n">
        <v>0.0266</v>
      </c>
      <c r="D20" s="80" t="n">
        <v>0.0303</v>
      </c>
      <c r="E20" s="80" t="n">
        <v>0.0247</v>
      </c>
      <c r="F20" s="80" t="n">
        <v>0.0231</v>
      </c>
      <c r="G20" s="80" t="n">
        <v>0.02867113595472</v>
      </c>
      <c r="H20" s="80" t="n">
        <v>0.02679113595472</v>
      </c>
      <c r="I20" s="80" t="n">
        <v>0.02606113595472</v>
      </c>
      <c r="J20" s="80" t="n">
        <v>0.022394249550192</v>
      </c>
      <c r="K20" s="80" t="n">
        <v>0.024164249550192</v>
      </c>
      <c r="L20" s="80" t="n">
        <v>0.025264249550192</v>
      </c>
      <c r="M20" s="80" t="n">
        <v>0.022497363145664</v>
      </c>
      <c r="N20" s="80" t="n">
        <v>0.021707363145664</v>
      </c>
      <c r="O20" s="80" t="n">
        <v>0.004097363145664</v>
      </c>
      <c r="P20" s="80" t="n">
        <v>0.006037363145664</v>
      </c>
      <c r="Q20" s="80" t="n">
        <v>0.005537363145664</v>
      </c>
      <c r="R20" s="80" t="n">
        <v>0.004560476741136</v>
      </c>
      <c r="S20" s="80" t="n">
        <v>0.00296113595472</v>
      </c>
      <c r="T20" s="80" t="n">
        <v>0.002917363145664</v>
      </c>
      <c r="U20" s="80" t="n">
        <v>0.003230476741136</v>
      </c>
      <c r="V20" s="80" t="n">
        <v>0.00381670393208</v>
      </c>
      <c r="W20" s="80" t="n">
        <v>0.00381670393208</v>
      </c>
      <c r="X20" s="80" t="n">
        <v>0.00386670393208</v>
      </c>
      <c r="Y20" s="80" t="n">
        <v>0.00519670393208</v>
      </c>
      <c r="Z20" s="80" t="n">
        <v>0.00379670393208</v>
      </c>
      <c r="AA20" s="80" t="n">
        <v>0.00389670393208</v>
      </c>
      <c r="AB20" s="80" t="n">
        <v>0.00380670393208</v>
      </c>
      <c r="AC20" s="80" t="n">
        <v>0.00359670393208</v>
      </c>
      <c r="AD20" s="80" t="n">
        <v>0.00359670393208</v>
      </c>
      <c r="AE20" s="80" t="n">
        <v>0.00359670393208</v>
      </c>
      <c r="AF20" s="80" t="n">
        <v>0.00379670393208</v>
      </c>
      <c r="AG20" s="80" t="n">
        <v>0.00399670393208</v>
      </c>
      <c r="AH20" s="80" t="n">
        <v>0.00389670393208</v>
      </c>
      <c r="AI20" s="80" t="n">
        <v>0.003197363145664</v>
      </c>
      <c r="AJ20" s="80" t="n">
        <v>0.003397363145664</v>
      </c>
      <c r="AK20" s="80" t="n">
        <v>0.003197363145664</v>
      </c>
      <c r="AL20" s="80" t="n">
        <v>0.003630476741136</v>
      </c>
      <c r="AM20" s="80" t="n">
        <v>0.003697363145664</v>
      </c>
      <c r="AN20" s="80" t="n">
        <v>0.003197363145664</v>
      </c>
      <c r="AO20" s="80" t="n">
        <v>0.003830476741136</v>
      </c>
      <c r="AP20" s="80" t="n">
        <v>0.004140476741136</v>
      </c>
      <c r="AQ20" s="80" t="n">
        <v>0.004430476741136</v>
      </c>
      <c r="AR20" s="80" t="n">
        <v>0.004730476741136</v>
      </c>
      <c r="AS20" s="80" t="n">
        <v>0.004530476741136</v>
      </c>
      <c r="AT20" s="80" t="n">
        <v>0.004830476741136</v>
      </c>
      <c r="AU20" s="80" t="n">
        <v>0.005850476741136</v>
      </c>
      <c r="AV20" s="80" t="n">
        <v>0.005310476741136</v>
      </c>
      <c r="AW20" s="80" t="n">
        <v>0.006020476741136</v>
      </c>
      <c r="AX20" s="80" t="n">
        <v>0.004894249550192</v>
      </c>
      <c r="AY20" s="80" t="n">
        <v>0.004068022359248</v>
      </c>
      <c r="AZ20" s="80" t="n">
        <v>0.007224908763776</v>
      </c>
      <c r="BA20" s="43" t="n">
        <v>0.007511795168304</v>
      </c>
      <c r="BB20" s="43" t="n">
        <v>0.00567733671156</v>
      </c>
      <c r="BC20" s="23" t="n">
        <v>0.00565733671156</v>
      </c>
      <c r="BD20" s="79" t="n">
        <v>-0.003522778552006</v>
      </c>
      <c r="BE20" s="79" t="n">
        <v>0.0184130929387849</v>
      </c>
      <c r="BF20" s="79" t="n">
        <v>1.49978597856817E-006</v>
      </c>
    </row>
    <row r="21" s="18" customFormat="true" ht="10.2" hidden="false" customHeight="false" outlineLevel="0" collapsed="false">
      <c r="A21" s="25" t="s">
        <v>101</v>
      </c>
      <c r="B21" s="26" t="n">
        <v>5.78000410719924</v>
      </c>
      <c r="C21" s="26" t="n">
        <v>5.83792404643268</v>
      </c>
      <c r="D21" s="26" t="n">
        <v>6.18206984480412</v>
      </c>
      <c r="E21" s="26" t="n">
        <v>5.93005630912641</v>
      </c>
      <c r="F21" s="26" t="n">
        <v>6.45158077175717</v>
      </c>
      <c r="G21" s="26" t="n">
        <v>7.15174274649289</v>
      </c>
      <c r="H21" s="26" t="n">
        <v>6.64635697305142</v>
      </c>
      <c r="I21" s="26" t="n">
        <v>6.51105871633625</v>
      </c>
      <c r="J21" s="26" t="n">
        <v>6.79598976147673</v>
      </c>
      <c r="K21" s="26" t="n">
        <v>7.41835426357881</v>
      </c>
      <c r="L21" s="26" t="n">
        <v>7.78460388802666</v>
      </c>
      <c r="M21" s="26" t="n">
        <v>7.83411976016062</v>
      </c>
      <c r="N21" s="26" t="n">
        <v>8.95198892180352</v>
      </c>
      <c r="O21" s="26" t="n">
        <v>9.59309728673749</v>
      </c>
      <c r="P21" s="26" t="n">
        <v>10.145811709118</v>
      </c>
      <c r="Q21" s="26" t="n">
        <v>10.7567377528615</v>
      </c>
      <c r="R21" s="26" t="n">
        <v>10.6202740609231</v>
      </c>
      <c r="S21" s="26" t="n">
        <v>10.6814826864799</v>
      </c>
      <c r="T21" s="26" t="n">
        <v>11.8817326326755</v>
      </c>
      <c r="U21" s="26" t="n">
        <v>13.6425821493384</v>
      </c>
      <c r="V21" s="26" t="n">
        <v>15.807587900054</v>
      </c>
      <c r="W21" s="26" t="n">
        <v>15.963264976751</v>
      </c>
      <c r="X21" s="26" t="n">
        <v>17.5965444415757</v>
      </c>
      <c r="Y21" s="26" t="n">
        <v>17.4362207154332</v>
      </c>
      <c r="Z21" s="26" t="n">
        <v>18.830558903177</v>
      </c>
      <c r="AA21" s="26" t="n">
        <v>15.8199288513829</v>
      </c>
      <c r="AB21" s="26" t="n">
        <v>16.7424742555497</v>
      </c>
      <c r="AC21" s="26" t="n">
        <v>17.5635462347083</v>
      </c>
      <c r="AD21" s="26" t="n">
        <v>17.7956813197092</v>
      </c>
      <c r="AE21" s="26" t="n">
        <v>18.8604637906715</v>
      </c>
      <c r="AF21" s="26" t="n">
        <v>19.1571115632238</v>
      </c>
      <c r="AG21" s="26" t="n">
        <v>19.7032239824662</v>
      </c>
      <c r="AH21" s="26" t="n">
        <v>21.1445812964223</v>
      </c>
      <c r="AI21" s="26" t="n">
        <v>20.7515624575468</v>
      </c>
      <c r="AJ21" s="26" t="n">
        <v>20.6012199751534</v>
      </c>
      <c r="AK21" s="26" t="n">
        <v>20.9679018965969</v>
      </c>
      <c r="AL21" s="26" t="n">
        <v>19.8353258700027</v>
      </c>
      <c r="AM21" s="26" t="n">
        <v>19.5475519084761</v>
      </c>
      <c r="AN21" s="26" t="n">
        <v>21.0734257352072</v>
      </c>
      <c r="AO21" s="26" t="n">
        <v>22.4097144615704</v>
      </c>
      <c r="AP21" s="26" t="n">
        <v>21.0813569631229</v>
      </c>
      <c r="AQ21" s="26" t="n">
        <v>24.4488217686916</v>
      </c>
      <c r="AR21" s="26" t="n">
        <v>26.0328086229008</v>
      </c>
      <c r="AS21" s="26" t="n">
        <v>27.6556634159729</v>
      </c>
      <c r="AT21" s="26" t="n">
        <v>23.3061291408026</v>
      </c>
      <c r="AU21" s="26" t="n">
        <v>28.3054014885013</v>
      </c>
      <c r="AV21" s="26" t="n">
        <v>30.1948767690271</v>
      </c>
      <c r="AW21" s="26" t="n">
        <v>31.7259606118</v>
      </c>
      <c r="AX21" s="26" t="n">
        <v>34.6242234279133</v>
      </c>
      <c r="AY21" s="26" t="n">
        <v>36.4153494081012</v>
      </c>
      <c r="AZ21" s="26" t="n">
        <v>35.7832720451154</v>
      </c>
      <c r="BA21" s="26" t="n">
        <v>35.516523948059</v>
      </c>
      <c r="BB21" s="26" t="n">
        <v>34.7652406406907</v>
      </c>
      <c r="BC21" s="26" t="n">
        <v>36.0390740245878</v>
      </c>
      <c r="BD21" s="27" t="n">
        <v>0.0366410057983639</v>
      </c>
      <c r="BE21" s="27" t="n">
        <v>0.0293484654539058</v>
      </c>
      <c r="BF21" s="27" t="n">
        <v>0.00955412425642111</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5.08296644476324</v>
      </c>
      <c r="C23" s="80" t="n">
        <v>4.85533932840746</v>
      </c>
      <c r="D23" s="80" t="n">
        <v>4.59595028883925</v>
      </c>
      <c r="E23" s="80" t="n">
        <v>4.53772009628312</v>
      </c>
      <c r="F23" s="80" t="n">
        <v>4.46572640366827</v>
      </c>
      <c r="G23" s="80" t="n">
        <v>4.80259386643738</v>
      </c>
      <c r="H23" s="80" t="n">
        <v>4.4052976019872</v>
      </c>
      <c r="I23" s="80" t="n">
        <v>3.99431546766027</v>
      </c>
      <c r="J23" s="80" t="n">
        <v>3.96988153243527</v>
      </c>
      <c r="K23" s="80" t="n">
        <v>4.18940479602561</v>
      </c>
      <c r="L23" s="80" t="n">
        <v>3.64063246393427</v>
      </c>
      <c r="M23" s="80" t="n">
        <v>3.87446259673259</v>
      </c>
      <c r="N23" s="80" t="n">
        <v>3.25023884589663</v>
      </c>
      <c r="O23" s="80" t="n">
        <v>3.30199675169581</v>
      </c>
      <c r="P23" s="80" t="n">
        <v>3.58436037068883</v>
      </c>
      <c r="Q23" s="80" t="n">
        <v>3.6831231489443</v>
      </c>
      <c r="R23" s="80" t="n">
        <v>3.77042132416165</v>
      </c>
      <c r="S23" s="80" t="n">
        <v>3.58603229196523</v>
      </c>
      <c r="T23" s="80" t="n">
        <v>3.83971051877329</v>
      </c>
      <c r="U23" s="80" t="n">
        <v>4.37544186490876</v>
      </c>
      <c r="V23" s="80" t="n">
        <v>4.36930352536544</v>
      </c>
      <c r="W23" s="80" t="n">
        <v>3.89531384350817</v>
      </c>
      <c r="X23" s="80" t="n">
        <v>3.86409668481896</v>
      </c>
      <c r="Y23" s="80" t="n">
        <v>3.70024839973249</v>
      </c>
      <c r="Z23" s="80" t="n">
        <v>3.71694372790676</v>
      </c>
      <c r="AA23" s="80" t="n">
        <v>4.09635043469953</v>
      </c>
      <c r="AB23" s="80" t="n">
        <v>4.29683768032865</v>
      </c>
      <c r="AC23" s="80" t="n">
        <v>3.34325231441674</v>
      </c>
      <c r="AD23" s="80" t="n">
        <v>3.00591144788383</v>
      </c>
      <c r="AE23" s="80" t="n">
        <v>3.04853348619471</v>
      </c>
      <c r="AF23" s="80" t="n">
        <v>3.4684988535397</v>
      </c>
      <c r="AG23" s="80" t="n">
        <v>3.48324948886978</v>
      </c>
      <c r="AH23" s="80" t="n">
        <v>3.69462857552307</v>
      </c>
      <c r="AI23" s="80" t="n">
        <v>3.25279449699054</v>
      </c>
      <c r="AJ23" s="80" t="n">
        <v>3.23043132546638</v>
      </c>
      <c r="AK23" s="80" t="n">
        <v>3.65253699549871</v>
      </c>
      <c r="AL23" s="80" t="n">
        <v>3.77309832368561</v>
      </c>
      <c r="AM23" s="80" t="n">
        <v>3.83316523276661</v>
      </c>
      <c r="AN23" s="80" t="n">
        <v>4.08836580447733</v>
      </c>
      <c r="AO23" s="80" t="n">
        <v>4.00484148791351</v>
      </c>
      <c r="AP23" s="80" t="n">
        <v>3.99295337154026</v>
      </c>
      <c r="AQ23" s="80" t="n">
        <v>3.9895073530501</v>
      </c>
      <c r="AR23" s="80" t="n">
        <v>3.85723073094071</v>
      </c>
      <c r="AS23" s="80" t="n">
        <v>3.81052526978217</v>
      </c>
      <c r="AT23" s="80" t="n">
        <v>2.87109065133416</v>
      </c>
      <c r="AU23" s="80" t="n">
        <v>3.37581079019496</v>
      </c>
      <c r="AV23" s="80" t="n">
        <v>3.46686469708814</v>
      </c>
      <c r="AW23" s="80" t="n">
        <v>3.22053749385721</v>
      </c>
      <c r="AX23" s="80" t="n">
        <v>3.27569329595618</v>
      </c>
      <c r="AY23" s="80" t="n">
        <v>3.0004783548684</v>
      </c>
      <c r="AZ23" s="80" t="n">
        <v>3.24278529133088</v>
      </c>
      <c r="BA23" s="43" t="n">
        <v>3.00770384163533</v>
      </c>
      <c r="BB23" s="43" t="n">
        <v>3.11711163187611</v>
      </c>
      <c r="BC23" s="23" t="n">
        <v>2.85624047527449</v>
      </c>
      <c r="BD23" s="79" t="n">
        <v>-0.083690026989698</v>
      </c>
      <c r="BE23" s="79" t="n">
        <v>-0.0210789355692018</v>
      </c>
      <c r="BF23" s="79" t="n">
        <v>0.000757202484957684</v>
      </c>
    </row>
    <row r="24" customFormat="false" ht="10.2" hidden="false" customHeight="false" outlineLevel="0" collapsed="false">
      <c r="A24" s="11" t="s">
        <v>103</v>
      </c>
      <c r="B24" s="80" t="n">
        <v>19.16914485</v>
      </c>
      <c r="C24" s="80" t="n">
        <v>17.48675788</v>
      </c>
      <c r="D24" s="80" t="n">
        <v>17.16227434</v>
      </c>
      <c r="E24" s="80" t="n">
        <v>17.71833003</v>
      </c>
      <c r="F24" s="80" t="n">
        <v>17.25626409</v>
      </c>
      <c r="G24" s="80" t="n">
        <v>16.2626391</v>
      </c>
      <c r="H24" s="80" t="n">
        <v>13.46663391</v>
      </c>
      <c r="I24" s="80" t="n">
        <v>12.86186087</v>
      </c>
      <c r="J24" s="80" t="n">
        <v>10.79344951</v>
      </c>
      <c r="K24" s="80" t="n">
        <v>11.54492176</v>
      </c>
      <c r="L24" s="80" t="n">
        <v>8.622439162</v>
      </c>
      <c r="M24" s="80" t="n">
        <v>8.985706984</v>
      </c>
      <c r="N24" s="80" t="n">
        <v>9.113952732</v>
      </c>
      <c r="O24" s="80" t="n">
        <v>9.333109017</v>
      </c>
      <c r="P24" s="80" t="n">
        <v>10.39856559</v>
      </c>
      <c r="Q24" s="80" t="n">
        <v>10.48276066</v>
      </c>
      <c r="R24" s="80" t="n">
        <v>10.85920588</v>
      </c>
      <c r="S24" s="80" t="n">
        <v>10.87622619</v>
      </c>
      <c r="T24" s="80" t="n">
        <v>9.281180238</v>
      </c>
      <c r="U24" s="80" t="n">
        <v>10.7634168</v>
      </c>
      <c r="V24" s="80" t="n">
        <v>10.73316328</v>
      </c>
      <c r="W24" s="80" t="n">
        <v>9.158165197</v>
      </c>
      <c r="X24" s="80" t="n">
        <v>9.113769906</v>
      </c>
      <c r="Y24" s="80" t="n">
        <v>9.209673069</v>
      </c>
      <c r="Z24" s="80" t="n">
        <v>9.676227273</v>
      </c>
      <c r="AA24" s="80" t="n">
        <v>10.630415</v>
      </c>
      <c r="AB24" s="80" t="n">
        <v>10.168619</v>
      </c>
      <c r="AC24" s="80" t="n">
        <v>9.100623</v>
      </c>
      <c r="AD24" s="80" t="n">
        <v>8.62069</v>
      </c>
      <c r="AE24" s="80" t="n">
        <v>9.26618</v>
      </c>
      <c r="AF24" s="80" t="n">
        <v>8.850335</v>
      </c>
      <c r="AG24" s="80" t="n">
        <v>8.470136</v>
      </c>
      <c r="AH24" s="80" t="n">
        <v>7.90733</v>
      </c>
      <c r="AI24" s="80" t="n">
        <v>7.86559</v>
      </c>
      <c r="AJ24" s="80" t="n">
        <v>6.891805</v>
      </c>
      <c r="AK24" s="80" t="n">
        <v>7.625421</v>
      </c>
      <c r="AL24" s="80" t="n">
        <v>7.263494</v>
      </c>
      <c r="AM24" s="80" t="n">
        <v>6.226691</v>
      </c>
      <c r="AN24" s="80" t="n">
        <v>6.023138</v>
      </c>
      <c r="AO24" s="80" t="n">
        <v>5.602263</v>
      </c>
      <c r="AP24" s="80" t="n">
        <v>5.147528</v>
      </c>
      <c r="AQ24" s="80" t="n">
        <v>5.079686</v>
      </c>
      <c r="AR24" s="80" t="n">
        <v>4.642023</v>
      </c>
      <c r="AS24" s="80" t="n">
        <v>4.584356</v>
      </c>
      <c r="AT24" s="80" t="n">
        <v>2.953149</v>
      </c>
      <c r="AU24" s="80" t="n">
        <v>3.748968</v>
      </c>
      <c r="AV24" s="80" t="n">
        <v>3.529575</v>
      </c>
      <c r="AW24" s="80" t="n">
        <v>3.324389</v>
      </c>
      <c r="AX24" s="80" t="n">
        <v>3.422302</v>
      </c>
      <c r="AY24" s="80" t="n">
        <v>3.347001</v>
      </c>
      <c r="AZ24" s="80" t="n">
        <v>3.376643</v>
      </c>
      <c r="BA24" s="43" t="n">
        <v>3.191109</v>
      </c>
      <c r="BB24" s="43" t="n">
        <v>3.123126</v>
      </c>
      <c r="BC24" s="23" t="n">
        <v>3.27682976891816</v>
      </c>
      <c r="BD24" s="79" t="n">
        <v>0.0492147191365824</v>
      </c>
      <c r="BE24" s="79" t="n">
        <v>-0.0388565253655055</v>
      </c>
      <c r="BF24" s="79" t="n">
        <v>0.000868702640862089</v>
      </c>
    </row>
    <row r="25" customFormat="false" ht="10.2" hidden="false" customHeight="false" outlineLevel="0" collapsed="false">
      <c r="A25" s="11" t="s">
        <v>104</v>
      </c>
      <c r="B25" s="80" t="n">
        <v>5.996</v>
      </c>
      <c r="C25" s="80" t="n">
        <v>6.183</v>
      </c>
      <c r="D25" s="80" t="n">
        <v>6.714</v>
      </c>
      <c r="E25" s="80" t="n">
        <v>7.294</v>
      </c>
      <c r="F25" s="80" t="n">
        <v>7.333</v>
      </c>
      <c r="G25" s="80" t="n">
        <v>8.021</v>
      </c>
      <c r="H25" s="80" t="n">
        <v>7.917</v>
      </c>
      <c r="I25" s="80" t="n">
        <v>8.16</v>
      </c>
      <c r="J25" s="80" t="n">
        <v>8.223</v>
      </c>
      <c r="K25" s="80" t="n">
        <v>8.083</v>
      </c>
      <c r="L25" s="80" t="n">
        <v>8.474</v>
      </c>
      <c r="M25" s="80" t="n">
        <v>7.899</v>
      </c>
      <c r="N25" s="80" t="n">
        <v>7.867</v>
      </c>
      <c r="O25" s="80" t="n">
        <v>8.388</v>
      </c>
      <c r="P25" s="80" t="n">
        <v>8.649</v>
      </c>
      <c r="Q25" s="80" t="n">
        <v>9.072</v>
      </c>
      <c r="R25" s="80" t="n">
        <v>9.212</v>
      </c>
      <c r="S25" s="80" t="n">
        <v>9.678</v>
      </c>
      <c r="T25" s="80" t="n">
        <v>9.641</v>
      </c>
      <c r="U25" s="80" t="n">
        <v>9.656</v>
      </c>
      <c r="V25" s="80" t="n">
        <v>10.078</v>
      </c>
      <c r="W25" s="80" t="n">
        <v>10.359</v>
      </c>
      <c r="X25" s="80" t="n">
        <v>10.35</v>
      </c>
      <c r="Y25" s="80" t="n">
        <v>9.642</v>
      </c>
      <c r="Z25" s="80" t="n">
        <v>9.841</v>
      </c>
      <c r="AA25" s="80" t="n">
        <v>8.259494</v>
      </c>
      <c r="AB25" s="80" t="n">
        <v>7.382777</v>
      </c>
      <c r="AC25" s="80" t="n">
        <v>7.763461</v>
      </c>
      <c r="AD25" s="80" t="n">
        <v>8.358537</v>
      </c>
      <c r="AE25" s="80" t="n">
        <v>7.651856</v>
      </c>
      <c r="AF25" s="80" t="n">
        <v>7.652807</v>
      </c>
      <c r="AG25" s="80" t="n">
        <v>7.620229</v>
      </c>
      <c r="AH25" s="80" t="n">
        <v>8.68918</v>
      </c>
      <c r="AI25" s="80" t="n">
        <v>8.275892</v>
      </c>
      <c r="AJ25" s="80" t="n">
        <v>6.814554</v>
      </c>
      <c r="AK25" s="80" t="n">
        <v>6.293523</v>
      </c>
      <c r="AL25" s="80" t="n">
        <v>7.173548</v>
      </c>
      <c r="AM25" s="80" t="n">
        <v>6.606176</v>
      </c>
      <c r="AN25" s="80" t="n">
        <v>7.396245</v>
      </c>
      <c r="AO25" s="80" t="n">
        <v>7.067615</v>
      </c>
      <c r="AP25" s="80" t="n">
        <v>6.922609</v>
      </c>
      <c r="AQ25" s="80" t="n">
        <v>7.029215</v>
      </c>
      <c r="AR25" s="80" t="n">
        <v>7.907957</v>
      </c>
      <c r="AS25" s="80" t="n">
        <v>7.537818</v>
      </c>
      <c r="AT25" s="80" t="n">
        <v>6.345089</v>
      </c>
      <c r="AU25" s="80" t="n">
        <v>6.882801</v>
      </c>
      <c r="AV25" s="80" t="n">
        <v>8.094959</v>
      </c>
      <c r="AW25" s="80" t="n">
        <v>6.91556</v>
      </c>
      <c r="AX25" s="80" t="n">
        <v>5.94373</v>
      </c>
      <c r="AY25" s="80" t="n">
        <v>6.3501</v>
      </c>
      <c r="AZ25" s="80" t="n">
        <v>6.555161</v>
      </c>
      <c r="BA25" s="43" t="n">
        <v>5.6943</v>
      </c>
      <c r="BB25" s="43" t="n">
        <v>6.104931</v>
      </c>
      <c r="BC25" s="23" t="n">
        <v>5.48717295461851</v>
      </c>
      <c r="BD25" s="79" t="n">
        <v>-0.101190012693263</v>
      </c>
      <c r="BE25" s="79" t="n">
        <v>-0.0255453192506752</v>
      </c>
      <c r="BF25" s="79" t="n">
        <v>0.00145467478407273</v>
      </c>
    </row>
    <row r="26" customFormat="false" ht="10.2" hidden="false" customHeight="false" outlineLevel="0" collapsed="false">
      <c r="A26" s="11" t="s">
        <v>105</v>
      </c>
      <c r="B26" s="80" t="n">
        <v>0</v>
      </c>
      <c r="C26" s="80" t="n">
        <v>0</v>
      </c>
      <c r="D26" s="80" t="n">
        <v>0</v>
      </c>
      <c r="E26" s="80" t="n">
        <v>0</v>
      </c>
      <c r="F26" s="80" t="n">
        <v>0</v>
      </c>
      <c r="G26" s="80" t="n">
        <v>0</v>
      </c>
      <c r="H26" s="80" t="n">
        <v>0</v>
      </c>
      <c r="I26" s="80" t="n">
        <v>0</v>
      </c>
      <c r="J26" s="80" t="n">
        <v>0</v>
      </c>
      <c r="K26" s="80" t="n">
        <v>0</v>
      </c>
      <c r="L26" s="80" t="n">
        <v>0</v>
      </c>
      <c r="M26" s="80" t="n">
        <v>0</v>
      </c>
      <c r="N26" s="80" t="n">
        <v>0</v>
      </c>
      <c r="O26" s="80" t="n">
        <v>0</v>
      </c>
      <c r="P26" s="80" t="n">
        <v>0</v>
      </c>
      <c r="Q26" s="80" t="n">
        <v>0</v>
      </c>
      <c r="R26" s="80" t="n">
        <v>0</v>
      </c>
      <c r="S26" s="80" t="n">
        <v>0</v>
      </c>
      <c r="T26" s="80" t="n">
        <v>0</v>
      </c>
      <c r="U26" s="80" t="n">
        <v>0</v>
      </c>
      <c r="V26" s="80" t="n">
        <v>0</v>
      </c>
      <c r="W26" s="80" t="n">
        <v>0</v>
      </c>
      <c r="X26" s="80" t="n">
        <v>0</v>
      </c>
      <c r="Y26" s="80" t="n">
        <v>0</v>
      </c>
      <c r="Z26" s="80" t="n">
        <v>0</v>
      </c>
      <c r="AA26" s="80" t="n">
        <v>0.808549</v>
      </c>
      <c r="AB26" s="80" t="n">
        <v>0.45461</v>
      </c>
      <c r="AC26" s="80" t="n">
        <v>0.399598</v>
      </c>
      <c r="AD26" s="80" t="n">
        <v>0.339609</v>
      </c>
      <c r="AE26" s="80" t="n">
        <v>0.21257</v>
      </c>
      <c r="AF26" s="80" t="n">
        <v>0.174761</v>
      </c>
      <c r="AG26" s="80" t="n">
        <v>0.143094</v>
      </c>
      <c r="AH26" s="80" t="n">
        <v>0.24326</v>
      </c>
      <c r="AI26" s="80" t="n">
        <v>0.232576</v>
      </c>
      <c r="AJ26" s="80" t="n">
        <v>0.206276</v>
      </c>
      <c r="AK26" s="80" t="n">
        <v>0.431699</v>
      </c>
      <c r="AL26" s="80" t="n">
        <v>0.480565</v>
      </c>
      <c r="AM26" s="80" t="n">
        <v>0.584156</v>
      </c>
      <c r="AN26" s="80" t="n">
        <v>0.649689</v>
      </c>
      <c r="AO26" s="80" t="n">
        <v>0.689903</v>
      </c>
      <c r="AP26" s="80" t="n">
        <v>0.683675</v>
      </c>
      <c r="AQ26" s="80" t="n">
        <v>0.634678</v>
      </c>
      <c r="AR26" s="80" t="n">
        <v>0.689049</v>
      </c>
      <c r="AS26" s="80" t="n">
        <v>0.709103</v>
      </c>
      <c r="AT26" s="80" t="n">
        <v>0.506722</v>
      </c>
      <c r="AU26" s="80" t="n">
        <v>0.682701</v>
      </c>
      <c r="AV26" s="80" t="n">
        <v>0.702722</v>
      </c>
      <c r="AW26" s="80" t="n">
        <v>0.630199</v>
      </c>
      <c r="AX26" s="80" t="n">
        <v>0.675155</v>
      </c>
      <c r="AY26" s="80" t="n">
        <v>0.646696</v>
      </c>
      <c r="AZ26" s="80" t="n">
        <v>0.605715</v>
      </c>
      <c r="BA26" s="43" t="n">
        <v>0.650983</v>
      </c>
      <c r="BB26" s="43" t="n">
        <v>0.392334</v>
      </c>
      <c r="BC26" s="23" t="n">
        <v>0.358570766846361</v>
      </c>
      <c r="BD26" s="79" t="n">
        <v>-0.0860573724266538</v>
      </c>
      <c r="BE26" s="79" t="n">
        <v>-0.0547632812467043</v>
      </c>
      <c r="BF26" s="79" t="n">
        <v>9.5058759246507E-005</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0.093</v>
      </c>
      <c r="W27" s="80" t="n">
        <v>0.057</v>
      </c>
      <c r="X27" s="80" t="n">
        <v>0.121</v>
      </c>
      <c r="Y27" s="80" t="n">
        <v>0.073</v>
      </c>
      <c r="Z27" s="80" t="n">
        <v>0.065</v>
      </c>
      <c r="AA27" s="80" t="n">
        <v>0.061</v>
      </c>
      <c r="AB27" s="80" t="n">
        <v>0.045</v>
      </c>
      <c r="AC27" s="80" t="n">
        <v>0.083</v>
      </c>
      <c r="AD27" s="80" t="n">
        <v>0.07</v>
      </c>
      <c r="AE27" s="80" t="n">
        <v>0.096</v>
      </c>
      <c r="AF27" s="80" t="n">
        <v>0.107</v>
      </c>
      <c r="AG27" s="80" t="n">
        <v>0.1</v>
      </c>
      <c r="AH27" s="80" t="n">
        <v>0.076</v>
      </c>
      <c r="AI27" s="80" t="n">
        <v>0.014</v>
      </c>
      <c r="AJ27" s="80" t="n">
        <v>0.024</v>
      </c>
      <c r="AK27" s="80" t="n">
        <v>0.036</v>
      </c>
      <c r="AL27" s="80" t="n">
        <v>0.053</v>
      </c>
      <c r="AM27" s="80" t="n">
        <v>0.044</v>
      </c>
      <c r="AN27" s="80" t="n">
        <v>0.044</v>
      </c>
      <c r="AO27" s="80" t="n">
        <v>0.044</v>
      </c>
      <c r="AP27" s="80" t="n">
        <v>0.044</v>
      </c>
      <c r="AQ27" s="80" t="n">
        <v>0.030176801394</v>
      </c>
      <c r="AR27" s="80" t="n">
        <v>0.027404875339</v>
      </c>
      <c r="AS27" s="80" t="n">
        <v>0.02241540844</v>
      </c>
      <c r="AT27" s="80" t="n">
        <v>0.011882089431</v>
      </c>
      <c r="AU27" s="80" t="n">
        <v>0.014654015486</v>
      </c>
      <c r="AV27" s="80" t="n">
        <v>0.006892622532</v>
      </c>
      <c r="AW27" s="80" t="n">
        <v>0.00024</v>
      </c>
      <c r="AX27" s="80" t="n">
        <v>0.00024</v>
      </c>
      <c r="AY27" s="80" t="n">
        <v>0.002217540844</v>
      </c>
      <c r="AZ27" s="80" t="n">
        <v>0.003326311266</v>
      </c>
      <c r="BA27" s="43" t="n">
        <v>0.000444062553740326</v>
      </c>
      <c r="BB27" s="43" t="n">
        <v>0.00298272666538</v>
      </c>
      <c r="BC27" s="23" t="n">
        <v>0.013296123056188</v>
      </c>
      <c r="BD27" s="79" t="n">
        <v>3.45770750988142</v>
      </c>
      <c r="BE27" s="79" t="n">
        <v>-0.198915068668038</v>
      </c>
      <c r="BF27" s="79" t="n">
        <v>3.52486336693382E-006</v>
      </c>
    </row>
    <row r="28" customFormat="false" ht="10.2" hidden="false" customHeight="false" outlineLevel="0" collapsed="false">
      <c r="A28" s="11" t="s">
        <v>108</v>
      </c>
      <c r="B28" s="80" t="n">
        <v>35.326</v>
      </c>
      <c r="C28" s="80" t="n">
        <v>35.222</v>
      </c>
      <c r="D28" s="80" t="n">
        <v>34.062</v>
      </c>
      <c r="E28" s="80" t="n">
        <v>35.259</v>
      </c>
      <c r="F28" s="80" t="n">
        <v>36.647</v>
      </c>
      <c r="G28" s="80" t="n">
        <v>37.1</v>
      </c>
      <c r="H28" s="80" t="n">
        <v>38.653</v>
      </c>
      <c r="I28" s="80" t="n">
        <v>38.102</v>
      </c>
      <c r="J28" s="80" t="n">
        <v>37.283</v>
      </c>
      <c r="K28" s="80" t="n">
        <v>37.145</v>
      </c>
      <c r="L28" s="80" t="n">
        <v>37.938</v>
      </c>
      <c r="M28" s="80" t="n">
        <v>38.678</v>
      </c>
      <c r="N28" s="80" t="n">
        <v>39.514</v>
      </c>
      <c r="O28" s="80" t="n">
        <v>39.668</v>
      </c>
      <c r="P28" s="80" t="n">
        <v>39.68</v>
      </c>
      <c r="Q28" s="80" t="n">
        <v>38.451</v>
      </c>
      <c r="R28" s="80" t="n">
        <v>38.295</v>
      </c>
      <c r="S28" s="80" t="n">
        <v>38.592</v>
      </c>
      <c r="T28" s="80" t="n">
        <v>38.375</v>
      </c>
      <c r="U28" s="80" t="n">
        <v>39.098</v>
      </c>
      <c r="V28" s="80" t="n">
        <v>38.249</v>
      </c>
      <c r="W28" s="80" t="n">
        <v>38.076</v>
      </c>
      <c r="X28" s="80" t="n">
        <v>37.633</v>
      </c>
      <c r="Y28" s="80" t="n">
        <v>38.074</v>
      </c>
      <c r="Z28" s="80" t="n">
        <v>36.608</v>
      </c>
      <c r="AA28" s="80" t="n">
        <v>29.745869</v>
      </c>
      <c r="AB28" s="80" t="n">
        <v>27.24966</v>
      </c>
      <c r="AC28" s="80" t="n">
        <v>25.444759</v>
      </c>
      <c r="AD28" s="80" t="n">
        <v>24.753214</v>
      </c>
      <c r="AE28" s="80" t="n">
        <v>23.427918</v>
      </c>
      <c r="AF28" s="80" t="n">
        <v>23.450027</v>
      </c>
      <c r="AG28" s="80" t="n">
        <v>23.397993</v>
      </c>
      <c r="AH28" s="80" t="n">
        <v>21.984563</v>
      </c>
      <c r="AI28" s="80" t="n">
        <v>20.378524</v>
      </c>
      <c r="AJ28" s="80" t="n">
        <v>18.567859</v>
      </c>
      <c r="AK28" s="80" t="n">
        <v>21.21384</v>
      </c>
      <c r="AL28" s="80" t="n">
        <v>20.819466</v>
      </c>
      <c r="AM28" s="80" t="n">
        <v>20.432561</v>
      </c>
      <c r="AN28" s="80" t="n">
        <v>20.767138</v>
      </c>
      <c r="AO28" s="80" t="n">
        <v>20.798653</v>
      </c>
      <c r="AP28" s="80" t="n">
        <v>20.094318</v>
      </c>
      <c r="AQ28" s="80" t="n">
        <v>20.806128</v>
      </c>
      <c r="AR28" s="80" t="n">
        <v>20.76653</v>
      </c>
      <c r="AS28" s="80" t="n">
        <v>19.694721</v>
      </c>
      <c r="AT28" s="80" t="n">
        <v>18.192272</v>
      </c>
      <c r="AU28" s="80" t="n">
        <v>18.7774</v>
      </c>
      <c r="AV28" s="80" t="n">
        <v>18.485698</v>
      </c>
      <c r="AW28" s="80" t="n">
        <v>17.725638</v>
      </c>
      <c r="AX28" s="80" t="n">
        <v>16.896346</v>
      </c>
      <c r="AY28" s="80" t="n">
        <v>16.374534</v>
      </c>
      <c r="AZ28" s="80" t="n">
        <v>16.325121</v>
      </c>
      <c r="BA28" s="43" t="n">
        <v>16.44086</v>
      </c>
      <c r="BB28" s="43" t="n">
        <v>15.59164</v>
      </c>
      <c r="BC28" s="23" t="n">
        <v>15.7492247534942</v>
      </c>
      <c r="BD28" s="79" t="n">
        <v>0.0101070030794821</v>
      </c>
      <c r="BE28" s="79" t="n">
        <v>-0.0282539443612935</v>
      </c>
      <c r="BF28" s="79" t="n">
        <v>0.00417519190794213</v>
      </c>
    </row>
    <row r="29" customFormat="false" ht="10.2" hidden="false" customHeight="false" outlineLevel="0" collapsed="false">
      <c r="A29" s="11" t="s">
        <v>109</v>
      </c>
      <c r="B29" s="80" t="n">
        <v>3.6981</v>
      </c>
      <c r="C29" s="80" t="n">
        <v>4.1913</v>
      </c>
      <c r="D29" s="80" t="n">
        <v>3.5884</v>
      </c>
      <c r="E29" s="80" t="n">
        <v>3.2152</v>
      </c>
      <c r="F29" s="80" t="n">
        <v>2.9368</v>
      </c>
      <c r="G29" s="80" t="n">
        <v>2.349</v>
      </c>
      <c r="H29" s="80" t="n">
        <v>1.4375</v>
      </c>
      <c r="I29" s="80" t="n">
        <v>1.4686</v>
      </c>
      <c r="J29" s="80" t="n">
        <v>2.2509</v>
      </c>
      <c r="K29" s="80" t="n">
        <v>2.1263</v>
      </c>
      <c r="L29" s="80" t="n">
        <v>2.0514</v>
      </c>
      <c r="M29" s="80" t="n">
        <v>2.8501</v>
      </c>
      <c r="N29" s="80" t="n">
        <v>3.2786</v>
      </c>
      <c r="O29" s="80" t="n">
        <v>3.6121</v>
      </c>
      <c r="P29" s="80" t="n">
        <v>4.3076</v>
      </c>
      <c r="Q29" s="80" t="n">
        <v>6.1477</v>
      </c>
      <c r="R29" s="80" t="n">
        <v>4.9135</v>
      </c>
      <c r="S29" s="80" t="n">
        <v>5.9271</v>
      </c>
      <c r="T29" s="80" t="n">
        <v>5.6604</v>
      </c>
      <c r="U29" s="80" t="n">
        <v>5.9661</v>
      </c>
      <c r="V29" s="80" t="n">
        <v>7.2717</v>
      </c>
      <c r="W29" s="80" t="n">
        <v>7.3556</v>
      </c>
      <c r="X29" s="80" t="n">
        <v>7.2202</v>
      </c>
      <c r="Y29" s="80" t="n">
        <v>6.7556</v>
      </c>
      <c r="Z29" s="80" t="n">
        <v>5.552</v>
      </c>
      <c r="AA29" s="80" t="n">
        <v>6.0906</v>
      </c>
      <c r="AB29" s="80" t="n">
        <v>8.2609</v>
      </c>
      <c r="AC29" s="80" t="n">
        <v>6.8809</v>
      </c>
      <c r="AD29" s="80" t="n">
        <v>7.2179</v>
      </c>
      <c r="AE29" s="80" t="n">
        <v>7.7619</v>
      </c>
      <c r="AF29" s="80" t="n">
        <v>6.4884</v>
      </c>
      <c r="AG29" s="80" t="n">
        <v>8.9186</v>
      </c>
      <c r="AH29" s="80" t="n">
        <v>6.6301</v>
      </c>
      <c r="AI29" s="80" t="n">
        <v>5.6347</v>
      </c>
      <c r="AJ29" s="80" t="n">
        <v>4.7337</v>
      </c>
      <c r="AK29" s="80" t="n">
        <v>3.971</v>
      </c>
      <c r="AL29" s="80" t="n">
        <v>4.1974</v>
      </c>
      <c r="AM29" s="80" t="n">
        <v>4.2024</v>
      </c>
      <c r="AN29" s="80" t="n">
        <v>5.7337</v>
      </c>
      <c r="AO29" s="80" t="n">
        <v>4.395</v>
      </c>
      <c r="AP29" s="80" t="n">
        <v>3.70820420129932</v>
      </c>
      <c r="AQ29" s="80" t="n">
        <v>5.62697645218305</v>
      </c>
      <c r="AR29" s="80" t="n">
        <v>4.65247729769753</v>
      </c>
      <c r="AS29" s="80" t="n">
        <v>4.09759539337919</v>
      </c>
      <c r="AT29" s="80" t="n">
        <v>4.03124215224038</v>
      </c>
      <c r="AU29" s="80" t="n">
        <v>3.83264538884112</v>
      </c>
      <c r="AV29" s="80" t="n">
        <v>3.23821999044616</v>
      </c>
      <c r="AW29" s="80" t="n">
        <v>2.47318863117417</v>
      </c>
      <c r="AX29" s="80" t="n">
        <v>3.23601129358938</v>
      </c>
      <c r="AY29" s="80" t="n">
        <v>2.62631374916404</v>
      </c>
      <c r="AZ29" s="80" t="n">
        <v>1.72835402431451</v>
      </c>
      <c r="BA29" s="43" t="n">
        <v>2.09411271087704</v>
      </c>
      <c r="BB29" s="43" t="n">
        <v>1.56660939592242</v>
      </c>
      <c r="BC29" s="23" t="n">
        <v>1.59795963110777</v>
      </c>
      <c r="BD29" s="79" t="n">
        <v>0.0200115199531823</v>
      </c>
      <c r="BE29" s="79" t="n">
        <v>-0.10313382215752</v>
      </c>
      <c r="BF29" s="79" t="n">
        <v>0.000423626446726473</v>
      </c>
    </row>
    <row r="30" customFormat="false" ht="10.2" hidden="false" customHeight="false" outlineLevel="0" collapsed="false">
      <c r="A30" s="11" t="s">
        <v>110</v>
      </c>
      <c r="B30" s="80" t="n">
        <v>0</v>
      </c>
      <c r="C30" s="80" t="n">
        <v>0</v>
      </c>
      <c r="D30" s="80" t="n">
        <v>0</v>
      </c>
      <c r="E30" s="80" t="n">
        <v>0</v>
      </c>
      <c r="F30" s="80" t="n">
        <v>0</v>
      </c>
      <c r="G30" s="80" t="n">
        <v>0</v>
      </c>
      <c r="H30" s="80" t="n">
        <v>0</v>
      </c>
      <c r="I30" s="80" t="n">
        <v>0</v>
      </c>
      <c r="J30" s="80" t="n">
        <v>0</v>
      </c>
      <c r="K30" s="80" t="n">
        <v>0</v>
      </c>
      <c r="L30" s="80" t="n">
        <v>0</v>
      </c>
      <c r="M30" s="80" t="n">
        <v>0</v>
      </c>
      <c r="N30" s="80" t="n">
        <v>0</v>
      </c>
      <c r="O30" s="80" t="n">
        <v>0</v>
      </c>
      <c r="P30" s="80" t="n">
        <v>0</v>
      </c>
      <c r="Q30" s="80" t="n">
        <v>0</v>
      </c>
      <c r="R30" s="80" t="n">
        <v>0</v>
      </c>
      <c r="S30" s="80" t="n">
        <v>0</v>
      </c>
      <c r="T30" s="80" t="n">
        <v>0</v>
      </c>
      <c r="U30" s="80" t="n">
        <v>0</v>
      </c>
      <c r="V30" s="80" t="n">
        <v>5.80570101887629</v>
      </c>
      <c r="W30" s="80" t="n">
        <v>5.87631266016058</v>
      </c>
      <c r="X30" s="80" t="n">
        <v>5.92701725777888</v>
      </c>
      <c r="Y30" s="80" t="n">
        <v>5.65384629858803</v>
      </c>
      <c r="Z30" s="80" t="n">
        <v>5.85301277992996</v>
      </c>
      <c r="AA30" s="80" t="n">
        <v>5.57166</v>
      </c>
      <c r="AB30" s="80" t="n">
        <v>4.984397</v>
      </c>
      <c r="AC30" s="80" t="n">
        <v>4.355624</v>
      </c>
      <c r="AD30" s="80" t="n">
        <v>3.200075</v>
      </c>
      <c r="AE30" s="80" t="n">
        <v>3.233269</v>
      </c>
      <c r="AF30" s="80" t="n">
        <v>3.150787</v>
      </c>
      <c r="AG30" s="80" t="n">
        <v>3.275639</v>
      </c>
      <c r="AH30" s="80" t="n">
        <v>3.244582</v>
      </c>
      <c r="AI30" s="80" t="n">
        <v>2.941705</v>
      </c>
      <c r="AJ30" s="80" t="n">
        <v>2.677621</v>
      </c>
      <c r="AK30" s="80" t="n">
        <v>2.828721</v>
      </c>
      <c r="AL30" s="80" t="n">
        <v>2.789797</v>
      </c>
      <c r="AM30" s="80" t="n">
        <v>2.72038</v>
      </c>
      <c r="AN30" s="80" t="n">
        <v>3.145571</v>
      </c>
      <c r="AO30" s="80" t="n">
        <v>3.225766</v>
      </c>
      <c r="AP30" s="80" t="n">
        <v>3.092443</v>
      </c>
      <c r="AQ30" s="80" t="n">
        <v>2.930539</v>
      </c>
      <c r="AR30" s="80" t="n">
        <v>3.53239</v>
      </c>
      <c r="AS30" s="80" t="n">
        <v>3.362798</v>
      </c>
      <c r="AT30" s="80" t="n">
        <v>3.052638</v>
      </c>
      <c r="AU30" s="80" t="n">
        <v>3.908748</v>
      </c>
      <c r="AV30" s="80" t="n">
        <v>4.16937</v>
      </c>
      <c r="AW30" s="80" t="n">
        <v>3.901014</v>
      </c>
      <c r="AX30" s="80" t="n">
        <v>4.189085</v>
      </c>
      <c r="AY30" s="80" t="n">
        <v>4.226084</v>
      </c>
      <c r="AZ30" s="80" t="n">
        <v>3.822278</v>
      </c>
      <c r="BA30" s="43" t="n">
        <v>3.861638</v>
      </c>
      <c r="BB30" s="43" t="n">
        <v>4.257983</v>
      </c>
      <c r="BC30" s="23" t="n">
        <v>4.53787385781001</v>
      </c>
      <c r="BD30" s="79" t="n">
        <v>0.0657332022720647</v>
      </c>
      <c r="BE30" s="79" t="n">
        <v>0.018857689866483</v>
      </c>
      <c r="BF30" s="79" t="n">
        <v>0.00120301122797724</v>
      </c>
    </row>
    <row r="31" customFormat="false" ht="10.2" hidden="false" customHeight="false" outlineLevel="0" collapsed="false">
      <c r="A31" s="11" t="s">
        <v>111</v>
      </c>
      <c r="B31" s="80" t="n">
        <v>1.742031</v>
      </c>
      <c r="C31" s="80" t="n">
        <v>1.616899</v>
      </c>
      <c r="D31" s="80" t="n">
        <v>1.555623</v>
      </c>
      <c r="E31" s="80" t="n">
        <v>1.873484</v>
      </c>
      <c r="F31" s="80" t="n">
        <v>2.247468</v>
      </c>
      <c r="G31" s="80" t="n">
        <v>2.28439380911436</v>
      </c>
      <c r="H31" s="80" t="n">
        <v>2.02746727811216</v>
      </c>
      <c r="I31" s="80" t="n">
        <v>2.2491640393618</v>
      </c>
      <c r="J31" s="80" t="n">
        <v>2.49629788860227</v>
      </c>
      <c r="K31" s="80" t="n">
        <v>2.54387599121047</v>
      </c>
      <c r="L31" s="80" t="n">
        <v>2.30481513327601</v>
      </c>
      <c r="M31" s="80" t="n">
        <v>3.10576096302666</v>
      </c>
      <c r="N31" s="80" t="n">
        <v>3.13162797363141</v>
      </c>
      <c r="O31" s="80" t="n">
        <v>4.2213384924047</v>
      </c>
      <c r="P31" s="80" t="n">
        <v>4.06819050348715</v>
      </c>
      <c r="Q31" s="80" t="n">
        <v>4.61634183624726</v>
      </c>
      <c r="R31" s="80" t="n">
        <v>2.83698767555173</v>
      </c>
      <c r="S31" s="80" t="n">
        <v>3.14672303429827</v>
      </c>
      <c r="T31" s="80" t="n">
        <v>3.41795643450846</v>
      </c>
      <c r="U31" s="80" t="n">
        <v>3.93661029903506</v>
      </c>
      <c r="V31" s="80" t="n">
        <v>4.98932358842075</v>
      </c>
      <c r="W31" s="80" t="n">
        <v>4.56193274099551</v>
      </c>
      <c r="X31" s="80" t="n">
        <v>5.10979745867966</v>
      </c>
      <c r="Y31" s="80" t="n">
        <v>5.11607910576096</v>
      </c>
      <c r="Z31" s="80" t="n">
        <v>5.00484857170154</v>
      </c>
      <c r="AA31" s="80" t="n">
        <v>5.26977644024076</v>
      </c>
      <c r="AB31" s="80" t="n">
        <v>5.26325594726283</v>
      </c>
      <c r="AC31" s="80" t="n">
        <v>4.79050826406802</v>
      </c>
      <c r="AD31" s="80" t="n">
        <v>5.47625871787523</v>
      </c>
      <c r="AE31" s="80" t="n">
        <v>6.66864908760868</v>
      </c>
      <c r="AF31" s="80" t="n">
        <v>5.89896818572657</v>
      </c>
      <c r="AG31" s="80" t="n">
        <v>7.02897200726092</v>
      </c>
      <c r="AH31" s="80" t="n">
        <v>6.65761440718449</v>
      </c>
      <c r="AI31" s="80" t="n">
        <v>5.46336103945734</v>
      </c>
      <c r="AJ31" s="80" t="n">
        <v>5.29368491449317</v>
      </c>
      <c r="AK31" s="80" t="n">
        <v>5.01523836820484</v>
      </c>
      <c r="AL31" s="80" t="n">
        <v>6.060977357409</v>
      </c>
      <c r="AM31" s="80" t="n">
        <v>6.58565013853062</v>
      </c>
      <c r="AN31" s="80" t="n">
        <v>8.21947549441101</v>
      </c>
      <c r="AO31" s="80" t="n">
        <v>7.38430304767364</v>
      </c>
      <c r="AP31" s="80" t="n">
        <v>4.74367058373937</v>
      </c>
      <c r="AQ31" s="80" t="n">
        <v>7.40790102226044</v>
      </c>
      <c r="AR31" s="80" t="n">
        <v>6.99510365911914</v>
      </c>
      <c r="AS31" s="80" t="n">
        <v>5.33479029330276</v>
      </c>
      <c r="AT31" s="80" t="n">
        <v>5.37314894430114</v>
      </c>
      <c r="AU31" s="80" t="n">
        <v>6.78632846087704</v>
      </c>
      <c r="AV31" s="80" t="n">
        <v>5.51311263972485</v>
      </c>
      <c r="AW31" s="80" t="n">
        <v>4.51433075379765</v>
      </c>
      <c r="AX31" s="80" t="n">
        <v>4.99066112544187</v>
      </c>
      <c r="AY31" s="80" t="n">
        <v>4.47332091334671</v>
      </c>
      <c r="AZ31" s="80" t="n">
        <v>3.81814273430783</v>
      </c>
      <c r="BA31" s="43" t="n">
        <v>4.36684341263017</v>
      </c>
      <c r="BB31" s="43" t="n">
        <v>4.00093149899685</v>
      </c>
      <c r="BC31" s="23" t="n">
        <v>4.2709706697239</v>
      </c>
      <c r="BD31" s="79" t="n">
        <v>0.0674940750159692</v>
      </c>
      <c r="BE31" s="79" t="n">
        <v>-0.0543363490468827</v>
      </c>
      <c r="BF31" s="79" t="n">
        <v>0.00113225396541078</v>
      </c>
    </row>
    <row r="32" customFormat="false" ht="10.2" hidden="false" customHeight="false" outlineLevel="0" collapsed="false">
      <c r="A32" s="11" t="s">
        <v>112</v>
      </c>
      <c r="B32" s="80" t="n">
        <v>41.3702012394482</v>
      </c>
      <c r="C32" s="80" t="n">
        <v>38.3331115003101</v>
      </c>
      <c r="D32" s="80" t="n">
        <v>37.8368517857882</v>
      </c>
      <c r="E32" s="80" t="n">
        <v>36.3852837258115</v>
      </c>
      <c r="F32" s="80" t="n">
        <v>36.4233069369862</v>
      </c>
      <c r="G32" s="80" t="n">
        <v>34.6664755091978</v>
      </c>
      <c r="H32" s="80" t="n">
        <v>31.765705435101</v>
      </c>
      <c r="I32" s="80" t="n">
        <v>28.2555965137745</v>
      </c>
      <c r="J32" s="80" t="n">
        <v>27.9485622199129</v>
      </c>
      <c r="K32" s="80" t="n">
        <v>28.2894774043691</v>
      </c>
      <c r="L32" s="80" t="n">
        <v>24.8015554896807</v>
      </c>
      <c r="M32" s="80" t="n">
        <v>29.1600089803951</v>
      </c>
      <c r="N32" s="80" t="n">
        <v>28.084716320541</v>
      </c>
      <c r="O32" s="80" t="n">
        <v>29.302190072289</v>
      </c>
      <c r="P32" s="80" t="n">
        <v>31.8227449815649</v>
      </c>
      <c r="Q32" s="80" t="n">
        <v>31.1574448684155</v>
      </c>
      <c r="R32" s="80" t="n">
        <v>28.4</v>
      </c>
      <c r="S32" s="80" t="n">
        <v>29.04</v>
      </c>
      <c r="T32" s="80" t="n">
        <v>26.28</v>
      </c>
      <c r="U32" s="80" t="n">
        <v>25.13</v>
      </c>
      <c r="V32" s="80" t="n">
        <v>24.39</v>
      </c>
      <c r="W32" s="80" t="n">
        <v>20.16</v>
      </c>
      <c r="X32" s="80" t="n">
        <v>18.35</v>
      </c>
      <c r="Y32" s="80" t="n">
        <v>17.92</v>
      </c>
      <c r="Z32" s="80" t="n">
        <v>19.51</v>
      </c>
      <c r="AA32" s="80" t="n">
        <v>18.99</v>
      </c>
      <c r="AB32" s="80" t="n">
        <v>20.21</v>
      </c>
      <c r="AC32" s="80" t="n">
        <v>17.82</v>
      </c>
      <c r="AD32" s="80" t="n">
        <v>14.56</v>
      </c>
      <c r="AE32" s="80" t="n">
        <v>14.32</v>
      </c>
      <c r="AF32" s="80" t="n">
        <v>14.66</v>
      </c>
      <c r="AG32" s="80" t="n">
        <v>15.62</v>
      </c>
      <c r="AH32" s="80" t="n">
        <v>13.68</v>
      </c>
      <c r="AI32" s="80" t="n">
        <v>16.27</v>
      </c>
      <c r="AJ32" s="80" t="n">
        <v>14.57</v>
      </c>
      <c r="AK32" s="80" t="n">
        <v>14.166921</v>
      </c>
      <c r="AL32" s="80" t="n">
        <v>12.39792</v>
      </c>
      <c r="AM32" s="80" t="n">
        <v>12.778151</v>
      </c>
      <c r="AN32" s="80" t="n">
        <v>13.583779</v>
      </c>
      <c r="AO32" s="80" t="n">
        <v>12.931079</v>
      </c>
      <c r="AP32" s="80" t="n">
        <v>13.429452</v>
      </c>
      <c r="AQ32" s="80" t="n">
        <v>12.409079</v>
      </c>
      <c r="AR32" s="80" t="n">
        <v>12.846858</v>
      </c>
      <c r="AS32" s="80" t="n">
        <v>12.073</v>
      </c>
      <c r="AT32" s="80" t="n">
        <v>10.750499</v>
      </c>
      <c r="AU32" s="80" t="n">
        <v>11.510824</v>
      </c>
      <c r="AV32" s="80" t="n">
        <v>9.768431</v>
      </c>
      <c r="AW32" s="80" t="n">
        <v>11.06623881</v>
      </c>
      <c r="AX32" s="80" t="n">
        <v>11.564422827</v>
      </c>
      <c r="AY32" s="80" t="n">
        <v>8.6369556</v>
      </c>
      <c r="AZ32" s="80" t="n">
        <v>8.383712335</v>
      </c>
      <c r="BA32" s="43" t="n">
        <v>8.158</v>
      </c>
      <c r="BB32" s="43" t="n">
        <v>9.27</v>
      </c>
      <c r="BC32" s="23" t="n">
        <v>8.382</v>
      </c>
      <c r="BD32" s="79" t="n">
        <v>-0.0957928802588997</v>
      </c>
      <c r="BE32" s="79" t="n">
        <v>-0.0321049227245119</v>
      </c>
      <c r="BF32" s="79" t="n">
        <v>0.00222210674621343</v>
      </c>
    </row>
    <row r="33" customFormat="false" ht="10.2" hidden="false" customHeight="false" outlineLevel="0" collapsed="false">
      <c r="A33" s="11" t="s">
        <v>113</v>
      </c>
      <c r="B33" s="80" t="n">
        <v>160.746047926735</v>
      </c>
      <c r="C33" s="80" t="n">
        <v>150.072177682981</v>
      </c>
      <c r="D33" s="80" t="n">
        <v>144.566159333812</v>
      </c>
      <c r="E33" s="80" t="n">
        <v>146.641361036204</v>
      </c>
      <c r="F33" s="80" t="n">
        <v>150.985423718756</v>
      </c>
      <c r="G33" s="80" t="n">
        <v>149.097</v>
      </c>
      <c r="H33" s="80" t="n">
        <v>142.681</v>
      </c>
      <c r="I33" s="80" t="n">
        <v>139.283</v>
      </c>
      <c r="J33" s="80" t="n">
        <v>139.736</v>
      </c>
      <c r="K33" s="80" t="n">
        <v>140.337</v>
      </c>
      <c r="L33" s="80" t="n">
        <v>127.134</v>
      </c>
      <c r="M33" s="80" t="n">
        <v>134.208</v>
      </c>
      <c r="N33" s="80" t="n">
        <v>128.891</v>
      </c>
      <c r="O33" s="80" t="n">
        <v>130.566</v>
      </c>
      <c r="P33" s="80" t="n">
        <v>138.158</v>
      </c>
      <c r="Q33" s="80" t="n">
        <v>141.338</v>
      </c>
      <c r="R33" s="80" t="n">
        <v>143.707</v>
      </c>
      <c r="S33" s="80" t="n">
        <v>140.282</v>
      </c>
      <c r="T33" s="80" t="n">
        <v>145.397</v>
      </c>
      <c r="U33" s="80" t="n">
        <v>150.064</v>
      </c>
      <c r="V33" s="80" t="n">
        <v>149.269</v>
      </c>
      <c r="W33" s="80" t="n">
        <v>141.047</v>
      </c>
      <c r="X33" s="80" t="n">
        <v>140.467</v>
      </c>
      <c r="Y33" s="80" t="n">
        <v>138.813</v>
      </c>
      <c r="Z33" s="80" t="n">
        <v>141.023</v>
      </c>
      <c r="AA33" s="80" t="n">
        <v>131.52973631413</v>
      </c>
      <c r="AB33" s="80" t="n">
        <v>115.528398777109</v>
      </c>
      <c r="AC33" s="80" t="n">
        <v>104.428029425814</v>
      </c>
      <c r="AD33" s="80" t="n">
        <v>98.5188488774243</v>
      </c>
      <c r="AE33" s="80" t="n">
        <v>95.5676348523933</v>
      </c>
      <c r="AF33" s="80" t="n">
        <v>90.6224738702589</v>
      </c>
      <c r="AG33" s="80" t="n">
        <v>90.2323190981179</v>
      </c>
      <c r="AH33" s="80" t="n">
        <v>87.4306328460877</v>
      </c>
      <c r="AI33" s="80" t="n">
        <v>85.3406984427248</v>
      </c>
      <c r="AJ33" s="80" t="n">
        <v>82.1652333237795</v>
      </c>
      <c r="AK33" s="80" t="n">
        <v>85.3048865195376</v>
      </c>
      <c r="AL33" s="80" t="n">
        <v>85.549100410815</v>
      </c>
      <c r="AM33" s="80" t="n">
        <v>85.7393650520684</v>
      </c>
      <c r="AN33" s="80" t="n">
        <v>87.1556256807108</v>
      </c>
      <c r="AO33" s="80" t="n">
        <v>84.9621678847808</v>
      </c>
      <c r="AP33" s="80" t="n">
        <v>81.2886709276775</v>
      </c>
      <c r="AQ33" s="80" t="n">
        <v>84.5495500573231</v>
      </c>
      <c r="AR33" s="80" t="n">
        <v>86.6970528088278</v>
      </c>
      <c r="AS33" s="80" t="n">
        <v>80.1210860800612</v>
      </c>
      <c r="AT33" s="80" t="n">
        <v>71.7362370067832</v>
      </c>
      <c r="AU33" s="80" t="n">
        <v>77.056940861756</v>
      </c>
      <c r="AV33" s="80" t="n">
        <v>78.3139390465272</v>
      </c>
      <c r="AW33" s="80" t="n">
        <v>80.487890513041</v>
      </c>
      <c r="AX33" s="80" t="n">
        <v>82.8373698289864</v>
      </c>
      <c r="AY33" s="80" t="n">
        <v>79.6126397248495</v>
      </c>
      <c r="AZ33" s="80" t="n">
        <v>78.6806391516194</v>
      </c>
      <c r="BA33" s="43" t="n">
        <v>76.5206362854686</v>
      </c>
      <c r="BB33" s="43" t="n">
        <v>71.5331279258623</v>
      </c>
      <c r="BC33" s="23" t="n">
        <v>66.3991592624439</v>
      </c>
      <c r="BD33" s="79" t="n">
        <v>-0.0717705042723599</v>
      </c>
      <c r="BE33" s="79" t="n">
        <v>-0.019042282742477</v>
      </c>
      <c r="BF33" s="79" t="n">
        <v>0.0176027224695749</v>
      </c>
    </row>
    <row r="34" customFormat="false" ht="10.2" hidden="false" customHeight="false" outlineLevel="0" collapsed="false">
      <c r="A34" s="11" t="s">
        <v>114</v>
      </c>
      <c r="B34" s="80" t="n">
        <v>2.107</v>
      </c>
      <c r="C34" s="80" t="n">
        <v>2.103</v>
      </c>
      <c r="D34" s="80" t="n">
        <v>2.01</v>
      </c>
      <c r="E34" s="80" t="n">
        <v>2.27</v>
      </c>
      <c r="F34" s="80" t="n">
        <v>2.197</v>
      </c>
      <c r="G34" s="80" t="n">
        <v>2.528</v>
      </c>
      <c r="H34" s="80" t="n">
        <v>3.726</v>
      </c>
      <c r="I34" s="80" t="n">
        <v>3.98</v>
      </c>
      <c r="J34" s="80" t="n">
        <v>4.681</v>
      </c>
      <c r="K34" s="80" t="n">
        <v>4.93</v>
      </c>
      <c r="L34" s="80" t="n">
        <v>6.456</v>
      </c>
      <c r="M34" s="80" t="n">
        <v>7.629</v>
      </c>
      <c r="N34" s="80" t="n">
        <v>8.114</v>
      </c>
      <c r="O34" s="80" t="n">
        <v>7.215</v>
      </c>
      <c r="P34" s="80" t="n">
        <v>3.961</v>
      </c>
      <c r="Q34" s="80" t="n">
        <v>3.961</v>
      </c>
      <c r="R34" s="80" t="n">
        <v>3.921</v>
      </c>
      <c r="S34" s="80" t="n">
        <v>3.981</v>
      </c>
      <c r="T34" s="80" t="n">
        <v>4.882</v>
      </c>
      <c r="U34" s="80" t="n">
        <v>5.213</v>
      </c>
      <c r="V34" s="80" t="n">
        <v>6.045</v>
      </c>
      <c r="W34" s="80" t="n">
        <v>5.769</v>
      </c>
      <c r="X34" s="80" t="n">
        <v>6.586</v>
      </c>
      <c r="Y34" s="80" t="n">
        <v>7.392</v>
      </c>
      <c r="Z34" s="80" t="n">
        <v>7.947</v>
      </c>
      <c r="AA34" s="80" t="n">
        <v>8.059037</v>
      </c>
      <c r="AB34" s="80" t="n">
        <v>7.753346</v>
      </c>
      <c r="AC34" s="80" t="n">
        <v>8.090132</v>
      </c>
      <c r="AD34" s="80" t="n">
        <v>8.08661</v>
      </c>
      <c r="AE34" s="80" t="n">
        <v>8.103963</v>
      </c>
      <c r="AF34" s="80" t="n">
        <v>8.076696</v>
      </c>
      <c r="AG34" s="80" t="n">
        <v>7.857048</v>
      </c>
      <c r="AH34" s="80" t="n">
        <v>8.461822</v>
      </c>
      <c r="AI34" s="80" t="n">
        <v>8.852145</v>
      </c>
      <c r="AJ34" s="80" t="n">
        <v>8.514955</v>
      </c>
      <c r="AK34" s="80" t="n">
        <v>9.023887</v>
      </c>
      <c r="AL34" s="80" t="n">
        <v>9.327262</v>
      </c>
      <c r="AM34" s="80" t="n">
        <v>8.973829</v>
      </c>
      <c r="AN34" s="80" t="n">
        <v>9.02214</v>
      </c>
      <c r="AO34" s="80" t="n">
        <v>9.248326</v>
      </c>
      <c r="AP34" s="80" t="n">
        <v>9.122803</v>
      </c>
      <c r="AQ34" s="80" t="n">
        <v>8.401326</v>
      </c>
      <c r="AR34" s="80" t="n">
        <v>8.857815</v>
      </c>
      <c r="AS34" s="80" t="n">
        <v>8.337855</v>
      </c>
      <c r="AT34" s="80" t="n">
        <v>8.427188</v>
      </c>
      <c r="AU34" s="80" t="n">
        <v>7.868064</v>
      </c>
      <c r="AV34" s="80" t="n">
        <v>7.897635</v>
      </c>
      <c r="AW34" s="80" t="n">
        <v>8.1392</v>
      </c>
      <c r="AX34" s="80" t="n">
        <v>6.987206</v>
      </c>
      <c r="AY34" s="80" t="n">
        <v>6.71522</v>
      </c>
      <c r="AZ34" s="80" t="n">
        <v>5.626896</v>
      </c>
      <c r="BA34" s="43" t="n">
        <v>4.358737</v>
      </c>
      <c r="BB34" s="43" t="n">
        <v>4.796195</v>
      </c>
      <c r="BC34" s="23" t="n">
        <v>4.66020727839316</v>
      </c>
      <c r="BD34" s="79" t="n">
        <v>-0.0283532511932562</v>
      </c>
      <c r="BE34" s="79" t="n">
        <v>-0.0595038487603632</v>
      </c>
      <c r="BF34" s="79" t="n">
        <v>0.00123544238034722</v>
      </c>
    </row>
    <row r="35" customFormat="false" ht="10.2" hidden="false" customHeight="false" outlineLevel="0" collapsed="false">
      <c r="A35" s="11" t="s">
        <v>115</v>
      </c>
      <c r="B35" s="80" t="n">
        <v>10.91</v>
      </c>
      <c r="C35" s="80" t="n">
        <v>10.463</v>
      </c>
      <c r="D35" s="80" t="n">
        <v>9.077</v>
      </c>
      <c r="E35" s="80" t="n">
        <v>8.959</v>
      </c>
      <c r="F35" s="80" t="n">
        <v>9.093</v>
      </c>
      <c r="G35" s="80" t="n">
        <v>9.241</v>
      </c>
      <c r="H35" s="80" t="n">
        <v>8.945</v>
      </c>
      <c r="I35" s="80" t="n">
        <v>8.693</v>
      </c>
      <c r="J35" s="80" t="n">
        <v>8.738</v>
      </c>
      <c r="K35" s="80" t="n">
        <v>8.334</v>
      </c>
      <c r="L35" s="80" t="n">
        <v>7.94</v>
      </c>
      <c r="M35" s="80" t="n">
        <v>8.045</v>
      </c>
      <c r="N35" s="80" t="n">
        <v>8.183</v>
      </c>
      <c r="O35" s="80" t="n">
        <v>8.175</v>
      </c>
      <c r="P35" s="80" t="n">
        <v>8.238</v>
      </c>
      <c r="Q35" s="80" t="n">
        <v>8.078</v>
      </c>
      <c r="R35" s="80" t="n">
        <v>8.117</v>
      </c>
      <c r="S35" s="80" t="n">
        <v>8.463</v>
      </c>
      <c r="T35" s="80" t="n">
        <v>7.956</v>
      </c>
      <c r="U35" s="80" t="n">
        <v>7.742</v>
      </c>
      <c r="V35" s="80" t="n">
        <v>7.604</v>
      </c>
      <c r="W35" s="80" t="n">
        <v>7.515</v>
      </c>
      <c r="X35" s="80" t="n">
        <v>7.511</v>
      </c>
      <c r="Y35" s="80" t="n">
        <v>7.087</v>
      </c>
      <c r="Z35" s="80" t="n">
        <v>6.348</v>
      </c>
      <c r="AA35" s="80" t="n">
        <v>6.157283</v>
      </c>
      <c r="AB35" s="80" t="n">
        <v>5.733738</v>
      </c>
      <c r="AC35" s="80" t="n">
        <v>5.170677</v>
      </c>
      <c r="AD35" s="80" t="n">
        <v>4.65775</v>
      </c>
      <c r="AE35" s="80" t="n">
        <v>4.41849</v>
      </c>
      <c r="AF35" s="80" t="n">
        <v>4.346238</v>
      </c>
      <c r="AG35" s="80" t="n">
        <v>4.292062</v>
      </c>
      <c r="AH35" s="80" t="n">
        <v>4.09989</v>
      </c>
      <c r="AI35" s="80" t="n">
        <v>3.978654</v>
      </c>
      <c r="AJ35" s="80" t="n">
        <v>4.141932</v>
      </c>
      <c r="AK35" s="80" t="n">
        <v>3.868707</v>
      </c>
      <c r="AL35" s="80" t="n">
        <v>3.675801</v>
      </c>
      <c r="AM35" s="80" t="n">
        <v>3.546593</v>
      </c>
      <c r="AN35" s="80" t="n">
        <v>3.629448</v>
      </c>
      <c r="AO35" s="80" t="n">
        <v>3.441429</v>
      </c>
      <c r="AP35" s="80" t="n">
        <v>3.060499</v>
      </c>
      <c r="AQ35" s="80" t="n">
        <v>3.072136</v>
      </c>
      <c r="AR35" s="80" t="n">
        <v>3.124207</v>
      </c>
      <c r="AS35" s="80" t="n">
        <v>3.034731</v>
      </c>
      <c r="AT35" s="80" t="n">
        <v>2.55523</v>
      </c>
      <c r="AU35" s="80" t="n">
        <v>2.692066</v>
      </c>
      <c r="AV35" s="80" t="n">
        <v>2.712595</v>
      </c>
      <c r="AW35" s="80" t="n">
        <v>2.609929</v>
      </c>
      <c r="AX35" s="80" t="n">
        <v>2.285205</v>
      </c>
      <c r="AY35" s="80" t="n">
        <v>2.258906</v>
      </c>
      <c r="AZ35" s="80" t="n">
        <v>2.341022</v>
      </c>
      <c r="BA35" s="43" t="n">
        <v>2.193165</v>
      </c>
      <c r="BB35" s="43" t="n">
        <v>2.241712</v>
      </c>
      <c r="BC35" s="23" t="n">
        <v>2.18863903329426</v>
      </c>
      <c r="BD35" s="79" t="n">
        <v>-0.0236751940952911</v>
      </c>
      <c r="BE35" s="79" t="n">
        <v>-0.0326491857565724</v>
      </c>
      <c r="BF35" s="79" t="n">
        <v>0.000580218272597137</v>
      </c>
    </row>
    <row r="36" customFormat="false" ht="10.2" hidden="false" customHeight="false" outlineLevel="0" collapsed="false">
      <c r="A36" s="11" t="s">
        <v>116</v>
      </c>
      <c r="B36" s="80" t="n">
        <v>0.00653661564918315</v>
      </c>
      <c r="C36" s="80" t="n">
        <v>0.00481313499570078</v>
      </c>
      <c r="D36" s="80" t="n">
        <v>0.00369917798796217</v>
      </c>
      <c r="E36" s="80" t="n">
        <v>0.00292150988822012</v>
      </c>
      <c r="F36" s="80" t="n">
        <v>0.00205976956147893</v>
      </c>
      <c r="G36" s="80" t="n">
        <v>0.00137668271711092</v>
      </c>
      <c r="H36" s="80" t="n">
        <v>0.000945812553740327</v>
      </c>
      <c r="I36" s="80" t="n">
        <v>0.000683086844368014</v>
      </c>
      <c r="J36" s="80" t="n">
        <v>0.000430870163370593</v>
      </c>
      <c r="K36" s="80" t="n">
        <v>0.000346797936371453</v>
      </c>
      <c r="L36" s="80" t="n">
        <v>0.000232731441673832</v>
      </c>
      <c r="M36" s="80" t="n">
        <v>0.000236744052737174</v>
      </c>
      <c r="N36" s="80" t="n">
        <v>0.000215677844654629</v>
      </c>
      <c r="O36" s="80" t="n">
        <v>0.000182573803382058</v>
      </c>
      <c r="P36" s="80" t="n">
        <v>0.0157635425623388</v>
      </c>
      <c r="Q36" s="80" t="n">
        <v>0.021018056749785</v>
      </c>
      <c r="R36" s="80" t="n">
        <v>0.0357306964746346</v>
      </c>
      <c r="S36" s="80" t="n">
        <v>0.0333248495270851</v>
      </c>
      <c r="T36" s="80" t="n">
        <v>0.0476306104901118</v>
      </c>
      <c r="U36" s="80" t="n">
        <v>0.0658290627687017</v>
      </c>
      <c r="V36" s="80" t="n">
        <v>0.070380739466896</v>
      </c>
      <c r="W36" s="80" t="n">
        <v>0.0792763542562339</v>
      </c>
      <c r="X36" s="80" t="n">
        <v>0.0632316423043852</v>
      </c>
      <c r="Y36" s="80" t="n">
        <v>0.0637613069647464</v>
      </c>
      <c r="Z36" s="80" t="n">
        <v>0.0681162510748066</v>
      </c>
      <c r="AA36" s="80" t="n">
        <v>0.064974720550301</v>
      </c>
      <c r="AB36" s="80" t="n">
        <v>0.0670273430782459</v>
      </c>
      <c r="AC36" s="80" t="n">
        <v>0.0528006878761823</v>
      </c>
      <c r="AD36" s="80" t="n">
        <v>0.0545417024935512</v>
      </c>
      <c r="AE36" s="80" t="n">
        <v>0.0538854686156492</v>
      </c>
      <c r="AF36" s="80" t="n">
        <v>0.0633850386930353</v>
      </c>
      <c r="AG36" s="80" t="n">
        <v>0.0627865864144454</v>
      </c>
      <c r="AH36" s="80" t="n">
        <v>0.0651219260533104</v>
      </c>
      <c r="AI36" s="80" t="n">
        <v>0.0584612209802236</v>
      </c>
      <c r="AJ36" s="80" t="n">
        <v>0.0683742046431643</v>
      </c>
      <c r="AK36" s="80" t="n">
        <v>0.0945547721410146</v>
      </c>
      <c r="AL36" s="80" t="n">
        <v>0.102576784178848</v>
      </c>
      <c r="AM36" s="80" t="n">
        <v>0.102178274577243</v>
      </c>
      <c r="AN36" s="80" t="n">
        <v>0.100315276583548</v>
      </c>
      <c r="AO36" s="80" t="n">
        <v>0.105092194516098</v>
      </c>
      <c r="AP36" s="80" t="n">
        <v>0.100315276583548</v>
      </c>
      <c r="AQ36" s="80" t="n">
        <v>0.102703735549823</v>
      </c>
      <c r="AR36" s="80" t="n">
        <v>0.109869112448648</v>
      </c>
      <c r="AS36" s="80" t="n">
        <v>0.0955383586509984</v>
      </c>
      <c r="AT36" s="80" t="n">
        <v>0.0883729817521735</v>
      </c>
      <c r="AU36" s="80" t="n">
        <v>0.0931498996847235</v>
      </c>
      <c r="AV36" s="80" t="n">
        <v>0.0931498996847235</v>
      </c>
      <c r="AW36" s="80" t="n">
        <v>0.0952995127543709</v>
      </c>
      <c r="AX36" s="80" t="n">
        <v>0.109630266552021</v>
      </c>
      <c r="AY36" s="80" t="n">
        <v>0.0898060571319385</v>
      </c>
      <c r="AZ36" s="80" t="n">
        <v>0.0993598929970383</v>
      </c>
      <c r="BA36" s="43" t="n">
        <v>0.115601413967708</v>
      </c>
      <c r="BB36" s="43" t="n">
        <v>0.114646030381198</v>
      </c>
      <c r="BC36" s="23" t="n">
        <v>0.114646030381198</v>
      </c>
      <c r="BD36" s="79" t="n">
        <v>0</v>
      </c>
      <c r="BE36" s="79" t="n">
        <v>0.00426503090764463</v>
      </c>
      <c r="BF36" s="79" t="n">
        <v>3.03931898755249E-005</v>
      </c>
    </row>
    <row r="37" customFormat="false" ht="10.2" hidden="false" customHeight="false" outlineLevel="0" collapsed="false">
      <c r="A37" s="11" t="s">
        <v>117</v>
      </c>
      <c r="B37" s="80" t="n">
        <v>3.126</v>
      </c>
      <c r="C37" s="80" t="n">
        <v>3.561</v>
      </c>
      <c r="D37" s="80" t="n">
        <v>3.792</v>
      </c>
      <c r="E37" s="80" t="n">
        <v>4.631</v>
      </c>
      <c r="F37" s="80" t="n">
        <v>4.409</v>
      </c>
      <c r="G37" s="80" t="n">
        <v>2.15</v>
      </c>
      <c r="H37" s="80" t="n">
        <v>2.052</v>
      </c>
      <c r="I37" s="80" t="n">
        <v>1.91</v>
      </c>
      <c r="J37" s="80" t="n">
        <v>1.863</v>
      </c>
      <c r="K37" s="80" t="n">
        <v>2.009</v>
      </c>
      <c r="L37" s="80" t="n">
        <v>1.701</v>
      </c>
      <c r="M37" s="80" t="n">
        <v>1.749</v>
      </c>
      <c r="N37" s="80" t="n">
        <v>1.832</v>
      </c>
      <c r="O37" s="80" t="n">
        <v>1.733</v>
      </c>
      <c r="P37" s="80" t="n">
        <v>1.988</v>
      </c>
      <c r="Q37" s="80" t="n">
        <v>1.884</v>
      </c>
      <c r="R37" s="80" t="n">
        <v>1.972</v>
      </c>
      <c r="S37" s="80" t="n">
        <v>2.086</v>
      </c>
      <c r="T37" s="80" t="n">
        <v>2.263</v>
      </c>
      <c r="U37" s="80" t="n">
        <v>2.169</v>
      </c>
      <c r="V37" s="80" t="n">
        <v>2.492</v>
      </c>
      <c r="W37" s="80" t="n">
        <v>2.739</v>
      </c>
      <c r="X37" s="80" t="n">
        <v>3.519</v>
      </c>
      <c r="Y37" s="80" t="n">
        <v>3.583</v>
      </c>
      <c r="Z37" s="80" t="n">
        <v>3.59</v>
      </c>
      <c r="AA37" s="80" t="n">
        <v>3.4618683141338</v>
      </c>
      <c r="AB37" s="80" t="n">
        <v>3.32089354566242</v>
      </c>
      <c r="AC37" s="80" t="n">
        <v>3.16309659407473</v>
      </c>
      <c r="AD37" s="80" t="n">
        <v>3.07362298151451</v>
      </c>
      <c r="AE37" s="80" t="n">
        <v>2.94098124557834</v>
      </c>
      <c r="AF37" s="80" t="n">
        <v>2.96111896530575</v>
      </c>
      <c r="AG37" s="80" t="n">
        <v>2.977245</v>
      </c>
      <c r="AH37" s="80" t="n">
        <v>2.8365143</v>
      </c>
      <c r="AI37" s="80" t="n">
        <v>2.8553674</v>
      </c>
      <c r="AJ37" s="80" t="n">
        <v>2.456508</v>
      </c>
      <c r="AK37" s="80" t="n">
        <v>2.615585</v>
      </c>
      <c r="AL37" s="80" t="n">
        <v>2.739572</v>
      </c>
      <c r="AM37" s="80" t="n">
        <v>2.633708</v>
      </c>
      <c r="AN37" s="80" t="n">
        <v>2.5495</v>
      </c>
      <c r="AO37" s="80" t="n">
        <v>2.38198361608869</v>
      </c>
      <c r="AP37" s="80" t="n">
        <v>2.647</v>
      </c>
      <c r="AQ37" s="80" t="n">
        <v>2.388</v>
      </c>
      <c r="AR37" s="80" t="n">
        <v>2.332</v>
      </c>
      <c r="AS37" s="80" t="n">
        <v>2.282</v>
      </c>
      <c r="AT37" s="80" t="n">
        <v>1.995</v>
      </c>
      <c r="AU37" s="80" t="n">
        <v>1.986</v>
      </c>
      <c r="AV37" s="80" t="n">
        <v>1.949</v>
      </c>
      <c r="AW37" s="80" t="n">
        <v>2.261</v>
      </c>
      <c r="AX37" s="80" t="n">
        <v>2.046</v>
      </c>
      <c r="AY37" s="80" t="n">
        <v>2.011</v>
      </c>
      <c r="AZ37" s="80" t="n">
        <v>2.19306962633997</v>
      </c>
      <c r="BA37" s="43" t="n">
        <v>2.107</v>
      </c>
      <c r="BB37" s="43" t="n">
        <v>1.79402240888204</v>
      </c>
      <c r="BC37" s="23" t="n">
        <v>1.43807427716845</v>
      </c>
      <c r="BD37" s="79" t="n">
        <v>-0.198407851513631</v>
      </c>
      <c r="BE37" s="79" t="n">
        <v>-0.0258856710649654</v>
      </c>
      <c r="BF37" s="79" t="n">
        <v>0.000381240104134098</v>
      </c>
    </row>
    <row r="38" customFormat="false" ht="10.2" hidden="false" customHeight="false" outlineLevel="0" collapsed="false">
      <c r="A38" s="11" t="s">
        <v>118</v>
      </c>
      <c r="B38" s="80" t="n">
        <v>8.626</v>
      </c>
      <c r="C38" s="80" t="n">
        <v>8.972</v>
      </c>
      <c r="D38" s="80" t="n">
        <v>9.832</v>
      </c>
      <c r="E38" s="80" t="n">
        <v>9.522</v>
      </c>
      <c r="F38" s="80" t="n">
        <v>9.774</v>
      </c>
      <c r="G38" s="80" t="n">
        <v>9.87</v>
      </c>
      <c r="H38" s="80" t="n">
        <v>9.535</v>
      </c>
      <c r="I38" s="80" t="n">
        <v>8.873</v>
      </c>
      <c r="J38" s="80" t="n">
        <v>9.003</v>
      </c>
      <c r="K38" s="80" t="n">
        <v>9.804</v>
      </c>
      <c r="L38" s="80" t="n">
        <v>9.83</v>
      </c>
      <c r="M38" s="80" t="n">
        <v>9.747</v>
      </c>
      <c r="N38" s="80" t="n">
        <v>9.585</v>
      </c>
      <c r="O38" s="80" t="n">
        <v>9.75</v>
      </c>
      <c r="P38" s="80" t="n">
        <v>10.7</v>
      </c>
      <c r="Q38" s="80" t="n">
        <v>12.554</v>
      </c>
      <c r="R38" s="80" t="n">
        <v>12.866</v>
      </c>
      <c r="S38" s="80" t="n">
        <v>14.385</v>
      </c>
      <c r="T38" s="80" t="n">
        <v>13.464</v>
      </c>
      <c r="U38" s="80" t="n">
        <v>15.27</v>
      </c>
      <c r="V38" s="80" t="n">
        <v>15.076</v>
      </c>
      <c r="W38" s="80" t="n">
        <v>14.819</v>
      </c>
      <c r="X38" s="80" t="n">
        <v>14.71</v>
      </c>
      <c r="Y38" s="80" t="n">
        <v>13.788</v>
      </c>
      <c r="Z38" s="80" t="n">
        <v>14.386</v>
      </c>
      <c r="AA38" s="80" t="n">
        <v>14.639644</v>
      </c>
      <c r="AB38" s="80" t="n">
        <v>13.905777</v>
      </c>
      <c r="AC38" s="80" t="n">
        <v>12.197841</v>
      </c>
      <c r="AD38" s="80" t="n">
        <v>10.66806</v>
      </c>
      <c r="AE38" s="80" t="n">
        <v>11.264191</v>
      </c>
      <c r="AF38" s="80" t="n">
        <v>12.115835</v>
      </c>
      <c r="AG38" s="80" t="n">
        <v>11.148539</v>
      </c>
      <c r="AH38" s="80" t="n">
        <v>11.311355</v>
      </c>
      <c r="AI38" s="80" t="n">
        <v>11.742233</v>
      </c>
      <c r="AJ38" s="80" t="n">
        <v>11.726512</v>
      </c>
      <c r="AK38" s="80" t="n">
        <v>12.517639</v>
      </c>
      <c r="AL38" s="80" t="n">
        <v>13.301506</v>
      </c>
      <c r="AM38" s="80" t="n">
        <v>13.72986</v>
      </c>
      <c r="AN38" s="80" t="n">
        <v>14.815051</v>
      </c>
      <c r="AO38" s="80" t="n">
        <v>16.596107</v>
      </c>
      <c r="AP38" s="80" t="n">
        <v>16.468919</v>
      </c>
      <c r="AQ38" s="80" t="n">
        <v>16.673365</v>
      </c>
      <c r="AR38" s="80" t="n">
        <v>16.324018</v>
      </c>
      <c r="AS38" s="80" t="n">
        <v>15.795435</v>
      </c>
      <c r="AT38" s="80" t="n">
        <v>12.36659</v>
      </c>
      <c r="AU38" s="80" t="n">
        <v>13.673905</v>
      </c>
      <c r="AV38" s="80" t="n">
        <v>15.328459</v>
      </c>
      <c r="AW38" s="80" t="n">
        <v>15.712236</v>
      </c>
      <c r="AX38" s="80" t="n">
        <v>13.534232</v>
      </c>
      <c r="AY38" s="80" t="n">
        <v>13.194103</v>
      </c>
      <c r="AZ38" s="80" t="n">
        <v>12.32979</v>
      </c>
      <c r="BA38" s="43" t="n">
        <v>10.983003</v>
      </c>
      <c r="BB38" s="43" t="n">
        <v>9.622005</v>
      </c>
      <c r="BC38" s="23" t="n">
        <v>8.8776806513043</v>
      </c>
      <c r="BD38" s="79" t="n">
        <v>-0.0773564707870867</v>
      </c>
      <c r="BE38" s="79" t="n">
        <v>-0.0514857687152938</v>
      </c>
      <c r="BF38" s="79" t="n">
        <v>0.00235351396635549</v>
      </c>
    </row>
    <row r="39" customFormat="false" ht="10.2" hidden="false" customHeight="false" outlineLevel="0" collapsed="false">
      <c r="A39" s="11" t="s">
        <v>119</v>
      </c>
      <c r="B39" s="80" t="n">
        <v>0</v>
      </c>
      <c r="C39" s="80" t="n">
        <v>0</v>
      </c>
      <c r="D39" s="80" t="n">
        <v>0</v>
      </c>
      <c r="E39" s="80" t="n">
        <v>0</v>
      </c>
      <c r="F39" s="80" t="n">
        <v>0</v>
      </c>
      <c r="G39" s="80" t="n">
        <v>0</v>
      </c>
      <c r="H39" s="80" t="n">
        <v>0</v>
      </c>
      <c r="I39" s="80" t="n">
        <v>0</v>
      </c>
      <c r="J39" s="80" t="n">
        <v>0</v>
      </c>
      <c r="K39" s="80" t="n">
        <v>0</v>
      </c>
      <c r="L39" s="80" t="n">
        <v>0</v>
      </c>
      <c r="M39" s="80" t="n">
        <v>0</v>
      </c>
      <c r="N39" s="80" t="n">
        <v>0</v>
      </c>
      <c r="O39" s="80" t="n">
        <v>0</v>
      </c>
      <c r="P39" s="80" t="n">
        <v>0</v>
      </c>
      <c r="Q39" s="80" t="n">
        <v>0</v>
      </c>
      <c r="R39" s="80" t="n">
        <v>0</v>
      </c>
      <c r="S39" s="80" t="n">
        <v>0</v>
      </c>
      <c r="T39" s="80" t="n">
        <v>0</v>
      </c>
      <c r="U39" s="80" t="n">
        <v>0</v>
      </c>
      <c r="V39" s="80" t="n">
        <v>0.726</v>
      </c>
      <c r="W39" s="80" t="n">
        <v>0.91614</v>
      </c>
      <c r="X39" s="80" t="n">
        <v>0.83886</v>
      </c>
      <c r="Y39" s="80" t="n">
        <v>0.84198</v>
      </c>
      <c r="Z39" s="80" t="n">
        <v>0.6876</v>
      </c>
      <c r="AA39" s="80" t="n">
        <v>0.7085</v>
      </c>
      <c r="AB39" s="80" t="n">
        <v>0.621</v>
      </c>
      <c r="AC39" s="80" t="n">
        <v>0.5463</v>
      </c>
      <c r="AD39" s="80" t="n">
        <v>0.4993</v>
      </c>
      <c r="AE39" s="80" t="n">
        <v>0.3756</v>
      </c>
      <c r="AF39" s="80" t="n">
        <v>0.2672</v>
      </c>
      <c r="AG39" s="80" t="n">
        <v>0.2505</v>
      </c>
      <c r="AH39" s="80" t="n">
        <v>0.2238</v>
      </c>
      <c r="AI39" s="80" t="n">
        <v>0.1651</v>
      </c>
      <c r="AJ39" s="80" t="n">
        <v>0.1276</v>
      </c>
      <c r="AK39" s="80" t="n">
        <v>0.1316</v>
      </c>
      <c r="AL39" s="80" t="n">
        <v>0.1228</v>
      </c>
      <c r="AM39" s="80" t="n">
        <v>0.099</v>
      </c>
      <c r="AN39" s="80" t="n">
        <v>0.0888</v>
      </c>
      <c r="AO39" s="80" t="n">
        <v>0.0672</v>
      </c>
      <c r="AP39" s="80" t="n">
        <v>0.0809</v>
      </c>
      <c r="AQ39" s="80" t="n">
        <v>0.0867</v>
      </c>
      <c r="AR39" s="80" t="n">
        <v>0.1072</v>
      </c>
      <c r="AS39" s="80" t="n">
        <v>0.1062</v>
      </c>
      <c r="AT39" s="80" t="n">
        <v>0.0857</v>
      </c>
      <c r="AU39" s="80" t="n">
        <v>0.1094</v>
      </c>
      <c r="AV39" s="80" t="n">
        <v>0.111</v>
      </c>
      <c r="AW39" s="80" t="n">
        <v>0.0887</v>
      </c>
      <c r="AX39" s="80" t="n">
        <v>0.0749</v>
      </c>
      <c r="AY39" s="80" t="n">
        <v>0.05972</v>
      </c>
      <c r="AZ39" s="80" t="n">
        <v>0.04624</v>
      </c>
      <c r="BA39" s="43" t="n">
        <v>0.041</v>
      </c>
      <c r="BB39" s="43" t="n">
        <v>0.04</v>
      </c>
      <c r="BC39" s="23" t="n">
        <v>0.055568275862069</v>
      </c>
      <c r="BD39" s="79" t="n">
        <v>0.389206896551724</v>
      </c>
      <c r="BE39" s="79" t="n">
        <v>-0.0938783219307824</v>
      </c>
      <c r="BF39" s="79" t="n">
        <v>1.47314054722682E-005</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0.813216</v>
      </c>
      <c r="W40" s="80" t="n">
        <v>0.946452</v>
      </c>
      <c r="X40" s="80" t="n">
        <v>0.931668</v>
      </c>
      <c r="Y40" s="80" t="n">
        <v>0.939216566861499</v>
      </c>
      <c r="Z40" s="80" t="n">
        <v>0.877531904187039</v>
      </c>
      <c r="AA40" s="80" t="n">
        <v>0.7972</v>
      </c>
      <c r="AB40" s="80" t="n">
        <v>0.8904</v>
      </c>
      <c r="AC40" s="80" t="n">
        <v>0.4173</v>
      </c>
      <c r="AD40" s="80" t="n">
        <v>0.37</v>
      </c>
      <c r="AE40" s="80" t="n">
        <v>0.3072</v>
      </c>
      <c r="AF40" s="80" t="n">
        <v>0.2454</v>
      </c>
      <c r="AG40" s="80" t="n">
        <v>0.2255</v>
      </c>
      <c r="AH40" s="80" t="n">
        <v>0.1823</v>
      </c>
      <c r="AI40" s="80" t="n">
        <v>0.159</v>
      </c>
      <c r="AJ40" s="80" t="n">
        <v>0.1357</v>
      </c>
      <c r="AK40" s="80" t="n">
        <v>0.0923</v>
      </c>
      <c r="AL40" s="80" t="n">
        <v>0.0838</v>
      </c>
      <c r="AM40" s="80" t="n">
        <v>0.1351</v>
      </c>
      <c r="AN40" s="80" t="n">
        <v>0.1745</v>
      </c>
      <c r="AO40" s="80" t="n">
        <v>0.1687</v>
      </c>
      <c r="AP40" s="80" t="n">
        <v>0.1848</v>
      </c>
      <c r="AQ40" s="80" t="n">
        <v>0.251</v>
      </c>
      <c r="AR40" s="80" t="n">
        <v>0.2495</v>
      </c>
      <c r="AS40" s="80" t="n">
        <v>0.2117</v>
      </c>
      <c r="AT40" s="80" t="n">
        <v>0.1683</v>
      </c>
      <c r="AU40" s="80" t="n">
        <v>0.207</v>
      </c>
      <c r="AV40" s="80" t="n">
        <v>0.2397</v>
      </c>
      <c r="AW40" s="80" t="n">
        <v>0.2337</v>
      </c>
      <c r="AX40" s="80" t="n">
        <v>0.2689</v>
      </c>
      <c r="AY40" s="80" t="n">
        <v>0.2275</v>
      </c>
      <c r="AZ40" s="80" t="n">
        <v>0.1824</v>
      </c>
      <c r="BA40" s="43" t="n">
        <v>0.1848</v>
      </c>
      <c r="BB40" s="43" t="n">
        <v>0.1981</v>
      </c>
      <c r="BC40" s="23" t="n">
        <v>0.213047450276319</v>
      </c>
      <c r="BD40" s="79" t="n">
        <v>0.0754540649990849</v>
      </c>
      <c r="BE40" s="79" t="n">
        <v>-0.0228046480897571</v>
      </c>
      <c r="BF40" s="79" t="n">
        <v>5.64798588072749E-005</v>
      </c>
    </row>
    <row r="41" customFormat="false" ht="10.2" hidden="false" customHeight="false" outlineLevel="0" collapsed="false">
      <c r="A41" s="11" t="s">
        <v>121</v>
      </c>
      <c r="B41" s="80" t="n">
        <v>2.7271</v>
      </c>
      <c r="C41" s="80" t="n">
        <v>2.4624</v>
      </c>
      <c r="D41" s="80" t="n">
        <v>2.3073</v>
      </c>
      <c r="E41" s="80" t="n">
        <v>2.4731</v>
      </c>
      <c r="F41" s="80" t="n">
        <v>2.6273</v>
      </c>
      <c r="G41" s="80" t="n">
        <v>2.6939</v>
      </c>
      <c r="H41" s="80" t="n">
        <v>2.4826</v>
      </c>
      <c r="I41" s="80" t="n">
        <v>2.4433</v>
      </c>
      <c r="J41" s="80" t="n">
        <v>2.421</v>
      </c>
      <c r="K41" s="80" t="n">
        <v>2.581</v>
      </c>
      <c r="L41" s="80" t="n">
        <v>1.9626</v>
      </c>
      <c r="M41" s="80" t="n">
        <v>1.8176</v>
      </c>
      <c r="N41" s="80" t="n">
        <v>1.5666</v>
      </c>
      <c r="O41" s="80" t="n">
        <v>1.6563</v>
      </c>
      <c r="P41" s="80" t="n">
        <v>1.8393</v>
      </c>
      <c r="Q41" s="80" t="n">
        <v>1.8246</v>
      </c>
      <c r="R41" s="80" t="n">
        <v>1.4675</v>
      </c>
      <c r="S41" s="80" t="n">
        <v>1.3514</v>
      </c>
      <c r="T41" s="80" t="n">
        <v>1.2401</v>
      </c>
      <c r="U41" s="80" t="n">
        <v>1.4118</v>
      </c>
      <c r="V41" s="80" t="n">
        <v>1.4013</v>
      </c>
      <c r="W41" s="80" t="n">
        <v>1.2453</v>
      </c>
      <c r="X41" s="80" t="n">
        <v>0.8972</v>
      </c>
      <c r="Y41" s="80" t="n">
        <v>0.9149</v>
      </c>
      <c r="Z41" s="80" t="n">
        <v>1.1334</v>
      </c>
      <c r="AA41" s="80" t="n">
        <v>1.1004</v>
      </c>
      <c r="AB41" s="80" t="n">
        <v>1.0467</v>
      </c>
      <c r="AC41" s="80" t="n">
        <v>0.986</v>
      </c>
      <c r="AD41" s="80" t="n">
        <v>1.0188</v>
      </c>
      <c r="AE41" s="80" t="n">
        <v>0.8785</v>
      </c>
      <c r="AF41" s="80" t="n">
        <v>0.4941</v>
      </c>
      <c r="AG41" s="80" t="n">
        <v>0.4656</v>
      </c>
      <c r="AH41" s="80" t="n">
        <v>0.2954</v>
      </c>
      <c r="AI41" s="80" t="n">
        <v>0.0983</v>
      </c>
      <c r="AJ41" s="80" t="n">
        <v>0.0994</v>
      </c>
      <c r="AK41" s="80" t="n">
        <v>0.1097</v>
      </c>
      <c r="AL41" s="80" t="n">
        <v>0.1184</v>
      </c>
      <c r="AM41" s="80" t="n">
        <v>0.0737</v>
      </c>
      <c r="AN41" s="80" t="n">
        <v>0.0566</v>
      </c>
      <c r="AO41" s="80" t="n">
        <v>0.0795</v>
      </c>
      <c r="AP41" s="80" t="n">
        <v>0.0776</v>
      </c>
      <c r="AQ41" s="80" t="n">
        <v>0.0926</v>
      </c>
      <c r="AR41" s="80" t="n">
        <v>0.0784</v>
      </c>
      <c r="AS41" s="80" t="n">
        <v>0.0749</v>
      </c>
      <c r="AT41" s="80" t="n">
        <v>0.0669</v>
      </c>
      <c r="AU41" s="80" t="n">
        <v>0.067</v>
      </c>
      <c r="AV41" s="80" t="n">
        <v>0.0584</v>
      </c>
      <c r="AW41" s="80" t="n">
        <v>0.0537</v>
      </c>
      <c r="AX41" s="80" t="n">
        <v>0.0479</v>
      </c>
      <c r="AY41" s="80" t="n">
        <v>0.053392</v>
      </c>
      <c r="AZ41" s="80" t="n">
        <v>0.049136</v>
      </c>
      <c r="BA41" s="43" t="n">
        <v>0.052384</v>
      </c>
      <c r="BB41" s="43" t="n">
        <v>0.045331</v>
      </c>
      <c r="BC41" s="23" t="n">
        <v>0.0415777972803979</v>
      </c>
      <c r="BD41" s="79" t="n">
        <v>-0.0827954979947964</v>
      </c>
      <c r="BE41" s="79" t="n">
        <v>-0.0533097077649937</v>
      </c>
      <c r="BF41" s="79" t="n">
        <v>1.10224652624035E-005</v>
      </c>
    </row>
    <row r="42" customFormat="false" ht="10.2" hidden="false" customHeight="false" outlineLevel="0" collapsed="false">
      <c r="A42" s="11" t="s">
        <v>122</v>
      </c>
      <c r="B42" s="80" t="n">
        <v>8.8611827648801</v>
      </c>
      <c r="C42" s="80" t="n">
        <v>8.07299130600937</v>
      </c>
      <c r="D42" s="80" t="n">
        <v>7.76249164039362</v>
      </c>
      <c r="E42" s="80" t="n">
        <v>7.35645361612688</v>
      </c>
      <c r="F42" s="80" t="n">
        <v>6.25776249164039</v>
      </c>
      <c r="G42" s="80" t="n">
        <v>4.58584121524792</v>
      </c>
      <c r="H42" s="80" t="n">
        <v>3.46326550109869</v>
      </c>
      <c r="I42" s="80" t="n">
        <v>2.96168911818095</v>
      </c>
      <c r="J42" s="80" t="n">
        <v>3.00945829750645</v>
      </c>
      <c r="K42" s="80" t="n">
        <v>2.86615075952995</v>
      </c>
      <c r="L42" s="80" t="n">
        <v>2.41234355593771</v>
      </c>
      <c r="M42" s="80" t="n">
        <v>3.00945829750645</v>
      </c>
      <c r="N42" s="80" t="n">
        <v>3.15276583548295</v>
      </c>
      <c r="O42" s="80" t="n">
        <v>3.60657303907519</v>
      </c>
      <c r="P42" s="80" t="n">
        <v>3.43938091143594</v>
      </c>
      <c r="Q42" s="80" t="n">
        <v>3.98872647367918</v>
      </c>
      <c r="R42" s="80" t="n">
        <v>4.41864908760868</v>
      </c>
      <c r="S42" s="80" t="n">
        <v>5.11130218782841</v>
      </c>
      <c r="T42" s="80" t="n">
        <v>5.27849431546766</v>
      </c>
      <c r="U42" s="80" t="n">
        <v>6.37718543995414</v>
      </c>
      <c r="V42" s="80" t="n">
        <v>6.35330085029139</v>
      </c>
      <c r="W42" s="80" t="n">
        <v>6.54437756759339</v>
      </c>
      <c r="X42" s="80" t="n">
        <v>6.90264641253463</v>
      </c>
      <c r="Y42" s="80" t="n">
        <v>8.26406802331136</v>
      </c>
      <c r="Z42" s="80" t="n">
        <v>8.19241425432311</v>
      </c>
      <c r="AA42" s="80" t="n">
        <v>8.74175981656635</v>
      </c>
      <c r="AB42" s="80" t="n">
        <v>8.04910671634662</v>
      </c>
      <c r="AC42" s="80" t="n">
        <v>8.02522212668386</v>
      </c>
      <c r="AD42" s="80" t="n">
        <v>8.09687589567212</v>
      </c>
      <c r="AE42" s="80" t="n">
        <v>8.62233686825261</v>
      </c>
      <c r="AF42" s="80" t="n">
        <v>8.9089519442056</v>
      </c>
      <c r="AG42" s="80" t="n">
        <v>8.59845227858986</v>
      </c>
      <c r="AH42" s="80" t="n">
        <v>8.35960638196236</v>
      </c>
      <c r="AI42" s="80" t="n">
        <v>8.52679850960161</v>
      </c>
      <c r="AJ42" s="80" t="n">
        <v>7.47587656444062</v>
      </c>
      <c r="AK42" s="80" t="n">
        <v>7.76249164039362</v>
      </c>
      <c r="AL42" s="80" t="n">
        <v>8.26406802331136</v>
      </c>
      <c r="AM42" s="80" t="n">
        <v>8.31183720263686</v>
      </c>
      <c r="AN42" s="80" t="n">
        <v>8.59845227858986</v>
      </c>
      <c r="AO42" s="80" t="n">
        <v>8.47902933027611</v>
      </c>
      <c r="AP42" s="80" t="n">
        <v>8.09687589567212</v>
      </c>
      <c r="AQ42" s="80" t="n">
        <v>7.71472246106812</v>
      </c>
      <c r="AR42" s="80" t="n">
        <v>8.40737556128786</v>
      </c>
      <c r="AS42" s="80" t="n">
        <v>7.95356835769562</v>
      </c>
      <c r="AT42" s="80" t="n">
        <v>7.49976115410337</v>
      </c>
      <c r="AU42" s="80" t="n">
        <v>7.54753033342887</v>
      </c>
      <c r="AV42" s="80" t="n">
        <v>7.44482659787905</v>
      </c>
      <c r="AW42" s="80" t="n">
        <v>8.18047195949174</v>
      </c>
      <c r="AX42" s="80" t="n">
        <v>8.18524887742429</v>
      </c>
      <c r="AY42" s="80" t="n">
        <v>9.05464794114837</v>
      </c>
      <c r="AZ42" s="80" t="n">
        <v>11.0131842934938</v>
      </c>
      <c r="BA42" s="43" t="n">
        <v>10.2058851628929</v>
      </c>
      <c r="BB42" s="43" t="n">
        <v>9.1477978408331</v>
      </c>
      <c r="BC42" s="23" t="n">
        <v>8.18524887742429</v>
      </c>
      <c r="BD42" s="79" t="n">
        <v>-0.105221932114883</v>
      </c>
      <c r="BE42" s="79" t="n">
        <v>0.00847610180432712</v>
      </c>
      <c r="BF42" s="79" t="n">
        <v>0.00216994711882133</v>
      </c>
    </row>
    <row r="43" customFormat="false" ht="10.2" hidden="false" customHeight="false" outlineLevel="0" collapsed="false">
      <c r="A43" s="11" t="s">
        <v>123</v>
      </c>
      <c r="B43" s="80" t="n">
        <v>0</v>
      </c>
      <c r="C43" s="80" t="n">
        <v>0</v>
      </c>
      <c r="D43" s="80" t="n">
        <v>0</v>
      </c>
      <c r="E43" s="80" t="n">
        <v>0</v>
      </c>
      <c r="F43" s="80" t="n">
        <v>0</v>
      </c>
      <c r="G43" s="80" t="n">
        <v>0</v>
      </c>
      <c r="H43" s="80" t="n">
        <v>0</v>
      </c>
      <c r="I43" s="80" t="n">
        <v>0</v>
      </c>
      <c r="J43" s="80" t="n">
        <v>0</v>
      </c>
      <c r="K43" s="80" t="n">
        <v>0</v>
      </c>
      <c r="L43" s="80" t="n">
        <v>0</v>
      </c>
      <c r="M43" s="80" t="n">
        <v>0</v>
      </c>
      <c r="N43" s="80" t="n">
        <v>0</v>
      </c>
      <c r="O43" s="80" t="n">
        <v>0</v>
      </c>
      <c r="P43" s="80" t="n">
        <v>0</v>
      </c>
      <c r="Q43" s="80" t="n">
        <v>0</v>
      </c>
      <c r="R43" s="80" t="n">
        <v>0</v>
      </c>
      <c r="S43" s="80" t="n">
        <v>0</v>
      </c>
      <c r="T43" s="80" t="n">
        <v>0</v>
      </c>
      <c r="U43" s="80" t="n">
        <v>0</v>
      </c>
      <c r="V43" s="80" t="n">
        <v>0</v>
      </c>
      <c r="W43" s="80" t="n">
        <v>0</v>
      </c>
      <c r="X43" s="80" t="n">
        <v>0</v>
      </c>
      <c r="Y43" s="80" t="n">
        <v>0</v>
      </c>
      <c r="Z43" s="80" t="n">
        <v>0</v>
      </c>
      <c r="AA43" s="80" t="n">
        <v>1.329902</v>
      </c>
      <c r="AB43" s="80" t="n">
        <v>1.335649</v>
      </c>
      <c r="AC43" s="80" t="n">
        <v>1.327815</v>
      </c>
      <c r="AD43" s="80" t="n">
        <v>1.33441</v>
      </c>
      <c r="AE43" s="80" t="n">
        <v>1.386133</v>
      </c>
      <c r="AF43" s="80" t="n">
        <v>1.429688</v>
      </c>
      <c r="AG43" s="80" t="n">
        <v>1.383286</v>
      </c>
      <c r="AH43" s="80" t="n">
        <v>1.293795</v>
      </c>
      <c r="AI43" s="80" t="n">
        <v>1.672851</v>
      </c>
      <c r="AJ43" s="80" t="n">
        <v>1.45889</v>
      </c>
      <c r="AK43" s="80" t="n">
        <v>1.336629</v>
      </c>
      <c r="AL43" s="80" t="n">
        <v>1.477901</v>
      </c>
      <c r="AM43" s="80" t="n">
        <v>1.284831</v>
      </c>
      <c r="AN43" s="80" t="n">
        <v>1.479403</v>
      </c>
      <c r="AO43" s="80" t="n">
        <v>1.40586</v>
      </c>
      <c r="AP43" s="80" t="n">
        <v>1.458817</v>
      </c>
      <c r="AQ43" s="80" t="n">
        <v>1.417616</v>
      </c>
      <c r="AR43" s="80" t="n">
        <v>1.45466</v>
      </c>
      <c r="AS43" s="80" t="n">
        <v>1.490789</v>
      </c>
      <c r="AT43" s="80" t="n">
        <v>1.337062</v>
      </c>
      <c r="AU43" s="80" t="n">
        <v>1.294692</v>
      </c>
      <c r="AV43" s="80" t="n">
        <v>1.478639</v>
      </c>
      <c r="AW43" s="80" t="n">
        <v>1.391827</v>
      </c>
      <c r="AX43" s="80" t="n">
        <v>1.164262</v>
      </c>
      <c r="AY43" s="80" t="n">
        <v>1.077282</v>
      </c>
      <c r="AZ43" s="80" t="n">
        <v>0.971326</v>
      </c>
      <c r="BA43" s="43" t="n">
        <v>0.876034</v>
      </c>
      <c r="BB43" s="43" t="n">
        <v>0.96064</v>
      </c>
      <c r="BC43" s="23" t="n">
        <v>0.964067267279244</v>
      </c>
      <c r="BD43" s="79" t="n">
        <v>0.00356769162146531</v>
      </c>
      <c r="BE43" s="79" t="n">
        <v>-0.0406437329812947</v>
      </c>
      <c r="BF43" s="79" t="n">
        <v>0.000255578666001522</v>
      </c>
    </row>
    <row r="44" customFormat="false" ht="10.2" hidden="false" customHeight="false" outlineLevel="0" collapsed="false">
      <c r="A44" s="11" t="s">
        <v>124</v>
      </c>
      <c r="B44" s="80" t="n">
        <v>0.763321</v>
      </c>
      <c r="C44" s="80" t="n">
        <v>0.70281</v>
      </c>
      <c r="D44" s="80" t="n">
        <v>0.737851</v>
      </c>
      <c r="E44" s="80" t="n">
        <v>0.751051</v>
      </c>
      <c r="F44" s="80" t="n">
        <v>0.836752</v>
      </c>
      <c r="G44" s="80" t="n">
        <v>0.854724</v>
      </c>
      <c r="H44" s="80" t="n">
        <v>0.803786</v>
      </c>
      <c r="I44" s="80" t="n">
        <v>0.872725</v>
      </c>
      <c r="J44" s="80" t="n">
        <v>0.938204</v>
      </c>
      <c r="K44" s="80" t="n">
        <v>1.040164</v>
      </c>
      <c r="L44" s="80" t="n">
        <v>0.989004</v>
      </c>
      <c r="M44" s="80" t="n">
        <v>0.954243</v>
      </c>
      <c r="N44" s="80" t="n">
        <v>0.821624</v>
      </c>
      <c r="O44" s="80" t="n">
        <v>0.846766</v>
      </c>
      <c r="P44" s="80" t="n">
        <v>1.054486</v>
      </c>
      <c r="Q44" s="80" t="n">
        <v>0.976106</v>
      </c>
      <c r="R44" s="80" t="n">
        <v>0.977848</v>
      </c>
      <c r="S44" s="80" t="n">
        <v>0.940468</v>
      </c>
      <c r="T44" s="80" t="n">
        <v>1.001908</v>
      </c>
      <c r="U44" s="80" t="n">
        <v>1.123508</v>
      </c>
      <c r="V44" s="80" t="n">
        <v>1.118928</v>
      </c>
      <c r="W44" s="80" t="n">
        <v>0.997189</v>
      </c>
      <c r="X44" s="80" t="n">
        <v>0.963387</v>
      </c>
      <c r="Y44" s="80" t="n">
        <v>0.988991</v>
      </c>
      <c r="Z44" s="80" t="n">
        <v>0.866494</v>
      </c>
      <c r="AA44" s="80" t="n">
        <v>0.8114808</v>
      </c>
      <c r="AB44" s="80" t="n">
        <v>0.7222112</v>
      </c>
      <c r="AC44" s="80" t="n">
        <v>0.7255672</v>
      </c>
      <c r="AD44" s="80" t="n">
        <v>0.7846328</v>
      </c>
      <c r="AE44" s="80" t="n">
        <v>0.8846416</v>
      </c>
      <c r="AF44" s="80" t="n">
        <v>0.9658568</v>
      </c>
      <c r="AG44" s="80" t="n">
        <v>0.9604872</v>
      </c>
      <c r="AH44" s="80" t="n">
        <v>0.953104</v>
      </c>
      <c r="AI44" s="80" t="n">
        <v>1.0343192</v>
      </c>
      <c r="AJ44" s="80" t="n">
        <v>0.9692128</v>
      </c>
      <c r="AK44" s="80" t="n">
        <v>0.9927048</v>
      </c>
      <c r="AL44" s="80" t="n">
        <v>0.8846416</v>
      </c>
      <c r="AM44" s="80" t="n">
        <v>0.7671816</v>
      </c>
      <c r="AN44" s="80" t="n">
        <v>0.7490592</v>
      </c>
      <c r="AO44" s="80" t="n">
        <v>0.845712</v>
      </c>
      <c r="AP44" s="80" t="n">
        <v>0.7222112</v>
      </c>
      <c r="AQ44" s="80" t="n">
        <v>0.6195176</v>
      </c>
      <c r="AR44" s="80" t="n">
        <v>0.681268</v>
      </c>
      <c r="AS44" s="80" t="n">
        <v>0.7020752</v>
      </c>
      <c r="AT44" s="80" t="n">
        <v>0.558899398108341</v>
      </c>
      <c r="AU44" s="80" t="n">
        <v>0.761918410241712</v>
      </c>
      <c r="AV44" s="80" t="n">
        <v>0.845514474061336</v>
      </c>
      <c r="AW44" s="80" t="n">
        <v>0.819241425432311</v>
      </c>
      <c r="AX44" s="80" t="n">
        <v>0.776249164039362</v>
      </c>
      <c r="AY44" s="80" t="n">
        <v>0.850291391993886</v>
      </c>
      <c r="AZ44" s="80" t="n">
        <v>0.762058</v>
      </c>
      <c r="BA44" s="43" t="n">
        <v>0.782479</v>
      </c>
      <c r="BB44" s="43" t="n">
        <v>0.818002</v>
      </c>
      <c r="BC44" s="23" t="n">
        <v>0.844723900345743</v>
      </c>
      <c r="BD44" s="79" t="n">
        <v>0.0326672799647718</v>
      </c>
      <c r="BE44" s="79" t="n">
        <v>0.0184592045035215</v>
      </c>
      <c r="BF44" s="79" t="n">
        <v>0.00022394019060439</v>
      </c>
    </row>
    <row r="45" customFormat="false" ht="10.2" hidden="false" customHeight="false" outlineLevel="0" collapsed="false">
      <c r="A45" s="11" t="s">
        <v>125</v>
      </c>
      <c r="B45" s="80" t="n">
        <v>59.481</v>
      </c>
      <c r="C45" s="80" t="n">
        <v>60.278</v>
      </c>
      <c r="D45" s="80" t="n">
        <v>61.369</v>
      </c>
      <c r="E45" s="80" t="n">
        <v>64.322</v>
      </c>
      <c r="F45" s="80" t="n">
        <v>67.577</v>
      </c>
      <c r="G45" s="80" t="n">
        <v>70.18</v>
      </c>
      <c r="H45" s="80" t="n">
        <v>71.837</v>
      </c>
      <c r="I45" s="80" t="n">
        <v>75.147</v>
      </c>
      <c r="J45" s="80" t="n">
        <v>75.456</v>
      </c>
      <c r="K45" s="80" t="n">
        <v>77.583</v>
      </c>
      <c r="L45" s="80" t="n">
        <v>83.701</v>
      </c>
      <c r="M45" s="80" t="n">
        <v>87.516</v>
      </c>
      <c r="N45" s="80" t="n">
        <v>90.62</v>
      </c>
      <c r="O45" s="80" t="n">
        <v>94.839</v>
      </c>
      <c r="P45" s="80" t="n">
        <v>95.983</v>
      </c>
      <c r="Q45" s="80" t="n">
        <v>101.644</v>
      </c>
      <c r="R45" s="80" t="n">
        <v>90.63</v>
      </c>
      <c r="S45" s="80" t="n">
        <v>93.815</v>
      </c>
      <c r="T45" s="80" t="n">
        <v>93.588</v>
      </c>
      <c r="U45" s="80" t="n">
        <v>97.586</v>
      </c>
      <c r="V45" s="80" t="n">
        <v>99.855</v>
      </c>
      <c r="W45" s="80" t="n">
        <v>102.408</v>
      </c>
      <c r="X45" s="80" t="n">
        <v>106.1</v>
      </c>
      <c r="Y45" s="80" t="n">
        <v>103.179</v>
      </c>
      <c r="Z45" s="80" t="n">
        <v>98.591</v>
      </c>
      <c r="AA45" s="80" t="n">
        <v>78.4405</v>
      </c>
      <c r="AB45" s="80" t="n">
        <v>77.6919</v>
      </c>
      <c r="AC45" s="80" t="n">
        <v>75.111</v>
      </c>
      <c r="AD45" s="80" t="n">
        <v>74.2465</v>
      </c>
      <c r="AE45" s="80" t="n">
        <v>69.1476</v>
      </c>
      <c r="AF45" s="80" t="n">
        <v>70.3236</v>
      </c>
      <c r="AG45" s="80" t="n">
        <v>71.9823</v>
      </c>
      <c r="AH45" s="80" t="n">
        <v>70.2455</v>
      </c>
      <c r="AI45" s="80" t="n">
        <v>63.2954</v>
      </c>
      <c r="AJ45" s="80" t="n">
        <v>60.7251</v>
      </c>
      <c r="AK45" s="80" t="n">
        <v>56.2437</v>
      </c>
      <c r="AL45" s="80" t="n">
        <v>55.5811</v>
      </c>
      <c r="AM45" s="80" t="n">
        <v>54.5289</v>
      </c>
      <c r="AN45" s="80" t="n">
        <v>56.1389</v>
      </c>
      <c r="AO45" s="80" t="n">
        <v>54.4892280500621</v>
      </c>
      <c r="AP45" s="80" t="n">
        <v>55.118061526703</v>
      </c>
      <c r="AQ45" s="80" t="n">
        <v>57.4018821056654</v>
      </c>
      <c r="AR45" s="80" t="n">
        <v>55.9475494411006</v>
      </c>
      <c r="AS45" s="80" t="n">
        <v>55.2177558039553</v>
      </c>
      <c r="AT45" s="80" t="n">
        <v>51.8378952899589</v>
      </c>
      <c r="AU45" s="80" t="n">
        <v>55.07506926531</v>
      </c>
      <c r="AV45" s="80" t="n">
        <v>54.9628355784848</v>
      </c>
      <c r="AW45" s="80" t="n">
        <v>51.2293398299417</v>
      </c>
      <c r="AX45" s="80" t="n">
        <v>53.3811025126589</v>
      </c>
      <c r="AY45" s="80" t="n">
        <v>49.4452804050827</v>
      </c>
      <c r="AZ45" s="80" t="n">
        <v>48.6713002770613</v>
      </c>
      <c r="BA45" s="43" t="n">
        <v>49.4986624629789</v>
      </c>
      <c r="BB45" s="43" t="n">
        <v>49.774648896532</v>
      </c>
      <c r="BC45" s="23" t="n">
        <v>50.5031271196523</v>
      </c>
      <c r="BD45" s="79" t="n">
        <v>0.0146355271060701</v>
      </c>
      <c r="BE45" s="79" t="n">
        <v>-0.0116228110125989</v>
      </c>
      <c r="BF45" s="79" t="n">
        <v>0.0133886112476084</v>
      </c>
    </row>
    <row r="46" customFormat="false" ht="10.2" hidden="false" customHeight="false" outlineLevel="0" collapsed="false">
      <c r="A46" s="11" t="s">
        <v>126</v>
      </c>
      <c r="B46" s="80" t="n">
        <v>0.592</v>
      </c>
      <c r="C46" s="80" t="n">
        <v>0.604</v>
      </c>
      <c r="D46" s="80" t="n">
        <v>0.601</v>
      </c>
      <c r="E46" s="80" t="n">
        <v>0.541</v>
      </c>
      <c r="F46" s="80" t="n">
        <v>0.51</v>
      </c>
      <c r="G46" s="80" t="n">
        <v>0.467</v>
      </c>
      <c r="H46" s="80" t="n">
        <v>0.432</v>
      </c>
      <c r="I46" s="80" t="n">
        <v>0.382</v>
      </c>
      <c r="J46" s="80" t="n">
        <v>0.565</v>
      </c>
      <c r="K46" s="80" t="n">
        <v>0.439</v>
      </c>
      <c r="L46" s="80" t="n">
        <v>0.412</v>
      </c>
      <c r="M46" s="80" t="n">
        <v>0.4</v>
      </c>
      <c r="N46" s="80" t="n">
        <v>0.363</v>
      </c>
      <c r="O46" s="80" t="n">
        <v>0.428</v>
      </c>
      <c r="P46" s="80" t="n">
        <v>0.447</v>
      </c>
      <c r="Q46" s="80" t="n">
        <v>0.35</v>
      </c>
      <c r="R46" s="80" t="n">
        <v>0.397</v>
      </c>
      <c r="S46" s="80" t="n">
        <v>0.366</v>
      </c>
      <c r="T46" s="80" t="n">
        <v>0.4</v>
      </c>
      <c r="U46" s="80" t="n">
        <v>0.495</v>
      </c>
      <c r="V46" s="80" t="n">
        <v>0.769</v>
      </c>
      <c r="W46" s="80" t="n">
        <v>1.45</v>
      </c>
      <c r="X46" s="80" t="n">
        <v>1.888</v>
      </c>
      <c r="Y46" s="80" t="n">
        <v>2.177</v>
      </c>
      <c r="Z46" s="80" t="n">
        <v>2.429</v>
      </c>
      <c r="AA46" s="80" t="n">
        <v>2.848</v>
      </c>
      <c r="AB46" s="80" t="n">
        <v>2.984</v>
      </c>
      <c r="AC46" s="80" t="n">
        <v>3.021</v>
      </c>
      <c r="AD46" s="80" t="n">
        <v>3.29</v>
      </c>
      <c r="AE46" s="80" t="n">
        <v>3.427</v>
      </c>
      <c r="AF46" s="80" t="n">
        <v>4.202</v>
      </c>
      <c r="AG46" s="80" t="n">
        <v>3.92</v>
      </c>
      <c r="AH46" s="80" t="n">
        <v>3.566</v>
      </c>
      <c r="AI46" s="80" t="n">
        <v>3.565</v>
      </c>
      <c r="AJ46" s="80" t="n">
        <v>3.70213265135762</v>
      </c>
      <c r="AK46" s="80" t="n">
        <v>3.712241</v>
      </c>
      <c r="AL46" s="80" t="n">
        <v>3.174463</v>
      </c>
      <c r="AM46" s="80" t="n">
        <v>3.499902</v>
      </c>
      <c r="AN46" s="80" t="n">
        <v>3.350634</v>
      </c>
      <c r="AO46" s="80" t="n">
        <v>3.314971</v>
      </c>
      <c r="AP46" s="80" t="n">
        <v>3.335867</v>
      </c>
      <c r="AQ46" s="80" t="n">
        <v>3.303066</v>
      </c>
      <c r="AR46" s="80" t="n">
        <v>2.875081</v>
      </c>
      <c r="AS46" s="80" t="n">
        <v>2.516021</v>
      </c>
      <c r="AT46" s="80" t="n">
        <v>2.856117</v>
      </c>
      <c r="AU46" s="80" t="n">
        <v>1.647627</v>
      </c>
      <c r="AV46" s="80" t="n">
        <v>2.220857</v>
      </c>
      <c r="AW46" s="80" t="n">
        <v>2.910695</v>
      </c>
      <c r="AX46" s="80" t="n">
        <v>2.649649</v>
      </c>
      <c r="AY46" s="80" t="n">
        <v>2.679056</v>
      </c>
      <c r="AZ46" s="80" t="n">
        <v>3.260021</v>
      </c>
      <c r="BA46" s="43" t="n">
        <v>2.846</v>
      </c>
      <c r="BB46" s="43" t="n">
        <v>3.247</v>
      </c>
      <c r="BC46" s="23" t="n">
        <v>2.723</v>
      </c>
      <c r="BD46" s="79" t="n">
        <v>-0.161379735140129</v>
      </c>
      <c r="BE46" s="79" t="n">
        <v>0.0122393598967268</v>
      </c>
      <c r="BF46" s="79" t="n">
        <v>0.000721879822230872</v>
      </c>
    </row>
    <row r="47" customFormat="false" ht="10.2" hidden="false" customHeight="false" outlineLevel="0" collapsed="false">
      <c r="A47" s="11" t="s">
        <v>127</v>
      </c>
      <c r="B47" s="80" t="n">
        <v>4.35962628</v>
      </c>
      <c r="C47" s="80" t="n">
        <v>4.695230375</v>
      </c>
      <c r="D47" s="80" t="n">
        <v>5.202939135</v>
      </c>
      <c r="E47" s="80" t="n">
        <v>5.70419397</v>
      </c>
      <c r="F47" s="80" t="n">
        <v>6.591608646</v>
      </c>
      <c r="G47" s="80" t="n">
        <v>7.161705347</v>
      </c>
      <c r="H47" s="80" t="n">
        <v>7.564</v>
      </c>
      <c r="I47" s="80" t="n">
        <v>7.918</v>
      </c>
      <c r="J47" s="80" t="n">
        <v>8.916</v>
      </c>
      <c r="K47" s="80" t="n">
        <v>9.377</v>
      </c>
      <c r="L47" s="80" t="n">
        <v>9.721</v>
      </c>
      <c r="M47" s="80" t="n">
        <v>9.866</v>
      </c>
      <c r="N47" s="80" t="n">
        <v>9.99</v>
      </c>
      <c r="O47" s="80" t="n">
        <v>11.218</v>
      </c>
      <c r="P47" s="80" t="n">
        <v>12.082</v>
      </c>
      <c r="Q47" s="80" t="n">
        <v>12.364</v>
      </c>
      <c r="R47" s="80" t="n">
        <v>12.996</v>
      </c>
      <c r="S47" s="80" t="n">
        <v>12.418</v>
      </c>
      <c r="T47" s="80" t="n">
        <v>14.347</v>
      </c>
      <c r="U47" s="80" t="n">
        <v>14.322</v>
      </c>
      <c r="V47" s="80" t="n">
        <v>14.922</v>
      </c>
      <c r="W47" s="80" t="n">
        <v>15.113</v>
      </c>
      <c r="X47" s="80" t="n">
        <v>16.182</v>
      </c>
      <c r="Y47" s="80" t="n">
        <v>17.523</v>
      </c>
      <c r="Z47" s="80" t="n">
        <v>17.503</v>
      </c>
      <c r="AA47" s="80" t="n">
        <v>12.558714</v>
      </c>
      <c r="AB47" s="80" t="n">
        <v>10.482464</v>
      </c>
      <c r="AC47" s="80" t="n">
        <v>10.320858</v>
      </c>
      <c r="AD47" s="80" t="n">
        <v>10.208245</v>
      </c>
      <c r="AE47" s="80" t="n">
        <v>10.222979</v>
      </c>
      <c r="AF47" s="80" t="n">
        <v>10.565279</v>
      </c>
      <c r="AG47" s="80" t="n">
        <v>10.557831</v>
      </c>
      <c r="AH47" s="80" t="n">
        <v>9.594134</v>
      </c>
      <c r="AI47" s="80" t="n">
        <v>8.085488</v>
      </c>
      <c r="AJ47" s="80" t="n">
        <v>7.028832</v>
      </c>
      <c r="AK47" s="80" t="n">
        <v>7.354805</v>
      </c>
      <c r="AL47" s="80" t="n">
        <v>7.606077</v>
      </c>
      <c r="AM47" s="80" t="n">
        <v>8.191778</v>
      </c>
      <c r="AN47" s="80" t="n">
        <v>9.167452</v>
      </c>
      <c r="AO47" s="80" t="n">
        <v>9.014778</v>
      </c>
      <c r="AP47" s="80" t="n">
        <v>8.596919</v>
      </c>
      <c r="AQ47" s="80" t="n">
        <v>9.738098</v>
      </c>
      <c r="AR47" s="80" t="n">
        <v>9.82018</v>
      </c>
      <c r="AS47" s="80" t="n">
        <v>9.448604</v>
      </c>
      <c r="AT47" s="80" t="n">
        <v>7.533243</v>
      </c>
      <c r="AU47" s="80" t="n">
        <v>7.041684</v>
      </c>
      <c r="AV47" s="80" t="n">
        <v>8.208516</v>
      </c>
      <c r="AW47" s="80" t="n">
        <v>7.567099</v>
      </c>
      <c r="AX47" s="80" t="n">
        <v>5.877519</v>
      </c>
      <c r="AY47" s="80" t="n">
        <v>5.811502</v>
      </c>
      <c r="AZ47" s="80" t="n">
        <v>6.026619</v>
      </c>
      <c r="BA47" s="43" t="n">
        <v>5.363626</v>
      </c>
      <c r="BB47" s="43" t="n">
        <v>5.3749</v>
      </c>
      <c r="BC47" s="23" t="n">
        <v>5.31027269210711</v>
      </c>
      <c r="BD47" s="79" t="n">
        <v>-0.0120239088900059</v>
      </c>
      <c r="BE47" s="79" t="n">
        <v>-0.0584896598345919</v>
      </c>
      <c r="BF47" s="79" t="n">
        <v>0.00140777771097162</v>
      </c>
    </row>
    <row r="48" customFormat="false" ht="10.2" hidden="false" customHeight="false" outlineLevel="0" collapsed="false">
      <c r="A48" s="11" t="s">
        <v>128</v>
      </c>
      <c r="B48" s="80" t="n">
        <v>6.03874076308249</v>
      </c>
      <c r="C48" s="80" t="n">
        <v>6.11468013874227</v>
      </c>
      <c r="D48" s="80" t="n">
        <v>5.89622440054291</v>
      </c>
      <c r="E48" s="80" t="n">
        <v>6.20102216860202</v>
      </c>
      <c r="F48" s="80" t="n">
        <v>6.52246418338109</v>
      </c>
      <c r="G48" s="80" t="n">
        <v>6.57551771980094</v>
      </c>
      <c r="H48" s="80" t="n">
        <v>6.898</v>
      </c>
      <c r="I48" s="80" t="n">
        <v>7.021</v>
      </c>
      <c r="J48" s="80" t="n">
        <v>6.827</v>
      </c>
      <c r="K48" s="80" t="n">
        <v>6.804</v>
      </c>
      <c r="L48" s="80" t="n">
        <v>6.775</v>
      </c>
      <c r="M48" s="80" t="n">
        <v>6.715</v>
      </c>
      <c r="N48" s="80" t="n">
        <v>6.897</v>
      </c>
      <c r="O48" s="80" t="n">
        <v>7.232</v>
      </c>
      <c r="P48" s="80" t="n">
        <v>7.113</v>
      </c>
      <c r="Q48" s="80" t="n">
        <v>8.096</v>
      </c>
      <c r="R48" s="80" t="n">
        <v>7.879</v>
      </c>
      <c r="S48" s="80" t="n">
        <v>8.02</v>
      </c>
      <c r="T48" s="80" t="n">
        <v>8.031</v>
      </c>
      <c r="U48" s="80" t="n">
        <v>8.543</v>
      </c>
      <c r="V48" s="80" t="n">
        <v>8.475</v>
      </c>
      <c r="W48" s="80" t="n">
        <v>7.828</v>
      </c>
      <c r="X48" s="80" t="n">
        <v>8.223</v>
      </c>
      <c r="Y48" s="80" t="n">
        <v>8.57</v>
      </c>
      <c r="Z48" s="80" t="n">
        <v>8.266</v>
      </c>
      <c r="AA48" s="80" t="n">
        <v>7.831135</v>
      </c>
      <c r="AB48" s="80" t="n">
        <v>6.959214</v>
      </c>
      <c r="AC48" s="80" t="n">
        <v>6.200249</v>
      </c>
      <c r="AD48" s="80" t="n">
        <v>6.121148</v>
      </c>
      <c r="AE48" s="80" t="n">
        <v>5.459551</v>
      </c>
      <c r="AF48" s="80" t="n">
        <v>5.443786</v>
      </c>
      <c r="AG48" s="80" t="n">
        <v>5.355467</v>
      </c>
      <c r="AH48" s="80" t="n">
        <v>5.029349</v>
      </c>
      <c r="AI48" s="80" t="n">
        <v>4.579994</v>
      </c>
      <c r="AJ48" s="80" t="n">
        <v>4.55499</v>
      </c>
      <c r="AK48" s="80" t="n">
        <v>4.278071</v>
      </c>
      <c r="AL48" s="80" t="n">
        <v>4.422835</v>
      </c>
      <c r="AM48" s="80" t="n">
        <v>4.284076</v>
      </c>
      <c r="AN48" s="80" t="n">
        <v>4.642357</v>
      </c>
      <c r="AO48" s="80" t="n">
        <v>4.553473</v>
      </c>
      <c r="AP48" s="80" t="n">
        <v>4.221313</v>
      </c>
      <c r="AQ48" s="80" t="n">
        <v>4.402294</v>
      </c>
      <c r="AR48" s="80" t="n">
        <v>3.944973</v>
      </c>
      <c r="AS48" s="80" t="n">
        <v>3.93424</v>
      </c>
      <c r="AT48" s="80" t="n">
        <v>3.830075</v>
      </c>
      <c r="AU48" s="80" t="n">
        <v>3.850997</v>
      </c>
      <c r="AV48" s="80" t="n">
        <v>3.650769</v>
      </c>
      <c r="AW48" s="80" t="n">
        <v>3.442955</v>
      </c>
      <c r="AX48" s="80" t="n">
        <v>3.422283</v>
      </c>
      <c r="AY48" s="80" t="n">
        <v>3.361097</v>
      </c>
      <c r="AZ48" s="80" t="n">
        <v>3.240134</v>
      </c>
      <c r="BA48" s="43" t="n">
        <v>3.19803</v>
      </c>
      <c r="BB48" s="43" t="n">
        <v>3.341827</v>
      </c>
      <c r="BC48" s="23" t="n">
        <v>3.48012734758409</v>
      </c>
      <c r="BD48" s="79" t="n">
        <v>0.0413846520433547</v>
      </c>
      <c r="BE48" s="79" t="n">
        <v>-0.0164555482588056</v>
      </c>
      <c r="BF48" s="79" t="n">
        <v>0.00092259776386882</v>
      </c>
    </row>
    <row r="49" customFormat="false" ht="10.2" hidden="false" customHeight="false" outlineLevel="0" collapsed="false">
      <c r="A49" s="11" t="s">
        <v>129</v>
      </c>
      <c r="B49" s="80" t="n">
        <v>0</v>
      </c>
      <c r="C49" s="80" t="n">
        <v>0</v>
      </c>
      <c r="D49" s="80" t="n">
        <v>0</v>
      </c>
      <c r="E49" s="80" t="n">
        <v>0</v>
      </c>
      <c r="F49" s="80" t="n">
        <v>0</v>
      </c>
      <c r="G49" s="80" t="n">
        <v>0</v>
      </c>
      <c r="H49" s="80" t="n">
        <v>0</v>
      </c>
      <c r="I49" s="80" t="n">
        <v>0</v>
      </c>
      <c r="J49" s="80" t="n">
        <v>0</v>
      </c>
      <c r="K49" s="80" t="n">
        <v>0</v>
      </c>
      <c r="L49" s="80" t="n">
        <v>0</v>
      </c>
      <c r="M49" s="80" t="n">
        <v>0</v>
      </c>
      <c r="N49" s="80" t="n">
        <v>0</v>
      </c>
      <c r="O49" s="80" t="n">
        <v>0</v>
      </c>
      <c r="P49" s="80" t="n">
        <v>0</v>
      </c>
      <c r="Q49" s="80" t="n">
        <v>0</v>
      </c>
      <c r="R49" s="80" t="n">
        <v>0</v>
      </c>
      <c r="S49" s="80" t="n">
        <v>0</v>
      </c>
      <c r="T49" s="80" t="n">
        <v>0</v>
      </c>
      <c r="U49" s="80" t="n">
        <v>0</v>
      </c>
      <c r="V49" s="80" t="n">
        <v>0</v>
      </c>
      <c r="W49" s="80" t="n">
        <v>0</v>
      </c>
      <c r="X49" s="80" t="n">
        <v>0</v>
      </c>
      <c r="Y49" s="80" t="n">
        <v>0</v>
      </c>
      <c r="Z49" s="80" t="n">
        <v>0</v>
      </c>
      <c r="AA49" s="80" t="n">
        <v>1.5736</v>
      </c>
      <c r="AB49" s="80" t="n">
        <v>1.4367</v>
      </c>
      <c r="AC49" s="80" t="n">
        <v>1.4966</v>
      </c>
      <c r="AD49" s="80" t="n">
        <v>1.4265</v>
      </c>
      <c r="AE49" s="80" t="n">
        <v>1.3287</v>
      </c>
      <c r="AF49" s="80" t="n">
        <v>1.3783</v>
      </c>
      <c r="AG49" s="80" t="n">
        <v>1.272</v>
      </c>
      <c r="AH49" s="80" t="n">
        <v>1.4103</v>
      </c>
      <c r="AI49" s="80" t="n">
        <v>1.4282</v>
      </c>
      <c r="AJ49" s="80" t="n">
        <v>1.3065</v>
      </c>
      <c r="AK49" s="80" t="n">
        <v>1.357504</v>
      </c>
      <c r="AL49" s="80" t="n">
        <v>1.439241</v>
      </c>
      <c r="AM49" s="80" t="n">
        <v>1.567795</v>
      </c>
      <c r="AN49" s="80" t="n">
        <v>1.487647</v>
      </c>
      <c r="AO49" s="80" t="n">
        <v>1.512486</v>
      </c>
      <c r="AP49" s="80" t="n">
        <v>1.517696</v>
      </c>
      <c r="AQ49" s="80" t="n">
        <v>1.547583</v>
      </c>
      <c r="AR49" s="80" t="n">
        <v>1.573135</v>
      </c>
      <c r="AS49" s="80" t="n">
        <v>1.515656</v>
      </c>
      <c r="AT49" s="80" t="n">
        <v>1.407236</v>
      </c>
      <c r="AU49" s="80" t="n">
        <v>1.435701</v>
      </c>
      <c r="AV49" s="80" t="n">
        <v>1.455469</v>
      </c>
      <c r="AW49" s="80" t="n">
        <v>1.381954</v>
      </c>
      <c r="AX49" s="80" t="n">
        <v>1.334885</v>
      </c>
      <c r="AY49" s="80" t="n">
        <v>1.053574</v>
      </c>
      <c r="AZ49" s="80" t="n">
        <v>1.064715</v>
      </c>
      <c r="BA49" s="43" t="n">
        <v>1.13805</v>
      </c>
      <c r="BB49" s="43" t="n">
        <v>1.134524</v>
      </c>
      <c r="BC49" s="23" t="n">
        <v>1.11767784326437</v>
      </c>
      <c r="BD49" s="79" t="n">
        <v>-0.0148486561197737</v>
      </c>
      <c r="BE49" s="79" t="n">
        <v>-0.0321573207943249</v>
      </c>
      <c r="BF49" s="79" t="n">
        <v>0.000296301536102485</v>
      </c>
    </row>
    <row r="50" customFormat="false" ht="10.2" hidden="false" customHeight="false" outlineLevel="0" collapsed="false">
      <c r="A50" s="11" t="s">
        <v>130</v>
      </c>
      <c r="B50" s="80" t="n">
        <v>9.7</v>
      </c>
      <c r="C50" s="80" t="n">
        <v>8.974</v>
      </c>
      <c r="D50" s="80" t="n">
        <v>9.12</v>
      </c>
      <c r="E50" s="80" t="n">
        <v>9.232</v>
      </c>
      <c r="F50" s="80" t="n">
        <v>9.29</v>
      </c>
      <c r="G50" s="80" t="n">
        <v>9.814</v>
      </c>
      <c r="H50" s="80" t="n">
        <v>9.863</v>
      </c>
      <c r="I50" s="80" t="n">
        <v>10.101</v>
      </c>
      <c r="J50" s="80" t="n">
        <v>9.893</v>
      </c>
      <c r="K50" s="80" t="n">
        <v>9.582</v>
      </c>
      <c r="L50" s="80" t="n">
        <v>10.619</v>
      </c>
      <c r="M50" s="80" t="n">
        <v>10.285</v>
      </c>
      <c r="N50" s="80" t="n">
        <v>11.017</v>
      </c>
      <c r="O50" s="80" t="n">
        <v>9.468</v>
      </c>
      <c r="P50" s="80" t="n">
        <v>10.791</v>
      </c>
      <c r="Q50" s="80" t="n">
        <v>12.439</v>
      </c>
      <c r="R50" s="80" t="n">
        <v>15.345</v>
      </c>
      <c r="S50" s="80" t="n">
        <v>17.005</v>
      </c>
      <c r="T50" s="80" t="n">
        <v>17.886</v>
      </c>
      <c r="U50" s="80" t="n">
        <v>18.184</v>
      </c>
      <c r="V50" s="80" t="n">
        <v>17.978</v>
      </c>
      <c r="W50" s="80" t="n">
        <v>18.63</v>
      </c>
      <c r="X50" s="80" t="n">
        <v>18.074</v>
      </c>
      <c r="Y50" s="80" t="n">
        <v>15.682</v>
      </c>
      <c r="Z50" s="80" t="n">
        <v>19.332</v>
      </c>
      <c r="AA50" s="80" t="n">
        <v>19.212</v>
      </c>
      <c r="AB50" s="80" t="n">
        <v>19.999</v>
      </c>
      <c r="AC50" s="80" t="n">
        <v>20.404</v>
      </c>
      <c r="AD50" s="80" t="n">
        <v>18.354</v>
      </c>
      <c r="AE50" s="80" t="n">
        <v>18.922</v>
      </c>
      <c r="AF50" s="80" t="n">
        <v>18.967</v>
      </c>
      <c r="AG50" s="80" t="n">
        <v>16.027</v>
      </c>
      <c r="AH50" s="80" t="n">
        <v>18.355</v>
      </c>
      <c r="AI50" s="80" t="n">
        <v>17.491</v>
      </c>
      <c r="AJ50" s="80" t="n">
        <v>19.603</v>
      </c>
      <c r="AK50" s="80" t="n">
        <v>20.936</v>
      </c>
      <c r="AL50" s="80" t="n">
        <v>19.168</v>
      </c>
      <c r="AM50" s="80" t="n">
        <v>21.598</v>
      </c>
      <c r="AN50" s="80" t="n">
        <v>20.129</v>
      </c>
      <c r="AO50" s="80" t="n">
        <v>21.049</v>
      </c>
      <c r="AP50" s="80" t="n">
        <v>20.513</v>
      </c>
      <c r="AQ50" s="80" t="n">
        <v>17.908</v>
      </c>
      <c r="AR50" s="80" t="n">
        <v>20.037</v>
      </c>
      <c r="AS50" s="80" t="n">
        <v>13.504</v>
      </c>
      <c r="AT50" s="80" t="n">
        <v>9.43</v>
      </c>
      <c r="AU50" s="80" t="n">
        <v>6.897</v>
      </c>
      <c r="AV50" s="80" t="n">
        <v>12.791</v>
      </c>
      <c r="AW50" s="80" t="n">
        <v>15.492</v>
      </c>
      <c r="AX50" s="80" t="n">
        <v>11.397</v>
      </c>
      <c r="AY50" s="80" t="n">
        <v>11.639</v>
      </c>
      <c r="AZ50" s="80" t="n">
        <v>13.68641171772</v>
      </c>
      <c r="BA50" s="43" t="n">
        <v>10.49614</v>
      </c>
      <c r="BB50" s="43" t="n">
        <v>13.44882</v>
      </c>
      <c r="BC50" s="23" t="n">
        <v>11.1193250733485</v>
      </c>
      <c r="BD50" s="79" t="n">
        <v>-0.173211845102506</v>
      </c>
      <c r="BE50" s="79" t="n">
        <v>-0.0390846117902373</v>
      </c>
      <c r="BF50" s="79" t="n">
        <v>0.00294778421126555</v>
      </c>
    </row>
    <row r="51" customFormat="false" ht="10.2" hidden="false" customHeight="false" outlineLevel="0" collapsed="false">
      <c r="A51" s="11" t="s">
        <v>131</v>
      </c>
      <c r="B51" s="80" t="n">
        <v>2.229325</v>
      </c>
      <c r="C51" s="80" t="n">
        <v>2.127293</v>
      </c>
      <c r="D51" s="80" t="n">
        <v>2.111503</v>
      </c>
      <c r="E51" s="80" t="n">
        <v>1.844739</v>
      </c>
      <c r="F51" s="80" t="n">
        <v>1.801298</v>
      </c>
      <c r="G51" s="80" t="n">
        <v>1.90285</v>
      </c>
      <c r="H51" s="80" t="n">
        <v>1.715336</v>
      </c>
      <c r="I51" s="80" t="n">
        <v>1.473743</v>
      </c>
      <c r="J51" s="80" t="n">
        <v>1.628995</v>
      </c>
      <c r="K51" s="80" t="n">
        <v>1.799658</v>
      </c>
      <c r="L51" s="80" t="n">
        <v>1.941121</v>
      </c>
      <c r="M51" s="80" t="n">
        <v>1.8634</v>
      </c>
      <c r="N51" s="80" t="n">
        <v>1.479103</v>
      </c>
      <c r="O51" s="80" t="n">
        <v>1.517287</v>
      </c>
      <c r="P51" s="80" t="n">
        <v>1.792487</v>
      </c>
      <c r="Q51" s="80" t="n">
        <v>1.708424</v>
      </c>
      <c r="R51" s="80" t="n">
        <v>1.46907</v>
      </c>
      <c r="S51" s="80" t="n">
        <v>1.634532</v>
      </c>
      <c r="T51" s="80" t="n">
        <v>2.048405</v>
      </c>
      <c r="U51" s="80" t="n">
        <v>2.471788</v>
      </c>
      <c r="V51" s="80" t="n">
        <v>2.909835</v>
      </c>
      <c r="W51" s="80" t="n">
        <v>3.102244</v>
      </c>
      <c r="X51" s="80" t="n">
        <v>3.063075</v>
      </c>
      <c r="Y51" s="80" t="n">
        <v>3.007017</v>
      </c>
      <c r="Z51" s="80" t="n">
        <v>2.835154</v>
      </c>
      <c r="AA51" s="80" t="n">
        <v>2.962779</v>
      </c>
      <c r="AB51" s="80" t="n">
        <v>2.892219</v>
      </c>
      <c r="AC51" s="80" t="n">
        <v>2.69311</v>
      </c>
      <c r="AD51" s="80" t="n">
        <v>2.741994</v>
      </c>
      <c r="AE51" s="80" t="n">
        <v>2.782843</v>
      </c>
      <c r="AF51" s="80" t="n">
        <v>2.782819</v>
      </c>
      <c r="AG51" s="80" t="n">
        <v>3.081889</v>
      </c>
      <c r="AH51" s="80" t="n">
        <v>2.63336</v>
      </c>
      <c r="AI51" s="80" t="n">
        <v>2.65119</v>
      </c>
      <c r="AJ51" s="80" t="n">
        <v>2.534239</v>
      </c>
      <c r="AK51" s="80" t="n">
        <v>2.565601</v>
      </c>
      <c r="AL51" s="80" t="n">
        <v>2.780218</v>
      </c>
      <c r="AM51" s="80" t="n">
        <v>2.985589</v>
      </c>
      <c r="AN51" s="80" t="n">
        <v>2.927195</v>
      </c>
      <c r="AO51" s="80" t="n">
        <v>3.01159</v>
      </c>
      <c r="AP51" s="80" t="n">
        <v>2.752805</v>
      </c>
      <c r="AQ51" s="80" t="n">
        <v>3.03954</v>
      </c>
      <c r="AR51" s="80" t="n">
        <v>2.832143</v>
      </c>
      <c r="AS51" s="80" t="n">
        <v>2.832953</v>
      </c>
      <c r="AT51" s="80" t="n">
        <v>1.997202</v>
      </c>
      <c r="AU51" s="80" t="n">
        <v>2.754147</v>
      </c>
      <c r="AV51" s="80" t="n">
        <v>2.45927</v>
      </c>
      <c r="AW51" s="80" t="n">
        <v>2.109081</v>
      </c>
      <c r="AX51" s="80" t="n">
        <v>2.152836</v>
      </c>
      <c r="AY51" s="80" t="n">
        <v>2.019382</v>
      </c>
      <c r="AZ51" s="80" t="n">
        <v>2.017913</v>
      </c>
      <c r="BA51" s="43" t="n">
        <v>1.980103</v>
      </c>
      <c r="BB51" s="43" t="n">
        <v>1.975061</v>
      </c>
      <c r="BC51" s="23" t="n">
        <v>1.96816200181858</v>
      </c>
      <c r="BD51" s="79" t="n">
        <v>-0.00349305574937731</v>
      </c>
      <c r="BE51" s="79" t="n">
        <v>-0.0354016081298358</v>
      </c>
      <c r="BF51" s="79" t="n">
        <v>0.000521768797647577</v>
      </c>
    </row>
    <row r="52" customFormat="false" ht="10.2" hidden="false" customHeight="false" outlineLevel="0" collapsed="false">
      <c r="A52" s="11" t="s">
        <v>132</v>
      </c>
      <c r="B52" s="80" t="n">
        <v>1.27543708799083</v>
      </c>
      <c r="C52" s="80" t="n">
        <v>1.0545046336104</v>
      </c>
      <c r="D52" s="80" t="n">
        <v>0.889462119040795</v>
      </c>
      <c r="E52" s="80" t="n">
        <v>0.840737556128786</v>
      </c>
      <c r="F52" s="80" t="n">
        <v>0.760485334861947</v>
      </c>
      <c r="G52" s="80" t="n">
        <v>0.652526989586319</v>
      </c>
      <c r="H52" s="80" t="n">
        <v>0.44067067927773</v>
      </c>
      <c r="I52" s="80" t="n">
        <v>0.372838444635521</v>
      </c>
      <c r="J52" s="80" t="n">
        <v>0.353969618801949</v>
      </c>
      <c r="K52" s="80" t="n">
        <v>0.30524505588994</v>
      </c>
      <c r="L52" s="80" t="n">
        <v>0.228814368969141</v>
      </c>
      <c r="M52" s="80" t="n">
        <v>0.214961306964746</v>
      </c>
      <c r="N52" s="80" t="n">
        <v>0.250788191458871</v>
      </c>
      <c r="O52" s="80" t="n">
        <v>0.225709372312984</v>
      </c>
      <c r="P52" s="80" t="n">
        <v>0.233352441005064</v>
      </c>
      <c r="Q52" s="80" t="n">
        <v>0.341549632177319</v>
      </c>
      <c r="R52" s="80" t="n">
        <v>0.505159071367154</v>
      </c>
      <c r="S52" s="80" t="n">
        <v>0.446880672590045</v>
      </c>
      <c r="T52" s="80" t="n">
        <v>0.390035349192701</v>
      </c>
      <c r="U52" s="80" t="n">
        <v>0.501098691124487</v>
      </c>
      <c r="V52" s="80" t="n">
        <v>0.503248304194134</v>
      </c>
      <c r="W52" s="80" t="n">
        <v>0.43302761058565</v>
      </c>
      <c r="X52" s="80" t="n">
        <v>0.402933027610586</v>
      </c>
      <c r="Y52" s="80" t="n">
        <v>0.343938091143594</v>
      </c>
      <c r="Z52" s="80" t="n">
        <v>0.355641540078342</v>
      </c>
      <c r="AA52" s="80" t="n">
        <v>0.355641540078342</v>
      </c>
      <c r="AB52" s="80" t="n">
        <v>0.302140059233782</v>
      </c>
      <c r="AC52" s="80" t="n">
        <v>0.209229005445686</v>
      </c>
      <c r="AD52" s="80" t="n">
        <v>0.175312888124582</v>
      </c>
      <c r="AE52" s="80" t="n">
        <v>0.17746250119423</v>
      </c>
      <c r="AF52" s="80" t="n">
        <v>0.190360179612114</v>
      </c>
      <c r="AG52" s="80" t="n">
        <v>0.142352154389988</v>
      </c>
      <c r="AH52" s="80" t="n">
        <v>0.109630266552021</v>
      </c>
      <c r="AI52" s="80" t="n">
        <v>0.091000286615076</v>
      </c>
      <c r="AJ52" s="80" t="n">
        <v>0.0945829750644884</v>
      </c>
      <c r="AK52" s="80" t="n">
        <v>0.137814082354065</v>
      </c>
      <c r="AL52" s="80" t="n">
        <v>0.14402407566638</v>
      </c>
      <c r="AM52" s="80" t="n">
        <v>0.132798318524888</v>
      </c>
      <c r="AN52" s="80" t="n">
        <v>0.1363810069743</v>
      </c>
      <c r="AO52" s="80" t="n">
        <v>0.129454475972103</v>
      </c>
      <c r="AP52" s="80" t="n">
        <v>0.144262921563008</v>
      </c>
      <c r="AQ52" s="80" t="n">
        <v>0.155727524601127</v>
      </c>
      <c r="AR52" s="80" t="n">
        <v>0.174357504538072</v>
      </c>
      <c r="AS52" s="80" t="n">
        <v>0.156682908187637</v>
      </c>
      <c r="AT52" s="80" t="n">
        <v>0.14784561001242</v>
      </c>
      <c r="AU52" s="80" t="n">
        <v>0.148323301805675</v>
      </c>
      <c r="AV52" s="80" t="n">
        <v>0.137097544664183</v>
      </c>
      <c r="AW52" s="80" t="n">
        <v>0.123483328556415</v>
      </c>
      <c r="AX52" s="80" t="n">
        <v>0.133037164421515</v>
      </c>
      <c r="AY52" s="80" t="n">
        <v>0.136142161077673</v>
      </c>
      <c r="AZ52" s="80" t="n">
        <v>0.124438712142925</v>
      </c>
      <c r="BA52" s="43" t="n">
        <v>0.114407184484571</v>
      </c>
      <c r="BB52" s="43" t="n">
        <v>0.110107958345276</v>
      </c>
      <c r="BC52" s="23" t="n">
        <v>0.110107958345276</v>
      </c>
      <c r="BD52" s="79" t="n">
        <v>0</v>
      </c>
      <c r="BE52" s="79" t="n">
        <v>-0.0449242756335496</v>
      </c>
      <c r="BF52" s="79" t="n">
        <v>2.91901261096187E-005</v>
      </c>
    </row>
    <row r="53" customFormat="false" ht="10.2" hidden="false" customHeight="false" outlineLevel="0" collapsed="false">
      <c r="A53" s="11" t="s">
        <v>133</v>
      </c>
      <c r="B53" s="80" t="n">
        <v>3.67</v>
      </c>
      <c r="C53" s="80" t="n">
        <v>4.084</v>
      </c>
      <c r="D53" s="80" t="n">
        <v>3.62</v>
      </c>
      <c r="E53" s="80" t="n">
        <v>3.935</v>
      </c>
      <c r="F53" s="80" t="n">
        <v>4.18</v>
      </c>
      <c r="G53" s="80" t="n">
        <v>4.63</v>
      </c>
      <c r="H53" s="80" t="n">
        <v>4.76</v>
      </c>
      <c r="I53" s="80" t="n">
        <v>5.108</v>
      </c>
      <c r="J53" s="80" t="n">
        <v>5.221</v>
      </c>
      <c r="K53" s="80" t="n">
        <v>5.694</v>
      </c>
      <c r="L53" s="80" t="n">
        <v>5.913</v>
      </c>
      <c r="M53" s="80" t="n">
        <v>6.203</v>
      </c>
      <c r="N53" s="80" t="n">
        <v>6.391</v>
      </c>
      <c r="O53" s="80" t="n">
        <v>6.484</v>
      </c>
      <c r="P53" s="80" t="n">
        <v>6.645</v>
      </c>
      <c r="Q53" s="80" t="n">
        <v>7.034</v>
      </c>
      <c r="R53" s="80" t="n">
        <v>7.18</v>
      </c>
      <c r="S53" s="80" t="n">
        <v>8.063</v>
      </c>
      <c r="T53" s="80" t="n">
        <v>8.872</v>
      </c>
      <c r="U53" s="80" t="n">
        <v>9.969</v>
      </c>
      <c r="V53" s="80" t="n">
        <v>11.933</v>
      </c>
      <c r="W53" s="80" t="n">
        <v>13.132</v>
      </c>
      <c r="X53" s="80" t="n">
        <v>13.864</v>
      </c>
      <c r="Y53" s="80" t="n">
        <v>13.404</v>
      </c>
      <c r="Z53" s="80" t="n">
        <v>15.105</v>
      </c>
      <c r="AA53" s="80" t="n">
        <v>16.038</v>
      </c>
      <c r="AB53" s="80" t="n">
        <v>17.133</v>
      </c>
      <c r="AC53" s="80" t="n">
        <v>17.071</v>
      </c>
      <c r="AD53" s="80" t="n">
        <v>15.796</v>
      </c>
      <c r="AE53" s="80" t="n">
        <v>15.843</v>
      </c>
      <c r="AF53" s="80" t="n">
        <v>16.538</v>
      </c>
      <c r="AG53" s="80" t="n">
        <v>18.603</v>
      </c>
      <c r="AH53" s="80" t="n">
        <v>20.782</v>
      </c>
      <c r="AI53" s="80" t="n">
        <v>21.562</v>
      </c>
      <c r="AJ53" s="80" t="n">
        <v>20.034</v>
      </c>
      <c r="AK53" s="80" t="n">
        <v>22.461</v>
      </c>
      <c r="AL53" s="80" t="n">
        <v>18.453</v>
      </c>
      <c r="AM53" s="80" t="n">
        <v>19.273</v>
      </c>
      <c r="AN53" s="80" t="n">
        <v>20.816</v>
      </c>
      <c r="AO53" s="80" t="n">
        <v>22.086</v>
      </c>
      <c r="AP53" s="80" t="n">
        <v>22.157</v>
      </c>
      <c r="AQ53" s="80" t="n">
        <v>26.168</v>
      </c>
      <c r="AR53" s="80" t="n">
        <v>29.464</v>
      </c>
      <c r="AS53" s="80" t="n">
        <v>29.596</v>
      </c>
      <c r="AT53" s="80" t="n">
        <v>30.898</v>
      </c>
      <c r="AU53" s="80" t="n">
        <v>31.438</v>
      </c>
      <c r="AV53" s="80" t="n">
        <v>33.8788</v>
      </c>
      <c r="AW53" s="80" t="n">
        <v>36.495</v>
      </c>
      <c r="AX53" s="80" t="n">
        <v>31.5641999697054</v>
      </c>
      <c r="AY53" s="80" t="n">
        <v>36.126</v>
      </c>
      <c r="AZ53" s="80" t="n">
        <v>34.739989</v>
      </c>
      <c r="BA53" s="43" t="n">
        <v>38.4574528777755</v>
      </c>
      <c r="BB53" s="43" t="n">
        <v>39.4593142518256</v>
      </c>
      <c r="BC53" s="23" t="n">
        <v>42.3086519532253</v>
      </c>
      <c r="BD53" s="79" t="n">
        <v>0.0722095088428414</v>
      </c>
      <c r="BE53" s="79" t="n">
        <v>0.0296408934343848</v>
      </c>
      <c r="BF53" s="79" t="n">
        <v>0.0112162181971436</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76.9891417</v>
      </c>
      <c r="W54" s="80" t="n">
        <v>76.4788666</v>
      </c>
      <c r="X54" s="80" t="n">
        <v>75.778144</v>
      </c>
      <c r="Y54" s="80" t="n">
        <v>71.4861638237807</v>
      </c>
      <c r="Z54" s="80" t="n">
        <v>65.2098372708295</v>
      </c>
      <c r="AA54" s="80" t="n">
        <v>75.1212248472197</v>
      </c>
      <c r="AB54" s="80" t="n">
        <v>62.4853143</v>
      </c>
      <c r="AC54" s="80" t="n">
        <v>64.3274122</v>
      </c>
      <c r="AD54" s="80" t="n">
        <v>56.497473</v>
      </c>
      <c r="AE54" s="80" t="n">
        <v>46.60703</v>
      </c>
      <c r="AF54" s="80" t="n">
        <v>42.444</v>
      </c>
      <c r="AG54" s="80" t="n">
        <v>33.45</v>
      </c>
      <c r="AH54" s="80" t="n">
        <v>38.221</v>
      </c>
      <c r="AI54" s="80" t="n">
        <v>37.052</v>
      </c>
      <c r="AJ54" s="80" t="n">
        <v>38.647</v>
      </c>
      <c r="AK54" s="80" t="n">
        <v>39.174702</v>
      </c>
      <c r="AL54" s="80" t="n">
        <v>39.828658</v>
      </c>
      <c r="AM54" s="80" t="n">
        <v>39.09976</v>
      </c>
      <c r="AN54" s="80" t="n">
        <v>40.45326</v>
      </c>
      <c r="AO54" s="80" t="n">
        <v>39.28144</v>
      </c>
      <c r="AP54" s="80" t="n">
        <v>37.52056</v>
      </c>
      <c r="AQ54" s="80" t="n">
        <v>39.82246</v>
      </c>
      <c r="AR54" s="80" t="n">
        <v>39.75894</v>
      </c>
      <c r="AS54" s="80" t="n">
        <v>41.798</v>
      </c>
      <c r="AT54" s="80" t="n">
        <v>35.87</v>
      </c>
      <c r="AU54" s="80" t="n">
        <v>38.251</v>
      </c>
      <c r="AV54" s="80" t="n">
        <v>41.49</v>
      </c>
      <c r="AW54" s="80" t="n">
        <v>42.545</v>
      </c>
      <c r="AX54" s="80" t="n">
        <v>41.625</v>
      </c>
      <c r="AY54" s="80" t="n">
        <v>35.576</v>
      </c>
      <c r="AZ54" s="80" t="n">
        <v>27.344</v>
      </c>
      <c r="BA54" s="43" t="n">
        <v>32.45</v>
      </c>
      <c r="BB54" s="43" t="n">
        <v>25.696</v>
      </c>
      <c r="BC54" s="23" t="n">
        <v>26.2076166479353</v>
      </c>
      <c r="BD54" s="79" t="n">
        <v>0.0199103614545193</v>
      </c>
      <c r="BE54" s="79" t="n">
        <v>-0.0427109910246993</v>
      </c>
      <c r="BF54" s="79" t="n">
        <v>0.00694775969405303</v>
      </c>
    </row>
    <row r="55" customFormat="false" ht="10.2" hidden="false" customHeight="false" outlineLevel="0" collapsed="false">
      <c r="A55" s="11" t="s">
        <v>135</v>
      </c>
      <c r="B55" s="80" t="n">
        <v>117.397</v>
      </c>
      <c r="C55" s="80" t="n">
        <v>111.73</v>
      </c>
      <c r="D55" s="80" t="n">
        <v>104.371</v>
      </c>
      <c r="E55" s="80" t="n">
        <v>104.45</v>
      </c>
      <c r="F55" s="80" t="n">
        <v>101.81</v>
      </c>
      <c r="G55" s="80" t="n">
        <v>96.024</v>
      </c>
      <c r="H55" s="80" t="n">
        <v>85.1</v>
      </c>
      <c r="I55" s="80" t="n">
        <v>74.542</v>
      </c>
      <c r="J55" s="80" t="n">
        <v>80.738</v>
      </c>
      <c r="K55" s="80" t="n">
        <v>71.08</v>
      </c>
      <c r="L55" s="80" t="n">
        <v>71.505</v>
      </c>
      <c r="M55" s="80" t="n">
        <v>72.766</v>
      </c>
      <c r="N55" s="80" t="n">
        <v>73.005</v>
      </c>
      <c r="O55" s="80" t="n">
        <v>71.121</v>
      </c>
      <c r="P55" s="80" t="n">
        <v>76.45</v>
      </c>
      <c r="Q55" s="80" t="n">
        <v>71.065</v>
      </c>
      <c r="R55" s="80" t="n">
        <v>70.679</v>
      </c>
      <c r="S55" s="80" t="n">
        <v>65.919</v>
      </c>
      <c r="T55" s="80" t="n">
        <v>66.532</v>
      </c>
      <c r="U55" s="80" t="n">
        <v>47.276</v>
      </c>
      <c r="V55" s="80" t="n">
        <v>62.879</v>
      </c>
      <c r="W55" s="80" t="n">
        <v>67.908</v>
      </c>
      <c r="X55" s="80" t="n">
        <v>69.569</v>
      </c>
      <c r="Y55" s="80" t="n">
        <v>67.532</v>
      </c>
      <c r="Z55" s="80" t="n">
        <v>65.004</v>
      </c>
      <c r="AA55" s="80" t="n">
        <v>64.945</v>
      </c>
      <c r="AB55" s="80" t="n">
        <v>65.055</v>
      </c>
      <c r="AC55" s="80" t="n">
        <v>61.168</v>
      </c>
      <c r="AD55" s="80" t="n">
        <v>53.266</v>
      </c>
      <c r="AE55" s="80" t="n">
        <v>49.734</v>
      </c>
      <c r="AF55" s="80" t="n">
        <v>47.456</v>
      </c>
      <c r="AG55" s="80" t="n">
        <v>44.366</v>
      </c>
      <c r="AH55" s="80" t="n">
        <v>39.568</v>
      </c>
      <c r="AI55" s="80" t="n">
        <v>38.5805</v>
      </c>
      <c r="AJ55" s="80" t="n">
        <v>34.3007</v>
      </c>
      <c r="AK55" s="80" t="n">
        <v>36.7281</v>
      </c>
      <c r="AL55" s="80" t="n">
        <v>38.9119</v>
      </c>
      <c r="AM55" s="80" t="n">
        <v>35.7101</v>
      </c>
      <c r="AN55" s="80" t="n">
        <v>38.1039</v>
      </c>
      <c r="AO55" s="80" t="n">
        <v>36.6200783065375</v>
      </c>
      <c r="AP55" s="80" t="n">
        <v>37.4292762229011</v>
      </c>
      <c r="AQ55" s="80" t="n">
        <v>40.9323186714243</v>
      </c>
      <c r="AR55" s="80" t="n">
        <v>38.3875469922195</v>
      </c>
      <c r="AS55" s="80" t="n">
        <v>35.6151047858912</v>
      </c>
      <c r="AT55" s="80" t="n">
        <v>29.7925885142446</v>
      </c>
      <c r="AU55" s="80" t="n">
        <v>30.9278050932681</v>
      </c>
      <c r="AV55" s="80" t="n">
        <v>31.4489803625378</v>
      </c>
      <c r="AW55" s="80" t="n">
        <v>38.9580453153357</v>
      </c>
      <c r="AX55" s="80" t="n">
        <v>36.97311</v>
      </c>
      <c r="AY55" s="80" t="n">
        <v>29.75428</v>
      </c>
      <c r="AZ55" s="80" t="n">
        <v>23.07418</v>
      </c>
      <c r="BA55" s="43" t="n">
        <v>11.08284</v>
      </c>
      <c r="BB55" s="43" t="n">
        <v>9.05804</v>
      </c>
      <c r="BC55" s="23" t="n">
        <v>7.55627337182294</v>
      </c>
      <c r="BD55" s="79" t="n">
        <v>-0.165793773065372</v>
      </c>
      <c r="BE55" s="79" t="n">
        <v>-0.134465492272966</v>
      </c>
      <c r="BF55" s="79" t="n">
        <v>0.00200320281982351</v>
      </c>
    </row>
    <row r="56" customFormat="false" ht="10.2" hidden="false" customHeight="false" outlineLevel="0" collapsed="false">
      <c r="A56" s="11" t="s">
        <v>136</v>
      </c>
      <c r="B56" s="80" t="n">
        <v>9.055186559977</v>
      </c>
      <c r="C56" s="80" t="n">
        <v>8.84896500652</v>
      </c>
      <c r="D56" s="80" t="n">
        <v>7.734662340998</v>
      </c>
      <c r="E56" s="80" t="n">
        <v>8.071348784107</v>
      </c>
      <c r="F56" s="80" t="n">
        <v>7.95380278239</v>
      </c>
      <c r="G56" s="80" t="n">
        <v>8.348186559977</v>
      </c>
      <c r="H56" s="80" t="n">
        <v>9.227935050151</v>
      </c>
      <c r="I56" s="80" t="n">
        <v>9.023591536891</v>
      </c>
      <c r="J56" s="80" t="n">
        <v>9.481502251195</v>
      </c>
      <c r="K56" s="80" t="n">
        <v>9.750169629304</v>
      </c>
      <c r="L56" s="80" t="n">
        <v>10.423220785</v>
      </c>
      <c r="M56" s="80" t="n">
        <v>11.072666609652</v>
      </c>
      <c r="N56" s="80" t="n">
        <v>11.060182655</v>
      </c>
      <c r="O56" s="80" t="n">
        <v>12.183012257239</v>
      </c>
      <c r="P56" s="80" t="n">
        <v>13.408993192239</v>
      </c>
      <c r="Q56" s="80" t="n">
        <v>12.873357904826</v>
      </c>
      <c r="R56" s="80" t="n">
        <v>14.729347634326</v>
      </c>
      <c r="S56" s="80" t="n">
        <v>15.208721141413</v>
      </c>
      <c r="T56" s="80" t="n">
        <v>17.221710870913</v>
      </c>
      <c r="U56" s="80" t="n">
        <v>18.767700600413</v>
      </c>
      <c r="V56" s="80" t="n">
        <v>20.3590741075</v>
      </c>
      <c r="W56" s="80" t="n">
        <v>20.744063837</v>
      </c>
      <c r="X56" s="80" t="n">
        <v>20.1560535665</v>
      </c>
      <c r="Y56" s="80" t="n">
        <v>20.318043296</v>
      </c>
      <c r="Z56" s="80" t="n">
        <v>19.5650330255</v>
      </c>
      <c r="AA56" s="80" t="n">
        <v>15.778022755</v>
      </c>
      <c r="AB56" s="80" t="n">
        <v>13.431121525</v>
      </c>
      <c r="AC56" s="80" t="n">
        <v>12.67412583</v>
      </c>
      <c r="AD56" s="80" t="n">
        <v>11.53232337</v>
      </c>
      <c r="AE56" s="80" t="n">
        <v>8.16641720581685</v>
      </c>
      <c r="AF56" s="80" t="n">
        <v>9.25227723772141</v>
      </c>
      <c r="AG56" s="80" t="n">
        <v>9.71379482426627</v>
      </c>
      <c r="AH56" s="80" t="n">
        <v>11.0645953</v>
      </c>
      <c r="AI56" s="80" t="n">
        <v>12.261908915</v>
      </c>
      <c r="AJ56" s="80" t="n">
        <v>10.0882317326435</v>
      </c>
      <c r="AK56" s="80" t="n">
        <v>12.0335611795902</v>
      </c>
      <c r="AL56" s="80" t="n">
        <v>11.9613590580554</v>
      </c>
      <c r="AM56" s="80" t="n">
        <v>12.6711008402322</v>
      </c>
      <c r="AN56" s="80" t="n">
        <v>13.4206826438966</v>
      </c>
      <c r="AO56" s="80" t="n">
        <v>13.8791943260648</v>
      </c>
      <c r="AP56" s="80" t="n">
        <v>12.7217630743665</v>
      </c>
      <c r="AQ56" s="80" t="n">
        <v>13.3563202983692</v>
      </c>
      <c r="AR56" s="80" t="n">
        <v>12.6459023116342</v>
      </c>
      <c r="AS56" s="80" t="n">
        <v>13.6493563657658</v>
      </c>
      <c r="AT56" s="80" t="n">
        <v>13.8546042731977</v>
      </c>
      <c r="AU56" s="80" t="n">
        <v>13.9325618259731</v>
      </c>
      <c r="AV56" s="80" t="n">
        <v>15.6599208007367</v>
      </c>
      <c r="AW56" s="80" t="n">
        <v>14.0948408558263</v>
      </c>
      <c r="AX56" s="80" t="n">
        <v>14.5890725287405</v>
      </c>
      <c r="AY56" s="80" t="n">
        <v>12.0378906632751</v>
      </c>
      <c r="AZ56" s="80" t="n">
        <v>13.7487665498424</v>
      </c>
      <c r="BA56" s="43" t="n">
        <v>14.3098165239229</v>
      </c>
      <c r="BB56" s="43" t="n">
        <v>14.178705494941</v>
      </c>
      <c r="BC56" s="23" t="n">
        <v>14.1863183442723</v>
      </c>
      <c r="BD56" s="79" t="n">
        <v>0.000536921324310047</v>
      </c>
      <c r="BE56" s="79" t="n">
        <v>0.0115064953690913</v>
      </c>
      <c r="BF56" s="79" t="n">
        <v>0.00376085823153648</v>
      </c>
    </row>
    <row r="57" s="18" customFormat="true" ht="10.2" hidden="false" customHeight="false" outlineLevel="0" collapsed="false">
      <c r="A57" s="25" t="s">
        <v>137</v>
      </c>
      <c r="B57" s="26" t="n">
        <v>524.055947532526</v>
      </c>
      <c r="C57" s="26" t="n">
        <v>502.813272986576</v>
      </c>
      <c r="D57" s="26" t="n">
        <v>486.519391562403</v>
      </c>
      <c r="E57" s="26" t="n">
        <v>494.031946493152</v>
      </c>
      <c r="F57" s="26" t="n">
        <v>500.488522357245</v>
      </c>
      <c r="G57" s="26" t="n">
        <v>492.263730799079</v>
      </c>
      <c r="H57" s="26" t="n">
        <v>471.200143268282</v>
      </c>
      <c r="I57" s="26" t="n">
        <v>455.198107077348</v>
      </c>
      <c r="J57" s="26" t="n">
        <v>462.435651188617</v>
      </c>
      <c r="K57" s="26" t="n">
        <v>458.237714194265</v>
      </c>
      <c r="L57" s="26" t="n">
        <v>447.49717869024</v>
      </c>
      <c r="M57" s="26" t="n">
        <v>468.61460548233</v>
      </c>
      <c r="N57" s="26" t="n">
        <v>467.459415231856</v>
      </c>
      <c r="O57" s="26" t="n">
        <v>476.09156457582</v>
      </c>
      <c r="P57" s="26" t="n">
        <v>496.850224532983</v>
      </c>
      <c r="Q57" s="26" t="n">
        <v>506.151152581039</v>
      </c>
      <c r="R57" s="26" t="n">
        <v>497.57941936949</v>
      </c>
      <c r="S57" s="26" t="n">
        <v>500.375710367622</v>
      </c>
      <c r="T57" s="26" t="n">
        <v>507.341531337345</v>
      </c>
      <c r="U57" s="26" t="n">
        <v>506.477478758204</v>
      </c>
      <c r="V57" s="26" t="n">
        <v>614.520616114115</v>
      </c>
      <c r="W57" s="26" t="n">
        <v>609.3442614111</v>
      </c>
      <c r="X57" s="26" t="n">
        <v>614.379079956227</v>
      </c>
      <c r="Y57" s="26" t="n">
        <v>602.042525981144</v>
      </c>
      <c r="Z57" s="26" t="n">
        <v>595.142254598531</v>
      </c>
      <c r="AA57" s="26" t="n">
        <v>564.590116982619</v>
      </c>
      <c r="AB57" s="26" t="n">
        <v>528.142377094022</v>
      </c>
      <c r="AC57" s="26" t="n">
        <v>499.80909064838</v>
      </c>
      <c r="AD57" s="26" t="n">
        <v>466.421143680988</v>
      </c>
      <c r="AE57" s="26" t="n">
        <v>442.309015315654</v>
      </c>
      <c r="AF57" s="26" t="n">
        <v>433.941949075063</v>
      </c>
      <c r="AG57" s="26" t="n">
        <v>424.983371637909</v>
      </c>
      <c r="AH57" s="26" t="n">
        <v>418.899468003363</v>
      </c>
      <c r="AI57" s="26" t="n">
        <v>405.45675151137</v>
      </c>
      <c r="AJ57" s="26" t="n">
        <v>384.969433491888</v>
      </c>
      <c r="AK57" s="26" t="n">
        <v>396.06868435772</v>
      </c>
      <c r="AL57" s="26" t="n">
        <v>394.127569633122</v>
      </c>
      <c r="AM57" s="26" t="n">
        <v>392.953312659337</v>
      </c>
      <c r="AN57" s="26" t="n">
        <v>408.843404385643</v>
      </c>
      <c r="AO57" s="26" t="n">
        <v>402.866223719885</v>
      </c>
      <c r="AP57" s="26" t="n">
        <v>391.196788202046</v>
      </c>
      <c r="AQ57" s="26" t="n">
        <v>409.088413082889</v>
      </c>
      <c r="AR57" s="26" t="n">
        <v>411.801197295153</v>
      </c>
      <c r="AS57" s="26" t="n">
        <v>391.217374225112</v>
      </c>
      <c r="AT57" s="26" t="n">
        <v>350.427780065467</v>
      </c>
      <c r="AU57" s="26" t="n">
        <v>366.278462646867</v>
      </c>
      <c r="AV57" s="26" t="n">
        <v>381.812218254367</v>
      </c>
      <c r="AW57" s="26" t="n">
        <v>390.194024429209</v>
      </c>
      <c r="AX57" s="26" t="n">
        <v>377.610443854516</v>
      </c>
      <c r="AY57" s="26" t="n">
        <v>354.527413502782</v>
      </c>
      <c r="AZ57" s="26" t="n">
        <v>339.154847917436</v>
      </c>
      <c r="BA57" s="26" t="n">
        <v>326.821846939187</v>
      </c>
      <c r="BB57" s="26" t="n">
        <v>315.538177061063</v>
      </c>
      <c r="BC57" s="26" t="n">
        <v>307.103439455679</v>
      </c>
      <c r="BD57" s="27" t="n">
        <v>-0.0267312744338759</v>
      </c>
      <c r="BE57" s="27" t="n">
        <v>-0.0262747528462932</v>
      </c>
      <c r="BF57" s="27" t="n">
        <v>0.0814145340729911</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0.092</v>
      </c>
      <c r="W59" s="43" t="n">
        <v>0.092</v>
      </c>
      <c r="X59" s="43" t="n">
        <v>0.092</v>
      </c>
      <c r="Y59" s="43" t="n">
        <v>0.092</v>
      </c>
      <c r="Z59" s="43" t="n">
        <v>0.092</v>
      </c>
      <c r="AA59" s="43" t="n">
        <v>0.089</v>
      </c>
      <c r="AB59" s="43" t="n">
        <v>0.067</v>
      </c>
      <c r="AC59" s="43" t="n">
        <v>0.012</v>
      </c>
      <c r="AD59" s="43" t="n">
        <v>0.003</v>
      </c>
      <c r="AE59" s="43" t="n">
        <v>0.004</v>
      </c>
      <c r="AF59" s="43" t="n">
        <v>0.003</v>
      </c>
      <c r="AG59" s="43" t="n">
        <v>0.003</v>
      </c>
      <c r="AH59" s="43" t="n">
        <v>0.003</v>
      </c>
      <c r="AI59" s="43" t="n">
        <v>0</v>
      </c>
      <c r="AJ59" s="43" t="n">
        <v>0</v>
      </c>
      <c r="AK59" s="43" t="n">
        <v>0</v>
      </c>
      <c r="AL59" s="43" t="n">
        <v>0.003</v>
      </c>
      <c r="AM59" s="43" t="n">
        <v>0.002</v>
      </c>
      <c r="AN59" s="43" t="n">
        <v>0.003</v>
      </c>
      <c r="AO59" s="43" t="n">
        <v>0.00092</v>
      </c>
      <c r="AP59" s="43" t="n">
        <v>0.00322</v>
      </c>
      <c r="AQ59" s="43" t="n">
        <v>0.00322</v>
      </c>
      <c r="AR59" s="43" t="n">
        <v>0.00492977931408</v>
      </c>
      <c r="AS59" s="43" t="n">
        <v>0.00369733448556</v>
      </c>
      <c r="AT59" s="43" t="n">
        <v>0.00369733448556</v>
      </c>
      <c r="AU59" s="43" t="n">
        <v>0.00554600172834</v>
      </c>
      <c r="AV59" s="43" t="n">
        <v>0.00492977931408</v>
      </c>
      <c r="AW59" s="43" t="n">
        <v>0.00369733448556</v>
      </c>
      <c r="AX59" s="43" t="n">
        <v>0.0030811120713</v>
      </c>
      <c r="AY59" s="43" t="n">
        <v>0.00184866724278</v>
      </c>
      <c r="AZ59" s="43" t="n">
        <v>0.0030811120713</v>
      </c>
      <c r="BA59" s="43" t="n">
        <v>0.00123244482852</v>
      </c>
      <c r="BB59" s="43" t="n">
        <v>0.00122907749292295</v>
      </c>
      <c r="BC59" s="23" t="n">
        <v>0.00122907749292295</v>
      </c>
      <c r="BD59" s="81" t="n">
        <v>0</v>
      </c>
      <c r="BE59" s="81" t="n">
        <v>-0.129687585001192</v>
      </c>
      <c r="BF59" s="81" t="n">
        <v>3.25834095519348E-007</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2.159276</v>
      </c>
      <c r="W60" s="43" t="n">
        <v>2.362157</v>
      </c>
      <c r="X60" s="43" t="n">
        <v>2.296693</v>
      </c>
      <c r="Y60" s="43" t="n">
        <v>2.46056286775501</v>
      </c>
      <c r="Z60" s="43" t="n">
        <v>2.41550035304481</v>
      </c>
      <c r="AA60" s="43" t="n">
        <v>2.124695</v>
      </c>
      <c r="AB60" s="43" t="n">
        <v>2.018328</v>
      </c>
      <c r="AC60" s="43" t="n">
        <v>1.681014</v>
      </c>
      <c r="AD60" s="43" t="n">
        <v>1.443685</v>
      </c>
      <c r="AE60" s="43" t="n">
        <v>1.011501</v>
      </c>
      <c r="AF60" s="43" t="n">
        <v>0.951841</v>
      </c>
      <c r="AG60" s="43" t="n">
        <v>1.155165</v>
      </c>
      <c r="AH60" s="43" t="n">
        <v>1.217294</v>
      </c>
      <c r="AI60" s="43" t="n">
        <v>1.08029335343</v>
      </c>
      <c r="AJ60" s="43" t="n">
        <v>1.00227478255</v>
      </c>
      <c r="AK60" s="43" t="n">
        <v>0.99498929841</v>
      </c>
      <c r="AL60" s="43" t="n">
        <v>0.71440445879</v>
      </c>
      <c r="AM60" s="43" t="n">
        <v>0.67389924256</v>
      </c>
      <c r="AN60" s="43" t="n">
        <v>0.63428818411</v>
      </c>
      <c r="AO60" s="43" t="n">
        <v>0.62131883398</v>
      </c>
      <c r="AP60" s="43" t="n">
        <v>0.6861439183344</v>
      </c>
      <c r="AQ60" s="43" t="n">
        <v>0.6143327562816</v>
      </c>
      <c r="AR60" s="43" t="n">
        <v>0.6947742126891</v>
      </c>
      <c r="AS60" s="43" t="n">
        <v>0.64769164776</v>
      </c>
      <c r="AT60" s="43" t="n">
        <v>0.6170917691808</v>
      </c>
      <c r="AU60" s="43" t="n">
        <v>0.6455158069608</v>
      </c>
      <c r="AV60" s="43" t="n">
        <v>0.775461295278</v>
      </c>
      <c r="AW60" s="43" t="n">
        <v>0.791002</v>
      </c>
      <c r="AX60" s="43" t="n">
        <v>0.8395779</v>
      </c>
      <c r="AY60" s="43" t="n">
        <v>0.8328852</v>
      </c>
      <c r="AZ60" s="43" t="n">
        <v>0.740656</v>
      </c>
      <c r="BA60" s="43" t="n">
        <v>0.813764</v>
      </c>
      <c r="BB60" s="43" t="n">
        <v>0.8416716</v>
      </c>
      <c r="BC60" s="23" t="n">
        <v>0.956981425603106</v>
      </c>
      <c r="BD60" s="81" t="n">
        <v>0.137000969978204</v>
      </c>
      <c r="BE60" s="81" t="n">
        <v>0.019365423172385</v>
      </c>
      <c r="BF60" s="81" t="n">
        <v>0.000253700176787593</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38.134</v>
      </c>
      <c r="W61" s="80" t="n">
        <v>40.066</v>
      </c>
      <c r="X61" s="80" t="n">
        <v>41.63</v>
      </c>
      <c r="Y61" s="80" t="n">
        <v>43.424</v>
      </c>
      <c r="Z61" s="80" t="n">
        <v>41.446</v>
      </c>
      <c r="AA61" s="80" t="n">
        <v>38.7194556</v>
      </c>
      <c r="AB61" s="80" t="n">
        <v>37.7966064</v>
      </c>
      <c r="AC61" s="80" t="n">
        <v>38.0756782</v>
      </c>
      <c r="AD61" s="80" t="n">
        <v>34.576633</v>
      </c>
      <c r="AE61" s="80" t="n">
        <v>33.8239398</v>
      </c>
      <c r="AF61" s="80" t="n">
        <v>27.3164584</v>
      </c>
      <c r="AG61" s="80" t="n">
        <v>24.3974976</v>
      </c>
      <c r="AH61" s="80" t="n">
        <v>20.9446048</v>
      </c>
      <c r="AI61" s="80" t="n">
        <v>20.6237766</v>
      </c>
      <c r="AJ61" s="80" t="n">
        <v>19.0957606</v>
      </c>
      <c r="AK61" s="80" t="n">
        <v>17.8386978</v>
      </c>
      <c r="AL61" s="80" t="n">
        <v>22.2999</v>
      </c>
      <c r="AM61" s="80" t="n">
        <v>22.5925</v>
      </c>
      <c r="AN61" s="80" t="n">
        <v>24.9452</v>
      </c>
      <c r="AO61" s="80" t="n">
        <v>26.5909</v>
      </c>
      <c r="AP61" s="80" t="n">
        <v>26.8849</v>
      </c>
      <c r="AQ61" s="80" t="n">
        <v>28.3374</v>
      </c>
      <c r="AR61" s="80" t="n">
        <v>31.1388</v>
      </c>
      <c r="AS61" s="80" t="n">
        <v>33.78767</v>
      </c>
      <c r="AT61" s="80" t="n">
        <v>30.93664</v>
      </c>
      <c r="AU61" s="80" t="n">
        <v>33.38398</v>
      </c>
      <c r="AV61" s="80" t="n">
        <v>36.3405</v>
      </c>
      <c r="AW61" s="80" t="n">
        <v>37.856</v>
      </c>
      <c r="AX61" s="80" t="n">
        <v>37.479</v>
      </c>
      <c r="AY61" s="80" t="n">
        <v>37.035</v>
      </c>
      <c r="AZ61" s="80" t="n">
        <v>34.239</v>
      </c>
      <c r="BA61" s="43" t="n">
        <v>33.8928368319417</v>
      </c>
      <c r="BB61" s="43" t="n">
        <v>36.3641948847837</v>
      </c>
      <c r="BC61" s="23" t="n">
        <v>40.8030395865164</v>
      </c>
      <c r="BD61" s="79" t="n">
        <v>0.12206635444004</v>
      </c>
      <c r="BE61" s="79" t="n">
        <v>0.0156339515698707</v>
      </c>
      <c r="BF61" s="79" t="n">
        <v>0.0108170734348857</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198.098453023217</v>
      </c>
      <c r="W62" s="80" t="n">
        <v>203.479017538409</v>
      </c>
      <c r="X62" s="80" t="n">
        <v>206.583335029127</v>
      </c>
      <c r="Y62" s="80" t="n">
        <v>203.534127157885</v>
      </c>
      <c r="Z62" s="80" t="n">
        <v>196.80715996881</v>
      </c>
      <c r="AA62" s="80" t="n">
        <v>182.305538936781</v>
      </c>
      <c r="AB62" s="80" t="n">
        <v>167.0602783</v>
      </c>
      <c r="AC62" s="80" t="n">
        <v>156.9825061</v>
      </c>
      <c r="AD62" s="80" t="n">
        <v>141.6912942</v>
      </c>
      <c r="AE62" s="80" t="n">
        <v>123.9230573</v>
      </c>
      <c r="AF62" s="80" t="n">
        <v>119.3762396</v>
      </c>
      <c r="AG62" s="80" t="n">
        <v>117.16569238</v>
      </c>
      <c r="AH62" s="80" t="n">
        <v>108.0351006</v>
      </c>
      <c r="AI62" s="80" t="n">
        <v>101.1565524</v>
      </c>
      <c r="AJ62" s="80" t="n">
        <v>101.9770101</v>
      </c>
      <c r="AK62" s="80" t="n">
        <v>105.7658416</v>
      </c>
      <c r="AL62" s="80" t="n">
        <v>103.1735189</v>
      </c>
      <c r="AM62" s="80" t="n">
        <v>103.6061446</v>
      </c>
      <c r="AN62" s="80" t="n">
        <v>104.2487964</v>
      </c>
      <c r="AO62" s="80" t="n">
        <v>99.8926852</v>
      </c>
      <c r="AP62" s="80" t="n">
        <v>94.5746032</v>
      </c>
      <c r="AQ62" s="80" t="n">
        <v>97.0217262</v>
      </c>
      <c r="AR62" s="80" t="n">
        <v>93.916039</v>
      </c>
      <c r="AS62" s="80" t="n">
        <v>100.7183142</v>
      </c>
      <c r="AT62" s="80" t="n">
        <v>92.1538247</v>
      </c>
      <c r="AU62" s="80" t="n">
        <v>90.543222</v>
      </c>
      <c r="AV62" s="80" t="n">
        <v>94.017</v>
      </c>
      <c r="AW62" s="80" t="n">
        <v>98.4256</v>
      </c>
      <c r="AX62" s="80" t="n">
        <v>90.517</v>
      </c>
      <c r="AY62" s="80" t="n">
        <v>87.5518</v>
      </c>
      <c r="AZ62" s="80" t="n">
        <v>92.148</v>
      </c>
      <c r="BA62" s="43" t="n">
        <v>89.25</v>
      </c>
      <c r="BB62" s="43" t="n">
        <v>83.93</v>
      </c>
      <c r="BC62" s="23" t="n">
        <v>88.0316406921132</v>
      </c>
      <c r="BD62" s="79" t="n">
        <v>0.0488697806757206</v>
      </c>
      <c r="BE62" s="79" t="n">
        <v>-0.011178853308726</v>
      </c>
      <c r="BF62" s="79" t="n">
        <v>0.0233375927776403</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0.322</v>
      </c>
      <c r="W63" s="80" t="n">
        <v>0.322</v>
      </c>
      <c r="X63" s="80" t="n">
        <v>0.322</v>
      </c>
      <c r="Y63" s="80" t="n">
        <v>0.276</v>
      </c>
      <c r="Z63" s="80" t="n">
        <v>0.322</v>
      </c>
      <c r="AA63" s="80" t="n">
        <v>0.368</v>
      </c>
      <c r="AB63" s="80" t="n">
        <v>0.322</v>
      </c>
      <c r="AC63" s="80" t="n">
        <v>0.138</v>
      </c>
      <c r="AD63" s="80" t="n">
        <v>0</v>
      </c>
      <c r="AE63" s="80" t="n">
        <v>0.005</v>
      </c>
      <c r="AF63" s="80" t="n">
        <v>0.005</v>
      </c>
      <c r="AG63" s="80" t="n">
        <v>0.046</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0</v>
      </c>
      <c r="AV63" s="80" t="n">
        <v>0</v>
      </c>
      <c r="AW63" s="80" t="n">
        <v>0</v>
      </c>
      <c r="AX63" s="80" t="n">
        <v>0</v>
      </c>
      <c r="AY63" s="80" t="n">
        <v>0</v>
      </c>
      <c r="AZ63" s="80" t="n">
        <v>0</v>
      </c>
      <c r="BA63" s="43" t="n">
        <v>0</v>
      </c>
      <c r="BB63" s="43" t="n">
        <v>0</v>
      </c>
      <c r="BC63" s="23" t="n">
        <v>0</v>
      </c>
      <c r="BD63" s="79" t="n">
        <v>0</v>
      </c>
      <c r="BE63" s="79" t="n">
        <v>0</v>
      </c>
      <c r="BF63" s="79" t="n">
        <v>0</v>
      </c>
    </row>
    <row r="64" customFormat="false" ht="10.2" hidden="false" customHeight="false" outlineLevel="0" collapsed="false">
      <c r="A64" s="11" t="s">
        <v>143</v>
      </c>
      <c r="B64" s="80" t="n">
        <v>297.436653530142</v>
      </c>
      <c r="C64" s="80" t="n">
        <v>308.273348858317</v>
      </c>
      <c r="D64" s="80" t="n">
        <v>313.045594965128</v>
      </c>
      <c r="E64" s="80" t="n">
        <v>310.315594965128</v>
      </c>
      <c r="F64" s="80" t="n">
        <v>316.216610537881</v>
      </c>
      <c r="G64" s="80" t="n">
        <v>312.157669102895</v>
      </c>
      <c r="H64" s="80" t="n">
        <v>318.469915209707</v>
      </c>
      <c r="I64" s="80" t="n">
        <v>327.001145743766</v>
      </c>
      <c r="J64" s="80" t="n">
        <v>330.876696522404</v>
      </c>
      <c r="K64" s="80" t="n">
        <v>332.501059759243</v>
      </c>
      <c r="L64" s="80" t="n">
        <v>341.96549823254</v>
      </c>
      <c r="M64" s="80" t="n">
        <v>341.595250717078</v>
      </c>
      <c r="N64" s="80" t="n">
        <v>347.731257252151</v>
      </c>
      <c r="O64" s="80" t="n">
        <v>345.626880755335</v>
      </c>
      <c r="P64" s="80" t="n">
        <v>348.128591098982</v>
      </c>
      <c r="Q64" s="80" t="n">
        <v>337.531405369256</v>
      </c>
      <c r="R64" s="80" t="n">
        <v>335.389843783515</v>
      </c>
      <c r="S64" s="80" t="n">
        <v>340.526832631947</v>
      </c>
      <c r="T64" s="80" t="n">
        <v>341.400364064082</v>
      </c>
      <c r="U64" s="80" t="n">
        <v>338.17817790255</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2.749355120367</v>
      </c>
      <c r="W65" s="80" t="n">
        <v>3.4531145558775</v>
      </c>
      <c r="X65" s="80" t="n">
        <v>3.7552546155825</v>
      </c>
      <c r="Y65" s="80" t="n">
        <v>2.6317235160945</v>
      </c>
      <c r="Z65" s="80" t="n">
        <v>3.2782793592735</v>
      </c>
      <c r="AA65" s="80" t="n">
        <v>3.2677223706261</v>
      </c>
      <c r="AB65" s="80" t="n">
        <v>3.11843771385367</v>
      </c>
      <c r="AC65" s="80" t="n">
        <v>2.02480414952265</v>
      </c>
      <c r="AD65" s="80" t="n">
        <v>1.37972795667557</v>
      </c>
      <c r="AE65" s="80" t="n">
        <v>1.40764426511693</v>
      </c>
      <c r="AF65" s="80" t="n">
        <v>0.851363439245767</v>
      </c>
      <c r="AG65" s="80" t="n">
        <v>0.790562343532569</v>
      </c>
      <c r="AH65" s="80" t="n">
        <v>0.82227351732092</v>
      </c>
      <c r="AI65" s="80" t="n">
        <v>0.825693220987761</v>
      </c>
      <c r="AJ65" s="80" t="n">
        <v>0.824432742281295</v>
      </c>
      <c r="AK65" s="80" t="n">
        <v>0.71778366585147</v>
      </c>
      <c r="AL65" s="80" t="n">
        <v>0.760819085720108</v>
      </c>
      <c r="AM65" s="80" t="n">
        <v>0.776163462420737</v>
      </c>
      <c r="AN65" s="80" t="n">
        <v>0.534544760554704</v>
      </c>
      <c r="AO65" s="80" t="n">
        <v>0.775056144086393</v>
      </c>
      <c r="AP65" s="80" t="n">
        <v>0.916931864691965</v>
      </c>
      <c r="AQ65" s="80" t="n">
        <v>0.813074640416108</v>
      </c>
      <c r="AR65" s="80" t="n">
        <v>0.978866139394462</v>
      </c>
      <c r="AS65" s="80" t="n">
        <v>0.980054690789982</v>
      </c>
      <c r="AT65" s="80" t="n">
        <v>1.01669254464238</v>
      </c>
      <c r="AU65" s="80" t="n">
        <v>0.940469885847429</v>
      </c>
      <c r="AV65" s="80" t="n">
        <v>1.08836821074729</v>
      </c>
      <c r="AW65" s="80" t="n">
        <v>1.1595442223432</v>
      </c>
      <c r="AX65" s="80" t="n">
        <v>1.11407607578262</v>
      </c>
      <c r="AY65" s="80" t="n">
        <v>1.21873987922139</v>
      </c>
      <c r="AZ65" s="80" t="n">
        <v>1.11179278022827</v>
      </c>
      <c r="BA65" s="43" t="n">
        <v>2.70612113006143</v>
      </c>
      <c r="BB65" s="43" t="n">
        <v>3.47199643270246</v>
      </c>
      <c r="BC65" s="23" t="n">
        <v>3.08755121752811</v>
      </c>
      <c r="BD65" s="79" t="n">
        <v>-0.110727422284566</v>
      </c>
      <c r="BE65" s="79" t="n">
        <v>0.134973173206642</v>
      </c>
      <c r="BF65" s="79" t="n">
        <v>0.000818524026455345</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5.13698432116788</v>
      </c>
      <c r="W66" s="80" t="n">
        <v>5.49898772262774</v>
      </c>
      <c r="X66" s="80" t="n">
        <v>5.52565112408759</v>
      </c>
      <c r="Y66" s="80" t="n">
        <v>4.69490081751825</v>
      </c>
      <c r="Z66" s="80" t="n">
        <v>4.44360081751825</v>
      </c>
      <c r="AA66" s="80" t="n">
        <v>4.40881102189781</v>
      </c>
      <c r="AB66" s="80" t="n">
        <v>3.93935596875912</v>
      </c>
      <c r="AC66" s="80" t="n">
        <v>2.29272016041066</v>
      </c>
      <c r="AD66" s="80" t="n">
        <v>1.91377226724278</v>
      </c>
      <c r="AE66" s="80" t="n">
        <v>1.85212300691336</v>
      </c>
      <c r="AF66" s="80" t="n">
        <v>0.91887353324278</v>
      </c>
      <c r="AG66" s="80" t="n">
        <v>1.0079520291043</v>
      </c>
      <c r="AH66" s="80" t="n">
        <v>0.7918565021233</v>
      </c>
      <c r="AI66" s="80" t="n">
        <v>0.7617824799983</v>
      </c>
      <c r="AJ66" s="80" t="n">
        <v>0.76241600274278</v>
      </c>
      <c r="AK66" s="80" t="n">
        <v>0.5988222903</v>
      </c>
      <c r="AL66" s="80" t="n">
        <v>0.43415925478</v>
      </c>
      <c r="AM66" s="80" t="n">
        <v>0.66339358340668</v>
      </c>
      <c r="AN66" s="80" t="n">
        <v>0.77683978582802</v>
      </c>
      <c r="AO66" s="80" t="n">
        <v>0.72706044874</v>
      </c>
      <c r="AP66" s="80" t="n">
        <v>0.765797589472</v>
      </c>
      <c r="AQ66" s="80" t="n">
        <v>0.69531480570426</v>
      </c>
      <c r="AR66" s="80" t="n">
        <v>0.80689822388693</v>
      </c>
      <c r="AS66" s="80" t="n">
        <v>1.07693492426679</v>
      </c>
      <c r="AT66" s="80" t="n">
        <v>0.907111746867276</v>
      </c>
      <c r="AU66" s="80" t="n">
        <v>0.908646427766022</v>
      </c>
      <c r="AV66" s="80" t="n">
        <v>0.977993991364914</v>
      </c>
      <c r="AW66" s="80" t="n">
        <v>1.35219444896278</v>
      </c>
      <c r="AX66" s="80" t="n">
        <v>1.39931459317544</v>
      </c>
      <c r="AY66" s="80" t="n">
        <v>1.66348481610318</v>
      </c>
      <c r="AZ66" s="80" t="n">
        <v>1.79071919771235</v>
      </c>
      <c r="BA66" s="43" t="n">
        <v>1.62033984961721</v>
      </c>
      <c r="BB66" s="43" t="n">
        <v>1.81580692088168</v>
      </c>
      <c r="BC66" s="23" t="n">
        <v>2.00740737790877</v>
      </c>
      <c r="BD66" s="79" t="n">
        <v>0.105518078394617</v>
      </c>
      <c r="BE66" s="79" t="n">
        <v>0.0844888487798641</v>
      </c>
      <c r="BF66" s="79" t="n">
        <v>0.000532172927326375</v>
      </c>
    </row>
    <row r="67" s="18" customFormat="true" ht="10.2" hidden="false" customHeight="false" outlineLevel="0" collapsed="false">
      <c r="A67" s="25" t="s">
        <v>146</v>
      </c>
      <c r="B67" s="26" t="n">
        <v>297.436653530142</v>
      </c>
      <c r="C67" s="26" t="n">
        <v>308.273348858317</v>
      </c>
      <c r="D67" s="26" t="n">
        <v>313.045594965128</v>
      </c>
      <c r="E67" s="26" t="n">
        <v>310.315594965128</v>
      </c>
      <c r="F67" s="26" t="n">
        <v>316.216610537881</v>
      </c>
      <c r="G67" s="26" t="n">
        <v>312.157669102895</v>
      </c>
      <c r="H67" s="26" t="n">
        <v>318.469915209707</v>
      </c>
      <c r="I67" s="26" t="n">
        <v>327.001145743766</v>
      </c>
      <c r="J67" s="26" t="n">
        <v>330.876696522404</v>
      </c>
      <c r="K67" s="26" t="n">
        <v>332.501059759243</v>
      </c>
      <c r="L67" s="26" t="n">
        <v>341.96549823254</v>
      </c>
      <c r="M67" s="26" t="n">
        <v>341.595250717078</v>
      </c>
      <c r="N67" s="26" t="n">
        <v>347.731257252151</v>
      </c>
      <c r="O67" s="26" t="n">
        <v>345.626880755335</v>
      </c>
      <c r="P67" s="26" t="n">
        <v>348.128591098982</v>
      </c>
      <c r="Q67" s="26" t="n">
        <v>337.531405369256</v>
      </c>
      <c r="R67" s="26" t="n">
        <v>335.389843783515</v>
      </c>
      <c r="S67" s="26" t="n">
        <v>340.526832631947</v>
      </c>
      <c r="T67" s="26" t="n">
        <v>341.400364064082</v>
      </c>
      <c r="U67" s="26" t="n">
        <v>338.17817790255</v>
      </c>
      <c r="V67" s="26" t="n">
        <v>246.692068464752</v>
      </c>
      <c r="W67" s="26" t="n">
        <v>255.273276816914</v>
      </c>
      <c r="X67" s="26" t="n">
        <v>260.204933768797</v>
      </c>
      <c r="Y67" s="26" t="n">
        <v>257.113314359252</v>
      </c>
      <c r="Z67" s="26" t="n">
        <v>248.804540498646</v>
      </c>
      <c r="AA67" s="26" t="n">
        <v>231.283222929305</v>
      </c>
      <c r="AB67" s="26" t="n">
        <v>214.322006382613</v>
      </c>
      <c r="AC67" s="26" t="n">
        <v>201.206722609933</v>
      </c>
      <c r="AD67" s="26" t="n">
        <v>181.008112423918</v>
      </c>
      <c r="AE67" s="26" t="n">
        <v>162.02726537203</v>
      </c>
      <c r="AF67" s="26" t="n">
        <v>149.422775972489</v>
      </c>
      <c r="AG67" s="26" t="n">
        <v>144.565869352637</v>
      </c>
      <c r="AH67" s="26" t="n">
        <v>131.814129419444</v>
      </c>
      <c r="AI67" s="26" t="n">
        <v>124.448098054416</v>
      </c>
      <c r="AJ67" s="26" t="n">
        <v>123.661894227574</v>
      </c>
      <c r="AK67" s="26" t="n">
        <v>125.916134654561</v>
      </c>
      <c r="AL67" s="26" t="n">
        <v>127.38580169929</v>
      </c>
      <c r="AM67" s="26" t="n">
        <v>128.314100888387</v>
      </c>
      <c r="AN67" s="26" t="n">
        <v>131.142669130493</v>
      </c>
      <c r="AO67" s="26" t="n">
        <v>128.607940626806</v>
      </c>
      <c r="AP67" s="26" t="n">
        <v>123.831596572498</v>
      </c>
      <c r="AQ67" s="26" t="n">
        <v>127.485068402402</v>
      </c>
      <c r="AR67" s="26" t="n">
        <v>127.540307355285</v>
      </c>
      <c r="AS67" s="26" t="n">
        <v>137.214362797302</v>
      </c>
      <c r="AT67" s="26" t="n">
        <v>125.635058095176</v>
      </c>
      <c r="AU67" s="26" t="n">
        <v>126.427380122303</v>
      </c>
      <c r="AV67" s="26" t="n">
        <v>133.204253276704</v>
      </c>
      <c r="AW67" s="26" t="n">
        <v>139.588038005792</v>
      </c>
      <c r="AX67" s="26" t="n">
        <v>131.352049681029</v>
      </c>
      <c r="AY67" s="26" t="n">
        <v>128.303758562567</v>
      </c>
      <c r="AZ67" s="26" t="n">
        <v>130.033249090012</v>
      </c>
      <c r="BA67" s="26" t="n">
        <v>128.284294256449</v>
      </c>
      <c r="BB67" s="26" t="n">
        <v>126.424898915861</v>
      </c>
      <c r="BC67" s="26" t="n">
        <v>134.887849377163</v>
      </c>
      <c r="BD67" s="27" t="n">
        <v>0.0669405357162602</v>
      </c>
      <c r="BE67" s="27" t="n">
        <v>-0.000878014654390302</v>
      </c>
      <c r="BF67" s="27" t="n">
        <v>0.0357593891771909</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0.211</v>
      </c>
      <c r="C69" s="80" t="n">
        <v>0.232</v>
      </c>
      <c r="D69" s="80" t="n">
        <v>0.256</v>
      </c>
      <c r="E69" s="80" t="n">
        <v>0.282</v>
      </c>
      <c r="F69" s="80" t="n">
        <v>0.311</v>
      </c>
      <c r="G69" s="80" t="n">
        <v>0.343</v>
      </c>
      <c r="H69" s="80" t="n">
        <v>0.241652</v>
      </c>
      <c r="I69" s="80" t="n">
        <v>0.377565</v>
      </c>
      <c r="J69" s="80" t="n">
        <v>0.634845</v>
      </c>
      <c r="K69" s="80" t="n">
        <v>0.695283</v>
      </c>
      <c r="L69" s="80" t="n">
        <v>1.288003</v>
      </c>
      <c r="M69" s="80" t="n">
        <v>1.273003</v>
      </c>
      <c r="N69" s="80" t="n">
        <v>1.287821</v>
      </c>
      <c r="O69" s="80" t="n">
        <v>0.786902</v>
      </c>
      <c r="P69" s="80" t="n">
        <v>1.135841</v>
      </c>
      <c r="Q69" s="80" t="n">
        <v>1.196173</v>
      </c>
      <c r="R69" s="80" t="n">
        <v>0.998882</v>
      </c>
      <c r="S69" s="80" t="n">
        <v>1.347263</v>
      </c>
      <c r="T69" s="80" t="n">
        <v>1.271152</v>
      </c>
      <c r="U69" s="80" t="n">
        <v>0.98276</v>
      </c>
      <c r="V69" s="80" t="n">
        <v>0.966867</v>
      </c>
      <c r="W69" s="80" t="n">
        <v>0.952278</v>
      </c>
      <c r="X69" s="80" t="n">
        <v>0.93673</v>
      </c>
      <c r="Y69" s="80" t="n">
        <v>0.966638</v>
      </c>
      <c r="Z69" s="80" t="n">
        <v>0.71016</v>
      </c>
      <c r="AA69" s="80" t="n">
        <v>0.710333</v>
      </c>
      <c r="AB69" s="80" t="n">
        <v>1.013929</v>
      </c>
      <c r="AC69" s="80" t="n">
        <v>0.892993</v>
      </c>
      <c r="AD69" s="80" t="n">
        <v>1.097722</v>
      </c>
      <c r="AE69" s="80" t="n">
        <v>1.102136</v>
      </c>
      <c r="AF69" s="80" t="n">
        <v>1.032244</v>
      </c>
      <c r="AG69" s="80" t="n">
        <v>1.079822</v>
      </c>
      <c r="AH69" s="80" t="n">
        <v>1.106793</v>
      </c>
      <c r="AI69" s="80" t="n">
        <v>1.288836</v>
      </c>
      <c r="AJ69" s="80" t="n">
        <v>1.226559</v>
      </c>
      <c r="AK69" s="80" t="n">
        <v>1.303496</v>
      </c>
      <c r="AL69" s="80" t="n">
        <v>1.277902</v>
      </c>
      <c r="AM69" s="80" t="n">
        <v>1.210796</v>
      </c>
      <c r="AN69" s="80" t="n">
        <v>1.31188</v>
      </c>
      <c r="AO69" s="80" t="n">
        <v>1.373278</v>
      </c>
      <c r="AP69" s="80" t="n">
        <v>1.556558</v>
      </c>
      <c r="AQ69" s="80" t="n">
        <v>1.502474</v>
      </c>
      <c r="AR69" s="80" t="n">
        <v>1.566242</v>
      </c>
      <c r="AS69" s="80" t="n">
        <v>1.172823</v>
      </c>
      <c r="AT69" s="80" t="n">
        <v>1.357613</v>
      </c>
      <c r="AU69" s="80" t="n">
        <v>1.285741</v>
      </c>
      <c r="AV69" s="80" t="n">
        <v>1.427286</v>
      </c>
      <c r="AW69" s="80" t="n">
        <v>1.123617</v>
      </c>
      <c r="AX69" s="80" t="n">
        <v>1.434733</v>
      </c>
      <c r="AY69" s="80" t="n">
        <v>1.634655</v>
      </c>
      <c r="AZ69" s="80" t="n">
        <v>1.560749</v>
      </c>
      <c r="BA69" s="43" t="n">
        <v>1.51255</v>
      </c>
      <c r="BB69" s="43" t="n">
        <v>1.42904056794174</v>
      </c>
      <c r="BC69" s="23" t="n">
        <v>1.49028943977406</v>
      </c>
      <c r="BD69" s="79" t="n">
        <v>0.042860135118862</v>
      </c>
      <c r="BE69" s="79" t="n">
        <v>-0.00912568901838873</v>
      </c>
      <c r="BF69" s="79" t="n">
        <v>0.000395082583862152</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v>
      </c>
      <c r="AY70" s="80" t="n">
        <v>0</v>
      </c>
      <c r="AZ70" s="80" t="n">
        <v>0</v>
      </c>
      <c r="BA70" s="43" t="n">
        <v>0</v>
      </c>
      <c r="BB70" s="43" t="n">
        <v>0</v>
      </c>
      <c r="BC70" s="23" t="n">
        <v>0</v>
      </c>
      <c r="BD70" s="79" t="n">
        <v>0</v>
      </c>
      <c r="BE70" s="79" t="n">
        <v>0</v>
      </c>
      <c r="BF70" s="79" t="n">
        <v>0</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0.001</v>
      </c>
      <c r="R71" s="80" t="n">
        <v>0.001</v>
      </c>
      <c r="S71" s="80" t="n">
        <v>0.555</v>
      </c>
      <c r="T71" s="80" t="n">
        <v>1.046</v>
      </c>
      <c r="U71" s="80" t="n">
        <v>1.693</v>
      </c>
      <c r="V71" s="80" t="n">
        <v>1.847</v>
      </c>
      <c r="W71" s="80" t="n">
        <v>2.051</v>
      </c>
      <c r="X71" s="80" t="n">
        <v>2.184</v>
      </c>
      <c r="Y71" s="80" t="n">
        <v>2.093</v>
      </c>
      <c r="Z71" s="80" t="n">
        <v>2.261</v>
      </c>
      <c r="AA71" s="80" t="n">
        <v>2.370183</v>
      </c>
      <c r="AB71" s="80" t="n">
        <v>2.566506</v>
      </c>
      <c r="AC71" s="80" t="n">
        <v>3.158844</v>
      </c>
      <c r="AD71" s="80" t="n">
        <v>3.568922</v>
      </c>
      <c r="AE71" s="80" t="n">
        <v>3.782654</v>
      </c>
      <c r="AF71" s="80" t="n">
        <v>4.128892</v>
      </c>
      <c r="AG71" s="80" t="n">
        <v>5.005452</v>
      </c>
      <c r="AH71" s="80" t="n">
        <v>5.443009</v>
      </c>
      <c r="AI71" s="80" t="n">
        <v>5.842958</v>
      </c>
      <c r="AJ71" s="80" t="n">
        <v>5.738703</v>
      </c>
      <c r="AK71" s="80" t="n">
        <v>6.254907</v>
      </c>
      <c r="AL71" s="80" t="n">
        <v>7.220016</v>
      </c>
      <c r="AM71" s="80" t="n">
        <v>7.632028</v>
      </c>
      <c r="AN71" s="80" t="n">
        <v>7.909547</v>
      </c>
      <c r="AO71" s="80" t="n">
        <v>7.985691</v>
      </c>
      <c r="AP71" s="80" t="n">
        <v>7.9395582</v>
      </c>
      <c r="AQ71" s="80" t="n">
        <v>7.8492797526</v>
      </c>
      <c r="AR71" s="80" t="n">
        <v>8.027483743536</v>
      </c>
      <c r="AS71" s="80" t="n">
        <v>7.89938041994</v>
      </c>
      <c r="AT71" s="80" t="n">
        <v>7.7356608378</v>
      </c>
      <c r="AU71" s="80" t="n">
        <v>7.7317079716</v>
      </c>
      <c r="AV71" s="80" t="n">
        <v>7.93223921</v>
      </c>
      <c r="AW71" s="80" t="n">
        <v>8.8107447444</v>
      </c>
      <c r="AX71" s="80" t="n">
        <v>7.0887</v>
      </c>
      <c r="AY71" s="80" t="n">
        <v>6.5874660432924</v>
      </c>
      <c r="AZ71" s="80" t="n">
        <v>6.45117657426725</v>
      </c>
      <c r="BA71" s="43" t="n">
        <v>5.51341114365053</v>
      </c>
      <c r="BB71" s="43" t="n">
        <v>5.00368324403808</v>
      </c>
      <c r="BC71" s="23" t="n">
        <v>4.67679412326588</v>
      </c>
      <c r="BD71" s="79" t="n">
        <v>-0.0653296991094894</v>
      </c>
      <c r="BE71" s="79" t="n">
        <v>-0.0461698690444123</v>
      </c>
      <c r="BF71" s="79" t="n">
        <v>0.00123983962920072</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2.49246E-005</v>
      </c>
      <c r="AL72" s="80" t="n">
        <v>6.50262E-005</v>
      </c>
      <c r="AM72" s="80" t="n">
        <v>0.0002819718</v>
      </c>
      <c r="AN72" s="80" t="n">
        <v>9.37122E-005</v>
      </c>
      <c r="AO72" s="80" t="n">
        <v>8.47026E-005</v>
      </c>
      <c r="AP72" s="80" t="n">
        <v>0</v>
      </c>
      <c r="AQ72" s="80" t="n">
        <v>0.00233427</v>
      </c>
      <c r="AR72" s="80" t="n">
        <v>0.000397275</v>
      </c>
      <c r="AS72" s="80" t="n">
        <v>0.0006719772</v>
      </c>
      <c r="AT72" s="80" t="n">
        <v>0</v>
      </c>
      <c r="AU72" s="80" t="n">
        <v>0.0038442876</v>
      </c>
      <c r="AV72" s="80" t="n">
        <v>0.0135391908</v>
      </c>
      <c r="AW72" s="80" t="n">
        <v>0</v>
      </c>
      <c r="AX72" s="80" t="n">
        <v>0.2739748776</v>
      </c>
      <c r="AY72" s="80" t="n">
        <v>0.2177942688</v>
      </c>
      <c r="AZ72" s="80" t="n">
        <v>0.1805400546</v>
      </c>
      <c r="BA72" s="43" t="n">
        <v>0.2225923968</v>
      </c>
      <c r="BB72" s="43" t="n">
        <v>0.1574153268</v>
      </c>
      <c r="BC72" s="23" t="n">
        <v>0.1574153268</v>
      </c>
      <c r="BD72" s="79" t="n">
        <v>0</v>
      </c>
      <c r="BE72" s="79" t="n">
        <v>0.818844528275732</v>
      </c>
      <c r="BF72" s="79" t="n">
        <v>4.17315270388537E-005</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1.1977515041481E-005</v>
      </c>
      <c r="AF73" s="80" t="n">
        <v>6.508541126106E-006</v>
      </c>
      <c r="AG73" s="80" t="n">
        <v>4.15950128775E-006</v>
      </c>
      <c r="AH73" s="80" t="n">
        <v>3.344855257764E-005</v>
      </c>
      <c r="AI73" s="80" t="n">
        <v>4.8026526201981E-005</v>
      </c>
      <c r="AJ73" s="80" t="n">
        <v>5.738263109856E-006</v>
      </c>
      <c r="AK73" s="80" t="n">
        <v>5.4713771827857E-005</v>
      </c>
      <c r="AL73" s="80" t="n">
        <v>0.000139012381703844</v>
      </c>
      <c r="AM73" s="80" t="n">
        <v>0.000335771581952331</v>
      </c>
      <c r="AN73" s="80" t="n">
        <v>0</v>
      </c>
      <c r="AO73" s="80" t="n">
        <v>0.00162553495191994</v>
      </c>
      <c r="AP73" s="80" t="n">
        <v>0.000303597993547188</v>
      </c>
      <c r="AQ73" s="80" t="n">
        <v>0.000916346144582694</v>
      </c>
      <c r="AR73" s="80" t="n">
        <v>0.00355159910977033</v>
      </c>
      <c r="AS73" s="80" t="n">
        <v>0.0142181422544955</v>
      </c>
      <c r="AT73" s="80" t="n">
        <v>0.0166476003501928</v>
      </c>
      <c r="AU73" s="80" t="n">
        <v>0.0453099774787359</v>
      </c>
      <c r="AV73" s="80" t="n">
        <v>0.0242607842387323</v>
      </c>
      <c r="AW73" s="80" t="n">
        <v>0.0467579430125706</v>
      </c>
      <c r="AX73" s="80" t="n">
        <v>0.0529665311007023</v>
      </c>
      <c r="AY73" s="80" t="n">
        <v>0.0526474455892492</v>
      </c>
      <c r="AZ73" s="80" t="n">
        <v>0.0639900666786163</v>
      </c>
      <c r="BA73" s="43" t="n">
        <v>0.115512561279589</v>
      </c>
      <c r="BB73" s="43" t="n">
        <v>0.0758580407244427</v>
      </c>
      <c r="BC73" s="23" t="n">
        <v>0.0758580407244427</v>
      </c>
      <c r="BD73" s="79" t="n">
        <v>0</v>
      </c>
      <c r="BE73" s="79" t="n">
        <v>0.358181367785116</v>
      </c>
      <c r="BF73" s="79" t="n">
        <v>2.01103154436074E-005</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v>
      </c>
      <c r="AW74" s="80" t="n">
        <v>0</v>
      </c>
      <c r="AX74" s="80" t="n">
        <v>0</v>
      </c>
      <c r="AY74" s="80" t="n">
        <v>0</v>
      </c>
      <c r="AZ74" s="80" t="n">
        <v>0</v>
      </c>
      <c r="BA74" s="43" t="n">
        <v>0</v>
      </c>
      <c r="BB74" s="43" t="n">
        <v>0</v>
      </c>
      <c r="BC74" s="23" t="n">
        <v>0</v>
      </c>
      <c r="BD74" s="79" t="n">
        <v>0</v>
      </c>
      <c r="BE74" s="79" t="n">
        <v>0</v>
      </c>
      <c r="BF74" s="79" t="n">
        <v>0</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0.0078904</v>
      </c>
      <c r="AM75" s="80" t="n">
        <v>0.0123992</v>
      </c>
      <c r="AN75" s="80" t="n">
        <v>0.0157808</v>
      </c>
      <c r="AO75" s="80" t="n">
        <v>0.01409</v>
      </c>
      <c r="AP75" s="80" t="n">
        <v>0.0279725952</v>
      </c>
      <c r="AQ75" s="80" t="n">
        <v>0.0198223756</v>
      </c>
      <c r="AR75" s="80" t="n">
        <v>0.055475148</v>
      </c>
      <c r="AS75" s="80" t="n">
        <v>0.0641805136</v>
      </c>
      <c r="AT75" s="80" t="n">
        <v>0.0235145192</v>
      </c>
      <c r="AU75" s="80" t="n">
        <v>0.0675863484</v>
      </c>
      <c r="AV75" s="80" t="n">
        <v>0.0641495156</v>
      </c>
      <c r="AW75" s="80" t="n">
        <v>0.0738152556</v>
      </c>
      <c r="AX75" s="80" t="n">
        <v>0.0959562816</v>
      </c>
      <c r="AY75" s="80" t="n">
        <v>0.1658731205088</v>
      </c>
      <c r="AZ75" s="80" t="n">
        <v>0.132446</v>
      </c>
      <c r="BA75" s="43" t="n">
        <v>0.0884852</v>
      </c>
      <c r="BB75" s="43" t="n">
        <v>0.104266</v>
      </c>
      <c r="BC75" s="23" t="n">
        <v>0.104266</v>
      </c>
      <c r="BD75" s="79" t="n">
        <v>0</v>
      </c>
      <c r="BE75" s="79" t="n">
        <v>0.0651344325520289</v>
      </c>
      <c r="BF75" s="79" t="n">
        <v>2.7641396086935E-005</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0.018487</v>
      </c>
      <c r="AM76" s="80" t="n">
        <v>0.094282</v>
      </c>
      <c r="AN76" s="80" t="n">
        <v>0.11092</v>
      </c>
      <c r="AO76" s="80" t="n">
        <v>0.125709</v>
      </c>
      <c r="AP76" s="80" t="n">
        <v>0.145428</v>
      </c>
      <c r="AQ76" s="80" t="n">
        <v>0.281614</v>
      </c>
      <c r="AR76" s="80" t="n">
        <v>0.135569</v>
      </c>
      <c r="AS76" s="80" t="n">
        <v>0.343236</v>
      </c>
      <c r="AT76" s="80" t="n">
        <v>0.27388</v>
      </c>
      <c r="AU76" s="80" t="n">
        <v>0.658024</v>
      </c>
      <c r="AV76" s="80" t="n">
        <v>0.444879</v>
      </c>
      <c r="AW76" s="80" t="n">
        <v>1.382364</v>
      </c>
      <c r="AX76" s="80" t="n">
        <v>1.769645</v>
      </c>
      <c r="AY76" s="80" t="n">
        <v>1.97302</v>
      </c>
      <c r="AZ76" s="80" t="n">
        <v>1.714668</v>
      </c>
      <c r="BA76" s="43" t="n">
        <v>1.840576</v>
      </c>
      <c r="BB76" s="43" t="n">
        <v>1.002601</v>
      </c>
      <c r="BC76" s="23" t="n">
        <v>1.0505477524811</v>
      </c>
      <c r="BD76" s="79" t="n">
        <v>0.0478223665058182</v>
      </c>
      <c r="BE76" s="79" t="n">
        <v>0.22150928945465</v>
      </c>
      <c r="BF76" s="79" t="n">
        <v>0.000278505040325412</v>
      </c>
    </row>
    <row r="77" customFormat="false" ht="10.2" hidden="false" customHeight="false" outlineLevel="0" collapsed="false">
      <c r="A77" s="0" t="s">
        <v>155</v>
      </c>
      <c r="B77" s="80" t="n">
        <v>0.00651578599628312</v>
      </c>
      <c r="C77" s="80" t="n">
        <v>0.00624650963695041</v>
      </c>
      <c r="D77" s="80" t="n">
        <v>0.00651459610414263</v>
      </c>
      <c r="E77" s="80" t="n">
        <v>0.00665564631648528</v>
      </c>
      <c r="F77" s="80" t="n">
        <v>0.00732987227336961</v>
      </c>
      <c r="G77" s="80" t="n">
        <v>0.00716499856854044</v>
      </c>
      <c r="H77" s="80" t="n">
        <v>0.007578</v>
      </c>
      <c r="I77" s="80" t="n">
        <v>0.006302</v>
      </c>
      <c r="J77" s="80" t="n">
        <v>0.013649</v>
      </c>
      <c r="K77" s="80" t="n">
        <v>0.009302</v>
      </c>
      <c r="L77" s="80" t="n">
        <v>0.009975</v>
      </c>
      <c r="M77" s="80" t="n">
        <v>0.006649</v>
      </c>
      <c r="N77" s="80" t="n">
        <v>0.006649</v>
      </c>
      <c r="O77" s="80" t="n">
        <v>0.008657</v>
      </c>
      <c r="P77" s="80" t="n">
        <v>0.006637</v>
      </c>
      <c r="Q77" s="80" t="n">
        <v>0.006637</v>
      </c>
      <c r="R77" s="80" t="n">
        <v>0.009718</v>
      </c>
      <c r="S77" s="80" t="n">
        <v>0.008449</v>
      </c>
      <c r="T77" s="80" t="n">
        <v>0.005217</v>
      </c>
      <c r="U77" s="80" t="n">
        <v>0.003253</v>
      </c>
      <c r="V77" s="80" t="n">
        <v>0.001347</v>
      </c>
      <c r="W77" s="80" t="n">
        <v>0.000674</v>
      </c>
      <c r="X77" s="80" t="n">
        <v>0.000674</v>
      </c>
      <c r="Y77" s="80" t="n">
        <v>0.000674</v>
      </c>
      <c r="Z77" s="80" t="n">
        <v>0</v>
      </c>
      <c r="AA77" s="80" t="n">
        <v>0</v>
      </c>
      <c r="AB77" s="80" t="n">
        <v>0.001347</v>
      </c>
      <c r="AC77" s="80" t="n">
        <v>0.001347</v>
      </c>
      <c r="AD77" s="80" t="n">
        <v>0.074347</v>
      </c>
      <c r="AE77" s="80" t="n">
        <v>0.0755525809648</v>
      </c>
      <c r="AF77" s="80" t="n">
        <v>0.1217819827972</v>
      </c>
      <c r="AG77" s="80" t="n">
        <v>0.135368</v>
      </c>
      <c r="AH77" s="80" t="n">
        <v>0.134904131374</v>
      </c>
      <c r="AI77" s="80" t="n">
        <v>0.1359928172672</v>
      </c>
      <c r="AJ77" s="80" t="n">
        <v>0.1351586674332</v>
      </c>
      <c r="AK77" s="80" t="n">
        <v>0.1355534542504</v>
      </c>
      <c r="AL77" s="80" t="n">
        <v>0.1354966561388</v>
      </c>
      <c r="AM77" s="80" t="n">
        <v>0.1348654404568</v>
      </c>
      <c r="AN77" s="80" t="n">
        <v>0.134694</v>
      </c>
      <c r="AO77" s="80" t="n">
        <v>0.1366169317128</v>
      </c>
      <c r="AP77" s="80" t="n">
        <v>0.1366448976784</v>
      </c>
      <c r="AQ77" s="80" t="n">
        <v>0.1357586061784</v>
      </c>
      <c r="AR77" s="80" t="n">
        <v>0.1364986877988</v>
      </c>
      <c r="AS77" s="80" t="n">
        <v>0.16829125842568</v>
      </c>
      <c r="AT77" s="80" t="n">
        <v>0.1924432959118</v>
      </c>
      <c r="AU77" s="80" t="n">
        <v>0.2670886187418</v>
      </c>
      <c r="AV77" s="80" t="n">
        <v>0.36905107818524</v>
      </c>
      <c r="AW77" s="80" t="n">
        <v>0.50254764922708</v>
      </c>
      <c r="AX77" s="80" t="n">
        <v>0.47673072505182</v>
      </c>
      <c r="AY77" s="80" t="n">
        <v>0.60950348919142</v>
      </c>
      <c r="AZ77" s="80" t="n">
        <v>0.40392285415364</v>
      </c>
      <c r="BA77" s="43" t="n">
        <v>0.43945834704918</v>
      </c>
      <c r="BB77" s="43" t="n">
        <v>0.394544718435439</v>
      </c>
      <c r="BC77" s="23" t="n">
        <v>0.394544679075439</v>
      </c>
      <c r="BD77" s="79" t="n">
        <v>-9.97605545949298E-008</v>
      </c>
      <c r="BE77" s="79" t="n">
        <v>0.111979487004062</v>
      </c>
      <c r="BF77" s="79" t="n">
        <v>0.000104595608811279</v>
      </c>
    </row>
    <row r="78" s="18" customFormat="true" ht="10.2" hidden="false" customHeight="false" outlineLevel="0" collapsed="false">
      <c r="A78" s="25" t="s">
        <v>156</v>
      </c>
      <c r="B78" s="26" t="n">
        <v>0.217515785996283</v>
      </c>
      <c r="C78" s="26" t="n">
        <v>0.23824650963695</v>
      </c>
      <c r="D78" s="26" t="n">
        <v>0.262514596104143</v>
      </c>
      <c r="E78" s="26" t="n">
        <v>0.288655646316485</v>
      </c>
      <c r="F78" s="26" t="n">
        <v>0.31832987227337</v>
      </c>
      <c r="G78" s="26" t="n">
        <v>0.35016499856854</v>
      </c>
      <c r="H78" s="26" t="n">
        <v>0.24923</v>
      </c>
      <c r="I78" s="26" t="n">
        <v>0.383867</v>
      </c>
      <c r="J78" s="26" t="n">
        <v>0.648494</v>
      </c>
      <c r="K78" s="26" t="n">
        <v>0.704585</v>
      </c>
      <c r="L78" s="26" t="n">
        <v>1.297978</v>
      </c>
      <c r="M78" s="26" t="n">
        <v>1.279652</v>
      </c>
      <c r="N78" s="26" t="n">
        <v>1.29447</v>
      </c>
      <c r="O78" s="26" t="n">
        <v>0.795559</v>
      </c>
      <c r="P78" s="26" t="n">
        <v>1.142478</v>
      </c>
      <c r="Q78" s="26" t="n">
        <v>1.20381</v>
      </c>
      <c r="R78" s="26" t="n">
        <v>1.0096</v>
      </c>
      <c r="S78" s="26" t="n">
        <v>1.910712</v>
      </c>
      <c r="T78" s="26" t="n">
        <v>2.322369</v>
      </c>
      <c r="U78" s="26" t="n">
        <v>2.679013</v>
      </c>
      <c r="V78" s="26" t="n">
        <v>2.815214</v>
      </c>
      <c r="W78" s="26" t="n">
        <v>3.003952</v>
      </c>
      <c r="X78" s="26" t="n">
        <v>3.121404</v>
      </c>
      <c r="Y78" s="26" t="n">
        <v>3.060312</v>
      </c>
      <c r="Z78" s="26" t="n">
        <v>2.97116</v>
      </c>
      <c r="AA78" s="26" t="n">
        <v>3.080516</v>
      </c>
      <c r="AB78" s="26" t="n">
        <v>3.581782</v>
      </c>
      <c r="AC78" s="26" t="n">
        <v>4.053184</v>
      </c>
      <c r="AD78" s="26" t="n">
        <v>4.740991</v>
      </c>
      <c r="AE78" s="26" t="n">
        <v>4.96035455847984</v>
      </c>
      <c r="AF78" s="26" t="n">
        <v>5.28292449133833</v>
      </c>
      <c r="AG78" s="26" t="n">
        <v>6.22064615950129</v>
      </c>
      <c r="AH78" s="26" t="n">
        <v>6.68473957992658</v>
      </c>
      <c r="AI78" s="26" t="n">
        <v>7.2678348437934</v>
      </c>
      <c r="AJ78" s="26" t="n">
        <v>7.10042640569631</v>
      </c>
      <c r="AK78" s="26" t="n">
        <v>7.69403609262223</v>
      </c>
      <c r="AL78" s="26" t="n">
        <v>8.65999609472051</v>
      </c>
      <c r="AM78" s="26" t="n">
        <v>9.08498838383875</v>
      </c>
      <c r="AN78" s="26" t="n">
        <v>9.4829155122</v>
      </c>
      <c r="AO78" s="26" t="n">
        <v>9.63709516926472</v>
      </c>
      <c r="AP78" s="26" t="n">
        <v>9.80646529087195</v>
      </c>
      <c r="AQ78" s="26" t="n">
        <v>9.79219935052298</v>
      </c>
      <c r="AR78" s="26" t="n">
        <v>9.92521745344457</v>
      </c>
      <c r="AS78" s="26" t="n">
        <v>9.66280131142018</v>
      </c>
      <c r="AT78" s="26" t="n">
        <v>9.59975925326199</v>
      </c>
      <c r="AU78" s="26" t="n">
        <v>10.0593022038205</v>
      </c>
      <c r="AV78" s="26" t="n">
        <v>10.275404778824</v>
      </c>
      <c r="AW78" s="26" t="n">
        <v>11.9398465922397</v>
      </c>
      <c r="AX78" s="26" t="n">
        <v>11.1927064153525</v>
      </c>
      <c r="AY78" s="26" t="n">
        <v>11.2409593673819</v>
      </c>
      <c r="AZ78" s="26" t="n">
        <v>10.5074925496995</v>
      </c>
      <c r="BA78" s="26" t="n">
        <v>9.7325856487793</v>
      </c>
      <c r="BB78" s="26" t="n">
        <v>8.1674088979397</v>
      </c>
      <c r="BC78" s="26" t="n">
        <v>7.94971536212091</v>
      </c>
      <c r="BD78" s="27" t="n">
        <v>-0.0266539288701095</v>
      </c>
      <c r="BE78" s="27" t="n">
        <v>-0.0193039482850381</v>
      </c>
      <c r="BF78" s="27" t="n">
        <v>0.00210750610076896</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0.07</v>
      </c>
      <c r="C80" s="80" t="n">
        <v>0.068</v>
      </c>
      <c r="D80" s="80" t="n">
        <v>0.052</v>
      </c>
      <c r="E80" s="80" t="n">
        <v>0.055</v>
      </c>
      <c r="F80" s="80" t="n">
        <v>0.07</v>
      </c>
      <c r="G80" s="80" t="n">
        <v>0.083</v>
      </c>
      <c r="H80" s="80" t="n">
        <v>0.023</v>
      </c>
      <c r="I80" s="80" t="n">
        <v>0.02</v>
      </c>
      <c r="J80" s="80" t="n">
        <v>0.023</v>
      </c>
      <c r="K80" s="80" t="n">
        <v>0.019</v>
      </c>
      <c r="L80" s="80" t="n">
        <v>0.024</v>
      </c>
      <c r="M80" s="80" t="n">
        <v>0.047</v>
      </c>
      <c r="N80" s="80" t="n">
        <v>0.061</v>
      </c>
      <c r="O80" s="80" t="n">
        <v>0.031</v>
      </c>
      <c r="P80" s="80" t="n">
        <v>0.072</v>
      </c>
      <c r="Q80" s="80" t="n">
        <v>0.064</v>
      </c>
      <c r="R80" s="80" t="n">
        <v>0.045</v>
      </c>
      <c r="S80" s="80" t="n">
        <v>0.835</v>
      </c>
      <c r="T80" s="80" t="n">
        <v>0.745</v>
      </c>
      <c r="U80" s="80" t="n">
        <v>0.826</v>
      </c>
      <c r="V80" s="80" t="n">
        <v>0.862</v>
      </c>
      <c r="W80" s="80" t="n">
        <v>0.885</v>
      </c>
      <c r="X80" s="80" t="n">
        <v>1.058</v>
      </c>
      <c r="Y80" s="80" t="n">
        <v>0.995</v>
      </c>
      <c r="Z80" s="80" t="n">
        <v>0.841</v>
      </c>
      <c r="AA80" s="80" t="n">
        <v>0.659</v>
      </c>
      <c r="AB80" s="80" t="n">
        <v>0.68</v>
      </c>
      <c r="AC80" s="80" t="n">
        <v>0.808</v>
      </c>
      <c r="AD80" s="80" t="n">
        <v>0.658</v>
      </c>
      <c r="AE80" s="80" t="n">
        <v>0.62</v>
      </c>
      <c r="AF80" s="80" t="n">
        <v>0.62</v>
      </c>
      <c r="AG80" s="80" t="n">
        <v>0.292</v>
      </c>
      <c r="AH80" s="80" t="n">
        <v>0.512</v>
      </c>
      <c r="AI80" s="80" t="n">
        <v>0.548</v>
      </c>
      <c r="AJ80" s="80" t="n">
        <v>0.587</v>
      </c>
      <c r="AK80" s="80" t="n">
        <v>0.485</v>
      </c>
      <c r="AL80" s="80" t="n">
        <v>0.56</v>
      </c>
      <c r="AM80" s="80" t="n">
        <v>0.735</v>
      </c>
      <c r="AN80" s="80" t="n">
        <v>0.606</v>
      </c>
      <c r="AO80" s="80" t="n">
        <v>0.723</v>
      </c>
      <c r="AP80" s="80" t="n">
        <v>0.594</v>
      </c>
      <c r="AQ80" s="80" t="n">
        <v>0.882</v>
      </c>
      <c r="AR80" s="80" t="n">
        <v>0.757</v>
      </c>
      <c r="AS80" s="80" t="n">
        <v>0.757</v>
      </c>
      <c r="AT80" s="80" t="n">
        <v>0.486</v>
      </c>
      <c r="AU80" s="80" t="n">
        <v>0.31</v>
      </c>
      <c r="AV80" s="80" t="n">
        <v>0.275</v>
      </c>
      <c r="AW80" s="80" t="n">
        <v>0.292</v>
      </c>
      <c r="AX80" s="80" t="n">
        <v>0.158</v>
      </c>
      <c r="AY80" s="80" t="n">
        <v>0.179</v>
      </c>
      <c r="AZ80" s="80" t="n">
        <v>0.133</v>
      </c>
      <c r="BA80" s="43" t="n">
        <v>0.049</v>
      </c>
      <c r="BB80" s="43" t="n">
        <v>0.182</v>
      </c>
      <c r="BC80" s="23" t="n">
        <v>0.182</v>
      </c>
      <c r="BD80" s="79" t="n">
        <v>0</v>
      </c>
      <c r="BE80" s="79" t="n">
        <v>-0.132843366147506</v>
      </c>
      <c r="BF80" s="79" t="n">
        <v>4.82490369614464E-005</v>
      </c>
    </row>
    <row r="81" customFormat="false" ht="10.2" hidden="false" customHeight="false" outlineLevel="0" collapsed="false">
      <c r="A81" s="11" t="s">
        <v>158</v>
      </c>
      <c r="B81" s="80" t="n">
        <v>0.403</v>
      </c>
      <c r="C81" s="80" t="n">
        <v>0.274</v>
      </c>
      <c r="D81" s="80" t="n">
        <v>0.422</v>
      </c>
      <c r="E81" s="80" t="n">
        <v>0.439</v>
      </c>
      <c r="F81" s="80" t="n">
        <v>0.474</v>
      </c>
      <c r="G81" s="80" t="n">
        <v>0.437</v>
      </c>
      <c r="H81" s="80" t="n">
        <v>0.358613</v>
      </c>
      <c r="I81" s="80" t="n">
        <v>0.317342</v>
      </c>
      <c r="J81" s="80" t="n">
        <v>0.276412</v>
      </c>
      <c r="K81" s="80" t="n">
        <v>0.482643</v>
      </c>
      <c r="L81" s="80" t="n">
        <v>0.576824</v>
      </c>
      <c r="M81" s="80" t="n">
        <v>0.5642</v>
      </c>
      <c r="N81" s="80" t="n">
        <v>0.643472</v>
      </c>
      <c r="O81" s="80" t="n">
        <v>0.61644</v>
      </c>
      <c r="P81" s="80" t="n">
        <v>0.683761</v>
      </c>
      <c r="Q81" s="80" t="n">
        <v>0.55048</v>
      </c>
      <c r="R81" s="80" t="n">
        <v>0.709486</v>
      </c>
      <c r="S81" s="80" t="n">
        <v>0.733171</v>
      </c>
      <c r="T81" s="80" t="n">
        <v>0.69543</v>
      </c>
      <c r="U81" s="80" t="n">
        <v>0.7052</v>
      </c>
      <c r="V81" s="80" t="n">
        <v>0.744595</v>
      </c>
      <c r="W81" s="80" t="n">
        <v>0.74866</v>
      </c>
      <c r="X81" s="80" t="n">
        <v>0.791985</v>
      </c>
      <c r="Y81" s="80" t="n">
        <v>0.865751</v>
      </c>
      <c r="Z81" s="80" t="n">
        <v>0.886048</v>
      </c>
      <c r="AA81" s="80" t="n">
        <v>0.759107</v>
      </c>
      <c r="AB81" s="80" t="n">
        <v>0.781311</v>
      </c>
      <c r="AC81" s="80" t="n">
        <v>0.800356</v>
      </c>
      <c r="AD81" s="80" t="n">
        <v>0.964086</v>
      </c>
      <c r="AE81" s="80" t="n">
        <v>1.037589</v>
      </c>
      <c r="AF81" s="80" t="n">
        <v>0.694259</v>
      </c>
      <c r="AG81" s="80" t="n">
        <v>0.9542</v>
      </c>
      <c r="AH81" s="80" t="n">
        <v>0.807599</v>
      </c>
      <c r="AI81" s="80" t="n">
        <v>0.794507</v>
      </c>
      <c r="AJ81" s="80" t="n">
        <v>0.722207</v>
      </c>
      <c r="AK81" s="80" t="n">
        <v>0.86941</v>
      </c>
      <c r="AL81" s="80" t="n">
        <v>0.764804</v>
      </c>
      <c r="AM81" s="80" t="n">
        <v>0.820475</v>
      </c>
      <c r="AN81" s="80" t="n">
        <v>0.850735</v>
      </c>
      <c r="AO81" s="80" t="n">
        <v>0.86952</v>
      </c>
      <c r="AP81" s="80" t="n">
        <v>0.850735</v>
      </c>
      <c r="AQ81" s="80" t="n">
        <v>0.85121</v>
      </c>
      <c r="AR81" s="80" t="n">
        <v>0.773784</v>
      </c>
      <c r="AS81" s="80" t="n">
        <v>0.696323</v>
      </c>
      <c r="AT81" s="80" t="n">
        <v>0.618898</v>
      </c>
      <c r="AU81" s="80" t="n">
        <v>0.46401</v>
      </c>
      <c r="AV81" s="80" t="n">
        <v>0.440788</v>
      </c>
      <c r="AW81" s="80" t="n">
        <v>0.390526</v>
      </c>
      <c r="AX81" s="80" t="n">
        <v>0.385825</v>
      </c>
      <c r="AY81" s="80" t="n">
        <v>0.394241</v>
      </c>
      <c r="AZ81" s="80" t="n">
        <v>1.12022674660948</v>
      </c>
      <c r="BA81" s="43" t="n">
        <v>1.70435720807008</v>
      </c>
      <c r="BB81" s="43" t="n">
        <v>1.64763762787185</v>
      </c>
      <c r="BC81" s="23" t="n">
        <v>2.78022539611883</v>
      </c>
      <c r="BD81" s="79" t="n">
        <v>0.687401009231544</v>
      </c>
      <c r="BE81" s="79" t="n">
        <v>0.0785100481018306</v>
      </c>
      <c r="BF81" s="79" t="n">
        <v>0.000737050537903789</v>
      </c>
    </row>
    <row r="82" customFormat="false" ht="10.2" hidden="false" customHeight="false" outlineLevel="0" collapsed="false">
      <c r="A82" s="11" t="s">
        <v>159</v>
      </c>
      <c r="B82" s="80" t="n">
        <v>0.235</v>
      </c>
      <c r="C82" s="80" t="n">
        <v>0.245</v>
      </c>
      <c r="D82" s="80" t="n">
        <v>0.255</v>
      </c>
      <c r="E82" s="80" t="n">
        <v>0.265</v>
      </c>
      <c r="F82" s="80" t="n">
        <v>0.275</v>
      </c>
      <c r="G82" s="80" t="n">
        <v>0.287</v>
      </c>
      <c r="H82" s="80" t="n">
        <v>0.303</v>
      </c>
      <c r="I82" s="80" t="n">
        <v>0.378</v>
      </c>
      <c r="J82" s="80" t="n">
        <v>0.371</v>
      </c>
      <c r="K82" s="80" t="n">
        <v>0.367</v>
      </c>
      <c r="L82" s="80" t="n">
        <v>0.434</v>
      </c>
      <c r="M82" s="80" t="n">
        <v>0.462</v>
      </c>
      <c r="N82" s="80" t="n">
        <v>0.453</v>
      </c>
      <c r="O82" s="80" t="n">
        <v>0.471</v>
      </c>
      <c r="P82" s="80" t="n">
        <v>0.356</v>
      </c>
      <c r="Q82" s="80" t="n">
        <v>0.396</v>
      </c>
      <c r="R82" s="80" t="n">
        <v>0.433</v>
      </c>
      <c r="S82" s="80" t="n">
        <v>0.423</v>
      </c>
      <c r="T82" s="80" t="n">
        <v>0.571</v>
      </c>
      <c r="U82" s="80" t="n">
        <v>0.56</v>
      </c>
      <c r="V82" s="80" t="n">
        <v>0.662</v>
      </c>
      <c r="W82" s="80" t="n">
        <v>0.899</v>
      </c>
      <c r="X82" s="80" t="n">
        <v>1.043</v>
      </c>
      <c r="Y82" s="80" t="n">
        <v>1.029</v>
      </c>
      <c r="Z82" s="80" t="n">
        <v>1.136</v>
      </c>
      <c r="AA82" s="80" t="n">
        <v>1.096</v>
      </c>
      <c r="AB82" s="80" t="n">
        <v>1.194</v>
      </c>
      <c r="AC82" s="80" t="n">
        <v>1.107</v>
      </c>
      <c r="AD82" s="80" t="n">
        <v>1.209</v>
      </c>
      <c r="AE82" s="80" t="n">
        <v>1.348</v>
      </c>
      <c r="AF82" s="80" t="n">
        <v>1.633</v>
      </c>
      <c r="AG82" s="80" t="n">
        <v>2.09</v>
      </c>
      <c r="AH82" s="80" t="n">
        <v>1.991</v>
      </c>
      <c r="AI82" s="80" t="n">
        <v>2.375</v>
      </c>
      <c r="AJ82" s="80" t="n">
        <v>2.271</v>
      </c>
      <c r="AK82" s="80" t="n">
        <v>2.685</v>
      </c>
      <c r="AL82" s="80" t="n">
        <v>3.413</v>
      </c>
      <c r="AM82" s="80" t="n">
        <v>3.394</v>
      </c>
      <c r="AN82" s="80" t="n">
        <v>3.2726</v>
      </c>
      <c r="AO82" s="80" t="n">
        <v>3.62</v>
      </c>
      <c r="AP82" s="80" t="n">
        <v>3.796</v>
      </c>
      <c r="AQ82" s="80" t="n">
        <v>3.86</v>
      </c>
      <c r="AR82" s="80" t="n">
        <v>3.23268</v>
      </c>
      <c r="AS82" s="80" t="n">
        <v>3.66432</v>
      </c>
      <c r="AT82" s="80" t="n">
        <v>2.7059307</v>
      </c>
      <c r="AU82" s="80" t="n">
        <v>2.78722158</v>
      </c>
      <c r="AV82" s="80" t="n">
        <v>2.97729168</v>
      </c>
      <c r="AW82" s="80" t="n">
        <v>3.02412</v>
      </c>
      <c r="AX82" s="80" t="n">
        <v>3.00102</v>
      </c>
      <c r="AY82" s="80" t="n">
        <v>4.03722</v>
      </c>
      <c r="AZ82" s="80" t="n">
        <v>4.4451</v>
      </c>
      <c r="BA82" s="43" t="n">
        <v>4.2834</v>
      </c>
      <c r="BB82" s="43" t="n">
        <v>4.45237716</v>
      </c>
      <c r="BC82" s="23" t="n">
        <v>5.44962</v>
      </c>
      <c r="BD82" s="79" t="n">
        <v>0.223979866072262</v>
      </c>
      <c r="BE82" s="79" t="n">
        <v>0.0325305803881351</v>
      </c>
      <c r="BF82" s="79" t="n">
        <v>0.001444719323109</v>
      </c>
    </row>
    <row r="83" customFormat="false" ht="10.2" hidden="false" customHeight="false" outlineLevel="0" collapsed="false">
      <c r="A83" s="11" t="s">
        <v>160</v>
      </c>
      <c r="B83" s="80" t="n">
        <v>24.657</v>
      </c>
      <c r="C83" s="80" t="n">
        <v>24.345</v>
      </c>
      <c r="D83" s="80" t="n">
        <v>25.048</v>
      </c>
      <c r="E83" s="80" t="n">
        <v>26.219</v>
      </c>
      <c r="F83" s="80" t="n">
        <v>26.477</v>
      </c>
      <c r="G83" s="80" t="n">
        <v>27.352</v>
      </c>
      <c r="H83" s="80" t="n">
        <v>29.2498118256366</v>
      </c>
      <c r="I83" s="80" t="n">
        <v>29.456977557186</v>
      </c>
      <c r="J83" s="80" t="n">
        <v>31.3783504531722</v>
      </c>
      <c r="K83" s="80" t="n">
        <v>32.8706046611998</v>
      </c>
      <c r="L83" s="80" t="n">
        <v>35.0825481225723</v>
      </c>
      <c r="M83" s="80" t="n">
        <v>36.8347760034527</v>
      </c>
      <c r="N83" s="80" t="n">
        <v>38.1592524816573</v>
      </c>
      <c r="O83" s="80" t="n">
        <v>37.0619982736297</v>
      </c>
      <c r="P83" s="80" t="n">
        <v>39.5311074665516</v>
      </c>
      <c r="Q83" s="80" t="n">
        <v>42.7112693444109</v>
      </c>
      <c r="R83" s="80" t="n">
        <v>50.6328499823047</v>
      </c>
      <c r="S83" s="80" t="n">
        <v>55.5105075904186</v>
      </c>
      <c r="T83" s="80" t="n">
        <v>56.3801615895555</v>
      </c>
      <c r="U83" s="80" t="n">
        <v>60.7512153716012</v>
      </c>
      <c r="V83" s="80" t="n">
        <v>62.3881094825205</v>
      </c>
      <c r="W83" s="80" t="n">
        <v>63.255860219249</v>
      </c>
      <c r="X83" s="80" t="n">
        <v>64.3656981756582</v>
      </c>
      <c r="Y83" s="80" t="n">
        <v>69.6412091337937</v>
      </c>
      <c r="Z83" s="80" t="n">
        <v>64.9938729779888</v>
      </c>
      <c r="AA83" s="80" t="n">
        <v>67.3170832779456</v>
      </c>
      <c r="AB83" s="80" t="n">
        <v>66.1008479641778</v>
      </c>
      <c r="AC83" s="80" t="n">
        <v>66.3529139638254</v>
      </c>
      <c r="AD83" s="80" t="n">
        <v>66.6147393186698</v>
      </c>
      <c r="AE83" s="80" t="n">
        <v>68.7558059189632</v>
      </c>
      <c r="AF83" s="80" t="n">
        <v>71.3425055972398</v>
      </c>
      <c r="AG83" s="80" t="n">
        <v>72.442589989869</v>
      </c>
      <c r="AH83" s="80" t="n">
        <v>74.040135387825</v>
      </c>
      <c r="AI83" s="80" t="n">
        <v>71.816687391615</v>
      </c>
      <c r="AJ83" s="80" t="n">
        <v>75.0386387867319</v>
      </c>
      <c r="AK83" s="80" t="n">
        <v>74.6315880564393</v>
      </c>
      <c r="AL83" s="80" t="n">
        <v>74.8984385992389</v>
      </c>
      <c r="AM83" s="80" t="n">
        <v>71.2466132115697</v>
      </c>
      <c r="AN83" s="80" t="n">
        <v>79.1888398302096</v>
      </c>
      <c r="AO83" s="80" t="n">
        <v>86.7675706220118</v>
      </c>
      <c r="AP83" s="80" t="n">
        <v>79.9883093080749</v>
      </c>
      <c r="AQ83" s="80" t="n">
        <v>81.4727355659542</v>
      </c>
      <c r="AR83" s="80" t="n">
        <v>83.6610027757154</v>
      </c>
      <c r="AS83" s="80" t="n">
        <v>93.3364177979</v>
      </c>
      <c r="AT83" s="80" t="n">
        <v>93.8236928195301</v>
      </c>
      <c r="AU83" s="80" t="n">
        <v>92.8234048354561</v>
      </c>
      <c r="AV83" s="80" t="n">
        <v>90.5121353150518</v>
      </c>
      <c r="AW83" s="80" t="n">
        <v>88.3391147251142</v>
      </c>
      <c r="AX83" s="80" t="n">
        <v>88.3587401382264</v>
      </c>
      <c r="AY83" s="80" t="n">
        <v>89.4857829163277</v>
      </c>
      <c r="AZ83" s="80" t="n">
        <v>85.1680967956935</v>
      </c>
      <c r="BA83" s="43" t="n">
        <v>86.9145071103415</v>
      </c>
      <c r="BB83" s="43" t="n">
        <v>84.3158960750524</v>
      </c>
      <c r="BC83" s="23" t="n">
        <v>85.9824329162409</v>
      </c>
      <c r="BD83" s="79" t="n">
        <v>0.0197653932267416</v>
      </c>
      <c r="BE83" s="79" t="n">
        <v>0.000780050131732546</v>
      </c>
      <c r="BF83" s="79" t="n">
        <v>0.0227943383725868</v>
      </c>
    </row>
    <row r="84" customFormat="false" ht="10.2" hidden="false" customHeight="false" outlineLevel="0" collapsed="false">
      <c r="A84" s="11" t="s">
        <v>161</v>
      </c>
      <c r="B84" s="80" t="n">
        <v>2.58543278857242</v>
      </c>
      <c r="C84" s="80" t="n">
        <v>2.62430725653668</v>
      </c>
      <c r="D84" s="80" t="n">
        <v>2.84412817528242</v>
      </c>
      <c r="E84" s="80" t="n">
        <v>2.99164491097372</v>
      </c>
      <c r="F84" s="80" t="n">
        <v>2.8326713687852</v>
      </c>
      <c r="G84" s="80" t="n">
        <v>2.82733315284946</v>
      </c>
      <c r="H84" s="80" t="n">
        <v>2.74701933794224</v>
      </c>
      <c r="I84" s="80" t="n">
        <v>2.78832389311372</v>
      </c>
      <c r="J84" s="80" t="n">
        <v>2.83509689138538</v>
      </c>
      <c r="K84" s="80" t="n">
        <v>2.6869713362139</v>
      </c>
      <c r="L84" s="80" t="n">
        <v>2.6146494482852</v>
      </c>
      <c r="M84" s="80" t="n">
        <v>2.76763289311372</v>
      </c>
      <c r="N84" s="80" t="n">
        <v>2.33576700345668</v>
      </c>
      <c r="O84" s="80" t="n">
        <v>2.19990011379964</v>
      </c>
      <c r="P84" s="80" t="n">
        <v>2.05075045574868</v>
      </c>
      <c r="Q84" s="80" t="n">
        <v>2.32702771885904</v>
      </c>
      <c r="R84" s="80" t="n">
        <v>2.19713535514766</v>
      </c>
      <c r="S84" s="80" t="n">
        <v>2.2659597091171</v>
      </c>
      <c r="T84" s="80" t="n">
        <v>2.06064392351776</v>
      </c>
      <c r="U84" s="80" t="n">
        <v>2.10564689484206</v>
      </c>
      <c r="V84" s="80" t="n">
        <v>2.3366888965704</v>
      </c>
      <c r="W84" s="80" t="n">
        <v>2.7099254956196</v>
      </c>
      <c r="X84" s="80" t="n">
        <v>3.21430344372828</v>
      </c>
      <c r="Y84" s="80" t="n">
        <v>3.2360441513921</v>
      </c>
      <c r="Z84" s="80" t="n">
        <v>3.18229757245488</v>
      </c>
      <c r="AA84" s="80" t="n">
        <v>4.50254457245488</v>
      </c>
      <c r="AB84" s="80" t="n">
        <v>3.69736757072654</v>
      </c>
      <c r="AC84" s="80" t="n">
        <v>3.7809929052121</v>
      </c>
      <c r="AD84" s="80" t="n">
        <v>4.55691912589802</v>
      </c>
      <c r="AE84" s="80" t="n">
        <v>4.07817627353062</v>
      </c>
      <c r="AF84" s="80" t="n">
        <v>3.96851410528348</v>
      </c>
      <c r="AG84" s="80" t="n">
        <v>3.67666774943666</v>
      </c>
      <c r="AH84" s="80" t="n">
        <v>4.08242352730822</v>
      </c>
      <c r="AI84" s="80" t="n">
        <v>3.86669063560168</v>
      </c>
      <c r="AJ84" s="80" t="n">
        <v>3.29044623465124</v>
      </c>
      <c r="AK84" s="80" t="n">
        <v>3.04814952965018</v>
      </c>
      <c r="AL84" s="80" t="n">
        <v>3.22673252148464</v>
      </c>
      <c r="AM84" s="80" t="n">
        <v>3.05938623083288</v>
      </c>
      <c r="AN84" s="80" t="n">
        <v>2.51129968190816</v>
      </c>
      <c r="AO84" s="80" t="n">
        <v>3.07419686682364</v>
      </c>
      <c r="AP84" s="80" t="n">
        <v>2.83206945810097</v>
      </c>
      <c r="AQ84" s="80" t="n">
        <v>2.30662720263706</v>
      </c>
      <c r="AR84" s="80" t="n">
        <v>2.38827030195939</v>
      </c>
      <c r="AS84" s="80" t="n">
        <v>1.77114518121573</v>
      </c>
      <c r="AT84" s="80" t="n">
        <v>2.02958036680724</v>
      </c>
      <c r="AU84" s="80" t="n">
        <v>2.77772300112175</v>
      </c>
      <c r="AV84" s="80" t="n">
        <v>3.06769635739593</v>
      </c>
      <c r="AW84" s="80" t="n">
        <v>2.48613494715079</v>
      </c>
      <c r="AX84" s="80" t="n">
        <v>3.79909631406284</v>
      </c>
      <c r="AY84" s="80" t="n">
        <v>5.87093167795411</v>
      </c>
      <c r="AZ84" s="80" t="n">
        <v>4.87914677352537</v>
      </c>
      <c r="BA84" s="43" t="n">
        <v>3.81034160807619</v>
      </c>
      <c r="BB84" s="43" t="n">
        <v>4.37651537837596</v>
      </c>
      <c r="BC84" s="23" t="n">
        <v>4.45230585681599</v>
      </c>
      <c r="BD84" s="79" t="n">
        <v>0.0173175396148511</v>
      </c>
      <c r="BE84" s="79" t="n">
        <v>0.0624402076858017</v>
      </c>
      <c r="BF84" s="79" t="n">
        <v>0.00118032675741307</v>
      </c>
    </row>
    <row r="85" customFormat="false" ht="10.2" hidden="false" customHeight="false" outlineLevel="0" collapsed="false">
      <c r="A85" s="11" t="s">
        <v>162</v>
      </c>
      <c r="B85" s="80" t="n">
        <v>0.181969461308836</v>
      </c>
      <c r="C85" s="80" t="n">
        <v>0.200816651535231</v>
      </c>
      <c r="D85" s="80" t="n">
        <v>0.191642908509239</v>
      </c>
      <c r="E85" s="80" t="n">
        <v>0.209861318469262</v>
      </c>
      <c r="F85" s="80" t="n">
        <v>0.225405789702519</v>
      </c>
      <c r="G85" s="80" t="n">
        <v>0.214430490277433</v>
      </c>
      <c r="H85" s="80" t="n">
        <v>0.222327446543</v>
      </c>
      <c r="I85" s="80" t="n">
        <v>0.211517667239</v>
      </c>
      <c r="J85" s="80" t="n">
        <v>0.214703779304</v>
      </c>
      <c r="K85" s="80" t="n">
        <v>0.210704</v>
      </c>
      <c r="L85" s="80" t="n">
        <v>0.206042</v>
      </c>
      <c r="M85" s="80" t="n">
        <v>0.221546</v>
      </c>
      <c r="N85" s="80" t="n">
        <v>0.224059</v>
      </c>
      <c r="O85" s="80" t="n">
        <v>0.209733</v>
      </c>
      <c r="P85" s="80" t="n">
        <v>0.18813</v>
      </c>
      <c r="Q85" s="80" t="n">
        <v>0.209733</v>
      </c>
      <c r="R85" s="80" t="n">
        <v>0.213348</v>
      </c>
      <c r="S85" s="80" t="n">
        <v>0.205836</v>
      </c>
      <c r="T85" s="80" t="n">
        <v>0.20178</v>
      </c>
      <c r="U85" s="80" t="n">
        <v>0.205766</v>
      </c>
      <c r="V85" s="80" t="n">
        <v>0.205182</v>
      </c>
      <c r="W85" s="80" t="n">
        <v>0.20894</v>
      </c>
      <c r="X85" s="80" t="n">
        <v>0.211933</v>
      </c>
      <c r="Y85" s="80" t="n">
        <v>0.213883</v>
      </c>
      <c r="Z85" s="80" t="n">
        <v>0.219718</v>
      </c>
      <c r="AA85" s="80" t="n">
        <v>0.221869927056462</v>
      </c>
      <c r="AB85" s="80" t="n">
        <v>1.22628260187E-007</v>
      </c>
      <c r="AC85" s="80" t="n">
        <v>1.5220077378687E-005</v>
      </c>
      <c r="AD85" s="80" t="n">
        <v>3.081112065E-006</v>
      </c>
      <c r="AE85" s="80" t="n">
        <v>4.30739466687E-007</v>
      </c>
      <c r="AF85" s="80" t="n">
        <v>0</v>
      </c>
      <c r="AG85" s="80" t="n">
        <v>1.2447076520187E-005</v>
      </c>
      <c r="AH85" s="80" t="n">
        <v>4.718415016341E-005</v>
      </c>
      <c r="AI85" s="80" t="n">
        <v>1.655789623731E-006</v>
      </c>
      <c r="AJ85" s="80" t="n">
        <v>2.5553511022284E-005</v>
      </c>
      <c r="AK85" s="80" t="n">
        <v>1.63298939445E-006</v>
      </c>
      <c r="AL85" s="80" t="n">
        <v>1.7596847225628E-005</v>
      </c>
      <c r="AM85" s="80" t="n">
        <v>0.000106531914537027</v>
      </c>
      <c r="AN85" s="80" t="n">
        <v>6.4159845196734E-005</v>
      </c>
      <c r="AO85" s="80" t="n">
        <v>0.000337071195021348</v>
      </c>
      <c r="AP85" s="80" t="n">
        <v>7.7119002542124E-005</v>
      </c>
      <c r="AQ85" s="80" t="n">
        <v>6.4029822267591E-005</v>
      </c>
      <c r="AR85" s="80" t="n">
        <v>0.000116600988765447</v>
      </c>
      <c r="AS85" s="80" t="n">
        <v>0.000185352923383857</v>
      </c>
      <c r="AT85" s="80" t="n">
        <v>0.00018800329598217</v>
      </c>
      <c r="AU85" s="80" t="n">
        <v>0.000265896890097435</v>
      </c>
      <c r="AV85" s="80" t="n">
        <v>0.000174834006793947</v>
      </c>
      <c r="AW85" s="80" t="n">
        <v>0.00399775399634093</v>
      </c>
      <c r="AX85" s="80" t="n">
        <v>0.000249416637884163</v>
      </c>
      <c r="AY85" s="80" t="n">
        <v>0.00326970755072106</v>
      </c>
      <c r="AZ85" s="80" t="n">
        <v>6.361880191812E-006</v>
      </c>
      <c r="BA85" s="43" t="n">
        <v>6.37931000055669E-006</v>
      </c>
      <c r="BB85" s="43" t="n">
        <v>6.361880191812E-006</v>
      </c>
      <c r="BC85" s="23" t="n">
        <v>6.361880191812E-006</v>
      </c>
      <c r="BD85" s="79" t="n">
        <v>0</v>
      </c>
      <c r="BE85" s="79" t="n">
        <v>-0.252367236350915</v>
      </c>
      <c r="BF85" s="79" t="n">
        <v>1.68656369515951E-009</v>
      </c>
    </row>
    <row r="86" customFormat="false" ht="10.2" hidden="false" customHeight="false" outlineLevel="0" collapsed="false">
      <c r="A86" s="11" t="s">
        <v>163</v>
      </c>
      <c r="B86" s="80" t="n">
        <v>0.4721315370872</v>
      </c>
      <c r="C86" s="80" t="n">
        <v>0.4467882338816</v>
      </c>
      <c r="D86" s="80" t="n">
        <v>0.210800068397</v>
      </c>
      <c r="E86" s="80" t="n">
        <v>0.0364873100748</v>
      </c>
      <c r="F86" s="80" t="n">
        <v>0.0446079184328</v>
      </c>
      <c r="G86" s="80" t="n">
        <v>0.0797074467526</v>
      </c>
      <c r="H86" s="80" t="n">
        <v>0.1554673158802</v>
      </c>
      <c r="I86" s="80" t="n">
        <v>0.2027597674718</v>
      </c>
      <c r="J86" s="80" t="n">
        <v>0.2062373946602</v>
      </c>
      <c r="K86" s="80" t="n">
        <v>0.1676298431676</v>
      </c>
      <c r="L86" s="80" t="n">
        <v>0.1823597822216</v>
      </c>
      <c r="M86" s="80" t="n">
        <v>0.1683159560664</v>
      </c>
      <c r="N86" s="80" t="n">
        <v>0.1767477434988</v>
      </c>
      <c r="O86" s="80" t="n">
        <v>0.159721062179</v>
      </c>
      <c r="P86" s="80" t="n">
        <v>0.1570068562734</v>
      </c>
      <c r="Q86" s="80" t="n">
        <v>0.1392938397332</v>
      </c>
      <c r="R86" s="80" t="n">
        <v>0.127478444826</v>
      </c>
      <c r="S86" s="80" t="n">
        <v>0.080660865226</v>
      </c>
      <c r="T86" s="80" t="n">
        <v>0.078599566026</v>
      </c>
      <c r="U86" s="80" t="n">
        <v>0.089733318626</v>
      </c>
      <c r="V86" s="80" t="n">
        <v>0.107575052426</v>
      </c>
      <c r="W86" s="80" t="n">
        <v>0.133581651626</v>
      </c>
      <c r="X86" s="80" t="n">
        <v>0.126242577239</v>
      </c>
      <c r="Y86" s="80" t="n">
        <v>0.084417018239</v>
      </c>
      <c r="Z86" s="80" t="n">
        <v>0.089159786563921</v>
      </c>
      <c r="AA86" s="80" t="n">
        <v>0.090548037039</v>
      </c>
      <c r="AB86" s="80" t="n">
        <v>0.089455716039</v>
      </c>
      <c r="AC86" s="80" t="n">
        <v>0.071671373239</v>
      </c>
      <c r="AD86" s="80" t="n">
        <v>0.047968057439</v>
      </c>
      <c r="AE86" s="80" t="n">
        <v>0.057193293239</v>
      </c>
      <c r="AF86" s="80" t="n">
        <v>0.060172142439</v>
      </c>
      <c r="AG86" s="80" t="n">
        <v>0.0555233214203307</v>
      </c>
      <c r="AH86" s="80" t="n">
        <v>0.054805703002945</v>
      </c>
      <c r="AI86" s="80" t="n">
        <v>0.0585892543705348</v>
      </c>
      <c r="AJ86" s="80" t="n">
        <v>0.05772310023175</v>
      </c>
      <c r="AK86" s="80" t="n">
        <v>0.0539117588417826</v>
      </c>
      <c r="AL86" s="80" t="n">
        <v>0.0472051180945934</v>
      </c>
      <c r="AM86" s="80" t="n">
        <v>0.0732415810075602</v>
      </c>
      <c r="AN86" s="80" t="n">
        <v>0.062539840529681</v>
      </c>
      <c r="AO86" s="80" t="n">
        <v>0.137533271704294</v>
      </c>
      <c r="AP86" s="80" t="n">
        <v>0.148514046238538</v>
      </c>
      <c r="AQ86" s="80" t="n">
        <v>0.162216003923322</v>
      </c>
      <c r="AR86" s="80" t="n">
        <v>0.188656489353908</v>
      </c>
      <c r="AS86" s="80" t="n">
        <v>0.198756558879901</v>
      </c>
      <c r="AT86" s="80" t="n">
        <v>0.229849677676164</v>
      </c>
      <c r="AU86" s="80" t="n">
        <v>0.258656625419488</v>
      </c>
      <c r="AV86" s="80" t="n">
        <v>0.333715971534523</v>
      </c>
      <c r="AW86" s="80" t="n">
        <v>0.319151159644737</v>
      </c>
      <c r="AX86" s="80" t="n">
        <v>0.320026309351419</v>
      </c>
      <c r="AY86" s="80" t="n">
        <v>0.457005999943585</v>
      </c>
      <c r="AZ86" s="80" t="n">
        <v>0.523048115943585</v>
      </c>
      <c r="BA86" s="43" t="n">
        <v>0.92384968009421</v>
      </c>
      <c r="BB86" s="43" t="n">
        <v>1.00237037750488</v>
      </c>
      <c r="BC86" s="23" t="n">
        <v>1.05548510491811</v>
      </c>
      <c r="BD86" s="79" t="n">
        <v>0.0529891231876281</v>
      </c>
      <c r="BE86" s="79" t="n">
        <v>0.181777310550453</v>
      </c>
      <c r="BF86" s="79" t="n">
        <v>0.000279813955161814</v>
      </c>
    </row>
    <row r="87" customFormat="false" ht="10.2" hidden="false" customHeight="false" outlineLevel="0" collapsed="false">
      <c r="A87" s="11" t="s">
        <v>164</v>
      </c>
      <c r="B87" s="80" t="n">
        <v>0.01870023679</v>
      </c>
      <c r="C87" s="80" t="n">
        <v>0.01417356183</v>
      </c>
      <c r="D87" s="80" t="n">
        <v>0.01519651616</v>
      </c>
      <c r="E87" s="80" t="n">
        <v>0.01867433488</v>
      </c>
      <c r="F87" s="80" t="n">
        <v>0.01741852363</v>
      </c>
      <c r="G87" s="80" t="n">
        <v>0.01718520833</v>
      </c>
      <c r="H87" s="80" t="n">
        <v>0.019</v>
      </c>
      <c r="I87" s="80" t="n">
        <v>0.02</v>
      </c>
      <c r="J87" s="80" t="n">
        <v>0.021</v>
      </c>
      <c r="K87" s="80" t="n">
        <v>0.022</v>
      </c>
      <c r="L87" s="80" t="n">
        <v>0.025</v>
      </c>
      <c r="M87" s="80" t="n">
        <v>0.021</v>
      </c>
      <c r="N87" s="80" t="n">
        <v>0.013</v>
      </c>
      <c r="O87" s="80" t="n">
        <v>0.017</v>
      </c>
      <c r="P87" s="80" t="n">
        <v>0.02</v>
      </c>
      <c r="Q87" s="80" t="n">
        <v>0.013</v>
      </c>
      <c r="R87" s="80" t="n">
        <v>0.016</v>
      </c>
      <c r="S87" s="80" t="n">
        <v>0.009</v>
      </c>
      <c r="T87" s="80" t="n">
        <v>0.017</v>
      </c>
      <c r="U87" s="80" t="n">
        <v>0.015</v>
      </c>
      <c r="V87" s="80" t="n">
        <v>0.013</v>
      </c>
      <c r="W87" s="80" t="n">
        <v>0.007</v>
      </c>
      <c r="X87" s="80" t="n">
        <v>0.01</v>
      </c>
      <c r="Y87" s="80" t="n">
        <v>0.018</v>
      </c>
      <c r="Z87" s="80" t="n">
        <v>0.018</v>
      </c>
      <c r="AA87" s="80" t="n">
        <v>0.009</v>
      </c>
      <c r="AB87" s="80" t="n">
        <v>0.007</v>
      </c>
      <c r="AC87" s="80" t="n">
        <v>0.009</v>
      </c>
      <c r="AD87" s="80" t="n">
        <v>0.009</v>
      </c>
      <c r="AE87" s="80" t="n">
        <v>0</v>
      </c>
      <c r="AF87" s="80" t="n">
        <v>0</v>
      </c>
      <c r="AG87" s="80" t="n">
        <v>0</v>
      </c>
      <c r="AH87" s="80" t="n">
        <v>0</v>
      </c>
      <c r="AI87" s="80" t="n">
        <v>0</v>
      </c>
      <c r="AJ87" s="80" t="n">
        <v>0</v>
      </c>
      <c r="AK87" s="80" t="n">
        <v>0</v>
      </c>
      <c r="AL87" s="80" t="n">
        <v>0</v>
      </c>
      <c r="AM87" s="80" t="n">
        <v>0</v>
      </c>
      <c r="AN87" s="80" t="n">
        <v>0</v>
      </c>
      <c r="AO87" s="80" t="n">
        <v>0</v>
      </c>
      <c r="AP87" s="80" t="n">
        <v>0</v>
      </c>
      <c r="AQ87" s="80" t="n">
        <v>0</v>
      </c>
      <c r="AR87" s="80" t="n">
        <v>0</v>
      </c>
      <c r="AS87" s="80" t="n">
        <v>0</v>
      </c>
      <c r="AT87" s="80" t="n">
        <v>0</v>
      </c>
      <c r="AU87" s="80" t="n">
        <v>0</v>
      </c>
      <c r="AV87" s="80" t="n">
        <v>0.01449</v>
      </c>
      <c r="AW87" s="80" t="n">
        <v>0.01173</v>
      </c>
      <c r="AX87" s="80" t="n">
        <v>0</v>
      </c>
      <c r="AY87" s="80" t="n">
        <v>0</v>
      </c>
      <c r="AZ87" s="80" t="n">
        <v>0</v>
      </c>
      <c r="BA87" s="43" t="n">
        <v>0</v>
      </c>
      <c r="BB87" s="43" t="n">
        <v>0</v>
      </c>
      <c r="BC87" s="23" t="n">
        <v>0</v>
      </c>
      <c r="BD87" s="79" t="s">
        <v>106</v>
      </c>
      <c r="BE87" s="79" t="s">
        <v>106</v>
      </c>
      <c r="BF87" s="79" t="n">
        <v>0</v>
      </c>
    </row>
    <row r="88" customFormat="false" ht="10.2" hidden="false" customHeight="false" outlineLevel="0" collapsed="false">
      <c r="A88" s="11" t="s">
        <v>165</v>
      </c>
      <c r="B88" s="80" t="n">
        <v>0.2314866724278</v>
      </c>
      <c r="C88" s="80" t="n">
        <v>0.27383290348376</v>
      </c>
      <c r="D88" s="80" t="n">
        <v>0.28199512762636</v>
      </c>
      <c r="E88" s="80" t="n">
        <v>0.3237033534973</v>
      </c>
      <c r="F88" s="80" t="n">
        <v>0.3228655776399</v>
      </c>
      <c r="G88" s="80" t="n">
        <v>0.34103869316788</v>
      </c>
      <c r="H88" s="80" t="n">
        <v>0.345433362139</v>
      </c>
      <c r="I88" s="80" t="n">
        <v>0.34811980523918</v>
      </c>
      <c r="J88" s="80" t="n">
        <v>0.3492711379964</v>
      </c>
      <c r="K88" s="80" t="n">
        <v>0.33009802246842</v>
      </c>
      <c r="L88" s="80" t="n">
        <v>0.32726024661102</v>
      </c>
      <c r="M88" s="80" t="n">
        <v>0.35264402419676</v>
      </c>
      <c r="N88" s="80" t="n">
        <v>0.31649269143954</v>
      </c>
      <c r="O88" s="80" t="n">
        <v>0.32729292076716</v>
      </c>
      <c r="P88" s="80" t="n">
        <v>0.32452536559568</v>
      </c>
      <c r="Q88" s="80" t="n">
        <v>0.35445514490976</v>
      </c>
      <c r="R88" s="80" t="n">
        <v>0.32819347593864</v>
      </c>
      <c r="S88" s="80" t="n">
        <v>0.34622847593864</v>
      </c>
      <c r="T88" s="80" t="n">
        <v>0.30238668625452</v>
      </c>
      <c r="U88" s="80" t="n">
        <v>0.3137418017825</v>
      </c>
      <c r="V88" s="80" t="n">
        <v>0.36493292076716</v>
      </c>
      <c r="W88" s="80" t="n">
        <v>0.40019225525272</v>
      </c>
      <c r="X88" s="80" t="n">
        <v>0.4015146983529</v>
      </c>
      <c r="Y88" s="80" t="n">
        <v>0.4567476983529</v>
      </c>
      <c r="Z88" s="80" t="n">
        <v>0.4843646983529</v>
      </c>
      <c r="AA88" s="80" t="n">
        <v>0.8229092244134</v>
      </c>
      <c r="AB88" s="80" t="n">
        <v>0.81154544337098</v>
      </c>
      <c r="AC88" s="80" t="n">
        <v>0.8706307761282</v>
      </c>
      <c r="AD88" s="80" t="n">
        <v>0.8857019916291</v>
      </c>
      <c r="AE88" s="80" t="n">
        <v>0.98790668652532</v>
      </c>
      <c r="AF88" s="80" t="n">
        <v>0.94232646411106</v>
      </c>
      <c r="AG88" s="80" t="n">
        <v>0.84600034685474</v>
      </c>
      <c r="AH88" s="80" t="n">
        <v>0.912797379710653</v>
      </c>
      <c r="AI88" s="80" t="n">
        <v>1.0484586060114</v>
      </c>
      <c r="AJ88" s="80" t="n">
        <v>1.04934969668195</v>
      </c>
      <c r="AK88" s="80" t="n">
        <v>1.0535869227663</v>
      </c>
      <c r="AL88" s="80" t="n">
        <v>0.975241722420632</v>
      </c>
      <c r="AM88" s="80" t="n">
        <v>0.9893999227663</v>
      </c>
      <c r="AN88" s="80" t="n">
        <v>0.929472829306912</v>
      </c>
      <c r="AO88" s="80" t="n">
        <v>0.963474075518104</v>
      </c>
      <c r="AP88" s="80" t="n">
        <v>1.04491654327939</v>
      </c>
      <c r="AQ88" s="80" t="n">
        <v>0.986730078974784</v>
      </c>
      <c r="AR88" s="80" t="n">
        <v>1.01772563760294</v>
      </c>
      <c r="AS88" s="80" t="n">
        <v>0.993213218299696</v>
      </c>
      <c r="AT88" s="80" t="n">
        <v>1.08845237364401</v>
      </c>
      <c r="AU88" s="80" t="n">
        <v>0.677005331235166</v>
      </c>
      <c r="AV88" s="80" t="n">
        <v>0.79946437796486</v>
      </c>
      <c r="AW88" s="80" t="n">
        <v>1.09934283489176</v>
      </c>
      <c r="AX88" s="80" t="n">
        <v>1.1944061814757</v>
      </c>
      <c r="AY88" s="80" t="n">
        <v>1.42319825176761</v>
      </c>
      <c r="AZ88" s="80" t="n">
        <v>1.4119678894635</v>
      </c>
      <c r="BA88" s="43" t="n">
        <v>1.4216387254508</v>
      </c>
      <c r="BB88" s="43" t="n">
        <v>1.64927841199328</v>
      </c>
      <c r="BC88" s="23" t="n">
        <v>1.53372940087109</v>
      </c>
      <c r="BD88" s="79" t="n">
        <v>-0.0700603429244796</v>
      </c>
      <c r="BE88" s="79" t="n">
        <v>0.0494610530219606</v>
      </c>
      <c r="BF88" s="79" t="n">
        <v>0.000406598717315859</v>
      </c>
    </row>
    <row r="89" s="18" customFormat="true" ht="10.2" hidden="false" customHeight="false" outlineLevel="0" collapsed="false">
      <c r="A89" s="25" t="s">
        <v>166</v>
      </c>
      <c r="B89" s="26" t="n">
        <v>28.8547206961863</v>
      </c>
      <c r="C89" s="26" t="n">
        <v>28.4919186072673</v>
      </c>
      <c r="D89" s="26" t="n">
        <v>29.320762795975</v>
      </c>
      <c r="E89" s="26" t="n">
        <v>30.5583712278951</v>
      </c>
      <c r="F89" s="26" t="n">
        <v>30.7389691781904</v>
      </c>
      <c r="G89" s="26" t="n">
        <v>31.6386949913774</v>
      </c>
      <c r="H89" s="26" t="n">
        <v>33.423672288141</v>
      </c>
      <c r="I89" s="26" t="n">
        <v>33.7430406902497</v>
      </c>
      <c r="J89" s="26" t="n">
        <v>35.6750716565182</v>
      </c>
      <c r="K89" s="26" t="n">
        <v>37.1566508630497</v>
      </c>
      <c r="L89" s="26" t="n">
        <v>39.4726835996901</v>
      </c>
      <c r="M89" s="26" t="n">
        <v>41.4391148768296</v>
      </c>
      <c r="N89" s="26" t="n">
        <v>42.3827909200523</v>
      </c>
      <c r="O89" s="26" t="n">
        <v>41.0940853703755</v>
      </c>
      <c r="P89" s="26" t="n">
        <v>43.3832811441693</v>
      </c>
      <c r="Q89" s="26" t="n">
        <v>46.7652590479129</v>
      </c>
      <c r="R89" s="26" t="n">
        <v>54.702491258217</v>
      </c>
      <c r="S89" s="26" t="n">
        <v>60.4093636407004</v>
      </c>
      <c r="T89" s="26" t="n">
        <v>61.0520017653537</v>
      </c>
      <c r="U89" s="26" t="n">
        <v>65.5723033868518</v>
      </c>
      <c r="V89" s="26" t="n">
        <v>67.6840833522841</v>
      </c>
      <c r="W89" s="26" t="n">
        <v>69.2481596217474</v>
      </c>
      <c r="X89" s="26" t="n">
        <v>71.2226768949784</v>
      </c>
      <c r="Y89" s="26" t="n">
        <v>76.5400520017777</v>
      </c>
      <c r="Z89" s="26" t="n">
        <v>71.8504610353605</v>
      </c>
      <c r="AA89" s="26" t="n">
        <v>75.4780620389094</v>
      </c>
      <c r="AB89" s="26" t="n">
        <v>73.3615278169426</v>
      </c>
      <c r="AC89" s="26" t="n">
        <v>73.8005802384821</v>
      </c>
      <c r="AD89" s="26" t="n">
        <v>74.945417574748</v>
      </c>
      <c r="AE89" s="26" t="n">
        <v>76.8846716029976</v>
      </c>
      <c r="AF89" s="26" t="n">
        <v>79.2607773090734</v>
      </c>
      <c r="AG89" s="26" t="n">
        <v>80.3569938546573</v>
      </c>
      <c r="AH89" s="26" t="n">
        <v>82.4008081819969</v>
      </c>
      <c r="AI89" s="26" t="n">
        <v>80.5079345433882</v>
      </c>
      <c r="AJ89" s="26" t="n">
        <v>83.0163903718079</v>
      </c>
      <c r="AK89" s="26" t="n">
        <v>82.826647900687</v>
      </c>
      <c r="AL89" s="26" t="n">
        <v>83.885439558086</v>
      </c>
      <c r="AM89" s="26" t="n">
        <v>80.318222478091</v>
      </c>
      <c r="AN89" s="26" t="n">
        <v>87.4215513417995</v>
      </c>
      <c r="AO89" s="26" t="n">
        <v>96.1556319072529</v>
      </c>
      <c r="AP89" s="26" t="n">
        <v>89.2546214746963</v>
      </c>
      <c r="AQ89" s="26" t="n">
        <v>90.5215828813116</v>
      </c>
      <c r="AR89" s="26" t="n">
        <v>92.0192358056204</v>
      </c>
      <c r="AS89" s="26" t="n">
        <v>101.417361109219</v>
      </c>
      <c r="AT89" s="26" t="n">
        <v>100.982591940954</v>
      </c>
      <c r="AU89" s="26" t="n">
        <v>100.098287270123</v>
      </c>
      <c r="AV89" s="26" t="n">
        <v>98.4207565359539</v>
      </c>
      <c r="AW89" s="26" t="n">
        <v>95.9661174207978</v>
      </c>
      <c r="AX89" s="26" t="n">
        <v>97.2173633597542</v>
      </c>
      <c r="AY89" s="26" t="n">
        <v>101.850649553544</v>
      </c>
      <c r="AZ89" s="26" t="n">
        <v>97.6805926831156</v>
      </c>
      <c r="BA89" s="26" t="n">
        <v>99.1071007113428</v>
      </c>
      <c r="BB89" s="26" t="n">
        <v>97.6260813926786</v>
      </c>
      <c r="BC89" s="26" t="n">
        <v>101.435805036845</v>
      </c>
      <c r="BD89" s="27" t="n">
        <v>0.0390236255498446</v>
      </c>
      <c r="BE89" s="27" t="n">
        <v>0.005932230908821</v>
      </c>
      <c r="BF89" s="27" t="n">
        <v>0.0268910983870155</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17.3712620617178</v>
      </c>
      <c r="C91" s="80" t="n">
        <v>18.0042036877806</v>
      </c>
      <c r="D91" s="80" t="n">
        <v>18.5081685296647</v>
      </c>
      <c r="E91" s="80" t="n">
        <v>19.0622910098405</v>
      </c>
      <c r="F91" s="80" t="n">
        <v>19.7143403076335</v>
      </c>
      <c r="G91" s="80" t="n">
        <v>19.9221362376994</v>
      </c>
      <c r="H91" s="80" t="n">
        <v>19.9973726951371</v>
      </c>
      <c r="I91" s="80" t="n">
        <v>20.8882678895577</v>
      </c>
      <c r="J91" s="80" t="n">
        <v>21.7528900353492</v>
      </c>
      <c r="K91" s="80" t="n">
        <v>22.7058851628929</v>
      </c>
      <c r="L91" s="80" t="n">
        <v>23.4343651476068</v>
      </c>
      <c r="M91" s="80" t="n">
        <v>24.2297219833763</v>
      </c>
      <c r="N91" s="80" t="n">
        <v>25.294974682335</v>
      </c>
      <c r="O91" s="80" t="n">
        <v>25.95538358651</v>
      </c>
      <c r="P91" s="80" t="n">
        <v>27.1316996274004</v>
      </c>
      <c r="Q91" s="80" t="n">
        <v>27.9246680042037</v>
      </c>
      <c r="R91" s="80" t="n">
        <v>28.6447883825356</v>
      </c>
      <c r="S91" s="80" t="n">
        <v>28.9493169007356</v>
      </c>
      <c r="T91" s="80" t="n">
        <v>28.9385688353874</v>
      </c>
      <c r="U91" s="80" t="n">
        <v>30.6021305053979</v>
      </c>
      <c r="V91" s="80" t="n">
        <v>31.654246680042</v>
      </c>
      <c r="W91" s="80" t="n">
        <v>32.4579631221936</v>
      </c>
      <c r="X91" s="80" t="n">
        <v>33.8229674214197</v>
      </c>
      <c r="Y91" s="80" t="n">
        <v>35.5772905321487</v>
      </c>
      <c r="Z91" s="80" t="n">
        <v>37.3137002006306</v>
      </c>
      <c r="AA91" s="80" t="n">
        <v>38.2069838540174</v>
      </c>
      <c r="AB91" s="80" t="n">
        <v>38.9736791821917</v>
      </c>
      <c r="AC91" s="80" t="n">
        <v>39.2053597019203</v>
      </c>
      <c r="AD91" s="80" t="n">
        <v>39.4573421228623</v>
      </c>
      <c r="AE91" s="80" t="n">
        <v>40.2634470239801</v>
      </c>
      <c r="AF91" s="80" t="n">
        <v>41.6308397821726</v>
      </c>
      <c r="AG91" s="80" t="n">
        <v>43.3326167956435</v>
      </c>
      <c r="AH91" s="80" t="n">
        <v>45.5252221266839</v>
      </c>
      <c r="AI91" s="80" t="n">
        <v>47.5566064775007</v>
      </c>
      <c r="AJ91" s="80" t="n">
        <v>50.5046738840433</v>
      </c>
      <c r="AK91" s="80" t="n">
        <v>50.8670328899366</v>
      </c>
      <c r="AL91" s="80" t="n">
        <v>50.3535587437552</v>
      </c>
      <c r="AM91" s="80" t="n">
        <v>51.4870632493477</v>
      </c>
      <c r="AN91" s="80" t="n">
        <v>52.9616693924255</v>
      </c>
      <c r="AO91" s="80" t="n">
        <v>55.1874546809019</v>
      </c>
      <c r="AP91" s="80" t="n">
        <v>54.8692105169605</v>
      </c>
      <c r="AQ91" s="80" t="n">
        <v>56.3553192507119</v>
      </c>
      <c r="AR91" s="80" t="n">
        <v>55.8665842010157</v>
      </c>
      <c r="AS91" s="80" t="n">
        <v>58.2376704365816</v>
      </c>
      <c r="AT91" s="80" t="n">
        <v>56.3172809622467</v>
      </c>
      <c r="AU91" s="80" t="n">
        <v>52.2375286658401</v>
      </c>
      <c r="AV91" s="80" t="n">
        <v>50.9176786617707</v>
      </c>
      <c r="AW91" s="80" t="n">
        <v>47.7508590511829</v>
      </c>
      <c r="AX91" s="80" t="n">
        <v>45.3982269846301</v>
      </c>
      <c r="AY91" s="80" t="n">
        <v>44.9675213835949</v>
      </c>
      <c r="AZ91" s="80" t="n">
        <v>46.5023998957867</v>
      </c>
      <c r="BA91" s="43" t="n">
        <v>46.5292647131251</v>
      </c>
      <c r="BB91" s="43" t="n">
        <v>45.066518323909</v>
      </c>
      <c r="BC91" s="23" t="n">
        <v>44.2764813995509</v>
      </c>
      <c r="BD91" s="79" t="n">
        <v>-0.0175304628300719</v>
      </c>
      <c r="BE91" s="79" t="n">
        <v>-0.0212535747002992</v>
      </c>
      <c r="BF91" s="79" t="n">
        <v>0.0117378988328007</v>
      </c>
    </row>
    <row r="92" customFormat="false" ht="10.2" hidden="false" customHeight="false" outlineLevel="0" collapsed="false">
      <c r="A92" s="11" t="s">
        <v>168</v>
      </c>
      <c r="B92" s="80" t="n">
        <v>0</v>
      </c>
      <c r="C92" s="80" t="n">
        <v>0</v>
      </c>
      <c r="D92" s="80" t="n">
        <v>0</v>
      </c>
      <c r="E92" s="80" t="n">
        <v>0</v>
      </c>
      <c r="F92" s="80" t="n">
        <v>0</v>
      </c>
      <c r="G92" s="80" t="n">
        <v>0</v>
      </c>
      <c r="H92" s="80" t="n">
        <v>0</v>
      </c>
      <c r="I92" s="80" t="n">
        <v>0.093464</v>
      </c>
      <c r="J92" s="80" t="n">
        <v>0.121454</v>
      </c>
      <c r="K92" s="80" t="n">
        <v>0.107959</v>
      </c>
      <c r="L92" s="80" t="n">
        <v>0.124952</v>
      </c>
      <c r="M92" s="80" t="n">
        <v>0.123453</v>
      </c>
      <c r="N92" s="80" t="n">
        <v>0.128951</v>
      </c>
      <c r="O92" s="80" t="n">
        <v>0.124952</v>
      </c>
      <c r="P92" s="80" t="n">
        <v>0.092965</v>
      </c>
      <c r="Q92" s="80" t="n">
        <v>0.12419</v>
      </c>
      <c r="R92" s="80" t="n">
        <v>0.127668</v>
      </c>
      <c r="S92" s="80" t="n">
        <v>0.154658</v>
      </c>
      <c r="T92" s="80" t="n">
        <v>0.087531</v>
      </c>
      <c r="U92" s="80" t="n">
        <v>0.035029</v>
      </c>
      <c r="V92" s="80" t="n">
        <v>0.048981</v>
      </c>
      <c r="W92" s="80" t="n">
        <v>0.073972</v>
      </c>
      <c r="X92" s="80" t="n">
        <v>0.116455</v>
      </c>
      <c r="Y92" s="80" t="n">
        <v>0.119954</v>
      </c>
      <c r="Z92" s="80" t="n">
        <v>0.124952</v>
      </c>
      <c r="AA92" s="80" t="n">
        <v>0.281392</v>
      </c>
      <c r="AB92" s="80" t="n">
        <v>0.089966</v>
      </c>
      <c r="AC92" s="80" t="n">
        <v>0.084468</v>
      </c>
      <c r="AD92" s="80" t="n">
        <v>0.031488</v>
      </c>
      <c r="AE92" s="80" t="n">
        <v>0.029489</v>
      </c>
      <c r="AF92" s="80" t="n">
        <v>0.320877</v>
      </c>
      <c r="AG92" s="80" t="n">
        <v>0.175933</v>
      </c>
      <c r="AH92" s="80" t="n">
        <v>0.322877</v>
      </c>
      <c r="AI92" s="80" t="n">
        <v>0.092964</v>
      </c>
      <c r="AJ92" s="80" t="n">
        <v>0.045982</v>
      </c>
      <c r="AK92" s="80" t="n">
        <v>0.329874</v>
      </c>
      <c r="AL92" s="80" t="n">
        <v>0.349866</v>
      </c>
      <c r="AM92" s="80" t="n">
        <v>0.36536</v>
      </c>
      <c r="AN92" s="80" t="n">
        <v>0.349366</v>
      </c>
      <c r="AO92" s="80" t="n">
        <v>0.349866</v>
      </c>
      <c r="AP92" s="80" t="n">
        <v>0.480817</v>
      </c>
      <c r="AQ92" s="80" t="n">
        <v>0.47132</v>
      </c>
      <c r="AR92" s="80" t="n">
        <v>0.618263</v>
      </c>
      <c r="AS92" s="80" t="n">
        <v>0.641255</v>
      </c>
      <c r="AT92" s="80" t="n">
        <v>0.774204</v>
      </c>
      <c r="AU92" s="80" t="n">
        <v>0.808691</v>
      </c>
      <c r="AV92" s="80" t="n">
        <v>0.729221</v>
      </c>
      <c r="AW92" s="80" t="n">
        <v>0.902155</v>
      </c>
      <c r="AX92" s="80" t="n">
        <v>0.988152</v>
      </c>
      <c r="AY92" s="80" t="n">
        <v>0.925646</v>
      </c>
      <c r="AZ92" s="80" t="n">
        <v>2.270231</v>
      </c>
      <c r="BA92" s="43" t="n">
        <v>1.70085</v>
      </c>
      <c r="BB92" s="43" t="n">
        <v>1.902696</v>
      </c>
      <c r="BC92" s="23" t="n">
        <v>2.1320792562789</v>
      </c>
      <c r="BD92" s="79" t="n">
        <v>0.120556965631346</v>
      </c>
      <c r="BE92" s="79" t="n">
        <v>0.118973019019383</v>
      </c>
      <c r="BF92" s="79" t="n">
        <v>0.000565224015609527</v>
      </c>
    </row>
    <row r="93" customFormat="false" ht="10.2" hidden="false" customHeight="false" outlineLevel="0" collapsed="false">
      <c r="A93" s="11" t="s">
        <v>169</v>
      </c>
      <c r="B93" s="80" t="n">
        <v>114.42</v>
      </c>
      <c r="C93" s="80" t="n">
        <v>122.4</v>
      </c>
      <c r="D93" s="80" t="n">
        <v>108.8</v>
      </c>
      <c r="E93" s="80" t="n">
        <v>107.99</v>
      </c>
      <c r="F93" s="80" t="n">
        <v>130.405</v>
      </c>
      <c r="G93" s="80" t="n">
        <v>165.92</v>
      </c>
      <c r="H93" s="80" t="n">
        <v>191.305</v>
      </c>
      <c r="I93" s="80" t="n">
        <v>202.315</v>
      </c>
      <c r="J93" s="80" t="n">
        <v>204.965</v>
      </c>
      <c r="K93" s="80" t="n">
        <v>202.8</v>
      </c>
      <c r="L93" s="80" t="n">
        <v>228.565</v>
      </c>
      <c r="M93" s="80" t="n">
        <v>234.15</v>
      </c>
      <c r="N93" s="80" t="n">
        <v>257.57</v>
      </c>
      <c r="O93" s="80" t="n">
        <v>282.82</v>
      </c>
      <c r="P93" s="80" t="n">
        <v>292.58</v>
      </c>
      <c r="Q93" s="80" t="n">
        <v>304.300878</v>
      </c>
      <c r="R93" s="80" t="n">
        <v>302.682289</v>
      </c>
      <c r="S93" s="80" t="n">
        <v>320.278406</v>
      </c>
      <c r="T93" s="80" t="n">
        <v>342.99265</v>
      </c>
      <c r="U93" s="80" t="n">
        <v>373.02377</v>
      </c>
      <c r="V93" s="80" t="n">
        <v>407.24544</v>
      </c>
      <c r="W93" s="80" t="n">
        <v>425.745824</v>
      </c>
      <c r="X93" s="80" t="n">
        <v>461.92965</v>
      </c>
      <c r="Y93" s="80" t="n">
        <v>496.235908</v>
      </c>
      <c r="Z93" s="80" t="n">
        <v>519.939966</v>
      </c>
      <c r="AA93" s="80" t="n">
        <v>527.47352</v>
      </c>
      <c r="AB93" s="80" t="n">
        <v>553.175217</v>
      </c>
      <c r="AC93" s="80" t="n">
        <v>578.804562</v>
      </c>
      <c r="AD93" s="80" t="n">
        <v>616.5397</v>
      </c>
      <c r="AE93" s="80" t="n">
        <v>657.065115</v>
      </c>
      <c r="AF93" s="80" t="n">
        <v>665.2494009</v>
      </c>
      <c r="AG93" s="80" t="n">
        <v>696.078203765</v>
      </c>
      <c r="AH93" s="80" t="n">
        <v>682.02170862</v>
      </c>
      <c r="AI93" s="80" t="n">
        <v>676.845804635</v>
      </c>
      <c r="AJ93" s="80" t="n">
        <v>696.391464762</v>
      </c>
      <c r="AK93" s="80" t="n">
        <v>706.05384388408</v>
      </c>
      <c r="AL93" s="80" t="n">
        <v>742.541251181705</v>
      </c>
      <c r="AM93" s="80" t="n">
        <v>814.05481833794</v>
      </c>
      <c r="AN93" s="80" t="n">
        <v>970.168407430066</v>
      </c>
      <c r="AO93" s="80" t="n">
        <v>1131.1504474562</v>
      </c>
      <c r="AP93" s="80" t="n">
        <v>1324.60066541759</v>
      </c>
      <c r="AQ93" s="80" t="n">
        <v>1454.71898013374</v>
      </c>
      <c r="AR93" s="80" t="n">
        <v>1584.17136156347</v>
      </c>
      <c r="AS93" s="80" t="n">
        <v>1609.27950331832</v>
      </c>
      <c r="AT93" s="80" t="n">
        <v>1685.77826917902</v>
      </c>
      <c r="AU93" s="80" t="n">
        <v>1748.94891574124</v>
      </c>
      <c r="AV93" s="80" t="n">
        <v>1903.85256503682</v>
      </c>
      <c r="AW93" s="80" t="n">
        <v>1927.79309311067</v>
      </c>
      <c r="AX93" s="80" t="n">
        <v>1969.07301066016</v>
      </c>
      <c r="AY93" s="80" t="n">
        <v>1954.48435672572</v>
      </c>
      <c r="AZ93" s="80" t="n">
        <v>1913.95868511354</v>
      </c>
      <c r="BA93" s="43" t="n">
        <v>1889.09313407626</v>
      </c>
      <c r="BB93" s="43" t="n">
        <v>1890.425612</v>
      </c>
      <c r="BC93" s="23" t="n">
        <v>1906.725</v>
      </c>
      <c r="BD93" s="79" t="n">
        <v>0.00862207319692199</v>
      </c>
      <c r="BE93" s="79" t="n">
        <v>0.0178311627835284</v>
      </c>
      <c r="BF93" s="79" t="n">
        <v>0.505481565935791</v>
      </c>
    </row>
    <row r="94" customFormat="false" ht="10.2" hidden="false" customHeight="false" outlineLevel="0" collapsed="false">
      <c r="A94" s="11" t="s">
        <v>170</v>
      </c>
      <c r="B94" s="80" t="n">
        <v>0.123</v>
      </c>
      <c r="C94" s="80" t="n">
        <v>0.106</v>
      </c>
      <c r="D94" s="80" t="n">
        <v>0.085</v>
      </c>
      <c r="E94" s="80" t="n">
        <v>0.061</v>
      </c>
      <c r="F94" s="80" t="n">
        <v>0.036</v>
      </c>
      <c r="G94" s="80" t="n">
        <v>0.021</v>
      </c>
      <c r="H94" s="80" t="n">
        <v>0.027</v>
      </c>
      <c r="I94" s="80" t="n">
        <v>0.013</v>
      </c>
      <c r="J94" s="80" t="n">
        <v>0.007</v>
      </c>
      <c r="K94" s="80" t="n">
        <v>0.007</v>
      </c>
      <c r="L94" s="80" t="n">
        <v>0.006</v>
      </c>
      <c r="M94" s="80" t="n">
        <v>0.008</v>
      </c>
      <c r="N94" s="80" t="n">
        <v>0.007</v>
      </c>
      <c r="O94" s="80" t="n">
        <v>0.005</v>
      </c>
      <c r="P94" s="80" t="n">
        <v>0.004</v>
      </c>
      <c r="Q94" s="80" t="n">
        <v>0.002</v>
      </c>
      <c r="R94" s="80" t="n">
        <v>0.035</v>
      </c>
      <c r="S94" s="80" t="n">
        <v>0.895</v>
      </c>
      <c r="T94" s="80" t="n">
        <v>2.102</v>
      </c>
      <c r="U94" s="80" t="n">
        <v>2.744</v>
      </c>
      <c r="V94" s="80" t="n">
        <v>3.397</v>
      </c>
      <c r="W94" s="80" t="n">
        <v>3.931</v>
      </c>
      <c r="X94" s="80" t="n">
        <v>4.926</v>
      </c>
      <c r="Y94" s="80" t="n">
        <v>5.699</v>
      </c>
      <c r="Z94" s="80" t="n">
        <v>6.106</v>
      </c>
      <c r="AA94" s="80" t="n">
        <v>5.492</v>
      </c>
      <c r="AB94" s="80" t="n">
        <v>5.926</v>
      </c>
      <c r="AC94" s="80" t="n">
        <v>6.282</v>
      </c>
      <c r="AD94" s="80" t="n">
        <v>7.275</v>
      </c>
      <c r="AE94" s="80" t="n">
        <v>5.197</v>
      </c>
      <c r="AF94" s="80" t="n">
        <v>5.602</v>
      </c>
      <c r="AG94" s="80" t="n">
        <v>4.163</v>
      </c>
      <c r="AH94" s="80" t="n">
        <v>3.513</v>
      </c>
      <c r="AI94" s="80" t="n">
        <v>4.367</v>
      </c>
      <c r="AJ94" s="80" t="n">
        <v>3.73289863380147</v>
      </c>
      <c r="AK94" s="80" t="n">
        <v>4.33789528995892</v>
      </c>
      <c r="AL94" s="80" t="n">
        <v>6.85196331327028</v>
      </c>
      <c r="AM94" s="80" t="n">
        <v>5.33006114454954</v>
      </c>
      <c r="AN94" s="80" t="n">
        <v>6.75969714340308</v>
      </c>
      <c r="AO94" s="80" t="n">
        <v>6.3118133180472</v>
      </c>
      <c r="AP94" s="80" t="n">
        <v>6.86691506639916</v>
      </c>
      <c r="AQ94" s="80" t="n">
        <v>6.85590427056463</v>
      </c>
      <c r="AR94" s="80" t="n">
        <v>7.48048629024554</v>
      </c>
      <c r="AS94" s="80" t="n">
        <v>6.85482946402981</v>
      </c>
      <c r="AT94" s="80" t="n">
        <v>7.15802044520875</v>
      </c>
      <c r="AU94" s="80" t="n">
        <v>6.22726187064106</v>
      </c>
      <c r="AV94" s="80" t="n">
        <v>7.40730390751887</v>
      </c>
      <c r="AW94" s="80" t="n">
        <v>7.29120091716825</v>
      </c>
      <c r="AX94" s="80" t="n">
        <v>7.7709706697239</v>
      </c>
      <c r="AY94" s="80" t="n">
        <v>8.14497945925289</v>
      </c>
      <c r="AZ94" s="80" t="n">
        <v>6.69828986338015</v>
      </c>
      <c r="BA94" s="43" t="n">
        <v>6.69778828699723</v>
      </c>
      <c r="BB94" s="43" t="n">
        <v>6.27409955096972</v>
      </c>
      <c r="BC94" s="23" t="n">
        <v>6.27409955096972</v>
      </c>
      <c r="BD94" s="79" t="n">
        <v>0</v>
      </c>
      <c r="BE94" s="79" t="n">
        <v>-0.0174330376593252</v>
      </c>
      <c r="BF94" s="79" t="n">
        <v>0.00166329264359633</v>
      </c>
    </row>
    <row r="95" customFormat="false" ht="10.2" hidden="false" customHeight="false" outlineLevel="0" collapsed="false">
      <c r="A95" s="11" t="s">
        <v>171</v>
      </c>
      <c r="B95" s="80" t="n">
        <v>35.5466338028</v>
      </c>
      <c r="C95" s="80" t="n">
        <v>35.4613380282</v>
      </c>
      <c r="D95" s="80" t="n">
        <v>36.0520422535</v>
      </c>
      <c r="E95" s="80" t="n">
        <v>37.302211268</v>
      </c>
      <c r="F95" s="80" t="n">
        <v>39.625211268</v>
      </c>
      <c r="G95" s="80" t="n">
        <v>37.558802817</v>
      </c>
      <c r="H95" s="80" t="n">
        <v>38.08015493</v>
      </c>
      <c r="I95" s="80" t="n">
        <v>40.213507042</v>
      </c>
      <c r="J95" s="80" t="n">
        <v>39.677507042</v>
      </c>
      <c r="K95" s="80" t="n">
        <v>44.78556338</v>
      </c>
      <c r="L95" s="80" t="n">
        <v>48.143267606</v>
      </c>
      <c r="M95" s="80" t="n">
        <v>50.131971831</v>
      </c>
      <c r="N95" s="80" t="n">
        <v>52.480323944</v>
      </c>
      <c r="O95" s="80" t="n">
        <v>50.787971831</v>
      </c>
      <c r="P95" s="80" t="n">
        <v>53.954676056</v>
      </c>
      <c r="Q95" s="80" t="n">
        <v>56.712380282</v>
      </c>
      <c r="R95" s="80" t="n">
        <v>63.8127615892424</v>
      </c>
      <c r="S95" s="80" t="n">
        <v>63.1043880051591</v>
      </c>
      <c r="T95" s="80" t="n">
        <v>66.9860748861129</v>
      </c>
      <c r="U95" s="80" t="n">
        <v>70.3620662229985</v>
      </c>
      <c r="V95" s="80" t="n">
        <v>73.7228786991408</v>
      </c>
      <c r="W95" s="80" t="n">
        <v>79.2123863833264</v>
      </c>
      <c r="X95" s="80" t="n">
        <v>86.9845085715342</v>
      </c>
      <c r="Y95" s="80" t="n">
        <v>93.3411306979536</v>
      </c>
      <c r="Z95" s="80" t="n">
        <v>101.456674967023</v>
      </c>
      <c r="AA95" s="80" t="n">
        <v>109.718413102056</v>
      </c>
      <c r="AB95" s="80" t="n">
        <v>116.756465742022</v>
      </c>
      <c r="AC95" s="80" t="n">
        <v>123.66780415709</v>
      </c>
      <c r="AD95" s="80" t="n">
        <v>128.084722921995</v>
      </c>
      <c r="AE95" s="80" t="n">
        <v>132.182896086341</v>
      </c>
      <c r="AF95" s="80" t="n">
        <v>140.293499818238</v>
      </c>
      <c r="AG95" s="80" t="n">
        <v>144.323519138531</v>
      </c>
      <c r="AH95" s="80" t="n">
        <v>150.982243075923</v>
      </c>
      <c r="AI95" s="80" t="n">
        <v>156.005184608227</v>
      </c>
      <c r="AJ95" s="80" t="n">
        <v>154.54126326256</v>
      </c>
      <c r="AK95" s="80" t="n">
        <v>164.384474575023</v>
      </c>
      <c r="AL95" s="80" t="n">
        <v>165.75453442986</v>
      </c>
      <c r="AM95" s="80" t="n">
        <v>173.126065877821</v>
      </c>
      <c r="AN95" s="80" t="n">
        <v>181.325696610609</v>
      </c>
      <c r="AO95" s="80" t="n">
        <v>192.908381742011</v>
      </c>
      <c r="AP95" s="80" t="n">
        <v>211.187439069028</v>
      </c>
      <c r="AQ95" s="80" t="n">
        <v>219.296782601751</v>
      </c>
      <c r="AR95" s="80" t="n">
        <v>240.031567739009</v>
      </c>
      <c r="AS95" s="80" t="n">
        <v>259.270658051044</v>
      </c>
      <c r="AT95" s="80" t="n">
        <v>280.831681391632</v>
      </c>
      <c r="AU95" s="80" t="n">
        <v>290.381755904863</v>
      </c>
      <c r="AV95" s="80" t="n">
        <v>304.628252428008</v>
      </c>
      <c r="AW95" s="80" t="n">
        <v>329.987752680167</v>
      </c>
      <c r="AX95" s="80" t="n">
        <v>352.781833628899</v>
      </c>
      <c r="AY95" s="80" t="n">
        <v>387.544017139205</v>
      </c>
      <c r="AZ95" s="80" t="n">
        <v>395.272810104998</v>
      </c>
      <c r="BA95" s="43" t="n">
        <v>400.407127656813</v>
      </c>
      <c r="BB95" s="43" t="n">
        <v>415.942511555768</v>
      </c>
      <c r="BC95" s="23" t="n">
        <v>452.221237578921</v>
      </c>
      <c r="BD95" s="79" t="n">
        <v>0.0872205293165604</v>
      </c>
      <c r="BE95" s="79" t="n">
        <v>0.0565170129203596</v>
      </c>
      <c r="BF95" s="79" t="n">
        <v>0.119885929707123</v>
      </c>
    </row>
    <row r="96" customFormat="false" ht="10.2" hidden="false" customHeight="false" outlineLevel="0" collapsed="false">
      <c r="A96" s="11" t="s">
        <v>172</v>
      </c>
      <c r="B96" s="80" t="n">
        <v>0.129</v>
      </c>
      <c r="C96" s="80" t="n">
        <v>0.158</v>
      </c>
      <c r="D96" s="80" t="n">
        <v>0.111</v>
      </c>
      <c r="E96" s="80" t="n">
        <v>0.083</v>
      </c>
      <c r="F96" s="80" t="n">
        <v>0.1</v>
      </c>
      <c r="G96" s="80" t="n">
        <v>0.087</v>
      </c>
      <c r="H96" s="80" t="n">
        <v>0.1</v>
      </c>
      <c r="I96" s="80" t="n">
        <v>0.1</v>
      </c>
      <c r="J96" s="80" t="n">
        <v>0.067</v>
      </c>
      <c r="K96" s="80" t="n">
        <v>0.073</v>
      </c>
      <c r="L96" s="80" t="n">
        <v>0.093</v>
      </c>
      <c r="M96" s="80" t="n">
        <v>0.093</v>
      </c>
      <c r="N96" s="80" t="n">
        <v>0.1</v>
      </c>
      <c r="O96" s="80" t="n">
        <v>0.133</v>
      </c>
      <c r="P96" s="80" t="n">
        <v>0.2</v>
      </c>
      <c r="Q96" s="80" t="n">
        <v>0.253</v>
      </c>
      <c r="R96" s="80" t="n">
        <v>0.27</v>
      </c>
      <c r="S96" s="80" t="n">
        <v>0.255</v>
      </c>
      <c r="T96" s="80" t="n">
        <v>0.255</v>
      </c>
      <c r="U96" s="80" t="n">
        <v>0.267</v>
      </c>
      <c r="V96" s="80" t="n">
        <v>0.9</v>
      </c>
      <c r="W96" s="80" t="n">
        <v>1.446</v>
      </c>
      <c r="X96" s="80" t="n">
        <v>2.267</v>
      </c>
      <c r="Y96" s="80" t="n">
        <v>2.368</v>
      </c>
      <c r="Z96" s="80" t="n">
        <v>3.554</v>
      </c>
      <c r="AA96" s="80" t="n">
        <v>3.4219167194</v>
      </c>
      <c r="AB96" s="80" t="n">
        <v>3.4630568884</v>
      </c>
      <c r="AC96" s="80" t="n">
        <v>4.2271694112</v>
      </c>
      <c r="AD96" s="80" t="n">
        <v>4.92774287</v>
      </c>
      <c r="AE96" s="80" t="n">
        <v>4.9294705242</v>
      </c>
      <c r="AF96" s="80" t="n">
        <v>5.4249084067</v>
      </c>
      <c r="AG96" s="80" t="n">
        <v>6.46653924</v>
      </c>
      <c r="AH96" s="80" t="n">
        <v>7.97504484</v>
      </c>
      <c r="AI96" s="80" t="n">
        <v>8.55841224</v>
      </c>
      <c r="AJ96" s="80" t="n">
        <v>11.7794381596</v>
      </c>
      <c r="AK96" s="80" t="n">
        <v>13.1645661844</v>
      </c>
      <c r="AL96" s="80" t="n">
        <v>16.7132906737</v>
      </c>
      <c r="AM96" s="80" t="n">
        <v>17.2399813633</v>
      </c>
      <c r="AN96" s="80" t="n">
        <v>23.1425092719</v>
      </c>
      <c r="AO96" s="80" t="n">
        <v>21.2615227452</v>
      </c>
      <c r="AP96" s="80" t="n">
        <v>24.3663349479</v>
      </c>
      <c r="AQ96" s="80" t="n">
        <v>28.870834387</v>
      </c>
      <c r="AR96" s="80" t="n">
        <v>36.2218122</v>
      </c>
      <c r="AS96" s="80" t="n">
        <v>31.5096482771</v>
      </c>
      <c r="AT96" s="80" t="n">
        <v>33.1723917</v>
      </c>
      <c r="AU96" s="80" t="n">
        <v>39.48042</v>
      </c>
      <c r="AV96" s="80" t="n">
        <v>46.880229228</v>
      </c>
      <c r="AW96" s="80" t="n">
        <v>53.0183824283</v>
      </c>
      <c r="AX96" s="80" t="n">
        <v>57.0135670522</v>
      </c>
      <c r="AY96" s="80" t="n">
        <v>45.1200738315</v>
      </c>
      <c r="AZ96" s="80" t="n">
        <v>51.1560760048</v>
      </c>
      <c r="BA96" s="43" t="n">
        <v>53.357493</v>
      </c>
      <c r="BB96" s="43" t="n">
        <v>57.1758978</v>
      </c>
      <c r="BC96" s="23" t="n">
        <v>61.5579921569343</v>
      </c>
      <c r="BD96" s="79" t="n">
        <v>0.0766423357664234</v>
      </c>
      <c r="BE96" s="79" t="n">
        <v>0.0467049592063531</v>
      </c>
      <c r="BF96" s="79" t="n">
        <v>0.0163193068068811</v>
      </c>
    </row>
    <row r="97" customFormat="false" ht="10.2" hidden="false" customHeight="false" outlineLevel="0" collapsed="false">
      <c r="A97" s="11" t="s">
        <v>173</v>
      </c>
      <c r="B97" s="80" t="n">
        <v>48.7122</v>
      </c>
      <c r="C97" s="80" t="n">
        <v>51.91512</v>
      </c>
      <c r="D97" s="80" t="n">
        <v>57.02448</v>
      </c>
      <c r="E97" s="80" t="n">
        <v>58.68057</v>
      </c>
      <c r="F97" s="80" t="n">
        <v>62.68123</v>
      </c>
      <c r="G97" s="80" t="n">
        <v>60.38738</v>
      </c>
      <c r="H97" s="80" t="n">
        <v>54.82941</v>
      </c>
      <c r="I97" s="80" t="n">
        <v>53.5788</v>
      </c>
      <c r="J97" s="80" t="n">
        <v>56.64845</v>
      </c>
      <c r="K97" s="80" t="n">
        <v>60.04692</v>
      </c>
      <c r="L97" s="80" t="n">
        <v>56.17053</v>
      </c>
      <c r="M97" s="80" t="n">
        <v>54.9261</v>
      </c>
      <c r="N97" s="80" t="n">
        <v>51.81915</v>
      </c>
      <c r="O97" s="80" t="n">
        <v>46.92454</v>
      </c>
      <c r="P97" s="80" t="n">
        <v>50.11301</v>
      </c>
      <c r="Q97" s="80" t="n">
        <v>58.21672</v>
      </c>
      <c r="R97" s="80" t="n">
        <v>65.26827</v>
      </c>
      <c r="S97" s="80" t="n">
        <v>62.24827</v>
      </c>
      <c r="T97" s="80" t="n">
        <v>61.35704</v>
      </c>
      <c r="U97" s="80" t="n">
        <v>68.61397</v>
      </c>
      <c r="V97" s="80" t="n">
        <v>71.61019</v>
      </c>
      <c r="W97" s="80" t="n">
        <v>68.19223</v>
      </c>
      <c r="X97" s="80" t="n">
        <v>69.58955</v>
      </c>
      <c r="Y97" s="80" t="n">
        <v>75.21684</v>
      </c>
      <c r="Z97" s="80" t="n">
        <v>75.33655</v>
      </c>
      <c r="AA97" s="80" t="n">
        <v>78.04727</v>
      </c>
      <c r="AB97" s="80" t="n">
        <v>77.42741</v>
      </c>
      <c r="AC97" s="80" t="n">
        <v>76.1182</v>
      </c>
      <c r="AD97" s="80" t="n">
        <v>77.6273</v>
      </c>
      <c r="AE97" s="80" t="n">
        <v>81.28338</v>
      </c>
      <c r="AF97" s="80" t="n">
        <v>84.25241</v>
      </c>
      <c r="AG97" s="80" t="n">
        <v>86.46453</v>
      </c>
      <c r="AH97" s="80" t="n">
        <v>88.81737</v>
      </c>
      <c r="AI97" s="80" t="n">
        <v>84.67063</v>
      </c>
      <c r="AJ97" s="80" t="n">
        <v>89.078</v>
      </c>
      <c r="AK97" s="80" t="n">
        <v>95.4947</v>
      </c>
      <c r="AL97" s="80" t="n">
        <v>97.7777</v>
      </c>
      <c r="AM97" s="80" t="n">
        <v>103.8614</v>
      </c>
      <c r="AN97" s="80" t="n">
        <v>106.7291</v>
      </c>
      <c r="AO97" s="80" t="n">
        <v>109.5531</v>
      </c>
      <c r="AP97" s="80" t="n">
        <v>114.0384144784</v>
      </c>
      <c r="AQ97" s="80" t="n">
        <v>112.3484496246</v>
      </c>
      <c r="AR97" s="80" t="n">
        <v>117.7077726142</v>
      </c>
      <c r="AS97" s="80" t="n">
        <v>120.3099225206</v>
      </c>
      <c r="AT97" s="80" t="n">
        <v>101.6324443589</v>
      </c>
      <c r="AU97" s="80" t="n">
        <v>115.7139421066</v>
      </c>
      <c r="AV97" s="80" t="n">
        <v>109.6108108936</v>
      </c>
      <c r="AW97" s="80" t="n">
        <v>115.8154880566</v>
      </c>
      <c r="AX97" s="80" t="n">
        <v>121.1515867393</v>
      </c>
      <c r="AY97" s="80" t="n">
        <v>119.1102337311</v>
      </c>
      <c r="AZ97" s="80" t="n">
        <v>119.3023023533</v>
      </c>
      <c r="BA97" s="43" t="n">
        <v>118.8410129911</v>
      </c>
      <c r="BB97" s="43" t="n">
        <v>119.9450926502</v>
      </c>
      <c r="BC97" s="23" t="n">
        <v>117.473328255</v>
      </c>
      <c r="BD97" s="79" t="n">
        <v>-0.0206074658044453</v>
      </c>
      <c r="BE97" s="79" t="n">
        <v>0.00188467649753399</v>
      </c>
      <c r="BF97" s="79" t="n">
        <v>0.0311427195437342</v>
      </c>
    </row>
    <row r="98" customFormat="false" ht="10.2" hidden="false" customHeight="false" outlineLevel="0" collapsed="false">
      <c r="A98" s="11" t="s">
        <v>174</v>
      </c>
      <c r="B98" s="80" t="n">
        <v>0.015</v>
      </c>
      <c r="C98" s="80" t="n">
        <v>0.02</v>
      </c>
      <c r="D98" s="80" t="n">
        <v>0.012</v>
      </c>
      <c r="E98" s="80" t="n">
        <v>0.012</v>
      </c>
      <c r="F98" s="80" t="n">
        <v>0.015</v>
      </c>
      <c r="G98" s="80" t="n">
        <v>0.016</v>
      </c>
      <c r="H98" s="80" t="n">
        <v>0.041</v>
      </c>
      <c r="I98" s="80" t="n">
        <v>0.104</v>
      </c>
      <c r="J98" s="80" t="n">
        <v>0.099</v>
      </c>
      <c r="K98" s="80" t="n">
        <v>0.099</v>
      </c>
      <c r="L98" s="80" t="n">
        <v>0.009</v>
      </c>
      <c r="M98" s="80" t="n">
        <v>0.01</v>
      </c>
      <c r="N98" s="80" t="n">
        <v>0.011</v>
      </c>
      <c r="O98" s="80" t="n">
        <v>0.024</v>
      </c>
      <c r="P98" s="80" t="n">
        <v>0.034</v>
      </c>
      <c r="Q98" s="80" t="n">
        <v>0.05</v>
      </c>
      <c r="R98" s="80" t="n">
        <v>0.093</v>
      </c>
      <c r="S98" s="80" t="n">
        <v>0.085</v>
      </c>
      <c r="T98" s="80" t="n">
        <v>0.221</v>
      </c>
      <c r="U98" s="80" t="n">
        <v>0.239</v>
      </c>
      <c r="V98" s="80" t="n">
        <v>0.319</v>
      </c>
      <c r="W98" s="80" t="n">
        <v>0.237</v>
      </c>
      <c r="X98" s="80" t="n">
        <v>0.327</v>
      </c>
      <c r="Y98" s="80" t="n">
        <v>0.26</v>
      </c>
      <c r="Z98" s="80" t="n">
        <v>1.197</v>
      </c>
      <c r="AA98" s="80" t="n">
        <v>1.326</v>
      </c>
      <c r="AB98" s="80" t="n">
        <v>1.562</v>
      </c>
      <c r="AC98" s="80" t="n">
        <v>1.64</v>
      </c>
      <c r="AD98" s="80" t="n">
        <v>1.371</v>
      </c>
      <c r="AE98" s="80" t="n">
        <v>1.523</v>
      </c>
      <c r="AF98" s="80" t="n">
        <v>1.669</v>
      </c>
      <c r="AG98" s="80" t="n">
        <v>1.677</v>
      </c>
      <c r="AH98" s="80" t="n">
        <v>1.622</v>
      </c>
      <c r="AI98" s="80" t="n">
        <v>1.731</v>
      </c>
      <c r="AJ98" s="80" t="n">
        <v>1.94</v>
      </c>
      <c r="AK98" s="80" t="n">
        <v>2.486</v>
      </c>
      <c r="AL98" s="80" t="n">
        <v>2.971</v>
      </c>
      <c r="AM98" s="80" t="n">
        <v>3.642</v>
      </c>
      <c r="AN98" s="80" t="n">
        <v>5.316</v>
      </c>
      <c r="AO98" s="80" t="n">
        <v>6.632</v>
      </c>
      <c r="AP98" s="80" t="n">
        <v>6.889</v>
      </c>
      <c r="AQ98" s="80" t="n">
        <v>7.298</v>
      </c>
      <c r="AR98" s="80" t="n">
        <v>8.847</v>
      </c>
      <c r="AS98" s="80" t="n">
        <v>9.782</v>
      </c>
      <c r="AT98" s="80" t="n">
        <v>10.623</v>
      </c>
      <c r="AU98" s="80" t="n">
        <v>14.777</v>
      </c>
      <c r="AV98" s="80" t="n">
        <v>14.772</v>
      </c>
      <c r="AW98" s="80" t="n">
        <v>15.882</v>
      </c>
      <c r="AX98" s="80" t="n">
        <v>15.067</v>
      </c>
      <c r="AY98" s="80" t="n">
        <v>15.357</v>
      </c>
      <c r="AZ98" s="80" t="n">
        <v>17.406</v>
      </c>
      <c r="BA98" s="43" t="n">
        <v>18.88582</v>
      </c>
      <c r="BB98" s="43" t="n">
        <v>19.3123895631174</v>
      </c>
      <c r="BC98" s="23" t="n">
        <v>21.1221960018499</v>
      </c>
      <c r="BD98" s="79" t="n">
        <v>0.0937121961431891</v>
      </c>
      <c r="BE98" s="79" t="n">
        <v>0.0811949252401436</v>
      </c>
      <c r="BF98" s="79" t="n">
        <v>0.00559959129450644</v>
      </c>
    </row>
    <row r="99" customFormat="false" ht="10.2" hidden="false" customHeight="false" outlineLevel="0" collapsed="false">
      <c r="A99" s="11" t="s">
        <v>175</v>
      </c>
      <c r="B99" s="80" t="n">
        <v>1.645</v>
      </c>
      <c r="C99" s="80" t="n">
        <v>1.6</v>
      </c>
      <c r="D99" s="80" t="n">
        <v>1.461</v>
      </c>
      <c r="E99" s="80" t="n">
        <v>1.375</v>
      </c>
      <c r="F99" s="80" t="n">
        <v>1.41</v>
      </c>
      <c r="G99" s="80" t="n">
        <v>1.411</v>
      </c>
      <c r="H99" s="80" t="n">
        <v>1.255</v>
      </c>
      <c r="I99" s="80" t="n">
        <v>1.286</v>
      </c>
      <c r="J99" s="80" t="n">
        <v>1.457</v>
      </c>
      <c r="K99" s="80" t="n">
        <v>1.49996226234833</v>
      </c>
      <c r="L99" s="80" t="n">
        <v>1.41157518868826</v>
      </c>
      <c r="M99" s="80" t="n">
        <v>1.45457389892042</v>
      </c>
      <c r="N99" s="80" t="n">
        <v>1.3853114550492</v>
      </c>
      <c r="O99" s="80" t="n">
        <v>1.2778260246489</v>
      </c>
      <c r="P99" s="80" t="n">
        <v>1.13929444922136</v>
      </c>
      <c r="Q99" s="80" t="n">
        <v>1.17181642304385</v>
      </c>
      <c r="R99" s="80" t="n">
        <v>1.16749331231489</v>
      </c>
      <c r="S99" s="80" t="n">
        <v>1.14450057323015</v>
      </c>
      <c r="T99" s="80" t="n">
        <v>1.26816423043852</v>
      </c>
      <c r="U99" s="80" t="n">
        <v>1.17946379096207</v>
      </c>
      <c r="V99" s="80" t="n">
        <v>1.08908259291105</v>
      </c>
      <c r="W99" s="80" t="n">
        <v>1.2516642782077</v>
      </c>
      <c r="X99" s="80" t="n">
        <v>1.04470048724563</v>
      </c>
      <c r="Y99" s="80" t="n">
        <v>1.13206888315659</v>
      </c>
      <c r="Z99" s="80" t="n">
        <v>1.23252579535684</v>
      </c>
      <c r="AA99" s="80" t="n">
        <v>1.19761631725932</v>
      </c>
      <c r="AB99" s="80" t="n">
        <v>1.14192125600248</v>
      </c>
      <c r="AC99" s="80" t="n">
        <v>1.25741756209012</v>
      </c>
      <c r="AD99" s="80" t="n">
        <v>1.23871836125391</v>
      </c>
      <c r="AE99" s="80" t="n">
        <v>1.17091182452008</v>
      </c>
      <c r="AF99" s="80" t="n">
        <v>1.1741533395362</v>
      </c>
      <c r="AG99" s="80" t="n">
        <v>1.15715871607018</v>
      </c>
      <c r="AH99" s="80" t="n">
        <v>1.24921321995344</v>
      </c>
      <c r="AI99" s="80" t="n">
        <v>1.13904774370622</v>
      </c>
      <c r="AJ99" s="80" t="n">
        <v>1.1669246707995</v>
      </c>
      <c r="AK99" s="80" t="n">
        <v>1.10575499725648</v>
      </c>
      <c r="AL99" s="80" t="n">
        <v>1.3694391088651</v>
      </c>
      <c r="AM99" s="80" t="n">
        <v>1.36875488581337</v>
      </c>
      <c r="AN99" s="80" t="n">
        <v>1.97544544877076</v>
      </c>
      <c r="AO99" s="80" t="n">
        <v>2.04115725276834</v>
      </c>
      <c r="AP99" s="80" t="n">
        <v>2.27235356056497</v>
      </c>
      <c r="AQ99" s="80" t="n">
        <v>2.2374449754856</v>
      </c>
      <c r="AR99" s="80" t="n">
        <v>1.69570115299542</v>
      </c>
      <c r="AS99" s="80" t="n">
        <v>2.10424826278629</v>
      </c>
      <c r="AT99" s="80" t="n">
        <v>1.5999830554769</v>
      </c>
      <c r="AU99" s="80" t="n">
        <v>1.38046557874045</v>
      </c>
      <c r="AV99" s="80" t="n">
        <v>1.39869420622798</v>
      </c>
      <c r="AW99" s="80" t="n">
        <v>1.74108205527095</v>
      </c>
      <c r="AX99" s="80" t="n">
        <v>1.55748363215479</v>
      </c>
      <c r="AY99" s="80" t="n">
        <v>1.41923268793345</v>
      </c>
      <c r="AZ99" s="80" t="n">
        <v>1.43334464012278</v>
      </c>
      <c r="BA99" s="43" t="n">
        <v>1.18493585973887</v>
      </c>
      <c r="BB99" s="43" t="n">
        <v>1.24912567438876</v>
      </c>
      <c r="BC99" s="23" t="n">
        <v>1.26573123556326</v>
      </c>
      <c r="BD99" s="79" t="n">
        <v>0.0132937473906505</v>
      </c>
      <c r="BE99" s="79" t="n">
        <v>-0.0301028527595892</v>
      </c>
      <c r="BF99" s="79" t="n">
        <v>0.000335551171252468</v>
      </c>
    </row>
    <row r="100" customFormat="false" ht="10.2" hidden="false" customHeight="false" outlineLevel="0" collapsed="false">
      <c r="A100" s="11" t="s">
        <v>176</v>
      </c>
      <c r="B100" s="80" t="n">
        <v>1.379</v>
      </c>
      <c r="C100" s="80" t="n">
        <v>1.164</v>
      </c>
      <c r="D100" s="80" t="n">
        <v>1.118</v>
      </c>
      <c r="E100" s="80" t="n">
        <v>1.231</v>
      </c>
      <c r="F100" s="80" t="n">
        <v>1.108</v>
      </c>
      <c r="G100" s="80" t="n">
        <v>0.923</v>
      </c>
      <c r="H100" s="80" t="n">
        <v>0.731</v>
      </c>
      <c r="I100" s="80" t="n">
        <v>0.586</v>
      </c>
      <c r="J100" s="80" t="n">
        <v>0.582</v>
      </c>
      <c r="K100" s="80" t="n">
        <v>0.533</v>
      </c>
      <c r="L100" s="80" t="n">
        <v>0.517</v>
      </c>
      <c r="M100" s="80" t="n">
        <v>0.512</v>
      </c>
      <c r="N100" s="80" t="n">
        <v>0.557</v>
      </c>
      <c r="O100" s="80" t="n">
        <v>0.593</v>
      </c>
      <c r="P100" s="80" t="n">
        <v>0.661</v>
      </c>
      <c r="Q100" s="80" t="n">
        <v>0.704</v>
      </c>
      <c r="R100" s="80" t="n">
        <v>0.799</v>
      </c>
      <c r="S100" s="80" t="n">
        <v>0.906</v>
      </c>
      <c r="T100" s="80" t="n">
        <v>1.028</v>
      </c>
      <c r="U100" s="80" t="n">
        <v>1.166</v>
      </c>
      <c r="V100" s="80" t="n">
        <v>1.323</v>
      </c>
      <c r="W100" s="80" t="n">
        <v>1.501</v>
      </c>
      <c r="X100" s="80" t="n">
        <v>1.704</v>
      </c>
      <c r="Y100" s="80" t="n">
        <v>1.782</v>
      </c>
      <c r="Z100" s="80" t="n">
        <v>1.952</v>
      </c>
      <c r="AA100" s="80" t="n">
        <v>2.069</v>
      </c>
      <c r="AB100" s="80" t="n">
        <v>2.048</v>
      </c>
      <c r="AC100" s="80" t="n">
        <v>2.103</v>
      </c>
      <c r="AD100" s="80" t="n">
        <v>2.208</v>
      </c>
      <c r="AE100" s="80" t="n">
        <v>2.192</v>
      </c>
      <c r="AF100" s="80" t="n">
        <v>2.21</v>
      </c>
      <c r="AG100" s="80" t="n">
        <v>2.24</v>
      </c>
      <c r="AH100" s="80" t="n">
        <v>2.094</v>
      </c>
      <c r="AI100" s="80" t="n">
        <v>2.096</v>
      </c>
      <c r="AJ100" s="80" t="n">
        <v>2.097</v>
      </c>
      <c r="AK100" s="80" t="n">
        <v>2.028</v>
      </c>
      <c r="AL100" s="80" t="n">
        <v>2.105</v>
      </c>
      <c r="AM100" s="80" t="n">
        <v>2.36</v>
      </c>
      <c r="AN100" s="80" t="n">
        <v>2.9978860631352</v>
      </c>
      <c r="AO100" s="80" t="n">
        <v>3.3488410821472</v>
      </c>
      <c r="AP100" s="80" t="n">
        <v>3.7236901517296</v>
      </c>
      <c r="AQ100" s="80" t="n">
        <v>3.9684377766872</v>
      </c>
      <c r="AR100" s="80" t="n">
        <v>5.4312352503632</v>
      </c>
      <c r="AS100" s="80" t="n">
        <v>5.9895034675192</v>
      </c>
      <c r="AT100" s="80" t="n">
        <v>4.925797884556</v>
      </c>
      <c r="AU100" s="80" t="n">
        <v>4.6286104467232</v>
      </c>
      <c r="AV100" s="80" t="n">
        <v>3.989688308852</v>
      </c>
      <c r="AW100" s="80" t="n">
        <v>4.0454502979768</v>
      </c>
      <c r="AX100" s="80" t="n">
        <v>3.2050566543936</v>
      </c>
      <c r="AY100" s="80" t="n">
        <v>4.7285384919408</v>
      </c>
      <c r="AZ100" s="80" t="n">
        <v>4.65171515394054</v>
      </c>
      <c r="BA100" s="43" t="n">
        <v>5.3412251119915</v>
      </c>
      <c r="BB100" s="43" t="n">
        <v>7.09847680629269</v>
      </c>
      <c r="BC100" s="23" t="n">
        <v>11.5945818412826</v>
      </c>
      <c r="BD100" s="79" t="n">
        <v>0.63339011420087</v>
      </c>
      <c r="BE100" s="79" t="n">
        <v>0.0271329355660366</v>
      </c>
      <c r="BF100" s="79" t="n">
        <v>0.00307377696600309</v>
      </c>
    </row>
    <row r="101" customFormat="false" ht="10.2" hidden="false" customHeight="false" outlineLevel="0" collapsed="false">
      <c r="A101" s="11" t="s">
        <v>177</v>
      </c>
      <c r="B101" s="80" t="n">
        <v>0.044327</v>
      </c>
      <c r="C101" s="80" t="n">
        <v>0.041994</v>
      </c>
      <c r="D101" s="80" t="n">
        <v>0.032662</v>
      </c>
      <c r="E101" s="80" t="n">
        <v>0.0149312</v>
      </c>
      <c r="F101" s="80" t="n">
        <v>0.0195972</v>
      </c>
      <c r="G101" s="80" t="n">
        <v>0.0195972</v>
      </c>
      <c r="H101" s="80" t="n">
        <v>0.0191306</v>
      </c>
      <c r="I101" s="80" t="n">
        <v>0.018664</v>
      </c>
      <c r="J101" s="80" t="n">
        <v>0.018664</v>
      </c>
      <c r="K101" s="80" t="n">
        <v>0.0261296</v>
      </c>
      <c r="L101" s="80" t="n">
        <v>0.0494596</v>
      </c>
      <c r="M101" s="80" t="n">
        <v>0.0587916</v>
      </c>
      <c r="N101" s="80" t="n">
        <v>0.1451126</v>
      </c>
      <c r="O101" s="80" t="n">
        <v>0.132981</v>
      </c>
      <c r="P101" s="80" t="n">
        <v>0.1161834</v>
      </c>
      <c r="Q101" s="80" t="n">
        <v>0.13998</v>
      </c>
      <c r="R101" s="80" t="n">
        <v>0.242632</v>
      </c>
      <c r="S101" s="80" t="n">
        <v>0.270628</v>
      </c>
      <c r="T101" s="80" t="n">
        <v>0.4927296</v>
      </c>
      <c r="U101" s="80" t="n">
        <v>0.7894872</v>
      </c>
      <c r="V101" s="80" t="n">
        <v>1.1165738</v>
      </c>
      <c r="W101" s="80" t="n">
        <v>0.879541</v>
      </c>
      <c r="X101" s="80" t="n">
        <v>0.935533</v>
      </c>
      <c r="Y101" s="80" t="n">
        <v>1.1846974</v>
      </c>
      <c r="Z101" s="80" t="n">
        <v>0.9364662</v>
      </c>
      <c r="AA101" s="80" t="n">
        <v>1.0694472</v>
      </c>
      <c r="AB101" s="80" t="n">
        <v>1.2010284</v>
      </c>
      <c r="AC101" s="80" t="n">
        <v>1.196829</v>
      </c>
      <c r="AD101" s="80" t="n">
        <v>1.2159596</v>
      </c>
      <c r="AE101" s="80" t="n">
        <v>1.1716326</v>
      </c>
      <c r="AF101" s="80" t="n">
        <v>1.4133314</v>
      </c>
      <c r="AG101" s="80" t="n">
        <v>1.9681188</v>
      </c>
      <c r="AH101" s="80" t="n">
        <v>2.4417178</v>
      </c>
      <c r="AI101" s="80" t="n">
        <v>2.4655144</v>
      </c>
      <c r="AJ101" s="80" t="n">
        <v>2.8915202</v>
      </c>
      <c r="AK101" s="80" t="n">
        <v>4.0122934</v>
      </c>
      <c r="AL101" s="80" t="n">
        <v>4.0972146</v>
      </c>
      <c r="AM101" s="80" t="n">
        <v>3.5704232</v>
      </c>
      <c r="AN101" s="80" t="n">
        <v>3.7160024</v>
      </c>
      <c r="AO101" s="80" t="n">
        <v>4.0393562</v>
      </c>
      <c r="AP101" s="80" t="n">
        <v>4.5883932216</v>
      </c>
      <c r="AQ101" s="80" t="n">
        <v>5.02</v>
      </c>
      <c r="AR101" s="80" t="n">
        <v>5.4</v>
      </c>
      <c r="AS101" s="80" t="n">
        <v>6.35</v>
      </c>
      <c r="AT101" s="80" t="n">
        <v>6.06</v>
      </c>
      <c r="AU101" s="80" t="n">
        <v>7.02</v>
      </c>
      <c r="AV101" s="80" t="n">
        <v>7.72731876211368</v>
      </c>
      <c r="AW101" s="80" t="n">
        <v>8.08560600625568</v>
      </c>
      <c r="AX101" s="80" t="n">
        <v>10.0039743035465</v>
      </c>
      <c r="AY101" s="80" t="n">
        <v>10.6436009052665</v>
      </c>
      <c r="AZ101" s="80" t="n">
        <v>11.6165606628968</v>
      </c>
      <c r="BA101" s="43" t="n">
        <v>13.0881967795443</v>
      </c>
      <c r="BB101" s="43" t="n">
        <v>15.4769979940825</v>
      </c>
      <c r="BC101" s="23" t="n">
        <v>16.2777852657493</v>
      </c>
      <c r="BD101" s="79" t="n">
        <v>0.0517404778351058</v>
      </c>
      <c r="BE101" s="79" t="n">
        <v>0.111038981360847</v>
      </c>
      <c r="BF101" s="79" t="n">
        <v>0.00431531573042652</v>
      </c>
    </row>
    <row r="102" customFormat="false" ht="10.2" hidden="false" customHeight="false" outlineLevel="0" collapsed="false">
      <c r="A102" s="11" t="s">
        <v>178</v>
      </c>
      <c r="B102" s="80" t="n">
        <v>0.004</v>
      </c>
      <c r="C102" s="80" t="n">
        <v>0.005</v>
      </c>
      <c r="D102" s="80" t="n">
        <v>0.003</v>
      </c>
      <c r="E102" s="80" t="n">
        <v>0.006</v>
      </c>
      <c r="F102" s="80" t="n">
        <v>0.003</v>
      </c>
      <c r="G102" s="80" t="n">
        <v>0.003</v>
      </c>
      <c r="H102" s="80" t="n">
        <v>0.00397</v>
      </c>
      <c r="I102" s="80" t="n">
        <v>0.002995</v>
      </c>
      <c r="J102" s="80" t="n">
        <v>0.004342</v>
      </c>
      <c r="K102" s="80" t="n">
        <v>0.005317</v>
      </c>
      <c r="L102" s="80" t="n">
        <v>0.001276</v>
      </c>
      <c r="M102" s="80" t="n">
        <v>0.003368</v>
      </c>
      <c r="N102" s="80" t="n">
        <v>0.004342</v>
      </c>
      <c r="O102" s="80" t="n">
        <v>0.004609</v>
      </c>
      <c r="P102" s="80" t="n">
        <v>0.000674</v>
      </c>
      <c r="Q102" s="80" t="n">
        <v>0.002978</v>
      </c>
      <c r="R102" s="80" t="n">
        <v>0.004609</v>
      </c>
      <c r="S102" s="80" t="n">
        <v>0.001631</v>
      </c>
      <c r="T102" s="80" t="n">
        <v>0.003262</v>
      </c>
      <c r="U102" s="80" t="n">
        <v>0.004999</v>
      </c>
      <c r="V102" s="80" t="n">
        <v>0.011345</v>
      </c>
      <c r="W102" s="80" t="n">
        <v>0.007019</v>
      </c>
      <c r="X102" s="80" t="n">
        <v>0.011734</v>
      </c>
      <c r="Y102" s="80" t="n">
        <v>0.013755</v>
      </c>
      <c r="Z102" s="80" t="n">
        <v>0.012408</v>
      </c>
      <c r="AA102" s="80" t="n">
        <v>0.021448</v>
      </c>
      <c r="AB102" s="80" t="n">
        <v>0.012692</v>
      </c>
      <c r="AC102" s="80" t="n">
        <v>0.01847</v>
      </c>
      <c r="AD102" s="80" t="n">
        <v>0.02049</v>
      </c>
      <c r="AE102" s="80" t="n">
        <v>0.024532</v>
      </c>
      <c r="AF102" s="80" t="n">
        <v>0.01145</v>
      </c>
      <c r="AG102" s="80" t="n">
        <v>0.000284</v>
      </c>
      <c r="AH102" s="80" t="n">
        <v>0</v>
      </c>
      <c r="AI102" s="80" t="n">
        <v>0</v>
      </c>
      <c r="AJ102" s="80" t="n">
        <v>0</v>
      </c>
      <c r="AK102" s="80" t="n">
        <v>0</v>
      </c>
      <c r="AL102" s="80" t="n">
        <v>0</v>
      </c>
      <c r="AM102" s="80" t="n">
        <v>0.006735</v>
      </c>
      <c r="AN102" s="80" t="n">
        <v>0.008756</v>
      </c>
      <c r="AO102" s="80" t="n">
        <v>0.006915</v>
      </c>
      <c r="AP102" s="80" t="n">
        <v>0.0084</v>
      </c>
      <c r="AQ102" s="80" t="n">
        <v>0.005</v>
      </c>
      <c r="AR102" s="80" t="n">
        <v>0.0081</v>
      </c>
      <c r="AS102" s="80" t="n">
        <v>0.0049</v>
      </c>
      <c r="AT102" s="80" t="n">
        <v>0.004</v>
      </c>
      <c r="AU102" s="80" t="n">
        <v>0.0078</v>
      </c>
      <c r="AV102" s="80" t="n">
        <v>0.0064</v>
      </c>
      <c r="AW102" s="80" t="n">
        <v>0.0249</v>
      </c>
      <c r="AX102" s="80" t="n">
        <v>0.2635</v>
      </c>
      <c r="AY102" s="80" t="n">
        <v>0.3885</v>
      </c>
      <c r="AZ102" s="80" t="n">
        <v>0.4064</v>
      </c>
      <c r="BA102" s="43" t="n">
        <v>0.426</v>
      </c>
      <c r="BB102" s="43" t="n">
        <v>0.8982</v>
      </c>
      <c r="BC102" s="23" t="n">
        <v>0.912612618787973</v>
      </c>
      <c r="BD102" s="79" t="n">
        <v>0.0160461131017291</v>
      </c>
      <c r="BE102" s="79" t="n">
        <v>0.601359362173973</v>
      </c>
      <c r="BF102" s="79" t="n">
        <v>0.000241937802062546</v>
      </c>
    </row>
    <row r="103" customFormat="false" ht="10.2" hidden="false" customHeight="false" outlineLevel="0" collapsed="false">
      <c r="A103" s="11" t="s">
        <v>179</v>
      </c>
      <c r="B103" s="80" t="n">
        <v>4.952</v>
      </c>
      <c r="C103" s="80" t="n">
        <v>5.607</v>
      </c>
      <c r="D103" s="80" t="n">
        <v>5.349</v>
      </c>
      <c r="E103" s="80" t="n">
        <v>5.05</v>
      </c>
      <c r="F103" s="80" t="n">
        <v>5.274</v>
      </c>
      <c r="G103" s="80" t="n">
        <v>5.629</v>
      </c>
      <c r="H103" s="80" t="n">
        <v>5.689</v>
      </c>
      <c r="I103" s="80" t="n">
        <v>5.831</v>
      </c>
      <c r="J103" s="80" t="n">
        <v>7.374</v>
      </c>
      <c r="K103" s="80" t="n">
        <v>7.605</v>
      </c>
      <c r="L103" s="80" t="n">
        <v>8.035</v>
      </c>
      <c r="M103" s="80" t="n">
        <v>8.957</v>
      </c>
      <c r="N103" s="80" t="n">
        <v>9.778</v>
      </c>
      <c r="O103" s="80" t="n">
        <v>9.894</v>
      </c>
      <c r="P103" s="80" t="n">
        <v>11.843</v>
      </c>
      <c r="Q103" s="80" t="n">
        <v>13.199</v>
      </c>
      <c r="R103" s="80" t="n">
        <v>15.244</v>
      </c>
      <c r="S103" s="80" t="n">
        <v>15.45</v>
      </c>
      <c r="T103" s="80" t="n">
        <v>16.491</v>
      </c>
      <c r="U103" s="80" t="n">
        <v>19.867</v>
      </c>
      <c r="V103" s="80" t="n">
        <v>22.022</v>
      </c>
      <c r="W103" s="80" t="n">
        <v>23.331</v>
      </c>
      <c r="X103" s="80" t="n">
        <v>23.639</v>
      </c>
      <c r="Y103" s="80" t="n">
        <v>25.162</v>
      </c>
      <c r="Z103" s="80" t="n">
        <v>24.493</v>
      </c>
      <c r="AA103" s="80" t="n">
        <v>24.1242</v>
      </c>
      <c r="AB103" s="80" t="n">
        <v>24.2062</v>
      </c>
      <c r="AC103" s="80" t="n">
        <v>23.5702</v>
      </c>
      <c r="AD103" s="80" t="n">
        <v>25.8399</v>
      </c>
      <c r="AE103" s="80" t="n">
        <v>26.5325</v>
      </c>
      <c r="AF103" s="80" t="n">
        <v>27.4954</v>
      </c>
      <c r="AG103" s="80" t="n">
        <v>32.1</v>
      </c>
      <c r="AH103" s="80" t="n">
        <v>34.9274</v>
      </c>
      <c r="AI103" s="80" t="n">
        <v>36.0506</v>
      </c>
      <c r="AJ103" s="80" t="n">
        <v>38.1571</v>
      </c>
      <c r="AK103" s="80" t="n">
        <v>42.9246</v>
      </c>
      <c r="AL103" s="80" t="n">
        <v>45.7242</v>
      </c>
      <c r="AM103" s="80" t="n">
        <v>49.1307</v>
      </c>
      <c r="AN103" s="80" t="n">
        <v>51.1244</v>
      </c>
      <c r="AO103" s="80" t="n">
        <v>53.1984</v>
      </c>
      <c r="AP103" s="80" t="n">
        <v>54.7955</v>
      </c>
      <c r="AQ103" s="80" t="n">
        <v>56.6524</v>
      </c>
      <c r="AR103" s="80" t="n">
        <v>59.653</v>
      </c>
      <c r="AS103" s="80" t="n">
        <v>66.0998</v>
      </c>
      <c r="AT103" s="80" t="n">
        <v>68.595</v>
      </c>
      <c r="AU103" s="80" t="n">
        <v>77.1418</v>
      </c>
      <c r="AV103" s="80" t="n">
        <v>83.6874</v>
      </c>
      <c r="AW103" s="80" t="n">
        <v>80.6364</v>
      </c>
      <c r="AX103" s="80" t="n">
        <v>81.544</v>
      </c>
      <c r="AY103" s="80" t="n">
        <v>84.3987</v>
      </c>
      <c r="AZ103" s="80" t="n">
        <v>85.4012</v>
      </c>
      <c r="BA103" s="43" t="n">
        <v>81.4993</v>
      </c>
      <c r="BB103" s="43" t="n">
        <v>86.1767446528</v>
      </c>
      <c r="BC103" s="23" t="n">
        <v>88.2102202206</v>
      </c>
      <c r="BD103" s="79" t="n">
        <v>0.0235965697705653</v>
      </c>
      <c r="BE103" s="79" t="n">
        <v>0.0374705546921987</v>
      </c>
      <c r="BF103" s="79" t="n">
        <v>0.023384935031874</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0.000441</v>
      </c>
      <c r="N104" s="80" t="n">
        <v>0.00252</v>
      </c>
      <c r="O104" s="80" t="n">
        <v>0.0026208</v>
      </c>
      <c r="P104" s="80" t="n">
        <v>0.001701</v>
      </c>
      <c r="Q104" s="80" t="n">
        <v>0.0022932</v>
      </c>
      <c r="R104" s="80" t="n">
        <v>0.0012726</v>
      </c>
      <c r="S104" s="80" t="n">
        <v>0.0178038</v>
      </c>
      <c r="T104" s="80" t="n">
        <v>0.017892</v>
      </c>
      <c r="U104" s="80" t="n">
        <v>0.034776</v>
      </c>
      <c r="V104" s="80" t="n">
        <v>0.021042</v>
      </c>
      <c r="W104" s="80" t="n">
        <v>0.007875</v>
      </c>
      <c r="X104" s="80" t="n">
        <v>0.007371</v>
      </c>
      <c r="Y104" s="80" t="n">
        <v>0.00378</v>
      </c>
      <c r="Z104" s="80" t="n">
        <v>0.000441</v>
      </c>
      <c r="AA104" s="80" t="n">
        <v>0</v>
      </c>
      <c r="AB104" s="80" t="n">
        <v>0.000567</v>
      </c>
      <c r="AC104" s="80" t="n">
        <v>0.000567</v>
      </c>
      <c r="AD104" s="80" t="n">
        <v>0.0003843</v>
      </c>
      <c r="AE104" s="80" t="n">
        <v>0.0003465</v>
      </c>
      <c r="AF104" s="80" t="n">
        <v>0.0010017</v>
      </c>
      <c r="AG104" s="80" t="n">
        <v>0.0002079</v>
      </c>
      <c r="AH104" s="80" t="n">
        <v>0</v>
      </c>
      <c r="AI104" s="80" t="n">
        <v>0.0001953</v>
      </c>
      <c r="AJ104" s="80" t="n">
        <v>0</v>
      </c>
      <c r="AK104" s="80" t="n">
        <v>0.0003402</v>
      </c>
      <c r="AL104" s="80" t="n">
        <v>8.82E-005</v>
      </c>
      <c r="AM104" s="80" t="n">
        <v>0.0108801</v>
      </c>
      <c r="AN104" s="80" t="n">
        <v>0.0597492</v>
      </c>
      <c r="AO104" s="80" t="n">
        <v>0.0157185</v>
      </c>
      <c r="AP104" s="80" t="n">
        <v>0.0584262</v>
      </c>
      <c r="AQ104" s="80" t="n">
        <v>0.0438228</v>
      </c>
      <c r="AR104" s="80" t="n">
        <v>0.0427518</v>
      </c>
      <c r="AS104" s="80" t="n">
        <v>0.0576387</v>
      </c>
      <c r="AT104" s="80" t="n">
        <v>0.0586656</v>
      </c>
      <c r="AU104" s="80" t="n">
        <v>0.0599319063</v>
      </c>
      <c r="AV104" s="80" t="n">
        <v>0.299097855</v>
      </c>
      <c r="AW104" s="80" t="n">
        <v>0.455991669</v>
      </c>
      <c r="AX104" s="80" t="n">
        <v>0.47969712</v>
      </c>
      <c r="AY104" s="80" t="n">
        <v>0.92065365</v>
      </c>
      <c r="AZ104" s="80" t="n">
        <v>1.23895233</v>
      </c>
      <c r="BA104" s="43" t="n">
        <v>1.31161</v>
      </c>
      <c r="BB104" s="43" t="n">
        <v>1.37863452430411</v>
      </c>
      <c r="BC104" s="23" t="n">
        <v>1.18083044038222</v>
      </c>
      <c r="BD104" s="79" t="n">
        <v>-0.143478260869567</v>
      </c>
      <c r="BE104" s="79" t="n">
        <v>0.415303154115553</v>
      </c>
      <c r="BF104" s="79" t="n">
        <v>0.000313043580017597</v>
      </c>
    </row>
    <row r="105" customFormat="false" ht="10.2" hidden="false" customHeight="false" outlineLevel="0" collapsed="false">
      <c r="A105" s="11" t="s">
        <v>181</v>
      </c>
      <c r="B105" s="80" t="n">
        <v>2.985</v>
      </c>
      <c r="C105" s="80" t="n">
        <v>2.969</v>
      </c>
      <c r="D105" s="80" t="n">
        <v>3.013</v>
      </c>
      <c r="E105" s="80" t="n">
        <v>3.037</v>
      </c>
      <c r="F105" s="80" t="n">
        <v>2.788</v>
      </c>
      <c r="G105" s="80" t="n">
        <v>2.724</v>
      </c>
      <c r="H105" s="80" t="n">
        <v>2.419</v>
      </c>
      <c r="I105" s="80" t="n">
        <v>2.304</v>
      </c>
      <c r="J105" s="80" t="n">
        <v>2.062</v>
      </c>
      <c r="K105" s="80" t="n">
        <v>2.099</v>
      </c>
      <c r="L105" s="80" t="n">
        <v>1.914</v>
      </c>
      <c r="M105" s="80" t="n">
        <v>2.027</v>
      </c>
      <c r="N105" s="80" t="n">
        <v>2.321</v>
      </c>
      <c r="O105" s="80" t="n">
        <v>2.561</v>
      </c>
      <c r="P105" s="80" t="n">
        <v>3.233</v>
      </c>
      <c r="Q105" s="80" t="n">
        <v>3.825</v>
      </c>
      <c r="R105" s="80" t="n">
        <v>3.53</v>
      </c>
      <c r="S105" s="80" t="n">
        <v>4.05273</v>
      </c>
      <c r="T105" s="80" t="n">
        <v>5.470721</v>
      </c>
      <c r="U105" s="80" t="n">
        <v>6.346911</v>
      </c>
      <c r="V105" s="80" t="n">
        <v>6.72343</v>
      </c>
      <c r="W105" s="80" t="n">
        <v>8.185256</v>
      </c>
      <c r="X105" s="80" t="n">
        <v>8.855933</v>
      </c>
      <c r="Y105" s="80" t="n">
        <v>10.262805</v>
      </c>
      <c r="Z105" s="80" t="n">
        <v>10.73957</v>
      </c>
      <c r="AA105" s="80" t="n">
        <v>10.593649</v>
      </c>
      <c r="AB105" s="80" t="n">
        <v>11.585857</v>
      </c>
      <c r="AC105" s="80" t="n">
        <v>13.386331</v>
      </c>
      <c r="AD105" s="80" t="n">
        <v>14.927814</v>
      </c>
      <c r="AE105" s="80" t="n">
        <v>15.556313</v>
      </c>
      <c r="AF105" s="80" t="n">
        <v>16.056639</v>
      </c>
      <c r="AG105" s="80" t="n">
        <v>18.156671</v>
      </c>
      <c r="AH105" s="80" t="n">
        <v>20.788085</v>
      </c>
      <c r="AI105" s="80" t="n">
        <v>22.566423</v>
      </c>
      <c r="AJ105" s="80" t="n">
        <v>27.495609</v>
      </c>
      <c r="AK105" s="80" t="n">
        <v>27.495609</v>
      </c>
      <c r="AL105" s="80" t="n">
        <v>28.894149</v>
      </c>
      <c r="AM105" s="80" t="n">
        <v>31.375862</v>
      </c>
      <c r="AN105" s="80" t="n">
        <v>33.414504</v>
      </c>
      <c r="AO105" s="80" t="n">
        <v>34.698004</v>
      </c>
      <c r="AP105" s="80" t="n">
        <v>35.309972</v>
      </c>
      <c r="AQ105" s="80" t="n">
        <v>37.034199</v>
      </c>
      <c r="AR105" s="80" t="n">
        <v>38.76637</v>
      </c>
      <c r="AS105" s="80" t="n">
        <v>37.047231</v>
      </c>
      <c r="AT105" s="80" t="n">
        <v>35.223986</v>
      </c>
      <c r="AU105" s="80" t="n">
        <v>37.636304</v>
      </c>
      <c r="AV105" s="80" t="n">
        <v>38.926262</v>
      </c>
      <c r="AW105" s="80" t="n">
        <v>37.954009</v>
      </c>
      <c r="AX105" s="80" t="n">
        <v>38.612662</v>
      </c>
      <c r="AY105" s="80" t="n">
        <v>39.032979</v>
      </c>
      <c r="AZ105" s="80" t="n">
        <v>37.833401</v>
      </c>
      <c r="BA105" s="43" t="n">
        <v>38.567451</v>
      </c>
      <c r="BB105" s="43" t="n">
        <v>39.428945</v>
      </c>
      <c r="BC105" s="23" t="n">
        <v>39.2989479537061</v>
      </c>
      <c r="BD105" s="79" t="n">
        <v>-0.0032969952986035</v>
      </c>
      <c r="BE105" s="79" t="n">
        <v>0.00169614413297126</v>
      </c>
      <c r="BF105" s="79" t="n">
        <v>0.0104183318261776</v>
      </c>
    </row>
    <row r="106" customFormat="false" ht="10.2" hidden="false" customHeight="false" outlineLevel="0" collapsed="false">
      <c r="A106" s="11" t="s">
        <v>182</v>
      </c>
      <c r="B106" s="80" t="n">
        <v>0.045</v>
      </c>
      <c r="C106" s="80" t="n">
        <v>0.065</v>
      </c>
      <c r="D106" s="80" t="n">
        <v>0.116</v>
      </c>
      <c r="E106" s="80" t="n">
        <v>0.128</v>
      </c>
      <c r="F106" s="80" t="n">
        <v>0.136</v>
      </c>
      <c r="G106" s="80" t="n">
        <v>0.145</v>
      </c>
      <c r="H106" s="80" t="n">
        <v>0.11425</v>
      </c>
      <c r="I106" s="80" t="n">
        <v>0.089802</v>
      </c>
      <c r="J106" s="80" t="n">
        <v>0.096147</v>
      </c>
      <c r="K106" s="80" t="n">
        <v>0.144175</v>
      </c>
      <c r="L106" s="80" t="n">
        <v>0.137809</v>
      </c>
      <c r="M106" s="80" t="n">
        <v>0.159845</v>
      </c>
      <c r="N106" s="80" t="n">
        <v>0.153742</v>
      </c>
      <c r="O106" s="80" t="n">
        <v>0.197995</v>
      </c>
      <c r="P106" s="80" t="n">
        <v>0.416328</v>
      </c>
      <c r="Q106" s="80" t="n">
        <v>0.450168</v>
      </c>
      <c r="R106" s="80" t="n">
        <v>0.500745</v>
      </c>
      <c r="S106" s="80" t="n">
        <v>0.652753</v>
      </c>
      <c r="T106" s="80" t="n">
        <v>0.626744</v>
      </c>
      <c r="U106" s="80" t="n">
        <v>0.789186</v>
      </c>
      <c r="V106" s="80" t="n">
        <v>1.585126</v>
      </c>
      <c r="W106" s="80" t="n">
        <v>1.555210572504</v>
      </c>
      <c r="X106" s="80" t="n">
        <v>2.24542810459</v>
      </c>
      <c r="Y106" s="80" t="n">
        <v>2.3135201035183</v>
      </c>
      <c r="Z106" s="80" t="n">
        <v>2.817823837824</v>
      </c>
      <c r="AA106" s="80" t="n">
        <v>3.89948579097</v>
      </c>
      <c r="AB106" s="80" t="n">
        <v>4.5670056358409</v>
      </c>
      <c r="AC106" s="80" t="n">
        <v>4.8879295111526</v>
      </c>
      <c r="AD106" s="80" t="n">
        <v>5.4444660540121</v>
      </c>
      <c r="AE106" s="80" t="n">
        <v>6.29549621648</v>
      </c>
      <c r="AF106" s="80" t="n">
        <v>7.18170928724</v>
      </c>
      <c r="AG106" s="80" t="n">
        <v>8.73798899498</v>
      </c>
      <c r="AH106" s="80" t="n">
        <v>9.0115093866</v>
      </c>
      <c r="AI106" s="80" t="n">
        <v>7.2299856988</v>
      </c>
      <c r="AJ106" s="80" t="n">
        <v>7.6867123494</v>
      </c>
      <c r="AK106" s="80" t="n">
        <v>7.88442802301</v>
      </c>
      <c r="AL106" s="80" t="n">
        <v>8.77709751482</v>
      </c>
      <c r="AM106" s="80" t="n">
        <v>9.3673174068</v>
      </c>
      <c r="AN106" s="80" t="n">
        <v>9.56768630111</v>
      </c>
      <c r="AO106" s="80" t="n">
        <v>10.7199385805</v>
      </c>
      <c r="AP106" s="80" t="n">
        <v>11.58745770039</v>
      </c>
      <c r="AQ106" s="80" t="n">
        <v>12.3661618257324</v>
      </c>
      <c r="AR106" s="80" t="n">
        <v>13.8975260597114</v>
      </c>
      <c r="AS106" s="80" t="n">
        <v>14.9879052208281</v>
      </c>
      <c r="AT106" s="80" t="n">
        <v>15.038266249613</v>
      </c>
      <c r="AU106" s="80" t="n">
        <v>15.4329096595785</v>
      </c>
      <c r="AV106" s="80" t="n">
        <v>15.6937987547497</v>
      </c>
      <c r="AW106" s="80" t="n">
        <v>16.4713409158114</v>
      </c>
      <c r="AX106" s="80" t="n">
        <v>16.2111156886646</v>
      </c>
      <c r="AY106" s="80" t="n">
        <v>17.8736383322159</v>
      </c>
      <c r="AZ106" s="80" t="n">
        <v>17.5471828119789</v>
      </c>
      <c r="BA106" s="43" t="n">
        <v>17.7271327479691</v>
      </c>
      <c r="BB106" s="43" t="n">
        <v>18.3273130779375</v>
      </c>
      <c r="BC106" s="23" t="n">
        <v>18.5027023341177</v>
      </c>
      <c r="BD106" s="79" t="n">
        <v>0.00956982921797378</v>
      </c>
      <c r="BE106" s="79" t="n">
        <v>0.0280544804844651</v>
      </c>
      <c r="BF106" s="79" t="n">
        <v>0.00490515147695322</v>
      </c>
    </row>
    <row r="107" customFormat="false" ht="10.2" hidden="false" customHeight="false" outlineLevel="0" collapsed="false">
      <c r="A107" s="11" t="s">
        <v>183</v>
      </c>
      <c r="B107" s="80" t="n">
        <v>0.8975105263</v>
      </c>
      <c r="C107" s="80" t="n">
        <v>0.9427631579</v>
      </c>
      <c r="D107" s="80" t="n">
        <v>1.033268868</v>
      </c>
      <c r="E107" s="80" t="n">
        <v>1.1464</v>
      </c>
      <c r="F107" s="80" t="n">
        <v>1.221821053</v>
      </c>
      <c r="G107" s="80" t="n">
        <v>1.304784211</v>
      </c>
      <c r="H107" s="80" t="n">
        <v>1.433</v>
      </c>
      <c r="I107" s="80" t="n">
        <v>1.078</v>
      </c>
      <c r="J107" s="80" t="n">
        <v>1.552</v>
      </c>
      <c r="K107" s="80" t="n">
        <v>1.854</v>
      </c>
      <c r="L107" s="80" t="n">
        <v>2.577</v>
      </c>
      <c r="M107" s="80" t="n">
        <v>2.433</v>
      </c>
      <c r="N107" s="80" t="n">
        <v>2.667</v>
      </c>
      <c r="O107" s="80" t="n">
        <v>2.578</v>
      </c>
      <c r="P107" s="80" t="n">
        <v>2.666</v>
      </c>
      <c r="Q107" s="80" t="n">
        <v>2.274</v>
      </c>
      <c r="R107" s="80" t="n">
        <v>2.532</v>
      </c>
      <c r="S107" s="80" t="n">
        <v>2.8</v>
      </c>
      <c r="T107" s="80" t="n">
        <v>2.818</v>
      </c>
      <c r="U107" s="80" t="n">
        <v>2.821</v>
      </c>
      <c r="V107" s="80" t="n">
        <v>2.804</v>
      </c>
      <c r="W107" s="80" t="n">
        <v>3.09</v>
      </c>
      <c r="X107" s="80" t="n">
        <v>3.445</v>
      </c>
      <c r="Y107" s="80" t="n">
        <v>3.227</v>
      </c>
      <c r="Z107" s="80" t="n">
        <v>2.592</v>
      </c>
      <c r="AA107" s="80" t="n">
        <v>2.223</v>
      </c>
      <c r="AB107" s="80" t="n">
        <v>2.147</v>
      </c>
      <c r="AC107" s="80" t="n">
        <v>2.153</v>
      </c>
      <c r="AD107" s="80" t="n">
        <v>2.084</v>
      </c>
      <c r="AE107" s="80" t="n">
        <v>2.301</v>
      </c>
      <c r="AF107" s="80" t="n">
        <v>3.09624</v>
      </c>
      <c r="AG107" s="80" t="n">
        <v>3.45856</v>
      </c>
      <c r="AH107" s="80" t="n">
        <v>4.44304</v>
      </c>
      <c r="AI107" s="80" t="n">
        <v>4.7656</v>
      </c>
      <c r="AJ107" s="80" t="n">
        <v>3.5672</v>
      </c>
      <c r="AK107" s="80" t="n">
        <v>4.688646368</v>
      </c>
      <c r="AL107" s="80" t="n">
        <v>5.1239356</v>
      </c>
      <c r="AM107" s="80" t="n">
        <v>5.85125016</v>
      </c>
      <c r="AN107" s="80" t="n">
        <v>6.81227738856</v>
      </c>
      <c r="AO107" s="80" t="n">
        <v>8.92779832</v>
      </c>
      <c r="AP107" s="80" t="n">
        <v>9.259938856</v>
      </c>
      <c r="AQ107" s="80" t="n">
        <v>5.63466792</v>
      </c>
      <c r="AR107" s="80" t="n">
        <v>6.16407895</v>
      </c>
      <c r="AS107" s="80" t="n">
        <v>11.737350144</v>
      </c>
      <c r="AT107" s="80" t="n">
        <v>11.16427518</v>
      </c>
      <c r="AU107" s="80" t="n">
        <v>14.55289925</v>
      </c>
      <c r="AV107" s="80" t="n">
        <v>17.343546038</v>
      </c>
      <c r="AW107" s="80" t="n">
        <v>16.06475013</v>
      </c>
      <c r="AX107" s="80" t="n">
        <v>17.169393852</v>
      </c>
      <c r="AY107" s="80" t="n">
        <v>20.717314089</v>
      </c>
      <c r="AZ107" s="80" t="n">
        <v>26.10268318889</v>
      </c>
      <c r="BA107" s="43" t="n">
        <v>28.12147270979</v>
      </c>
      <c r="BB107" s="43" t="n">
        <v>27.89927062047</v>
      </c>
      <c r="BC107" s="23" t="n">
        <v>34.27910942088</v>
      </c>
      <c r="BD107" s="79" t="n">
        <v>0.22867403550432</v>
      </c>
      <c r="BE107" s="79" t="n">
        <v>0.16298058793211</v>
      </c>
      <c r="BF107" s="79" t="n">
        <v>0.00908754954644784</v>
      </c>
    </row>
    <row r="108" customFormat="false" ht="10.2" hidden="false" customHeight="false" outlineLevel="0" collapsed="false">
      <c r="A108" s="11" t="s">
        <v>184</v>
      </c>
      <c r="B108" s="80" t="n">
        <v>10.8009329158487</v>
      </c>
      <c r="C108" s="80" t="n">
        <v>11.5743299819535</v>
      </c>
      <c r="D108" s="80" t="n">
        <v>12.6747224268577</v>
      </c>
      <c r="E108" s="80" t="n">
        <v>13.8567722225973</v>
      </c>
      <c r="F108" s="80" t="n">
        <v>14.8853526360589</v>
      </c>
      <c r="G108" s="80" t="n">
        <v>16.1017482064347</v>
      </c>
      <c r="H108" s="80" t="n">
        <v>18.1097407021086</v>
      </c>
      <c r="I108" s="80" t="n">
        <v>18.5196563623643</v>
      </c>
      <c r="J108" s="80" t="n">
        <v>18.9265549069082</v>
      </c>
      <c r="K108" s="80" t="n">
        <v>19.6615486192507</v>
      </c>
      <c r="L108" s="80" t="n">
        <v>20.6057575466048</v>
      </c>
      <c r="M108" s="80" t="n">
        <v>21.8174141092963</v>
      </c>
      <c r="N108" s="80" t="n">
        <v>23.3056567364625</v>
      </c>
      <c r="O108" s="80" t="n">
        <v>24.6568880317246</v>
      </c>
      <c r="P108" s="80" t="n">
        <v>26.2201894896168</v>
      </c>
      <c r="Q108" s="80" t="n">
        <v>27.861067250965</v>
      </c>
      <c r="R108" s="80" t="n">
        <v>28.6861553098503</v>
      </c>
      <c r="S108" s="80" t="n">
        <v>30.3636154936068</v>
      </c>
      <c r="T108" s="80" t="n">
        <v>31.6215215089379</v>
      </c>
      <c r="U108" s="80" t="n">
        <v>32.6355082345267</v>
      </c>
      <c r="V108" s="80" t="n">
        <v>34.1880535102435</v>
      </c>
      <c r="W108" s="80" t="n">
        <v>34.0170613179322</v>
      </c>
      <c r="X108" s="80" t="n">
        <v>32.6533545155343</v>
      </c>
      <c r="Y108" s="80" t="n">
        <v>33.1289719205434</v>
      </c>
      <c r="Z108" s="80" t="n">
        <v>32.7360352690833</v>
      </c>
      <c r="AA108" s="80" t="n">
        <v>31.0067466512352</v>
      </c>
      <c r="AB108" s="80" t="n">
        <v>30.8426714770406</v>
      </c>
      <c r="AC108" s="80" t="n">
        <v>26.8182941664698</v>
      </c>
      <c r="AD108" s="80" t="n">
        <v>24.5280706726819</v>
      </c>
      <c r="AE108" s="80" t="n">
        <v>22.5786693888443</v>
      </c>
      <c r="AF108" s="80" t="n">
        <v>20.8179071035752</v>
      </c>
      <c r="AG108" s="80" t="n">
        <v>17.8381848385283</v>
      </c>
      <c r="AH108" s="80" t="n">
        <v>17.5005177717142</v>
      </c>
      <c r="AI108" s="80" t="n">
        <v>16.0768167371398</v>
      </c>
      <c r="AJ108" s="80" t="n">
        <v>17.9764199420104</v>
      </c>
      <c r="AK108" s="80" t="n">
        <v>19.4294933847712</v>
      </c>
      <c r="AL108" s="80" t="n">
        <v>20.0141384782885</v>
      </c>
      <c r="AM108" s="80" t="n">
        <v>19.0704660792052</v>
      </c>
      <c r="AN108" s="80" t="n">
        <v>19.5602779320723</v>
      </c>
      <c r="AO108" s="80" t="n">
        <v>19.6448686633529</v>
      </c>
      <c r="AP108" s="80" t="n">
        <v>21.2137459980325</v>
      </c>
      <c r="AQ108" s="80" t="n">
        <v>21.8179539822954</v>
      </c>
      <c r="AR108" s="80" t="n">
        <v>18.6906222912104</v>
      </c>
      <c r="AS108" s="80" t="n">
        <v>20.5247561172693</v>
      </c>
      <c r="AT108" s="80" t="n">
        <v>16.5521893603888</v>
      </c>
      <c r="AU108" s="80" t="n">
        <v>16.203912323957</v>
      </c>
      <c r="AV108" s="80" t="n">
        <v>13.2208068752819</v>
      </c>
      <c r="AW108" s="80" t="n">
        <v>13.9097574349911</v>
      </c>
      <c r="AX108" s="80" t="n">
        <v>11.3798403445924</v>
      </c>
      <c r="AY108" s="80" t="n">
        <v>12.8692469801321</v>
      </c>
      <c r="AZ108" s="80" t="n">
        <v>12.1783464175464</v>
      </c>
      <c r="BA108" s="43" t="n">
        <v>16.1251949017173</v>
      </c>
      <c r="BB108" s="43" t="n">
        <v>16.8642633993611</v>
      </c>
      <c r="BC108" s="23" t="n">
        <v>18.0419579116911</v>
      </c>
      <c r="BD108" s="79" t="n">
        <v>0.0698337356599079</v>
      </c>
      <c r="BE108" s="79" t="n">
        <v>-0.010229828203952</v>
      </c>
      <c r="BF108" s="79" t="n">
        <v>0.00478300601174751</v>
      </c>
    </row>
    <row r="109" s="18" customFormat="true" ht="10.2" hidden="false" customHeight="false" outlineLevel="0" collapsed="false">
      <c r="A109" s="25" t="s">
        <v>185</v>
      </c>
      <c r="B109" s="26" t="n">
        <v>239.069866306666</v>
      </c>
      <c r="C109" s="26" t="n">
        <v>252.033748855834</v>
      </c>
      <c r="D109" s="26" t="n">
        <v>245.393344078022</v>
      </c>
      <c r="E109" s="26" t="n">
        <v>249.036175700438</v>
      </c>
      <c r="F109" s="26" t="n">
        <v>279.422552464692</v>
      </c>
      <c r="G109" s="26" t="n">
        <v>312.173448672134</v>
      </c>
      <c r="H109" s="26" t="n">
        <v>334.154028927246</v>
      </c>
      <c r="I109" s="26" t="n">
        <v>347.022156293922</v>
      </c>
      <c r="J109" s="26" t="n">
        <v>355.411008984257</v>
      </c>
      <c r="K109" s="26" t="n">
        <v>364.053460024492</v>
      </c>
      <c r="L109" s="26" t="n">
        <v>391.7949920889</v>
      </c>
      <c r="M109" s="26" t="n">
        <v>401.095680422593</v>
      </c>
      <c r="N109" s="26" t="n">
        <v>427.731084417847</v>
      </c>
      <c r="O109" s="26" t="n">
        <v>448.673767273884</v>
      </c>
      <c r="P109" s="26" t="n">
        <v>470.407721022239</v>
      </c>
      <c r="Q109" s="26" t="n">
        <v>497.214139160213</v>
      </c>
      <c r="R109" s="26" t="n">
        <v>513.641684193943</v>
      </c>
      <c r="S109" s="26" t="n">
        <v>531.629700772732</v>
      </c>
      <c r="T109" s="26" t="n">
        <v>562.777899060877</v>
      </c>
      <c r="U109" s="26" t="n">
        <v>611.521296953885</v>
      </c>
      <c r="V109" s="26" t="n">
        <v>659.781389282338</v>
      </c>
      <c r="W109" s="26" t="n">
        <v>685.122002674164</v>
      </c>
      <c r="X109" s="26" t="n">
        <v>734.505185100324</v>
      </c>
      <c r="Y109" s="26" t="n">
        <v>787.02872153732</v>
      </c>
      <c r="Z109" s="26" t="n">
        <v>822.541113269918</v>
      </c>
      <c r="AA109" s="26" t="n">
        <v>840.172088634938</v>
      </c>
      <c r="AB109" s="26" t="n">
        <v>875.126737581497</v>
      </c>
      <c r="AC109" s="26" t="n">
        <v>905.421601509923</v>
      </c>
      <c r="AD109" s="26" t="n">
        <v>952.822098902806</v>
      </c>
      <c r="AE109" s="26" t="n">
        <v>1000.29719916437</v>
      </c>
      <c r="AF109" s="26" t="n">
        <v>1023.90076773746</v>
      </c>
      <c r="AG109" s="26" t="n">
        <v>1068.33851618875</v>
      </c>
      <c r="AH109" s="26" t="n">
        <v>1073.23494884087</v>
      </c>
      <c r="AI109" s="26" t="n">
        <v>1072.21778484037</v>
      </c>
      <c r="AJ109" s="26" t="n">
        <v>1109.05220686421</v>
      </c>
      <c r="AK109" s="26" t="n">
        <v>1146.68755219644</v>
      </c>
      <c r="AL109" s="26" t="n">
        <v>1199.41842684426</v>
      </c>
      <c r="AM109" s="26" t="n">
        <v>1291.21913880478</v>
      </c>
      <c r="AN109" s="26" t="n">
        <v>1475.98943058205</v>
      </c>
      <c r="AO109" s="26" t="n">
        <v>1659.99558354113</v>
      </c>
      <c r="AP109" s="26" t="n">
        <v>1886.11667418459</v>
      </c>
      <c r="AQ109" s="26" t="n">
        <v>2030.99567854857</v>
      </c>
      <c r="AR109" s="26" t="n">
        <v>2200.69423311223</v>
      </c>
      <c r="AS109" s="26" t="n">
        <v>2260.78881998007</v>
      </c>
      <c r="AT109" s="26" t="n">
        <v>2335.50945536704</v>
      </c>
      <c r="AU109" s="26" t="n">
        <v>2442.64014845449</v>
      </c>
      <c r="AV109" s="26" t="n">
        <v>2621.09107395594</v>
      </c>
      <c r="AW109" s="26" t="n">
        <v>2677.8302187534</v>
      </c>
      <c r="AX109" s="26" t="n">
        <v>2749.67107133026</v>
      </c>
      <c r="AY109" s="26" t="n">
        <v>2768.64623240686</v>
      </c>
      <c r="AZ109" s="26" t="n">
        <v>2750.97658054118</v>
      </c>
      <c r="BA109" s="26" t="n">
        <v>2738.90500983505</v>
      </c>
      <c r="BB109" s="26" t="n">
        <v>2770.8427891936</v>
      </c>
      <c r="BC109" s="26" t="n">
        <v>2841.34689344226</v>
      </c>
      <c r="BD109" s="27" t="n">
        <v>0.0254450034204878</v>
      </c>
      <c r="BE109" s="27" t="n">
        <v>0.0233052871747752</v>
      </c>
      <c r="BF109" s="27" t="n">
        <v>0.753254127923005</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29" t="s">
        <v>186</v>
      </c>
      <c r="B111" s="435" t="n">
        <v>1388.81558698167</v>
      </c>
      <c r="C111" s="435" t="n">
        <v>1404.29666989777</v>
      </c>
      <c r="D111" s="435" t="n">
        <v>1381.86884496157</v>
      </c>
      <c r="E111" s="435" t="n">
        <v>1402.62962132314</v>
      </c>
      <c r="F111" s="435" t="n">
        <v>1446.77197134847</v>
      </c>
      <c r="G111" s="435" t="n">
        <v>1467.34719411462</v>
      </c>
      <c r="H111" s="435" t="n">
        <v>1459.24533282077</v>
      </c>
      <c r="I111" s="435" t="n">
        <v>1475.65173981734</v>
      </c>
      <c r="J111" s="435" t="n">
        <v>1519.61254609667</v>
      </c>
      <c r="K111" s="435" t="n">
        <v>1520.87208090379</v>
      </c>
      <c r="L111" s="435" t="n">
        <v>1550.44274322649</v>
      </c>
      <c r="M111" s="435" t="n">
        <v>1606.91398648617</v>
      </c>
      <c r="N111" s="435" t="n">
        <v>1654.4661627192</v>
      </c>
      <c r="O111" s="435" t="n">
        <v>1672.98245519384</v>
      </c>
      <c r="P111" s="435" t="n">
        <v>1750.60278947863</v>
      </c>
      <c r="Q111" s="435" t="n">
        <v>1793.33786299999</v>
      </c>
      <c r="R111" s="435" t="n">
        <v>1818.45921948405</v>
      </c>
      <c r="S111" s="435" t="n">
        <v>1838.7119935624</v>
      </c>
      <c r="T111" s="435" t="n">
        <v>1895.11558099346</v>
      </c>
      <c r="U111" s="435" t="n">
        <v>1977.42670068708</v>
      </c>
      <c r="V111" s="435" t="n">
        <v>2055.57376574862</v>
      </c>
      <c r="W111" s="435" t="n">
        <v>2079.35987470306</v>
      </c>
      <c r="X111" s="435" t="n">
        <v>2162.08962025825</v>
      </c>
      <c r="Y111" s="435" t="n">
        <v>2226.13710119289</v>
      </c>
      <c r="Z111" s="435" t="n">
        <v>2248.67383259392</v>
      </c>
      <c r="AA111" s="435" t="n">
        <v>2219.92020295775</v>
      </c>
      <c r="AB111" s="435" t="n">
        <v>2195.4613169798</v>
      </c>
      <c r="AC111" s="435" t="n">
        <v>2189.69845309685</v>
      </c>
      <c r="AD111" s="435" t="n">
        <v>2200.05974507736</v>
      </c>
      <c r="AE111" s="435" t="n">
        <v>2211.65287750549</v>
      </c>
      <c r="AF111" s="435" t="n">
        <v>2223.22303069684</v>
      </c>
      <c r="AG111" s="435" t="n">
        <v>2279.57114023167</v>
      </c>
      <c r="AH111" s="435" t="n">
        <v>2281.42621683396</v>
      </c>
      <c r="AI111" s="435" t="n">
        <v>2265.01118430617</v>
      </c>
      <c r="AJ111" s="435" t="n">
        <v>2280.91776546901</v>
      </c>
      <c r="AK111" s="435" t="n">
        <v>2357.84441481113</v>
      </c>
      <c r="AL111" s="435" t="n">
        <v>2396.92237561663</v>
      </c>
      <c r="AM111" s="435" t="n">
        <v>2489.84925461525</v>
      </c>
      <c r="AN111" s="435" t="n">
        <v>2709.11690051357</v>
      </c>
      <c r="AO111" s="435" t="n">
        <v>2896.5910276988</v>
      </c>
      <c r="AP111" s="435" t="n">
        <v>3108.5515967948</v>
      </c>
      <c r="AQ111" s="435" t="n">
        <v>3271.18446741316</v>
      </c>
      <c r="AR111" s="435" t="n">
        <v>3454.22666845889</v>
      </c>
      <c r="AS111" s="435" t="n">
        <v>3503.40872566443</v>
      </c>
      <c r="AT111" s="435" t="n">
        <v>3450.64201591799</v>
      </c>
      <c r="AU111" s="435" t="n">
        <v>3610.06727957582</v>
      </c>
      <c r="AV111" s="435" t="n">
        <v>3782.51201621156</v>
      </c>
      <c r="AW111" s="435" t="n">
        <v>3797.18546769355</v>
      </c>
      <c r="AX111" s="435" t="n">
        <v>3867.01833864369</v>
      </c>
      <c r="AY111" s="435" t="n">
        <v>3864.18977083496</v>
      </c>
      <c r="AZ111" s="435" t="n">
        <v>3768.95212426634</v>
      </c>
      <c r="BA111" s="435" t="n">
        <v>3710.04723479981</v>
      </c>
      <c r="BB111" s="435" t="n">
        <v>3718.44018109182</v>
      </c>
      <c r="BC111" s="435" t="n">
        <v>3772.09601396661</v>
      </c>
      <c r="BD111" s="436" t="n">
        <v>0.0144296614337474</v>
      </c>
      <c r="BE111" s="436" t="n">
        <v>0.00739779665867646</v>
      </c>
      <c r="BF111" s="436" t="n">
        <v>1</v>
      </c>
    </row>
    <row r="112" customFormat="false" ht="10.2" hidden="false" customHeight="false" outlineLevel="0" collapsed="false">
      <c r="A112" s="0" t="s">
        <v>187</v>
      </c>
      <c r="B112" s="80" t="n">
        <v>871.891475777222</v>
      </c>
      <c r="C112" s="80" t="n">
        <v>868.020611326543</v>
      </c>
      <c r="D112" s="80" t="n">
        <v>851.555605735205</v>
      </c>
      <c r="E112" s="80" t="n">
        <v>870.799085729968</v>
      </c>
      <c r="F112" s="80" t="n">
        <v>882.025087402922</v>
      </c>
      <c r="G112" s="80" t="n">
        <v>868.97709793387</v>
      </c>
      <c r="H112" s="80" t="n">
        <v>824.602977067612</v>
      </c>
      <c r="I112" s="80" t="n">
        <v>818.496947725734</v>
      </c>
      <c r="J112" s="80" t="n">
        <v>851.929122956165</v>
      </c>
      <c r="K112" s="80" t="n">
        <v>844.739568789366</v>
      </c>
      <c r="L112" s="80" t="n">
        <v>829.402236968626</v>
      </c>
      <c r="M112" s="80" t="n">
        <v>875.249897982155</v>
      </c>
      <c r="N112" s="80" t="n">
        <v>886.649824689735</v>
      </c>
      <c r="O112" s="80" t="n">
        <v>880.353802861432</v>
      </c>
      <c r="P112" s="80" t="n">
        <v>934.468917388507</v>
      </c>
      <c r="Q112" s="80" t="n">
        <v>967.160358192166</v>
      </c>
      <c r="R112" s="80" t="n">
        <v>977.57153024798</v>
      </c>
      <c r="S112" s="80" t="n">
        <v>965.32126816309</v>
      </c>
      <c r="T112" s="80" t="n">
        <v>984.441276665383</v>
      </c>
      <c r="U112" s="80" t="n">
        <v>1026.2151909904</v>
      </c>
      <c r="V112" s="80" t="n">
        <v>1068.93451021465</v>
      </c>
      <c r="W112" s="80" t="n">
        <v>1055.44869357689</v>
      </c>
      <c r="X112" s="80" t="n">
        <v>1083.34822839474</v>
      </c>
      <c r="Y112" s="80" t="n">
        <v>1105.75825630777</v>
      </c>
      <c r="Z112" s="80" t="n">
        <v>1113.41337268229</v>
      </c>
      <c r="AA112" s="80" t="n">
        <v>1085.92313107227</v>
      </c>
      <c r="AB112" s="80" t="n">
        <v>1062.27496955639</v>
      </c>
      <c r="AC112" s="80" t="n">
        <v>1035.49946973781</v>
      </c>
      <c r="AD112" s="80" t="n">
        <v>1029.63572897029</v>
      </c>
      <c r="AE112" s="80" t="n">
        <v>1029.20733065963</v>
      </c>
      <c r="AF112" s="80" t="n">
        <v>1035.38275650724</v>
      </c>
      <c r="AG112" s="80" t="n">
        <v>1068.5410593811</v>
      </c>
      <c r="AH112" s="80" t="n">
        <v>1077.02678956194</v>
      </c>
      <c r="AI112" s="80" t="n">
        <v>1071.35279587286</v>
      </c>
      <c r="AJ112" s="80" t="n">
        <v>1061.88494544676</v>
      </c>
      <c r="AK112" s="80" t="n">
        <v>1106.85861777783</v>
      </c>
      <c r="AL112" s="80" t="n">
        <v>1094.03799134483</v>
      </c>
      <c r="AM112" s="80" t="n">
        <v>1108.76889644661</v>
      </c>
      <c r="AN112" s="80" t="n">
        <v>1134.35093840911</v>
      </c>
      <c r="AO112" s="80" t="n">
        <v>1139.0130811397</v>
      </c>
      <c r="AP112" s="80" t="n">
        <v>1147.00030896161</v>
      </c>
      <c r="AQ112" s="80" t="n">
        <v>1154.54713503988</v>
      </c>
      <c r="AR112" s="80" t="n">
        <v>1172.49793421138</v>
      </c>
      <c r="AS112" s="80" t="n">
        <v>1150.82247318083</v>
      </c>
      <c r="AT112" s="80" t="n">
        <v>1029.85712145107</v>
      </c>
      <c r="AU112" s="80" t="n">
        <v>1092.92601051791</v>
      </c>
      <c r="AV112" s="80" t="n">
        <v>1072.75092444344</v>
      </c>
      <c r="AW112" s="80" t="n">
        <v>1028.22669436115</v>
      </c>
      <c r="AX112" s="80" t="n">
        <v>1037.10544325673</v>
      </c>
      <c r="AY112" s="80" t="n">
        <v>1020.10138717831</v>
      </c>
      <c r="AZ112" s="80" t="n">
        <v>954.93744695958</v>
      </c>
      <c r="BA112" s="43" t="n">
        <v>899.956712042664</v>
      </c>
      <c r="BB112" s="43" t="n">
        <v>892.858256283029</v>
      </c>
      <c r="BC112" s="23" t="n">
        <v>861.281616168922</v>
      </c>
      <c r="BD112" s="79" t="n">
        <v>-0.0353657928253476</v>
      </c>
      <c r="BE112" s="79" t="n">
        <v>-0.0268785551891292</v>
      </c>
      <c r="BF112" s="79" t="n">
        <v>0.228329717212905</v>
      </c>
    </row>
    <row r="113" customFormat="false" ht="10.2" hidden="false" customHeight="false" outlineLevel="0" collapsed="false">
      <c r="A113" s="0" t="s">
        <v>188</v>
      </c>
      <c r="B113" s="80" t="n">
        <v>516.92411120445</v>
      </c>
      <c r="C113" s="80" t="n">
        <v>536.276058571227</v>
      </c>
      <c r="D113" s="80" t="n">
        <v>530.313239226367</v>
      </c>
      <c r="E113" s="80" t="n">
        <v>531.830535593171</v>
      </c>
      <c r="F113" s="80" t="n">
        <v>564.746883945551</v>
      </c>
      <c r="G113" s="80" t="n">
        <v>598.370096180745</v>
      </c>
      <c r="H113" s="80" t="n">
        <v>634.642355753159</v>
      </c>
      <c r="I113" s="80" t="n">
        <v>657.154792091607</v>
      </c>
      <c r="J113" s="80" t="n">
        <v>667.683423140502</v>
      </c>
      <c r="K113" s="80" t="n">
        <v>676.132512114427</v>
      </c>
      <c r="L113" s="80" t="n">
        <v>721.040506257862</v>
      </c>
      <c r="M113" s="80" t="n">
        <v>731.664088504016</v>
      </c>
      <c r="N113" s="80" t="n">
        <v>767.816338029469</v>
      </c>
      <c r="O113" s="80" t="n">
        <v>792.628652332411</v>
      </c>
      <c r="P113" s="80" t="n">
        <v>816.133872090125</v>
      </c>
      <c r="Q113" s="80" t="n">
        <v>826.177504807821</v>
      </c>
      <c r="R113" s="80" t="n">
        <v>840.887689236074</v>
      </c>
      <c r="S113" s="80" t="n">
        <v>873.390725399306</v>
      </c>
      <c r="T113" s="80" t="n">
        <v>910.674304328075</v>
      </c>
      <c r="U113" s="80" t="n">
        <v>951.211509696679</v>
      </c>
      <c r="V113" s="80" t="n">
        <v>986.639255533975</v>
      </c>
      <c r="W113" s="80" t="n">
        <v>1023.91118112618</v>
      </c>
      <c r="X113" s="80" t="n">
        <v>1078.74139186351</v>
      </c>
      <c r="Y113" s="80" t="n">
        <v>1120.37884488512</v>
      </c>
      <c r="Z113" s="80" t="n">
        <v>1135.26045991163</v>
      </c>
      <c r="AA113" s="80" t="n">
        <v>1133.99707188548</v>
      </c>
      <c r="AB113" s="80" t="n">
        <v>1133.18634742341</v>
      </c>
      <c r="AC113" s="80" t="n">
        <v>1154.19898335904</v>
      </c>
      <c r="AD113" s="80" t="n">
        <v>1170.42401610706</v>
      </c>
      <c r="AE113" s="80" t="n">
        <v>1182.44554684586</v>
      </c>
      <c r="AF113" s="80" t="n">
        <v>1187.8402741896</v>
      </c>
      <c r="AG113" s="80" t="n">
        <v>1211.03008085057</v>
      </c>
      <c r="AH113" s="80" t="n">
        <v>1204.39942727203</v>
      </c>
      <c r="AI113" s="80" t="n">
        <v>1193.65838843331</v>
      </c>
      <c r="AJ113" s="80" t="n">
        <v>1219.03282002225</v>
      </c>
      <c r="AK113" s="80" t="n">
        <v>1250.9857970333</v>
      </c>
      <c r="AL113" s="80" t="n">
        <v>1302.8843842718</v>
      </c>
      <c r="AM113" s="80" t="n">
        <v>1381.08035816864</v>
      </c>
      <c r="AN113" s="80" t="n">
        <v>1574.76596210445</v>
      </c>
      <c r="AO113" s="80" t="n">
        <v>1757.5779465591</v>
      </c>
      <c r="AP113" s="80" t="n">
        <v>1961.55128783319</v>
      </c>
      <c r="AQ113" s="80" t="n">
        <v>2116.63733237328</v>
      </c>
      <c r="AR113" s="80" t="n">
        <v>2281.72873424751</v>
      </c>
      <c r="AS113" s="80" t="n">
        <v>2352.5862524836</v>
      </c>
      <c r="AT113" s="80" t="n">
        <v>2420.78489446692</v>
      </c>
      <c r="AU113" s="80" t="n">
        <v>2517.14126905791</v>
      </c>
      <c r="AV113" s="80" t="n">
        <v>2709.76109176812</v>
      </c>
      <c r="AW113" s="80" t="n">
        <v>2768.9587733324</v>
      </c>
      <c r="AX113" s="80" t="n">
        <v>2829.91289538697</v>
      </c>
      <c r="AY113" s="80" t="n">
        <v>2844.08838365665</v>
      </c>
      <c r="AZ113" s="80" t="n">
        <v>2814.01467730675</v>
      </c>
      <c r="BA113" s="43" t="n">
        <v>2810.09052275715</v>
      </c>
      <c r="BB113" s="43" t="n">
        <v>2825.58192480879</v>
      </c>
      <c r="BC113" s="23" t="n">
        <v>2910.81439779769</v>
      </c>
      <c r="BD113" s="79" t="n">
        <v>0.0301645732656197</v>
      </c>
      <c r="BE113" s="79" t="n">
        <v>0.021608244821901</v>
      </c>
      <c r="BF113" s="79" t="n">
        <v>0.771670282787095</v>
      </c>
    </row>
    <row r="114" customFormat="false" ht="10.2" hidden="false" customHeight="false" outlineLevel="0" collapsed="false">
      <c r="A114" s="46" t="s">
        <v>189</v>
      </c>
      <c r="B114" s="47" t="n">
        <v>509.286466268909</v>
      </c>
      <c r="C114" s="47" t="n">
        <v>488.11918021145</v>
      </c>
      <c r="D114" s="47" t="n">
        <v>473.534716924376</v>
      </c>
      <c r="E114" s="47" t="n">
        <v>480.431887643028</v>
      </c>
      <c r="F114" s="47" t="n">
        <v>486.756422470432</v>
      </c>
      <c r="G114" s="47" t="n">
        <v>477.777916566798</v>
      </c>
      <c r="H114" s="47" t="n">
        <v>455.967805726299</v>
      </c>
      <c r="I114" s="47" t="n">
        <v>439.821269008978</v>
      </c>
      <c r="J114" s="47" t="n">
        <v>446.441544448457</v>
      </c>
      <c r="K114" s="47" t="n">
        <v>441.448788711135</v>
      </c>
      <c r="L114" s="47" t="n">
        <v>429.943906804829</v>
      </c>
      <c r="M114" s="47" t="n">
        <v>450.170497821661</v>
      </c>
      <c r="N114" s="47" t="n">
        <v>448.936604707552</v>
      </c>
      <c r="O114" s="47" t="n">
        <v>456.352894372465</v>
      </c>
      <c r="P114" s="47" t="n">
        <v>475.493629357177</v>
      </c>
      <c r="Q114" s="47" t="n">
        <v>484.906120987286</v>
      </c>
      <c r="R114" s="47" t="n">
        <v>474.152333967322</v>
      </c>
      <c r="S114" s="47" t="n">
        <v>475.684315704092</v>
      </c>
      <c r="T114" s="47" t="n">
        <v>479.849246506749</v>
      </c>
      <c r="U114" s="47" t="n">
        <v>476.096342403898</v>
      </c>
      <c r="V114" s="47" t="n">
        <v>503.666843262954</v>
      </c>
      <c r="W114" s="47" t="n">
        <v>497.565838009258</v>
      </c>
      <c r="X114" s="47" t="n">
        <v>503.264330719812</v>
      </c>
      <c r="Y114" s="47" t="n">
        <v>495.581628463254</v>
      </c>
      <c r="Z114" s="47" t="n">
        <v>494.132132511048</v>
      </c>
      <c r="AA114" s="47" t="n">
        <v>455.243870319771</v>
      </c>
      <c r="AB114" s="47" t="n">
        <v>432.82691366671</v>
      </c>
      <c r="AC114" s="47" t="n">
        <v>403.568140725058</v>
      </c>
      <c r="AD114" s="47" t="n">
        <v>380.39144992037</v>
      </c>
      <c r="AE114" s="47" t="n">
        <v>369.309445540028</v>
      </c>
      <c r="AF114" s="47" t="n">
        <v>363.095381819037</v>
      </c>
      <c r="AG114" s="47" t="n">
        <v>360.667664872838</v>
      </c>
      <c r="AH114" s="47" t="n">
        <v>346.410221510758</v>
      </c>
      <c r="AI114" s="47" t="n">
        <v>331.724210888774</v>
      </c>
      <c r="AJ114" s="47" t="n">
        <v>313.609141779537</v>
      </c>
      <c r="AK114" s="47" t="n">
        <v>319.837718523635</v>
      </c>
      <c r="AL114" s="47" t="n">
        <v>321.275409115221</v>
      </c>
      <c r="AM114" s="47" t="n">
        <v>319.622462626003</v>
      </c>
      <c r="AN114" s="47" t="n">
        <v>331.688303258189</v>
      </c>
      <c r="AO114" s="47" t="n">
        <v>325.133470723332</v>
      </c>
      <c r="AP114" s="47" t="n">
        <v>316.371858729533</v>
      </c>
      <c r="AQ114" s="47" t="n">
        <v>327.446067924368</v>
      </c>
      <c r="AR114" s="47" t="n">
        <v>327.512200366532</v>
      </c>
      <c r="AS114" s="47" t="n">
        <v>303.728932392507</v>
      </c>
      <c r="AT114" s="47" t="n">
        <v>267.672995802397</v>
      </c>
      <c r="AU114" s="47" t="n">
        <v>280.358817209162</v>
      </c>
      <c r="AV114" s="47" t="n">
        <v>288.22909653522</v>
      </c>
      <c r="AW114" s="47" t="n">
        <v>294.629332306639</v>
      </c>
      <c r="AX114" s="47" t="n">
        <v>287.648992761057</v>
      </c>
      <c r="AY114" s="47" t="n">
        <v>268.634001229304</v>
      </c>
      <c r="AZ114" s="47" t="n">
        <v>261.364909762454</v>
      </c>
      <c r="BA114" s="47" t="n">
        <v>239.716055939037</v>
      </c>
      <c r="BB114" s="47" t="n">
        <v>234.20076132557</v>
      </c>
      <c r="BC114" s="26" t="n">
        <v>222.367307353895</v>
      </c>
      <c r="BD114" s="437" t="n">
        <v>-0.0505269662860979</v>
      </c>
      <c r="BE114" s="437" t="n">
        <v>-0.0329786068429181</v>
      </c>
      <c r="BF114" s="437" t="n">
        <v>0.0589505957776669</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92" t="s">
        <v>651</v>
      </c>
    </row>
    <row r="117" customFormat="false" ht="10.2" hidden="false" customHeight="false" outlineLevel="0" collapsed="false">
      <c r="A117" s="92" t="s">
        <v>652</v>
      </c>
    </row>
    <row r="118" customFormat="false" ht="10.2" hidden="false" customHeight="false" outlineLevel="0" collapsed="false">
      <c r="A118" s="17" t="s">
        <v>191</v>
      </c>
    </row>
    <row r="119" customFormat="false" ht="10.2" hidden="false" customHeight="false" outlineLevel="0" collapsed="false">
      <c r="A119" s="38" t="s">
        <v>263</v>
      </c>
    </row>
    <row r="120" customFormat="false" ht="10.2" hidden="false" customHeight="false" outlineLevel="0" collapsed="false">
      <c r="A120" s="3" t="s">
        <v>193</v>
      </c>
    </row>
    <row r="121" customFormat="false" ht="10.2" hidden="false" customHeight="false" outlineLevel="0" collapsed="false">
      <c r="A121" s="17" t="s">
        <v>194</v>
      </c>
    </row>
    <row r="122" customFormat="false" ht="10.2" hidden="false" customHeight="false" outlineLevel="0" collapsed="false">
      <c r="A122" s="3" t="s">
        <v>653</v>
      </c>
    </row>
    <row r="123" customFormat="false" ht="10.2" hidden="false" customHeight="false" outlineLevel="0" collapsed="false">
      <c r="A123" s="86" t="s">
        <v>654</v>
      </c>
    </row>
    <row r="124" customFormat="false" ht="10.2" hidden="false" customHeight="false" outlineLevel="0" collapsed="false">
      <c r="A124" s="86" t="s">
        <v>534</v>
      </c>
    </row>
  </sheetData>
  <mergeCells count="1">
    <mergeCell ref="BD2:BE2"/>
  </mergeCells>
  <conditionalFormatting sqref="BD4: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M4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K10" activeCellId="0" sqref="K10"/>
    </sheetView>
  </sheetViews>
  <sheetFormatPr defaultRowHeight="10.2" zeroHeight="false" outlineLevelRow="0" outlineLevelCol="0"/>
  <cols>
    <col collapsed="false" customWidth="true" hidden="false" outlineLevel="0" max="1" min="1" style="0" width="21.15"/>
    <col collapsed="false" customWidth="true" hidden="false" outlineLevel="0" max="2" min="2" style="0" width="16.85"/>
    <col collapsed="false" customWidth="true" hidden="false" outlineLevel="0" max="7" min="3" style="0" width="18.29"/>
    <col collapsed="false" customWidth="true" hidden="false" outlineLevel="0" max="1025" min="8" style="0" width="13.29"/>
  </cols>
  <sheetData>
    <row r="1" s="3" customFormat="true" ht="16.5" hidden="false" customHeight="true" outlineLevel="0" collapsed="false">
      <c r="A1" s="438" t="s">
        <v>45</v>
      </c>
      <c r="B1" s="112"/>
      <c r="C1" s="112"/>
      <c r="D1" s="112"/>
      <c r="E1" s="112"/>
      <c r="F1" s="112"/>
      <c r="G1" s="112"/>
      <c r="H1" s="112"/>
      <c r="I1" s="112"/>
      <c r="J1" s="13" t="s">
        <v>81</v>
      </c>
    </row>
    <row r="2" s="3" customFormat="true" ht="36" hidden="false" customHeight="true" outlineLevel="0" collapsed="false">
      <c r="A2" s="156" t="s">
        <v>655</v>
      </c>
      <c r="B2" s="439" t="s">
        <v>656</v>
      </c>
      <c r="C2" s="439" t="s">
        <v>657</v>
      </c>
      <c r="D2" s="440" t="s">
        <v>658</v>
      </c>
      <c r="E2" s="440" t="s">
        <v>659</v>
      </c>
      <c r="F2" s="439" t="s">
        <v>660</v>
      </c>
      <c r="G2" s="439" t="s">
        <v>661</v>
      </c>
      <c r="H2" s="441" t="s">
        <v>662</v>
      </c>
      <c r="I2" s="112"/>
      <c r="K2" s="75"/>
      <c r="L2" s="75"/>
      <c r="M2" s="3" t="s">
        <v>663</v>
      </c>
    </row>
    <row r="3" s="3" customFormat="true" ht="8.25" hidden="false" customHeight="true" outlineLevel="0" collapsed="false">
      <c r="A3" s="112"/>
      <c r="B3" s="442"/>
      <c r="C3" s="442"/>
      <c r="D3" s="442"/>
      <c r="E3" s="442"/>
      <c r="F3" s="442"/>
      <c r="G3" s="442"/>
      <c r="H3" s="112"/>
      <c r="I3" s="112"/>
      <c r="K3" s="75"/>
      <c r="L3" s="75"/>
    </row>
    <row r="4" s="288" customFormat="true" ht="10.2" hidden="false" customHeight="false" outlineLevel="0" collapsed="false">
      <c r="A4" s="292" t="n">
        <v>1987</v>
      </c>
      <c r="B4" s="293" t="n">
        <v>31.3</v>
      </c>
      <c r="C4" s="120" t="s">
        <v>344</v>
      </c>
      <c r="D4" s="120" t="s">
        <v>344</v>
      </c>
      <c r="E4" s="120" t="s">
        <v>344</v>
      </c>
      <c r="F4" s="293" t="n">
        <v>53.4391666666667</v>
      </c>
      <c r="G4" s="293" t="n">
        <v>41.2816666666667</v>
      </c>
      <c r="H4" s="157" t="s">
        <v>344</v>
      </c>
      <c r="I4" s="287"/>
    </row>
    <row r="5" s="288" customFormat="true" ht="10.2" hidden="false" customHeight="false" outlineLevel="0" collapsed="false">
      <c r="A5" s="292" t="n">
        <v>1988</v>
      </c>
      <c r="B5" s="293" t="n">
        <v>39.94</v>
      </c>
      <c r="C5" s="120" t="s">
        <v>344</v>
      </c>
      <c r="D5" s="120" t="s">
        <v>344</v>
      </c>
      <c r="E5" s="120" t="s">
        <v>344</v>
      </c>
      <c r="F5" s="293" t="n">
        <v>55.0641666666667</v>
      </c>
      <c r="G5" s="293" t="n">
        <v>42.4658333333333</v>
      </c>
      <c r="H5" s="157" t="s">
        <v>344</v>
      </c>
      <c r="I5" s="287"/>
    </row>
    <row r="6" s="288" customFormat="true" ht="10.2" hidden="false" customHeight="false" outlineLevel="0" collapsed="false">
      <c r="A6" s="296" t="n">
        <v>1989</v>
      </c>
      <c r="B6" s="137" t="n">
        <v>42.08</v>
      </c>
      <c r="C6" s="443" t="s">
        <v>344</v>
      </c>
      <c r="D6" s="120" t="s">
        <v>344</v>
      </c>
      <c r="E6" s="120" t="s">
        <v>344</v>
      </c>
      <c r="F6" s="137" t="n">
        <v>58.6841666666667</v>
      </c>
      <c r="G6" s="137" t="n">
        <v>48.8625</v>
      </c>
      <c r="H6" s="161" t="s">
        <v>344</v>
      </c>
    </row>
    <row r="7" s="288" customFormat="true" ht="10.2" hidden="false" customHeight="false" outlineLevel="0" collapsed="false">
      <c r="A7" s="296" t="n">
        <v>1990</v>
      </c>
      <c r="B7" s="137" t="n">
        <v>43.48</v>
      </c>
      <c r="C7" s="137" t="n">
        <v>31.591918</v>
      </c>
      <c r="D7" s="120" t="s">
        <v>344</v>
      </c>
      <c r="E7" s="120" t="s">
        <v>344</v>
      </c>
      <c r="F7" s="137" t="n">
        <v>60.5366666666667</v>
      </c>
      <c r="G7" s="137" t="n">
        <v>50.8141666666667</v>
      </c>
      <c r="H7" s="161" t="s">
        <v>344</v>
      </c>
    </row>
    <row r="8" s="3" customFormat="true" ht="10.2" hidden="false" customHeight="false" outlineLevel="0" collapsed="false">
      <c r="A8" s="296" t="n">
        <v>1991</v>
      </c>
      <c r="B8" s="75" t="n">
        <v>42.8</v>
      </c>
      <c r="C8" s="75" t="n">
        <v>29.0105318181818</v>
      </c>
      <c r="D8" s="120" t="s">
        <v>344</v>
      </c>
      <c r="E8" s="120" t="s">
        <v>344</v>
      </c>
      <c r="F8" s="75" t="n">
        <v>60.45</v>
      </c>
      <c r="G8" s="75" t="n">
        <v>50.2958333333333</v>
      </c>
      <c r="H8" s="161" t="s">
        <v>344</v>
      </c>
      <c r="J8" s="75"/>
      <c r="K8" s="75"/>
      <c r="L8" s="75"/>
      <c r="M8" s="3" t="s">
        <v>663</v>
      </c>
    </row>
    <row r="9" s="3" customFormat="true" ht="10.2" hidden="false" customHeight="false" outlineLevel="0" collapsed="false">
      <c r="A9" s="296" t="n">
        <v>1992</v>
      </c>
      <c r="B9" s="75" t="n">
        <v>38.53</v>
      </c>
      <c r="C9" s="75" t="n">
        <v>28.5345386363636</v>
      </c>
      <c r="D9" s="120" t="s">
        <v>344</v>
      </c>
      <c r="E9" s="120" t="s">
        <v>344</v>
      </c>
      <c r="F9" s="75" t="n">
        <v>57.8158333333333</v>
      </c>
      <c r="G9" s="75" t="n">
        <v>48.4541666666667</v>
      </c>
      <c r="H9" s="161" t="s">
        <v>344</v>
      </c>
      <c r="J9" s="75"/>
      <c r="K9" s="75"/>
      <c r="L9" s="75"/>
      <c r="M9" s="3" t="s">
        <v>663</v>
      </c>
    </row>
    <row r="10" s="3" customFormat="true" ht="10.2" hidden="false" customHeight="false" outlineLevel="0" collapsed="false">
      <c r="A10" s="296" t="n">
        <v>1993</v>
      </c>
      <c r="B10" s="75" t="n">
        <v>33.68</v>
      </c>
      <c r="C10" s="75" t="n">
        <v>29.8539583333333</v>
      </c>
      <c r="D10" s="120" t="s">
        <v>344</v>
      </c>
      <c r="E10" s="120" t="s">
        <v>344</v>
      </c>
      <c r="F10" s="75" t="n">
        <v>55.2583333333333</v>
      </c>
      <c r="G10" s="75" t="n">
        <v>45.7116666666667</v>
      </c>
      <c r="H10" s="161" t="s">
        <v>344</v>
      </c>
      <c r="J10" s="75"/>
      <c r="K10" s="75"/>
      <c r="L10" s="75"/>
      <c r="M10" s="3" t="s">
        <v>663</v>
      </c>
    </row>
    <row r="11" s="3" customFormat="true" ht="10.2" hidden="false" customHeight="false" outlineLevel="0" collapsed="false">
      <c r="A11" s="296" t="n">
        <v>1994</v>
      </c>
      <c r="B11" s="75" t="n">
        <v>37.18</v>
      </c>
      <c r="C11" s="75" t="n">
        <v>31.7161772727273</v>
      </c>
      <c r="D11" s="120" t="s">
        <v>344</v>
      </c>
      <c r="E11" s="120" t="s">
        <v>344</v>
      </c>
      <c r="F11" s="75" t="n">
        <v>51.765</v>
      </c>
      <c r="G11" s="75" t="n">
        <v>43.6616666666667</v>
      </c>
      <c r="H11" s="161" t="s">
        <v>344</v>
      </c>
      <c r="J11" s="75"/>
      <c r="K11" s="75"/>
      <c r="L11" s="75"/>
      <c r="M11" s="3" t="s">
        <v>663</v>
      </c>
    </row>
    <row r="12" s="3" customFormat="true" ht="10.2" hidden="false" customHeight="false" outlineLevel="0" collapsed="false">
      <c r="A12" s="296" t="n">
        <v>1995</v>
      </c>
      <c r="B12" s="75" t="n">
        <v>44.5</v>
      </c>
      <c r="C12" s="75" t="n">
        <v>27.00635</v>
      </c>
      <c r="D12" s="120" t="s">
        <v>344</v>
      </c>
      <c r="E12" s="120" t="s">
        <v>344</v>
      </c>
      <c r="F12" s="75" t="n">
        <v>54.4683333333333</v>
      </c>
      <c r="G12" s="75" t="n">
        <v>47.575</v>
      </c>
      <c r="H12" s="161" t="s">
        <v>344</v>
      </c>
      <c r="J12" s="75"/>
      <c r="K12" s="75"/>
      <c r="L12" s="75"/>
      <c r="M12" s="3" t="s">
        <v>663</v>
      </c>
    </row>
    <row r="13" s="3" customFormat="true" ht="10.2" hidden="false" customHeight="false" outlineLevel="0" collapsed="false">
      <c r="A13" s="296" t="n">
        <v>1996</v>
      </c>
      <c r="B13" s="75" t="n">
        <v>41.25</v>
      </c>
      <c r="C13" s="75" t="n">
        <v>29.8623090909091</v>
      </c>
      <c r="D13" s="120" t="s">
        <v>344</v>
      </c>
      <c r="E13" s="120" t="s">
        <v>344</v>
      </c>
      <c r="F13" s="75" t="n">
        <v>56.6791666666667</v>
      </c>
      <c r="G13" s="75" t="n">
        <v>49.5358333333333</v>
      </c>
      <c r="H13" s="161" t="s">
        <v>344</v>
      </c>
      <c r="J13" s="75"/>
      <c r="K13" s="75"/>
      <c r="L13" s="75"/>
      <c r="M13" s="3" t="s">
        <v>663</v>
      </c>
    </row>
    <row r="14" s="3" customFormat="true" ht="10.2" hidden="false" customHeight="false" outlineLevel="0" collapsed="false">
      <c r="A14" s="296" t="n">
        <v>1997</v>
      </c>
      <c r="B14" s="75" t="n">
        <v>38.92</v>
      </c>
      <c r="C14" s="75" t="n">
        <v>29.76</v>
      </c>
      <c r="D14" s="120" t="s">
        <v>344</v>
      </c>
      <c r="E14" s="120" t="s">
        <v>344</v>
      </c>
      <c r="F14" s="75" t="n">
        <v>55.51</v>
      </c>
      <c r="G14" s="75" t="n">
        <v>45.5283333333333</v>
      </c>
      <c r="H14" s="161" t="s">
        <v>344</v>
      </c>
      <c r="J14" s="75"/>
      <c r="K14" s="75"/>
      <c r="L14" s="75"/>
      <c r="M14" s="3" t="s">
        <v>663</v>
      </c>
    </row>
    <row r="15" s="3" customFormat="true" ht="10.2" hidden="false" customHeight="false" outlineLevel="0" collapsed="false">
      <c r="A15" s="296" t="n">
        <v>1998</v>
      </c>
      <c r="B15" s="75" t="n">
        <v>32</v>
      </c>
      <c r="C15" s="75" t="n">
        <v>31.0031060833333</v>
      </c>
      <c r="D15" s="161" t="s">
        <v>344</v>
      </c>
      <c r="E15" s="161" t="s">
        <v>344</v>
      </c>
      <c r="F15" s="75" t="n">
        <v>50.7566666666667</v>
      </c>
      <c r="G15" s="75" t="n">
        <v>40.5066666666667</v>
      </c>
      <c r="H15" s="75" t="n">
        <v>29.4767857142857</v>
      </c>
      <c r="J15" s="75"/>
      <c r="K15" s="75"/>
      <c r="L15" s="75"/>
      <c r="M15" s="3" t="s">
        <v>663</v>
      </c>
    </row>
    <row r="16" s="3" customFormat="true" ht="10.2" hidden="false" customHeight="false" outlineLevel="0" collapsed="false">
      <c r="A16" s="296" t="n">
        <v>1999</v>
      </c>
      <c r="B16" s="75" t="n">
        <v>28.79</v>
      </c>
      <c r="C16" s="75" t="n">
        <v>31.294297</v>
      </c>
      <c r="D16" s="161" t="s">
        <v>344</v>
      </c>
      <c r="E16" s="161" t="s">
        <v>344</v>
      </c>
      <c r="F16" s="75" t="n">
        <v>42.8308333333333</v>
      </c>
      <c r="G16" s="75" t="n">
        <v>35.7408333333333</v>
      </c>
      <c r="H16" s="75" t="n">
        <v>27.8174691358025</v>
      </c>
      <c r="J16" s="75"/>
      <c r="K16" s="75"/>
      <c r="L16" s="75"/>
      <c r="M16" s="3" t="s">
        <v>663</v>
      </c>
    </row>
    <row r="17" s="3" customFormat="true" ht="10.2" hidden="false" customHeight="false" outlineLevel="0" collapsed="false">
      <c r="A17" s="296" t="n">
        <v>2000</v>
      </c>
      <c r="B17" s="75" t="n">
        <v>35.99</v>
      </c>
      <c r="C17" s="75" t="n">
        <v>29.9044804166667</v>
      </c>
      <c r="D17" s="161" t="s">
        <v>344</v>
      </c>
      <c r="E17" s="137" t="n">
        <v>27.5210936347639</v>
      </c>
      <c r="F17" s="75" t="n">
        <v>39.6941666666667</v>
      </c>
      <c r="G17" s="75" t="n">
        <v>34.58</v>
      </c>
      <c r="H17" s="75" t="n">
        <v>31.7594444444444</v>
      </c>
      <c r="J17" s="75"/>
      <c r="K17" s="75"/>
      <c r="L17" s="75"/>
      <c r="M17" s="3" t="s">
        <v>663</v>
      </c>
    </row>
    <row r="18" s="3" customFormat="true" ht="10.2" hidden="false" customHeight="false" outlineLevel="0" collapsed="false">
      <c r="A18" s="296" t="n">
        <v>2001</v>
      </c>
      <c r="B18" s="75" t="n">
        <v>39.0342307692308</v>
      </c>
      <c r="C18" s="75" t="n">
        <v>50.15465</v>
      </c>
      <c r="D18" s="75" t="n">
        <v>37.689875</v>
      </c>
      <c r="E18" s="75" t="n">
        <v>31.784010517914</v>
      </c>
      <c r="F18" s="75" t="n">
        <v>41.3291666666667</v>
      </c>
      <c r="G18" s="75" t="n">
        <v>37.9616666666667</v>
      </c>
      <c r="H18" s="75" t="n">
        <v>36.8945987654321</v>
      </c>
      <c r="J18" s="75"/>
      <c r="K18" s="75"/>
      <c r="L18" s="75"/>
      <c r="M18" s="3" t="s">
        <v>663</v>
      </c>
    </row>
    <row r="19" s="3" customFormat="true" ht="10.2" hidden="false" customHeight="false" outlineLevel="0" collapsed="false">
      <c r="A19" s="296" t="n">
        <v>2002</v>
      </c>
      <c r="B19" s="75" t="n">
        <v>31.6496153846154</v>
      </c>
      <c r="C19" s="75" t="n">
        <v>33.1979844097222</v>
      </c>
      <c r="D19" s="75" t="n">
        <v>31.4747416666667</v>
      </c>
      <c r="E19" s="75" t="n">
        <v>33.1948659760457</v>
      </c>
      <c r="F19" s="75" t="n">
        <v>42.0133333333333</v>
      </c>
      <c r="G19" s="75" t="n">
        <v>36.8991666666667</v>
      </c>
      <c r="H19" s="75" t="n">
        <v>30.4066666666667</v>
      </c>
      <c r="J19" s="75"/>
      <c r="K19" s="75"/>
      <c r="L19" s="75"/>
      <c r="M19" s="3" t="s">
        <v>663</v>
      </c>
    </row>
    <row r="20" s="3" customFormat="true" ht="10.2" hidden="false" customHeight="false" outlineLevel="0" collapsed="false">
      <c r="A20" s="296" t="n">
        <v>2003</v>
      </c>
      <c r="B20" s="75" t="n">
        <v>43.5978846153846</v>
      </c>
      <c r="C20" s="75" t="n">
        <v>38.5227057986111</v>
      </c>
      <c r="D20" s="75" t="n">
        <v>39.6125958333333</v>
      </c>
      <c r="E20" s="75" t="n">
        <v>31.7443731971024</v>
      </c>
      <c r="F20" s="75" t="n">
        <v>41.57</v>
      </c>
      <c r="G20" s="75" t="n">
        <v>34.74</v>
      </c>
      <c r="H20" s="75" t="n">
        <v>36.5291975308642</v>
      </c>
      <c r="J20" s="75"/>
      <c r="K20" s="75"/>
      <c r="L20" s="75"/>
      <c r="M20" s="3" t="s">
        <v>241</v>
      </c>
    </row>
    <row r="21" s="3" customFormat="true" ht="10.2" hidden="false" customHeight="false" outlineLevel="0" collapsed="false">
      <c r="A21" s="296" t="n">
        <v>2004</v>
      </c>
      <c r="B21" s="75" t="n">
        <v>72.0782692307692</v>
      </c>
      <c r="C21" s="75" t="n">
        <v>64.9017399305556</v>
      </c>
      <c r="D21" s="75" t="n">
        <v>74.2158333333333</v>
      </c>
      <c r="E21" s="75" t="n">
        <v>42.7604587359202</v>
      </c>
      <c r="F21" s="3" t="n">
        <v>60.96</v>
      </c>
      <c r="G21" s="3" t="n">
        <v>51.34</v>
      </c>
      <c r="H21" s="75" t="n">
        <v>72.4166666666667</v>
      </c>
      <c r="J21" s="75"/>
      <c r="K21" s="75"/>
      <c r="L21" s="75"/>
    </row>
    <row r="22" s="3" customFormat="true" ht="10.2" hidden="false" customHeight="false" outlineLevel="0" collapsed="false">
      <c r="A22" s="296" t="n">
        <v>2005</v>
      </c>
      <c r="B22" s="75" t="n">
        <v>60.5392307692308</v>
      </c>
      <c r="C22" s="75" t="n">
        <v>70.1223552083333</v>
      </c>
      <c r="D22" s="75" t="n">
        <v>64.6230833333333</v>
      </c>
      <c r="E22" s="75" t="n">
        <v>51.3415356820193</v>
      </c>
      <c r="F22" s="3" t="n">
        <v>89.33</v>
      </c>
      <c r="G22" s="3" t="n">
        <v>62.91</v>
      </c>
      <c r="H22" s="75" t="n">
        <v>61.84</v>
      </c>
      <c r="J22" s="75"/>
      <c r="K22" s="75"/>
      <c r="L22" s="75"/>
    </row>
    <row r="23" s="3" customFormat="true" ht="10.2" hidden="false" customHeight="false" outlineLevel="0" collapsed="false">
      <c r="A23" s="296" t="n">
        <v>2006</v>
      </c>
      <c r="B23" s="75" t="n">
        <v>64.1080769230769</v>
      </c>
      <c r="C23" s="75" t="n">
        <v>57.8167156862745</v>
      </c>
      <c r="D23" s="75" t="n">
        <v>65.2175</v>
      </c>
      <c r="E23" s="75" t="n">
        <v>53.5262399312587</v>
      </c>
      <c r="F23" s="75" t="n">
        <v>93.4625</v>
      </c>
      <c r="G23" s="75" t="n">
        <v>63.0358333333333</v>
      </c>
      <c r="H23" s="75" t="n">
        <v>56.4736135802469</v>
      </c>
      <c r="J23" s="75"/>
      <c r="K23" s="75"/>
      <c r="L23" s="75"/>
    </row>
    <row r="24" s="3" customFormat="true" ht="10.2" hidden="false" customHeight="false" outlineLevel="0" collapsed="false">
      <c r="A24" s="296" t="n">
        <v>2007</v>
      </c>
      <c r="B24" s="75" t="n">
        <v>88.7851923076923</v>
      </c>
      <c r="C24" s="75" t="n">
        <v>49.7331823529412</v>
      </c>
      <c r="D24" s="75" t="n">
        <v>95.5860333333333</v>
      </c>
      <c r="E24" s="75" t="n">
        <v>61.2278258437828</v>
      </c>
      <c r="F24" s="75" t="n">
        <v>88.2425</v>
      </c>
      <c r="G24" s="75" t="n">
        <v>69.8608333333333</v>
      </c>
      <c r="H24" s="75" t="n">
        <v>84.565</v>
      </c>
      <c r="J24" s="75"/>
      <c r="K24" s="75"/>
      <c r="L24" s="75"/>
    </row>
    <row r="25" s="3" customFormat="true" ht="10.2" hidden="false" customHeight="false" outlineLevel="0" collapsed="false">
      <c r="A25" s="296" t="n">
        <v>2008</v>
      </c>
      <c r="B25" s="75" t="n">
        <v>147.673653846154</v>
      </c>
      <c r="C25" s="75" t="n">
        <v>117.417644411765</v>
      </c>
      <c r="D25" s="75" t="n">
        <v>157.8775</v>
      </c>
      <c r="E25" s="75" t="n">
        <v>104.972162580849</v>
      </c>
      <c r="F25" s="75" t="n">
        <v>179.026666666667</v>
      </c>
      <c r="G25" s="75" t="n">
        <v>122.81</v>
      </c>
      <c r="H25" s="75" t="n">
        <v>148.058333333333</v>
      </c>
      <c r="J25" s="75"/>
      <c r="K25" s="75"/>
      <c r="L25" s="75"/>
    </row>
    <row r="26" s="3" customFormat="true" ht="10.2" hidden="false" customHeight="false" outlineLevel="0" collapsed="false">
      <c r="A26" s="296" t="n">
        <v>2009</v>
      </c>
      <c r="B26" s="75" t="n">
        <v>70.6588679245283</v>
      </c>
      <c r="C26" s="75" t="n">
        <v>60.7346101923077</v>
      </c>
      <c r="D26" s="75" t="n">
        <v>83.5866666666667</v>
      </c>
      <c r="E26" s="75" t="n">
        <v>87.861704444851</v>
      </c>
      <c r="F26" s="75" t="n">
        <v>167.8225</v>
      </c>
      <c r="G26" s="75" t="n">
        <v>110.106666666667</v>
      </c>
      <c r="H26" s="75" t="n">
        <v>78.8066666666667</v>
      </c>
      <c r="J26" s="75"/>
      <c r="K26" s="75"/>
      <c r="L26" s="75"/>
    </row>
    <row r="27" s="3" customFormat="true" ht="10.2" hidden="false" customHeight="false" outlineLevel="0" collapsed="false">
      <c r="A27" s="296" t="n">
        <v>2010</v>
      </c>
      <c r="B27" s="75" t="n">
        <v>92.4996153846154</v>
      </c>
      <c r="C27" s="75" t="n">
        <v>67.8741225</v>
      </c>
      <c r="D27" s="75" t="n">
        <v>108.465316666667</v>
      </c>
      <c r="E27" s="75" t="n">
        <v>110.079209219283</v>
      </c>
      <c r="F27" s="75" t="n">
        <v>158.945833333333</v>
      </c>
      <c r="G27" s="75" t="n">
        <v>105.185</v>
      </c>
      <c r="H27" s="75" t="n">
        <v>105.430833333333</v>
      </c>
      <c r="J27" s="75"/>
      <c r="K27" s="75"/>
      <c r="L27" s="75"/>
    </row>
    <row r="28" s="3" customFormat="true" ht="10.2" hidden="false" customHeight="false" outlineLevel="0" collapsed="false">
      <c r="A28" s="296" t="n">
        <v>2011</v>
      </c>
      <c r="B28" s="75" t="n">
        <v>121.5225</v>
      </c>
      <c r="C28" s="75" t="n">
        <v>84.7549824509804</v>
      </c>
      <c r="D28" s="75" t="n">
        <v>126.130833333333</v>
      </c>
      <c r="E28" s="75" t="n">
        <v>127.268401092737</v>
      </c>
      <c r="F28" s="75" t="n">
        <v>229.123333333333</v>
      </c>
      <c r="G28" s="75" t="n">
        <v>136.208333333333</v>
      </c>
      <c r="H28" s="75" t="n">
        <v>125.736666666667</v>
      </c>
      <c r="J28" s="75"/>
      <c r="K28" s="75"/>
      <c r="L28" s="75"/>
    </row>
    <row r="29" s="3" customFormat="true" ht="10.2" hidden="false" customHeight="false" outlineLevel="0" collapsed="false">
      <c r="A29" s="296" t="n">
        <v>2012</v>
      </c>
      <c r="B29" s="75" t="n">
        <v>92.4996153846154</v>
      </c>
      <c r="C29" s="75" t="n">
        <v>67.2813660784314</v>
      </c>
      <c r="D29" s="75" t="n">
        <v>100.298333333333</v>
      </c>
      <c r="E29" s="75" t="n">
        <v>111.889712143555</v>
      </c>
      <c r="F29" s="75" t="n">
        <v>191.464166666667</v>
      </c>
      <c r="G29" s="75" t="n">
        <v>133.613333333333</v>
      </c>
      <c r="H29" s="75" t="n">
        <v>105.504166666667</v>
      </c>
      <c r="J29" s="75"/>
      <c r="K29" s="75"/>
      <c r="L29" s="75"/>
    </row>
    <row r="30" customFormat="false" ht="10.2" hidden="false" customHeight="false" outlineLevel="0" collapsed="false">
      <c r="A30" s="296" t="n">
        <v>2013</v>
      </c>
      <c r="B30" s="75" t="n">
        <v>81.6890384615385</v>
      </c>
      <c r="C30" s="75" t="n">
        <v>69.7172329411765</v>
      </c>
      <c r="D30" s="75" t="n">
        <v>90.065</v>
      </c>
      <c r="E30" s="75" t="n">
        <v>95.4186317633735</v>
      </c>
      <c r="F30" s="75" t="n">
        <v>140.446666666667</v>
      </c>
      <c r="G30" s="75" t="n">
        <v>111.1575</v>
      </c>
      <c r="H30" s="75" t="n">
        <v>90.8966666666667</v>
      </c>
    </row>
    <row r="31" customFormat="false" ht="10.2" hidden="false" customHeight="false" outlineLevel="0" collapsed="false">
      <c r="A31" s="296" t="n">
        <v>2014</v>
      </c>
      <c r="B31" s="126" t="n">
        <v>75.3807692307692</v>
      </c>
      <c r="C31" s="75" t="n">
        <v>67.0841408333334</v>
      </c>
      <c r="D31" s="75" t="n">
        <v>76.13</v>
      </c>
      <c r="E31" s="75" t="n">
        <v>84.1164274667579</v>
      </c>
      <c r="F31" s="75" t="n">
        <v>114.413333333333</v>
      </c>
      <c r="G31" s="75" t="n">
        <v>97.6541666666667</v>
      </c>
      <c r="H31" s="75" t="n">
        <v>77.8875</v>
      </c>
    </row>
    <row r="32" customFormat="false" ht="10.2" hidden="false" customHeight="false" outlineLevel="0" collapsed="false">
      <c r="A32" s="296" t="n">
        <v>2015</v>
      </c>
      <c r="B32" s="126" t="n">
        <v>56.6396226415094</v>
      </c>
      <c r="C32" s="75" t="n">
        <v>51.5664419230769</v>
      </c>
      <c r="D32" s="75" t="n">
        <v>60.0958833333334</v>
      </c>
      <c r="E32" s="75" t="n">
        <v>67.5318794822575</v>
      </c>
      <c r="F32" s="75" t="n">
        <v>93.845</v>
      </c>
      <c r="G32" s="75" t="n">
        <v>79.47</v>
      </c>
      <c r="H32" s="75" t="n">
        <v>63.5166845407</v>
      </c>
    </row>
    <row r="33" customFormat="false" ht="10.2" hidden="false" customHeight="false" outlineLevel="0" collapsed="false">
      <c r="A33" s="296" t="n">
        <v>2016</v>
      </c>
      <c r="B33" s="126" t="n">
        <v>60.0856474358974</v>
      </c>
      <c r="C33" s="75" t="n">
        <v>51.4477326923077</v>
      </c>
      <c r="D33" s="75" t="n">
        <v>71.6579603448276</v>
      </c>
      <c r="E33" s="75" t="n">
        <v>71.3488625489864</v>
      </c>
      <c r="F33" s="75" t="n">
        <v>89.3983333333333</v>
      </c>
      <c r="G33" s="75" t="n">
        <v>72.9666666666667</v>
      </c>
      <c r="H33" s="75" t="n">
        <v>71.1226424166667</v>
      </c>
    </row>
    <row r="34" customFormat="false" ht="10.2" hidden="false" customHeight="false" outlineLevel="0" collapsed="false">
      <c r="A34" s="296" t="n">
        <v>2017</v>
      </c>
      <c r="B34" s="126" t="n">
        <v>84.5104134615385</v>
      </c>
      <c r="C34" s="75" t="n">
        <v>63.8252898076923</v>
      </c>
      <c r="D34" s="444" t="n">
        <v>96.0246869666667</v>
      </c>
      <c r="E34" s="75" t="n">
        <v>94.7234710025867</v>
      </c>
      <c r="F34" s="75" t="n">
        <v>150.0025</v>
      </c>
      <c r="G34" s="75" t="n">
        <v>99.1625</v>
      </c>
      <c r="H34" s="75" t="n">
        <v>99.5755539993234</v>
      </c>
    </row>
    <row r="35" customFormat="false" ht="10.2" hidden="false" customHeight="false" outlineLevel="0" collapsed="false">
      <c r="A35" s="445" t="n">
        <v>2018</v>
      </c>
      <c r="B35" s="446" t="n">
        <v>91.8270576923077</v>
      </c>
      <c r="C35" s="134" t="n">
        <v>72.8440116346154</v>
      </c>
      <c r="D35" s="447" t="n">
        <v>112.733312356322</v>
      </c>
      <c r="E35" s="134" t="n">
        <v>99.4467521195986</v>
      </c>
      <c r="F35" s="134" t="n">
        <v>141.349444444444</v>
      </c>
      <c r="G35" s="134" t="n">
        <v>100.102569444444</v>
      </c>
      <c r="H35" s="134" t="n">
        <v>111.693086427362</v>
      </c>
    </row>
    <row r="36" customFormat="false" ht="12" hidden="false" customHeight="true" outlineLevel="0" collapsed="false">
      <c r="A36" s="296"/>
      <c r="B36" s="126"/>
      <c r="C36" s="75"/>
      <c r="D36" s="75"/>
      <c r="E36" s="75"/>
      <c r="F36" s="75"/>
      <c r="G36" s="75"/>
      <c r="H36" s="75"/>
    </row>
    <row r="37" customFormat="false" ht="12" hidden="false" customHeight="true" outlineLevel="0" collapsed="false">
      <c r="A37" s="296" t="s">
        <v>664</v>
      </c>
      <c r="B37" s="126"/>
      <c r="C37" s="75"/>
      <c r="D37" s="75"/>
      <c r="E37" s="75"/>
      <c r="F37" s="75"/>
      <c r="G37" s="75"/>
      <c r="H37" s="75"/>
    </row>
    <row r="38" customFormat="false" ht="12.6" hidden="false" customHeight="true" outlineLevel="0" collapsed="false">
      <c r="A38" s="296" t="s">
        <v>665</v>
      </c>
      <c r="B38" s="126"/>
      <c r="C38" s="75"/>
      <c r="D38" s="75"/>
      <c r="E38" s="75"/>
      <c r="F38" s="75"/>
      <c r="G38" s="75"/>
      <c r="H38" s="75"/>
    </row>
    <row r="39" s="3" customFormat="true" ht="12.6" hidden="false" customHeight="true" outlineLevel="0" collapsed="false">
      <c r="A39" s="3" t="s">
        <v>666</v>
      </c>
    </row>
    <row r="40" s="3" customFormat="true" ht="13.5" hidden="false" customHeight="true" outlineLevel="0" collapsed="false">
      <c r="A40" s="3" t="s">
        <v>667</v>
      </c>
    </row>
    <row r="41" customFormat="false" ht="13.2" hidden="false" customHeight="true" outlineLevel="0" collapsed="false">
      <c r="A41" s="18" t="s">
        <v>668</v>
      </c>
    </row>
  </sheetData>
  <hyperlinks>
    <hyperlink ref="J1" location="Contents!A1" display="Contents"/>
  </hyperlinks>
  <printOptions headings="false" gridLines="false" gridLinesSet="true" horizontalCentered="false" verticalCentered="false"/>
  <pageMargins left="0.75" right="0.75" top="1" bottom="1" header="0.511805555555555" footer="0.511805555555555"/>
  <pageSetup paperSize="9" scale="9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Y4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Y1" activeCellId="0" sqref="Y1"/>
    </sheetView>
  </sheetViews>
  <sheetFormatPr defaultRowHeight="10.2" zeroHeight="false" outlineLevelRow="0" outlineLevelCol="0"/>
  <cols>
    <col collapsed="false" customWidth="true" hidden="false" outlineLevel="0" max="1" min="1" style="307" width="26.15"/>
    <col collapsed="false" customWidth="true" hidden="false" outlineLevel="0" max="7" min="2" style="307" width="7.85"/>
    <col collapsed="false" customWidth="true" hidden="false" outlineLevel="0" max="8" min="8" style="165" width="7.85"/>
    <col collapsed="false" customWidth="true" hidden="false" outlineLevel="0" max="9" min="9" style="307" width="9"/>
    <col collapsed="false" customWidth="true" hidden="false" outlineLevel="0" max="10" min="10" style="308" width="9.15"/>
    <col collapsed="false" customWidth="true" hidden="false" outlineLevel="0" max="16" min="11" style="307" width="8.85"/>
    <col collapsed="false" customWidth="true" hidden="false" outlineLevel="0" max="20" min="17" style="165" width="8.85"/>
    <col collapsed="false" customWidth="true" hidden="false" outlineLevel="0" max="21" min="21" style="307" width="10.29"/>
    <col collapsed="false" customWidth="true" hidden="false" outlineLevel="0" max="22" min="22" style="307" width="9.72"/>
    <col collapsed="false" customWidth="true" hidden="false" outlineLevel="0" max="23" min="23" style="307" width="10.29"/>
    <col collapsed="false" customWidth="true" hidden="false" outlineLevel="0" max="24" min="24" style="307" width="8.85"/>
    <col collapsed="false" customWidth="true" hidden="false" outlineLevel="0" max="1025" min="25" style="0" width="8.84"/>
  </cols>
  <sheetData>
    <row r="1" customFormat="false" ht="13.95" hidden="false" customHeight="true" outlineLevel="0" collapsed="false">
      <c r="A1" s="448" t="s">
        <v>46</v>
      </c>
      <c r="H1" s="307"/>
      <c r="J1" s="13" t="s">
        <v>81</v>
      </c>
      <c r="N1" s="165"/>
      <c r="O1" s="165"/>
      <c r="U1" s="11"/>
      <c r="V1" s="11"/>
      <c r="W1" s="21"/>
      <c r="Y1" s="13" t="s">
        <v>81</v>
      </c>
    </row>
    <row r="2" s="11" customFormat="true" ht="13.95" hidden="false" customHeight="true" outlineLevel="0" collapsed="false">
      <c r="A2" s="164"/>
      <c r="B2" s="164"/>
      <c r="C2" s="164"/>
      <c r="D2" s="164"/>
      <c r="E2" s="164"/>
      <c r="F2" s="164"/>
      <c r="G2" s="164"/>
      <c r="H2" s="164"/>
      <c r="I2" s="164"/>
      <c r="J2" s="164"/>
      <c r="K2" s="164"/>
      <c r="L2" s="164"/>
      <c r="M2" s="164"/>
      <c r="N2" s="165"/>
      <c r="O2" s="165"/>
      <c r="P2" s="164"/>
      <c r="Q2" s="165"/>
      <c r="R2" s="165"/>
      <c r="S2" s="165"/>
      <c r="T2" s="165"/>
      <c r="U2" s="21" t="s">
        <v>82</v>
      </c>
      <c r="V2" s="21"/>
      <c r="W2" s="21" t="s">
        <v>83</v>
      </c>
      <c r="X2" s="164"/>
    </row>
    <row r="3" s="11" customFormat="true" ht="13.95" hidden="false" customHeight="true" outlineLevel="0" collapsed="false">
      <c r="A3" s="232" t="s">
        <v>84</v>
      </c>
      <c r="B3" s="164" t="n">
        <v>2000</v>
      </c>
      <c r="C3" s="164" t="n">
        <v>2001</v>
      </c>
      <c r="D3" s="164" t="n">
        <v>2002</v>
      </c>
      <c r="E3" s="164" t="n">
        <v>2003</v>
      </c>
      <c r="F3" s="164" t="n">
        <v>2004</v>
      </c>
      <c r="G3" s="164" t="n">
        <v>2005</v>
      </c>
      <c r="H3" s="164" t="n">
        <v>2006</v>
      </c>
      <c r="I3" s="164" t="n">
        <v>2007</v>
      </c>
      <c r="J3" s="164" t="n">
        <v>2008</v>
      </c>
      <c r="K3" s="164" t="n">
        <v>2009</v>
      </c>
      <c r="L3" s="164" t="n">
        <v>2010</v>
      </c>
      <c r="M3" s="164" t="n">
        <v>2011</v>
      </c>
      <c r="N3" s="164" t="n">
        <v>2012</v>
      </c>
      <c r="O3" s="164" t="n">
        <v>2013</v>
      </c>
      <c r="P3" s="164" t="n">
        <v>2014</v>
      </c>
      <c r="Q3" s="164" t="n">
        <v>2015</v>
      </c>
      <c r="R3" s="164" t="n">
        <v>2016</v>
      </c>
      <c r="S3" s="164" t="n">
        <v>2017</v>
      </c>
      <c r="T3" s="165" t="n">
        <v>2018</v>
      </c>
      <c r="U3" s="21" t="n">
        <v>2018</v>
      </c>
      <c r="V3" s="21" t="s">
        <v>85</v>
      </c>
      <c r="W3" s="21" t="n">
        <v>2018</v>
      </c>
      <c r="X3" s="164"/>
    </row>
    <row r="4" s="11" customFormat="true" ht="13.95" hidden="false" customHeight="true" outlineLevel="0" collapsed="false">
      <c r="A4" s="165" t="s">
        <v>450</v>
      </c>
      <c r="B4" s="169"/>
      <c r="C4" s="169"/>
      <c r="D4" s="169"/>
      <c r="E4" s="169"/>
      <c r="F4" s="169"/>
      <c r="G4" s="169"/>
      <c r="H4" s="169"/>
      <c r="I4" s="169"/>
      <c r="J4" s="169"/>
      <c r="K4" s="169"/>
      <c r="L4" s="169"/>
      <c r="M4" s="169"/>
      <c r="N4" s="169"/>
      <c r="O4" s="169"/>
      <c r="P4" s="169"/>
      <c r="Q4" s="169"/>
      <c r="R4" s="169"/>
      <c r="S4" s="169"/>
      <c r="T4" s="168"/>
      <c r="U4" s="170"/>
      <c r="V4" s="170"/>
      <c r="W4" s="170"/>
      <c r="X4" s="165"/>
    </row>
    <row r="5" s="221" customFormat="true" ht="15" hidden="false" customHeight="true" outlineLevel="0" collapsed="false">
      <c r="A5" s="238" t="s">
        <v>86</v>
      </c>
      <c r="B5" s="311" t="n">
        <v>13.6258594419837</v>
      </c>
      <c r="C5" s="311" t="n">
        <v>13.3356969554251</v>
      </c>
      <c r="D5" s="311" t="n">
        <v>12.0813006709449</v>
      </c>
      <c r="E5" s="311" t="n">
        <v>15.1261011415547</v>
      </c>
      <c r="F5" s="311" t="n">
        <v>12.6010033549441</v>
      </c>
      <c r="G5" s="311" t="n">
        <v>14.5214490545696</v>
      </c>
      <c r="H5" s="311" t="n">
        <v>14.4547935967041</v>
      </c>
      <c r="I5" s="311" t="n">
        <v>13.3172543043576</v>
      </c>
      <c r="J5" s="311" t="n">
        <v>16.0810882153749</v>
      </c>
      <c r="K5" s="311" t="n">
        <v>8.53779589075343</v>
      </c>
      <c r="L5" s="311" t="n">
        <v>8.69277531659271</v>
      </c>
      <c r="M5" s="311" t="n">
        <v>5.63265530098413</v>
      </c>
      <c r="N5" s="311" t="n">
        <v>5.51382780138097</v>
      </c>
      <c r="O5" s="311" t="n">
        <v>5.23237568941832</v>
      </c>
      <c r="P5" s="311" t="n">
        <v>6.096840930161</v>
      </c>
      <c r="Q5" s="250" t="n">
        <v>5.2153510757021</v>
      </c>
      <c r="R5" s="250" t="n">
        <v>4.4469789127842</v>
      </c>
      <c r="S5" s="250" t="n">
        <v>5.18742446957319</v>
      </c>
      <c r="T5" s="449" t="n">
        <v>5.47773672618062</v>
      </c>
      <c r="U5" s="24" t="n">
        <v>0.0559646233521585</v>
      </c>
      <c r="V5" s="24" t="n">
        <v>-0.089974191167374</v>
      </c>
      <c r="W5" s="24" t="n">
        <v>0.00637826614989297</v>
      </c>
    </row>
    <row r="6" s="221" customFormat="true" ht="15" hidden="false" customHeight="true" outlineLevel="0" collapsed="false">
      <c r="A6" s="238" t="s">
        <v>87</v>
      </c>
      <c r="B6" s="311" t="n">
        <v>2.06169657498404</v>
      </c>
      <c r="C6" s="311" t="n">
        <v>2.584519250301</v>
      </c>
      <c r="D6" s="311" t="n">
        <v>3.97298052934323</v>
      </c>
      <c r="E6" s="311" t="n">
        <v>4.97233484445247</v>
      </c>
      <c r="F6" s="311" t="n">
        <v>2.96439672414218</v>
      </c>
      <c r="G6" s="311" t="n">
        <v>5.07589935592135</v>
      </c>
      <c r="H6" s="311" t="n">
        <v>5.37156214091346</v>
      </c>
      <c r="I6" s="311" t="n">
        <v>3.84921293120223</v>
      </c>
      <c r="J6" s="311" t="n">
        <v>3.08665383560736</v>
      </c>
      <c r="K6" s="311" t="n">
        <v>4.24210314466898</v>
      </c>
      <c r="L6" s="311" t="n">
        <v>5.16959873642685</v>
      </c>
      <c r="M6" s="311" t="n">
        <v>4.90461980873655</v>
      </c>
      <c r="N6" s="311" t="n">
        <v>5.2308395322231</v>
      </c>
      <c r="O6" s="311" t="n">
        <v>4.84632359468456</v>
      </c>
      <c r="P6" s="311" t="n">
        <v>5.26606587166351</v>
      </c>
      <c r="Q6" s="250" t="n">
        <v>5.40560516671798</v>
      </c>
      <c r="R6" s="250" t="n">
        <v>5.05062651997044</v>
      </c>
      <c r="S6" s="250" t="n">
        <v>8.15263928187351</v>
      </c>
      <c r="T6" s="449" t="n">
        <v>5.77323748126381</v>
      </c>
      <c r="U6" s="24" t="n">
        <v>-0.291856626834949</v>
      </c>
      <c r="V6" s="24" t="n">
        <v>0.0779351380748741</v>
      </c>
      <c r="W6" s="24" t="n">
        <v>0.006722346663001</v>
      </c>
    </row>
    <row r="7" s="221" customFormat="true" ht="15" hidden="false" customHeight="true" outlineLevel="0" collapsed="false">
      <c r="A7" s="238" t="s">
        <v>88</v>
      </c>
      <c r="B7" s="311" t="n">
        <v>10.0800815613082</v>
      </c>
      <c r="C7" s="311" t="n">
        <v>13.3862505878236</v>
      </c>
      <c r="D7" s="311" t="n">
        <v>12.120452240216</v>
      </c>
      <c r="E7" s="311" t="n">
        <v>16.7317932496103</v>
      </c>
      <c r="F7" s="311" t="n">
        <v>20.319951295926</v>
      </c>
      <c r="G7" s="311" t="n">
        <v>20.1416799692906</v>
      </c>
      <c r="H7" s="311" t="n">
        <v>23.9660852387353</v>
      </c>
      <c r="I7" s="311" t="n">
        <v>23.2393147753737</v>
      </c>
      <c r="J7" s="311" t="n">
        <v>22.2669252792776</v>
      </c>
      <c r="K7" s="311" t="n">
        <v>13.5914116679909</v>
      </c>
      <c r="L7" s="311" t="n">
        <v>12.1425721955068</v>
      </c>
      <c r="M7" s="311" t="n">
        <v>8.54369954982802</v>
      </c>
      <c r="N7" s="311" t="n">
        <v>6.34217094720598</v>
      </c>
      <c r="O7" s="311" t="n">
        <v>5.64537782708526</v>
      </c>
      <c r="P7" s="311" t="n">
        <v>6.69134000409982</v>
      </c>
      <c r="Q7" s="250" t="n">
        <v>6.72382478858393</v>
      </c>
      <c r="R7" s="250" t="n">
        <v>5.95614658191488</v>
      </c>
      <c r="S7" s="250" t="n">
        <v>4.58770512239351</v>
      </c>
      <c r="T7" s="449" t="n">
        <v>2.63075657876499</v>
      </c>
      <c r="U7" s="24" t="n">
        <v>-0.426563715718401</v>
      </c>
      <c r="V7" s="24" t="n">
        <v>-0.149768447689663</v>
      </c>
      <c r="W7" s="24" t="n">
        <v>0.00306324792039517</v>
      </c>
    </row>
    <row r="8" s="221" customFormat="true" ht="15" hidden="false" customHeight="true" outlineLevel="0" collapsed="false">
      <c r="A8" s="238" t="s">
        <v>307</v>
      </c>
      <c r="B8" s="311" t="n">
        <v>33.3093618326023</v>
      </c>
      <c r="C8" s="311" t="n">
        <v>11.9758629785259</v>
      </c>
      <c r="D8" s="311" t="n">
        <v>12.1382433028951</v>
      </c>
      <c r="E8" s="311" t="n">
        <v>14.257924945595</v>
      </c>
      <c r="F8" s="311" t="n">
        <v>15.4793053732176</v>
      </c>
      <c r="G8" s="311" t="n">
        <v>14.9298182515293</v>
      </c>
      <c r="H8" s="311" t="n">
        <v>14.9750031941327</v>
      </c>
      <c r="I8" s="311" t="n">
        <v>17.1168801111475</v>
      </c>
      <c r="J8" s="311" t="n">
        <v>23.6428160586945</v>
      </c>
      <c r="K8" s="311" t="n">
        <v>16.0117592877786</v>
      </c>
      <c r="L8" s="311" t="n">
        <v>20.2886896099699</v>
      </c>
      <c r="M8" s="311" t="n">
        <v>23.636628717962</v>
      </c>
      <c r="N8" s="311" t="n">
        <v>21.0140220660021</v>
      </c>
      <c r="O8" s="311" t="n">
        <v>25.1991317864909</v>
      </c>
      <c r="P8" s="311" t="n">
        <v>25.3142900514222</v>
      </c>
      <c r="Q8" s="250" t="n">
        <v>23.9686972421229</v>
      </c>
      <c r="R8" s="250" t="n">
        <v>25.322349912213</v>
      </c>
      <c r="S8" s="250" t="n">
        <v>28.9238350145379</v>
      </c>
      <c r="T8" s="449" t="n">
        <v>26.6394894647207</v>
      </c>
      <c r="U8" s="24" t="n">
        <v>-0.0789779622470198</v>
      </c>
      <c r="V8" s="24" t="n">
        <v>0.0538604994098451</v>
      </c>
      <c r="W8" s="24" t="n">
        <v>0.0310189704976441</v>
      </c>
    </row>
    <row r="9" s="221" customFormat="true" ht="15" hidden="false" customHeight="true" outlineLevel="0" collapsed="false">
      <c r="A9" s="238" t="s">
        <v>308</v>
      </c>
      <c r="B9" s="311" t="n">
        <v>107.233228930147</v>
      </c>
      <c r="C9" s="311" t="n">
        <v>113.623729147642</v>
      </c>
      <c r="D9" s="311" t="n">
        <v>111.974291881331</v>
      </c>
      <c r="E9" s="311" t="n">
        <v>130.77499041433</v>
      </c>
      <c r="F9" s="311" t="n">
        <v>136.804819662338</v>
      </c>
      <c r="G9" s="311" t="n">
        <v>142.465346305804</v>
      </c>
      <c r="H9" s="311" t="n">
        <v>149.70534693143</v>
      </c>
      <c r="I9" s="311" t="n">
        <v>162.151825265328</v>
      </c>
      <c r="J9" s="311" t="n">
        <v>147.308189392224</v>
      </c>
      <c r="K9" s="311" t="n">
        <v>119.543921161774</v>
      </c>
      <c r="L9" s="311" t="n">
        <v>115.091199069428</v>
      </c>
      <c r="M9" s="311" t="n">
        <v>134.644090351907</v>
      </c>
      <c r="N9" s="311" t="n">
        <v>145.45395250283</v>
      </c>
      <c r="O9" s="311" t="n">
        <v>139.666701009319</v>
      </c>
      <c r="P9" s="311" t="n">
        <v>145.340516381122</v>
      </c>
      <c r="Q9" s="250" t="n">
        <v>143.813584211367</v>
      </c>
      <c r="R9" s="250" t="n">
        <v>128.795024446843</v>
      </c>
      <c r="S9" s="250" t="n">
        <v>139.929124008333</v>
      </c>
      <c r="T9" s="449" t="n">
        <v>149.568148393982</v>
      </c>
      <c r="U9" s="24" t="n">
        <v>0.0688850477265583</v>
      </c>
      <c r="V9" s="24" t="n">
        <v>-0.0146316075066576</v>
      </c>
      <c r="W9" s="24" t="n">
        <v>0.174156865452107</v>
      </c>
    </row>
    <row r="10" s="221" customFormat="true" ht="15" hidden="false" customHeight="true" outlineLevel="0" collapsed="false">
      <c r="A10" s="238" t="s">
        <v>311</v>
      </c>
      <c r="B10" s="311" t="n">
        <v>13.3220422531236</v>
      </c>
      <c r="C10" s="311" t="n">
        <v>14.4086412724102</v>
      </c>
      <c r="D10" s="311" t="n">
        <v>10.9227293045971</v>
      </c>
      <c r="E10" s="311" t="n">
        <v>13.1970300154864</v>
      </c>
      <c r="F10" s="311" t="n">
        <v>11.9721900679899</v>
      </c>
      <c r="G10" s="311" t="n">
        <v>11.8867738052807</v>
      </c>
      <c r="H10" s="311" t="n">
        <v>13.4401740676034</v>
      </c>
      <c r="I10" s="311" t="n">
        <v>12.3137165389468</v>
      </c>
      <c r="J10" s="311" t="n">
        <v>16.3443015190116</v>
      </c>
      <c r="K10" s="311" t="n">
        <v>12.3803761410715</v>
      </c>
      <c r="L10" s="311" t="n">
        <v>8.88784646254727</v>
      </c>
      <c r="M10" s="311" t="n">
        <v>14.0833711815265</v>
      </c>
      <c r="N10" s="311" t="n">
        <v>12.6151620172436</v>
      </c>
      <c r="O10" s="311" t="n">
        <v>13.2636261480321</v>
      </c>
      <c r="P10" s="311" t="n">
        <v>13.3001316388134</v>
      </c>
      <c r="Q10" s="250" t="n">
        <v>12.7324728046293</v>
      </c>
      <c r="R10" s="250" t="n">
        <v>11.5699981398646</v>
      </c>
      <c r="S10" s="250" t="n">
        <v>13.3921339599299</v>
      </c>
      <c r="T10" s="449" t="n">
        <v>14.4727862088109</v>
      </c>
      <c r="U10" s="24" t="n">
        <v>0.0806930584859995</v>
      </c>
      <c r="V10" s="24" t="n">
        <v>0.00843071094189574</v>
      </c>
      <c r="W10" s="24" t="n">
        <v>0.0168520845350413</v>
      </c>
    </row>
    <row r="11" s="221" customFormat="true" ht="15" hidden="false" customHeight="true" outlineLevel="0" collapsed="false">
      <c r="A11" s="238" t="s">
        <v>313</v>
      </c>
      <c r="B11" s="311" t="n">
        <v>4.60639321069578</v>
      </c>
      <c r="C11" s="311" t="n">
        <v>9.91891161107931</v>
      </c>
      <c r="D11" s="311" t="n">
        <v>6.25273863941533</v>
      </c>
      <c r="E11" s="311" t="n">
        <v>8.26150872065286</v>
      </c>
      <c r="F11" s="311" t="n">
        <v>7.32826176798481</v>
      </c>
      <c r="G11" s="311" t="n">
        <v>7.87350675621312</v>
      </c>
      <c r="H11" s="311" t="n">
        <v>6.20374112413289</v>
      </c>
      <c r="I11" s="311" t="n">
        <v>8.50550863597021</v>
      </c>
      <c r="J11" s="311" t="n">
        <v>11.8968972659223</v>
      </c>
      <c r="K11" s="311" t="n">
        <v>9.60592699073644</v>
      </c>
      <c r="L11" s="311" t="n">
        <v>8.38335286647822</v>
      </c>
      <c r="M11" s="311" t="n">
        <v>10.344639647153</v>
      </c>
      <c r="N11" s="311" t="n">
        <v>11.6298760514305</v>
      </c>
      <c r="O11" s="311" t="n">
        <v>10.5079181954489</v>
      </c>
      <c r="P11" s="311" t="n">
        <v>11.6544000265752</v>
      </c>
      <c r="Q11" s="250" t="n">
        <v>8.86350388056686</v>
      </c>
      <c r="R11" s="250" t="n">
        <v>8.24881040411871</v>
      </c>
      <c r="S11" s="250" t="n">
        <v>8.20120120382179</v>
      </c>
      <c r="T11" s="449" t="n">
        <v>7.93364043693944</v>
      </c>
      <c r="U11" s="24" t="n">
        <v>-0.0326245826962116</v>
      </c>
      <c r="V11" s="24" t="n">
        <v>-0.00363671075033223</v>
      </c>
      <c r="W11" s="24" t="n">
        <v>0.00923791572575925</v>
      </c>
    </row>
    <row r="12" s="221" customFormat="true" ht="15" hidden="false" customHeight="true" outlineLevel="0" collapsed="false">
      <c r="A12" s="238" t="s">
        <v>314</v>
      </c>
      <c r="B12" s="311" t="n">
        <v>4.30091566498278</v>
      </c>
      <c r="C12" s="311" t="n">
        <v>5.23714440094749</v>
      </c>
      <c r="D12" s="311" t="n">
        <v>5.15352949695773</v>
      </c>
      <c r="E12" s="311" t="n">
        <v>5.48764504252053</v>
      </c>
      <c r="F12" s="311" t="n">
        <v>5.58433195046498</v>
      </c>
      <c r="G12" s="311" t="n">
        <v>5.71673118649121</v>
      </c>
      <c r="H12" s="311" t="n">
        <v>6.10717542060103</v>
      </c>
      <c r="I12" s="311" t="n">
        <v>12.9672870868964</v>
      </c>
      <c r="J12" s="311" t="n">
        <v>6.6058906187027</v>
      </c>
      <c r="K12" s="311" t="n">
        <v>5.33298570998223</v>
      </c>
      <c r="L12" s="311" t="n">
        <v>7.57104205523562</v>
      </c>
      <c r="M12" s="311" t="n">
        <v>8.2611538330707</v>
      </c>
      <c r="N12" s="311" t="n">
        <v>7.43270317757609</v>
      </c>
      <c r="O12" s="311" t="n">
        <v>19.6500970324792</v>
      </c>
      <c r="P12" s="311" t="n">
        <v>9.22399816959525</v>
      </c>
      <c r="Q12" s="250" t="n">
        <v>10.8947468702585</v>
      </c>
      <c r="R12" s="250" t="n">
        <v>11.8377738648092</v>
      </c>
      <c r="S12" s="250" t="n">
        <v>13.4878209632048</v>
      </c>
      <c r="T12" s="449" t="n">
        <v>14.4242746950349</v>
      </c>
      <c r="U12" s="24" t="n">
        <v>0.0694295790539261</v>
      </c>
      <c r="V12" s="24" t="n">
        <v>0.00394348708939196</v>
      </c>
      <c r="W12" s="24" t="n">
        <v>0.0167955978213373</v>
      </c>
    </row>
    <row r="13" s="221" customFormat="true" ht="15" hidden="false" customHeight="true" outlineLevel="0" collapsed="false">
      <c r="A13" s="238" t="s">
        <v>169</v>
      </c>
      <c r="B13" s="311" t="n">
        <v>1.43016491954398</v>
      </c>
      <c r="C13" s="311" t="n">
        <v>1.57918894623904</v>
      </c>
      <c r="D13" s="311" t="n">
        <v>6.81599075539764</v>
      </c>
      <c r="E13" s="311" t="n">
        <v>6.74405938925561</v>
      </c>
      <c r="F13" s="311" t="n">
        <v>11.6798391831543</v>
      </c>
      <c r="G13" s="311" t="n">
        <v>15.9341855203972</v>
      </c>
      <c r="H13" s="311" t="n">
        <v>22.8483048468837</v>
      </c>
      <c r="I13" s="311" t="n">
        <v>30.5197613447589</v>
      </c>
      <c r="J13" s="311" t="n">
        <v>24.954170276764</v>
      </c>
      <c r="K13" s="311" t="n">
        <v>78.2775455791366</v>
      </c>
      <c r="L13" s="311" t="n">
        <v>106.216564308063</v>
      </c>
      <c r="M13" s="311" t="n">
        <v>124.18146504095</v>
      </c>
      <c r="N13" s="311" t="n">
        <v>160.201861779766</v>
      </c>
      <c r="O13" s="311" t="n">
        <v>182.144684486612</v>
      </c>
      <c r="P13" s="311" t="n">
        <v>158.196623571181</v>
      </c>
      <c r="Q13" s="250" t="n">
        <v>111.917624810794</v>
      </c>
      <c r="R13" s="250" t="n">
        <v>134.988113189717</v>
      </c>
      <c r="S13" s="250" t="n">
        <v>140.101187298127</v>
      </c>
      <c r="T13" s="449" t="n">
        <v>146.526395327298</v>
      </c>
      <c r="U13" s="24" t="n">
        <v>0.0458611961331803</v>
      </c>
      <c r="V13" s="24" t="n">
        <v>0.164624892076397</v>
      </c>
      <c r="W13" s="24" t="n">
        <v>0.170615054008553</v>
      </c>
    </row>
    <row r="14" s="221" customFormat="true" ht="15" hidden="false" customHeight="true" outlineLevel="0" collapsed="false">
      <c r="A14" s="238" t="s">
        <v>171</v>
      </c>
      <c r="B14" s="311" t="n">
        <v>11.7396432264032</v>
      </c>
      <c r="C14" s="311" t="n">
        <v>11.2827410908234</v>
      </c>
      <c r="D14" s="311" t="n">
        <v>12.047666341379</v>
      </c>
      <c r="E14" s="311" t="n">
        <v>12.5680360857392</v>
      </c>
      <c r="F14" s="311" t="n">
        <v>12.9906599668333</v>
      </c>
      <c r="G14" s="311" t="n">
        <v>21.3632559919309</v>
      </c>
      <c r="H14" s="311" t="n">
        <v>23.1240341302562</v>
      </c>
      <c r="I14" s="311" t="n">
        <v>27.6481448600873</v>
      </c>
      <c r="J14" s="311" t="n">
        <v>30.8827974945677</v>
      </c>
      <c r="K14" s="311" t="n">
        <v>36.0201042926343</v>
      </c>
      <c r="L14" s="311" t="n">
        <v>47.779293977583</v>
      </c>
      <c r="M14" s="311" t="n">
        <v>56.631290804451</v>
      </c>
      <c r="N14" s="311" t="n">
        <v>73.7295594152801</v>
      </c>
      <c r="O14" s="311" t="n">
        <v>87.3270739553452</v>
      </c>
      <c r="P14" s="311" t="n">
        <v>110.538533436381</v>
      </c>
      <c r="Q14" s="250" t="n">
        <v>115.072641071656</v>
      </c>
      <c r="R14" s="250" t="n">
        <v>110.77289273717</v>
      </c>
      <c r="S14" s="250" t="n">
        <v>112.952110115018</v>
      </c>
      <c r="T14" s="449" t="n">
        <v>141.744184419241</v>
      </c>
      <c r="U14" s="24" t="n">
        <v>0.254905147632075</v>
      </c>
      <c r="V14" s="24" t="n">
        <v>0.151125925728924</v>
      </c>
      <c r="W14" s="24" t="n">
        <v>0.165046656788817</v>
      </c>
    </row>
    <row r="15" s="221" customFormat="true" ht="15" hidden="false" customHeight="true" outlineLevel="0" collapsed="false">
      <c r="A15" s="238" t="s">
        <v>173</v>
      </c>
      <c r="B15" s="311" t="n">
        <v>94.0215222716001</v>
      </c>
      <c r="C15" s="311" t="n">
        <v>100.128790427916</v>
      </c>
      <c r="D15" s="311" t="n">
        <v>101.800237194241</v>
      </c>
      <c r="E15" s="311" t="n">
        <v>107.176912968758</v>
      </c>
      <c r="F15" s="311" t="n">
        <v>115.567477533061</v>
      </c>
      <c r="G15" s="311" t="n">
        <v>115.283957925193</v>
      </c>
      <c r="H15" s="311" t="n">
        <v>112.203450257457</v>
      </c>
      <c r="I15" s="311" t="n">
        <v>118.040486343292</v>
      </c>
      <c r="J15" s="311" t="n">
        <v>120.062295472925</v>
      </c>
      <c r="K15" s="311" t="n">
        <v>100.77592961436</v>
      </c>
      <c r="L15" s="311" t="n">
        <v>115.598186940055</v>
      </c>
      <c r="M15" s="311" t="n">
        <v>110.19948605845</v>
      </c>
      <c r="N15" s="311" t="n">
        <v>116.257770488756</v>
      </c>
      <c r="O15" s="311" t="n">
        <v>120.87957109861</v>
      </c>
      <c r="P15" s="311" t="n">
        <v>119.496070172758</v>
      </c>
      <c r="Q15" s="250" t="n">
        <v>120.597890479182</v>
      </c>
      <c r="R15" s="250" t="n">
        <v>119.761024068469</v>
      </c>
      <c r="S15" s="250" t="n">
        <v>120.918264147664</v>
      </c>
      <c r="T15" s="449" t="n">
        <v>119.749387127554</v>
      </c>
      <c r="U15" s="24" t="n">
        <v>-0.0096666705261601</v>
      </c>
      <c r="V15" s="24" t="n">
        <v>0.00241161770387976</v>
      </c>
      <c r="W15" s="24" t="n">
        <v>0.139435956959301</v>
      </c>
    </row>
    <row r="16" s="221" customFormat="true" ht="15" hidden="false" customHeight="true" outlineLevel="0" collapsed="false">
      <c r="A16" s="238" t="s">
        <v>179</v>
      </c>
      <c r="B16" s="311" t="n">
        <v>40.7680795308048</v>
      </c>
      <c r="C16" s="311" t="n">
        <v>42.7535656232614</v>
      </c>
      <c r="D16" s="311" t="n">
        <v>44.7122729369661</v>
      </c>
      <c r="E16" s="311" t="n">
        <v>45.9255263219829</v>
      </c>
      <c r="F16" s="311" t="n">
        <v>49.9600919967249</v>
      </c>
      <c r="G16" s="311" t="n">
        <v>49.5744035498621</v>
      </c>
      <c r="H16" s="311" t="n">
        <v>50.5319150158985</v>
      </c>
      <c r="I16" s="311" t="n">
        <v>55.988845835652</v>
      </c>
      <c r="J16" s="311" t="n">
        <v>63.8036752424454</v>
      </c>
      <c r="K16" s="311" t="n">
        <v>64.9824896190105</v>
      </c>
      <c r="L16" s="311" t="n">
        <v>74.6968213005</v>
      </c>
      <c r="M16" s="311" t="n">
        <v>80.1116871517124</v>
      </c>
      <c r="N16" s="311" t="n">
        <v>76.2619034044966</v>
      </c>
      <c r="O16" s="311" t="n">
        <v>77.5834026748202</v>
      </c>
      <c r="P16" s="311" t="n">
        <v>81.0552683938505</v>
      </c>
      <c r="Q16" s="250" t="n">
        <v>84.3573745136636</v>
      </c>
      <c r="R16" s="250" t="n">
        <v>85.6697839401708</v>
      </c>
      <c r="S16" s="250" t="n">
        <v>92.2446414994787</v>
      </c>
      <c r="T16" s="449" t="n">
        <v>92.7239320792003</v>
      </c>
      <c r="U16" s="24" t="n">
        <v>0.00519586365051095</v>
      </c>
      <c r="V16" s="24" t="n">
        <v>0.0511966380191953</v>
      </c>
      <c r="W16" s="24" t="n">
        <v>0.107967568875496</v>
      </c>
    </row>
    <row r="17" s="221" customFormat="true" ht="15" hidden="false" customHeight="true" outlineLevel="0" collapsed="false">
      <c r="A17" s="238" t="s">
        <v>184</v>
      </c>
      <c r="B17" s="311" t="n">
        <v>40.3769146395264</v>
      </c>
      <c r="C17" s="311" t="n">
        <v>45.0196477206176</v>
      </c>
      <c r="D17" s="311" t="n">
        <v>55.447227782675</v>
      </c>
      <c r="E17" s="311" t="n">
        <v>50.0946659255491</v>
      </c>
      <c r="F17" s="311" t="n">
        <v>33.3411790297027</v>
      </c>
      <c r="G17" s="311" t="n">
        <v>61.7213186525269</v>
      </c>
      <c r="H17" s="311" t="n">
        <v>66.7830313053844</v>
      </c>
      <c r="I17" s="311" t="n">
        <v>70.9069046082652</v>
      </c>
      <c r="J17" s="311" t="n">
        <v>70.0911400148053</v>
      </c>
      <c r="K17" s="311" t="n">
        <v>65.9671475274248</v>
      </c>
      <c r="L17" s="311" t="n">
        <v>76.0407547149009</v>
      </c>
      <c r="M17" s="311" t="n">
        <v>78.5524041012594</v>
      </c>
      <c r="N17" s="311" t="n">
        <v>87.1575415613297</v>
      </c>
      <c r="O17" s="311" t="n">
        <v>86.3160964807433</v>
      </c>
      <c r="P17" s="311" t="n">
        <v>65.1769241291814</v>
      </c>
      <c r="Q17" s="250" t="n">
        <v>94.6573449549352</v>
      </c>
      <c r="R17" s="250" t="n">
        <v>109.533486709216</v>
      </c>
      <c r="S17" s="250" t="n">
        <v>118.480451299566</v>
      </c>
      <c r="T17" s="449" t="n">
        <v>131.148849066812</v>
      </c>
      <c r="U17" s="24" t="n">
        <v>0.10692394929536</v>
      </c>
      <c r="V17" s="24" t="n">
        <v>0.0526786559150438</v>
      </c>
      <c r="W17" s="24" t="n">
        <v>0.152709468602651</v>
      </c>
    </row>
    <row r="18" s="221" customFormat="true" ht="15" hidden="false" customHeight="true" outlineLevel="0" collapsed="false">
      <c r="A18" s="450" t="s">
        <v>186</v>
      </c>
      <c r="B18" s="451" t="n">
        <v>376.875904057706</v>
      </c>
      <c r="C18" s="451" t="n">
        <v>385.234690013011</v>
      </c>
      <c r="D18" s="452" t="n">
        <v>395.439661076359</v>
      </c>
      <c r="E18" s="451" t="n">
        <v>431.318529065487</v>
      </c>
      <c r="F18" s="451" t="n">
        <v>436.593507906483</v>
      </c>
      <c r="G18" s="451" t="n">
        <v>486.48832632501</v>
      </c>
      <c r="H18" s="451" t="n">
        <v>509.714617270133</v>
      </c>
      <c r="I18" s="451" t="n">
        <v>556.565142641278</v>
      </c>
      <c r="J18" s="451" t="n">
        <v>557.026840686323</v>
      </c>
      <c r="K18" s="451" t="n">
        <v>535.269496627322</v>
      </c>
      <c r="L18" s="451" t="n">
        <v>606.558697553287</v>
      </c>
      <c r="M18" s="451" t="n">
        <v>659.72719154799</v>
      </c>
      <c r="N18" s="451" t="n">
        <v>728.84119074552</v>
      </c>
      <c r="O18" s="451" t="n">
        <v>778.262379979089</v>
      </c>
      <c r="P18" s="451" t="n">
        <v>757.351002776804</v>
      </c>
      <c r="Q18" s="451" t="n">
        <v>744.22066187018</v>
      </c>
      <c r="R18" s="451" t="n">
        <v>761.953009427258</v>
      </c>
      <c r="S18" s="451" t="n">
        <v>806.558538383522</v>
      </c>
      <c r="T18" s="451" t="n">
        <v>858.812818005805</v>
      </c>
      <c r="U18" s="436" t="n">
        <v>0.0647867168166232</v>
      </c>
      <c r="V18" s="436" t="n">
        <v>0.0377959917165147</v>
      </c>
      <c r="W18" s="436" t="n">
        <v>1</v>
      </c>
    </row>
    <row r="19" s="221" customFormat="true" ht="15" hidden="false" customHeight="true" outlineLevel="0" collapsed="false">
      <c r="A19" s="449" t="s">
        <v>453</v>
      </c>
      <c r="B19" s="232"/>
      <c r="C19" s="232"/>
      <c r="D19" s="232"/>
      <c r="E19" s="232"/>
      <c r="F19" s="232"/>
      <c r="G19" s="232"/>
      <c r="H19" s="232"/>
      <c r="I19" s="232"/>
      <c r="J19" s="232"/>
      <c r="K19" s="232"/>
      <c r="L19" s="232"/>
      <c r="M19" s="232"/>
      <c r="N19" s="232"/>
      <c r="O19" s="232"/>
      <c r="P19" s="232"/>
      <c r="T19" s="449"/>
      <c r="U19" s="24"/>
      <c r="V19" s="24"/>
      <c r="W19" s="24"/>
    </row>
    <row r="20" s="221" customFormat="true" ht="15" hidden="false" customHeight="true" outlineLevel="0" collapsed="false">
      <c r="A20" s="238" t="s">
        <v>86</v>
      </c>
      <c r="B20" s="311" t="n">
        <v>18.7422112642253</v>
      </c>
      <c r="C20" s="311" t="n">
        <v>17.4226252101686</v>
      </c>
      <c r="D20" s="311" t="n">
        <v>15.8908487231006</v>
      </c>
      <c r="E20" s="311" t="n">
        <v>15.3028080309409</v>
      </c>
      <c r="F20" s="311" t="n">
        <v>15.5128409796782</v>
      </c>
      <c r="G20" s="311" t="n">
        <v>16.1809568461796</v>
      </c>
      <c r="H20" s="311" t="n">
        <v>16.1272920366389</v>
      </c>
      <c r="I20" s="311" t="n">
        <v>18.6314031709304</v>
      </c>
      <c r="J20" s="311" t="n">
        <v>18.6423976653247</v>
      </c>
      <c r="K20" s="311" t="n">
        <v>17.0450310846051</v>
      </c>
      <c r="L20" s="311" t="n">
        <v>19.8627552755144</v>
      </c>
      <c r="M20" s="311" t="n">
        <v>20.8517952956784</v>
      </c>
      <c r="N20" s="311" t="n">
        <v>20.0600414941535</v>
      </c>
      <c r="O20" s="311" t="n">
        <v>23.5907369345009</v>
      </c>
      <c r="P20" s="311" t="n">
        <v>20.0765465897962</v>
      </c>
      <c r="Q20" s="250" t="n">
        <v>18.1380748744772</v>
      </c>
      <c r="R20" s="250" t="n">
        <v>18.0849588158603</v>
      </c>
      <c r="S20" s="250" t="n">
        <v>19.5732043924824</v>
      </c>
      <c r="T20" s="312" t="n">
        <v>20.9908235771066</v>
      </c>
      <c r="U20" s="24" t="n">
        <v>0.0724265253761274</v>
      </c>
      <c r="V20" s="24" t="n">
        <v>0.00494347971948006</v>
      </c>
      <c r="W20" s="24" t="n">
        <v>0.0244416747596386</v>
      </c>
    </row>
    <row r="21" s="221" customFormat="true" ht="15" hidden="false" customHeight="true" outlineLevel="0" collapsed="false">
      <c r="A21" s="238" t="s">
        <v>88</v>
      </c>
      <c r="B21" s="311" t="n">
        <v>38.0346257453845</v>
      </c>
      <c r="C21" s="311" t="n">
        <v>33.0271499198055</v>
      </c>
      <c r="D21" s="311" t="n">
        <v>24.7935561424617</v>
      </c>
      <c r="E21" s="311" t="n">
        <v>27.434250870056</v>
      </c>
      <c r="F21" s="311" t="n">
        <v>31.2896611370986</v>
      </c>
      <c r="G21" s="311" t="n">
        <v>31.7243248309959</v>
      </c>
      <c r="H21" s="311" t="n">
        <v>30.3518453376022</v>
      </c>
      <c r="I21" s="311" t="n">
        <v>33.0475781435598</v>
      </c>
      <c r="J21" s="311" t="n">
        <v>49.8871322731957</v>
      </c>
      <c r="K21" s="311" t="n">
        <v>35.1363593787374</v>
      </c>
      <c r="L21" s="311" t="n">
        <v>49.9067903061504</v>
      </c>
      <c r="M21" s="311" t="n">
        <v>62.0874378558099</v>
      </c>
      <c r="N21" s="311" t="n">
        <v>73.2093788177319</v>
      </c>
      <c r="O21" s="311" t="n">
        <v>70.0156836819102</v>
      </c>
      <c r="P21" s="311" t="n">
        <v>59.0262403369176</v>
      </c>
      <c r="Q21" s="250" t="n">
        <v>46.539549200264</v>
      </c>
      <c r="R21" s="250" t="n">
        <v>36.7653888845414</v>
      </c>
      <c r="S21" s="250" t="n">
        <v>59.7163360938324</v>
      </c>
      <c r="T21" s="312" t="n">
        <v>66.251072821058</v>
      </c>
      <c r="U21" s="24" t="n">
        <v>0.109429632738311</v>
      </c>
      <c r="V21" s="24" t="n">
        <v>0.0609510612314823</v>
      </c>
      <c r="W21" s="24" t="n">
        <v>0.0771426222711667</v>
      </c>
    </row>
    <row r="22" s="221" customFormat="true" ht="15" hidden="false" customHeight="true" outlineLevel="0" collapsed="false">
      <c r="A22" s="238" t="s">
        <v>93</v>
      </c>
      <c r="B22" s="311" t="n">
        <v>20.6778827492819</v>
      </c>
      <c r="C22" s="311" t="n">
        <v>23.0757396959442</v>
      </c>
      <c r="D22" s="311" t="n">
        <v>21.8795542799553</v>
      </c>
      <c r="E22" s="311" t="n">
        <v>29.4078121396739</v>
      </c>
      <c r="F22" s="311" t="n">
        <v>30.5893186934077</v>
      </c>
      <c r="G22" s="311" t="n">
        <v>35.7464157752631</v>
      </c>
      <c r="H22" s="311" t="n">
        <v>38.4802979347477</v>
      </c>
      <c r="I22" s="311" t="n">
        <v>41.3100921614139</v>
      </c>
      <c r="J22" s="311" t="n">
        <v>47.191444375978</v>
      </c>
      <c r="K22" s="311" t="n">
        <v>38.9972779177278</v>
      </c>
      <c r="L22" s="311" t="n">
        <v>42.5340492009723</v>
      </c>
      <c r="M22" s="311" t="n">
        <v>48.1559173177116</v>
      </c>
      <c r="N22" s="311" t="n">
        <v>53.8221998950505</v>
      </c>
      <c r="O22" s="311" t="n">
        <v>48.7453474192198</v>
      </c>
      <c r="P22" s="311" t="n">
        <v>54.1889466858285</v>
      </c>
      <c r="Q22" s="250" t="n">
        <v>52.2148884426642</v>
      </c>
      <c r="R22" s="250" t="n">
        <v>56.2423837211377</v>
      </c>
      <c r="S22" s="250" t="n">
        <v>59.0606431712042</v>
      </c>
      <c r="T22" s="312" t="n">
        <v>46.676680172749</v>
      </c>
      <c r="U22" s="24" t="n">
        <v>-0.209682156060454</v>
      </c>
      <c r="V22" s="24" t="n">
        <v>0.0363923552260259</v>
      </c>
      <c r="W22" s="24" t="n">
        <v>0.0543502369714672</v>
      </c>
    </row>
    <row r="23" s="221" customFormat="true" ht="15" hidden="false" customHeight="true" outlineLevel="0" collapsed="false">
      <c r="A23" s="238" t="s">
        <v>308</v>
      </c>
      <c r="B23" s="311" t="n">
        <v>1.04328478641372</v>
      </c>
      <c r="C23" s="311" t="n">
        <v>1.87201931879777</v>
      </c>
      <c r="D23" s="311" t="n">
        <v>2.33876871636394</v>
      </c>
      <c r="E23" s="311" t="n">
        <v>1.80950578446384</v>
      </c>
      <c r="F23" s="311" t="n">
        <v>6.10453939779828</v>
      </c>
      <c r="G23" s="311" t="n">
        <v>2.80376258125437</v>
      </c>
      <c r="H23" s="311" t="n">
        <v>1.83395918280879</v>
      </c>
      <c r="I23" s="311" t="n">
        <v>3.3657862564144</v>
      </c>
      <c r="J23" s="311" t="n">
        <v>5.95168830641004</v>
      </c>
      <c r="K23" s="311" t="n">
        <v>5.53871713042864</v>
      </c>
      <c r="L23" s="311" t="n">
        <v>2.95932731949157</v>
      </c>
      <c r="M23" s="311" t="n">
        <v>3.83120324894989</v>
      </c>
      <c r="N23" s="311" t="n">
        <v>4.69824348043239</v>
      </c>
      <c r="O23" s="311" t="n">
        <v>16.221472018184</v>
      </c>
      <c r="P23" s="311" t="n">
        <v>3.10764889699143</v>
      </c>
      <c r="Q23" s="250" t="n">
        <v>2.2689415625244</v>
      </c>
      <c r="R23" s="250" t="n">
        <v>3.15428935831463</v>
      </c>
      <c r="S23" s="250" t="n">
        <v>4.56110048535173</v>
      </c>
      <c r="T23" s="312" t="n">
        <v>6.16826714880839</v>
      </c>
      <c r="U23" s="24" t="n">
        <v>0.352363792163356</v>
      </c>
      <c r="V23" s="24" t="n">
        <v>0.0308567303991669</v>
      </c>
      <c r="W23" s="24" t="n">
        <v>0.00718231845110479</v>
      </c>
    </row>
    <row r="24" s="221" customFormat="true" ht="15" hidden="false" customHeight="true" outlineLevel="0" collapsed="false">
      <c r="A24" s="453" t="s">
        <v>455</v>
      </c>
      <c r="B24" s="311" t="n">
        <v>26.6566725462127</v>
      </c>
      <c r="C24" s="311" t="n">
        <v>30.9056534860964</v>
      </c>
      <c r="D24" s="311" t="n">
        <v>31.4673608926085</v>
      </c>
      <c r="E24" s="311" t="n">
        <v>41.2496784291121</v>
      </c>
      <c r="F24" s="311" t="n">
        <v>51.2321917880686</v>
      </c>
      <c r="G24" s="311" t="n">
        <v>56.6897493643203</v>
      </c>
      <c r="H24" s="311" t="n">
        <v>57.9603021474414</v>
      </c>
      <c r="I24" s="311" t="n">
        <v>67.9451495579371</v>
      </c>
      <c r="J24" s="311" t="n">
        <v>56.481790435224</v>
      </c>
      <c r="K24" s="311" t="n">
        <v>58.5836848026908</v>
      </c>
      <c r="L24" s="311" t="n">
        <v>59.7702598464674</v>
      </c>
      <c r="M24" s="311" t="n">
        <v>68.2487447793857</v>
      </c>
      <c r="N24" s="311" t="n">
        <v>77.2493957633804</v>
      </c>
      <c r="O24" s="311" t="n">
        <v>84.8856616489538</v>
      </c>
      <c r="P24" s="311" t="n">
        <v>90.2635017325281</v>
      </c>
      <c r="Q24" s="250" t="n">
        <v>98.0459746234646</v>
      </c>
      <c r="R24" s="250" t="n">
        <v>106.794609043638</v>
      </c>
      <c r="S24" s="250" t="n">
        <v>120.470530860359</v>
      </c>
      <c r="T24" s="312" t="n">
        <v>136.191231689044</v>
      </c>
      <c r="U24" s="24" t="n">
        <v>0.130494160824337</v>
      </c>
      <c r="V24" s="24" t="n">
        <v>0.0589421530824714</v>
      </c>
      <c r="W24" s="24" t="n">
        <v>0.158580809267945</v>
      </c>
    </row>
    <row r="25" s="221" customFormat="true" ht="15" hidden="false" customHeight="true" outlineLevel="0" collapsed="false">
      <c r="A25" s="453" t="s">
        <v>145</v>
      </c>
      <c r="B25" s="311" t="n">
        <v>11.9792766632041</v>
      </c>
      <c r="C25" s="311" t="n">
        <v>13.6794532383246</v>
      </c>
      <c r="D25" s="311" t="n">
        <v>10.4945760279187</v>
      </c>
      <c r="E25" s="311" t="n">
        <v>12.5189031273408</v>
      </c>
      <c r="F25" s="311" t="n">
        <v>11.0156073415052</v>
      </c>
      <c r="G25" s="311" t="n">
        <v>10.9442030975007</v>
      </c>
      <c r="H25" s="311" t="n">
        <v>13.0954442811803</v>
      </c>
      <c r="I25" s="311" t="n">
        <v>11.8574441605971</v>
      </c>
      <c r="J25" s="311" t="n">
        <v>15.4076699096039</v>
      </c>
      <c r="K25" s="311" t="n">
        <v>11.8619011546927</v>
      </c>
      <c r="L25" s="311" t="n">
        <v>8.37632604743084</v>
      </c>
      <c r="M25" s="311" t="n">
        <v>13.7982769748149</v>
      </c>
      <c r="N25" s="311" t="n">
        <v>12.0337717891883</v>
      </c>
      <c r="O25" s="311" t="n">
        <v>12.1185798598513</v>
      </c>
      <c r="P25" s="311" t="n">
        <v>12.1565709341997</v>
      </c>
      <c r="Q25" s="250" t="n">
        <v>11.5303430368234</v>
      </c>
      <c r="R25" s="250" t="n">
        <v>10.7076472847034</v>
      </c>
      <c r="S25" s="250" t="n">
        <v>11.3246857208676</v>
      </c>
      <c r="T25" s="312" t="n">
        <v>11.8759139259119</v>
      </c>
      <c r="U25" s="24" t="n">
        <v>0.0486749229630787</v>
      </c>
      <c r="V25" s="24" t="n">
        <v>-0.00458654448096096</v>
      </c>
      <c r="W25" s="24" t="n">
        <v>0.0138282914238381</v>
      </c>
    </row>
    <row r="26" s="221" customFormat="true" ht="15" hidden="false" customHeight="true" outlineLevel="0" collapsed="false">
      <c r="A26" s="238" t="s">
        <v>160</v>
      </c>
      <c r="B26" s="311" t="n">
        <v>35.3746430263016</v>
      </c>
      <c r="C26" s="311" t="n">
        <v>36.6247432963174</v>
      </c>
      <c r="D26" s="311" t="n">
        <v>37.8292892504468</v>
      </c>
      <c r="E26" s="311" t="n">
        <v>41.8921474348478</v>
      </c>
      <c r="F26" s="311" t="n">
        <v>32.6158069089615</v>
      </c>
      <c r="G26" s="311" t="n">
        <v>39.0630626888149</v>
      </c>
      <c r="H26" s="311" t="n">
        <v>38.9552932818709</v>
      </c>
      <c r="I26" s="311" t="n">
        <v>46.031301153261</v>
      </c>
      <c r="J26" s="311" t="n">
        <v>34.6407834289138</v>
      </c>
      <c r="K26" s="311" t="n">
        <v>37.232208986678</v>
      </c>
      <c r="L26" s="311" t="n">
        <v>46.9764767579871</v>
      </c>
      <c r="M26" s="311" t="n">
        <v>48.9058017666991</v>
      </c>
      <c r="N26" s="311" t="n">
        <v>52.2990438486194</v>
      </c>
      <c r="O26" s="311" t="n">
        <v>50.077336527212</v>
      </c>
      <c r="P26" s="311" t="n">
        <v>52.0503440627978</v>
      </c>
      <c r="Q26" s="250" t="n">
        <v>55.0993998089245</v>
      </c>
      <c r="R26" s="250" t="n">
        <v>51.608849332561</v>
      </c>
      <c r="S26" s="250" t="n">
        <v>56.4326685681231</v>
      </c>
      <c r="T26" s="312" t="n">
        <v>49.1821795427198</v>
      </c>
      <c r="U26" s="24" t="n">
        <v>-0.128480350289493</v>
      </c>
      <c r="V26" s="24" t="n">
        <v>0.0205815986799445</v>
      </c>
      <c r="W26" s="24" t="n">
        <v>0.0572676356379061</v>
      </c>
    </row>
    <row r="27" s="221" customFormat="true" ht="15" hidden="false" customHeight="true" outlineLevel="0" collapsed="false">
      <c r="A27" s="238" t="s">
        <v>205</v>
      </c>
      <c r="B27" s="311" t="n">
        <v>0.667889052106287</v>
      </c>
      <c r="C27" s="311" t="n">
        <v>0.590979365529715</v>
      </c>
      <c r="D27" s="311" t="n">
        <v>0.543955979562223</v>
      </c>
      <c r="E27" s="311" t="n">
        <v>0.679877926191315</v>
      </c>
      <c r="F27" s="311" t="n">
        <v>0.642870462869291</v>
      </c>
      <c r="G27" s="311" t="n">
        <v>0.755001439344756</v>
      </c>
      <c r="H27" s="311" t="n">
        <v>0.645776227515554</v>
      </c>
      <c r="I27" s="311" t="n">
        <v>1.43576429188864</v>
      </c>
      <c r="J27" s="311" t="n">
        <v>0.741473033517582</v>
      </c>
      <c r="K27" s="311" t="n">
        <v>0.642943229780394</v>
      </c>
      <c r="L27" s="311" t="n">
        <v>2.64572102945712</v>
      </c>
      <c r="M27" s="311" t="n">
        <v>1.07157144623911</v>
      </c>
      <c r="N27" s="311" t="n">
        <v>3.11993185559461</v>
      </c>
      <c r="O27" s="311" t="n">
        <v>2.71203100612726</v>
      </c>
      <c r="P27" s="311" t="n">
        <v>4.05352128439005</v>
      </c>
      <c r="Q27" s="250" t="n">
        <v>4.27148361685489</v>
      </c>
      <c r="R27" s="250" t="n">
        <v>4.68811962849152</v>
      </c>
      <c r="S27" s="250" t="n">
        <v>7.69414903790714</v>
      </c>
      <c r="T27" s="312" t="n">
        <v>5.25766085962793</v>
      </c>
      <c r="U27" s="24" t="n">
        <v>-0.316667660877797</v>
      </c>
      <c r="V27" s="24" t="n">
        <v>0.182790273855791</v>
      </c>
      <c r="W27" s="24" t="n">
        <v>0.00612201023249329</v>
      </c>
    </row>
    <row r="28" s="221" customFormat="true" ht="15" hidden="false" customHeight="true" outlineLevel="0" collapsed="false">
      <c r="A28" s="238" t="s">
        <v>167</v>
      </c>
      <c r="B28" s="311" t="n">
        <v>113.438018201056</v>
      </c>
      <c r="C28" s="311" t="n">
        <v>117.685469969925</v>
      </c>
      <c r="D28" s="311" t="n">
        <v>124.276247500527</v>
      </c>
      <c r="E28" s="311" t="n">
        <v>130.306570143805</v>
      </c>
      <c r="F28" s="311" t="n">
        <v>125.019745983131</v>
      </c>
      <c r="G28" s="311" t="n">
        <v>142.999014301686</v>
      </c>
      <c r="H28" s="311" t="n">
        <v>143.922316320885</v>
      </c>
      <c r="I28" s="311" t="n">
        <v>152.317652259984</v>
      </c>
      <c r="J28" s="311" t="n">
        <v>156.670791233623</v>
      </c>
      <c r="K28" s="311" t="n">
        <v>167.675980677835</v>
      </c>
      <c r="L28" s="311" t="n">
        <v>178.796685739109</v>
      </c>
      <c r="M28" s="311" t="n">
        <v>168.825936755792</v>
      </c>
      <c r="N28" s="311" t="n">
        <v>190.743828276391</v>
      </c>
      <c r="O28" s="311" t="n">
        <v>220.176466965893</v>
      </c>
      <c r="P28" s="311" t="n">
        <v>218.592543873095</v>
      </c>
      <c r="Q28" s="250" t="n">
        <v>238.439123576547</v>
      </c>
      <c r="R28" s="250" t="n">
        <v>236.329636460703</v>
      </c>
      <c r="S28" s="250" t="n">
        <v>232.214407631697</v>
      </c>
      <c r="T28" s="312" t="n">
        <v>249.404410135885</v>
      </c>
      <c r="U28" s="24" t="n">
        <v>0.0740264253174663</v>
      </c>
      <c r="V28" s="24" t="n">
        <v>0.0430710513513659</v>
      </c>
      <c r="W28" s="24" t="n">
        <v>0.290406017361281</v>
      </c>
    </row>
    <row r="29" s="221" customFormat="true" ht="15" hidden="false" customHeight="true" outlineLevel="0" collapsed="false">
      <c r="A29" s="238" t="s">
        <v>169</v>
      </c>
      <c r="B29" s="311" t="n">
        <v>45.2179950770745</v>
      </c>
      <c r="C29" s="311" t="n">
        <v>58.4217051379674</v>
      </c>
      <c r="D29" s="311" t="n">
        <v>64.9485982448228</v>
      </c>
      <c r="E29" s="311" t="n">
        <v>66.4553722583897</v>
      </c>
      <c r="F29" s="311" t="n">
        <v>49.867006204195</v>
      </c>
      <c r="G29" s="311" t="n">
        <v>52.0494495354639</v>
      </c>
      <c r="H29" s="311" t="n">
        <v>47.7415084540392</v>
      </c>
      <c r="I29" s="311" t="n">
        <v>43.3412425275868</v>
      </c>
      <c r="J29" s="311" t="n">
        <v>37.4325983225965</v>
      </c>
      <c r="K29" s="311" t="n">
        <v>14.178824338489</v>
      </c>
      <c r="L29" s="311" t="n">
        <v>14.0071630543934</v>
      </c>
      <c r="M29" s="311" t="n">
        <v>10.5634738163806</v>
      </c>
      <c r="N29" s="311" t="n">
        <v>6.65332541244385</v>
      </c>
      <c r="O29" s="311" t="n">
        <v>6.77003408870678</v>
      </c>
      <c r="P29" s="311" t="n">
        <v>8.48539902587682</v>
      </c>
      <c r="Q29" s="250" t="n">
        <v>10.8295807295087</v>
      </c>
      <c r="R29" s="250" t="n">
        <v>12.1530113745565</v>
      </c>
      <c r="S29" s="250" t="n">
        <v>9.91490291614619</v>
      </c>
      <c r="T29" s="312" t="n">
        <v>9.85776242022918</v>
      </c>
      <c r="U29" s="24" t="n">
        <v>-0.00576309182250812</v>
      </c>
      <c r="V29" s="24" t="n">
        <v>-0.137143230208081</v>
      </c>
      <c r="W29" s="24" t="n">
        <v>0.0114783596769309</v>
      </c>
    </row>
    <row r="30" s="221" customFormat="true" ht="15" hidden="false" customHeight="true" outlineLevel="0" collapsed="false">
      <c r="A30" s="238" t="s">
        <v>172</v>
      </c>
      <c r="B30" s="311" t="n">
        <v>54.859235365276</v>
      </c>
      <c r="C30" s="311" t="n">
        <v>40.9048226686317</v>
      </c>
      <c r="D30" s="311" t="n">
        <v>48.7209997293747</v>
      </c>
      <c r="E30" s="311" t="n">
        <v>50.9695106451708</v>
      </c>
      <c r="F30" s="311" t="n">
        <v>65.8069554653814</v>
      </c>
      <c r="G30" s="311" t="n">
        <v>77.5214225580581</v>
      </c>
      <c r="H30" s="311" t="n">
        <v>95.6499711415623</v>
      </c>
      <c r="I30" s="311" t="n">
        <v>107.454133798104</v>
      </c>
      <c r="J30" s="311" t="n">
        <v>110.409820548535</v>
      </c>
      <c r="K30" s="311" t="n">
        <v>121.13280167654</v>
      </c>
      <c r="L30" s="311" t="n">
        <v>148.000176971541</v>
      </c>
      <c r="M30" s="311" t="n">
        <v>171.629500748017</v>
      </c>
      <c r="N30" s="311" t="n">
        <v>194.995433026517</v>
      </c>
      <c r="O30" s="311" t="n">
        <v>204.689378132925</v>
      </c>
      <c r="P30" s="311" t="n">
        <v>201.176061314643</v>
      </c>
      <c r="Q30" s="250" t="n">
        <v>178.730816368067</v>
      </c>
      <c r="R30" s="250" t="n">
        <v>184.71912514166</v>
      </c>
      <c r="S30" s="250" t="n">
        <v>193.134519622027</v>
      </c>
      <c r="T30" s="312" t="n">
        <v>220.309020876485</v>
      </c>
      <c r="U30" s="24" t="n">
        <v>0.140702456027224</v>
      </c>
      <c r="V30" s="24" t="n">
        <v>0.060385248928343</v>
      </c>
      <c r="W30" s="24" t="n">
        <v>0.256527401847646</v>
      </c>
    </row>
    <row r="31" s="221" customFormat="true" ht="15" hidden="false" customHeight="true" outlineLevel="0" collapsed="false">
      <c r="A31" s="238" t="s">
        <v>639</v>
      </c>
      <c r="B31" s="311" t="n">
        <v>0.000222545919066788</v>
      </c>
      <c r="C31" s="311" t="n">
        <v>0.000344315981419259</v>
      </c>
      <c r="D31" s="311" t="n">
        <v>0.00409194671763933</v>
      </c>
      <c r="E31" s="311" t="n">
        <v>0.184473772932234</v>
      </c>
      <c r="F31" s="311" t="n">
        <v>1.02963605137164</v>
      </c>
      <c r="G31" s="311" t="n">
        <v>1.68137875851682</v>
      </c>
      <c r="H31" s="311" t="n">
        <v>1.55813349970439</v>
      </c>
      <c r="I31" s="311" t="n">
        <v>2.19636800730064</v>
      </c>
      <c r="J31" s="311" t="n">
        <v>2.75468035258425</v>
      </c>
      <c r="K31" s="311" t="n">
        <v>4.07498349262261</v>
      </c>
      <c r="L31" s="311" t="n">
        <v>11.3932032722111</v>
      </c>
      <c r="M31" s="311" t="n">
        <v>13.939312902573</v>
      </c>
      <c r="N31" s="311" t="n">
        <v>14.9472719698077</v>
      </c>
      <c r="O31" s="311" t="n">
        <v>11.7435048207296</v>
      </c>
      <c r="P31" s="311" t="n">
        <v>12.7229913947455</v>
      </c>
      <c r="Q31" s="250" t="n">
        <v>9.72654960002798</v>
      </c>
      <c r="R31" s="250" t="n">
        <v>17.5498834155174</v>
      </c>
      <c r="S31" s="250" t="n">
        <v>22.582085307072</v>
      </c>
      <c r="T31" s="312" t="n">
        <v>23.8560387043269</v>
      </c>
      <c r="U31" s="24" t="n">
        <v>0.0564143381769973</v>
      </c>
      <c r="V31" s="24" t="n">
        <v>0.26242589271685</v>
      </c>
      <c r="W31" s="24" t="n">
        <v>0.027777925764687</v>
      </c>
    </row>
    <row r="32" s="449" customFormat="true" ht="15" hidden="false" customHeight="true" outlineLevel="0" collapsed="false">
      <c r="A32" s="238" t="s">
        <v>184</v>
      </c>
      <c r="B32" s="311" t="n">
        <v>2.74690015398032</v>
      </c>
      <c r="C32" s="311" t="n">
        <v>3.22477201006118</v>
      </c>
      <c r="D32" s="311" t="n">
        <v>4.77999749407853</v>
      </c>
      <c r="E32" s="311" t="n">
        <v>5.08502745440456</v>
      </c>
      <c r="F32" s="311" t="n">
        <v>8.35665002068303</v>
      </c>
      <c r="G32" s="311" t="n">
        <v>11.482975255061</v>
      </c>
      <c r="H32" s="311" t="n">
        <v>16.7519231372173</v>
      </c>
      <c r="I32" s="311" t="n">
        <v>20.467877089031</v>
      </c>
      <c r="J32" s="311" t="n">
        <v>15.6909945672773</v>
      </c>
      <c r="K32" s="311" t="n">
        <v>19.5289939536139</v>
      </c>
      <c r="L32" s="311" t="n">
        <v>18.25467991823</v>
      </c>
      <c r="M32" s="311" t="n">
        <v>24.0054870027066</v>
      </c>
      <c r="N32" s="311" t="n">
        <v>21.5137075860685</v>
      </c>
      <c r="O32" s="311" t="n">
        <v>22.0571350978295</v>
      </c>
      <c r="P32" s="311" t="n">
        <v>18.3323111907429</v>
      </c>
      <c r="Q32" s="311" t="n">
        <v>15.5778255846773</v>
      </c>
      <c r="R32" s="311" t="n">
        <v>18.4009170457432</v>
      </c>
      <c r="S32" s="311" t="n">
        <v>7.05694624205656</v>
      </c>
      <c r="T32" s="310" t="n">
        <v>9.53755654790524</v>
      </c>
      <c r="U32" s="24" t="n">
        <v>0.351513277948079</v>
      </c>
      <c r="V32" s="24" t="n">
        <v>-0.101010952133461</v>
      </c>
      <c r="W32" s="24" t="n">
        <v>0.011105512572637</v>
      </c>
    </row>
    <row r="33" s="449" customFormat="true" ht="15" hidden="false" customHeight="true" outlineLevel="0" collapsed="false">
      <c r="A33" s="238" t="s">
        <v>452</v>
      </c>
      <c r="B33" s="311" t="n">
        <v>7.43704688127001</v>
      </c>
      <c r="C33" s="311" t="n">
        <v>7.79921237946039</v>
      </c>
      <c r="D33" s="311" t="n">
        <v>7.47181614842057</v>
      </c>
      <c r="E33" s="311" t="n">
        <v>8.02259104815791</v>
      </c>
      <c r="F33" s="311" t="n">
        <v>7.51067747233368</v>
      </c>
      <c r="G33" s="311" t="n">
        <v>6.84660929255007</v>
      </c>
      <c r="H33" s="311" t="n">
        <v>6.64055428691848</v>
      </c>
      <c r="I33" s="311" t="n">
        <v>7.16335006326916</v>
      </c>
      <c r="J33" s="311" t="n">
        <v>5.12357623353932</v>
      </c>
      <c r="K33" s="311" t="n">
        <v>3.63978880288112</v>
      </c>
      <c r="L33" s="311" t="n">
        <v>3.07508281433147</v>
      </c>
      <c r="M33" s="311" t="n">
        <v>3.81273163723161</v>
      </c>
      <c r="N33" s="311" t="n">
        <v>3.49561753014117</v>
      </c>
      <c r="O33" s="311" t="n">
        <v>4.45901177704629</v>
      </c>
      <c r="P33" s="311" t="n">
        <v>3.11837545425121</v>
      </c>
      <c r="Q33" s="311" t="n">
        <v>2.80811084535436</v>
      </c>
      <c r="R33" s="311" t="n">
        <v>4.75418991982908</v>
      </c>
      <c r="S33" s="311" t="n">
        <v>2.8223583343951</v>
      </c>
      <c r="T33" s="310" t="n">
        <v>3.25419958394816</v>
      </c>
      <c r="U33" s="24" t="n">
        <v>0.153007236639787</v>
      </c>
      <c r="V33" s="24" t="n">
        <v>-0.0889345073144339</v>
      </c>
      <c r="W33" s="24" t="n">
        <v>0.0037891837612584</v>
      </c>
    </row>
    <row r="34" customFormat="false" ht="10.95" hidden="false" customHeight="true" outlineLevel="0" collapsed="false">
      <c r="A34" s="450" t="s">
        <v>186</v>
      </c>
      <c r="B34" s="451" t="n">
        <v>376.875904057706</v>
      </c>
      <c r="C34" s="451" t="n">
        <v>385.234690013011</v>
      </c>
      <c r="D34" s="452" t="n">
        <v>395.439661076359</v>
      </c>
      <c r="E34" s="451" t="n">
        <v>431.318529065487</v>
      </c>
      <c r="F34" s="451" t="n">
        <v>436.593507906483</v>
      </c>
      <c r="G34" s="451" t="n">
        <v>486.48832632501</v>
      </c>
      <c r="H34" s="451" t="n">
        <v>509.714617270133</v>
      </c>
      <c r="I34" s="451" t="n">
        <v>556.565142641278</v>
      </c>
      <c r="J34" s="451" t="n">
        <v>557.026840686323</v>
      </c>
      <c r="K34" s="451" t="n">
        <v>535.269496627322</v>
      </c>
      <c r="L34" s="451" t="n">
        <v>606.558697553287</v>
      </c>
      <c r="M34" s="451" t="n">
        <v>659.72719154799</v>
      </c>
      <c r="N34" s="451" t="n">
        <v>728.84119074552</v>
      </c>
      <c r="O34" s="451" t="n">
        <v>778.262379979089</v>
      </c>
      <c r="P34" s="451" t="n">
        <v>757.351002776804</v>
      </c>
      <c r="Q34" s="451" t="n">
        <v>744.22066187018</v>
      </c>
      <c r="R34" s="451" t="n">
        <v>761.953009427258</v>
      </c>
      <c r="S34" s="451" t="n">
        <v>806.558538383522</v>
      </c>
      <c r="T34" s="451" t="n">
        <v>858.812818005805</v>
      </c>
      <c r="U34" s="454" t="n">
        <v>0.0647867168166232</v>
      </c>
      <c r="V34" s="454" t="n">
        <v>0.0377959917165147</v>
      </c>
      <c r="W34" s="454" t="n">
        <v>1</v>
      </c>
    </row>
    <row r="35" customFormat="false" ht="9.45" hidden="false" customHeight="true" outlineLevel="0" collapsed="false">
      <c r="A35" s="178"/>
      <c r="B35" s="179"/>
      <c r="C35" s="179" t="n">
        <v>44788.7424657534</v>
      </c>
      <c r="D35" s="179"/>
      <c r="E35" s="179"/>
      <c r="F35" s="179"/>
      <c r="G35" s="179"/>
      <c r="H35" s="179"/>
      <c r="I35" s="179"/>
      <c r="J35" s="180"/>
      <c r="K35" s="180"/>
    </row>
    <row r="36" customFormat="false" ht="9.45" hidden="false" customHeight="true" outlineLevel="0" collapsed="false">
      <c r="A36" s="244" t="s">
        <v>479</v>
      </c>
      <c r="B36" s="179"/>
      <c r="C36" s="179"/>
      <c r="D36" s="179"/>
      <c r="E36" s="179"/>
      <c r="F36" s="179"/>
      <c r="G36" s="179"/>
      <c r="H36" s="179"/>
      <c r="I36" s="179"/>
      <c r="J36" s="180"/>
      <c r="K36" s="180"/>
    </row>
    <row r="37" customFormat="false" ht="13.95" hidden="false" customHeight="true" outlineLevel="0" collapsed="false">
      <c r="A37" s="181" t="s">
        <v>669</v>
      </c>
      <c r="B37" s="179"/>
      <c r="C37" s="179"/>
      <c r="D37" s="179"/>
      <c r="E37" s="179"/>
      <c r="F37" s="179"/>
      <c r="G37" s="179"/>
      <c r="H37" s="179"/>
      <c r="I37" s="179"/>
      <c r="J37" s="180"/>
      <c r="K37" s="180"/>
    </row>
    <row r="38" customFormat="false" ht="13.95" hidden="false" customHeight="true" outlineLevel="0" collapsed="false">
      <c r="A38" s="11" t="s">
        <v>670</v>
      </c>
      <c r="B38" s="179"/>
      <c r="C38" s="179"/>
      <c r="D38" s="179"/>
      <c r="E38" s="179"/>
      <c r="F38" s="179"/>
      <c r="G38" s="179"/>
      <c r="H38" s="179"/>
      <c r="I38" s="179"/>
      <c r="J38" s="180"/>
      <c r="K38" s="180"/>
    </row>
    <row r="39" customFormat="false" ht="13.95" hidden="false" customHeight="true" outlineLevel="0" collapsed="false">
      <c r="B39" s="179"/>
      <c r="C39" s="179"/>
      <c r="D39" s="179"/>
      <c r="E39" s="179"/>
      <c r="F39" s="179"/>
      <c r="G39" s="179"/>
      <c r="H39" s="179"/>
      <c r="I39" s="179"/>
      <c r="J39" s="180"/>
      <c r="K39" s="180"/>
    </row>
    <row r="40" customFormat="false" ht="13.95" hidden="false" customHeight="true" outlineLevel="0" collapsed="false">
      <c r="A40" s="183"/>
      <c r="B40" s="179"/>
      <c r="C40" s="179"/>
      <c r="D40" s="179"/>
      <c r="E40" s="179"/>
      <c r="F40" s="179"/>
      <c r="G40" s="179"/>
      <c r="H40" s="179"/>
      <c r="I40" s="179"/>
      <c r="J40" s="180"/>
      <c r="K40" s="180"/>
    </row>
    <row r="41" customFormat="false" ht="13.95" hidden="false" customHeight="true" outlineLevel="0" collapsed="false"/>
    <row r="42" customFormat="false" ht="13.95" hidden="false" customHeight="true" outlineLevel="0" collapsed="false"/>
    <row r="43" customFormat="false" ht="10.95" hidden="false" customHeight="true" outlineLevel="0" collapsed="false"/>
    <row r="45" customFormat="false" ht="13.95" hidden="false" customHeight="true" outlineLevel="0" collapsed="false"/>
  </sheetData>
  <mergeCells count="1">
    <mergeCell ref="U2:V2"/>
  </mergeCells>
  <conditionalFormatting sqref="U18:W18">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U18:W1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U19:W29">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U19:W29">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U30:W30">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U30:W30">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U31:W33">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U31:W33">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U33:W33">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U33:W33">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18:C18 E18:T18">
    <cfRule type="cellIs" priority="22" operator="between" aboveAverage="0" equalAverage="0" bottom="0" percent="0" rank="0" text="" dxfId="20">
      <formula>0.000000000001</formula>
      <formula>0.05</formula>
    </cfRule>
  </conditionalFormatting>
  <conditionalFormatting sqref="U5:W16">
    <cfRule type="cellIs" priority="23" operator="lessThanOrEqual" aboveAverage="0" equalAverage="0" bottom="0" percent="0" rank="0" text="" dxfId="21">
      <formula>0</formula>
    </cfRule>
    <cfRule type="cellIs" priority="24" operator="greaterThan" aboveAverage="0" equalAverage="0" bottom="0" percent="0" rank="0" text="" dxfId="22">
      <formula>0</formula>
    </cfRule>
  </conditionalFormatting>
  <conditionalFormatting sqref="U5:W16">
    <cfRule type="cellIs" priority="25" operator="lessThanOrEqual" aboveAverage="0" equalAverage="0" bottom="0" percent="0" rank="0" text="" dxfId="23">
      <formula>0</formula>
    </cfRule>
    <cfRule type="cellIs" priority="26" operator="greaterThan" aboveAverage="0" equalAverage="0" bottom="0" percent="0" rank="0" text="" dxfId="24">
      <formula>0</formula>
    </cfRule>
  </conditionalFormatting>
  <conditionalFormatting sqref="B34:C34 E34:T34">
    <cfRule type="cellIs" priority="27" operator="between" aboveAverage="0" equalAverage="0" bottom="0" percent="0" rank="0" text="" dxfId="25">
      <formula>0.000000000001</formula>
      <formula>0.05</formula>
    </cfRule>
  </conditionalFormatting>
  <conditionalFormatting sqref="U17:W17">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U17:W17">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hyperlinks>
    <hyperlink ref="J1" location="Contents!A1" display="Contents"/>
    <hyperlink ref="Y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EW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Q12" activeCellId="0" sqref="Q12"/>
    </sheetView>
  </sheetViews>
  <sheetFormatPr defaultRowHeight="10.2" zeroHeight="false" outlineLevelRow="0" outlineLevelCol="0"/>
  <cols>
    <col collapsed="false" customWidth="true" hidden="false" outlineLevel="0" max="1" min="1" style="184" width="29.57"/>
    <col collapsed="false" customWidth="true" hidden="false" outlineLevel="0" max="5" min="2" style="184" width="10.29"/>
    <col collapsed="false" customWidth="true" hidden="false" outlineLevel="0" max="6" min="6" style="184" width="9.57"/>
    <col collapsed="false" customWidth="true" hidden="false" outlineLevel="0" max="7" min="7" style="184" width="10.29"/>
    <col collapsed="false" customWidth="true" hidden="false" outlineLevel="0" max="8" min="8" style="184" width="12"/>
    <col collapsed="false" customWidth="true" hidden="false" outlineLevel="0" max="11" min="9" style="184" width="10.29"/>
    <col collapsed="false" customWidth="true" hidden="false" outlineLevel="0" max="13" min="12" style="76" width="10.29"/>
    <col collapsed="false" customWidth="true" hidden="false" outlineLevel="0" max="15" min="14" style="184" width="10.29"/>
    <col collapsed="false" customWidth="true" hidden="false" outlineLevel="0" max="1025" min="16" style="184" width="9.15"/>
  </cols>
  <sheetData>
    <row r="1" s="191" customFormat="true" ht="14.55" hidden="false" customHeight="true" outlineLevel="0" collapsed="false">
      <c r="A1" s="417" t="s">
        <v>671</v>
      </c>
      <c r="B1" s="187"/>
      <c r="C1" s="187"/>
      <c r="D1" s="187"/>
      <c r="E1" s="187"/>
      <c r="F1" s="187"/>
      <c r="G1" s="187"/>
      <c r="H1" s="187"/>
      <c r="I1" s="187"/>
      <c r="J1" s="13" t="s">
        <v>81</v>
      </c>
      <c r="K1" s="187"/>
      <c r="L1" s="187"/>
      <c r="M1" s="187"/>
      <c r="N1" s="189"/>
      <c r="O1" s="190"/>
      <c r="Q1" s="188" t="s">
        <v>81</v>
      </c>
      <c r="AM1" s="192"/>
      <c r="AN1" s="192"/>
      <c r="AO1" s="192"/>
      <c r="AP1" s="192"/>
      <c r="AQ1" s="192"/>
      <c r="AR1" s="192"/>
      <c r="AS1" s="192"/>
      <c r="AT1" s="192"/>
      <c r="AU1" s="192"/>
      <c r="AV1" s="192"/>
      <c r="AW1" s="192"/>
      <c r="AX1" s="192"/>
      <c r="AY1" s="192"/>
      <c r="AZ1" s="192"/>
      <c r="BA1" s="192"/>
      <c r="BB1" s="192"/>
      <c r="BC1" s="192"/>
      <c r="BD1" s="192"/>
      <c r="BE1" s="192"/>
      <c r="BF1" s="192"/>
      <c r="BG1" s="192"/>
      <c r="BH1" s="192"/>
      <c r="BI1" s="192"/>
      <c r="BJ1" s="192"/>
      <c r="BK1" s="192"/>
      <c r="BL1" s="192"/>
      <c r="BM1" s="192"/>
      <c r="BN1" s="192"/>
      <c r="BO1" s="192"/>
      <c r="BP1" s="192"/>
      <c r="BQ1" s="192"/>
      <c r="BR1" s="192"/>
      <c r="BS1" s="192"/>
      <c r="BT1" s="192"/>
      <c r="BU1" s="192"/>
      <c r="BV1" s="192"/>
      <c r="BW1" s="192"/>
      <c r="BX1" s="192"/>
      <c r="BY1" s="192"/>
      <c r="BZ1" s="192"/>
      <c r="CA1" s="192"/>
      <c r="CB1" s="192"/>
      <c r="CC1" s="192"/>
      <c r="CD1" s="192"/>
      <c r="CE1" s="192"/>
      <c r="CF1" s="192"/>
      <c r="CG1" s="192"/>
      <c r="CH1" s="192"/>
      <c r="CI1" s="192"/>
      <c r="CJ1" s="192"/>
      <c r="CK1" s="192"/>
      <c r="CL1" s="192"/>
      <c r="CM1" s="192"/>
      <c r="CN1" s="192"/>
      <c r="CO1" s="192"/>
      <c r="CP1" s="192"/>
      <c r="CQ1" s="192"/>
      <c r="CR1" s="192"/>
      <c r="CS1" s="192"/>
      <c r="CT1" s="192"/>
      <c r="CU1" s="192"/>
      <c r="CV1" s="192"/>
      <c r="CW1" s="192"/>
      <c r="CX1" s="192"/>
      <c r="CY1" s="192"/>
      <c r="CZ1" s="192"/>
      <c r="DA1" s="192"/>
      <c r="DB1" s="192"/>
      <c r="DC1" s="192"/>
      <c r="DD1" s="192"/>
      <c r="DE1" s="192"/>
      <c r="DF1" s="192"/>
      <c r="DG1" s="192"/>
      <c r="DH1" s="192"/>
      <c r="DI1" s="192"/>
      <c r="DJ1" s="192"/>
      <c r="DK1" s="192"/>
      <c r="DL1" s="192"/>
      <c r="DM1" s="192"/>
      <c r="DN1" s="192"/>
      <c r="DO1" s="192"/>
      <c r="DP1" s="192"/>
      <c r="DQ1" s="192"/>
      <c r="DR1" s="192"/>
      <c r="DS1" s="192"/>
      <c r="DT1" s="192"/>
      <c r="DU1" s="192"/>
      <c r="DV1" s="192"/>
      <c r="DW1" s="192"/>
      <c r="DX1" s="192"/>
      <c r="DY1" s="192"/>
      <c r="DZ1" s="192"/>
      <c r="EA1" s="192"/>
      <c r="EB1" s="192"/>
      <c r="EC1" s="192"/>
      <c r="ED1" s="192"/>
      <c r="EE1" s="192"/>
      <c r="EF1" s="192"/>
      <c r="EG1" s="192"/>
      <c r="EH1" s="192"/>
      <c r="EI1" s="192"/>
      <c r="EJ1" s="192"/>
      <c r="EK1" s="192"/>
      <c r="EL1" s="192"/>
      <c r="EM1" s="192"/>
      <c r="EN1" s="192"/>
      <c r="EO1" s="192"/>
      <c r="EP1" s="192"/>
      <c r="EQ1" s="192"/>
      <c r="ER1" s="192"/>
      <c r="ES1" s="192"/>
      <c r="ET1" s="192"/>
      <c r="EU1" s="192"/>
      <c r="EV1" s="192"/>
      <c r="EW1" s="192"/>
    </row>
    <row r="2" s="197" customFormat="true" ht="10.2" hidden="false" customHeight="false" outlineLevel="0" collapsed="false">
      <c r="A2" s="193"/>
      <c r="B2" s="194"/>
      <c r="C2" s="194"/>
      <c r="D2" s="194"/>
      <c r="E2" s="195"/>
      <c r="F2" s="195"/>
      <c r="G2" s="195"/>
      <c r="H2" s="195"/>
      <c r="I2" s="194" t="s">
        <v>469</v>
      </c>
      <c r="J2" s="194"/>
      <c r="K2" s="194"/>
      <c r="L2" s="194"/>
      <c r="M2" s="194"/>
      <c r="N2" s="194"/>
      <c r="O2" s="196"/>
      <c r="Q2" s="188"/>
      <c r="AM2" s="198"/>
      <c r="AN2" s="198"/>
      <c r="AO2" s="198"/>
      <c r="AP2" s="198"/>
      <c r="AQ2" s="198"/>
      <c r="AR2" s="198"/>
      <c r="AS2" s="198"/>
      <c r="AT2" s="198"/>
      <c r="AU2" s="198"/>
      <c r="AV2" s="198"/>
      <c r="AW2" s="198"/>
      <c r="AX2" s="198"/>
      <c r="AY2" s="198"/>
      <c r="AZ2" s="198"/>
      <c r="BA2" s="198"/>
      <c r="BB2" s="198"/>
      <c r="BC2" s="198"/>
      <c r="BD2" s="198"/>
      <c r="BE2" s="198"/>
      <c r="BF2" s="198"/>
      <c r="BG2" s="198"/>
      <c r="BH2" s="198"/>
      <c r="BI2" s="198"/>
      <c r="BJ2" s="198"/>
      <c r="BK2" s="198"/>
      <c r="BL2" s="198"/>
      <c r="BM2" s="198"/>
      <c r="BN2" s="198"/>
      <c r="BO2" s="198"/>
      <c r="BP2" s="198"/>
      <c r="BQ2" s="198"/>
      <c r="BR2" s="198"/>
      <c r="BS2" s="198"/>
      <c r="BT2" s="198"/>
      <c r="BU2" s="198"/>
      <c r="BV2" s="198"/>
      <c r="BW2" s="198"/>
      <c r="BX2" s="198"/>
      <c r="BY2" s="198"/>
      <c r="BZ2" s="198"/>
      <c r="CA2" s="198"/>
      <c r="CB2" s="198"/>
      <c r="CC2" s="198"/>
      <c r="CD2" s="198"/>
      <c r="CE2" s="198"/>
      <c r="CF2" s="198"/>
      <c r="CG2" s="198"/>
      <c r="CH2" s="198"/>
      <c r="CI2" s="198"/>
      <c r="CJ2" s="198"/>
      <c r="CK2" s="198"/>
      <c r="CL2" s="198"/>
      <c r="CM2" s="198"/>
      <c r="CN2" s="198"/>
      <c r="CO2" s="198"/>
      <c r="CP2" s="198"/>
      <c r="CQ2" s="198"/>
      <c r="CR2" s="198"/>
      <c r="CS2" s="198"/>
      <c r="CT2" s="198"/>
      <c r="CU2" s="198"/>
      <c r="CV2" s="198"/>
      <c r="CW2" s="198"/>
      <c r="CX2" s="198"/>
      <c r="CY2" s="198"/>
      <c r="CZ2" s="198"/>
      <c r="DA2" s="198"/>
      <c r="DB2" s="198"/>
      <c r="DC2" s="198"/>
      <c r="DD2" s="198"/>
      <c r="DE2" s="198"/>
      <c r="DF2" s="198"/>
      <c r="DG2" s="198"/>
      <c r="DH2" s="198"/>
      <c r="DI2" s="198"/>
      <c r="DJ2" s="198"/>
      <c r="DK2" s="198"/>
      <c r="DL2" s="198"/>
      <c r="DM2" s="198"/>
      <c r="DN2" s="198"/>
      <c r="DO2" s="198"/>
      <c r="DP2" s="198"/>
      <c r="DQ2" s="198"/>
      <c r="DR2" s="198"/>
      <c r="DS2" s="198"/>
      <c r="DT2" s="198"/>
      <c r="DU2" s="198"/>
      <c r="DV2" s="198"/>
      <c r="DW2" s="198"/>
      <c r="DX2" s="198"/>
      <c r="DY2" s="198"/>
      <c r="DZ2" s="198"/>
      <c r="EA2" s="198"/>
      <c r="EB2" s="198"/>
      <c r="EC2" s="198"/>
      <c r="ED2" s="198"/>
      <c r="EE2" s="198"/>
      <c r="EF2" s="198"/>
      <c r="EG2" s="198"/>
      <c r="EH2" s="198"/>
      <c r="EI2" s="198"/>
      <c r="EJ2" s="198"/>
      <c r="EK2" s="198"/>
      <c r="EL2" s="198"/>
      <c r="EM2" s="198"/>
      <c r="EN2" s="198"/>
      <c r="EO2" s="198"/>
      <c r="EP2" s="198"/>
      <c r="EQ2" s="198"/>
      <c r="ER2" s="198"/>
      <c r="ES2" s="198"/>
      <c r="ET2" s="198"/>
      <c r="EU2" s="198"/>
      <c r="EV2" s="198"/>
      <c r="EW2" s="198"/>
    </row>
    <row r="3" s="205" customFormat="true" ht="20.4" hidden="false" customHeight="false" outlineLevel="0" collapsed="false">
      <c r="A3" s="199" t="s">
        <v>84</v>
      </c>
      <c r="B3" s="455" t="s">
        <v>86</v>
      </c>
      <c r="C3" s="200" t="s">
        <v>87</v>
      </c>
      <c r="D3" s="202" t="s">
        <v>88</v>
      </c>
      <c r="E3" s="203" t="s">
        <v>307</v>
      </c>
      <c r="F3" s="200" t="s">
        <v>308</v>
      </c>
      <c r="G3" s="202" t="s">
        <v>311</v>
      </c>
      <c r="H3" s="202" t="s">
        <v>313</v>
      </c>
      <c r="I3" s="203" t="s">
        <v>314</v>
      </c>
      <c r="J3" s="200" t="s">
        <v>169</v>
      </c>
      <c r="K3" s="200" t="s">
        <v>171</v>
      </c>
      <c r="L3" s="200" t="s">
        <v>173</v>
      </c>
      <c r="M3" s="200" t="s">
        <v>179</v>
      </c>
      <c r="N3" s="202" t="s">
        <v>184</v>
      </c>
      <c r="O3" s="204" t="s">
        <v>203</v>
      </c>
    </row>
    <row r="4" s="197" customFormat="true" ht="10.2" hidden="false" customHeight="false" outlineLevel="0" collapsed="false">
      <c r="A4" s="206" t="s">
        <v>472</v>
      </c>
      <c r="B4" s="207"/>
      <c r="C4" s="208"/>
      <c r="D4" s="209"/>
      <c r="E4" s="210"/>
      <c r="F4" s="211"/>
      <c r="G4" s="212"/>
      <c r="H4" s="209"/>
      <c r="I4" s="213"/>
      <c r="J4" s="208"/>
      <c r="K4" s="208"/>
      <c r="L4" s="208"/>
      <c r="M4" s="208"/>
      <c r="N4" s="214"/>
      <c r="O4" s="214"/>
    </row>
    <row r="5" s="221" customFormat="true" ht="10.2" hidden="false" customHeight="false" outlineLevel="0" collapsed="false">
      <c r="A5" s="215" t="s">
        <v>86</v>
      </c>
      <c r="B5" s="216" t="n">
        <v>0</v>
      </c>
      <c r="C5" s="217" t="n">
        <v>0.0120081399870068</v>
      </c>
      <c r="D5" s="218" t="n">
        <v>0.44967827172708</v>
      </c>
      <c r="E5" s="219" t="n">
        <v>0.900897722476906</v>
      </c>
      <c r="F5" s="217" t="n">
        <v>3.61991434759316</v>
      </c>
      <c r="G5" s="218" t="n">
        <v>0</v>
      </c>
      <c r="H5" s="218" t="n">
        <v>0.0364009540920145</v>
      </c>
      <c r="I5" s="219" t="n">
        <v>0.0880527917490137</v>
      </c>
      <c r="J5" s="217" t="n">
        <v>1.84335614418731</v>
      </c>
      <c r="K5" s="217" t="n">
        <v>2.39744614339997</v>
      </c>
      <c r="L5" s="217" t="n">
        <v>5.2286815368</v>
      </c>
      <c r="M5" s="217" t="n">
        <v>3.40479843842</v>
      </c>
      <c r="N5" s="218" t="n">
        <v>3.00958908667414</v>
      </c>
      <c r="O5" s="220" t="n">
        <v>20.9908235771066</v>
      </c>
    </row>
    <row r="6" s="221" customFormat="true" ht="10.2" hidden="false" customHeight="false" outlineLevel="0" collapsed="false">
      <c r="A6" s="215" t="s">
        <v>88</v>
      </c>
      <c r="B6" s="216" t="n">
        <v>4.11477627924326</v>
      </c>
      <c r="C6" s="217" t="n">
        <v>2.25941974639056</v>
      </c>
      <c r="D6" s="218" t="n">
        <v>0</v>
      </c>
      <c r="E6" s="219" t="n">
        <v>6.90908439981647</v>
      </c>
      <c r="F6" s="217" t="n">
        <v>27.5702678225367</v>
      </c>
      <c r="G6" s="218" t="n">
        <v>5.78924763596471E-005</v>
      </c>
      <c r="H6" s="218" t="n">
        <v>0.061728421899039</v>
      </c>
      <c r="I6" s="219" t="n">
        <v>3.71446444691408</v>
      </c>
      <c r="J6" s="217" t="n">
        <v>1.51532105745446</v>
      </c>
      <c r="K6" s="217" t="n">
        <v>9.90359267009979</v>
      </c>
      <c r="L6" s="217" t="n">
        <v>7.60791447443112</v>
      </c>
      <c r="M6" s="217" t="n">
        <v>1.8346923634797</v>
      </c>
      <c r="N6" s="218" t="n">
        <v>0.75975324631646</v>
      </c>
      <c r="O6" s="220" t="n">
        <v>66.251072821058</v>
      </c>
    </row>
    <row r="7" s="221" customFormat="true" ht="10.2" hidden="false" customHeight="false" outlineLevel="0" collapsed="false">
      <c r="A7" s="215" t="s">
        <v>93</v>
      </c>
      <c r="B7" s="216" t="n">
        <v>1.24691980625</v>
      </c>
      <c r="C7" s="217" t="n">
        <v>2.6544726875</v>
      </c>
      <c r="D7" s="218" t="n">
        <v>1.24776481125</v>
      </c>
      <c r="E7" s="219" t="n">
        <v>10.5442604843975</v>
      </c>
      <c r="F7" s="217" t="n">
        <v>23.1028801162903</v>
      </c>
      <c r="G7" s="218" t="n">
        <v>0.034315339</v>
      </c>
      <c r="H7" s="218" t="n">
        <v>3.15515786062012</v>
      </c>
      <c r="I7" s="219" t="n">
        <v>0.332015233781611</v>
      </c>
      <c r="J7" s="217" t="n">
        <v>0.216904642499992</v>
      </c>
      <c r="K7" s="217" t="n">
        <v>0.389575091220703</v>
      </c>
      <c r="L7" s="217" t="n">
        <v>0.7848794703125</v>
      </c>
      <c r="M7" s="217" t="n">
        <v>2.59710035</v>
      </c>
      <c r="N7" s="218" t="n">
        <v>0.370434279626312</v>
      </c>
      <c r="O7" s="220" t="n">
        <v>46.676680172749</v>
      </c>
    </row>
    <row r="8" s="221" customFormat="true" ht="10.2" hidden="false" customHeight="false" outlineLevel="0" collapsed="false">
      <c r="A8" s="215" t="s">
        <v>308</v>
      </c>
      <c r="B8" s="216" t="n">
        <v>0.020182534141007</v>
      </c>
      <c r="C8" s="217" t="n">
        <v>0.144721189318949</v>
      </c>
      <c r="D8" s="218" t="n">
        <v>0.086492590649034</v>
      </c>
      <c r="E8" s="219" t="n">
        <v>0.254142993520166</v>
      </c>
      <c r="F8" s="217" t="n">
        <v>0</v>
      </c>
      <c r="G8" s="218" t="n">
        <v>2.5567192326878</v>
      </c>
      <c r="H8" s="218" t="n">
        <v>0.182185317349216</v>
      </c>
      <c r="I8" s="219" t="n">
        <v>0.576205407436683</v>
      </c>
      <c r="J8" s="217" t="n">
        <v>0.0039992046282076</v>
      </c>
      <c r="K8" s="217" t="n">
        <v>1.76558258897027</v>
      </c>
      <c r="L8" s="217" t="n">
        <v>0.00192422826168608</v>
      </c>
      <c r="M8" s="217" t="n">
        <v>0.103730662089937</v>
      </c>
      <c r="N8" s="218" t="n">
        <v>0.472381199755436</v>
      </c>
      <c r="O8" s="220" t="n">
        <v>6.16826714880839</v>
      </c>
    </row>
    <row r="9" s="221" customFormat="true" ht="10.2" hidden="false" customHeight="false" outlineLevel="0" collapsed="false">
      <c r="A9" s="222" t="s">
        <v>455</v>
      </c>
      <c r="B9" s="216" t="n">
        <v>0.0952664988372803</v>
      </c>
      <c r="C9" s="217" t="n">
        <v>0.00279225688</v>
      </c>
      <c r="D9" s="218" t="n">
        <v>0.03274696775</v>
      </c>
      <c r="E9" s="219" t="n">
        <v>1.6659142163015</v>
      </c>
      <c r="F9" s="217" t="n">
        <v>66.0076862706814</v>
      </c>
      <c r="G9" s="218" t="n">
        <v>2.15347899797994</v>
      </c>
      <c r="H9" s="218" t="n">
        <v>1.71614311801567</v>
      </c>
      <c r="I9" s="219" t="n">
        <v>2.43680398308713</v>
      </c>
      <c r="J9" s="217" t="n">
        <v>17.073291874625</v>
      </c>
      <c r="K9" s="217" t="n">
        <v>2.92502991754</v>
      </c>
      <c r="L9" s="217" t="n">
        <v>11.68084196904</v>
      </c>
      <c r="M9" s="217" t="n">
        <v>17.75423021532</v>
      </c>
      <c r="N9" s="218" t="n">
        <v>12.6470054029865</v>
      </c>
      <c r="O9" s="220" t="n">
        <v>136.191231689044</v>
      </c>
    </row>
    <row r="10" s="221" customFormat="true" ht="10.2" hidden="false" customHeight="false" outlineLevel="0" collapsed="false">
      <c r="A10" s="222" t="s">
        <v>145</v>
      </c>
      <c r="B10" s="216" t="n">
        <v>0</v>
      </c>
      <c r="C10" s="217" t="n">
        <v>0</v>
      </c>
      <c r="D10" s="218" t="n">
        <v>0</v>
      </c>
      <c r="E10" s="219" t="n">
        <v>0</v>
      </c>
      <c r="F10" s="217" t="n">
        <v>2.23130856758768</v>
      </c>
      <c r="G10" s="218" t="n">
        <v>9.58640286745999</v>
      </c>
      <c r="H10" s="218" t="n">
        <v>7.22400025551906E-009</v>
      </c>
      <c r="I10" s="219" t="n">
        <v>0.00235528466463089</v>
      </c>
      <c r="J10" s="217" t="n">
        <v>0.0514095470624999</v>
      </c>
      <c r="K10" s="217" t="n">
        <v>2.72129992954433E-007</v>
      </c>
      <c r="L10" s="217" t="n">
        <v>0.00411860978126526</v>
      </c>
      <c r="M10" s="217" t="n">
        <v>0</v>
      </c>
      <c r="N10" s="218" t="n">
        <v>0.00031877000182867</v>
      </c>
      <c r="O10" s="220" t="n">
        <v>11.8759139259119</v>
      </c>
    </row>
    <row r="11" s="221" customFormat="true" ht="10.2" hidden="false" customHeight="false" outlineLevel="0" collapsed="false">
      <c r="A11" s="215" t="s">
        <v>160</v>
      </c>
      <c r="B11" s="216" t="n">
        <v>1.67000400446476E-005</v>
      </c>
      <c r="C11" s="217" t="n">
        <v>0</v>
      </c>
      <c r="D11" s="218" t="n">
        <v>0.330045450601142</v>
      </c>
      <c r="E11" s="219" t="n">
        <v>0.637866636223442</v>
      </c>
      <c r="F11" s="217" t="n">
        <v>5.05995996458691</v>
      </c>
      <c r="G11" s="218" t="n">
        <v>4.69000014476478E-006</v>
      </c>
      <c r="H11" s="218" t="n">
        <v>1.45441311962663</v>
      </c>
      <c r="I11" s="219" t="n">
        <v>5.42558267791895</v>
      </c>
      <c r="J11" s="217" t="n">
        <v>0.00308701726442782</v>
      </c>
      <c r="K11" s="217" t="n">
        <v>21.9622861132094</v>
      </c>
      <c r="L11" s="217" t="n">
        <v>0.0906902047252999</v>
      </c>
      <c r="M11" s="217" t="n">
        <v>4.30287228924262</v>
      </c>
      <c r="N11" s="218" t="n">
        <v>9.9153546792808</v>
      </c>
      <c r="O11" s="220" t="n">
        <v>49.1821795427198</v>
      </c>
    </row>
    <row r="12" s="221" customFormat="true" ht="10.2" hidden="false" customHeight="false" outlineLevel="0" collapsed="false">
      <c r="A12" s="215" t="s">
        <v>205</v>
      </c>
      <c r="B12" s="216" t="n">
        <v>2.08808409879566E-005</v>
      </c>
      <c r="C12" s="217" t="n">
        <v>0.000342115185856819</v>
      </c>
      <c r="D12" s="218" t="n">
        <v>0.00125072373331785</v>
      </c>
      <c r="E12" s="219" t="n">
        <v>0.39417018084258</v>
      </c>
      <c r="F12" s="217" t="n">
        <v>2.18126028380281</v>
      </c>
      <c r="G12" s="218" t="n">
        <v>0</v>
      </c>
      <c r="H12" s="218" t="n">
        <v>0.768660694788221</v>
      </c>
      <c r="I12" s="219" t="n">
        <v>0.589838794036186</v>
      </c>
      <c r="J12" s="217" t="n">
        <v>0.0047574427266365</v>
      </c>
      <c r="K12" s="217" t="n">
        <v>0.107264123503683</v>
      </c>
      <c r="L12" s="217" t="n">
        <v>0.420489537233148</v>
      </c>
      <c r="M12" s="217" t="n">
        <v>0.0508803492466395</v>
      </c>
      <c r="N12" s="218" t="n">
        <v>0.738725733687865</v>
      </c>
      <c r="O12" s="220" t="n">
        <v>5.25766085962793</v>
      </c>
    </row>
    <row r="13" s="221" customFormat="true" ht="10.2" hidden="false" customHeight="false" outlineLevel="0" collapsed="false">
      <c r="A13" s="215" t="s">
        <v>167</v>
      </c>
      <c r="B13" s="216" t="n">
        <v>3.87069853690991E-009</v>
      </c>
      <c r="C13" s="217" t="n">
        <v>0.473610894017029</v>
      </c>
      <c r="D13" s="218" t="n">
        <v>0.00038978097156407</v>
      </c>
      <c r="E13" s="219" t="n">
        <v>4.06124279613302</v>
      </c>
      <c r="F13" s="217" t="n">
        <v>14.6121318381789</v>
      </c>
      <c r="G13" s="218" t="n">
        <v>5.24299986755068E-009</v>
      </c>
      <c r="H13" s="218" t="n">
        <v>0.172044147517971</v>
      </c>
      <c r="I13" s="219" t="n">
        <v>0.61363960064017</v>
      </c>
      <c r="J13" s="217" t="n">
        <v>51.8355318942387</v>
      </c>
      <c r="K13" s="217" t="n">
        <v>30.1784755942925</v>
      </c>
      <c r="L13" s="217" t="n">
        <v>73.1341859618</v>
      </c>
      <c r="M13" s="217" t="n">
        <v>37.2200717325877</v>
      </c>
      <c r="N13" s="218" t="n">
        <v>37.1030858863932</v>
      </c>
      <c r="O13" s="220" t="n">
        <v>249.404410135884</v>
      </c>
    </row>
    <row r="14" s="221" customFormat="true" ht="10.2" hidden="false" customHeight="false" outlineLevel="0" collapsed="false">
      <c r="A14" s="215" t="s">
        <v>169</v>
      </c>
      <c r="B14" s="216" t="n">
        <v>0.000388224988664733</v>
      </c>
      <c r="C14" s="217" t="n">
        <v>0.190018284737615</v>
      </c>
      <c r="D14" s="218" t="n">
        <v>5.91892797295377E-005</v>
      </c>
      <c r="E14" s="219" t="n">
        <v>0.470997186207567</v>
      </c>
      <c r="F14" s="217" t="n">
        <v>0.731600026921592</v>
      </c>
      <c r="G14" s="218" t="n">
        <v>0.141772067990782</v>
      </c>
      <c r="H14" s="218" t="n">
        <v>0.23236318963124</v>
      </c>
      <c r="I14" s="219" t="n">
        <v>0.442885642066617</v>
      </c>
      <c r="J14" s="217" t="n">
        <v>0</v>
      </c>
      <c r="K14" s="217" t="n">
        <v>1.29445684100005</v>
      </c>
      <c r="L14" s="217" t="n">
        <v>2.22478620802969</v>
      </c>
      <c r="M14" s="217" t="n">
        <v>1.60511764708945</v>
      </c>
      <c r="N14" s="218" t="n">
        <v>2.52331791228618</v>
      </c>
      <c r="O14" s="220" t="n">
        <v>9.85776242022918</v>
      </c>
    </row>
    <row r="15" s="221" customFormat="true" ht="10.2" hidden="false" customHeight="false" outlineLevel="0" collapsed="false">
      <c r="A15" s="215" t="s">
        <v>172</v>
      </c>
      <c r="B15" s="216" t="n">
        <v>1.57650001370348E-006</v>
      </c>
      <c r="C15" s="217" t="n">
        <v>0</v>
      </c>
      <c r="D15" s="218" t="n">
        <v>0.444994995076006</v>
      </c>
      <c r="E15" s="219" t="n">
        <v>0.5804906302</v>
      </c>
      <c r="F15" s="217" t="n">
        <v>3.21348075028826</v>
      </c>
      <c r="G15" s="218" t="n">
        <v>0</v>
      </c>
      <c r="H15" s="218" t="n">
        <v>0.137551558618955</v>
      </c>
      <c r="I15" s="219" t="n">
        <v>0.107618033880793</v>
      </c>
      <c r="J15" s="217" t="n">
        <v>45.8600247076818</v>
      </c>
      <c r="K15" s="217" t="n">
        <v>66.744279763859</v>
      </c>
      <c r="L15" s="217" t="n">
        <v>17.8057367824</v>
      </c>
      <c r="M15" s="217" t="n">
        <v>22.85993377622</v>
      </c>
      <c r="N15" s="218" t="n">
        <v>62.5549083017598</v>
      </c>
      <c r="O15" s="220" t="n">
        <v>220.309020876485</v>
      </c>
    </row>
    <row r="16" s="221" customFormat="true" ht="10.2" hidden="false" customHeight="false" outlineLevel="0" collapsed="false">
      <c r="A16" s="215" t="s">
        <v>639</v>
      </c>
      <c r="B16" s="216" t="n">
        <v>0</v>
      </c>
      <c r="C16" s="217" t="n">
        <v>0</v>
      </c>
      <c r="D16" s="218" t="n">
        <v>0</v>
      </c>
      <c r="E16" s="219" t="n">
        <v>0</v>
      </c>
      <c r="F16" s="217" t="n">
        <v>0.330919332200944</v>
      </c>
      <c r="G16" s="218" t="n">
        <v>4.05354499253305E-007</v>
      </c>
      <c r="H16" s="218" t="n">
        <v>0</v>
      </c>
      <c r="I16" s="219" t="n">
        <v>0</v>
      </c>
      <c r="J16" s="217" t="n">
        <v>23.3018430537812</v>
      </c>
      <c r="K16" s="217" t="n">
        <v>0</v>
      </c>
      <c r="L16" s="217" t="n">
        <v>0.0696931065</v>
      </c>
      <c r="M16" s="217" t="n">
        <v>7.71479152963374E-006</v>
      </c>
      <c r="N16" s="218" t="n">
        <v>0.153575091698702</v>
      </c>
      <c r="O16" s="220" t="n">
        <v>23.8560387043269</v>
      </c>
    </row>
    <row r="17" s="223" customFormat="true" ht="10.2" hidden="false" customHeight="false" outlineLevel="0" collapsed="false">
      <c r="A17" s="215" t="s">
        <v>184</v>
      </c>
      <c r="B17" s="216" t="n">
        <v>3.35906197974461E-005</v>
      </c>
      <c r="C17" s="217" t="n">
        <v>0.0223789063138664</v>
      </c>
      <c r="D17" s="218" t="n">
        <v>0.0150836801752347</v>
      </c>
      <c r="E17" s="219" t="n">
        <v>0.217173031150579</v>
      </c>
      <c r="F17" s="217" t="n">
        <v>0.398133988427576</v>
      </c>
      <c r="G17" s="218" t="n">
        <v>1.49279557628324E-005</v>
      </c>
      <c r="H17" s="218" t="n">
        <v>0.0169915714463656</v>
      </c>
      <c r="I17" s="219" t="n">
        <v>0.0610637143056944</v>
      </c>
      <c r="J17" s="217" t="n">
        <v>4.78570488806529</v>
      </c>
      <c r="K17" s="217" t="n">
        <v>3.33489840399417</v>
      </c>
      <c r="L17" s="217" t="n">
        <v>0.695411314773989</v>
      </c>
      <c r="M17" s="217" t="n">
        <v>0.844815498099441</v>
      </c>
      <c r="N17" s="218" t="n">
        <v>0.851655021460161</v>
      </c>
      <c r="O17" s="220" t="n">
        <v>11.2433585367879</v>
      </c>
    </row>
    <row r="18" s="223" customFormat="true" ht="10.2" hidden="false" customHeight="false" outlineLevel="0" collapsed="false">
      <c r="A18" s="215" t="s">
        <v>452</v>
      </c>
      <c r="B18" s="216" t="n">
        <v>0.000130630848865258</v>
      </c>
      <c r="C18" s="217" t="n">
        <v>0.0134732609329245</v>
      </c>
      <c r="D18" s="218" t="n">
        <v>0.0222501175518872</v>
      </c>
      <c r="E18" s="219" t="n">
        <v>0.00324918745092097</v>
      </c>
      <c r="F18" s="217" t="n">
        <v>0.508605084885996</v>
      </c>
      <c r="G18" s="218" t="n">
        <v>1.97826625999951E-005</v>
      </c>
      <c r="H18" s="218" t="n">
        <v>4.76110000454355E-007</v>
      </c>
      <c r="I18" s="219" t="n">
        <v>0.0337490845533201</v>
      </c>
      <c r="J18" s="217" t="n">
        <v>0.0311638530824442</v>
      </c>
      <c r="K18" s="217" t="n">
        <v>0.741296896021411</v>
      </c>
      <c r="L18" s="217" t="n">
        <v>3.37234650263235E-005</v>
      </c>
      <c r="M18" s="217" t="n">
        <v>0.145681042613261</v>
      </c>
      <c r="N18" s="218" t="n">
        <v>0.0487444548847043</v>
      </c>
      <c r="O18" s="220" t="n">
        <v>1.54839759506336</v>
      </c>
    </row>
    <row r="19" s="227" customFormat="true" ht="11.55" hidden="false" customHeight="true" outlineLevel="0" collapsed="false">
      <c r="A19" s="429" t="s">
        <v>477</v>
      </c>
      <c r="B19" s="435" t="n">
        <v>5.47773672618062</v>
      </c>
      <c r="C19" s="435" t="n">
        <v>5.77323748126381</v>
      </c>
      <c r="D19" s="435" t="n">
        <v>2.63075657876499</v>
      </c>
      <c r="E19" s="435" t="n">
        <v>26.6394894647207</v>
      </c>
      <c r="F19" s="435" t="n">
        <v>149.568148393982</v>
      </c>
      <c r="G19" s="435" t="n">
        <v>14.4727862088109</v>
      </c>
      <c r="H19" s="435" t="n">
        <v>7.93364043693944</v>
      </c>
      <c r="I19" s="435" t="n">
        <v>14.4242746950349</v>
      </c>
      <c r="J19" s="435" t="n">
        <v>146.526395327298</v>
      </c>
      <c r="K19" s="435" t="n">
        <v>141.744184419241</v>
      </c>
      <c r="L19" s="435" t="n">
        <v>119.749387127554</v>
      </c>
      <c r="M19" s="435" t="n">
        <v>92.7239320792003</v>
      </c>
      <c r="N19" s="435" t="n">
        <v>131.148849066812</v>
      </c>
      <c r="O19" s="435" t="n">
        <v>858.812818005803</v>
      </c>
    </row>
    <row r="20" s="221" customFormat="true" ht="10.2" hidden="false" customHeight="false" outlineLevel="0" collapsed="false">
      <c r="A20" s="228"/>
      <c r="B20" s="229"/>
      <c r="C20" s="229"/>
      <c r="D20" s="229"/>
      <c r="E20" s="229"/>
      <c r="F20" s="229"/>
      <c r="G20" s="229"/>
      <c r="H20" s="229"/>
      <c r="I20" s="229"/>
      <c r="J20" s="229"/>
      <c r="K20" s="229"/>
      <c r="L20" s="229"/>
      <c r="M20" s="229"/>
      <c r="N20" s="229"/>
      <c r="O20" s="230"/>
    </row>
    <row r="21" s="184" customFormat="true" ht="10.2" hidden="false" customHeight="false" outlineLevel="0" collapsed="false">
      <c r="A21" s="244" t="s">
        <v>479</v>
      </c>
    </row>
    <row r="22" s="184" customFormat="true" ht="10.2" hidden="false" customHeight="false" outlineLevel="0" collapsed="false">
      <c r="A22" s="29" t="s">
        <v>672</v>
      </c>
    </row>
  </sheetData>
  <hyperlinks>
    <hyperlink ref="J1" location="Contents!A1" display="Contents"/>
    <hyperlink ref="Q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56" t="s">
        <v>673</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674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0.128</v>
      </c>
      <c r="C5" s="80" t="n">
        <v>0.172</v>
      </c>
      <c r="D5" s="80" t="n">
        <v>0.153</v>
      </c>
      <c r="E5" s="80" t="n">
        <v>0.918</v>
      </c>
      <c r="F5" s="80" t="n">
        <v>0.529</v>
      </c>
      <c r="G5" s="80" t="n">
        <v>1.037</v>
      </c>
      <c r="H5" s="80" t="n">
        <v>3.999557</v>
      </c>
      <c r="I5" s="80" t="n">
        <v>6.7042298</v>
      </c>
      <c r="J5" s="80" t="n">
        <v>14.3011784</v>
      </c>
      <c r="K5" s="80" t="n">
        <v>13.9034324</v>
      </c>
      <c r="L5" s="80" t="n">
        <v>11.799798</v>
      </c>
      <c r="M5" s="80" t="n">
        <v>15.9010012</v>
      </c>
      <c r="N5" s="80" t="n">
        <v>26.7638864</v>
      </c>
      <c r="O5" s="80" t="n">
        <v>32.9333688</v>
      </c>
      <c r="P5" s="80" t="n">
        <v>33.1455</v>
      </c>
      <c r="Q5" s="80" t="n">
        <v>35.730849</v>
      </c>
      <c r="R5" s="80" t="n">
        <v>36.040207</v>
      </c>
      <c r="S5" s="80" t="n">
        <v>38.3427144</v>
      </c>
      <c r="T5" s="80" t="n">
        <v>48.6178194</v>
      </c>
      <c r="U5" s="80" t="n">
        <v>52.2196304</v>
      </c>
      <c r="V5" s="80" t="n">
        <v>60.5281024</v>
      </c>
      <c r="W5" s="80" t="n">
        <v>71.2805026</v>
      </c>
      <c r="X5" s="80" t="n">
        <v>77.273209</v>
      </c>
      <c r="Y5" s="80" t="n">
        <v>82.8814276</v>
      </c>
      <c r="Z5" s="80" t="n">
        <v>79.3168421052637</v>
      </c>
      <c r="AA5" s="80" t="n">
        <v>72.4600000000005</v>
      </c>
      <c r="AB5" s="80" t="n">
        <v>84.3389473684216</v>
      </c>
      <c r="AC5" s="80" t="n">
        <v>80.0221052631587</v>
      </c>
      <c r="AD5" s="80" t="n">
        <v>93.2842105263165</v>
      </c>
      <c r="AE5" s="80" t="n">
        <v>107.084210526317</v>
      </c>
      <c r="AF5" s="80" t="n">
        <v>97.1642105263164</v>
      </c>
      <c r="AG5" s="80" t="n">
        <v>92.1221052631583</v>
      </c>
      <c r="AH5" s="80" t="n">
        <v>81.9547368421057</v>
      </c>
      <c r="AI5" s="80" t="n">
        <v>70.9926315789481</v>
      </c>
      <c r="AJ5" s="80" t="n">
        <v>72.9800000000005</v>
      </c>
      <c r="AK5" s="80" t="n">
        <v>72.293684210527</v>
      </c>
      <c r="AL5" s="80" t="n">
        <v>76.1621052631585</v>
      </c>
      <c r="AM5" s="80" t="n">
        <v>75.0000000000004</v>
      </c>
      <c r="AN5" s="80" t="n">
        <v>74.371578947369</v>
      </c>
      <c r="AO5" s="80" t="n">
        <v>89.7578947368426</v>
      </c>
      <c r="AP5" s="80" t="n">
        <v>91.4000000000008</v>
      </c>
      <c r="AQ5" s="80" t="n">
        <v>97.2831578947375</v>
      </c>
      <c r="AR5" s="80" t="n">
        <v>92.8421052631584</v>
      </c>
      <c r="AS5" s="80" t="n">
        <v>95.3526473684216</v>
      </c>
      <c r="AT5" s="80" t="n">
        <v>89.4650305263164</v>
      </c>
      <c r="AU5" s="80" t="n">
        <v>90.0279873684217</v>
      </c>
      <c r="AV5" s="80" t="n">
        <v>92.9381221052636</v>
      </c>
      <c r="AW5" s="80" t="n">
        <v>94.2025147368427</v>
      </c>
      <c r="AX5" s="80" t="n">
        <v>102.720453684211</v>
      </c>
      <c r="AY5" s="80" t="n">
        <v>106.534533684211</v>
      </c>
      <c r="AZ5" s="80" t="n">
        <v>101.100834736842</v>
      </c>
      <c r="BA5" s="43" t="n">
        <v>100.440121052632</v>
      </c>
      <c r="BB5" s="43" t="n">
        <v>100.408994736842</v>
      </c>
      <c r="BC5" s="23" t="n">
        <v>100.039205263158</v>
      </c>
      <c r="BD5" s="79" t="n">
        <v>-0.00368283214719323</v>
      </c>
      <c r="BE5" s="79" t="n">
        <v>0.00786592862422664</v>
      </c>
      <c r="BF5" s="79" t="n">
        <v>0.0370319168911684</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v>
      </c>
      <c r="K6" s="80" t="n">
        <v>0</v>
      </c>
      <c r="L6" s="80" t="n">
        <v>0</v>
      </c>
      <c r="M6" s="80" t="n">
        <v>0</v>
      </c>
      <c r="N6" s="80" t="n">
        <v>0</v>
      </c>
      <c r="O6" s="80" t="n">
        <v>0</v>
      </c>
      <c r="P6" s="80" t="n">
        <v>0</v>
      </c>
      <c r="Q6" s="80" t="n">
        <v>0</v>
      </c>
      <c r="R6" s="80" t="n">
        <v>0</v>
      </c>
      <c r="S6" s="80" t="n">
        <v>0</v>
      </c>
      <c r="T6" s="80" t="n">
        <v>0</v>
      </c>
      <c r="U6" s="80" t="n">
        <v>0</v>
      </c>
      <c r="V6" s="80" t="n">
        <v>0</v>
      </c>
      <c r="W6" s="80" t="n">
        <v>0</v>
      </c>
      <c r="X6" s="80" t="n">
        <v>0</v>
      </c>
      <c r="Y6" s="80" t="n">
        <v>0</v>
      </c>
      <c r="Z6" s="80" t="n">
        <v>0.3712296</v>
      </c>
      <c r="AA6" s="80" t="n">
        <v>2.938901</v>
      </c>
      <c r="AB6" s="80" t="n">
        <v>4.242624</v>
      </c>
      <c r="AC6" s="80" t="n">
        <v>3.9200078</v>
      </c>
      <c r="AD6" s="80" t="n">
        <v>4.9320504</v>
      </c>
      <c r="AE6" s="80" t="n">
        <v>4.242624</v>
      </c>
      <c r="AF6" s="80" t="n">
        <v>8.4454734</v>
      </c>
      <c r="AG6" s="80" t="n">
        <v>7.8797902</v>
      </c>
      <c r="AH6" s="80" t="n">
        <v>10.4607198</v>
      </c>
      <c r="AI6" s="80" t="n">
        <v>9.2630624</v>
      </c>
      <c r="AJ6" s="80" t="n">
        <v>10.0055216</v>
      </c>
      <c r="AK6" s="80" t="n">
        <v>8.2245034</v>
      </c>
      <c r="AL6" s="80" t="n">
        <v>8.728315</v>
      </c>
      <c r="AM6" s="80" t="n">
        <v>9.74662112</v>
      </c>
      <c r="AN6" s="80" t="n">
        <v>10.50150777</v>
      </c>
      <c r="AO6" s="80" t="n">
        <v>9.193935356</v>
      </c>
      <c r="AP6" s="80" t="n">
        <v>10.80490604</v>
      </c>
      <c r="AQ6" s="80" t="n">
        <v>10.86624109</v>
      </c>
      <c r="AR6" s="80" t="n">
        <v>10.42072502</v>
      </c>
      <c r="AS6" s="80" t="n">
        <v>9.80397628</v>
      </c>
      <c r="AT6" s="80" t="n">
        <v>10.5010789</v>
      </c>
      <c r="AU6" s="80" t="n">
        <v>5.879240639</v>
      </c>
      <c r="AV6" s="80" t="n">
        <v>10.089195025</v>
      </c>
      <c r="AW6" s="80" t="n">
        <v>8.769598816</v>
      </c>
      <c r="AX6" s="80" t="n">
        <v>11.799869613</v>
      </c>
      <c r="AY6" s="80" t="n">
        <v>9.677208057</v>
      </c>
      <c r="AZ6" s="80" t="n">
        <v>11.577137865</v>
      </c>
      <c r="BA6" s="43" t="n">
        <v>10.5671742514</v>
      </c>
      <c r="BB6" s="43" t="n">
        <v>10.8828617544</v>
      </c>
      <c r="BC6" s="23" t="n">
        <v>13.5885796237056</v>
      </c>
      <c r="BD6" s="79" t="n">
        <v>0.248621909417497</v>
      </c>
      <c r="BE6" s="79" t="n">
        <v>0.00434869044851771</v>
      </c>
      <c r="BF6" s="79" t="n">
        <v>0.00503013943353877</v>
      </c>
    </row>
    <row r="7" customFormat="false" ht="10.2" hidden="false" customHeight="false" outlineLevel="0" collapsed="false">
      <c r="A7" s="0" t="s">
        <v>88</v>
      </c>
      <c r="B7" s="80" t="n">
        <v>3.84915684210529</v>
      </c>
      <c r="C7" s="80" t="n">
        <v>5.81043052631585</v>
      </c>
      <c r="D7" s="80" t="n">
        <v>8.05812000000004</v>
      </c>
      <c r="E7" s="80" t="n">
        <v>13.1878094736843</v>
      </c>
      <c r="F7" s="80" t="n">
        <v>14.6608831578948</v>
      </c>
      <c r="G7" s="80" t="n">
        <v>22.9520505263159</v>
      </c>
      <c r="H7" s="80" t="n">
        <v>40.1100473684213</v>
      </c>
      <c r="I7" s="80" t="n">
        <v>56.9380368421059</v>
      </c>
      <c r="J7" s="80" t="n">
        <v>87.8731189473691</v>
      </c>
      <c r="K7" s="80" t="n">
        <v>119.974463157896</v>
      </c>
      <c r="L7" s="80" t="n">
        <v>181.584289473685</v>
      </c>
      <c r="M7" s="80" t="n">
        <v>201.161611578949</v>
      </c>
      <c r="N7" s="80" t="n">
        <v>264.087666315791</v>
      </c>
      <c r="O7" s="80" t="n">
        <v>290.950600000002</v>
      </c>
      <c r="P7" s="80" t="n">
        <v>268.583813684213</v>
      </c>
      <c r="Q7" s="80" t="n">
        <v>264.332184210528</v>
      </c>
      <c r="R7" s="80" t="n">
        <v>287.024740000002</v>
      </c>
      <c r="S7" s="80" t="n">
        <v>297.656050526318</v>
      </c>
      <c r="T7" s="80" t="n">
        <v>309.133809473686</v>
      </c>
      <c r="U7" s="80" t="n">
        <v>344.877420000003</v>
      </c>
      <c r="V7" s="80" t="n">
        <v>403.884975789477</v>
      </c>
      <c r="W7" s="80" t="n">
        <v>435.829540000003</v>
      </c>
      <c r="X7" s="80" t="n">
        <v>479.231981052635</v>
      </c>
      <c r="Y7" s="80" t="n">
        <v>554.708470526318</v>
      </c>
      <c r="Z7" s="80" t="n">
        <v>557.215491578952</v>
      </c>
      <c r="AA7" s="80" t="n">
        <v>607.222818947371</v>
      </c>
      <c r="AB7" s="80" t="n">
        <v>644.805354736846</v>
      </c>
      <c r="AC7" s="80" t="n">
        <v>651.343434736845</v>
      </c>
      <c r="AD7" s="80" t="n">
        <v>642.411804210532</v>
      </c>
      <c r="AE7" s="80" t="n">
        <v>674.147191578953</v>
      </c>
      <c r="AF7" s="80" t="n">
        <v>708.844340000005</v>
      </c>
      <c r="AG7" s="80" t="n">
        <v>710.240574736846</v>
      </c>
      <c r="AH7" s="80" t="n">
        <v>661.730706315792</v>
      </c>
      <c r="AI7" s="80" t="n">
        <v>709.160109473688</v>
      </c>
      <c r="AJ7" s="80" t="n">
        <v>766.583288421058</v>
      </c>
      <c r="AK7" s="80" t="n">
        <v>793.571515789481</v>
      </c>
      <c r="AL7" s="80" t="n">
        <v>809.29085052632</v>
      </c>
      <c r="AM7" s="80" t="n">
        <v>821.120091578953</v>
      </c>
      <c r="AN7" s="80" t="n">
        <v>803.929152631585</v>
      </c>
      <c r="AO7" s="80" t="n">
        <v>830.029881052639</v>
      </c>
      <c r="AP7" s="80" t="n">
        <v>823.143542105268</v>
      </c>
      <c r="AQ7" s="80" t="n">
        <v>828.651195789481</v>
      </c>
      <c r="AR7" s="80" t="n">
        <v>848.868161052635</v>
      </c>
      <c r="AS7" s="80" t="n">
        <v>848.640457894742</v>
      </c>
      <c r="AT7" s="80" t="n">
        <v>840.899568421058</v>
      </c>
      <c r="AU7" s="80" t="n">
        <v>849.440316842112</v>
      </c>
      <c r="AV7" s="80" t="n">
        <v>831.794070526324</v>
      </c>
      <c r="AW7" s="80" t="n">
        <v>809.822367368427</v>
      </c>
      <c r="AX7" s="80" t="n">
        <v>830.543655789479</v>
      </c>
      <c r="AY7" s="80" t="n">
        <v>839.122086315797</v>
      </c>
      <c r="AZ7" s="80" t="n">
        <v>839.134607368428</v>
      </c>
      <c r="BA7" s="43" t="n">
        <v>848.098892631584</v>
      </c>
      <c r="BB7" s="43" t="n">
        <v>847.315405263166</v>
      </c>
      <c r="BC7" s="23" t="n">
        <v>849.555535789478</v>
      </c>
      <c r="BD7" s="79" t="n">
        <v>0.00264379770791479</v>
      </c>
      <c r="BE7" s="79" t="n">
        <v>-0.000183071469036955</v>
      </c>
      <c r="BF7" s="79" t="n">
        <v>0.314483405911006</v>
      </c>
    </row>
    <row r="8" s="18" customFormat="true" ht="10.2" hidden="false" customHeight="false" outlineLevel="0" collapsed="false">
      <c r="A8" s="25" t="s">
        <v>89</v>
      </c>
      <c r="B8" s="26" t="n">
        <v>3.97715684210529</v>
      </c>
      <c r="C8" s="26" t="n">
        <v>5.98243052631585</v>
      </c>
      <c r="D8" s="26" t="n">
        <v>8.21112000000004</v>
      </c>
      <c r="E8" s="26" t="n">
        <v>14.1058094736843</v>
      </c>
      <c r="F8" s="26" t="n">
        <v>15.1898831578948</v>
      </c>
      <c r="G8" s="26" t="n">
        <v>23.9890505263159</v>
      </c>
      <c r="H8" s="26" t="n">
        <v>44.1096043684213</v>
      </c>
      <c r="I8" s="26" t="n">
        <v>63.6422666421059</v>
      </c>
      <c r="J8" s="26" t="n">
        <v>102.174297347369</v>
      </c>
      <c r="K8" s="26" t="n">
        <v>133.877895557896</v>
      </c>
      <c r="L8" s="26" t="n">
        <v>193.384087473685</v>
      </c>
      <c r="M8" s="26" t="n">
        <v>217.062612778949</v>
      </c>
      <c r="N8" s="26" t="n">
        <v>290.851552715791</v>
      </c>
      <c r="O8" s="26" t="n">
        <v>323.883968800002</v>
      </c>
      <c r="P8" s="26" t="n">
        <v>301.729313684213</v>
      </c>
      <c r="Q8" s="26" t="n">
        <v>300.063033210528</v>
      </c>
      <c r="R8" s="26" t="n">
        <v>323.064947000002</v>
      </c>
      <c r="S8" s="26" t="n">
        <v>335.998764926318</v>
      </c>
      <c r="T8" s="26" t="n">
        <v>357.751628873687</v>
      </c>
      <c r="U8" s="26" t="n">
        <v>397.097050400003</v>
      </c>
      <c r="V8" s="26" t="n">
        <v>464.413078189477</v>
      </c>
      <c r="W8" s="26" t="n">
        <v>507.110042600003</v>
      </c>
      <c r="X8" s="26" t="n">
        <v>556.505190052635</v>
      </c>
      <c r="Y8" s="26" t="n">
        <v>637.589898126318</v>
      </c>
      <c r="Z8" s="26" t="n">
        <v>636.903563284215</v>
      </c>
      <c r="AA8" s="26" t="n">
        <v>682.621719947371</v>
      </c>
      <c r="AB8" s="26" t="n">
        <v>733.386926105268</v>
      </c>
      <c r="AC8" s="26" t="n">
        <v>735.285547800004</v>
      </c>
      <c r="AD8" s="26" t="n">
        <v>740.628065136848</v>
      </c>
      <c r="AE8" s="26" t="n">
        <v>785.474026105269</v>
      </c>
      <c r="AF8" s="26" t="n">
        <v>814.454023926322</v>
      </c>
      <c r="AG8" s="26" t="n">
        <v>810.242470200005</v>
      </c>
      <c r="AH8" s="26" t="n">
        <v>754.146162957898</v>
      </c>
      <c r="AI8" s="26" t="n">
        <v>789.415803452636</v>
      </c>
      <c r="AJ8" s="26" t="n">
        <v>849.568810021059</v>
      </c>
      <c r="AK8" s="26" t="n">
        <v>874.089703400008</v>
      </c>
      <c r="AL8" s="26" t="n">
        <v>894.181270789478</v>
      </c>
      <c r="AM8" s="26" t="n">
        <v>905.866712698953</v>
      </c>
      <c r="AN8" s="26" t="n">
        <v>888.802239348954</v>
      </c>
      <c r="AO8" s="26" t="n">
        <v>928.981711145481</v>
      </c>
      <c r="AP8" s="26" t="n">
        <v>925.348448145269</v>
      </c>
      <c r="AQ8" s="26" t="n">
        <v>936.800594774218</v>
      </c>
      <c r="AR8" s="26" t="n">
        <v>952.130991335794</v>
      </c>
      <c r="AS8" s="26" t="n">
        <v>953.797081543164</v>
      </c>
      <c r="AT8" s="26" t="n">
        <v>940.865677847375</v>
      </c>
      <c r="AU8" s="26" t="n">
        <v>945.347544849534</v>
      </c>
      <c r="AV8" s="26" t="n">
        <v>934.821387656587</v>
      </c>
      <c r="AW8" s="26" t="n">
        <v>912.794480921269</v>
      </c>
      <c r="AX8" s="26" t="n">
        <v>945.063979086691</v>
      </c>
      <c r="AY8" s="26" t="n">
        <v>955.333828057008</v>
      </c>
      <c r="AZ8" s="26" t="n">
        <v>951.81257997027</v>
      </c>
      <c r="BA8" s="26" t="n">
        <v>959.106187935615</v>
      </c>
      <c r="BB8" s="26" t="n">
        <v>958.607261754408</v>
      </c>
      <c r="BC8" s="26" t="n">
        <v>963.183320676341</v>
      </c>
      <c r="BD8" s="27" t="n">
        <v>0.00477365351224468</v>
      </c>
      <c r="BE8" s="27" t="n">
        <v>0.000678113895828947</v>
      </c>
      <c r="BF8" s="27" t="n">
        <v>0.356545462235714</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v>
      </c>
      <c r="H10" s="80" t="n">
        <v>0</v>
      </c>
      <c r="I10" s="80" t="n">
        <v>0</v>
      </c>
      <c r="J10" s="80" t="n">
        <v>0</v>
      </c>
      <c r="K10" s="80" t="n">
        <v>1.0253008</v>
      </c>
      <c r="L10" s="80" t="n">
        <v>2.2892492</v>
      </c>
      <c r="M10" s="80" t="n">
        <v>2.3467014</v>
      </c>
      <c r="N10" s="80" t="n">
        <v>1.6175004</v>
      </c>
      <c r="O10" s="80" t="n">
        <v>2.8637712</v>
      </c>
      <c r="P10" s="80" t="n">
        <v>2.6604788</v>
      </c>
      <c r="Q10" s="80" t="n">
        <v>2.3113462</v>
      </c>
      <c r="R10" s="80" t="n">
        <v>2.784222</v>
      </c>
      <c r="S10" s="80" t="n">
        <v>1.8605674</v>
      </c>
      <c r="T10" s="80" t="n">
        <v>3.3675828</v>
      </c>
      <c r="U10" s="80" t="n">
        <v>4.5873372</v>
      </c>
      <c r="V10" s="80" t="n">
        <v>5.767317</v>
      </c>
      <c r="W10" s="80" t="n">
        <v>5.7098648</v>
      </c>
      <c r="X10" s="80" t="n">
        <v>6.4655822</v>
      </c>
      <c r="Y10" s="80" t="n">
        <v>5.7982528</v>
      </c>
      <c r="Z10" s="80" t="n">
        <v>5.038116</v>
      </c>
      <c r="AA10" s="80" t="n">
        <v>7.2787518</v>
      </c>
      <c r="AB10" s="80" t="n">
        <v>7.756047</v>
      </c>
      <c r="AC10" s="80" t="n">
        <v>7.0842982</v>
      </c>
      <c r="AD10" s="80" t="n">
        <v>7.7516276</v>
      </c>
      <c r="AE10" s="80" t="n">
        <v>8.2377616</v>
      </c>
      <c r="AF10" s="80" t="n">
        <v>7.0666206</v>
      </c>
      <c r="AG10" s="80" t="n">
        <v>7.4599472</v>
      </c>
      <c r="AH10" s="80" t="n">
        <v>7.9637588</v>
      </c>
      <c r="AI10" s="80" t="n">
        <v>7.4555278</v>
      </c>
      <c r="AJ10" s="80" t="n">
        <v>7.1063952</v>
      </c>
      <c r="AK10" s="80" t="n">
        <v>6.1783212</v>
      </c>
      <c r="AL10" s="80" t="n">
        <v>7.0577818</v>
      </c>
      <c r="AM10" s="80" t="n">
        <v>5.8203498</v>
      </c>
      <c r="AN10" s="80" t="n">
        <v>7.5660128</v>
      </c>
      <c r="AO10" s="80" t="n">
        <v>7.8797902</v>
      </c>
      <c r="AP10" s="80" t="n">
        <v>6.8677476</v>
      </c>
      <c r="AQ10" s="80" t="n">
        <v>7.721</v>
      </c>
      <c r="AR10" s="80" t="n">
        <v>7.254</v>
      </c>
      <c r="AS10" s="80" t="n">
        <v>7.394</v>
      </c>
      <c r="AT10" s="80" t="n">
        <v>8.183</v>
      </c>
      <c r="AU10" s="80" t="n">
        <v>7.21</v>
      </c>
      <c r="AV10" s="80" t="n">
        <v>6.4</v>
      </c>
      <c r="AW10" s="80" t="n">
        <v>6.402</v>
      </c>
      <c r="AX10" s="80" t="n">
        <v>6.207</v>
      </c>
      <c r="AY10" s="80" t="n">
        <v>5.514</v>
      </c>
      <c r="AZ10" s="80" t="n">
        <v>7.039</v>
      </c>
      <c r="BA10" s="43" t="n">
        <v>8.285</v>
      </c>
      <c r="BB10" s="43" t="n">
        <v>6.088</v>
      </c>
      <c r="BC10" s="23" t="n">
        <v>6.87260279742186</v>
      </c>
      <c r="BD10" s="79" t="n">
        <v>0.12887693781568</v>
      </c>
      <c r="BE10" s="79" t="n">
        <v>-0.0173707011653245</v>
      </c>
      <c r="BF10" s="79" t="n">
        <v>0.00254405915111629</v>
      </c>
    </row>
    <row r="11" customFormat="false" ht="10.2" hidden="false" customHeight="false" outlineLevel="0" collapsed="false">
      <c r="A11" s="17" t="s">
        <v>91</v>
      </c>
      <c r="B11" s="80" t="n">
        <v>0</v>
      </c>
      <c r="C11" s="80" t="n">
        <v>0</v>
      </c>
      <c r="D11" s="80" t="n">
        <v>0</v>
      </c>
      <c r="E11" s="80" t="n">
        <v>0</v>
      </c>
      <c r="F11" s="80" t="n">
        <v>0</v>
      </c>
      <c r="G11" s="80" t="n">
        <v>0</v>
      </c>
      <c r="H11" s="80" t="n">
        <v>0</v>
      </c>
      <c r="I11" s="80" t="n">
        <v>0</v>
      </c>
      <c r="J11" s="80" t="n">
        <v>0</v>
      </c>
      <c r="K11" s="80" t="n">
        <v>0</v>
      </c>
      <c r="L11" s="80" t="n">
        <v>0</v>
      </c>
      <c r="M11" s="80" t="n">
        <v>0</v>
      </c>
      <c r="N11" s="80" t="n">
        <v>0</v>
      </c>
      <c r="O11" s="80" t="n">
        <v>0</v>
      </c>
      <c r="P11" s="80" t="n">
        <v>0</v>
      </c>
      <c r="Q11" s="80" t="n">
        <v>0</v>
      </c>
      <c r="R11" s="80" t="n">
        <v>0</v>
      </c>
      <c r="S11" s="80" t="n">
        <v>0</v>
      </c>
      <c r="T11" s="80" t="n">
        <v>0</v>
      </c>
      <c r="U11" s="80" t="n">
        <v>1.643</v>
      </c>
      <c r="V11" s="80" t="n">
        <v>3.381</v>
      </c>
      <c r="W11" s="80" t="n">
        <v>0.144</v>
      </c>
      <c r="X11" s="80" t="n">
        <v>0.973</v>
      </c>
      <c r="Y11" s="80" t="n">
        <v>0.608</v>
      </c>
      <c r="Z11" s="80" t="n">
        <v>1.83</v>
      </c>
      <c r="AA11" s="80" t="n">
        <v>2.237</v>
      </c>
      <c r="AB11" s="80" t="n">
        <v>1.442</v>
      </c>
      <c r="AC11" s="80" t="n">
        <v>1.759</v>
      </c>
      <c r="AD11" s="80" t="n">
        <v>0.442</v>
      </c>
      <c r="AE11" s="80" t="n">
        <v>0.055</v>
      </c>
      <c r="AF11" s="80" t="n">
        <v>2.519</v>
      </c>
      <c r="AG11" s="80" t="n">
        <v>2.427</v>
      </c>
      <c r="AH11" s="80" t="n">
        <v>3.169</v>
      </c>
      <c r="AI11" s="80" t="n">
        <v>3.265</v>
      </c>
      <c r="AJ11" s="80" t="n">
        <v>3.977</v>
      </c>
      <c r="AK11" s="80" t="n">
        <v>6.046</v>
      </c>
      <c r="AL11" s="80" t="n">
        <v>14.279</v>
      </c>
      <c r="AM11" s="80" t="n">
        <v>13.836</v>
      </c>
      <c r="AN11" s="80" t="n">
        <v>13.358</v>
      </c>
      <c r="AO11" s="80" t="n">
        <v>11.611</v>
      </c>
      <c r="AP11" s="80" t="n">
        <v>9.855</v>
      </c>
      <c r="AQ11" s="80" t="n">
        <v>13.7541</v>
      </c>
      <c r="AR11" s="80" t="n">
        <v>12.34976</v>
      </c>
      <c r="AS11" s="80" t="n">
        <v>13.96858</v>
      </c>
      <c r="AT11" s="80" t="n">
        <v>12.957</v>
      </c>
      <c r="AU11" s="80" t="n">
        <v>14.5231558</v>
      </c>
      <c r="AV11" s="80" t="n">
        <v>15.659376</v>
      </c>
      <c r="AW11" s="80" t="n">
        <v>16.0384</v>
      </c>
      <c r="AX11" s="80" t="n">
        <v>15.44969</v>
      </c>
      <c r="AY11" s="80" t="n">
        <v>15.37846248</v>
      </c>
      <c r="AZ11" s="80" t="n">
        <v>14.73415264</v>
      </c>
      <c r="BA11" s="43" t="n">
        <v>15.8643436670773</v>
      </c>
      <c r="BB11" s="43" t="n">
        <v>15.739196437943</v>
      </c>
      <c r="BC11" s="23" t="n">
        <v>15.632192900194</v>
      </c>
      <c r="BD11" s="79" t="n">
        <v>-0.00679853880538894</v>
      </c>
      <c r="BE11" s="79" t="n">
        <v>0.0245482215635735</v>
      </c>
      <c r="BF11" s="79" t="n">
        <v>0.00578663201875604</v>
      </c>
    </row>
    <row r="12" customFormat="false" ht="10.2" hidden="false" customHeight="false" outlineLevel="0" collapsed="false">
      <c r="A12" s="17" t="s">
        <v>92</v>
      </c>
      <c r="B12" s="80" t="n">
        <v>0</v>
      </c>
      <c r="C12" s="80" t="n">
        <v>0</v>
      </c>
      <c r="D12" s="80" t="n">
        <v>0</v>
      </c>
      <c r="E12" s="80" t="n">
        <v>0</v>
      </c>
      <c r="F12" s="80" t="n">
        <v>0</v>
      </c>
      <c r="G12" s="80" t="n">
        <v>0</v>
      </c>
      <c r="H12" s="80" t="n">
        <v>0</v>
      </c>
      <c r="I12" s="80" t="n">
        <v>0</v>
      </c>
      <c r="J12" s="80" t="n">
        <v>0</v>
      </c>
      <c r="K12" s="80" t="n">
        <v>0</v>
      </c>
      <c r="L12" s="80" t="n">
        <v>0</v>
      </c>
      <c r="M12" s="80" t="n">
        <v>0</v>
      </c>
      <c r="N12" s="80" t="n">
        <v>0</v>
      </c>
      <c r="O12" s="80" t="n">
        <v>0</v>
      </c>
      <c r="P12" s="80" t="n">
        <v>0</v>
      </c>
      <c r="Q12" s="80" t="n">
        <v>0</v>
      </c>
      <c r="R12" s="80" t="n">
        <v>0</v>
      </c>
      <c r="S12" s="80" t="n">
        <v>0</v>
      </c>
      <c r="T12" s="80" t="n">
        <v>0</v>
      </c>
      <c r="U12" s="80" t="n">
        <v>0</v>
      </c>
      <c r="V12" s="80" t="n">
        <v>0</v>
      </c>
      <c r="W12" s="80" t="n">
        <v>0</v>
      </c>
      <c r="X12" s="80" t="n">
        <v>0</v>
      </c>
      <c r="Y12" s="80" t="n">
        <v>0</v>
      </c>
      <c r="Z12" s="80" t="n">
        <v>0</v>
      </c>
      <c r="AA12" s="80" t="n">
        <v>0</v>
      </c>
      <c r="AB12" s="80" t="n">
        <v>0</v>
      </c>
      <c r="AC12" s="80" t="n">
        <v>0</v>
      </c>
      <c r="AD12" s="80" t="n">
        <v>0</v>
      </c>
      <c r="AE12" s="80" t="n">
        <v>0</v>
      </c>
      <c r="AF12" s="80" t="n">
        <v>0</v>
      </c>
      <c r="AG12" s="80" t="n">
        <v>0</v>
      </c>
      <c r="AH12" s="80" t="n">
        <v>0</v>
      </c>
      <c r="AI12" s="80" t="n">
        <v>0</v>
      </c>
      <c r="AJ12" s="80" t="n">
        <v>0</v>
      </c>
      <c r="AK12" s="80" t="n">
        <v>0</v>
      </c>
      <c r="AL12" s="80" t="n">
        <v>0</v>
      </c>
      <c r="AM12" s="80" t="n">
        <v>0</v>
      </c>
      <c r="AN12" s="80" t="n">
        <v>0</v>
      </c>
      <c r="AO12" s="80" t="n">
        <v>0</v>
      </c>
      <c r="AP12" s="80" t="n">
        <v>0</v>
      </c>
      <c r="AQ12" s="80" t="n">
        <v>0</v>
      </c>
      <c r="AR12" s="80" t="n">
        <v>0</v>
      </c>
      <c r="AS12" s="80" t="n">
        <v>0</v>
      </c>
      <c r="AT12" s="80" t="n">
        <v>0</v>
      </c>
      <c r="AU12" s="80" t="n">
        <v>0</v>
      </c>
      <c r="AV12" s="80" t="n">
        <v>0</v>
      </c>
      <c r="AW12" s="80" t="n">
        <v>0</v>
      </c>
      <c r="AX12" s="80" t="n">
        <v>0</v>
      </c>
      <c r="AY12" s="80" t="n">
        <v>0</v>
      </c>
      <c r="AZ12" s="80" t="n">
        <v>0</v>
      </c>
      <c r="BA12" s="43" t="n">
        <v>0</v>
      </c>
      <c r="BB12" s="43" t="n">
        <v>0</v>
      </c>
      <c r="BC12" s="23" t="n">
        <v>0</v>
      </c>
      <c r="BD12" s="79" t="n">
        <v>0</v>
      </c>
      <c r="BE12" s="79" t="n">
        <v>0</v>
      </c>
      <c r="BF12" s="79" t="n">
        <v>0</v>
      </c>
    </row>
    <row r="13" customFormat="false" ht="10.2" hidden="false" customHeight="false" outlineLevel="0" collapsed="false">
      <c r="A13" s="17" t="s">
        <v>93</v>
      </c>
      <c r="B13" s="80" t="n">
        <v>0</v>
      </c>
      <c r="C13" s="80" t="n">
        <v>0</v>
      </c>
      <c r="D13" s="80" t="n">
        <v>0</v>
      </c>
      <c r="E13" s="80" t="n">
        <v>0</v>
      </c>
      <c r="F13" s="80" t="n">
        <v>0</v>
      </c>
      <c r="G13" s="80" t="n">
        <v>0</v>
      </c>
      <c r="H13" s="80" t="n">
        <v>0</v>
      </c>
      <c r="I13" s="80" t="n">
        <v>0</v>
      </c>
      <c r="J13" s="80" t="n">
        <v>0</v>
      </c>
      <c r="K13" s="80" t="n">
        <v>0</v>
      </c>
      <c r="L13" s="80" t="n">
        <v>0</v>
      </c>
      <c r="M13" s="80" t="n">
        <v>0</v>
      </c>
      <c r="N13" s="80" t="n">
        <v>0</v>
      </c>
      <c r="O13" s="80" t="n">
        <v>0</v>
      </c>
      <c r="P13" s="80" t="n">
        <v>0</v>
      </c>
      <c r="Q13" s="80" t="n">
        <v>0</v>
      </c>
      <c r="R13" s="80" t="n">
        <v>0</v>
      </c>
      <c r="S13" s="80" t="n">
        <v>0</v>
      </c>
      <c r="T13" s="80" t="n">
        <v>0</v>
      </c>
      <c r="U13" s="80" t="n">
        <v>0</v>
      </c>
      <c r="V13" s="80" t="n">
        <v>0</v>
      </c>
      <c r="W13" s="80" t="n">
        <v>0</v>
      </c>
      <c r="X13" s="80" t="n">
        <v>0</v>
      </c>
      <c r="Y13" s="80" t="n">
        <v>0</v>
      </c>
      <c r="Z13" s="80" t="n">
        <v>0</v>
      </c>
      <c r="AA13" s="80" t="n">
        <v>0</v>
      </c>
      <c r="AB13" s="80" t="n">
        <v>0</v>
      </c>
      <c r="AC13" s="80" t="n">
        <v>0</v>
      </c>
      <c r="AD13" s="80" t="n">
        <v>0</v>
      </c>
      <c r="AE13" s="80" t="n">
        <v>0</v>
      </c>
      <c r="AF13" s="80" t="n">
        <v>0</v>
      </c>
      <c r="AG13" s="80" t="n">
        <v>0</v>
      </c>
      <c r="AH13" s="80" t="n">
        <v>0</v>
      </c>
      <c r="AI13" s="80" t="n">
        <v>0</v>
      </c>
      <c r="AJ13" s="80" t="n">
        <v>0</v>
      </c>
      <c r="AK13" s="80" t="n">
        <v>0</v>
      </c>
      <c r="AL13" s="80" t="n">
        <v>0</v>
      </c>
      <c r="AM13" s="80" t="n">
        <v>0</v>
      </c>
      <c r="AN13" s="80" t="n">
        <v>0</v>
      </c>
      <c r="AO13" s="80" t="n">
        <v>0</v>
      </c>
      <c r="AP13" s="80" t="n">
        <v>0</v>
      </c>
      <c r="AQ13" s="80" t="n">
        <v>0</v>
      </c>
      <c r="AR13" s="80" t="n">
        <v>0</v>
      </c>
      <c r="AS13" s="80" t="n">
        <v>0</v>
      </c>
      <c r="AT13" s="80" t="n">
        <v>0</v>
      </c>
      <c r="AU13" s="80" t="n">
        <v>0</v>
      </c>
      <c r="AV13" s="80" t="n">
        <v>0</v>
      </c>
      <c r="AW13" s="80" t="n">
        <v>0</v>
      </c>
      <c r="AX13" s="80" t="n">
        <v>0</v>
      </c>
      <c r="AY13" s="80" t="n">
        <v>0</v>
      </c>
      <c r="AZ13" s="80" t="n">
        <v>0</v>
      </c>
      <c r="BA13" s="43" t="n">
        <v>0</v>
      </c>
      <c r="BB13" s="43" t="n">
        <v>0</v>
      </c>
      <c r="BC13" s="23" t="n">
        <v>0</v>
      </c>
      <c r="BD13" s="79" t="n">
        <v>0</v>
      </c>
      <c r="BE13" s="79" t="n">
        <v>0</v>
      </c>
      <c r="BF13" s="79" t="n">
        <v>0</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v>
      </c>
      <c r="AP14" s="80" t="n">
        <v>0</v>
      </c>
      <c r="AQ14" s="80" t="n">
        <v>0</v>
      </c>
      <c r="AR14" s="80" t="n">
        <v>0</v>
      </c>
      <c r="AS14" s="80" t="n">
        <v>0</v>
      </c>
      <c r="AT14" s="80" t="n">
        <v>0</v>
      </c>
      <c r="AU14" s="80" t="n">
        <v>0</v>
      </c>
      <c r="AV14" s="80" t="n">
        <v>0</v>
      </c>
      <c r="AW14" s="80" t="n">
        <v>0</v>
      </c>
      <c r="AX14" s="80" t="n">
        <v>0</v>
      </c>
      <c r="AY14" s="80" t="n">
        <v>0</v>
      </c>
      <c r="AZ14" s="80" t="n">
        <v>0</v>
      </c>
      <c r="BA14" s="43" t="n">
        <v>0</v>
      </c>
      <c r="BB14" s="43" t="n">
        <v>0</v>
      </c>
      <c r="BC14" s="23" t="n">
        <v>0</v>
      </c>
      <c r="BD14" s="79" t="n">
        <v>0</v>
      </c>
      <c r="BE14" s="79" t="n">
        <v>0</v>
      </c>
      <c r="BF14" s="79" t="n">
        <v>0</v>
      </c>
    </row>
    <row r="15" customFormat="false" ht="10.2" hidden="false" customHeight="false" outlineLevel="0" collapsed="false">
      <c r="A15" s="17" t="s">
        <v>95</v>
      </c>
      <c r="B15" s="80" t="n">
        <v>0</v>
      </c>
      <c r="C15" s="80" t="n">
        <v>0</v>
      </c>
      <c r="D15" s="80" t="n">
        <v>0</v>
      </c>
      <c r="E15" s="80" t="n">
        <v>0</v>
      </c>
      <c r="F15" s="80" t="n">
        <v>0</v>
      </c>
      <c r="G15" s="80" t="n">
        <v>0</v>
      </c>
      <c r="H15" s="80" t="n">
        <v>0</v>
      </c>
      <c r="I15" s="80" t="n">
        <v>0</v>
      </c>
      <c r="J15" s="80" t="n">
        <v>0</v>
      </c>
      <c r="K15" s="80" t="n">
        <v>0</v>
      </c>
      <c r="L15" s="80" t="n">
        <v>0</v>
      </c>
      <c r="M15" s="80" t="n">
        <v>0</v>
      </c>
      <c r="N15" s="80" t="n">
        <v>0</v>
      </c>
      <c r="O15" s="80" t="n">
        <v>0</v>
      </c>
      <c r="P15" s="80" t="n">
        <v>0</v>
      </c>
      <c r="Q15" s="80" t="n">
        <v>0</v>
      </c>
      <c r="R15" s="80" t="n">
        <v>0</v>
      </c>
      <c r="S15" s="80" t="n">
        <v>0</v>
      </c>
      <c r="T15" s="80" t="n">
        <v>0</v>
      </c>
      <c r="U15" s="80" t="n">
        <v>0</v>
      </c>
      <c r="V15" s="80" t="n">
        <v>0</v>
      </c>
      <c r="W15" s="80" t="n">
        <v>0</v>
      </c>
      <c r="X15" s="80" t="n">
        <v>0</v>
      </c>
      <c r="Y15" s="80" t="n">
        <v>0</v>
      </c>
      <c r="Z15" s="80" t="n">
        <v>0</v>
      </c>
      <c r="AA15" s="80" t="n">
        <v>0</v>
      </c>
      <c r="AB15" s="80" t="n">
        <v>0</v>
      </c>
      <c r="AC15" s="80" t="n">
        <v>0</v>
      </c>
      <c r="AD15" s="80" t="n">
        <v>0</v>
      </c>
      <c r="AE15" s="80" t="n">
        <v>0</v>
      </c>
      <c r="AF15" s="80" t="n">
        <v>0</v>
      </c>
      <c r="AG15" s="80" t="n">
        <v>0</v>
      </c>
      <c r="AH15" s="80" t="n">
        <v>0</v>
      </c>
      <c r="AI15" s="80" t="n">
        <v>0</v>
      </c>
      <c r="AJ15" s="80" t="n">
        <v>0</v>
      </c>
      <c r="AK15" s="80" t="n">
        <v>0</v>
      </c>
      <c r="AL15" s="80" t="n">
        <v>0</v>
      </c>
      <c r="AM15" s="80" t="n">
        <v>0</v>
      </c>
      <c r="AN15" s="80" t="n">
        <v>0</v>
      </c>
      <c r="AO15" s="80" t="n">
        <v>0</v>
      </c>
      <c r="AP15" s="80" t="n">
        <v>0</v>
      </c>
      <c r="AQ15" s="80" t="n">
        <v>0</v>
      </c>
      <c r="AR15" s="80" t="n">
        <v>0</v>
      </c>
      <c r="AS15" s="80" t="n">
        <v>0</v>
      </c>
      <c r="AT15" s="80" t="n">
        <v>0</v>
      </c>
      <c r="AU15" s="80" t="n">
        <v>0</v>
      </c>
      <c r="AV15" s="80" t="n">
        <v>0</v>
      </c>
      <c r="AW15" s="80" t="n">
        <v>0</v>
      </c>
      <c r="AX15" s="80" t="n">
        <v>0</v>
      </c>
      <c r="AY15" s="80" t="n">
        <v>0</v>
      </c>
      <c r="AZ15" s="80" t="n">
        <v>0</v>
      </c>
      <c r="BA15" s="43" t="n">
        <v>0</v>
      </c>
      <c r="BB15" s="43" t="n">
        <v>0</v>
      </c>
      <c r="BC15" s="23" t="n">
        <v>0</v>
      </c>
      <c r="BD15" s="79" t="n">
        <v>0</v>
      </c>
      <c r="BE15" s="79" t="n">
        <v>0</v>
      </c>
      <c r="BF15" s="79" t="n">
        <v>0</v>
      </c>
    </row>
    <row r="16" customFormat="false" ht="10.2" hidden="false" customHeight="false" outlineLevel="0" collapsed="false">
      <c r="A16" s="17" t="s">
        <v>96</v>
      </c>
      <c r="B16" s="80" t="n">
        <v>0</v>
      </c>
      <c r="C16" s="80" t="n">
        <v>0</v>
      </c>
      <c r="D16" s="80" t="n">
        <v>0</v>
      </c>
      <c r="E16" s="80" t="n">
        <v>0</v>
      </c>
      <c r="F16" s="80" t="n">
        <v>0</v>
      </c>
      <c r="G16" s="80" t="n">
        <v>0</v>
      </c>
      <c r="H16" s="80" t="n">
        <v>0</v>
      </c>
      <c r="I16" s="80" t="n">
        <v>0</v>
      </c>
      <c r="J16" s="80" t="n">
        <v>0</v>
      </c>
      <c r="K16" s="80" t="n">
        <v>0</v>
      </c>
      <c r="L16" s="80" t="n">
        <v>0</v>
      </c>
      <c r="M16" s="80" t="n">
        <v>0</v>
      </c>
      <c r="N16" s="80" t="n">
        <v>0</v>
      </c>
      <c r="O16" s="80" t="n">
        <v>0</v>
      </c>
      <c r="P16" s="80" t="n">
        <v>0</v>
      </c>
      <c r="Q16" s="80" t="n">
        <v>0</v>
      </c>
      <c r="R16" s="80" t="n">
        <v>0</v>
      </c>
      <c r="S16" s="80" t="n">
        <v>0</v>
      </c>
      <c r="T16" s="80" t="n">
        <v>0</v>
      </c>
      <c r="U16" s="80" t="n">
        <v>0</v>
      </c>
      <c r="V16" s="80" t="n">
        <v>0</v>
      </c>
      <c r="W16" s="80" t="n">
        <v>0</v>
      </c>
      <c r="X16" s="80" t="n">
        <v>0</v>
      </c>
      <c r="Y16" s="80" t="n">
        <v>0</v>
      </c>
      <c r="Z16" s="80" t="n">
        <v>0</v>
      </c>
      <c r="AA16" s="80" t="n">
        <v>0</v>
      </c>
      <c r="AB16" s="80" t="n">
        <v>0</v>
      </c>
      <c r="AC16" s="80" t="n">
        <v>0</v>
      </c>
      <c r="AD16" s="80" t="n">
        <v>0</v>
      </c>
      <c r="AE16" s="80" t="n">
        <v>0</v>
      </c>
      <c r="AF16" s="80" t="n">
        <v>0</v>
      </c>
      <c r="AG16" s="80" t="n">
        <v>0</v>
      </c>
      <c r="AH16" s="80" t="n">
        <v>0</v>
      </c>
      <c r="AI16" s="80" t="n">
        <v>0</v>
      </c>
      <c r="AJ16" s="80" t="n">
        <v>0</v>
      </c>
      <c r="AK16" s="80" t="n">
        <v>0</v>
      </c>
      <c r="AL16" s="80" t="n">
        <v>0</v>
      </c>
      <c r="AM16" s="80" t="n">
        <v>0</v>
      </c>
      <c r="AN16" s="80" t="n">
        <v>0</v>
      </c>
      <c r="AO16" s="80" t="n">
        <v>0</v>
      </c>
      <c r="AP16" s="80" t="n">
        <v>0</v>
      </c>
      <c r="AQ16" s="80" t="n">
        <v>0</v>
      </c>
      <c r="AR16" s="80" t="n">
        <v>0</v>
      </c>
      <c r="AS16" s="80" t="n">
        <v>0</v>
      </c>
      <c r="AT16" s="80" t="n">
        <v>0</v>
      </c>
      <c r="AU16" s="80" t="n">
        <v>0</v>
      </c>
      <c r="AV16" s="80" t="n">
        <v>0</v>
      </c>
      <c r="AW16" s="80" t="n">
        <v>0</v>
      </c>
      <c r="AX16" s="80" t="n">
        <v>0</v>
      </c>
      <c r="AY16" s="80" t="n">
        <v>0</v>
      </c>
      <c r="AZ16" s="80" t="n">
        <v>0</v>
      </c>
      <c r="BA16" s="43" t="n">
        <v>0</v>
      </c>
      <c r="BB16" s="43" t="n">
        <v>0</v>
      </c>
      <c r="BC16" s="23" t="n">
        <v>0</v>
      </c>
      <c r="BD16" s="79" t="n">
        <v>0</v>
      </c>
      <c r="BE16" s="79" t="n">
        <v>0</v>
      </c>
      <c r="BF16" s="79" t="n">
        <v>0</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v>
      </c>
      <c r="AV17" s="80" t="n">
        <v>0</v>
      </c>
      <c r="AW17" s="80" t="n">
        <v>0</v>
      </c>
      <c r="AX17" s="80" t="n">
        <v>0</v>
      </c>
      <c r="AY17" s="80" t="n">
        <v>0</v>
      </c>
      <c r="AZ17" s="80" t="n">
        <v>0</v>
      </c>
      <c r="BA17" s="43" t="n">
        <v>0</v>
      </c>
      <c r="BB17" s="43" t="n">
        <v>0</v>
      </c>
      <c r="BC17" s="23" t="n">
        <v>0</v>
      </c>
      <c r="BD17" s="79" t="n">
        <v>0</v>
      </c>
      <c r="BE17" s="79" t="n">
        <v>0</v>
      </c>
      <c r="BF17" s="79" t="n">
        <v>0</v>
      </c>
    </row>
    <row r="18" customFormat="false" ht="10.2" hidden="false" customHeight="false" outlineLevel="0" collapsed="false">
      <c r="A18" s="17" t="s">
        <v>98</v>
      </c>
      <c r="B18" s="80" t="n">
        <v>0</v>
      </c>
      <c r="C18" s="80" t="n">
        <v>0</v>
      </c>
      <c r="D18" s="80" t="n">
        <v>0</v>
      </c>
      <c r="E18" s="80" t="n">
        <v>0</v>
      </c>
      <c r="F18" s="80" t="n">
        <v>0.051</v>
      </c>
      <c r="G18" s="80" t="n">
        <v>0.045</v>
      </c>
      <c r="H18" s="80" t="n">
        <v>0.042</v>
      </c>
      <c r="I18" s="80" t="n">
        <v>0.073</v>
      </c>
      <c r="J18" s="80" t="n">
        <v>0.046</v>
      </c>
      <c r="K18" s="80" t="n">
        <v>0.026</v>
      </c>
      <c r="L18" s="80" t="n">
        <v>0.025</v>
      </c>
      <c r="M18" s="80" t="n">
        <v>0.018</v>
      </c>
      <c r="N18" s="80" t="n">
        <v>0</v>
      </c>
      <c r="O18" s="80" t="n">
        <v>0</v>
      </c>
      <c r="P18" s="80" t="n">
        <v>0</v>
      </c>
      <c r="Q18" s="80" t="n">
        <v>0</v>
      </c>
      <c r="R18" s="80" t="n">
        <v>0</v>
      </c>
      <c r="S18" s="80" t="n">
        <v>0</v>
      </c>
      <c r="T18" s="80" t="n">
        <v>0</v>
      </c>
      <c r="U18" s="80" t="n">
        <v>0</v>
      </c>
      <c r="V18" s="80" t="n">
        <v>0</v>
      </c>
      <c r="W18" s="80" t="n">
        <v>0</v>
      </c>
      <c r="X18" s="80" t="n">
        <v>0</v>
      </c>
      <c r="Y18" s="80" t="n">
        <v>0</v>
      </c>
      <c r="Z18" s="80" t="n">
        <v>0</v>
      </c>
      <c r="AA18" s="80" t="n">
        <v>0</v>
      </c>
      <c r="AB18" s="80" t="n">
        <v>0</v>
      </c>
      <c r="AC18" s="80" t="n">
        <v>0</v>
      </c>
      <c r="AD18" s="80" t="n">
        <v>0</v>
      </c>
      <c r="AE18" s="80" t="n">
        <v>0</v>
      </c>
      <c r="AF18" s="80" t="n">
        <v>0</v>
      </c>
      <c r="AG18" s="80" t="n">
        <v>0</v>
      </c>
      <c r="AH18" s="80" t="n">
        <v>0</v>
      </c>
      <c r="AI18" s="80" t="n">
        <v>0</v>
      </c>
      <c r="AJ18" s="80" t="n">
        <v>0</v>
      </c>
      <c r="AK18" s="80" t="n">
        <v>0</v>
      </c>
      <c r="AL18" s="80" t="n">
        <v>0</v>
      </c>
      <c r="AM18" s="80" t="n">
        <v>0</v>
      </c>
      <c r="AN18" s="80" t="n">
        <v>0</v>
      </c>
      <c r="AO18" s="80" t="n">
        <v>0</v>
      </c>
      <c r="AP18" s="80" t="n">
        <v>0</v>
      </c>
      <c r="AQ18" s="80" t="n">
        <v>0</v>
      </c>
      <c r="AR18" s="80" t="n">
        <v>0</v>
      </c>
      <c r="AS18" s="80" t="n">
        <v>0</v>
      </c>
      <c r="AT18" s="80" t="n">
        <v>0</v>
      </c>
      <c r="AU18" s="80" t="n">
        <v>0</v>
      </c>
      <c r="AV18" s="80" t="n">
        <v>0</v>
      </c>
      <c r="AW18" s="80" t="n">
        <v>0</v>
      </c>
      <c r="AX18" s="80" t="n">
        <v>0</v>
      </c>
      <c r="AY18" s="80" t="n">
        <v>0</v>
      </c>
      <c r="AZ18" s="80" t="n">
        <v>0</v>
      </c>
      <c r="BA18" s="43" t="n">
        <v>0</v>
      </c>
      <c r="BB18" s="43" t="n">
        <v>0</v>
      </c>
      <c r="BC18" s="23" t="n">
        <v>0</v>
      </c>
      <c r="BD18" s="79" t="n">
        <v>0</v>
      </c>
      <c r="BE18" s="79" t="n">
        <v>0</v>
      </c>
      <c r="BF18" s="79" t="n">
        <v>0</v>
      </c>
    </row>
    <row r="19" customFormat="false" ht="10.2" hidden="false" customHeight="false" outlineLevel="0" collapsed="false">
      <c r="A19" s="17" t="s">
        <v>99</v>
      </c>
      <c r="B19" s="80" t="n">
        <v>0</v>
      </c>
      <c r="C19" s="80" t="n">
        <v>0.012</v>
      </c>
      <c r="D19" s="80" t="n">
        <v>0.038</v>
      </c>
      <c r="E19" s="80" t="n">
        <v>0.018</v>
      </c>
      <c r="F19" s="80" t="n">
        <v>0</v>
      </c>
      <c r="G19" s="80" t="n">
        <v>0</v>
      </c>
      <c r="H19" s="80" t="n">
        <v>0</v>
      </c>
      <c r="I19" s="80" t="n">
        <v>0</v>
      </c>
      <c r="J19" s="80" t="n">
        <v>0</v>
      </c>
      <c r="K19" s="80" t="n">
        <v>0</v>
      </c>
      <c r="L19" s="80" t="n">
        <v>0</v>
      </c>
      <c r="M19" s="80" t="n">
        <v>0</v>
      </c>
      <c r="N19" s="80" t="n">
        <v>0</v>
      </c>
      <c r="O19" s="80" t="n">
        <v>0</v>
      </c>
      <c r="P19" s="80" t="n">
        <v>0</v>
      </c>
      <c r="Q19" s="80" t="n">
        <v>0</v>
      </c>
      <c r="R19" s="80" t="n">
        <v>0</v>
      </c>
      <c r="S19" s="80" t="n">
        <v>0</v>
      </c>
      <c r="T19" s="80" t="n">
        <v>0</v>
      </c>
      <c r="U19" s="80" t="n">
        <v>0</v>
      </c>
      <c r="V19" s="80" t="n">
        <v>0</v>
      </c>
      <c r="W19" s="80" t="n">
        <v>0</v>
      </c>
      <c r="X19" s="80" t="n">
        <v>0</v>
      </c>
      <c r="Y19" s="80" t="n">
        <v>0</v>
      </c>
      <c r="Z19" s="80" t="n">
        <v>0</v>
      </c>
      <c r="AA19" s="80" t="n">
        <v>0</v>
      </c>
      <c r="AB19" s="80" t="n">
        <v>0</v>
      </c>
      <c r="AC19" s="80" t="n">
        <v>0</v>
      </c>
      <c r="AD19" s="80" t="n">
        <v>0</v>
      </c>
      <c r="AE19" s="80" t="n">
        <v>0</v>
      </c>
      <c r="AF19" s="80" t="n">
        <v>0</v>
      </c>
      <c r="AG19" s="80" t="n">
        <v>0</v>
      </c>
      <c r="AH19" s="80" t="n">
        <v>0</v>
      </c>
      <c r="AI19" s="80" t="n">
        <v>0</v>
      </c>
      <c r="AJ19" s="80" t="n">
        <v>0</v>
      </c>
      <c r="AK19" s="80" t="n">
        <v>0</v>
      </c>
      <c r="AL19" s="80" t="n">
        <v>0</v>
      </c>
      <c r="AM19" s="80" t="n">
        <v>0</v>
      </c>
      <c r="AN19" s="80" t="n">
        <v>0</v>
      </c>
      <c r="AO19" s="80" t="n">
        <v>0</v>
      </c>
      <c r="AP19" s="80" t="n">
        <v>0</v>
      </c>
      <c r="AQ19" s="80" t="n">
        <v>0</v>
      </c>
      <c r="AR19" s="80" t="n">
        <v>0</v>
      </c>
      <c r="AS19" s="80" t="n">
        <v>0</v>
      </c>
      <c r="AT19" s="80" t="n">
        <v>0</v>
      </c>
      <c r="AU19" s="80" t="n">
        <v>0</v>
      </c>
      <c r="AV19" s="80" t="n">
        <v>0</v>
      </c>
      <c r="AW19" s="80" t="n">
        <v>0</v>
      </c>
      <c r="AX19" s="80" t="n">
        <v>0</v>
      </c>
      <c r="AY19" s="80" t="n">
        <v>0</v>
      </c>
      <c r="AZ19" s="80" t="n">
        <v>0</v>
      </c>
      <c r="BA19" s="43" t="n">
        <v>0</v>
      </c>
      <c r="BB19" s="43" t="n">
        <v>0</v>
      </c>
      <c r="BC19" s="23" t="n">
        <v>0</v>
      </c>
      <c r="BD19" s="79" t="n">
        <v>0</v>
      </c>
      <c r="BE19" s="79" t="n">
        <v>0</v>
      </c>
      <c r="BF19" s="79" t="n">
        <v>0</v>
      </c>
    </row>
    <row r="20" customFormat="false" ht="10.2" hidden="false" customHeight="false" outlineLevel="0" collapsed="false">
      <c r="A20" s="17" t="s">
        <v>100</v>
      </c>
      <c r="B20" s="80" t="n">
        <v>0</v>
      </c>
      <c r="C20" s="80" t="n">
        <v>0</v>
      </c>
      <c r="D20" s="80" t="n">
        <v>0</v>
      </c>
      <c r="E20" s="80" t="n">
        <v>0</v>
      </c>
      <c r="F20" s="80" t="n">
        <v>0</v>
      </c>
      <c r="G20" s="80" t="n">
        <v>0</v>
      </c>
      <c r="H20" s="80" t="n">
        <v>0</v>
      </c>
      <c r="I20" s="80" t="n">
        <v>0</v>
      </c>
      <c r="J20" s="80" t="n">
        <v>0</v>
      </c>
      <c r="K20" s="80" t="n">
        <v>0</v>
      </c>
      <c r="L20" s="80" t="n">
        <v>0</v>
      </c>
      <c r="M20" s="80" t="n">
        <v>0</v>
      </c>
      <c r="N20" s="80" t="n">
        <v>0</v>
      </c>
      <c r="O20" s="80" t="n">
        <v>0</v>
      </c>
      <c r="P20" s="80" t="n">
        <v>0</v>
      </c>
      <c r="Q20" s="80" t="n">
        <v>0</v>
      </c>
      <c r="R20" s="80" t="n">
        <v>0</v>
      </c>
      <c r="S20" s="80" t="n">
        <v>0</v>
      </c>
      <c r="T20" s="80" t="n">
        <v>0</v>
      </c>
      <c r="U20" s="80" t="n">
        <v>0</v>
      </c>
      <c r="V20" s="80" t="n">
        <v>0</v>
      </c>
      <c r="W20" s="80" t="n">
        <v>0</v>
      </c>
      <c r="X20" s="80" t="n">
        <v>0</v>
      </c>
      <c r="Y20" s="80" t="n">
        <v>0</v>
      </c>
      <c r="Z20" s="80" t="n">
        <v>0</v>
      </c>
      <c r="AA20" s="80" t="n">
        <v>0</v>
      </c>
      <c r="AB20" s="80" t="n">
        <v>0</v>
      </c>
      <c r="AC20" s="80" t="n">
        <v>0</v>
      </c>
      <c r="AD20" s="80" t="n">
        <v>0</v>
      </c>
      <c r="AE20" s="80" t="n">
        <v>0</v>
      </c>
      <c r="AF20" s="80" t="n">
        <v>0</v>
      </c>
      <c r="AG20" s="80" t="n">
        <v>0</v>
      </c>
      <c r="AH20" s="80" t="n">
        <v>0</v>
      </c>
      <c r="AI20" s="80" t="n">
        <v>0</v>
      </c>
      <c r="AJ20" s="80" t="n">
        <v>0</v>
      </c>
      <c r="AK20" s="80" t="n">
        <v>0</v>
      </c>
      <c r="AL20" s="80" t="n">
        <v>0</v>
      </c>
      <c r="AM20" s="80" t="n">
        <v>0</v>
      </c>
      <c r="AN20" s="80" t="n">
        <v>0</v>
      </c>
      <c r="AO20" s="80" t="n">
        <v>0</v>
      </c>
      <c r="AP20" s="80" t="n">
        <v>0</v>
      </c>
      <c r="AQ20" s="80" t="n">
        <v>0</v>
      </c>
      <c r="AR20" s="80" t="n">
        <v>0</v>
      </c>
      <c r="AS20" s="80" t="n">
        <v>0</v>
      </c>
      <c r="AT20" s="80" t="n">
        <v>0</v>
      </c>
      <c r="AU20" s="80" t="n">
        <v>0</v>
      </c>
      <c r="AV20" s="80" t="n">
        <v>0</v>
      </c>
      <c r="AW20" s="80" t="n">
        <v>0</v>
      </c>
      <c r="AX20" s="80" t="n">
        <v>0</v>
      </c>
      <c r="AY20" s="80" t="n">
        <v>0</v>
      </c>
      <c r="AZ20" s="80" t="n">
        <v>0</v>
      </c>
      <c r="BA20" s="43" t="n">
        <v>0</v>
      </c>
      <c r="BB20" s="43" t="n">
        <v>0</v>
      </c>
      <c r="BC20" s="23" t="n">
        <v>0</v>
      </c>
      <c r="BD20" s="79" t="n">
        <v>0</v>
      </c>
      <c r="BE20" s="79" t="n">
        <v>0</v>
      </c>
      <c r="BF20" s="79" t="n">
        <v>0</v>
      </c>
    </row>
    <row r="21" s="18" customFormat="true" ht="10.2" hidden="false" customHeight="false" outlineLevel="0" collapsed="false">
      <c r="A21" s="25" t="s">
        <v>101</v>
      </c>
      <c r="B21" s="26" t="n">
        <v>0</v>
      </c>
      <c r="C21" s="26" t="n">
        <v>0.012</v>
      </c>
      <c r="D21" s="26" t="n">
        <v>0.038</v>
      </c>
      <c r="E21" s="26" t="n">
        <v>0.018</v>
      </c>
      <c r="F21" s="26" t="n">
        <v>0.051</v>
      </c>
      <c r="G21" s="26" t="n">
        <v>0.045</v>
      </c>
      <c r="H21" s="26" t="n">
        <v>0.042</v>
      </c>
      <c r="I21" s="26" t="n">
        <v>0.073</v>
      </c>
      <c r="J21" s="26" t="n">
        <v>0.046</v>
      </c>
      <c r="K21" s="26" t="n">
        <v>1.0513008</v>
      </c>
      <c r="L21" s="26" t="n">
        <v>2.3142492</v>
      </c>
      <c r="M21" s="26" t="n">
        <v>2.3647014</v>
      </c>
      <c r="N21" s="26" t="n">
        <v>1.6175004</v>
      </c>
      <c r="O21" s="26" t="n">
        <v>2.8637712</v>
      </c>
      <c r="P21" s="26" t="n">
        <v>2.6604788</v>
      </c>
      <c r="Q21" s="26" t="n">
        <v>2.3113462</v>
      </c>
      <c r="R21" s="26" t="n">
        <v>2.784222</v>
      </c>
      <c r="S21" s="26" t="n">
        <v>1.8605674</v>
      </c>
      <c r="T21" s="26" t="n">
        <v>3.3675828</v>
      </c>
      <c r="U21" s="26" t="n">
        <v>6.2303372</v>
      </c>
      <c r="V21" s="26" t="n">
        <v>9.148317</v>
      </c>
      <c r="W21" s="26" t="n">
        <v>5.8538648</v>
      </c>
      <c r="X21" s="26" t="n">
        <v>7.4385822</v>
      </c>
      <c r="Y21" s="26" t="n">
        <v>6.4062528</v>
      </c>
      <c r="Z21" s="26" t="n">
        <v>6.868116</v>
      </c>
      <c r="AA21" s="26" t="n">
        <v>9.5157518</v>
      </c>
      <c r="AB21" s="26" t="n">
        <v>9.198047</v>
      </c>
      <c r="AC21" s="26" t="n">
        <v>8.8432982</v>
      </c>
      <c r="AD21" s="26" t="n">
        <v>8.1936276</v>
      </c>
      <c r="AE21" s="26" t="n">
        <v>8.2927616</v>
      </c>
      <c r="AF21" s="26" t="n">
        <v>9.5856206</v>
      </c>
      <c r="AG21" s="26" t="n">
        <v>9.8869472</v>
      </c>
      <c r="AH21" s="26" t="n">
        <v>11.1327588</v>
      </c>
      <c r="AI21" s="26" t="n">
        <v>10.7205278</v>
      </c>
      <c r="AJ21" s="26" t="n">
        <v>11.0833952</v>
      </c>
      <c r="AK21" s="26" t="n">
        <v>12.2243212</v>
      </c>
      <c r="AL21" s="26" t="n">
        <v>21.3367818</v>
      </c>
      <c r="AM21" s="26" t="n">
        <v>19.6563498</v>
      </c>
      <c r="AN21" s="26" t="n">
        <v>20.9240128</v>
      </c>
      <c r="AO21" s="26" t="n">
        <v>19.4907902</v>
      </c>
      <c r="AP21" s="26" t="n">
        <v>16.7227476</v>
      </c>
      <c r="AQ21" s="26" t="n">
        <v>21.4751</v>
      </c>
      <c r="AR21" s="26" t="n">
        <v>19.60376</v>
      </c>
      <c r="AS21" s="26" t="n">
        <v>21.36258</v>
      </c>
      <c r="AT21" s="26" t="n">
        <v>21.14</v>
      </c>
      <c r="AU21" s="26" t="n">
        <v>21.7331558</v>
      </c>
      <c r="AV21" s="26" t="n">
        <v>22.059376</v>
      </c>
      <c r="AW21" s="26" t="n">
        <v>22.4404</v>
      </c>
      <c r="AX21" s="26" t="n">
        <v>21.65669</v>
      </c>
      <c r="AY21" s="26" t="n">
        <v>20.89246248</v>
      </c>
      <c r="AZ21" s="26" t="n">
        <v>21.77315264</v>
      </c>
      <c r="BA21" s="26" t="n">
        <v>24.1493436670773</v>
      </c>
      <c r="BB21" s="26" t="n">
        <v>21.827196437943</v>
      </c>
      <c r="BC21" s="26" t="n">
        <v>22.5047956976159</v>
      </c>
      <c r="BD21" s="27" t="n">
        <v>0.0310438063632841</v>
      </c>
      <c r="BE21" s="27" t="n">
        <v>0.0108014540765586</v>
      </c>
      <c r="BF21" s="27" t="n">
        <v>0.00833069116987233</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0</v>
      </c>
      <c r="X23" s="80" t="n">
        <v>0</v>
      </c>
      <c r="Y23" s="80" t="n">
        <v>0</v>
      </c>
      <c r="Z23" s="80" t="n">
        <v>0</v>
      </c>
      <c r="AA23" s="80" t="n">
        <v>0</v>
      </c>
      <c r="AB23" s="80" t="n">
        <v>0</v>
      </c>
      <c r="AC23" s="80" t="n">
        <v>0</v>
      </c>
      <c r="AD23" s="80" t="n">
        <v>0</v>
      </c>
      <c r="AE23" s="80" t="n">
        <v>0</v>
      </c>
      <c r="AF23" s="80" t="n">
        <v>0</v>
      </c>
      <c r="AG23" s="80" t="n">
        <v>0</v>
      </c>
      <c r="AH23" s="80" t="n">
        <v>0</v>
      </c>
      <c r="AI23" s="80" t="n">
        <v>0</v>
      </c>
      <c r="AJ23" s="80" t="n">
        <v>0</v>
      </c>
      <c r="AK23" s="80" t="n">
        <v>0</v>
      </c>
      <c r="AL23" s="80" t="n">
        <v>0</v>
      </c>
      <c r="AM23" s="80" t="n">
        <v>0</v>
      </c>
      <c r="AN23" s="80" t="n">
        <v>0</v>
      </c>
      <c r="AO23" s="80" t="n">
        <v>0</v>
      </c>
      <c r="AP23" s="80" t="n">
        <v>0</v>
      </c>
      <c r="AQ23" s="80" t="n">
        <v>0</v>
      </c>
      <c r="AR23" s="80" t="n">
        <v>0</v>
      </c>
      <c r="AS23" s="80" t="n">
        <v>0</v>
      </c>
      <c r="AT23" s="80" t="n">
        <v>0</v>
      </c>
      <c r="AU23" s="80" t="n">
        <v>0</v>
      </c>
      <c r="AV23" s="80" t="n">
        <v>0</v>
      </c>
      <c r="AW23" s="80" t="n">
        <v>0</v>
      </c>
      <c r="AX23" s="80" t="n">
        <v>0</v>
      </c>
      <c r="AY23" s="80" t="n">
        <v>0</v>
      </c>
      <c r="AZ23" s="80" t="n">
        <v>0</v>
      </c>
      <c r="BA23" s="43" t="n">
        <v>0</v>
      </c>
      <c r="BB23" s="43" t="n">
        <v>0</v>
      </c>
      <c r="BC23" s="23" t="n">
        <v>0</v>
      </c>
      <c r="BD23" s="79" t="n">
        <v>0</v>
      </c>
      <c r="BE23" s="79" t="n">
        <v>0</v>
      </c>
      <c r="BF23" s="79" t="n">
        <v>0</v>
      </c>
    </row>
    <row r="24" customFormat="false" ht="10.2" hidden="false" customHeight="false" outlineLevel="0" collapsed="false">
      <c r="A24" s="11" t="s">
        <v>103</v>
      </c>
      <c r="B24" s="80" t="n">
        <v>0</v>
      </c>
      <c r="C24" s="80" t="n">
        <v>0.006</v>
      </c>
      <c r="D24" s="80" t="n">
        <v>0.094</v>
      </c>
      <c r="E24" s="80" t="n">
        <v>0.061</v>
      </c>
      <c r="F24" s="80" t="n">
        <v>0.022</v>
      </c>
      <c r="G24" s="80" t="n">
        <v>0.057</v>
      </c>
      <c r="H24" s="80" t="n">
        <v>0</v>
      </c>
      <c r="I24" s="80" t="n">
        <v>0.011</v>
      </c>
      <c r="J24" s="80" t="n">
        <v>0.076</v>
      </c>
      <c r="K24" s="80" t="n">
        <v>0.148</v>
      </c>
      <c r="L24" s="80" t="n">
        <v>6.784</v>
      </c>
      <c r="M24" s="80" t="n">
        <v>10.036</v>
      </c>
      <c r="N24" s="80" t="n">
        <v>11.939</v>
      </c>
      <c r="O24" s="80" t="n">
        <v>12.513</v>
      </c>
      <c r="P24" s="80" t="n">
        <v>11.407</v>
      </c>
      <c r="Q24" s="80" t="n">
        <v>12.549</v>
      </c>
      <c r="R24" s="80" t="n">
        <v>12.859</v>
      </c>
      <c r="S24" s="80" t="n">
        <v>15.664</v>
      </c>
      <c r="T24" s="80" t="n">
        <v>24.106</v>
      </c>
      <c r="U24" s="80" t="n">
        <v>27.743</v>
      </c>
      <c r="V24" s="80" t="n">
        <v>34.601</v>
      </c>
      <c r="W24" s="80" t="n">
        <v>39.394</v>
      </c>
      <c r="X24" s="80" t="n">
        <v>41.967</v>
      </c>
      <c r="Y24" s="80" t="n">
        <v>43.102</v>
      </c>
      <c r="Z24" s="80" t="n">
        <v>41.217</v>
      </c>
      <c r="AA24" s="80" t="n">
        <v>42.722</v>
      </c>
      <c r="AB24" s="80" t="n">
        <v>42.861</v>
      </c>
      <c r="AC24" s="80" t="n">
        <v>43.456</v>
      </c>
      <c r="AD24" s="80" t="n">
        <v>41.927</v>
      </c>
      <c r="AE24" s="80" t="n">
        <v>40.624</v>
      </c>
      <c r="AF24" s="80" t="n">
        <v>41.356</v>
      </c>
      <c r="AG24" s="80" t="n">
        <v>43.336</v>
      </c>
      <c r="AH24" s="80" t="n">
        <v>47.408</v>
      </c>
      <c r="AI24" s="80" t="n">
        <v>46.165</v>
      </c>
      <c r="AJ24" s="80" t="n">
        <v>49.017</v>
      </c>
      <c r="AK24" s="80" t="n">
        <v>48.157</v>
      </c>
      <c r="AL24" s="80" t="n">
        <v>46.349</v>
      </c>
      <c r="AM24" s="80" t="n">
        <v>47.36</v>
      </c>
      <c r="AN24" s="80" t="n">
        <v>47.379</v>
      </c>
      <c r="AO24" s="80" t="n">
        <v>47.312</v>
      </c>
      <c r="AP24" s="80" t="n">
        <v>47.595</v>
      </c>
      <c r="AQ24" s="80" t="n">
        <v>46.645</v>
      </c>
      <c r="AR24" s="80" t="n">
        <v>48.227</v>
      </c>
      <c r="AS24" s="80" t="n">
        <v>45.568</v>
      </c>
      <c r="AT24" s="80" t="n">
        <v>47.222</v>
      </c>
      <c r="AU24" s="80" t="n">
        <v>47.944</v>
      </c>
      <c r="AV24" s="80" t="n">
        <v>48.234</v>
      </c>
      <c r="AW24" s="80" t="n">
        <v>40.295</v>
      </c>
      <c r="AX24" s="80" t="n">
        <v>42.644</v>
      </c>
      <c r="AY24" s="80" t="n">
        <v>33.703</v>
      </c>
      <c r="AZ24" s="80" t="n">
        <v>26.103</v>
      </c>
      <c r="BA24" s="43" t="n">
        <v>43.523</v>
      </c>
      <c r="BB24" s="43" t="n">
        <v>42.2268</v>
      </c>
      <c r="BC24" s="23" t="n">
        <v>28.4764544804216</v>
      </c>
      <c r="BD24" s="79" t="n">
        <v>-0.325630772864114</v>
      </c>
      <c r="BE24" s="79" t="n">
        <v>-0.0131985194405037</v>
      </c>
      <c r="BF24" s="79" t="n">
        <v>0.010541244234199</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0.928074</v>
      </c>
      <c r="L25" s="80" t="n">
        <v>2.5544132</v>
      </c>
      <c r="M25" s="80" t="n">
        <v>4.9895026</v>
      </c>
      <c r="N25" s="80" t="n">
        <v>5.8866408</v>
      </c>
      <c r="O25" s="80" t="n">
        <v>5.9131572</v>
      </c>
      <c r="P25" s="80" t="n">
        <v>6.1783212</v>
      </c>
      <c r="Q25" s="80" t="n">
        <v>6.1694824</v>
      </c>
      <c r="R25" s="80" t="n">
        <v>9.1216416</v>
      </c>
      <c r="S25" s="80" t="n">
        <v>10.7479808</v>
      </c>
      <c r="T25" s="80" t="n">
        <v>12.3212872</v>
      </c>
      <c r="U25" s="80" t="n">
        <v>12.7367108</v>
      </c>
      <c r="V25" s="80" t="n">
        <v>13.1344568</v>
      </c>
      <c r="W25" s="80" t="n">
        <v>12.0738008</v>
      </c>
      <c r="X25" s="80" t="n">
        <v>12.4361916</v>
      </c>
      <c r="Y25" s="80" t="n">
        <v>16.0335832</v>
      </c>
      <c r="Z25" s="80" t="n">
        <v>14.5663424</v>
      </c>
      <c r="AA25" s="80" t="n">
        <v>14.665</v>
      </c>
      <c r="AB25" s="80" t="n">
        <v>13.184</v>
      </c>
      <c r="AC25" s="80" t="n">
        <v>11.552</v>
      </c>
      <c r="AD25" s="80" t="n">
        <v>13.973</v>
      </c>
      <c r="AE25" s="80" t="n">
        <v>15.335</v>
      </c>
      <c r="AF25" s="80" t="n">
        <v>17.261</v>
      </c>
      <c r="AG25" s="80" t="n">
        <v>18.082</v>
      </c>
      <c r="AH25" s="80" t="n">
        <v>17.751</v>
      </c>
      <c r="AI25" s="80" t="n">
        <v>16.899</v>
      </c>
      <c r="AJ25" s="80" t="n">
        <v>15.814</v>
      </c>
      <c r="AK25" s="80" t="n">
        <v>18.178</v>
      </c>
      <c r="AL25" s="80" t="n">
        <v>19.553</v>
      </c>
      <c r="AM25" s="80" t="n">
        <v>20.222</v>
      </c>
      <c r="AN25" s="80" t="n">
        <v>17.28</v>
      </c>
      <c r="AO25" s="80" t="n">
        <v>16.815</v>
      </c>
      <c r="AP25" s="80" t="n">
        <v>18.653</v>
      </c>
      <c r="AQ25" s="80" t="n">
        <v>19.493</v>
      </c>
      <c r="AR25" s="80" t="n">
        <v>14.643</v>
      </c>
      <c r="AS25" s="80" t="n">
        <v>15.765</v>
      </c>
      <c r="AT25" s="80" t="n">
        <v>15.256</v>
      </c>
      <c r="AU25" s="80" t="n">
        <v>15.249</v>
      </c>
      <c r="AV25" s="80" t="n">
        <v>16.314</v>
      </c>
      <c r="AW25" s="80" t="n">
        <v>15.785</v>
      </c>
      <c r="AX25" s="80" t="n">
        <v>14.171222</v>
      </c>
      <c r="AY25" s="80" t="n">
        <v>15.866651</v>
      </c>
      <c r="AZ25" s="80" t="n">
        <v>15.3791</v>
      </c>
      <c r="BA25" s="43" t="n">
        <v>15.775843</v>
      </c>
      <c r="BB25" s="43" t="n">
        <v>15.545499</v>
      </c>
      <c r="BC25" s="23" t="n">
        <v>16.1485617032407</v>
      </c>
      <c r="BD25" s="79" t="n">
        <v>0.0387933962905089</v>
      </c>
      <c r="BE25" s="79" t="n">
        <v>0.00599879491339506</v>
      </c>
      <c r="BF25" s="79" t="n">
        <v>0.00597777834533187</v>
      </c>
    </row>
    <row r="26" customFormat="false" ht="10.2" hidden="false" customHeight="false" outlineLevel="0" collapsed="false">
      <c r="A26" s="11" t="s">
        <v>105</v>
      </c>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43"/>
      <c r="BB26" s="43"/>
      <c r="BC26" s="23"/>
      <c r="BD26" s="79"/>
      <c r="BE26" s="79"/>
      <c r="BF26" s="79"/>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v>
      </c>
      <c r="AP27" s="80" t="n">
        <v>0</v>
      </c>
      <c r="AQ27" s="80" t="n">
        <v>0</v>
      </c>
      <c r="AR27" s="80" t="n">
        <v>0</v>
      </c>
      <c r="AS27" s="80" t="n">
        <v>0</v>
      </c>
      <c r="AT27" s="80" t="n">
        <v>0</v>
      </c>
      <c r="AU27" s="80" t="n">
        <v>0</v>
      </c>
      <c r="AV27" s="80" t="n">
        <v>0</v>
      </c>
      <c r="AW27" s="80" t="n">
        <v>0</v>
      </c>
      <c r="AX27" s="80" t="n">
        <v>0</v>
      </c>
      <c r="AY27" s="80" t="n">
        <v>0</v>
      </c>
      <c r="AZ27" s="80" t="n">
        <v>0</v>
      </c>
      <c r="BA27" s="43" t="n">
        <v>0</v>
      </c>
      <c r="BB27" s="43" t="n">
        <v>0</v>
      </c>
      <c r="BC27" s="23" t="n">
        <v>0</v>
      </c>
      <c r="BD27" s="79" t="n">
        <v>0</v>
      </c>
      <c r="BE27" s="79" t="n">
        <v>0</v>
      </c>
      <c r="BF27" s="79" t="n">
        <v>0</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2.3953148</v>
      </c>
      <c r="W28" s="80" t="n">
        <v>6.1473854</v>
      </c>
      <c r="X28" s="80" t="n">
        <v>10.7037868</v>
      </c>
      <c r="Y28" s="80" t="n">
        <v>11.821895</v>
      </c>
      <c r="Z28" s="80" t="n">
        <v>12.418514</v>
      </c>
      <c r="AA28" s="80" t="n">
        <v>12.5864512</v>
      </c>
      <c r="AB28" s="80" t="n">
        <v>12.1356724</v>
      </c>
      <c r="AC28" s="80" t="n">
        <v>12.2549962</v>
      </c>
      <c r="AD28" s="80" t="n">
        <v>12.6306452</v>
      </c>
      <c r="AE28" s="80" t="n">
        <v>12.9797778</v>
      </c>
      <c r="AF28" s="80" t="n">
        <v>12.2328992</v>
      </c>
      <c r="AG28" s="80" t="n">
        <v>12.8516152</v>
      </c>
      <c r="AH28" s="80" t="n">
        <v>12.4936438</v>
      </c>
      <c r="AI28" s="80" t="n">
        <v>13.1786508</v>
      </c>
      <c r="AJ28" s="80" t="n">
        <v>13.3598462</v>
      </c>
      <c r="AK28" s="80" t="n">
        <v>13.5940744</v>
      </c>
      <c r="AL28" s="80" t="n">
        <v>14.7493</v>
      </c>
      <c r="AM28" s="80" t="n">
        <v>18.7382</v>
      </c>
      <c r="AN28" s="80" t="n">
        <v>25.8719</v>
      </c>
      <c r="AO28" s="80" t="n">
        <v>26.3247</v>
      </c>
      <c r="AP28" s="80" t="n">
        <v>24.7276</v>
      </c>
      <c r="AQ28" s="80" t="n">
        <v>26.0465</v>
      </c>
      <c r="AR28" s="80" t="n">
        <v>26.1721</v>
      </c>
      <c r="AS28" s="80" t="n">
        <v>26.551</v>
      </c>
      <c r="AT28" s="80" t="n">
        <v>27.2078</v>
      </c>
      <c r="AU28" s="80" t="n">
        <v>27.9882</v>
      </c>
      <c r="AV28" s="80" t="n">
        <v>28.2826</v>
      </c>
      <c r="AW28" s="80" t="n">
        <v>30.3242</v>
      </c>
      <c r="AX28" s="80" t="n">
        <v>30.7453</v>
      </c>
      <c r="AY28" s="80" t="n">
        <v>30.3249</v>
      </c>
      <c r="AZ28" s="80" t="n">
        <v>26.8408</v>
      </c>
      <c r="BA28" s="43" t="n">
        <v>24.1042</v>
      </c>
      <c r="BB28" s="43" t="n">
        <v>28.3396</v>
      </c>
      <c r="BC28" s="23" t="n">
        <v>29.9213</v>
      </c>
      <c r="BD28" s="79" t="n">
        <v>0.0558123615012209</v>
      </c>
      <c r="BE28" s="79" t="n">
        <v>0.00798835418641408</v>
      </c>
      <c r="BF28" s="79" t="n">
        <v>0.0110760885390978</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v>
      </c>
      <c r="P29" s="80" t="n">
        <v>0</v>
      </c>
      <c r="Q29" s="80" t="n">
        <v>0</v>
      </c>
      <c r="R29" s="80" t="n">
        <v>0</v>
      </c>
      <c r="S29" s="80" t="n">
        <v>0</v>
      </c>
      <c r="T29" s="80" t="n">
        <v>0</v>
      </c>
      <c r="U29" s="80" t="n">
        <v>0</v>
      </c>
      <c r="V29" s="80" t="n">
        <v>0</v>
      </c>
      <c r="W29" s="80" t="n">
        <v>0</v>
      </c>
      <c r="X29" s="80" t="n">
        <v>0</v>
      </c>
      <c r="Y29" s="80" t="n">
        <v>0</v>
      </c>
      <c r="Z29" s="80" t="n">
        <v>0</v>
      </c>
      <c r="AA29" s="80" t="n">
        <v>0</v>
      </c>
      <c r="AB29" s="80" t="n">
        <v>0</v>
      </c>
      <c r="AC29" s="80" t="n">
        <v>0</v>
      </c>
      <c r="AD29" s="80" t="n">
        <v>0</v>
      </c>
      <c r="AE29" s="80" t="n">
        <v>0</v>
      </c>
      <c r="AF29" s="80" t="n">
        <v>0</v>
      </c>
      <c r="AG29" s="80" t="n">
        <v>0</v>
      </c>
      <c r="AH29" s="80" t="n">
        <v>0</v>
      </c>
      <c r="AI29" s="80" t="n">
        <v>0</v>
      </c>
      <c r="AJ29" s="80" t="n">
        <v>0</v>
      </c>
      <c r="AK29" s="80" t="n">
        <v>0</v>
      </c>
      <c r="AL29" s="80" t="n">
        <v>0</v>
      </c>
      <c r="AM29" s="80" t="n">
        <v>0</v>
      </c>
      <c r="AN29" s="80" t="n">
        <v>0</v>
      </c>
      <c r="AO29" s="80" t="n">
        <v>0</v>
      </c>
      <c r="AP29" s="80" t="n">
        <v>0</v>
      </c>
      <c r="AQ29" s="80" t="n">
        <v>0</v>
      </c>
      <c r="AR29" s="80" t="n">
        <v>0</v>
      </c>
      <c r="AS29" s="80" t="n">
        <v>0</v>
      </c>
      <c r="AT29" s="80" t="n">
        <v>0</v>
      </c>
      <c r="AU29" s="80" t="n">
        <v>0</v>
      </c>
      <c r="AV29" s="80" t="n">
        <v>0</v>
      </c>
      <c r="AW29" s="80" t="n">
        <v>0</v>
      </c>
      <c r="AX29" s="80" t="n">
        <v>0</v>
      </c>
      <c r="AY29" s="80" t="n">
        <v>0</v>
      </c>
      <c r="AZ29" s="80" t="n">
        <v>0</v>
      </c>
      <c r="BA29" s="43" t="n">
        <v>0</v>
      </c>
      <c r="BB29" s="43" t="n">
        <v>0</v>
      </c>
      <c r="BC29" s="23" t="n">
        <v>0</v>
      </c>
      <c r="BD29" s="79" t="n">
        <v>0</v>
      </c>
      <c r="BE29" s="79" t="n">
        <v>0</v>
      </c>
      <c r="BF29" s="79" t="n">
        <v>0</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v>
      </c>
      <c r="AG30" s="80" t="n">
        <v>0</v>
      </c>
      <c r="AH30" s="80" t="n">
        <v>0</v>
      </c>
      <c r="AI30" s="80" t="n">
        <v>0</v>
      </c>
      <c r="AJ30" s="80" t="n">
        <v>0</v>
      </c>
      <c r="AK30" s="80" t="n">
        <v>0</v>
      </c>
      <c r="AL30" s="80" t="n">
        <v>0</v>
      </c>
      <c r="AM30" s="80" t="n">
        <v>0</v>
      </c>
      <c r="AN30" s="80" t="n">
        <v>0</v>
      </c>
      <c r="AO30" s="80" t="n">
        <v>0</v>
      </c>
      <c r="AP30" s="80" t="n">
        <v>0</v>
      </c>
      <c r="AQ30" s="80" t="n">
        <v>0</v>
      </c>
      <c r="AR30" s="80" t="n">
        <v>0</v>
      </c>
      <c r="AS30" s="80" t="n">
        <v>0</v>
      </c>
      <c r="AT30" s="80" t="n">
        <v>0</v>
      </c>
      <c r="AU30" s="80" t="n">
        <v>0</v>
      </c>
      <c r="AV30" s="80" t="n">
        <v>0</v>
      </c>
      <c r="AW30" s="80" t="n">
        <v>0</v>
      </c>
      <c r="AX30" s="80" t="n">
        <v>0</v>
      </c>
      <c r="AY30" s="80" t="n">
        <v>0</v>
      </c>
      <c r="AZ30" s="80" t="n">
        <v>0</v>
      </c>
      <c r="BA30" s="43" t="n">
        <v>0</v>
      </c>
      <c r="BB30" s="43" t="n">
        <v>0</v>
      </c>
      <c r="BC30" s="23" t="n">
        <v>0</v>
      </c>
      <c r="BD30" s="79" t="n">
        <v>0</v>
      </c>
      <c r="BE30" s="79" t="n">
        <v>0</v>
      </c>
      <c r="BF30" s="79" t="n">
        <v>0</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2.64210526315791</v>
      </c>
      <c r="O31" s="80" t="n">
        <v>3.24105263157897</v>
      </c>
      <c r="P31" s="80" t="n">
        <v>6.69473684210529</v>
      </c>
      <c r="Q31" s="80" t="n">
        <v>6.97368421052637</v>
      </c>
      <c r="R31" s="80" t="n">
        <v>14.5631578947369</v>
      </c>
      <c r="S31" s="80" t="n">
        <v>16.6589473684212</v>
      </c>
      <c r="T31" s="80" t="n">
        <v>17.5968421052633</v>
      </c>
      <c r="U31" s="80" t="n">
        <v>18.7357894736843</v>
      </c>
      <c r="V31" s="80" t="n">
        <v>18.9263157894738</v>
      </c>
      <c r="W31" s="80" t="n">
        <v>18.9452631578949</v>
      </c>
      <c r="X31" s="80" t="n">
        <v>19.5094736842107</v>
      </c>
      <c r="Y31" s="80" t="n">
        <v>19.4178947368422</v>
      </c>
      <c r="Z31" s="80" t="n">
        <v>18.9578947368422</v>
      </c>
      <c r="AA31" s="80" t="n">
        <v>19.082105263158</v>
      </c>
      <c r="AB31" s="80" t="n">
        <v>19.3757894736844</v>
      </c>
      <c r="AC31" s="80" t="n">
        <v>19.1263157894738</v>
      </c>
      <c r="AD31" s="80" t="n">
        <v>19.7894736842107</v>
      </c>
      <c r="AE31" s="80" t="n">
        <v>19.2926315789475</v>
      </c>
      <c r="AF31" s="80" t="n">
        <v>19.082105263158</v>
      </c>
      <c r="AG31" s="80" t="n">
        <v>19.662105263158</v>
      </c>
      <c r="AH31" s="80" t="n">
        <v>21.1063157894738</v>
      </c>
      <c r="AI31" s="80" t="n">
        <v>22.0800000000002</v>
      </c>
      <c r="AJ31" s="80" t="n">
        <v>23.2210526315791</v>
      </c>
      <c r="AK31" s="80" t="n">
        <v>22.7105263157896</v>
      </c>
      <c r="AL31" s="80" t="n">
        <v>23.004105263158</v>
      </c>
      <c r="AM31" s="80" t="n">
        <v>22.5208421052633</v>
      </c>
      <c r="AN31" s="80" t="n">
        <v>22.9788421052633</v>
      </c>
      <c r="AO31" s="80" t="n">
        <v>22.9620000000002</v>
      </c>
      <c r="AP31" s="80" t="n">
        <v>23.5329473684212</v>
      </c>
      <c r="AQ31" s="80" t="n">
        <v>23.1616842105265</v>
      </c>
      <c r="AR31" s="80" t="n">
        <v>23.6854736842107</v>
      </c>
      <c r="AS31" s="80" t="n">
        <v>23.2102105263159</v>
      </c>
      <c r="AT31" s="80" t="n">
        <v>23.7903157894739</v>
      </c>
      <c r="AU31" s="80" t="n">
        <v>23.0410526315791</v>
      </c>
      <c r="AV31" s="80" t="n">
        <v>23.4373684210528</v>
      </c>
      <c r="AW31" s="80" t="n">
        <v>23.2240000000002</v>
      </c>
      <c r="AX31" s="80" t="n">
        <v>23.8668421052633</v>
      </c>
      <c r="AY31" s="80" t="n">
        <v>23.8378947368423</v>
      </c>
      <c r="AZ31" s="80" t="n">
        <v>23.5010526315791</v>
      </c>
      <c r="BA31" s="43" t="n">
        <v>23.4527368421054</v>
      </c>
      <c r="BB31" s="43" t="n">
        <v>22.7094736842107</v>
      </c>
      <c r="BC31" s="23" t="n">
        <v>23.0410526315791</v>
      </c>
      <c r="BD31" s="79" t="n">
        <v>0.0146009085009735</v>
      </c>
      <c r="BE31" s="79" t="n">
        <v>-0.00419913439327935</v>
      </c>
      <c r="BF31" s="79" t="n">
        <v>0.00852919956624158</v>
      </c>
    </row>
    <row r="32" customFormat="false" ht="10.2" hidden="false" customHeight="false" outlineLevel="0" collapsed="false">
      <c r="A32" s="11" t="s">
        <v>112</v>
      </c>
      <c r="B32" s="80" t="n">
        <v>1.0562366</v>
      </c>
      <c r="C32" s="80" t="n">
        <v>1.6042422</v>
      </c>
      <c r="D32" s="80" t="n">
        <v>2.9212234</v>
      </c>
      <c r="E32" s="80" t="n">
        <v>3.5399394</v>
      </c>
      <c r="F32" s="80" t="n">
        <v>4.9585668</v>
      </c>
      <c r="G32" s="80" t="n">
        <v>5.711</v>
      </c>
      <c r="H32" s="80" t="n">
        <v>9.329</v>
      </c>
      <c r="I32" s="80" t="n">
        <v>14.591</v>
      </c>
      <c r="J32" s="80" t="n">
        <v>14.751</v>
      </c>
      <c r="K32" s="80" t="n">
        <v>14.71</v>
      </c>
      <c r="L32" s="80" t="n">
        <v>18.248</v>
      </c>
      <c r="M32" s="80" t="n">
        <v>15.778</v>
      </c>
      <c r="N32" s="80" t="n">
        <v>17.941</v>
      </c>
      <c r="O32" s="80" t="n">
        <v>30.452</v>
      </c>
      <c r="P32" s="80" t="n">
        <v>39.96</v>
      </c>
      <c r="Q32" s="80" t="n">
        <v>61.251</v>
      </c>
      <c r="R32" s="80" t="n">
        <v>105.326</v>
      </c>
      <c r="S32" s="80" t="n">
        <v>108.919</v>
      </c>
      <c r="T32" s="80" t="n">
        <v>144.261</v>
      </c>
      <c r="U32" s="80" t="n">
        <v>191.234</v>
      </c>
      <c r="V32" s="80" t="n">
        <v>224.1</v>
      </c>
      <c r="W32" s="80" t="n">
        <v>254.155</v>
      </c>
      <c r="X32" s="80" t="n">
        <v>265.52</v>
      </c>
      <c r="Y32" s="80" t="n">
        <v>275.521</v>
      </c>
      <c r="Z32" s="80" t="n">
        <v>303.931</v>
      </c>
      <c r="AA32" s="80" t="n">
        <v>314.081</v>
      </c>
      <c r="AB32" s="80" t="n">
        <v>331.34</v>
      </c>
      <c r="AC32" s="80" t="n">
        <v>338.445</v>
      </c>
      <c r="AD32" s="80" t="n">
        <v>368.188</v>
      </c>
      <c r="AE32" s="80" t="n">
        <v>359.981</v>
      </c>
      <c r="AF32" s="80" t="n">
        <v>377.231</v>
      </c>
      <c r="AG32" s="80" t="n">
        <v>397.34</v>
      </c>
      <c r="AH32" s="80" t="n">
        <v>395.483</v>
      </c>
      <c r="AI32" s="80" t="n">
        <v>387.99</v>
      </c>
      <c r="AJ32" s="80" t="n">
        <v>394.244</v>
      </c>
      <c r="AK32" s="80" t="n">
        <v>415.162</v>
      </c>
      <c r="AL32" s="80" t="n">
        <v>421.076</v>
      </c>
      <c r="AM32" s="80" t="n">
        <v>436.76</v>
      </c>
      <c r="AN32" s="80" t="n">
        <v>441.07</v>
      </c>
      <c r="AO32" s="80" t="n">
        <v>448.241</v>
      </c>
      <c r="AP32" s="80" t="n">
        <v>451.529</v>
      </c>
      <c r="AQ32" s="80" t="n">
        <v>450.191</v>
      </c>
      <c r="AR32" s="80" t="n">
        <v>439.73</v>
      </c>
      <c r="AS32" s="80" t="n">
        <v>439.447</v>
      </c>
      <c r="AT32" s="80" t="n">
        <v>409.736</v>
      </c>
      <c r="AU32" s="80" t="n">
        <v>428.521</v>
      </c>
      <c r="AV32" s="80" t="n">
        <v>442.388</v>
      </c>
      <c r="AW32" s="80" t="n">
        <v>425.406</v>
      </c>
      <c r="AX32" s="80" t="n">
        <v>423.685</v>
      </c>
      <c r="AY32" s="80" t="n">
        <v>436.479</v>
      </c>
      <c r="AZ32" s="80" t="n">
        <v>437.428</v>
      </c>
      <c r="BA32" s="43" t="n">
        <v>403.195</v>
      </c>
      <c r="BB32" s="43" t="n">
        <v>398.355913358</v>
      </c>
      <c r="BC32" s="23" t="n">
        <v>413.172105334649</v>
      </c>
      <c r="BD32" s="79" t="n">
        <v>0.0371933526773938</v>
      </c>
      <c r="BE32" s="79" t="n">
        <v>-0.00983284253799555</v>
      </c>
      <c r="BF32" s="79" t="n">
        <v>0.152945587944776</v>
      </c>
    </row>
    <row r="33" customFormat="false" ht="10.2" hidden="false" customHeight="false" outlineLevel="0" collapsed="false">
      <c r="A33" s="11" t="s">
        <v>113</v>
      </c>
      <c r="B33" s="80" t="n">
        <v>0.1370014</v>
      </c>
      <c r="C33" s="80" t="n">
        <v>0.3402938</v>
      </c>
      <c r="D33" s="80" t="n">
        <v>1.5114348</v>
      </c>
      <c r="E33" s="80" t="n">
        <v>2.0064076</v>
      </c>
      <c r="F33" s="80" t="n">
        <v>5.3297964</v>
      </c>
      <c r="G33" s="80" t="n">
        <v>6.4920986</v>
      </c>
      <c r="H33" s="80" t="n">
        <v>6.2180958</v>
      </c>
      <c r="I33" s="80" t="n">
        <v>9.523807</v>
      </c>
      <c r="J33" s="80" t="n">
        <v>12.1047366</v>
      </c>
      <c r="K33" s="80" t="n">
        <v>14.4602768</v>
      </c>
      <c r="L33" s="80" t="n">
        <v>24.1431822</v>
      </c>
      <c r="M33" s="80" t="n">
        <v>29.6364964</v>
      </c>
      <c r="N33" s="80" t="n">
        <v>41.2639378</v>
      </c>
      <c r="O33" s="80" t="n">
        <v>43.8802226</v>
      </c>
      <c r="P33" s="80" t="n">
        <v>52.0737902</v>
      </c>
      <c r="Q33" s="80" t="n">
        <v>55.6004714</v>
      </c>
      <c r="R33" s="80" t="n">
        <v>65.5441214</v>
      </c>
      <c r="S33" s="80" t="n">
        <v>74.4403736</v>
      </c>
      <c r="T33" s="80" t="n">
        <v>78.0731204</v>
      </c>
      <c r="U33" s="80" t="n">
        <v>104.3376146</v>
      </c>
      <c r="V33" s="80" t="n">
        <v>138.6630944</v>
      </c>
      <c r="W33" s="80" t="n">
        <v>130.5093014</v>
      </c>
      <c r="X33" s="80" t="n">
        <v>141.7478356</v>
      </c>
      <c r="Y33" s="80" t="n">
        <v>156.8489254</v>
      </c>
      <c r="Z33" s="80" t="n">
        <v>161.705846</v>
      </c>
      <c r="AA33" s="80" t="n">
        <v>152.5</v>
      </c>
      <c r="AB33" s="80" t="n">
        <v>147.4</v>
      </c>
      <c r="AC33" s="80" t="n">
        <v>158.8</v>
      </c>
      <c r="AD33" s="80" t="n">
        <v>153.5</v>
      </c>
      <c r="AE33" s="80" t="n">
        <v>151.2</v>
      </c>
      <c r="AF33" s="80" t="n">
        <v>154.1</v>
      </c>
      <c r="AG33" s="80" t="n">
        <v>161.613</v>
      </c>
      <c r="AH33" s="80" t="n">
        <v>170.328</v>
      </c>
      <c r="AI33" s="80" t="n">
        <v>161.6</v>
      </c>
      <c r="AJ33" s="80" t="n">
        <v>170.004</v>
      </c>
      <c r="AK33" s="80" t="n">
        <v>169.606</v>
      </c>
      <c r="AL33" s="80" t="n">
        <v>171.305</v>
      </c>
      <c r="AM33" s="80" t="n">
        <v>164.842</v>
      </c>
      <c r="AN33" s="80" t="n">
        <v>165.06</v>
      </c>
      <c r="AO33" s="80" t="n">
        <v>167.065</v>
      </c>
      <c r="AP33" s="80" t="n">
        <v>163.039</v>
      </c>
      <c r="AQ33" s="80" t="n">
        <v>167.356</v>
      </c>
      <c r="AR33" s="80" t="n">
        <v>140.534</v>
      </c>
      <c r="AS33" s="80" t="n">
        <v>148.777</v>
      </c>
      <c r="AT33" s="80" t="n">
        <v>134.932</v>
      </c>
      <c r="AU33" s="80" t="n">
        <v>140.556</v>
      </c>
      <c r="AV33" s="80" t="n">
        <v>107.971227</v>
      </c>
      <c r="AW33" s="80" t="n">
        <v>99.46</v>
      </c>
      <c r="AX33" s="80" t="n">
        <v>97.29</v>
      </c>
      <c r="AY33" s="80" t="n">
        <v>97.129</v>
      </c>
      <c r="AZ33" s="80" t="n">
        <v>91.786311</v>
      </c>
      <c r="BA33" s="43" t="n">
        <v>84.634</v>
      </c>
      <c r="BB33" s="43" t="n">
        <v>76.3244</v>
      </c>
      <c r="BC33" s="23" t="n">
        <v>76.1</v>
      </c>
      <c r="BD33" s="79" t="n">
        <v>-0.00294008207074015</v>
      </c>
      <c r="BE33" s="79" t="n">
        <v>-0.059219733687682</v>
      </c>
      <c r="BF33" s="79" t="n">
        <v>0.0281702445356767</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v>
      </c>
      <c r="Y34" s="80" t="n">
        <v>0</v>
      </c>
      <c r="Z34" s="80" t="n">
        <v>0</v>
      </c>
      <c r="AA34" s="80" t="n">
        <v>0</v>
      </c>
      <c r="AB34" s="80" t="n">
        <v>0</v>
      </c>
      <c r="AC34" s="80" t="n">
        <v>0</v>
      </c>
      <c r="AD34" s="80" t="n">
        <v>0</v>
      </c>
      <c r="AE34" s="80" t="n">
        <v>0</v>
      </c>
      <c r="AF34" s="80" t="n">
        <v>0</v>
      </c>
      <c r="AG34" s="80" t="n">
        <v>0</v>
      </c>
      <c r="AH34" s="80" t="n">
        <v>0</v>
      </c>
      <c r="AI34" s="80" t="n">
        <v>0</v>
      </c>
      <c r="AJ34" s="80" t="n">
        <v>0</v>
      </c>
      <c r="AK34" s="80" t="n">
        <v>0</v>
      </c>
      <c r="AL34" s="80" t="n">
        <v>0</v>
      </c>
      <c r="AM34" s="80" t="n">
        <v>0</v>
      </c>
      <c r="AN34" s="80" t="n">
        <v>0</v>
      </c>
      <c r="AO34" s="80" t="n">
        <v>0</v>
      </c>
      <c r="AP34" s="80" t="n">
        <v>0</v>
      </c>
      <c r="AQ34" s="80" t="n">
        <v>0</v>
      </c>
      <c r="AR34" s="80" t="n">
        <v>0</v>
      </c>
      <c r="AS34" s="80" t="n">
        <v>0</v>
      </c>
      <c r="AT34" s="80" t="n">
        <v>0</v>
      </c>
      <c r="AU34" s="80" t="n">
        <v>0</v>
      </c>
      <c r="AV34" s="80" t="n">
        <v>0</v>
      </c>
      <c r="AW34" s="80" t="n">
        <v>0</v>
      </c>
      <c r="AX34" s="80" t="n">
        <v>0</v>
      </c>
      <c r="AY34" s="80" t="n">
        <v>0</v>
      </c>
      <c r="AZ34" s="80" t="n">
        <v>0</v>
      </c>
      <c r="BA34" s="43" t="n">
        <v>0</v>
      </c>
      <c r="BB34" s="43" t="n">
        <v>0</v>
      </c>
      <c r="BC34" s="23" t="n">
        <v>0</v>
      </c>
      <c r="BD34" s="79" t="n">
        <v>0</v>
      </c>
      <c r="BE34" s="79" t="n">
        <v>0</v>
      </c>
      <c r="BF34" s="79" t="n">
        <v>0</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0.0044194</v>
      </c>
      <c r="T35" s="80" t="n">
        <v>2.474864</v>
      </c>
      <c r="U35" s="80" t="n">
        <v>3.7697482</v>
      </c>
      <c r="V35" s="80" t="n">
        <v>6.4832598</v>
      </c>
      <c r="W35" s="80" t="n">
        <v>7.424592</v>
      </c>
      <c r="X35" s="80" t="n">
        <v>10.9866284</v>
      </c>
      <c r="Y35" s="80" t="n">
        <v>13.4482342</v>
      </c>
      <c r="Z35" s="80" t="n">
        <v>13.8945936</v>
      </c>
      <c r="AA35" s="80" t="n">
        <v>13.731</v>
      </c>
      <c r="AB35" s="80" t="n">
        <v>13.726</v>
      </c>
      <c r="AC35" s="80" t="n">
        <v>13.964</v>
      </c>
      <c r="AD35" s="80" t="n">
        <v>13.796</v>
      </c>
      <c r="AE35" s="80" t="n">
        <v>14.049</v>
      </c>
      <c r="AF35" s="80" t="n">
        <v>14.026</v>
      </c>
      <c r="AG35" s="80" t="n">
        <v>14.18</v>
      </c>
      <c r="AH35" s="80" t="n">
        <v>13.968</v>
      </c>
      <c r="AI35" s="80" t="n">
        <v>13.949</v>
      </c>
      <c r="AJ35" s="80" t="n">
        <v>14.096</v>
      </c>
      <c r="AK35" s="80" t="n">
        <v>14.18</v>
      </c>
      <c r="AL35" s="80" t="n">
        <v>14.126</v>
      </c>
      <c r="AM35" s="80" t="n">
        <v>13.953</v>
      </c>
      <c r="AN35" s="80" t="n">
        <v>11.013</v>
      </c>
      <c r="AO35" s="80" t="n">
        <v>11.915</v>
      </c>
      <c r="AP35" s="80" t="n">
        <v>13.834</v>
      </c>
      <c r="AQ35" s="80" t="n">
        <v>13.461</v>
      </c>
      <c r="AR35" s="80" t="n">
        <v>14.677</v>
      </c>
      <c r="AS35" s="80" t="n">
        <v>14.818</v>
      </c>
      <c r="AT35" s="80" t="n">
        <v>15.426</v>
      </c>
      <c r="AU35" s="80" t="n">
        <v>15.761</v>
      </c>
      <c r="AV35" s="80" t="n">
        <v>15.685026</v>
      </c>
      <c r="AW35" s="80" t="n">
        <v>15.793014</v>
      </c>
      <c r="AX35" s="80" t="n">
        <v>15.369604</v>
      </c>
      <c r="AY35" s="80" t="n">
        <v>15.648624</v>
      </c>
      <c r="AZ35" s="80" t="n">
        <v>15.834396</v>
      </c>
      <c r="BA35" s="43" t="n">
        <v>16.053915</v>
      </c>
      <c r="BB35" s="43" t="n">
        <v>16.097596</v>
      </c>
      <c r="BC35" s="23" t="n">
        <v>15.733</v>
      </c>
      <c r="BD35" s="79" t="n">
        <v>-0.0226490961756027</v>
      </c>
      <c r="BE35" s="79" t="n">
        <v>0.00928163987114883</v>
      </c>
      <c r="BF35" s="79" t="n">
        <v>0.00582394819027335</v>
      </c>
    </row>
    <row r="36" customFormat="false" ht="10.2" hidden="false" customHeight="false" outlineLevel="0" collapsed="false">
      <c r="A36" s="11" t="s">
        <v>116</v>
      </c>
      <c r="B36" s="80" t="n">
        <v>0</v>
      </c>
      <c r="C36" s="80" t="n">
        <v>0</v>
      </c>
      <c r="D36" s="80" t="n">
        <v>0</v>
      </c>
      <c r="E36" s="80" t="n">
        <v>0</v>
      </c>
      <c r="F36" s="80" t="n">
        <v>0</v>
      </c>
      <c r="G36" s="80" t="n">
        <v>0</v>
      </c>
      <c r="H36" s="80" t="n">
        <v>0</v>
      </c>
      <c r="I36" s="80" t="n">
        <v>0</v>
      </c>
      <c r="J36" s="80" t="n">
        <v>0</v>
      </c>
      <c r="K36" s="80" t="n">
        <v>0</v>
      </c>
      <c r="L36" s="80" t="n">
        <v>0</v>
      </c>
      <c r="M36" s="80" t="n">
        <v>0</v>
      </c>
      <c r="N36" s="80" t="n">
        <v>0</v>
      </c>
      <c r="O36" s="80" t="n">
        <v>0</v>
      </c>
      <c r="P36" s="80" t="n">
        <v>0</v>
      </c>
      <c r="Q36" s="80" t="n">
        <v>0</v>
      </c>
      <c r="R36" s="80" t="n">
        <v>0</v>
      </c>
      <c r="S36" s="80" t="n">
        <v>0</v>
      </c>
      <c r="T36" s="80" t="n">
        <v>0</v>
      </c>
      <c r="U36" s="80" t="n">
        <v>0</v>
      </c>
      <c r="V36" s="80" t="n">
        <v>0</v>
      </c>
      <c r="W36" s="80" t="n">
        <v>0</v>
      </c>
      <c r="X36" s="80" t="n">
        <v>0</v>
      </c>
      <c r="Y36" s="80" t="n">
        <v>0</v>
      </c>
      <c r="Z36" s="80" t="n">
        <v>0</v>
      </c>
      <c r="AA36" s="80" t="n">
        <v>0</v>
      </c>
      <c r="AB36" s="80" t="n">
        <v>0</v>
      </c>
      <c r="AC36" s="80" t="n">
        <v>0</v>
      </c>
      <c r="AD36" s="80" t="n">
        <v>0</v>
      </c>
      <c r="AE36" s="80" t="n">
        <v>0</v>
      </c>
      <c r="AF36" s="80" t="n">
        <v>0</v>
      </c>
      <c r="AG36" s="80" t="n">
        <v>0</v>
      </c>
      <c r="AH36" s="80" t="n">
        <v>0</v>
      </c>
      <c r="AI36" s="80" t="n">
        <v>0</v>
      </c>
      <c r="AJ36" s="80" t="n">
        <v>0</v>
      </c>
      <c r="AK36" s="80" t="n">
        <v>0</v>
      </c>
      <c r="AL36" s="80" t="n">
        <v>0</v>
      </c>
      <c r="AM36" s="80" t="n">
        <v>0</v>
      </c>
      <c r="AN36" s="80" t="n">
        <v>0</v>
      </c>
      <c r="AO36" s="80" t="n">
        <v>0</v>
      </c>
      <c r="AP36" s="80" t="n">
        <v>0</v>
      </c>
      <c r="AQ36" s="80" t="n">
        <v>0</v>
      </c>
      <c r="AR36" s="80" t="n">
        <v>0</v>
      </c>
      <c r="AS36" s="80" t="n">
        <v>0</v>
      </c>
      <c r="AT36" s="80" t="n">
        <v>0</v>
      </c>
      <c r="AU36" s="80" t="n">
        <v>0</v>
      </c>
      <c r="AV36" s="80" t="n">
        <v>0</v>
      </c>
      <c r="AW36" s="80" t="n">
        <v>0</v>
      </c>
      <c r="AX36" s="80" t="n">
        <v>0</v>
      </c>
      <c r="AY36" s="80" t="n">
        <v>0</v>
      </c>
      <c r="AZ36" s="80" t="n">
        <v>0</v>
      </c>
      <c r="BA36" s="43" t="n">
        <v>0</v>
      </c>
      <c r="BB36" s="43" t="n">
        <v>0</v>
      </c>
      <c r="BC36" s="23" t="n">
        <v>0</v>
      </c>
      <c r="BD36" s="79" t="n">
        <v>0</v>
      </c>
      <c r="BE36" s="79" t="n">
        <v>0</v>
      </c>
      <c r="BF36" s="79" t="n">
        <v>0</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v>
      </c>
      <c r="AD37" s="80" t="n">
        <v>0</v>
      </c>
      <c r="AE37" s="80" t="n">
        <v>0</v>
      </c>
      <c r="AF37" s="80" t="n">
        <v>0</v>
      </c>
      <c r="AG37" s="80" t="n">
        <v>0</v>
      </c>
      <c r="AH37" s="80" t="n">
        <v>0</v>
      </c>
      <c r="AI37" s="80" t="n">
        <v>0</v>
      </c>
      <c r="AJ37" s="80" t="n">
        <v>0</v>
      </c>
      <c r="AK37" s="80" t="n">
        <v>0</v>
      </c>
      <c r="AL37" s="80" t="n">
        <v>0</v>
      </c>
      <c r="AM37" s="80" t="n">
        <v>0</v>
      </c>
      <c r="AN37" s="80" t="n">
        <v>0</v>
      </c>
      <c r="AO37" s="80" t="n">
        <v>0</v>
      </c>
      <c r="AP37" s="80" t="n">
        <v>0</v>
      </c>
      <c r="AQ37" s="80" t="n">
        <v>0</v>
      </c>
      <c r="AR37" s="80" t="n">
        <v>0</v>
      </c>
      <c r="AS37" s="80" t="n">
        <v>0</v>
      </c>
      <c r="AT37" s="80" t="n">
        <v>0</v>
      </c>
      <c r="AU37" s="80" t="n">
        <v>0</v>
      </c>
      <c r="AV37" s="80" t="n">
        <v>0</v>
      </c>
      <c r="AW37" s="80" t="n">
        <v>0</v>
      </c>
      <c r="AX37" s="80" t="n">
        <v>0</v>
      </c>
      <c r="AY37" s="80" t="n">
        <v>0</v>
      </c>
      <c r="AZ37" s="80" t="n">
        <v>0</v>
      </c>
      <c r="BA37" s="43" t="n">
        <v>0</v>
      </c>
      <c r="BB37" s="43" t="n">
        <v>0</v>
      </c>
      <c r="BC37" s="23" t="n">
        <v>0</v>
      </c>
      <c r="BD37" s="79" t="n">
        <v>0</v>
      </c>
      <c r="BE37" s="79" t="n">
        <v>0</v>
      </c>
      <c r="BF37" s="79" t="n">
        <v>0</v>
      </c>
    </row>
    <row r="38" customFormat="false" ht="10.2" hidden="false" customHeight="false" outlineLevel="0" collapsed="false">
      <c r="A38" s="11" t="s">
        <v>118</v>
      </c>
      <c r="B38" s="80" t="n">
        <v>3.5752946</v>
      </c>
      <c r="C38" s="80" t="n">
        <v>3.9288466</v>
      </c>
      <c r="D38" s="80" t="n">
        <v>3.204065</v>
      </c>
      <c r="E38" s="80" t="n">
        <v>2.6207042</v>
      </c>
      <c r="F38" s="80" t="n">
        <v>1.7103078</v>
      </c>
      <c r="G38" s="80" t="n">
        <v>3.2350008</v>
      </c>
      <c r="H38" s="80" t="n">
        <v>3.425035</v>
      </c>
      <c r="I38" s="80" t="n">
        <v>3.8404586</v>
      </c>
      <c r="J38" s="80" t="n">
        <v>3.0449666</v>
      </c>
      <c r="K38" s="80" t="n">
        <v>3.2570978</v>
      </c>
      <c r="L38" s="80" t="n">
        <v>3.3322276</v>
      </c>
      <c r="M38" s="80" t="n">
        <v>3.7962646</v>
      </c>
      <c r="N38" s="80" t="n">
        <v>3.3720022</v>
      </c>
      <c r="O38" s="80" t="n">
        <v>4.4282388</v>
      </c>
      <c r="P38" s="80" t="n">
        <v>4.6536282</v>
      </c>
      <c r="Q38" s="80" t="n">
        <v>4.8922758</v>
      </c>
      <c r="R38" s="80" t="n">
        <v>5.2060532</v>
      </c>
      <c r="S38" s="80" t="n">
        <v>9.2498042</v>
      </c>
      <c r="T38" s="80" t="n">
        <v>8.2333422</v>
      </c>
      <c r="U38" s="80" t="n">
        <v>6.6777134</v>
      </c>
      <c r="V38" s="80" t="n">
        <v>7.0224266</v>
      </c>
      <c r="W38" s="80" t="n">
        <v>8.7592508</v>
      </c>
      <c r="X38" s="80" t="n">
        <v>0.1723566</v>
      </c>
      <c r="Y38" s="80" t="n">
        <v>0</v>
      </c>
      <c r="Z38" s="80" t="n">
        <v>0</v>
      </c>
      <c r="AA38" s="80" t="n">
        <v>0</v>
      </c>
      <c r="AB38" s="80" t="n">
        <v>0</v>
      </c>
      <c r="AC38" s="80" t="n">
        <v>0</v>
      </c>
      <c r="AD38" s="80" t="n">
        <v>0</v>
      </c>
      <c r="AE38" s="80" t="n">
        <v>0</v>
      </c>
      <c r="AF38" s="80" t="n">
        <v>0</v>
      </c>
      <c r="AG38" s="80" t="n">
        <v>0</v>
      </c>
      <c r="AH38" s="80" t="n">
        <v>0</v>
      </c>
      <c r="AI38" s="80" t="n">
        <v>0</v>
      </c>
      <c r="AJ38" s="80" t="n">
        <v>0</v>
      </c>
      <c r="AK38" s="80" t="n">
        <v>0</v>
      </c>
      <c r="AL38" s="80" t="n">
        <v>0</v>
      </c>
      <c r="AM38" s="80" t="n">
        <v>0</v>
      </c>
      <c r="AN38" s="80" t="n">
        <v>0</v>
      </c>
      <c r="AO38" s="80" t="n">
        <v>0</v>
      </c>
      <c r="AP38" s="80" t="n">
        <v>0</v>
      </c>
      <c r="AQ38" s="80" t="n">
        <v>0</v>
      </c>
      <c r="AR38" s="80" t="n">
        <v>0</v>
      </c>
      <c r="AS38" s="80" t="n">
        <v>0</v>
      </c>
      <c r="AT38" s="80" t="n">
        <v>0</v>
      </c>
      <c r="AU38" s="80" t="n">
        <v>0</v>
      </c>
      <c r="AV38" s="80" t="n">
        <v>0</v>
      </c>
      <c r="AW38" s="80" t="n">
        <v>0</v>
      </c>
      <c r="AX38" s="80" t="n">
        <v>0</v>
      </c>
      <c r="AY38" s="80" t="n">
        <v>0</v>
      </c>
      <c r="AZ38" s="80" t="n">
        <v>0</v>
      </c>
      <c r="BA38" s="43" t="n">
        <v>0</v>
      </c>
      <c r="BB38" s="43" t="n">
        <v>0</v>
      </c>
      <c r="BC38" s="23" t="n">
        <v>0</v>
      </c>
      <c r="BD38" s="79" t="n">
        <v>0</v>
      </c>
      <c r="BE38" s="79" t="n">
        <v>0</v>
      </c>
      <c r="BF38" s="79" t="n">
        <v>0</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v>
      </c>
      <c r="AH39" s="80" t="n">
        <v>0</v>
      </c>
      <c r="AI39" s="80" t="n">
        <v>0</v>
      </c>
      <c r="AJ39" s="80" t="n">
        <v>0</v>
      </c>
      <c r="AK39" s="80" t="n">
        <v>0</v>
      </c>
      <c r="AL39" s="80" t="n">
        <v>0</v>
      </c>
      <c r="AM39" s="80" t="n">
        <v>0</v>
      </c>
      <c r="AN39" s="80" t="n">
        <v>0</v>
      </c>
      <c r="AO39" s="80" t="n">
        <v>0</v>
      </c>
      <c r="AP39" s="80" t="n">
        <v>0</v>
      </c>
      <c r="AQ39" s="80" t="n">
        <v>0</v>
      </c>
      <c r="AR39" s="80" t="n">
        <v>0</v>
      </c>
      <c r="AS39" s="80" t="n">
        <v>0</v>
      </c>
      <c r="AT39" s="80" t="n">
        <v>0</v>
      </c>
      <c r="AU39" s="80" t="n">
        <v>0</v>
      </c>
      <c r="AV39" s="80" t="n">
        <v>0</v>
      </c>
      <c r="AW39" s="80" t="n">
        <v>0</v>
      </c>
      <c r="AX39" s="80" t="n">
        <v>0</v>
      </c>
      <c r="AY39" s="80" t="n">
        <v>0</v>
      </c>
      <c r="AZ39" s="80" t="n">
        <v>0</v>
      </c>
      <c r="BA39" s="43" t="n">
        <v>0</v>
      </c>
      <c r="BB39" s="43" t="n">
        <v>0</v>
      </c>
      <c r="BC39" s="23" t="n">
        <v>0</v>
      </c>
      <c r="BD39" s="79" t="n">
        <v>0</v>
      </c>
      <c r="BE39" s="79" t="n">
        <v>0</v>
      </c>
      <c r="BF39" s="79" t="n">
        <v>0</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9.479613</v>
      </c>
      <c r="W40" s="80" t="n">
        <v>9.8817784</v>
      </c>
      <c r="X40" s="80" t="n">
        <v>9.1835132</v>
      </c>
      <c r="Y40" s="80" t="n">
        <v>12.8118406</v>
      </c>
      <c r="Z40" s="80" t="n">
        <v>16.6522992</v>
      </c>
      <c r="AA40" s="80" t="n">
        <v>17.033</v>
      </c>
      <c r="AB40" s="80" t="n">
        <v>17</v>
      </c>
      <c r="AC40" s="80" t="n">
        <v>14.638</v>
      </c>
      <c r="AD40" s="80" t="n">
        <v>12.26</v>
      </c>
      <c r="AE40" s="80" t="n">
        <v>7.706</v>
      </c>
      <c r="AF40" s="80" t="n">
        <v>11.822</v>
      </c>
      <c r="AG40" s="80" t="n">
        <v>13.942</v>
      </c>
      <c r="AH40" s="80" t="n">
        <v>12.024</v>
      </c>
      <c r="AI40" s="80" t="n">
        <v>13.554</v>
      </c>
      <c r="AJ40" s="80" t="n">
        <v>9.862</v>
      </c>
      <c r="AK40" s="80" t="n">
        <v>8.419</v>
      </c>
      <c r="AL40" s="80" t="n">
        <v>11.362</v>
      </c>
      <c r="AM40" s="80" t="n">
        <v>14.142</v>
      </c>
      <c r="AN40" s="80" t="n">
        <v>15.484</v>
      </c>
      <c r="AO40" s="80" t="n">
        <v>15.1016</v>
      </c>
      <c r="AP40" s="80" t="n">
        <v>10.3376</v>
      </c>
      <c r="AQ40" s="80" t="n">
        <v>8.6512</v>
      </c>
      <c r="AR40" s="80" t="n">
        <v>9.8329</v>
      </c>
      <c r="AS40" s="80" t="n">
        <v>9.8937</v>
      </c>
      <c r="AT40" s="80" t="n">
        <v>10.8526</v>
      </c>
      <c r="AU40" s="80" t="n">
        <v>0</v>
      </c>
      <c r="AV40" s="80" t="n">
        <v>0</v>
      </c>
      <c r="AW40" s="80" t="n">
        <v>0</v>
      </c>
      <c r="AX40" s="80" t="n">
        <v>0</v>
      </c>
      <c r="AY40" s="80" t="n">
        <v>0</v>
      </c>
      <c r="AZ40" s="80" t="n">
        <v>0</v>
      </c>
      <c r="BA40" s="43" t="n">
        <v>0</v>
      </c>
      <c r="BB40" s="43" t="n">
        <v>0</v>
      </c>
      <c r="BC40" s="23" t="n">
        <v>0</v>
      </c>
      <c r="BD40" s="79" t="n">
        <v>0</v>
      </c>
      <c r="BE40" s="79" t="n">
        <v>0</v>
      </c>
      <c r="BF40" s="79" t="n">
        <v>0</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v>
      </c>
      <c r="O41" s="80" t="n">
        <v>0</v>
      </c>
      <c r="P41" s="80" t="n">
        <v>0</v>
      </c>
      <c r="Q41" s="80" t="n">
        <v>0</v>
      </c>
      <c r="R41" s="80" t="n">
        <v>0</v>
      </c>
      <c r="S41" s="80" t="n">
        <v>0</v>
      </c>
      <c r="T41" s="80" t="n">
        <v>0</v>
      </c>
      <c r="U41" s="80" t="n">
        <v>0</v>
      </c>
      <c r="V41" s="80" t="n">
        <v>0</v>
      </c>
      <c r="W41" s="80" t="n">
        <v>0</v>
      </c>
      <c r="X41" s="80" t="n">
        <v>0</v>
      </c>
      <c r="Y41" s="80" t="n">
        <v>0</v>
      </c>
      <c r="Z41" s="80" t="n">
        <v>0</v>
      </c>
      <c r="AA41" s="80" t="n">
        <v>0</v>
      </c>
      <c r="AB41" s="80" t="n">
        <v>0</v>
      </c>
      <c r="AC41" s="80" t="n">
        <v>0</v>
      </c>
      <c r="AD41" s="80" t="n">
        <v>0</v>
      </c>
      <c r="AE41" s="80" t="n">
        <v>0</v>
      </c>
      <c r="AF41" s="80" t="n">
        <v>0</v>
      </c>
      <c r="AG41" s="80" t="n">
        <v>0</v>
      </c>
      <c r="AH41" s="80" t="n">
        <v>0</v>
      </c>
      <c r="AI41" s="80" t="n">
        <v>0</v>
      </c>
      <c r="AJ41" s="80" t="n">
        <v>0</v>
      </c>
      <c r="AK41" s="80" t="n">
        <v>0</v>
      </c>
      <c r="AL41" s="80" t="n">
        <v>0</v>
      </c>
      <c r="AM41" s="80" t="n">
        <v>0</v>
      </c>
      <c r="AN41" s="80" t="n">
        <v>0</v>
      </c>
      <c r="AO41" s="80" t="n">
        <v>0</v>
      </c>
      <c r="AP41" s="80" t="n">
        <v>0</v>
      </c>
      <c r="AQ41" s="80" t="n">
        <v>0</v>
      </c>
      <c r="AR41" s="80" t="n">
        <v>0</v>
      </c>
      <c r="AS41" s="80" t="n">
        <v>0</v>
      </c>
      <c r="AT41" s="80" t="n">
        <v>0</v>
      </c>
      <c r="AU41" s="80" t="n">
        <v>0</v>
      </c>
      <c r="AV41" s="80" t="n">
        <v>0</v>
      </c>
      <c r="AW41" s="80" t="n">
        <v>0</v>
      </c>
      <c r="AX41" s="80" t="n">
        <v>0</v>
      </c>
      <c r="AY41" s="80" t="n">
        <v>0</v>
      </c>
      <c r="AZ41" s="80" t="n">
        <v>0</v>
      </c>
      <c r="BA41" s="43" t="n">
        <v>0</v>
      </c>
      <c r="BB41" s="43" t="n">
        <v>0</v>
      </c>
      <c r="BC41" s="23" t="n">
        <v>0</v>
      </c>
      <c r="BD41" s="79" t="n">
        <v>0</v>
      </c>
      <c r="BE41" s="79" t="n">
        <v>0</v>
      </c>
      <c r="BF41" s="79" t="n">
        <v>0</v>
      </c>
    </row>
    <row r="42" customFormat="false" ht="10.2" hidden="false" customHeight="false" outlineLevel="0" collapsed="false">
      <c r="A42" s="11" t="s">
        <v>122</v>
      </c>
      <c r="B42" s="80" t="n">
        <v>0</v>
      </c>
      <c r="C42" s="80" t="n">
        <v>0</v>
      </c>
      <c r="D42" s="80" t="n">
        <v>0</v>
      </c>
      <c r="E42" s="80" t="n">
        <v>0.022097</v>
      </c>
      <c r="F42" s="80" t="n">
        <v>0.3181968</v>
      </c>
      <c r="G42" s="80" t="n">
        <v>0.375649</v>
      </c>
      <c r="H42" s="80" t="n">
        <v>0.4154236</v>
      </c>
      <c r="I42" s="80" t="n">
        <v>0.331455</v>
      </c>
      <c r="J42" s="80" t="n">
        <v>1.1092694</v>
      </c>
      <c r="K42" s="80" t="n">
        <v>3.0449666</v>
      </c>
      <c r="L42" s="80" t="n">
        <v>3.1024188</v>
      </c>
      <c r="M42" s="80" t="n">
        <v>3.601811</v>
      </c>
      <c r="N42" s="80" t="n">
        <v>3.7078766</v>
      </c>
      <c r="O42" s="80" t="n">
        <v>3.5487782</v>
      </c>
      <c r="P42" s="80" t="n">
        <v>3.2438396</v>
      </c>
      <c r="Q42" s="80" t="n">
        <v>3.9067496</v>
      </c>
      <c r="R42" s="80" t="n">
        <v>3.4427126</v>
      </c>
      <c r="S42" s="80" t="n">
        <v>3.623908</v>
      </c>
      <c r="T42" s="80" t="n">
        <v>3.3322276</v>
      </c>
      <c r="U42" s="80" t="n">
        <v>3.4559708</v>
      </c>
      <c r="V42" s="80" t="n">
        <v>3.8979108</v>
      </c>
      <c r="W42" s="80" t="n">
        <v>4.2161076</v>
      </c>
      <c r="X42" s="80" t="n">
        <v>3.5531976</v>
      </c>
      <c r="Y42" s="80" t="n">
        <v>3.6769408</v>
      </c>
      <c r="Z42" s="80" t="n">
        <v>4.021654</v>
      </c>
      <c r="AA42" s="80" t="n">
        <v>3.502</v>
      </c>
      <c r="AB42" s="80" t="n">
        <v>3.329</v>
      </c>
      <c r="AC42" s="80" t="n">
        <v>3.8</v>
      </c>
      <c r="AD42" s="80" t="n">
        <v>3.948</v>
      </c>
      <c r="AE42" s="80" t="n">
        <v>3.967</v>
      </c>
      <c r="AF42" s="80" t="n">
        <v>4.018</v>
      </c>
      <c r="AG42" s="80" t="n">
        <v>4.16</v>
      </c>
      <c r="AH42" s="80" t="n">
        <v>2.408</v>
      </c>
      <c r="AI42" s="80" t="n">
        <v>3.809091</v>
      </c>
      <c r="AJ42" s="80" t="n">
        <v>3.828213</v>
      </c>
      <c r="AK42" s="80" t="n">
        <v>3.919208</v>
      </c>
      <c r="AL42" s="80" t="n">
        <v>3.972571</v>
      </c>
      <c r="AM42" s="80" t="n">
        <v>3.91354</v>
      </c>
      <c r="AN42" s="80" t="n">
        <v>4.017989</v>
      </c>
      <c r="AO42" s="80" t="n">
        <v>3.822018</v>
      </c>
      <c r="AP42" s="80" t="n">
        <v>3.997456</v>
      </c>
      <c r="AQ42" s="80" t="n">
        <v>3.469439</v>
      </c>
      <c r="AR42" s="80" t="n">
        <v>4.200313</v>
      </c>
      <c r="AS42" s="80" t="n">
        <v>4.168889</v>
      </c>
      <c r="AT42" s="80" t="n">
        <v>4.248333</v>
      </c>
      <c r="AU42" s="80" t="n">
        <v>3.969167</v>
      </c>
      <c r="AV42" s="80" t="n">
        <v>4.140775</v>
      </c>
      <c r="AW42" s="80" t="n">
        <v>3.91471</v>
      </c>
      <c r="AX42" s="80" t="n">
        <v>2.890859</v>
      </c>
      <c r="AY42" s="80" t="n">
        <v>4.091306</v>
      </c>
      <c r="AZ42" s="80" t="n">
        <v>4.078041</v>
      </c>
      <c r="BA42" s="43" t="n">
        <v>3.960278</v>
      </c>
      <c r="BB42" s="43" t="n">
        <v>3.402478</v>
      </c>
      <c r="BC42" s="23" t="n">
        <v>3.49421855050052</v>
      </c>
      <c r="BD42" s="79" t="n">
        <v>0.0269628636836214</v>
      </c>
      <c r="BE42" s="79" t="n">
        <v>-0.0208451777175102</v>
      </c>
      <c r="BF42" s="79" t="n">
        <v>0.00129346900169116</v>
      </c>
    </row>
    <row r="43" customFormat="false" ht="10.2" hidden="false" customHeight="false" outlineLevel="0" collapsed="false">
      <c r="A43" s="11" t="s">
        <v>123</v>
      </c>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43"/>
      <c r="BB43" s="43"/>
      <c r="BC43" s="23"/>
      <c r="BD43" s="79"/>
      <c r="BE43" s="79"/>
      <c r="BF43" s="79"/>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v>
      </c>
      <c r="W44" s="80" t="n">
        <v>0</v>
      </c>
      <c r="X44" s="80" t="n">
        <v>0</v>
      </c>
      <c r="Y44" s="80" t="n">
        <v>0</v>
      </c>
      <c r="Z44" s="80" t="n">
        <v>0</v>
      </c>
      <c r="AA44" s="80" t="n">
        <v>0</v>
      </c>
      <c r="AB44" s="80" t="n">
        <v>0</v>
      </c>
      <c r="AC44" s="80" t="n">
        <v>0</v>
      </c>
      <c r="AD44" s="80" t="n">
        <v>0</v>
      </c>
      <c r="AE44" s="80" t="n">
        <v>0</v>
      </c>
      <c r="AF44" s="80" t="n">
        <v>0</v>
      </c>
      <c r="AG44" s="80" t="n">
        <v>0</v>
      </c>
      <c r="AH44" s="80" t="n">
        <v>0</v>
      </c>
      <c r="AI44" s="80" t="n">
        <v>0</v>
      </c>
      <c r="AJ44" s="80" t="n">
        <v>0</v>
      </c>
      <c r="AK44" s="80" t="n">
        <v>0</v>
      </c>
      <c r="AL44" s="80" t="n">
        <v>0</v>
      </c>
      <c r="AM44" s="80" t="n">
        <v>0</v>
      </c>
      <c r="AN44" s="80" t="n">
        <v>0</v>
      </c>
      <c r="AO44" s="80" t="n">
        <v>0</v>
      </c>
      <c r="AP44" s="80" t="n">
        <v>0</v>
      </c>
      <c r="AQ44" s="80" t="n">
        <v>0</v>
      </c>
      <c r="AR44" s="80" t="n">
        <v>0</v>
      </c>
      <c r="AS44" s="80" t="n">
        <v>0</v>
      </c>
      <c r="AT44" s="80" t="n">
        <v>0</v>
      </c>
      <c r="AU44" s="80" t="n">
        <v>0</v>
      </c>
      <c r="AV44" s="80" t="n">
        <v>0</v>
      </c>
      <c r="AW44" s="80" t="n">
        <v>0</v>
      </c>
      <c r="AX44" s="80" t="n">
        <v>0</v>
      </c>
      <c r="AY44" s="80" t="n">
        <v>0</v>
      </c>
      <c r="AZ44" s="80" t="n">
        <v>0</v>
      </c>
      <c r="BA44" s="43" t="n">
        <v>0</v>
      </c>
      <c r="BB44" s="43" t="n">
        <v>0</v>
      </c>
      <c r="BC44" s="23" t="n">
        <v>0</v>
      </c>
      <c r="BD44" s="79" t="n">
        <v>0</v>
      </c>
      <c r="BE44" s="79" t="n">
        <v>0</v>
      </c>
      <c r="BF44" s="79" t="n">
        <v>0</v>
      </c>
    </row>
    <row r="45" customFormat="false" ht="10.2" hidden="false" customHeight="false" outlineLevel="0" collapsed="false">
      <c r="A45" s="11" t="s">
        <v>125</v>
      </c>
      <c r="B45" s="80" t="n">
        <v>0</v>
      </c>
      <c r="C45" s="80" t="n">
        <v>0</v>
      </c>
      <c r="D45" s="80" t="n">
        <v>0</v>
      </c>
      <c r="E45" s="80" t="n">
        <v>0</v>
      </c>
      <c r="F45" s="80" t="n">
        <v>0</v>
      </c>
      <c r="G45" s="80" t="n">
        <v>0</v>
      </c>
      <c r="H45" s="80" t="n">
        <v>0</v>
      </c>
      <c r="I45" s="80" t="n">
        <v>0</v>
      </c>
      <c r="J45" s="80" t="n">
        <v>0</v>
      </c>
      <c r="K45" s="80" t="n">
        <v>0</v>
      </c>
      <c r="L45" s="80" t="n">
        <v>0</v>
      </c>
      <c r="M45" s="80" t="n">
        <v>0</v>
      </c>
      <c r="N45" s="80" t="n">
        <v>0</v>
      </c>
      <c r="O45" s="80" t="n">
        <v>0</v>
      </c>
      <c r="P45" s="80" t="n">
        <v>0</v>
      </c>
      <c r="Q45" s="80" t="n">
        <v>0</v>
      </c>
      <c r="R45" s="80" t="n">
        <v>0</v>
      </c>
      <c r="S45" s="80" t="n">
        <v>0</v>
      </c>
      <c r="T45" s="80" t="n">
        <v>0</v>
      </c>
      <c r="U45" s="80" t="n">
        <v>0</v>
      </c>
      <c r="V45" s="80" t="n">
        <v>0</v>
      </c>
      <c r="W45" s="80" t="n">
        <v>0</v>
      </c>
      <c r="X45" s="80" t="n">
        <v>0</v>
      </c>
      <c r="Y45" s="80" t="n">
        <v>0</v>
      </c>
      <c r="Z45" s="80" t="n">
        <v>0</v>
      </c>
      <c r="AA45" s="80" t="n">
        <v>0</v>
      </c>
      <c r="AB45" s="80" t="n">
        <v>0</v>
      </c>
      <c r="AC45" s="80" t="n">
        <v>0</v>
      </c>
      <c r="AD45" s="80" t="n">
        <v>0</v>
      </c>
      <c r="AE45" s="80" t="n">
        <v>0</v>
      </c>
      <c r="AF45" s="80" t="n">
        <v>0</v>
      </c>
      <c r="AG45" s="80" t="n">
        <v>0</v>
      </c>
      <c r="AH45" s="80" t="n">
        <v>0</v>
      </c>
      <c r="AI45" s="80" t="n">
        <v>0</v>
      </c>
      <c r="AJ45" s="80" t="n">
        <v>0</v>
      </c>
      <c r="AK45" s="80" t="n">
        <v>0</v>
      </c>
      <c r="AL45" s="80" t="n">
        <v>0</v>
      </c>
      <c r="AM45" s="80" t="n">
        <v>0</v>
      </c>
      <c r="AN45" s="80" t="n">
        <v>0</v>
      </c>
      <c r="AO45" s="80" t="n">
        <v>0</v>
      </c>
      <c r="AP45" s="80" t="n">
        <v>0</v>
      </c>
      <c r="AQ45" s="80" t="n">
        <v>0</v>
      </c>
      <c r="AR45" s="80" t="n">
        <v>0</v>
      </c>
      <c r="AS45" s="80" t="n">
        <v>0</v>
      </c>
      <c r="AT45" s="80" t="n">
        <v>0</v>
      </c>
      <c r="AU45" s="80" t="n">
        <v>0</v>
      </c>
      <c r="AV45" s="80" t="n">
        <v>0</v>
      </c>
      <c r="AW45" s="80" t="n">
        <v>0</v>
      </c>
      <c r="AX45" s="80" t="n">
        <v>0</v>
      </c>
      <c r="AY45" s="80" t="n">
        <v>0</v>
      </c>
      <c r="AZ45" s="80" t="n">
        <v>0</v>
      </c>
      <c r="BA45" s="43" t="n">
        <v>0</v>
      </c>
      <c r="BB45" s="43" t="n">
        <v>0</v>
      </c>
      <c r="BC45" s="23" t="n">
        <v>0</v>
      </c>
      <c r="BD45" s="79" t="n">
        <v>0</v>
      </c>
      <c r="BE45" s="79" t="n">
        <v>0</v>
      </c>
      <c r="BF45" s="79" t="n">
        <v>0</v>
      </c>
    </row>
    <row r="46" customFormat="false" ht="10.2" hidden="false" customHeight="false" outlineLevel="0" collapsed="false">
      <c r="A46" s="11" t="s">
        <v>126</v>
      </c>
      <c r="B46" s="80" t="n">
        <v>0</v>
      </c>
      <c r="C46" s="80" t="n">
        <v>0</v>
      </c>
      <c r="D46" s="80" t="n">
        <v>0</v>
      </c>
      <c r="E46" s="80" t="n">
        <v>0</v>
      </c>
      <c r="F46" s="80" t="n">
        <v>0</v>
      </c>
      <c r="G46" s="80" t="n">
        <v>0</v>
      </c>
      <c r="H46" s="80" t="n">
        <v>0</v>
      </c>
      <c r="I46" s="80" t="n">
        <v>0</v>
      </c>
      <c r="J46" s="80" t="n">
        <v>0</v>
      </c>
      <c r="K46" s="80" t="n">
        <v>0</v>
      </c>
      <c r="L46" s="80" t="n">
        <v>0</v>
      </c>
      <c r="M46" s="80" t="n">
        <v>0</v>
      </c>
      <c r="N46" s="80" t="n">
        <v>0</v>
      </c>
      <c r="O46" s="80" t="n">
        <v>0</v>
      </c>
      <c r="P46" s="80" t="n">
        <v>0</v>
      </c>
      <c r="Q46" s="80" t="n">
        <v>0</v>
      </c>
      <c r="R46" s="80" t="n">
        <v>0</v>
      </c>
      <c r="S46" s="80" t="n">
        <v>0</v>
      </c>
      <c r="T46" s="80" t="n">
        <v>0</v>
      </c>
      <c r="U46" s="80" t="n">
        <v>0</v>
      </c>
      <c r="V46" s="80" t="n">
        <v>0</v>
      </c>
      <c r="W46" s="80" t="n">
        <v>0</v>
      </c>
      <c r="X46" s="80" t="n">
        <v>0</v>
      </c>
      <c r="Y46" s="80" t="n">
        <v>0</v>
      </c>
      <c r="Z46" s="80" t="n">
        <v>0</v>
      </c>
      <c r="AA46" s="80" t="n">
        <v>0</v>
      </c>
      <c r="AB46" s="80" t="n">
        <v>0</v>
      </c>
      <c r="AC46" s="80" t="n">
        <v>0</v>
      </c>
      <c r="AD46" s="80" t="n">
        <v>0</v>
      </c>
      <c r="AE46" s="80" t="n">
        <v>0</v>
      </c>
      <c r="AF46" s="80" t="n">
        <v>0</v>
      </c>
      <c r="AG46" s="80" t="n">
        <v>0</v>
      </c>
      <c r="AH46" s="80" t="n">
        <v>0</v>
      </c>
      <c r="AI46" s="80" t="n">
        <v>0</v>
      </c>
      <c r="AJ46" s="80" t="n">
        <v>0</v>
      </c>
      <c r="AK46" s="80" t="n">
        <v>0</v>
      </c>
      <c r="AL46" s="80" t="n">
        <v>0</v>
      </c>
      <c r="AM46" s="80" t="n">
        <v>0</v>
      </c>
      <c r="AN46" s="80" t="n">
        <v>0</v>
      </c>
      <c r="AO46" s="80" t="n">
        <v>0</v>
      </c>
      <c r="AP46" s="80" t="n">
        <v>0</v>
      </c>
      <c r="AQ46" s="80" t="n">
        <v>0</v>
      </c>
      <c r="AR46" s="80" t="n">
        <v>0</v>
      </c>
      <c r="AS46" s="80" t="n">
        <v>0</v>
      </c>
      <c r="AT46" s="80" t="n">
        <v>0</v>
      </c>
      <c r="AU46" s="80" t="n">
        <v>0</v>
      </c>
      <c r="AV46" s="80" t="n">
        <v>0</v>
      </c>
      <c r="AW46" s="80" t="n">
        <v>0</v>
      </c>
      <c r="AX46" s="80" t="n">
        <v>0</v>
      </c>
      <c r="AY46" s="80" t="n">
        <v>0</v>
      </c>
      <c r="AZ46" s="80" t="n">
        <v>0</v>
      </c>
      <c r="BA46" s="43" t="n">
        <v>0</v>
      </c>
      <c r="BB46" s="43" t="n">
        <v>0</v>
      </c>
      <c r="BC46" s="23" t="n">
        <v>0</v>
      </c>
      <c r="BD46" s="79" t="n">
        <v>0</v>
      </c>
      <c r="BE46" s="79" t="n">
        <v>0</v>
      </c>
      <c r="BF46" s="79" t="n">
        <v>0</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v>
      </c>
      <c r="AB47" s="80" t="n">
        <v>0</v>
      </c>
      <c r="AC47" s="80" t="n">
        <v>0</v>
      </c>
      <c r="AD47" s="80" t="n">
        <v>0</v>
      </c>
      <c r="AE47" s="80" t="n">
        <v>0</v>
      </c>
      <c r="AF47" s="80" t="n">
        <v>0</v>
      </c>
      <c r="AG47" s="80" t="n">
        <v>1.386</v>
      </c>
      <c r="AH47" s="80" t="n">
        <v>5.4</v>
      </c>
      <c r="AI47" s="80" t="n">
        <v>5.307</v>
      </c>
      <c r="AJ47" s="80" t="n">
        <v>5.198</v>
      </c>
      <c r="AK47" s="80" t="n">
        <v>5.456</v>
      </c>
      <c r="AL47" s="80" t="n">
        <v>5.446</v>
      </c>
      <c r="AM47" s="80" t="n">
        <v>5.513</v>
      </c>
      <c r="AN47" s="80" t="n">
        <v>4.906</v>
      </c>
      <c r="AO47" s="80" t="n">
        <v>5.548</v>
      </c>
      <c r="AP47" s="80" t="n">
        <v>5.555</v>
      </c>
      <c r="AQ47" s="80" t="n">
        <v>5.632</v>
      </c>
      <c r="AR47" s="80" t="n">
        <v>7.709</v>
      </c>
      <c r="AS47" s="80" t="n">
        <v>11.226</v>
      </c>
      <c r="AT47" s="80" t="n">
        <v>11.752</v>
      </c>
      <c r="AU47" s="80" t="n">
        <v>11.623</v>
      </c>
      <c r="AV47" s="80" t="n">
        <v>11.7472</v>
      </c>
      <c r="AW47" s="80" t="n">
        <v>11.4662</v>
      </c>
      <c r="AX47" s="80" t="n">
        <v>11.6184</v>
      </c>
      <c r="AY47" s="80" t="n">
        <v>11.6756</v>
      </c>
      <c r="AZ47" s="80" t="n">
        <v>11.64</v>
      </c>
      <c r="BA47" s="43" t="n">
        <v>11.286</v>
      </c>
      <c r="BB47" s="43" t="n">
        <v>11.509</v>
      </c>
      <c r="BC47" s="23" t="n">
        <v>11.377</v>
      </c>
      <c r="BD47" s="79" t="n">
        <v>-0.0114692849074637</v>
      </c>
      <c r="BE47" s="79" t="n">
        <v>0.040887886608848</v>
      </c>
      <c r="BF47" s="79" t="n">
        <v>0.00421147006678573</v>
      </c>
    </row>
    <row r="48" customFormat="false" ht="10.2" hidden="false" customHeight="false" outlineLevel="0" collapsed="false">
      <c r="A48" s="11" t="s">
        <v>128</v>
      </c>
      <c r="B48" s="80" t="n">
        <v>0</v>
      </c>
      <c r="C48" s="80" t="n">
        <v>0</v>
      </c>
      <c r="D48" s="80" t="n">
        <v>0</v>
      </c>
      <c r="E48" s="80" t="n">
        <v>0</v>
      </c>
      <c r="F48" s="80" t="n">
        <v>0</v>
      </c>
      <c r="G48" s="80" t="n">
        <v>0</v>
      </c>
      <c r="H48" s="80" t="n">
        <v>0</v>
      </c>
      <c r="I48" s="80" t="n">
        <v>0.0044194</v>
      </c>
      <c r="J48" s="80" t="n">
        <v>0.2342282</v>
      </c>
      <c r="K48" s="80" t="n">
        <v>0.4905534</v>
      </c>
      <c r="L48" s="80" t="n">
        <v>0.1856148</v>
      </c>
      <c r="M48" s="80" t="n">
        <v>0.44194</v>
      </c>
      <c r="N48" s="80" t="n">
        <v>0.110485</v>
      </c>
      <c r="O48" s="80" t="n">
        <v>0.0176776</v>
      </c>
      <c r="P48" s="80" t="n">
        <v>2.1478284</v>
      </c>
      <c r="Q48" s="80" t="n">
        <v>4.5254656</v>
      </c>
      <c r="R48" s="80" t="n">
        <v>5.1309234</v>
      </c>
      <c r="S48" s="80" t="n">
        <v>5.8424468</v>
      </c>
      <c r="T48" s="80" t="n">
        <v>6.1518048</v>
      </c>
      <c r="U48" s="80" t="n">
        <v>7.2433966</v>
      </c>
      <c r="V48" s="80" t="n">
        <v>9.3868056</v>
      </c>
      <c r="W48" s="80" t="n">
        <v>11.7202488</v>
      </c>
      <c r="X48" s="80" t="n">
        <v>11.512537</v>
      </c>
      <c r="Y48" s="80" t="n">
        <v>11.4727624</v>
      </c>
      <c r="Z48" s="80" t="n">
        <v>12.1621888</v>
      </c>
      <c r="AA48" s="80" t="n">
        <v>12.036</v>
      </c>
      <c r="AB48" s="80" t="n">
        <v>11.689</v>
      </c>
      <c r="AC48" s="80" t="n">
        <v>11.05</v>
      </c>
      <c r="AD48" s="80" t="n">
        <v>11.486</v>
      </c>
      <c r="AE48" s="80" t="n">
        <v>12.595</v>
      </c>
      <c r="AF48" s="80" t="n">
        <v>11.437</v>
      </c>
      <c r="AG48" s="80" t="n">
        <v>11.249</v>
      </c>
      <c r="AH48" s="80" t="n">
        <v>11.073</v>
      </c>
      <c r="AI48" s="80" t="n">
        <v>11.394</v>
      </c>
      <c r="AJ48" s="80" t="n">
        <v>13.117</v>
      </c>
      <c r="AK48" s="80" t="n">
        <v>16.494</v>
      </c>
      <c r="AL48" s="80" t="n">
        <v>17.103</v>
      </c>
      <c r="AM48" s="80" t="n">
        <v>17.953</v>
      </c>
      <c r="AN48" s="80" t="n">
        <v>17.8676342</v>
      </c>
      <c r="AO48" s="80" t="n">
        <v>17.026</v>
      </c>
      <c r="AP48" s="80" t="n">
        <v>17.727</v>
      </c>
      <c r="AQ48" s="80" t="n">
        <v>18.012</v>
      </c>
      <c r="AR48" s="80" t="n">
        <v>15.334</v>
      </c>
      <c r="AS48" s="80" t="n">
        <v>16.704</v>
      </c>
      <c r="AT48" s="80" t="n">
        <v>14.081</v>
      </c>
      <c r="AU48" s="80" t="n">
        <v>14.574</v>
      </c>
      <c r="AV48" s="80" t="n">
        <v>15.411</v>
      </c>
      <c r="AW48" s="80" t="n">
        <v>15.495</v>
      </c>
      <c r="AX48" s="80" t="n">
        <v>15.72</v>
      </c>
      <c r="AY48" s="80" t="n">
        <v>15.499</v>
      </c>
      <c r="AZ48" s="80" t="n">
        <v>15.146</v>
      </c>
      <c r="BA48" s="43" t="n">
        <v>14.774</v>
      </c>
      <c r="BB48" s="43" t="n">
        <v>15.081</v>
      </c>
      <c r="BC48" s="23" t="n">
        <v>14.843</v>
      </c>
      <c r="BD48" s="79" t="n">
        <v>-0.0157814468536569</v>
      </c>
      <c r="BE48" s="79" t="n">
        <v>-0.00166230800881184</v>
      </c>
      <c r="BF48" s="79" t="n">
        <v>0.00549449329360118</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4.622</v>
      </c>
      <c r="AB49" s="80" t="n">
        <v>4.952</v>
      </c>
      <c r="AC49" s="80" t="n">
        <v>3.971</v>
      </c>
      <c r="AD49" s="80" t="n">
        <v>3.956</v>
      </c>
      <c r="AE49" s="80" t="n">
        <v>4.609</v>
      </c>
      <c r="AF49" s="80" t="n">
        <v>4.779</v>
      </c>
      <c r="AG49" s="80" t="n">
        <v>4.562</v>
      </c>
      <c r="AH49" s="80" t="n">
        <v>5.019</v>
      </c>
      <c r="AI49" s="80" t="n">
        <v>5.019</v>
      </c>
      <c r="AJ49" s="80" t="n">
        <v>4.696</v>
      </c>
      <c r="AK49" s="80" t="n">
        <v>4.761</v>
      </c>
      <c r="AL49" s="80" t="n">
        <v>5.257</v>
      </c>
      <c r="AM49" s="80" t="n">
        <v>5.528</v>
      </c>
      <c r="AN49" s="80" t="n">
        <v>5.207</v>
      </c>
      <c r="AO49" s="80" t="n">
        <v>5.459</v>
      </c>
      <c r="AP49" s="80" t="n">
        <v>5.884</v>
      </c>
      <c r="AQ49" s="80" t="n">
        <v>5.548</v>
      </c>
      <c r="AR49" s="80" t="n">
        <v>5.695</v>
      </c>
      <c r="AS49" s="80" t="n">
        <v>6.273</v>
      </c>
      <c r="AT49" s="80" t="n">
        <v>5.739</v>
      </c>
      <c r="AU49" s="80" t="n">
        <v>5.657</v>
      </c>
      <c r="AV49" s="80" t="n">
        <v>6.215</v>
      </c>
      <c r="AW49" s="80" t="n">
        <v>5.528</v>
      </c>
      <c r="AX49" s="80" t="n">
        <v>5.3</v>
      </c>
      <c r="AY49" s="80" t="n">
        <v>6.37</v>
      </c>
      <c r="AZ49" s="80" t="n">
        <v>5.648</v>
      </c>
      <c r="BA49" s="43" t="n">
        <v>5.715</v>
      </c>
      <c r="BB49" s="43" t="n">
        <v>6.285272</v>
      </c>
      <c r="BC49" s="23" t="n">
        <v>5.77644</v>
      </c>
      <c r="BD49" s="79" t="n">
        <v>-0.080956241830107</v>
      </c>
      <c r="BE49" s="79" t="n">
        <v>0.0099108424807437</v>
      </c>
      <c r="BF49" s="79" t="n">
        <v>0.00213828813857641</v>
      </c>
    </row>
    <row r="50" customFormat="false" ht="10.2" hidden="false" customHeight="false" outlineLevel="0" collapsed="false">
      <c r="A50" s="11" t="s">
        <v>130</v>
      </c>
      <c r="B50" s="80" t="n">
        <v>0</v>
      </c>
      <c r="C50" s="80" t="n">
        <v>0</v>
      </c>
      <c r="D50" s="80" t="n">
        <v>0</v>
      </c>
      <c r="E50" s="80" t="n">
        <v>0.0795492</v>
      </c>
      <c r="F50" s="80" t="n">
        <v>0.8441054</v>
      </c>
      <c r="G50" s="80" t="n">
        <v>0.9369128</v>
      </c>
      <c r="H50" s="80" t="n">
        <v>2.5676714</v>
      </c>
      <c r="I50" s="80" t="n">
        <v>4.6978222</v>
      </c>
      <c r="J50" s="80" t="n">
        <v>6.5893254</v>
      </c>
      <c r="K50" s="80" t="n">
        <v>7.2080414</v>
      </c>
      <c r="L50" s="80" t="n">
        <v>7.5439158</v>
      </c>
      <c r="M50" s="80" t="n">
        <v>7.557174</v>
      </c>
      <c r="N50" s="80" t="n">
        <v>6.5230344</v>
      </c>
      <c r="O50" s="80" t="n">
        <v>7.6278844</v>
      </c>
      <c r="P50" s="80" t="n">
        <v>6.6998104</v>
      </c>
      <c r="Q50" s="80" t="n">
        <v>5.1883756</v>
      </c>
      <c r="R50" s="80" t="n">
        <v>9.5724204</v>
      </c>
      <c r="S50" s="80" t="n">
        <v>8.772509</v>
      </c>
      <c r="T50" s="80" t="n">
        <v>10.6640122</v>
      </c>
      <c r="U50" s="80" t="n">
        <v>23.091365</v>
      </c>
      <c r="V50" s="80" t="n">
        <v>28.0455124</v>
      </c>
      <c r="W50" s="80" t="n">
        <v>37.4632538</v>
      </c>
      <c r="X50" s="80" t="n">
        <v>41.277196</v>
      </c>
      <c r="Y50" s="80" t="n">
        <v>50.4739674</v>
      </c>
      <c r="Z50" s="80" t="n">
        <v>56.1396382</v>
      </c>
      <c r="AA50" s="80" t="n">
        <v>54.268</v>
      </c>
      <c r="AB50" s="80" t="n">
        <v>55.578</v>
      </c>
      <c r="AC50" s="80" t="n">
        <v>55.782</v>
      </c>
      <c r="AD50" s="80" t="n">
        <v>56.06</v>
      </c>
      <c r="AE50" s="80" t="n">
        <v>55.313</v>
      </c>
      <c r="AF50" s="80" t="n">
        <v>55.455</v>
      </c>
      <c r="AG50" s="80" t="n">
        <v>56.33</v>
      </c>
      <c r="AH50" s="80" t="n">
        <v>55.298</v>
      </c>
      <c r="AI50" s="80" t="n">
        <v>58.993</v>
      </c>
      <c r="AJ50" s="80" t="n">
        <v>58.852</v>
      </c>
      <c r="AK50" s="80" t="n">
        <v>62.206</v>
      </c>
      <c r="AL50" s="80" t="n">
        <v>63.708</v>
      </c>
      <c r="AM50" s="80" t="n">
        <v>63.016</v>
      </c>
      <c r="AN50" s="80" t="n">
        <v>61.875</v>
      </c>
      <c r="AO50" s="80" t="n">
        <v>63.606</v>
      </c>
      <c r="AP50" s="80" t="n">
        <v>57.539</v>
      </c>
      <c r="AQ50" s="80" t="n">
        <v>60.126</v>
      </c>
      <c r="AR50" s="80" t="n">
        <v>55.103</v>
      </c>
      <c r="AS50" s="80" t="n">
        <v>58.973</v>
      </c>
      <c r="AT50" s="80" t="n">
        <v>52.7613</v>
      </c>
      <c r="AU50" s="80" t="n">
        <v>61.6134</v>
      </c>
      <c r="AV50" s="80" t="n">
        <v>57.7309999948256</v>
      </c>
      <c r="AW50" s="80" t="n">
        <v>61.47</v>
      </c>
      <c r="AX50" s="80" t="n">
        <v>56.731333</v>
      </c>
      <c r="AY50" s="80" t="n">
        <v>57.305</v>
      </c>
      <c r="AZ50" s="80" t="n">
        <v>57.305</v>
      </c>
      <c r="BA50" s="43" t="n">
        <v>58.6189605694976</v>
      </c>
      <c r="BB50" s="43" t="n">
        <v>58.1120239</v>
      </c>
      <c r="BC50" s="23" t="n">
        <v>55.6438033807551</v>
      </c>
      <c r="BD50" s="79" t="n">
        <v>-0.0424734909163069</v>
      </c>
      <c r="BE50" s="79" t="n">
        <v>0.00533100280646548</v>
      </c>
      <c r="BF50" s="79" t="n">
        <v>0.0205978915654532</v>
      </c>
    </row>
    <row r="51" customFormat="false" ht="10.2" hidden="false" customHeight="false" outlineLevel="0" collapsed="false">
      <c r="A51" s="11" t="s">
        <v>131</v>
      </c>
      <c r="B51" s="80" t="n">
        <v>0.0176776</v>
      </c>
      <c r="C51" s="80" t="n">
        <v>0.0486134</v>
      </c>
      <c r="D51" s="80" t="n">
        <v>0.0486134</v>
      </c>
      <c r="E51" s="80" t="n">
        <v>0.022097</v>
      </c>
      <c r="F51" s="80" t="n">
        <v>0.0618716</v>
      </c>
      <c r="G51" s="80" t="n">
        <v>0.0530328</v>
      </c>
      <c r="H51" s="80" t="n">
        <v>0.088388</v>
      </c>
      <c r="I51" s="80" t="n">
        <v>1.4672408</v>
      </c>
      <c r="J51" s="80" t="n">
        <v>2.1124732</v>
      </c>
      <c r="K51" s="80" t="n">
        <v>2.055021</v>
      </c>
      <c r="L51" s="80" t="n">
        <v>11.9721546</v>
      </c>
      <c r="M51" s="80" t="n">
        <v>15.9938086</v>
      </c>
      <c r="N51" s="80" t="n">
        <v>19.9182358</v>
      </c>
      <c r="O51" s="80" t="n">
        <v>23.7852108</v>
      </c>
      <c r="P51" s="80" t="n">
        <v>21.0407634</v>
      </c>
      <c r="Q51" s="80" t="n">
        <v>26.494303</v>
      </c>
      <c r="R51" s="80" t="n">
        <v>37.6842238</v>
      </c>
      <c r="S51" s="80" t="n">
        <v>39.0542378</v>
      </c>
      <c r="T51" s="80" t="n">
        <v>41.012032</v>
      </c>
      <c r="U51" s="80" t="n">
        <v>50.933585</v>
      </c>
      <c r="V51" s="80" t="n">
        <v>58.561</v>
      </c>
      <c r="W51" s="80" t="n">
        <v>69.951</v>
      </c>
      <c r="X51" s="80" t="n">
        <v>67.385</v>
      </c>
      <c r="Y51" s="80" t="n">
        <v>69.424</v>
      </c>
      <c r="Z51" s="80" t="n">
        <v>65.603</v>
      </c>
      <c r="AA51" s="80" t="n">
        <v>68.185</v>
      </c>
      <c r="AB51" s="80" t="n">
        <v>76.761</v>
      </c>
      <c r="AC51" s="80" t="n">
        <v>63.544</v>
      </c>
      <c r="AD51" s="80" t="n">
        <v>61.395</v>
      </c>
      <c r="AE51" s="80" t="n">
        <v>73.156</v>
      </c>
      <c r="AF51" s="80" t="n">
        <v>69.935</v>
      </c>
      <c r="AG51" s="80" t="n">
        <v>74.274</v>
      </c>
      <c r="AH51" s="80" t="n">
        <v>69.928</v>
      </c>
      <c r="AI51" s="80" t="n">
        <v>73.583</v>
      </c>
      <c r="AJ51" s="80" t="n">
        <v>73.188</v>
      </c>
      <c r="AK51" s="80" t="n">
        <v>57.316</v>
      </c>
      <c r="AL51" s="80" t="n">
        <v>72.109</v>
      </c>
      <c r="AM51" s="80" t="n">
        <v>68.111</v>
      </c>
      <c r="AN51" s="80" t="n">
        <v>67.415</v>
      </c>
      <c r="AO51" s="80" t="n">
        <v>77.671</v>
      </c>
      <c r="AP51" s="80" t="n">
        <v>72.691</v>
      </c>
      <c r="AQ51" s="80" t="n">
        <v>66.977</v>
      </c>
      <c r="AR51" s="80" t="n">
        <v>66.969</v>
      </c>
      <c r="AS51" s="80" t="n">
        <v>63.889</v>
      </c>
      <c r="AT51" s="80" t="n">
        <v>52.173</v>
      </c>
      <c r="AU51" s="80" t="n">
        <v>57.728</v>
      </c>
      <c r="AV51" s="80" t="n">
        <v>60.475</v>
      </c>
      <c r="AW51" s="80" t="n">
        <v>64.037</v>
      </c>
      <c r="AX51" s="80" t="n">
        <v>66.457</v>
      </c>
      <c r="AY51" s="80" t="n">
        <v>64.877</v>
      </c>
      <c r="AZ51" s="80" t="n">
        <v>56.348</v>
      </c>
      <c r="BA51" s="43" t="n">
        <v>63.101</v>
      </c>
      <c r="BB51" s="43" t="n">
        <v>65.696</v>
      </c>
      <c r="BC51" s="23" t="n">
        <v>68.6037976258491</v>
      </c>
      <c r="BD51" s="79" t="n">
        <v>0.0442614105249795</v>
      </c>
      <c r="BE51" s="79" t="n">
        <v>-0.00191733804601035</v>
      </c>
      <c r="BF51" s="79" t="n">
        <v>0.0253953450091491</v>
      </c>
    </row>
    <row r="52" customFormat="false" ht="10.2" hidden="false" customHeight="false" outlineLevel="0" collapsed="false">
      <c r="A52" s="11" t="s">
        <v>132</v>
      </c>
      <c r="B52" s="80" t="n">
        <v>0</v>
      </c>
      <c r="C52" s="80" t="n">
        <v>0</v>
      </c>
      <c r="D52" s="80" t="n">
        <v>0</v>
      </c>
      <c r="E52" s="80" t="n">
        <v>0</v>
      </c>
      <c r="F52" s="80" t="n">
        <v>0.530328</v>
      </c>
      <c r="G52" s="80" t="n">
        <v>2.4925416</v>
      </c>
      <c r="H52" s="80" t="n">
        <v>2.7532862</v>
      </c>
      <c r="I52" s="80" t="n">
        <v>3.5885528</v>
      </c>
      <c r="J52" s="80" t="n">
        <v>6.2711286</v>
      </c>
      <c r="K52" s="80" t="n">
        <v>6.1606436</v>
      </c>
      <c r="L52" s="80" t="n">
        <v>7.3715592</v>
      </c>
      <c r="M52" s="80" t="n">
        <v>7.8974678</v>
      </c>
      <c r="N52" s="80" t="n">
        <v>8.0698244</v>
      </c>
      <c r="O52" s="80" t="n">
        <v>7.999114</v>
      </c>
      <c r="P52" s="80" t="n">
        <v>9.3823862</v>
      </c>
      <c r="Q52" s="80" t="n">
        <v>13.6471072</v>
      </c>
      <c r="R52" s="80" t="n">
        <v>14.4646962</v>
      </c>
      <c r="S52" s="80" t="n">
        <v>14.2790814</v>
      </c>
      <c r="T52" s="80" t="n">
        <v>14.8005706</v>
      </c>
      <c r="U52" s="80" t="n">
        <v>17.4080166</v>
      </c>
      <c r="V52" s="80" t="n">
        <v>22.4010526315791</v>
      </c>
      <c r="W52" s="80" t="n">
        <v>22.4242105263159</v>
      </c>
      <c r="X52" s="80" t="n">
        <v>22.843157894737</v>
      </c>
      <c r="Y52" s="80" t="n">
        <v>22.6336842105265</v>
      </c>
      <c r="Z52" s="80" t="n">
        <v>22.6768421052633</v>
      </c>
      <c r="AA52" s="80" t="n">
        <v>23.4715789473686</v>
      </c>
      <c r="AB52" s="80" t="n">
        <v>22.7936842105265</v>
      </c>
      <c r="AC52" s="80" t="n">
        <v>23.2852631578949</v>
      </c>
      <c r="AD52" s="80" t="n">
        <v>23.1884210526317</v>
      </c>
      <c r="AE52" s="80" t="n">
        <v>24.1936842105265</v>
      </c>
      <c r="AF52" s="80" t="n">
        <v>24.7221052631581</v>
      </c>
      <c r="AG52" s="80" t="n">
        <v>24.9673684210528</v>
      </c>
      <c r="AH52" s="80" t="n">
        <v>25.2326315789475</v>
      </c>
      <c r="AI52" s="80" t="n">
        <v>25.6505263157897</v>
      </c>
      <c r="AJ52" s="80" t="n">
        <v>24.7610526315791</v>
      </c>
      <c r="AK52" s="80" t="n">
        <v>26.2621052631581</v>
      </c>
      <c r="AL52" s="80" t="n">
        <v>26.624210526316</v>
      </c>
      <c r="AM52" s="80" t="n">
        <v>27.044210526316</v>
      </c>
      <c r="AN52" s="80" t="n">
        <v>27.2957894736844</v>
      </c>
      <c r="AO52" s="80" t="n">
        <v>26.7705263157897</v>
      </c>
      <c r="AP52" s="80" t="n">
        <v>23.1789473684212</v>
      </c>
      <c r="AQ52" s="80" t="n">
        <v>27.6252631578949</v>
      </c>
      <c r="AR52" s="80" t="n">
        <v>27.7305263157897</v>
      </c>
      <c r="AS52" s="80" t="n">
        <v>27.5073684210528</v>
      </c>
      <c r="AT52" s="80" t="n">
        <v>27.4936842105265</v>
      </c>
      <c r="AU52" s="80" t="n">
        <v>26.5315789473686</v>
      </c>
      <c r="AV52" s="80" t="n">
        <v>26.905263157895</v>
      </c>
      <c r="AW52" s="80" t="n">
        <v>25.6263157894739</v>
      </c>
      <c r="AX52" s="80" t="n">
        <v>26.1800000000002</v>
      </c>
      <c r="AY52" s="80" t="n">
        <v>27.7578947368423</v>
      </c>
      <c r="AZ52" s="80" t="n">
        <v>23.2578947368423</v>
      </c>
      <c r="BA52" s="43" t="n">
        <v>21.3000000000001</v>
      </c>
      <c r="BB52" s="43" t="n">
        <v>20.5252631578949</v>
      </c>
      <c r="BC52" s="23" t="n">
        <v>25.6989473684212</v>
      </c>
      <c r="BD52" s="79" t="n">
        <v>0.252064208420945</v>
      </c>
      <c r="BE52" s="79" t="n">
        <v>-0.0296396060044319</v>
      </c>
      <c r="BF52" s="79" t="n">
        <v>0.0095130832020751</v>
      </c>
    </row>
    <row r="53" customFormat="false" ht="10.2" hidden="false" customHeight="false" outlineLevel="0" collapsed="false">
      <c r="A53" s="11" t="s">
        <v>133</v>
      </c>
      <c r="B53" s="80" t="n">
        <v>0</v>
      </c>
      <c r="C53" s="80" t="n">
        <v>0</v>
      </c>
      <c r="D53" s="80" t="n">
        <v>0</v>
      </c>
      <c r="E53" s="80" t="n">
        <v>0</v>
      </c>
      <c r="F53" s="80" t="n">
        <v>0</v>
      </c>
      <c r="G53" s="80" t="n">
        <v>0</v>
      </c>
      <c r="H53" s="80" t="n">
        <v>0</v>
      </c>
      <c r="I53" s="80" t="n">
        <v>0</v>
      </c>
      <c r="J53" s="80" t="n">
        <v>0</v>
      </c>
      <c r="K53" s="80" t="n">
        <v>0</v>
      </c>
      <c r="L53" s="80" t="n">
        <v>0</v>
      </c>
      <c r="M53" s="80" t="n">
        <v>0</v>
      </c>
      <c r="N53" s="80" t="n">
        <v>0</v>
      </c>
      <c r="O53" s="80" t="n">
        <v>0</v>
      </c>
      <c r="P53" s="80" t="n">
        <v>0</v>
      </c>
      <c r="Q53" s="80" t="n">
        <v>0</v>
      </c>
      <c r="R53" s="80" t="n">
        <v>0</v>
      </c>
      <c r="S53" s="80" t="n">
        <v>0</v>
      </c>
      <c r="T53" s="80" t="n">
        <v>0</v>
      </c>
      <c r="U53" s="80" t="n">
        <v>0</v>
      </c>
      <c r="V53" s="80" t="n">
        <v>0</v>
      </c>
      <c r="W53" s="80" t="n">
        <v>0</v>
      </c>
      <c r="X53" s="80" t="n">
        <v>0</v>
      </c>
      <c r="Y53" s="80" t="n">
        <v>0</v>
      </c>
      <c r="Z53" s="80" t="n">
        <v>0</v>
      </c>
      <c r="AA53" s="80" t="n">
        <v>0</v>
      </c>
      <c r="AB53" s="80" t="n">
        <v>0</v>
      </c>
      <c r="AC53" s="80" t="n">
        <v>0</v>
      </c>
      <c r="AD53" s="80" t="n">
        <v>0</v>
      </c>
      <c r="AE53" s="80" t="n">
        <v>0</v>
      </c>
      <c r="AF53" s="80" t="n">
        <v>0</v>
      </c>
      <c r="AG53" s="80" t="n">
        <v>0</v>
      </c>
      <c r="AH53" s="80" t="n">
        <v>0</v>
      </c>
      <c r="AI53" s="80" t="n">
        <v>0</v>
      </c>
      <c r="AJ53" s="80" t="n">
        <v>0</v>
      </c>
      <c r="AK53" s="80" t="n">
        <v>0</v>
      </c>
      <c r="AL53" s="80" t="n">
        <v>0</v>
      </c>
      <c r="AM53" s="80" t="n">
        <v>0</v>
      </c>
      <c r="AN53" s="80" t="n">
        <v>0</v>
      </c>
      <c r="AO53" s="80" t="n">
        <v>0</v>
      </c>
      <c r="AP53" s="80" t="n">
        <v>0</v>
      </c>
      <c r="AQ53" s="80" t="n">
        <v>0</v>
      </c>
      <c r="AR53" s="80" t="n">
        <v>0</v>
      </c>
      <c r="AS53" s="80" t="n">
        <v>0</v>
      </c>
      <c r="AT53" s="80" t="n">
        <v>0</v>
      </c>
      <c r="AU53" s="80" t="n">
        <v>0</v>
      </c>
      <c r="AV53" s="80" t="n">
        <v>0</v>
      </c>
      <c r="AW53" s="80" t="n">
        <v>0</v>
      </c>
      <c r="AX53" s="80" t="n">
        <v>0</v>
      </c>
      <c r="AY53" s="80" t="n">
        <v>0</v>
      </c>
      <c r="AZ53" s="80" t="n">
        <v>0</v>
      </c>
      <c r="BA53" s="43" t="n">
        <v>0</v>
      </c>
      <c r="BB53" s="43" t="n">
        <v>0</v>
      </c>
      <c r="BC53" s="23" t="n">
        <v>0</v>
      </c>
      <c r="BD53" s="79" t="n">
        <v>0</v>
      </c>
      <c r="BE53" s="79" t="n">
        <v>0</v>
      </c>
      <c r="BF53" s="79" t="n">
        <v>0</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53.3068028</v>
      </c>
      <c r="W54" s="80" t="n">
        <v>42.7090816</v>
      </c>
      <c r="X54" s="80" t="n">
        <v>50.425354</v>
      </c>
      <c r="Y54" s="80" t="n">
        <v>72.0008648</v>
      </c>
      <c r="Z54" s="80" t="n">
        <v>66.5163894</v>
      </c>
      <c r="AA54" s="80" t="n">
        <v>76.179</v>
      </c>
      <c r="AB54" s="80" t="n">
        <v>75.131</v>
      </c>
      <c r="AC54" s="80" t="n">
        <v>73.75</v>
      </c>
      <c r="AD54" s="80" t="n">
        <v>75.243</v>
      </c>
      <c r="AE54" s="80" t="n">
        <v>68.848</v>
      </c>
      <c r="AF54" s="80" t="n">
        <v>70.523</v>
      </c>
      <c r="AG54" s="80" t="n">
        <v>79.577</v>
      </c>
      <c r="AH54" s="80" t="n">
        <v>79.433</v>
      </c>
      <c r="AI54" s="80" t="n">
        <v>75.239</v>
      </c>
      <c r="AJ54" s="80" t="n">
        <v>72.065</v>
      </c>
      <c r="AK54" s="80" t="n">
        <v>77.341</v>
      </c>
      <c r="AL54" s="80" t="n">
        <v>76.169</v>
      </c>
      <c r="AM54" s="80" t="n">
        <v>77.99</v>
      </c>
      <c r="AN54" s="80" t="n">
        <v>81.406</v>
      </c>
      <c r="AO54" s="80" t="n">
        <v>87.022</v>
      </c>
      <c r="AP54" s="80" t="n">
        <v>88.756</v>
      </c>
      <c r="AQ54" s="80" t="n">
        <v>90.225</v>
      </c>
      <c r="AR54" s="80" t="n">
        <v>92.542</v>
      </c>
      <c r="AS54" s="80" t="n">
        <v>89.841</v>
      </c>
      <c r="AT54" s="80" t="n">
        <v>82.924</v>
      </c>
      <c r="AU54" s="80" t="n">
        <v>89.152</v>
      </c>
      <c r="AV54" s="80" t="n">
        <v>90.248</v>
      </c>
      <c r="AW54" s="80" t="n">
        <v>90.137</v>
      </c>
      <c r="AX54" s="80" t="n">
        <v>83.209</v>
      </c>
      <c r="AY54" s="80" t="n">
        <v>88.389</v>
      </c>
      <c r="AZ54" s="80" t="n">
        <v>87.627</v>
      </c>
      <c r="BA54" s="43" t="n">
        <v>80.95</v>
      </c>
      <c r="BB54" s="43" t="n">
        <v>85.5762</v>
      </c>
      <c r="BC54" s="23" t="n">
        <v>84.3981</v>
      </c>
      <c r="BD54" s="79" t="n">
        <v>-0.0137666781184487</v>
      </c>
      <c r="BE54" s="79" t="n">
        <v>-0.00779499902795466</v>
      </c>
      <c r="BF54" s="79" t="n">
        <v>0.0312419857469973</v>
      </c>
    </row>
    <row r="55" customFormat="false" ht="10.2" hidden="false" customHeight="false" outlineLevel="0" collapsed="false">
      <c r="A55" s="11" t="s">
        <v>135</v>
      </c>
      <c r="B55" s="80" t="n">
        <v>15.136445</v>
      </c>
      <c r="C55" s="80" t="n">
        <v>20.218755</v>
      </c>
      <c r="D55" s="80" t="n">
        <v>23.2769798</v>
      </c>
      <c r="E55" s="80" t="n">
        <v>26.1937838</v>
      </c>
      <c r="F55" s="80" t="n">
        <v>29.1282654</v>
      </c>
      <c r="G55" s="80" t="n">
        <v>26.0170078</v>
      </c>
      <c r="H55" s="80" t="n">
        <v>27.5505396</v>
      </c>
      <c r="I55" s="80" t="n">
        <v>29.3845906</v>
      </c>
      <c r="J55" s="80" t="n">
        <v>28.0013184</v>
      </c>
      <c r="K55" s="80" t="n">
        <v>33.6227952</v>
      </c>
      <c r="L55" s="80" t="n">
        <v>30.3436004</v>
      </c>
      <c r="M55" s="80" t="n">
        <v>36.1595308</v>
      </c>
      <c r="N55" s="80" t="n">
        <v>40.0265058</v>
      </c>
      <c r="O55" s="80" t="n">
        <v>37.2290256</v>
      </c>
      <c r="P55" s="80" t="n">
        <v>38.3117786</v>
      </c>
      <c r="Q55" s="80" t="n">
        <v>37.0301526</v>
      </c>
      <c r="R55" s="80" t="n">
        <v>37.9759042</v>
      </c>
      <c r="S55" s="80" t="n">
        <v>43.9818688</v>
      </c>
      <c r="T55" s="80" t="n">
        <v>49.9348006</v>
      </c>
      <c r="U55" s="80" t="n">
        <v>53.9918098</v>
      </c>
      <c r="V55" s="80" t="n">
        <v>61.1070438</v>
      </c>
      <c r="W55" s="80" t="n">
        <v>59.087378</v>
      </c>
      <c r="X55" s="80" t="n">
        <v>55.2469194</v>
      </c>
      <c r="Y55" s="80" t="n">
        <v>63.4670034</v>
      </c>
      <c r="Z55" s="80" t="n">
        <v>71.7445396</v>
      </c>
      <c r="AA55" s="80" t="n">
        <v>65.760672</v>
      </c>
      <c r="AB55" s="80" t="n">
        <v>70.555721</v>
      </c>
      <c r="AC55" s="80" t="n">
        <v>76.8180108</v>
      </c>
      <c r="AD55" s="80" t="n">
        <v>89.3691068</v>
      </c>
      <c r="AE55" s="80" t="n">
        <v>88.299612</v>
      </c>
      <c r="AF55" s="80" t="n">
        <v>88.9801996</v>
      </c>
      <c r="AG55" s="80" t="n">
        <v>94.685645</v>
      </c>
      <c r="AH55" s="80" t="n">
        <v>98.1637128</v>
      </c>
      <c r="AI55" s="80" t="n">
        <v>99.4859491650333</v>
      </c>
      <c r="AJ55" s="80" t="n">
        <v>95.13294344435</v>
      </c>
      <c r="AK55" s="80" t="n">
        <v>85.0627657215</v>
      </c>
      <c r="AL55" s="80" t="n">
        <v>90.0926804491</v>
      </c>
      <c r="AM55" s="80" t="n">
        <v>87.8483792660626</v>
      </c>
      <c r="AN55" s="80" t="n">
        <v>88.68626590896</v>
      </c>
      <c r="AO55" s="80" t="n">
        <v>79.9991056422147</v>
      </c>
      <c r="AP55" s="80" t="n">
        <v>81.61810284312</v>
      </c>
      <c r="AQ55" s="80" t="n">
        <v>75.4506569325272</v>
      </c>
      <c r="AR55" s="80" t="n">
        <v>63.028342696935</v>
      </c>
      <c r="AS55" s="80" t="n">
        <v>52.485808334757</v>
      </c>
      <c r="AT55" s="80" t="n">
        <v>69.09769290963</v>
      </c>
      <c r="AU55" s="80" t="n">
        <v>62.139673252489</v>
      </c>
      <c r="AV55" s="80" t="n">
        <v>68.980449121801</v>
      </c>
      <c r="AW55" s="80" t="n">
        <v>70.405069092365</v>
      </c>
      <c r="AX55" s="80" t="n">
        <v>70.606877080124</v>
      </c>
      <c r="AY55" s="80" t="n">
        <v>63.747954202513</v>
      </c>
      <c r="AZ55" s="80" t="n">
        <v>70.344902010915</v>
      </c>
      <c r="BA55" s="43" t="n">
        <v>71.726080578005</v>
      </c>
      <c r="BB55" s="43" t="n">
        <v>70.3364262680122</v>
      </c>
      <c r="BC55" s="23" t="n">
        <v>65.0638489215146</v>
      </c>
      <c r="BD55" s="79" t="n">
        <v>-0.0749622581961563</v>
      </c>
      <c r="BE55" s="79" t="n">
        <v>0.0110309279265319</v>
      </c>
      <c r="BF55" s="79" t="n">
        <v>0.0240849478916083</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0.2916804</v>
      </c>
      <c r="S56" s="80" t="n">
        <v>2.5367356</v>
      </c>
      <c r="T56" s="80" t="n">
        <v>3.9155884</v>
      </c>
      <c r="U56" s="80" t="n">
        <v>4.4194</v>
      </c>
      <c r="V56" s="80" t="n">
        <v>4.053</v>
      </c>
      <c r="W56" s="80" t="n">
        <v>4.019</v>
      </c>
      <c r="X56" s="80" t="n">
        <v>4.495</v>
      </c>
      <c r="Y56" s="80" t="n">
        <v>4.135</v>
      </c>
      <c r="Z56" s="80" t="n">
        <v>4.688</v>
      </c>
      <c r="AA56" s="80" t="n">
        <v>0</v>
      </c>
      <c r="AB56" s="80" t="n">
        <v>0</v>
      </c>
      <c r="AC56" s="80" t="n">
        <v>0</v>
      </c>
      <c r="AD56" s="80" t="n">
        <v>0</v>
      </c>
      <c r="AE56" s="80" t="n">
        <v>0</v>
      </c>
      <c r="AF56" s="80" t="n">
        <v>0</v>
      </c>
      <c r="AG56" s="80" t="n">
        <v>0</v>
      </c>
      <c r="AH56" s="80" t="n">
        <v>0</v>
      </c>
      <c r="AI56" s="80" t="n">
        <v>0</v>
      </c>
      <c r="AJ56" s="80" t="n">
        <v>0</v>
      </c>
      <c r="AK56" s="80" t="n">
        <v>0</v>
      </c>
      <c r="AL56" s="80" t="n">
        <v>0</v>
      </c>
      <c r="AM56" s="80" t="n">
        <v>0</v>
      </c>
      <c r="AN56" s="80" t="n">
        <v>0</v>
      </c>
      <c r="AO56" s="80" t="n">
        <v>0</v>
      </c>
      <c r="AP56" s="80" t="n">
        <v>0</v>
      </c>
      <c r="AQ56" s="80" t="n">
        <v>0</v>
      </c>
      <c r="AR56" s="80" t="n">
        <v>0</v>
      </c>
      <c r="AS56" s="80" t="n">
        <v>0</v>
      </c>
      <c r="AT56" s="80" t="n">
        <v>0</v>
      </c>
      <c r="AU56" s="80" t="n">
        <v>0</v>
      </c>
      <c r="AV56" s="80" t="n">
        <v>0</v>
      </c>
      <c r="AW56" s="80" t="n">
        <v>0</v>
      </c>
      <c r="AX56" s="80" t="n">
        <v>0</v>
      </c>
      <c r="AY56" s="80" t="n">
        <v>0</v>
      </c>
      <c r="AZ56" s="80" t="n">
        <v>0</v>
      </c>
      <c r="BA56" s="43" t="n">
        <v>0</v>
      </c>
      <c r="BB56" s="43" t="n">
        <v>0</v>
      </c>
      <c r="BC56" s="23" t="n">
        <v>0</v>
      </c>
      <c r="BD56" s="79" t="n">
        <v>0</v>
      </c>
      <c r="BE56" s="79" t="n">
        <v>0</v>
      </c>
      <c r="BF56" s="79" t="n">
        <v>0</v>
      </c>
    </row>
    <row r="57" s="18" customFormat="true" ht="10.2" hidden="false" customHeight="false" outlineLevel="0" collapsed="false">
      <c r="A57" s="25" t="s">
        <v>137</v>
      </c>
      <c r="B57" s="26" t="n">
        <v>19.9226552</v>
      </c>
      <c r="C57" s="26" t="n">
        <v>26.146751</v>
      </c>
      <c r="D57" s="26" t="n">
        <v>31.0563164</v>
      </c>
      <c r="E57" s="26" t="n">
        <v>34.5455782</v>
      </c>
      <c r="F57" s="26" t="n">
        <v>42.9034382</v>
      </c>
      <c r="G57" s="26" t="n">
        <v>45.3702434</v>
      </c>
      <c r="H57" s="26" t="n">
        <v>52.3474396</v>
      </c>
      <c r="I57" s="26" t="n">
        <v>67.4403464</v>
      </c>
      <c r="J57" s="26" t="n">
        <v>74.2944464</v>
      </c>
      <c r="K57" s="26" t="n">
        <v>86.0854698</v>
      </c>
      <c r="L57" s="26" t="n">
        <v>115.5810866</v>
      </c>
      <c r="M57" s="26" t="n">
        <v>135.8879958</v>
      </c>
      <c r="N57" s="26" t="n">
        <v>161.400648063158</v>
      </c>
      <c r="O57" s="26" t="n">
        <v>180.635361831579</v>
      </c>
      <c r="P57" s="26" t="n">
        <v>201.793883042105</v>
      </c>
      <c r="Q57" s="26" t="n">
        <v>238.228067410526</v>
      </c>
      <c r="R57" s="26" t="n">
        <v>321.182535094737</v>
      </c>
      <c r="S57" s="26" t="n">
        <v>353.775312768421</v>
      </c>
      <c r="T57" s="26" t="n">
        <v>416.877492105263</v>
      </c>
      <c r="U57" s="26" t="n">
        <v>525.778120273684</v>
      </c>
      <c r="V57" s="26" t="n">
        <v>695.564609221053</v>
      </c>
      <c r="W57" s="26" t="n">
        <v>738.880652284211</v>
      </c>
      <c r="X57" s="26" t="n">
        <v>768.965147778948</v>
      </c>
      <c r="Y57" s="26" t="n">
        <v>846.289596147369</v>
      </c>
      <c r="Z57" s="26" t="n">
        <v>886.895742042106</v>
      </c>
      <c r="AA57" s="26" t="n">
        <v>894.424807410527</v>
      </c>
      <c r="AB57" s="26" t="n">
        <v>917.811867084211</v>
      </c>
      <c r="AC57" s="26" t="n">
        <v>924.236585947369</v>
      </c>
      <c r="AD57" s="26" t="n">
        <v>960.709646736842</v>
      </c>
      <c r="AE57" s="26" t="n">
        <v>952.148705589474</v>
      </c>
      <c r="AF57" s="26" t="n">
        <v>976.960309326316</v>
      </c>
      <c r="AG57" s="26" t="n">
        <v>1032.19773388421</v>
      </c>
      <c r="AH57" s="26" t="n">
        <v>1042.51730396842</v>
      </c>
      <c r="AI57" s="26" t="n">
        <v>1033.89621728082</v>
      </c>
      <c r="AJ57" s="26" t="n">
        <v>1040.45610790751</v>
      </c>
      <c r="AK57" s="26" t="n">
        <v>1048.82467970045</v>
      </c>
      <c r="AL57" s="26" t="n">
        <v>1082.00586723857</v>
      </c>
      <c r="AM57" s="26" t="n">
        <v>1095.45517189764</v>
      </c>
      <c r="AN57" s="26" t="n">
        <v>1104.81342068791</v>
      </c>
      <c r="AO57" s="26" t="n">
        <v>1122.659949958</v>
      </c>
      <c r="AP57" s="26" t="n">
        <v>1110.19465357996</v>
      </c>
      <c r="AQ57" s="26" t="n">
        <v>1108.07074330095</v>
      </c>
      <c r="AR57" s="26" t="n">
        <v>1055.81265569694</v>
      </c>
      <c r="AS57" s="26" t="n">
        <v>1055.09797628213</v>
      </c>
      <c r="AT57" s="26" t="n">
        <v>1004.69272590963</v>
      </c>
      <c r="AU57" s="26" t="n">
        <v>1032.04807183144</v>
      </c>
      <c r="AV57" s="26" t="n">
        <v>1024.16590869557</v>
      </c>
      <c r="AW57" s="26" t="n">
        <v>998.366508881839</v>
      </c>
      <c r="AX57" s="26" t="n">
        <v>986.485437185388</v>
      </c>
      <c r="AY57" s="26" t="n">
        <v>992.701824676198</v>
      </c>
      <c r="AZ57" s="26" t="n">
        <v>968.267497379336</v>
      </c>
      <c r="BA57" s="26" t="n">
        <v>942.170013989608</v>
      </c>
      <c r="BB57" s="26" t="n">
        <v>936.122945368118</v>
      </c>
      <c r="BC57" s="26" t="n">
        <v>937.491629996931</v>
      </c>
      <c r="BD57" s="27" t="n">
        <v>0.00146207785589048</v>
      </c>
      <c r="BE57" s="27" t="n">
        <v>-0.0119598278014401</v>
      </c>
      <c r="BF57" s="27" t="n">
        <v>0.347035065271534</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v>
      </c>
      <c r="AY59" s="43" t="n">
        <v>0</v>
      </c>
      <c r="AZ59" s="43" t="n">
        <v>0</v>
      </c>
      <c r="BA59" s="43" t="n">
        <v>0</v>
      </c>
      <c r="BB59" s="43" t="n">
        <v>0</v>
      </c>
      <c r="BC59" s="23" t="n">
        <v>0</v>
      </c>
      <c r="BD59" s="81" t="n">
        <v>0</v>
      </c>
      <c r="BE59" s="81" t="n">
        <v>0</v>
      </c>
      <c r="BF59" s="81" t="n">
        <v>0</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v>
      </c>
      <c r="AR60" s="43" t="n">
        <v>0</v>
      </c>
      <c r="AS60" s="43" t="n">
        <v>0</v>
      </c>
      <c r="AT60" s="43" t="n">
        <v>0</v>
      </c>
      <c r="AU60" s="43" t="n">
        <v>0</v>
      </c>
      <c r="AV60" s="43" t="n">
        <v>0</v>
      </c>
      <c r="AW60" s="43" t="n">
        <v>0</v>
      </c>
      <c r="AX60" s="43" t="n">
        <v>0</v>
      </c>
      <c r="AY60" s="43" t="n">
        <v>0</v>
      </c>
      <c r="AZ60" s="43" t="n">
        <v>0</v>
      </c>
      <c r="BA60" s="43" t="n">
        <v>0</v>
      </c>
      <c r="BB60" s="43" t="n">
        <v>0</v>
      </c>
      <c r="BC60" s="23" t="n">
        <v>0</v>
      </c>
      <c r="BD60" s="81" t="n">
        <v>0</v>
      </c>
      <c r="BE60" s="81" t="n">
        <v>0</v>
      </c>
      <c r="BF60" s="81" t="n">
        <v>0</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0.1016462</v>
      </c>
      <c r="AA61" s="80" t="n">
        <v>0</v>
      </c>
      <c r="AB61" s="80" t="n">
        <v>0.5391668</v>
      </c>
      <c r="AC61" s="80" t="n">
        <v>0.464037</v>
      </c>
      <c r="AD61" s="80" t="n">
        <v>0.4463594</v>
      </c>
      <c r="AE61" s="80" t="n">
        <v>0.3800684</v>
      </c>
      <c r="AF61" s="80" t="n">
        <v>0.0795492</v>
      </c>
      <c r="AG61" s="80" t="n">
        <v>0.088388</v>
      </c>
      <c r="AH61" s="80" t="n">
        <v>0.3005192</v>
      </c>
      <c r="AI61" s="80" t="n">
        <v>0.088388</v>
      </c>
      <c r="AJ61" s="80" t="n">
        <v>0</v>
      </c>
      <c r="AK61" s="80" t="n">
        <v>0</v>
      </c>
      <c r="AL61" s="80" t="n">
        <v>0</v>
      </c>
      <c r="AM61" s="80" t="n">
        <v>0</v>
      </c>
      <c r="AN61" s="80" t="n">
        <v>0</v>
      </c>
      <c r="AO61" s="80" t="n">
        <v>0</v>
      </c>
      <c r="AP61" s="80" t="n">
        <v>0</v>
      </c>
      <c r="AQ61" s="80" t="n">
        <v>0</v>
      </c>
      <c r="AR61" s="80" t="n">
        <v>0</v>
      </c>
      <c r="AS61" s="80" t="n">
        <v>0</v>
      </c>
      <c r="AT61" s="80" t="n">
        <v>0</v>
      </c>
      <c r="AU61" s="80" t="n">
        <v>0</v>
      </c>
      <c r="AV61" s="80" t="n">
        <v>0</v>
      </c>
      <c r="AW61" s="80" t="n">
        <v>0</v>
      </c>
      <c r="AX61" s="80" t="n">
        <v>0</v>
      </c>
      <c r="AY61" s="80" t="n">
        <v>0</v>
      </c>
      <c r="AZ61" s="80" t="n">
        <v>0</v>
      </c>
      <c r="BA61" s="43" t="n">
        <v>0</v>
      </c>
      <c r="BB61" s="43" t="n">
        <v>0</v>
      </c>
      <c r="BC61" s="23" t="n">
        <v>0</v>
      </c>
      <c r="BD61" s="79" t="n">
        <v>0</v>
      </c>
      <c r="BE61" s="79" t="n">
        <v>0</v>
      </c>
      <c r="BF61" s="79" t="n">
        <v>0</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99.3171762</v>
      </c>
      <c r="W62" s="80" t="n">
        <v>105.2214946</v>
      </c>
      <c r="X62" s="80" t="n">
        <v>124.7022098</v>
      </c>
      <c r="Y62" s="80" t="n">
        <v>134.813797</v>
      </c>
      <c r="Z62" s="80" t="n">
        <v>136.33849</v>
      </c>
      <c r="AA62" s="80" t="n">
        <v>118.3250156</v>
      </c>
      <c r="AB62" s="80" t="n">
        <v>119.9838</v>
      </c>
      <c r="AC62" s="80" t="n">
        <v>119.626</v>
      </c>
      <c r="AD62" s="80" t="n">
        <v>119.186</v>
      </c>
      <c r="AE62" s="80" t="n">
        <v>97.82</v>
      </c>
      <c r="AF62" s="80" t="n">
        <v>99.532</v>
      </c>
      <c r="AG62" s="80" t="n">
        <v>109.026</v>
      </c>
      <c r="AH62" s="80" t="n">
        <v>108.498</v>
      </c>
      <c r="AI62" s="80" t="n">
        <v>103.719</v>
      </c>
      <c r="AJ62" s="80" t="n">
        <v>121.874</v>
      </c>
      <c r="AK62" s="80" t="n">
        <v>130.715</v>
      </c>
      <c r="AL62" s="80" t="n">
        <v>136.935</v>
      </c>
      <c r="AM62" s="80" t="n">
        <v>141.629</v>
      </c>
      <c r="AN62" s="80" t="n">
        <v>150.342</v>
      </c>
      <c r="AO62" s="80" t="n">
        <v>144.707</v>
      </c>
      <c r="AP62" s="80" t="n">
        <v>149.446</v>
      </c>
      <c r="AQ62" s="80" t="n">
        <v>156.436</v>
      </c>
      <c r="AR62" s="80" t="n">
        <v>160.0575</v>
      </c>
      <c r="AS62" s="80" t="n">
        <v>163.0839</v>
      </c>
      <c r="AT62" s="80" t="n">
        <v>163.5825</v>
      </c>
      <c r="AU62" s="80" t="n">
        <v>170.4147</v>
      </c>
      <c r="AV62" s="80" t="n">
        <v>172.9413</v>
      </c>
      <c r="AW62" s="80" t="n">
        <v>177.5339</v>
      </c>
      <c r="AX62" s="80" t="n">
        <v>172.5081</v>
      </c>
      <c r="AY62" s="80" t="n">
        <v>180.7574</v>
      </c>
      <c r="AZ62" s="80" t="n">
        <v>195.470211</v>
      </c>
      <c r="BA62" s="43" t="n">
        <v>196.614384</v>
      </c>
      <c r="BB62" s="43" t="n">
        <v>203.14557</v>
      </c>
      <c r="BC62" s="23" t="n">
        <v>204.50097</v>
      </c>
      <c r="BD62" s="79" t="n">
        <v>0.00667206279713595</v>
      </c>
      <c r="BE62" s="79" t="n">
        <v>0.0241253886735939</v>
      </c>
      <c r="BF62" s="79" t="n">
        <v>0.0757009504951786</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0</v>
      </c>
      <c r="AV63" s="80" t="n">
        <v>0</v>
      </c>
      <c r="AW63" s="80" t="n">
        <v>0</v>
      </c>
      <c r="AX63" s="80" t="n">
        <v>0</v>
      </c>
      <c r="AY63" s="80" t="n">
        <v>0</v>
      </c>
      <c r="AZ63" s="80" t="n">
        <v>0</v>
      </c>
      <c r="BA63" s="43" t="n">
        <v>0</v>
      </c>
      <c r="BB63" s="43" t="n">
        <v>0</v>
      </c>
      <c r="BC63" s="23" t="n">
        <v>0</v>
      </c>
      <c r="BD63" s="79" t="n">
        <v>0</v>
      </c>
      <c r="BE63" s="79" t="n">
        <v>0</v>
      </c>
      <c r="BF63" s="79" t="n">
        <v>0</v>
      </c>
    </row>
    <row r="64" customFormat="false" ht="10.2" hidden="false" customHeight="false" outlineLevel="0" collapsed="false">
      <c r="A64" s="11" t="s">
        <v>143</v>
      </c>
      <c r="B64" s="80" t="n">
        <v>1.8605674</v>
      </c>
      <c r="C64" s="80" t="n">
        <v>2.0638598</v>
      </c>
      <c r="D64" s="80" t="n">
        <v>2.253894</v>
      </c>
      <c r="E64" s="80" t="n">
        <v>3.1333546</v>
      </c>
      <c r="F64" s="80" t="n">
        <v>3.6327468</v>
      </c>
      <c r="G64" s="80" t="n">
        <v>4.3884642</v>
      </c>
      <c r="H64" s="80" t="n">
        <v>5.3872486</v>
      </c>
      <c r="I64" s="80" t="n">
        <v>9.833165</v>
      </c>
      <c r="J64" s="80" t="n">
        <v>14.3100172</v>
      </c>
      <c r="K64" s="80" t="n">
        <v>21.4606064</v>
      </c>
      <c r="L64" s="80" t="n">
        <v>28.615615</v>
      </c>
      <c r="M64" s="80" t="n">
        <v>38.1526802</v>
      </c>
      <c r="N64" s="80" t="n">
        <v>51.0308118</v>
      </c>
      <c r="O64" s="80" t="n">
        <v>52.4626974</v>
      </c>
      <c r="P64" s="80" t="n">
        <v>59.617706</v>
      </c>
      <c r="Q64" s="80" t="n">
        <v>73.9233038</v>
      </c>
      <c r="R64" s="80" t="n">
        <v>87.0886964</v>
      </c>
      <c r="S64" s="80" t="n">
        <v>100.254089</v>
      </c>
      <c r="T64" s="80" t="n">
        <v>111.3953964</v>
      </c>
      <c r="U64" s="80" t="n">
        <v>143.7984372</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n">
        <v>0</v>
      </c>
      <c r="C66" s="80" t="n">
        <v>0</v>
      </c>
      <c r="D66" s="80" t="n">
        <v>0</v>
      </c>
      <c r="E66" s="80" t="n">
        <v>0</v>
      </c>
      <c r="F66" s="80" t="n">
        <v>0</v>
      </c>
      <c r="G66" s="80" t="n">
        <v>0</v>
      </c>
      <c r="H66" s="80" t="n">
        <v>0</v>
      </c>
      <c r="I66" s="80" t="n">
        <v>0</v>
      </c>
      <c r="J66" s="80" t="n">
        <v>0</v>
      </c>
      <c r="K66" s="80" t="n">
        <v>0</v>
      </c>
      <c r="L66" s="80" t="n">
        <v>0</v>
      </c>
      <c r="M66" s="80" t="n">
        <v>0</v>
      </c>
      <c r="N66" s="80" t="n">
        <v>0</v>
      </c>
      <c r="O66" s="80" t="n">
        <v>0</v>
      </c>
      <c r="P66" s="80" t="n">
        <v>0</v>
      </c>
      <c r="Q66" s="80" t="n">
        <v>0</v>
      </c>
      <c r="R66" s="80" t="n">
        <v>0</v>
      </c>
      <c r="S66" s="80" t="n">
        <v>0</v>
      </c>
      <c r="T66" s="80" t="n">
        <v>0</v>
      </c>
      <c r="U66" s="80" t="n">
        <v>0</v>
      </c>
      <c r="V66" s="80" t="n">
        <v>5.2679248</v>
      </c>
      <c r="W66" s="80" t="n">
        <v>2.7532862</v>
      </c>
      <c r="X66" s="80" t="n">
        <v>4.331012</v>
      </c>
      <c r="Y66" s="80" t="n">
        <v>4.8127266</v>
      </c>
      <c r="Z66" s="80" t="n">
        <v>1.2772066</v>
      </c>
      <c r="AA66" s="80" t="n">
        <v>0</v>
      </c>
      <c r="AB66" s="80" t="n">
        <v>0</v>
      </c>
      <c r="AC66" s="80" t="n">
        <v>0</v>
      </c>
      <c r="AD66" s="80" t="n">
        <v>0</v>
      </c>
      <c r="AE66" s="80" t="n">
        <v>0</v>
      </c>
      <c r="AF66" s="80" t="n">
        <v>0.3005192</v>
      </c>
      <c r="AG66" s="80" t="n">
        <v>2.3246044</v>
      </c>
      <c r="AH66" s="80" t="n">
        <v>1.5998228</v>
      </c>
      <c r="AI66" s="80" t="n">
        <v>1.590984</v>
      </c>
      <c r="AJ66" s="80" t="n">
        <v>2.077118</v>
      </c>
      <c r="AK66" s="80" t="n">
        <v>2.0064076</v>
      </c>
      <c r="AL66" s="80" t="n">
        <v>1.98873</v>
      </c>
      <c r="AM66" s="80" t="n">
        <v>2.2804104</v>
      </c>
      <c r="AN66" s="80" t="n">
        <v>1.9975688</v>
      </c>
      <c r="AO66" s="80" t="n">
        <v>2.201</v>
      </c>
      <c r="AP66" s="80" t="n">
        <v>2.717931</v>
      </c>
      <c r="AQ66" s="80" t="n">
        <v>2.6403</v>
      </c>
      <c r="AR66" s="80" t="n">
        <v>2.5534</v>
      </c>
      <c r="AS66" s="80" t="n">
        <v>2.4616</v>
      </c>
      <c r="AT66" s="80" t="n">
        <v>2.4937</v>
      </c>
      <c r="AU66" s="80" t="n">
        <v>2.49</v>
      </c>
      <c r="AV66" s="80" t="n">
        <v>2.548</v>
      </c>
      <c r="AW66" s="80" t="n">
        <v>2.311</v>
      </c>
      <c r="AX66" s="80" t="n">
        <v>2.3597</v>
      </c>
      <c r="AY66" s="80" t="n">
        <v>2.4648</v>
      </c>
      <c r="AZ66" s="80" t="n">
        <v>2.7877</v>
      </c>
      <c r="BA66" s="43" t="n">
        <v>2.3805</v>
      </c>
      <c r="BB66" s="43" t="n">
        <v>2.6196</v>
      </c>
      <c r="BC66" s="23" t="n">
        <v>2.0761</v>
      </c>
      <c r="BD66" s="79" t="n">
        <v>-0.207474423576118</v>
      </c>
      <c r="BE66" s="79" t="n">
        <v>0.00256286152494667</v>
      </c>
      <c r="BF66" s="79" t="n">
        <v>0.000768518326945052</v>
      </c>
    </row>
    <row r="67" s="18" customFormat="true" ht="10.2" hidden="false" customHeight="false" outlineLevel="0" collapsed="false">
      <c r="A67" s="25" t="s">
        <v>146</v>
      </c>
      <c r="B67" s="26" t="n">
        <v>1.8605674</v>
      </c>
      <c r="C67" s="26" t="n">
        <v>2.0638598</v>
      </c>
      <c r="D67" s="26" t="n">
        <v>2.253894</v>
      </c>
      <c r="E67" s="26" t="n">
        <v>3.1333546</v>
      </c>
      <c r="F67" s="26" t="n">
        <v>3.6327468</v>
      </c>
      <c r="G67" s="26" t="n">
        <v>4.3884642</v>
      </c>
      <c r="H67" s="26" t="n">
        <v>5.3872486</v>
      </c>
      <c r="I67" s="26" t="n">
        <v>9.833165</v>
      </c>
      <c r="J67" s="26" t="n">
        <v>14.3100172</v>
      </c>
      <c r="K67" s="26" t="n">
        <v>21.4606064</v>
      </c>
      <c r="L67" s="26" t="n">
        <v>28.615615</v>
      </c>
      <c r="M67" s="26" t="n">
        <v>38.1526802</v>
      </c>
      <c r="N67" s="26" t="n">
        <v>51.0308118</v>
      </c>
      <c r="O67" s="26" t="n">
        <v>52.4626974</v>
      </c>
      <c r="P67" s="26" t="n">
        <v>59.617706</v>
      </c>
      <c r="Q67" s="26" t="n">
        <v>73.9233038</v>
      </c>
      <c r="R67" s="26" t="n">
        <v>87.0886964</v>
      </c>
      <c r="S67" s="26" t="n">
        <v>100.254089</v>
      </c>
      <c r="T67" s="26" t="n">
        <v>111.3953964</v>
      </c>
      <c r="U67" s="26" t="n">
        <v>143.7984372</v>
      </c>
      <c r="V67" s="26" t="n">
        <v>104.585101</v>
      </c>
      <c r="W67" s="26" t="n">
        <v>107.9747808</v>
      </c>
      <c r="X67" s="26" t="n">
        <v>129.0332218</v>
      </c>
      <c r="Y67" s="26" t="n">
        <v>139.6265236</v>
      </c>
      <c r="Z67" s="26" t="n">
        <v>137.7173428</v>
      </c>
      <c r="AA67" s="26" t="n">
        <v>118.3250156</v>
      </c>
      <c r="AB67" s="26" t="n">
        <v>120.5229668</v>
      </c>
      <c r="AC67" s="26" t="n">
        <v>120.090037</v>
      </c>
      <c r="AD67" s="26" t="n">
        <v>119.6323594</v>
      </c>
      <c r="AE67" s="26" t="n">
        <v>98.2000684</v>
      </c>
      <c r="AF67" s="26" t="n">
        <v>99.9120684</v>
      </c>
      <c r="AG67" s="26" t="n">
        <v>111.4389924</v>
      </c>
      <c r="AH67" s="26" t="n">
        <v>110.398342</v>
      </c>
      <c r="AI67" s="26" t="n">
        <v>105.398372</v>
      </c>
      <c r="AJ67" s="26" t="n">
        <v>123.951118</v>
      </c>
      <c r="AK67" s="26" t="n">
        <v>132.7214076</v>
      </c>
      <c r="AL67" s="26" t="n">
        <v>138.92373</v>
      </c>
      <c r="AM67" s="26" t="n">
        <v>143.9094104</v>
      </c>
      <c r="AN67" s="26" t="n">
        <v>152.3395688</v>
      </c>
      <c r="AO67" s="26" t="n">
        <v>146.908</v>
      </c>
      <c r="AP67" s="26" t="n">
        <v>152.163931</v>
      </c>
      <c r="AQ67" s="26" t="n">
        <v>159.0763</v>
      </c>
      <c r="AR67" s="26" t="n">
        <v>162.6109</v>
      </c>
      <c r="AS67" s="26" t="n">
        <v>165.5455</v>
      </c>
      <c r="AT67" s="26" t="n">
        <v>166.0762</v>
      </c>
      <c r="AU67" s="26" t="n">
        <v>172.9047</v>
      </c>
      <c r="AV67" s="26" t="n">
        <v>175.4893</v>
      </c>
      <c r="AW67" s="26" t="n">
        <v>179.8449</v>
      </c>
      <c r="AX67" s="26" t="n">
        <v>174.8678</v>
      </c>
      <c r="AY67" s="26" t="n">
        <v>183.2222</v>
      </c>
      <c r="AZ67" s="26" t="n">
        <v>198.257911</v>
      </c>
      <c r="BA67" s="26" t="n">
        <v>198.994884</v>
      </c>
      <c r="BB67" s="26" t="n">
        <v>205.76517</v>
      </c>
      <c r="BC67" s="26" t="n">
        <v>206.57707</v>
      </c>
      <c r="BD67" s="27" t="n">
        <v>0.00394576011090675</v>
      </c>
      <c r="BE67" s="27" t="n">
        <v>0.0238167276100412</v>
      </c>
      <c r="BF67" s="27" t="n">
        <v>0.0764694688221236</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v>
      </c>
      <c r="AK69" s="80" t="n">
        <v>0</v>
      </c>
      <c r="AL69" s="80" t="n">
        <v>0</v>
      </c>
      <c r="AM69" s="80" t="n">
        <v>0</v>
      </c>
      <c r="AN69" s="80" t="n">
        <v>0</v>
      </c>
      <c r="AO69" s="80" t="n">
        <v>0</v>
      </c>
      <c r="AP69" s="80" t="n">
        <v>0</v>
      </c>
      <c r="AQ69" s="80" t="n">
        <v>0</v>
      </c>
      <c r="AR69" s="80" t="n">
        <v>0</v>
      </c>
      <c r="AS69" s="80" t="n">
        <v>0</v>
      </c>
      <c r="AT69" s="80" t="n">
        <v>0</v>
      </c>
      <c r="AU69" s="80" t="n">
        <v>0</v>
      </c>
      <c r="AV69" s="80" t="n">
        <v>0.111111111111111</v>
      </c>
      <c r="AW69" s="80" t="n">
        <v>1.47777777777778</v>
      </c>
      <c r="AX69" s="80" t="n">
        <v>4.32222222222222</v>
      </c>
      <c r="AY69" s="80" t="n">
        <v>4.14</v>
      </c>
      <c r="AZ69" s="80" t="n">
        <v>3.547</v>
      </c>
      <c r="BA69" s="43" t="n">
        <v>6.57777777777778</v>
      </c>
      <c r="BB69" s="43" t="n">
        <v>7.07356666666667</v>
      </c>
      <c r="BC69" s="23" t="n">
        <v>7.00013333333333</v>
      </c>
      <c r="BD69" s="79" t="n">
        <v>-0.0103813729047582</v>
      </c>
      <c r="BE69" s="79" t="n">
        <v>0</v>
      </c>
      <c r="BF69" s="79" t="n">
        <v>0.00259126764497164</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v>
      </c>
      <c r="AY70" s="80" t="n">
        <v>0</v>
      </c>
      <c r="AZ70" s="80" t="n">
        <v>0</v>
      </c>
      <c r="BA70" s="43" t="n">
        <v>0</v>
      </c>
      <c r="BB70" s="43" t="n">
        <v>0</v>
      </c>
      <c r="BC70" s="23" t="n">
        <v>0</v>
      </c>
      <c r="BD70" s="79" t="n">
        <v>0</v>
      </c>
      <c r="BE70" s="79" t="n">
        <v>0</v>
      </c>
      <c r="BF70" s="79" t="n">
        <v>0</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v>
      </c>
      <c r="AM71" s="80" t="n">
        <v>0</v>
      </c>
      <c r="AN71" s="80" t="n">
        <v>0</v>
      </c>
      <c r="AO71" s="80" t="n">
        <v>0</v>
      </c>
      <c r="AP71" s="80" t="n">
        <v>0</v>
      </c>
      <c r="AQ71" s="80" t="n">
        <v>0</v>
      </c>
      <c r="AR71" s="80" t="n">
        <v>0</v>
      </c>
      <c r="AS71" s="80" t="n">
        <v>0</v>
      </c>
      <c r="AT71" s="80" t="n">
        <v>0</v>
      </c>
      <c r="AU71" s="80" t="n">
        <v>0</v>
      </c>
      <c r="AV71" s="80" t="n">
        <v>0</v>
      </c>
      <c r="AW71" s="80" t="n">
        <v>0</v>
      </c>
      <c r="AX71" s="80" t="n">
        <v>0</v>
      </c>
      <c r="AY71" s="80" t="n">
        <v>0</v>
      </c>
      <c r="AZ71" s="80" t="n">
        <v>0</v>
      </c>
      <c r="BA71" s="43" t="n">
        <v>0</v>
      </c>
      <c r="BB71" s="43" t="n">
        <v>0</v>
      </c>
      <c r="BC71" s="23" t="n">
        <v>0</v>
      </c>
      <c r="BD71" s="79" t="n">
        <v>0</v>
      </c>
      <c r="BE71" s="79" t="n">
        <v>0</v>
      </c>
      <c r="BF71" s="79" t="n">
        <v>0</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v>
      </c>
      <c r="AY72" s="80" t="n">
        <v>0</v>
      </c>
      <c r="AZ72" s="80" t="n">
        <v>0</v>
      </c>
      <c r="BA72" s="43" t="n">
        <v>0</v>
      </c>
      <c r="BB72" s="43" t="n">
        <v>0</v>
      </c>
      <c r="BC72" s="23" t="n">
        <v>0</v>
      </c>
      <c r="BD72" s="79" t="n">
        <v>0</v>
      </c>
      <c r="BE72" s="79" t="n">
        <v>0</v>
      </c>
      <c r="BF72" s="79" t="n">
        <v>0</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v>
      </c>
      <c r="AY73" s="80" t="n">
        <v>0</v>
      </c>
      <c r="AZ73" s="80" t="n">
        <v>0</v>
      </c>
      <c r="BA73" s="43" t="n">
        <v>0</v>
      </c>
      <c r="BB73" s="43" t="n">
        <v>0</v>
      </c>
      <c r="BC73" s="23" t="n">
        <v>0</v>
      </c>
      <c r="BD73" s="79" t="n">
        <v>0</v>
      </c>
      <c r="BE73" s="79" t="n">
        <v>0</v>
      </c>
      <c r="BF73" s="79" t="n">
        <v>0</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v>
      </c>
      <c r="AW74" s="80" t="n">
        <v>0</v>
      </c>
      <c r="AX74" s="80" t="n">
        <v>0</v>
      </c>
      <c r="AY74" s="80" t="n">
        <v>0</v>
      </c>
      <c r="AZ74" s="80" t="n">
        <v>0</v>
      </c>
      <c r="BA74" s="43" t="n">
        <v>0</v>
      </c>
      <c r="BB74" s="43" t="n">
        <v>0</v>
      </c>
      <c r="BC74" s="23" t="n">
        <v>0</v>
      </c>
      <c r="BD74" s="79" t="n">
        <v>0</v>
      </c>
      <c r="BE74" s="79" t="n">
        <v>0</v>
      </c>
      <c r="BF74" s="79" t="n">
        <v>0</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v>
      </c>
      <c r="AT75" s="80" t="n">
        <v>0</v>
      </c>
      <c r="AU75" s="80" t="n">
        <v>0</v>
      </c>
      <c r="AV75" s="80" t="n">
        <v>0</v>
      </c>
      <c r="AW75" s="80" t="n">
        <v>0</v>
      </c>
      <c r="AX75" s="80" t="n">
        <v>0</v>
      </c>
      <c r="AY75" s="80" t="n">
        <v>0</v>
      </c>
      <c r="AZ75" s="80" t="n">
        <v>0</v>
      </c>
      <c r="BA75" s="43" t="n">
        <v>0</v>
      </c>
      <c r="BB75" s="43" t="n">
        <v>0</v>
      </c>
      <c r="BC75" s="23" t="n">
        <v>0</v>
      </c>
      <c r="BD75" s="79" t="n">
        <v>0</v>
      </c>
      <c r="BE75" s="79" t="n">
        <v>0</v>
      </c>
      <c r="BF75" s="79" t="n">
        <v>0</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v>
      </c>
      <c r="AU76" s="80" t="n">
        <v>0</v>
      </c>
      <c r="AV76" s="80" t="n">
        <v>0</v>
      </c>
      <c r="AW76" s="80" t="n">
        <v>0</v>
      </c>
      <c r="AX76" s="80" t="n">
        <v>0</v>
      </c>
      <c r="AY76" s="80" t="n">
        <v>0</v>
      </c>
      <c r="AZ76" s="80" t="n">
        <v>0</v>
      </c>
      <c r="BA76" s="43" t="n">
        <v>0</v>
      </c>
      <c r="BB76" s="43" t="n">
        <v>0</v>
      </c>
      <c r="BC76" s="23" t="n">
        <v>0</v>
      </c>
      <c r="BD76" s="79" t="n">
        <v>0</v>
      </c>
      <c r="BE76" s="79" t="n">
        <v>0</v>
      </c>
      <c r="BF76" s="79" t="n">
        <v>0</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v>
      </c>
      <c r="AB77" s="80" t="n">
        <v>0</v>
      </c>
      <c r="AC77" s="80" t="n">
        <v>0</v>
      </c>
      <c r="AD77" s="80" t="n">
        <v>0</v>
      </c>
      <c r="AE77" s="80" t="n">
        <v>0</v>
      </c>
      <c r="AF77" s="80" t="n">
        <v>0</v>
      </c>
      <c r="AG77" s="80" t="n">
        <v>0</v>
      </c>
      <c r="AH77" s="80" t="n">
        <v>0</v>
      </c>
      <c r="AI77" s="80" t="n">
        <v>0</v>
      </c>
      <c r="AJ77" s="80" t="n">
        <v>0</v>
      </c>
      <c r="AK77" s="80" t="n">
        <v>0</v>
      </c>
      <c r="AL77" s="80" t="n">
        <v>0</v>
      </c>
      <c r="AM77" s="80" t="n">
        <v>0</v>
      </c>
      <c r="AN77" s="80" t="n">
        <v>0</v>
      </c>
      <c r="AO77" s="80" t="n">
        <v>0</v>
      </c>
      <c r="AP77" s="80" t="n">
        <v>0</v>
      </c>
      <c r="AQ77" s="80" t="n">
        <v>0</v>
      </c>
      <c r="AR77" s="80" t="n">
        <v>0</v>
      </c>
      <c r="AS77" s="80" t="n">
        <v>0</v>
      </c>
      <c r="AT77" s="80" t="n">
        <v>0</v>
      </c>
      <c r="AU77" s="80" t="n">
        <v>0</v>
      </c>
      <c r="AV77" s="80" t="n">
        <v>0</v>
      </c>
      <c r="AW77" s="80" t="n">
        <v>0</v>
      </c>
      <c r="AX77" s="80" t="n">
        <v>0</v>
      </c>
      <c r="AY77" s="80" t="n">
        <v>0</v>
      </c>
      <c r="AZ77" s="80" t="n">
        <v>0</v>
      </c>
      <c r="BA77" s="43" t="n">
        <v>0</v>
      </c>
      <c r="BB77" s="43" t="n">
        <v>0</v>
      </c>
      <c r="BC77" s="23" t="n">
        <v>0</v>
      </c>
      <c r="BD77" s="79" t="n">
        <v>0</v>
      </c>
      <c r="BE77" s="79" t="n">
        <v>0</v>
      </c>
      <c r="BF77" s="79" t="n">
        <v>0</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v>
      </c>
      <c r="AB78" s="26" t="n">
        <v>0</v>
      </c>
      <c r="AC78" s="26" t="n">
        <v>0</v>
      </c>
      <c r="AD78" s="26" t="n">
        <v>0</v>
      </c>
      <c r="AE78" s="26" t="n">
        <v>0</v>
      </c>
      <c r="AF78" s="26" t="n">
        <v>0</v>
      </c>
      <c r="AG78" s="26" t="n">
        <v>0</v>
      </c>
      <c r="AH78" s="26" t="n">
        <v>0</v>
      </c>
      <c r="AI78" s="26" t="n">
        <v>0</v>
      </c>
      <c r="AJ78" s="26" t="n">
        <v>0</v>
      </c>
      <c r="AK78" s="26" t="n">
        <v>0</v>
      </c>
      <c r="AL78" s="26" t="n">
        <v>0</v>
      </c>
      <c r="AM78" s="26" t="n">
        <v>0</v>
      </c>
      <c r="AN78" s="26" t="n">
        <v>0</v>
      </c>
      <c r="AO78" s="26" t="n">
        <v>0</v>
      </c>
      <c r="AP78" s="26" t="n">
        <v>0</v>
      </c>
      <c r="AQ78" s="26" t="n">
        <v>0</v>
      </c>
      <c r="AR78" s="26" t="n">
        <v>0</v>
      </c>
      <c r="AS78" s="26" t="n">
        <v>0</v>
      </c>
      <c r="AT78" s="26" t="n">
        <v>0</v>
      </c>
      <c r="AU78" s="26" t="n">
        <v>0</v>
      </c>
      <c r="AV78" s="26" t="n">
        <v>0.111111111111111</v>
      </c>
      <c r="AW78" s="26" t="n">
        <v>1.47777777777778</v>
      </c>
      <c r="AX78" s="26" t="n">
        <v>4.32222222222222</v>
      </c>
      <c r="AY78" s="26" t="n">
        <v>4.14</v>
      </c>
      <c r="AZ78" s="26" t="n">
        <v>3.547</v>
      </c>
      <c r="BA78" s="26" t="n">
        <v>6.57777777777778</v>
      </c>
      <c r="BB78" s="26" t="n">
        <v>7.07356666666667</v>
      </c>
      <c r="BC78" s="26" t="n">
        <v>7.00013333333333</v>
      </c>
      <c r="BD78" s="27" t="n">
        <v>-0.0103813729047582</v>
      </c>
      <c r="BE78" s="27" t="n">
        <v>0</v>
      </c>
      <c r="BF78" s="27" t="n">
        <v>0.00259126764497164</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v>
      </c>
      <c r="AV80" s="80" t="n">
        <v>0</v>
      </c>
      <c r="AW80" s="80" t="n">
        <v>0</v>
      </c>
      <c r="AX80" s="80" t="n">
        <v>0</v>
      </c>
      <c r="AY80" s="80" t="n">
        <v>0</v>
      </c>
      <c r="AZ80" s="80" t="n">
        <v>0</v>
      </c>
      <c r="BA80" s="43" t="n">
        <v>0</v>
      </c>
      <c r="BB80" s="43" t="n">
        <v>0</v>
      </c>
      <c r="BC80" s="23" t="n">
        <v>0</v>
      </c>
      <c r="BD80" s="79" t="n">
        <v>0</v>
      </c>
      <c r="BE80" s="79" t="n">
        <v>0</v>
      </c>
      <c r="BF80" s="79" t="n">
        <v>0</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v>
      </c>
      <c r="AK81" s="80" t="n">
        <v>0</v>
      </c>
      <c r="AL81" s="80" t="n">
        <v>0</v>
      </c>
      <c r="AM81" s="80" t="n">
        <v>0</v>
      </c>
      <c r="AN81" s="80" t="n">
        <v>0</v>
      </c>
      <c r="AO81" s="80" t="n">
        <v>0</v>
      </c>
      <c r="AP81" s="80" t="n">
        <v>0</v>
      </c>
      <c r="AQ81" s="80" t="n">
        <v>0</v>
      </c>
      <c r="AR81" s="80" t="n">
        <v>0</v>
      </c>
      <c r="AS81" s="80" t="n">
        <v>0</v>
      </c>
      <c r="AT81" s="80" t="n">
        <v>0</v>
      </c>
      <c r="AU81" s="80" t="n">
        <v>0</v>
      </c>
      <c r="AV81" s="80" t="n">
        <v>0</v>
      </c>
      <c r="AW81" s="80" t="n">
        <v>0</v>
      </c>
      <c r="AX81" s="80" t="n">
        <v>0</v>
      </c>
      <c r="AY81" s="80" t="n">
        <v>0</v>
      </c>
      <c r="AZ81" s="80" t="n">
        <v>0</v>
      </c>
      <c r="BA81" s="43" t="n">
        <v>0</v>
      </c>
      <c r="BB81" s="43" t="n">
        <v>0</v>
      </c>
      <c r="BC81" s="23" t="n">
        <v>0</v>
      </c>
      <c r="BD81" s="79" t="n">
        <v>0</v>
      </c>
      <c r="BE81" s="79" t="n">
        <v>0</v>
      </c>
      <c r="BF81" s="79" t="n">
        <v>0</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v>
      </c>
      <c r="AL82" s="80" t="n">
        <v>0</v>
      </c>
      <c r="AM82" s="80" t="n">
        <v>0</v>
      </c>
      <c r="AN82" s="80" t="n">
        <v>0</v>
      </c>
      <c r="AO82" s="80" t="n">
        <v>0</v>
      </c>
      <c r="AP82" s="80" t="n">
        <v>0</v>
      </c>
      <c r="AQ82" s="80" t="n">
        <v>0</v>
      </c>
      <c r="AR82" s="80" t="n">
        <v>0</v>
      </c>
      <c r="AS82" s="80" t="n">
        <v>0</v>
      </c>
      <c r="AT82" s="80" t="n">
        <v>0</v>
      </c>
      <c r="AU82" s="80" t="n">
        <v>0</v>
      </c>
      <c r="AV82" s="80" t="n">
        <v>0</v>
      </c>
      <c r="AW82" s="80" t="n">
        <v>0</v>
      </c>
      <c r="AX82" s="80" t="n">
        <v>0</v>
      </c>
      <c r="AY82" s="80" t="n">
        <v>0</v>
      </c>
      <c r="AZ82" s="80" t="n">
        <v>0</v>
      </c>
      <c r="BA82" s="43" t="n">
        <v>0</v>
      </c>
      <c r="BB82" s="43" t="n">
        <v>0</v>
      </c>
      <c r="BC82" s="23" t="n">
        <v>0</v>
      </c>
      <c r="BD82" s="79" t="n">
        <v>0</v>
      </c>
      <c r="BE82" s="79" t="n">
        <v>0</v>
      </c>
      <c r="BF82" s="79" t="n">
        <v>0</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3.925</v>
      </c>
      <c r="V83" s="80" t="n">
        <v>5.315</v>
      </c>
      <c r="W83" s="80" t="n">
        <v>8.803</v>
      </c>
      <c r="X83" s="80" t="n">
        <v>6.167</v>
      </c>
      <c r="Y83" s="80" t="n">
        <v>10.493</v>
      </c>
      <c r="Z83" s="80" t="n">
        <v>11.099</v>
      </c>
      <c r="AA83" s="80" t="n">
        <v>8.449</v>
      </c>
      <c r="AB83" s="80" t="n">
        <v>9.144</v>
      </c>
      <c r="AC83" s="80" t="n">
        <v>9.28800028464704</v>
      </c>
      <c r="AD83" s="80" t="n">
        <v>7.2550000528293</v>
      </c>
      <c r="AE83" s="80" t="n">
        <v>9.69699985359751</v>
      </c>
      <c r="AF83" s="80" t="n">
        <v>11.3009994312497</v>
      </c>
      <c r="AG83" s="80" t="n">
        <v>11.7750000857429</v>
      </c>
      <c r="AH83" s="80" t="n">
        <v>12.6469998750788</v>
      </c>
      <c r="AI83" s="80" t="n">
        <v>13.6009994479978</v>
      </c>
      <c r="AJ83" s="80" t="n">
        <v>12.8369998764623</v>
      </c>
      <c r="AK83" s="80" t="n">
        <v>13.0100000947359</v>
      </c>
      <c r="AL83" s="80" t="n">
        <v>10.7189996440256</v>
      </c>
      <c r="AM83" s="80" t="n">
        <v>11.9909994362741</v>
      </c>
      <c r="AN83" s="80" t="n">
        <v>12.6629992241536</v>
      </c>
      <c r="AO83" s="80" t="n">
        <v>13.3651227101691</v>
      </c>
      <c r="AP83" s="80" t="n">
        <v>11.2926541620917</v>
      </c>
      <c r="AQ83" s="80" t="n">
        <v>10.0259994219654</v>
      </c>
      <c r="AR83" s="80" t="n">
        <v>11.316999865394</v>
      </c>
      <c r="AS83" s="80" t="n">
        <v>13.0039996606645</v>
      </c>
      <c r="AT83" s="80" t="n">
        <v>12.8059994422088</v>
      </c>
      <c r="AU83" s="80" t="n">
        <v>13.5269998814867</v>
      </c>
      <c r="AV83" s="80" t="n">
        <v>12.902</v>
      </c>
      <c r="AW83" s="80" t="n">
        <v>12.9674339051899</v>
      </c>
      <c r="AX83" s="80" t="n">
        <v>14.1059983666056</v>
      </c>
      <c r="AY83" s="80" t="n">
        <v>13.7939996664171</v>
      </c>
      <c r="AZ83" s="80" t="n">
        <v>12.237</v>
      </c>
      <c r="BA83" s="43" t="n">
        <v>15.913439</v>
      </c>
      <c r="BB83" s="43" t="n">
        <v>15.756337</v>
      </c>
      <c r="BC83" s="23" t="n">
        <v>11.090427</v>
      </c>
      <c r="BD83" s="79" t="n">
        <v>-0.296129106657213</v>
      </c>
      <c r="BE83" s="79" t="n">
        <v>0.033647348750657</v>
      </c>
      <c r="BF83" s="79" t="n">
        <v>0.00410538818127558</v>
      </c>
    </row>
    <row r="84" customFormat="false" ht="10.2" hidden="false" customHeight="false" outlineLevel="0" collapsed="false">
      <c r="A84" s="11" t="s">
        <v>161</v>
      </c>
      <c r="B84" s="80" t="n">
        <v>0</v>
      </c>
      <c r="C84" s="80" t="n">
        <v>0</v>
      </c>
      <c r="D84" s="80" t="n">
        <v>0</v>
      </c>
      <c r="E84" s="80" t="n">
        <v>0</v>
      </c>
      <c r="F84" s="80" t="n">
        <v>0</v>
      </c>
      <c r="G84" s="80" t="n">
        <v>0</v>
      </c>
      <c r="H84" s="80" t="n">
        <v>0</v>
      </c>
      <c r="I84" s="80" t="n">
        <v>0</v>
      </c>
      <c r="J84" s="80" t="n">
        <v>0</v>
      </c>
      <c r="K84" s="80" t="n">
        <v>0</v>
      </c>
      <c r="L84" s="80" t="n">
        <v>0</v>
      </c>
      <c r="M84" s="80" t="n">
        <v>0</v>
      </c>
      <c r="N84" s="80" t="n">
        <v>0</v>
      </c>
      <c r="O84" s="80" t="n">
        <v>0</v>
      </c>
      <c r="P84" s="80" t="n">
        <v>0</v>
      </c>
      <c r="Q84" s="80" t="n">
        <v>0</v>
      </c>
      <c r="R84" s="80" t="n">
        <v>0</v>
      </c>
      <c r="S84" s="80" t="n">
        <v>0</v>
      </c>
      <c r="T84" s="80" t="n">
        <v>0</v>
      </c>
      <c r="U84" s="80" t="n">
        <v>0</v>
      </c>
      <c r="V84" s="80" t="n">
        <v>0</v>
      </c>
      <c r="W84" s="80" t="n">
        <v>0</v>
      </c>
      <c r="X84" s="80" t="n">
        <v>0</v>
      </c>
      <c r="Y84" s="80" t="n">
        <v>0</v>
      </c>
      <c r="Z84" s="80" t="n">
        <v>0</v>
      </c>
      <c r="AA84" s="80" t="n">
        <v>0</v>
      </c>
      <c r="AB84" s="80" t="n">
        <v>0</v>
      </c>
      <c r="AC84" s="80" t="n">
        <v>0</v>
      </c>
      <c r="AD84" s="80" t="n">
        <v>0</v>
      </c>
      <c r="AE84" s="80" t="n">
        <v>0</v>
      </c>
      <c r="AF84" s="80" t="n">
        <v>0</v>
      </c>
      <c r="AG84" s="80" t="n">
        <v>0</v>
      </c>
      <c r="AH84" s="80" t="n">
        <v>0</v>
      </c>
      <c r="AI84" s="80" t="n">
        <v>0</v>
      </c>
      <c r="AJ84" s="80" t="n">
        <v>0</v>
      </c>
      <c r="AK84" s="80" t="n">
        <v>0</v>
      </c>
      <c r="AL84" s="80" t="n">
        <v>0</v>
      </c>
      <c r="AM84" s="80" t="n">
        <v>0</v>
      </c>
      <c r="AN84" s="80" t="n">
        <v>0</v>
      </c>
      <c r="AO84" s="80" t="n">
        <v>0</v>
      </c>
      <c r="AP84" s="80" t="n">
        <v>0</v>
      </c>
      <c r="AQ84" s="80" t="n">
        <v>0</v>
      </c>
      <c r="AR84" s="80" t="n">
        <v>0</v>
      </c>
      <c r="AS84" s="80" t="n">
        <v>0</v>
      </c>
      <c r="AT84" s="80" t="n">
        <v>0</v>
      </c>
      <c r="AU84" s="80" t="n">
        <v>0</v>
      </c>
      <c r="AV84" s="80" t="n">
        <v>0</v>
      </c>
      <c r="AW84" s="80" t="n">
        <v>0</v>
      </c>
      <c r="AX84" s="80" t="n">
        <v>0</v>
      </c>
      <c r="AY84" s="80" t="n">
        <v>0</v>
      </c>
      <c r="AZ84" s="80" t="n">
        <v>0</v>
      </c>
      <c r="BA84" s="43" t="n">
        <v>0</v>
      </c>
      <c r="BB84" s="43" t="n">
        <v>0</v>
      </c>
      <c r="BC84" s="23" t="n">
        <v>0</v>
      </c>
      <c r="BD84" s="79" t="n">
        <v>0</v>
      </c>
      <c r="BE84" s="79" t="n">
        <v>0</v>
      </c>
      <c r="BF84" s="79" t="n">
        <v>0</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v>
      </c>
      <c r="AB85" s="80" t="n">
        <v>0</v>
      </c>
      <c r="AC85" s="80" t="n">
        <v>0</v>
      </c>
      <c r="AD85" s="80" t="n">
        <v>0</v>
      </c>
      <c r="AE85" s="80" t="n">
        <v>0</v>
      </c>
      <c r="AF85" s="80" t="n">
        <v>0</v>
      </c>
      <c r="AG85" s="80" t="n">
        <v>0</v>
      </c>
      <c r="AH85" s="80" t="n">
        <v>0</v>
      </c>
      <c r="AI85" s="80" t="n">
        <v>0</v>
      </c>
      <c r="AJ85" s="80" t="n">
        <v>0</v>
      </c>
      <c r="AK85" s="80" t="n">
        <v>0</v>
      </c>
      <c r="AL85" s="80" t="n">
        <v>0</v>
      </c>
      <c r="AM85" s="80" t="n">
        <v>0</v>
      </c>
      <c r="AN85" s="80" t="n">
        <v>0</v>
      </c>
      <c r="AO85" s="80" t="n">
        <v>0</v>
      </c>
      <c r="AP85" s="80" t="n">
        <v>0</v>
      </c>
      <c r="AQ85" s="80" t="n">
        <v>0</v>
      </c>
      <c r="AR85" s="80" t="n">
        <v>0</v>
      </c>
      <c r="AS85" s="80" t="n">
        <v>0</v>
      </c>
      <c r="AT85" s="80" t="n">
        <v>0</v>
      </c>
      <c r="AU85" s="80" t="n">
        <v>0</v>
      </c>
      <c r="AV85" s="80" t="n">
        <v>0</v>
      </c>
      <c r="AW85" s="80" t="n">
        <v>0</v>
      </c>
      <c r="AX85" s="80" t="n">
        <v>0</v>
      </c>
      <c r="AY85" s="80" t="n">
        <v>0</v>
      </c>
      <c r="AZ85" s="80" t="n">
        <v>0</v>
      </c>
      <c r="BA85" s="43" t="n">
        <v>0</v>
      </c>
      <c r="BB85" s="43" t="n">
        <v>0</v>
      </c>
      <c r="BC85" s="23" t="n">
        <v>0</v>
      </c>
      <c r="BD85" s="79" t="n">
        <v>0</v>
      </c>
      <c r="BE85" s="79" t="n">
        <v>0</v>
      </c>
      <c r="BF85" s="79" t="n">
        <v>0</v>
      </c>
    </row>
    <row r="86" customFormat="false" ht="10.2" hidden="false" customHeight="false" outlineLevel="0" collapsed="false">
      <c r="A86" s="11" t="s">
        <v>163</v>
      </c>
      <c r="B86" s="80" t="n">
        <v>0</v>
      </c>
      <c r="C86" s="80" t="n">
        <v>0</v>
      </c>
      <c r="D86" s="80" t="n">
        <v>0</v>
      </c>
      <c r="E86" s="80" t="n">
        <v>0</v>
      </c>
      <c r="F86" s="80" t="n">
        <v>0</v>
      </c>
      <c r="G86" s="80" t="n">
        <v>0</v>
      </c>
      <c r="H86" s="80" t="n">
        <v>0</v>
      </c>
      <c r="I86" s="80" t="n">
        <v>0</v>
      </c>
      <c r="J86" s="80" t="n">
        <v>0</v>
      </c>
      <c r="K86" s="80" t="n">
        <v>0</v>
      </c>
      <c r="L86" s="80" t="n">
        <v>0</v>
      </c>
      <c r="M86" s="80" t="n">
        <v>0</v>
      </c>
      <c r="N86" s="80" t="n">
        <v>0</v>
      </c>
      <c r="O86" s="80" t="n">
        <v>0</v>
      </c>
      <c r="P86" s="80" t="n">
        <v>0</v>
      </c>
      <c r="Q86" s="80" t="n">
        <v>0</v>
      </c>
      <c r="R86" s="80" t="n">
        <v>0</v>
      </c>
      <c r="S86" s="80" t="n">
        <v>0</v>
      </c>
      <c r="T86" s="80" t="n">
        <v>0</v>
      </c>
      <c r="U86" s="80" t="n">
        <v>0</v>
      </c>
      <c r="V86" s="80" t="n">
        <v>0</v>
      </c>
      <c r="W86" s="80" t="n">
        <v>0</v>
      </c>
      <c r="X86" s="80" t="n">
        <v>0</v>
      </c>
      <c r="Y86" s="80" t="n">
        <v>0</v>
      </c>
      <c r="Z86" s="80" t="n">
        <v>0</v>
      </c>
      <c r="AA86" s="80" t="n">
        <v>0</v>
      </c>
      <c r="AB86" s="80" t="n">
        <v>0</v>
      </c>
      <c r="AC86" s="80" t="n">
        <v>0</v>
      </c>
      <c r="AD86" s="80" t="n">
        <v>0</v>
      </c>
      <c r="AE86" s="80" t="n">
        <v>0</v>
      </c>
      <c r="AF86" s="80" t="n">
        <v>0</v>
      </c>
      <c r="AG86" s="80" t="n">
        <v>0</v>
      </c>
      <c r="AH86" s="80" t="n">
        <v>0</v>
      </c>
      <c r="AI86" s="80" t="n">
        <v>0</v>
      </c>
      <c r="AJ86" s="80" t="n">
        <v>0</v>
      </c>
      <c r="AK86" s="80" t="n">
        <v>0</v>
      </c>
      <c r="AL86" s="80" t="n">
        <v>0</v>
      </c>
      <c r="AM86" s="80" t="n">
        <v>0</v>
      </c>
      <c r="AN86" s="80" t="n">
        <v>0</v>
      </c>
      <c r="AO86" s="80" t="n">
        <v>0</v>
      </c>
      <c r="AP86" s="80" t="n">
        <v>0</v>
      </c>
      <c r="AQ86" s="80" t="n">
        <v>0</v>
      </c>
      <c r="AR86" s="80" t="n">
        <v>0</v>
      </c>
      <c r="AS86" s="80" t="n">
        <v>0</v>
      </c>
      <c r="AT86" s="80" t="n">
        <v>0</v>
      </c>
      <c r="AU86" s="80" t="n">
        <v>0</v>
      </c>
      <c r="AV86" s="80" t="n">
        <v>0</v>
      </c>
      <c r="AW86" s="80" t="n">
        <v>0</v>
      </c>
      <c r="AX86" s="80" t="n">
        <v>0</v>
      </c>
      <c r="AY86" s="80" t="n">
        <v>0</v>
      </c>
      <c r="AZ86" s="80" t="n">
        <v>0</v>
      </c>
      <c r="BA86" s="43" t="n">
        <v>0</v>
      </c>
      <c r="BB86" s="43" t="n">
        <v>0</v>
      </c>
      <c r="BC86" s="23" t="n">
        <v>0</v>
      </c>
      <c r="BD86" s="79" t="n">
        <v>0</v>
      </c>
      <c r="BE86" s="79" t="n">
        <v>0</v>
      </c>
      <c r="BF86" s="79" t="n">
        <v>0</v>
      </c>
    </row>
    <row r="87" customFormat="false" ht="10.2" hidden="false" customHeight="false" outlineLevel="0" collapsed="false">
      <c r="A87" s="11" t="s">
        <v>164</v>
      </c>
      <c r="B87" s="80" t="n">
        <v>0</v>
      </c>
      <c r="C87" s="80" t="n">
        <v>0</v>
      </c>
      <c r="D87" s="80" t="n">
        <v>0</v>
      </c>
      <c r="E87" s="80" t="n">
        <v>0</v>
      </c>
      <c r="F87" s="80" t="n">
        <v>0</v>
      </c>
      <c r="G87" s="80" t="n">
        <v>0</v>
      </c>
      <c r="H87" s="80" t="n">
        <v>0</v>
      </c>
      <c r="I87" s="80" t="n">
        <v>0</v>
      </c>
      <c r="J87" s="80" t="n">
        <v>0</v>
      </c>
      <c r="K87" s="80" t="n">
        <v>0</v>
      </c>
      <c r="L87" s="80" t="n">
        <v>0</v>
      </c>
      <c r="M87" s="80" t="n">
        <v>0</v>
      </c>
      <c r="N87" s="80" t="n">
        <v>0</v>
      </c>
      <c r="O87" s="80" t="n">
        <v>0</v>
      </c>
      <c r="P87" s="80" t="n">
        <v>0</v>
      </c>
      <c r="Q87" s="80" t="n">
        <v>0</v>
      </c>
      <c r="R87" s="80" t="n">
        <v>0</v>
      </c>
      <c r="S87" s="80" t="n">
        <v>0</v>
      </c>
      <c r="T87" s="80" t="n">
        <v>0</v>
      </c>
      <c r="U87" s="80" t="n">
        <v>0</v>
      </c>
      <c r="V87" s="80" t="n">
        <v>0</v>
      </c>
      <c r="W87" s="80" t="n">
        <v>0</v>
      </c>
      <c r="X87" s="80" t="n">
        <v>0</v>
      </c>
      <c r="Y87" s="80" t="n">
        <v>0</v>
      </c>
      <c r="Z87" s="80" t="n">
        <v>0</v>
      </c>
      <c r="AA87" s="80" t="n">
        <v>0</v>
      </c>
      <c r="AB87" s="80" t="n">
        <v>0</v>
      </c>
      <c r="AC87" s="80" t="n">
        <v>0</v>
      </c>
      <c r="AD87" s="80" t="n">
        <v>0</v>
      </c>
      <c r="AE87" s="80" t="n">
        <v>0</v>
      </c>
      <c r="AF87" s="80" t="n">
        <v>0</v>
      </c>
      <c r="AG87" s="80" t="n">
        <v>0</v>
      </c>
      <c r="AH87" s="80" t="n">
        <v>0</v>
      </c>
      <c r="AI87" s="80" t="n">
        <v>0</v>
      </c>
      <c r="AJ87" s="80" t="n">
        <v>0</v>
      </c>
      <c r="AK87" s="80" t="n">
        <v>0</v>
      </c>
      <c r="AL87" s="80" t="n">
        <v>0</v>
      </c>
      <c r="AM87" s="80" t="n">
        <v>0</v>
      </c>
      <c r="AN87" s="80" t="n">
        <v>0</v>
      </c>
      <c r="AO87" s="80" t="n">
        <v>0</v>
      </c>
      <c r="AP87" s="80" t="n">
        <v>0</v>
      </c>
      <c r="AQ87" s="80" t="n">
        <v>0</v>
      </c>
      <c r="AR87" s="80" t="n">
        <v>0</v>
      </c>
      <c r="AS87" s="80" t="n">
        <v>0</v>
      </c>
      <c r="AT87" s="80" t="n">
        <v>0</v>
      </c>
      <c r="AU87" s="80" t="n">
        <v>0</v>
      </c>
      <c r="AV87" s="80" t="n">
        <v>0</v>
      </c>
      <c r="AW87" s="80" t="n">
        <v>0</v>
      </c>
      <c r="AX87" s="80" t="n">
        <v>0</v>
      </c>
      <c r="AY87" s="80" t="n">
        <v>0</v>
      </c>
      <c r="AZ87" s="80" t="n">
        <v>0</v>
      </c>
      <c r="BA87" s="43" t="n">
        <v>0</v>
      </c>
      <c r="BB87" s="43" t="n">
        <v>0</v>
      </c>
      <c r="BC87" s="23" t="n">
        <v>0</v>
      </c>
      <c r="BD87" s="79" t="n">
        <v>0</v>
      </c>
      <c r="BE87" s="79" t="n">
        <v>0</v>
      </c>
      <c r="BF87" s="79" t="n">
        <v>0</v>
      </c>
    </row>
    <row r="88" customFormat="false" ht="10.2" hidden="false" customHeight="false" outlineLevel="0" collapsed="false">
      <c r="A88" s="11" t="s">
        <v>165</v>
      </c>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0"/>
      <c r="AX88" s="80"/>
      <c r="AY88" s="80"/>
      <c r="AZ88" s="80"/>
      <c r="BA88" s="43"/>
      <c r="BB88" s="43"/>
      <c r="BC88" s="23"/>
      <c r="BD88" s="79"/>
      <c r="BE88" s="79"/>
      <c r="BF88" s="79"/>
    </row>
    <row r="89" s="18" customFormat="true" ht="10.2" hidden="false" customHeight="false" outlineLevel="0" collapsed="false">
      <c r="A89" s="25" t="s">
        <v>166</v>
      </c>
      <c r="B89" s="26" t="n">
        <v>0</v>
      </c>
      <c r="C89" s="26" t="n">
        <v>0</v>
      </c>
      <c r="D89" s="26" t="n">
        <v>0</v>
      </c>
      <c r="E89" s="26" t="n">
        <v>0</v>
      </c>
      <c r="F89" s="26" t="n">
        <v>0</v>
      </c>
      <c r="G89" s="26" t="n">
        <v>0</v>
      </c>
      <c r="H89" s="26" t="n">
        <v>0</v>
      </c>
      <c r="I89" s="26" t="n">
        <v>0</v>
      </c>
      <c r="J89" s="26" t="n">
        <v>0</v>
      </c>
      <c r="K89" s="26" t="n">
        <v>0</v>
      </c>
      <c r="L89" s="26" t="n">
        <v>0</v>
      </c>
      <c r="M89" s="26" t="n">
        <v>0</v>
      </c>
      <c r="N89" s="26" t="n">
        <v>0</v>
      </c>
      <c r="O89" s="26" t="n">
        <v>0</v>
      </c>
      <c r="P89" s="26" t="n">
        <v>0</v>
      </c>
      <c r="Q89" s="26" t="n">
        <v>0</v>
      </c>
      <c r="R89" s="26" t="n">
        <v>0</v>
      </c>
      <c r="S89" s="26" t="n">
        <v>0</v>
      </c>
      <c r="T89" s="26" t="n">
        <v>0</v>
      </c>
      <c r="U89" s="26" t="n">
        <v>3.925</v>
      </c>
      <c r="V89" s="26" t="n">
        <v>5.315</v>
      </c>
      <c r="W89" s="26" t="n">
        <v>8.803</v>
      </c>
      <c r="X89" s="26" t="n">
        <v>6.167</v>
      </c>
      <c r="Y89" s="26" t="n">
        <v>10.493</v>
      </c>
      <c r="Z89" s="26" t="n">
        <v>11.099</v>
      </c>
      <c r="AA89" s="26" t="n">
        <v>8.449</v>
      </c>
      <c r="AB89" s="26" t="n">
        <v>9.144</v>
      </c>
      <c r="AC89" s="26" t="n">
        <v>9.28800028464704</v>
      </c>
      <c r="AD89" s="26" t="n">
        <v>7.2550000528293</v>
      </c>
      <c r="AE89" s="26" t="n">
        <v>9.69699985359751</v>
      </c>
      <c r="AF89" s="26" t="n">
        <v>11.3009994312497</v>
      </c>
      <c r="AG89" s="26" t="n">
        <v>11.7750000857429</v>
      </c>
      <c r="AH89" s="26" t="n">
        <v>12.6469998750788</v>
      </c>
      <c r="AI89" s="26" t="n">
        <v>13.6009994479978</v>
      </c>
      <c r="AJ89" s="26" t="n">
        <v>12.8369998764623</v>
      </c>
      <c r="AK89" s="26" t="n">
        <v>13.0100000947359</v>
      </c>
      <c r="AL89" s="26" t="n">
        <v>10.7189996440256</v>
      </c>
      <c r="AM89" s="26" t="n">
        <v>11.9909994362741</v>
      </c>
      <c r="AN89" s="26" t="n">
        <v>12.6629992241536</v>
      </c>
      <c r="AO89" s="26" t="n">
        <v>13.3651227101691</v>
      </c>
      <c r="AP89" s="26" t="n">
        <v>11.2926541620917</v>
      </c>
      <c r="AQ89" s="26" t="n">
        <v>10.0259994219654</v>
      </c>
      <c r="AR89" s="26" t="n">
        <v>11.316999865394</v>
      </c>
      <c r="AS89" s="26" t="n">
        <v>13.0039996606645</v>
      </c>
      <c r="AT89" s="26" t="n">
        <v>12.8059994422088</v>
      </c>
      <c r="AU89" s="26" t="n">
        <v>13.5269998814867</v>
      </c>
      <c r="AV89" s="26" t="n">
        <v>12.902</v>
      </c>
      <c r="AW89" s="26" t="n">
        <v>12.9674339051899</v>
      </c>
      <c r="AX89" s="26" t="n">
        <v>14.1059983666056</v>
      </c>
      <c r="AY89" s="26" t="n">
        <v>13.7939996664171</v>
      </c>
      <c r="AZ89" s="26" t="n">
        <v>12.237</v>
      </c>
      <c r="BA89" s="26" t="n">
        <v>15.913439</v>
      </c>
      <c r="BB89" s="26" t="n">
        <v>15.756337</v>
      </c>
      <c r="BC89" s="26" t="n">
        <v>11.090427</v>
      </c>
      <c r="BD89" s="27" t="n">
        <v>-0.296129106657213</v>
      </c>
      <c r="BE89" s="27" t="n">
        <v>0.033647348750657</v>
      </c>
      <c r="BF89" s="27" t="n">
        <v>0.00410538818127558</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v>
      </c>
      <c r="C91" s="80" t="n">
        <v>0</v>
      </c>
      <c r="D91" s="80" t="n">
        <v>0</v>
      </c>
      <c r="E91" s="80" t="n">
        <v>0</v>
      </c>
      <c r="F91" s="80" t="n">
        <v>0</v>
      </c>
      <c r="G91" s="80" t="n">
        <v>0</v>
      </c>
      <c r="H91" s="80" t="n">
        <v>0</v>
      </c>
      <c r="I91" s="80" t="n">
        <v>0</v>
      </c>
      <c r="J91" s="80" t="n">
        <v>0</v>
      </c>
      <c r="K91" s="80" t="n">
        <v>0</v>
      </c>
      <c r="L91" s="80" t="n">
        <v>0</v>
      </c>
      <c r="M91" s="80" t="n">
        <v>0</v>
      </c>
      <c r="N91" s="80" t="n">
        <v>0</v>
      </c>
      <c r="O91" s="80" t="n">
        <v>0</v>
      </c>
      <c r="P91" s="80" t="n">
        <v>0</v>
      </c>
      <c r="Q91" s="80" t="n">
        <v>0</v>
      </c>
      <c r="R91" s="80" t="n">
        <v>0</v>
      </c>
      <c r="S91" s="80" t="n">
        <v>0</v>
      </c>
      <c r="T91" s="80" t="n">
        <v>0</v>
      </c>
      <c r="U91" s="80" t="n">
        <v>0</v>
      </c>
      <c r="V91" s="80" t="n">
        <v>0</v>
      </c>
      <c r="W91" s="80" t="n">
        <v>0</v>
      </c>
      <c r="X91" s="80" t="n">
        <v>0</v>
      </c>
      <c r="Y91" s="80" t="n">
        <v>0</v>
      </c>
      <c r="Z91" s="80" t="n">
        <v>0</v>
      </c>
      <c r="AA91" s="80" t="n">
        <v>0</v>
      </c>
      <c r="AB91" s="80" t="n">
        <v>0</v>
      </c>
      <c r="AC91" s="80" t="n">
        <v>0</v>
      </c>
      <c r="AD91" s="80" t="n">
        <v>0</v>
      </c>
      <c r="AE91" s="80" t="n">
        <v>0</v>
      </c>
      <c r="AF91" s="80" t="n">
        <v>0</v>
      </c>
      <c r="AG91" s="80" t="n">
        <v>0</v>
      </c>
      <c r="AH91" s="80" t="n">
        <v>0</v>
      </c>
      <c r="AI91" s="80" t="n">
        <v>0</v>
      </c>
      <c r="AJ91" s="80" t="n">
        <v>0</v>
      </c>
      <c r="AK91" s="80" t="n">
        <v>0</v>
      </c>
      <c r="AL91" s="80" t="n">
        <v>0</v>
      </c>
      <c r="AM91" s="80" t="n">
        <v>0</v>
      </c>
      <c r="AN91" s="80" t="n">
        <v>0</v>
      </c>
      <c r="AO91" s="80" t="n">
        <v>0</v>
      </c>
      <c r="AP91" s="80" t="n">
        <v>0</v>
      </c>
      <c r="AQ91" s="80" t="n">
        <v>0</v>
      </c>
      <c r="AR91" s="80" t="n">
        <v>0</v>
      </c>
      <c r="AS91" s="80" t="n">
        <v>0</v>
      </c>
      <c r="AT91" s="80" t="n">
        <v>0</v>
      </c>
      <c r="AU91" s="80" t="n">
        <v>0</v>
      </c>
      <c r="AV91" s="80" t="n">
        <v>0</v>
      </c>
      <c r="AW91" s="80" t="n">
        <v>0</v>
      </c>
      <c r="AX91" s="80" t="n">
        <v>0</v>
      </c>
      <c r="AY91" s="80" t="n">
        <v>0</v>
      </c>
      <c r="AZ91" s="80" t="n">
        <v>0</v>
      </c>
      <c r="BA91" s="43" t="n">
        <v>0</v>
      </c>
      <c r="BB91" s="43" t="n">
        <v>0</v>
      </c>
      <c r="BC91" s="23" t="n">
        <v>0</v>
      </c>
      <c r="BD91" s="79" t="n">
        <v>0</v>
      </c>
      <c r="BE91" s="79" t="n">
        <v>0</v>
      </c>
      <c r="BF91" s="79" t="n">
        <v>0</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0</v>
      </c>
      <c r="AN92" s="80" t="n">
        <v>0</v>
      </c>
      <c r="AO92" s="80" t="n">
        <v>0</v>
      </c>
      <c r="AP92" s="80" t="n">
        <v>0</v>
      </c>
      <c r="AQ92" s="80" t="n">
        <v>0</v>
      </c>
      <c r="AR92" s="80" t="n">
        <v>0</v>
      </c>
      <c r="AS92" s="80" t="n">
        <v>0</v>
      </c>
      <c r="AT92" s="80" t="n">
        <v>0</v>
      </c>
      <c r="AU92" s="80" t="n">
        <v>0</v>
      </c>
      <c r="AV92" s="80" t="n">
        <v>0</v>
      </c>
      <c r="AW92" s="80" t="n">
        <v>0</v>
      </c>
      <c r="AX92" s="80" t="n">
        <v>0</v>
      </c>
      <c r="AY92" s="80" t="n">
        <v>0</v>
      </c>
      <c r="AZ92" s="80" t="n">
        <v>0</v>
      </c>
      <c r="BA92" s="43" t="n">
        <v>0</v>
      </c>
      <c r="BB92" s="43" t="n">
        <v>0</v>
      </c>
      <c r="BC92" s="23" t="n">
        <v>0</v>
      </c>
      <c r="BD92" s="79" t="n">
        <v>0</v>
      </c>
      <c r="BE92" s="79" t="n">
        <v>0</v>
      </c>
      <c r="BF92" s="79" t="n">
        <v>0</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v>
      </c>
      <c r="AB93" s="80" t="n">
        <v>0</v>
      </c>
      <c r="AC93" s="80" t="n">
        <v>0</v>
      </c>
      <c r="AD93" s="80" t="n">
        <v>1.6042422</v>
      </c>
      <c r="AE93" s="80" t="n">
        <v>14.760796</v>
      </c>
      <c r="AF93" s="80" t="n">
        <v>12.8339376</v>
      </c>
      <c r="AG93" s="80" t="n">
        <v>14.340953</v>
      </c>
      <c r="AH93" s="80" t="n">
        <v>14.4205022</v>
      </c>
      <c r="AI93" s="80" t="n">
        <v>14.1023054</v>
      </c>
      <c r="AJ93" s="80" t="n">
        <v>14.9508302</v>
      </c>
      <c r="AK93" s="80" t="n">
        <v>16.7406872</v>
      </c>
      <c r="AL93" s="80" t="n">
        <v>17.4743076</v>
      </c>
      <c r="AM93" s="80" t="n">
        <v>25.1331278</v>
      </c>
      <c r="AN93" s="80" t="n">
        <v>43.3498946</v>
      </c>
      <c r="AO93" s="80" t="n">
        <v>50.469</v>
      </c>
      <c r="AP93" s="80" t="n">
        <v>53.088</v>
      </c>
      <c r="AQ93" s="80" t="n">
        <v>54.843</v>
      </c>
      <c r="AR93" s="80" t="n">
        <v>62.13</v>
      </c>
      <c r="AS93" s="80" t="n">
        <v>68.394</v>
      </c>
      <c r="AT93" s="80" t="n">
        <v>70.134</v>
      </c>
      <c r="AU93" s="80" t="n">
        <v>73.88</v>
      </c>
      <c r="AV93" s="80" t="n">
        <v>86.35</v>
      </c>
      <c r="AW93" s="80" t="n">
        <v>97.394</v>
      </c>
      <c r="AX93" s="80" t="n">
        <v>111.613</v>
      </c>
      <c r="AY93" s="80" t="n">
        <v>132.538</v>
      </c>
      <c r="AZ93" s="80" t="n">
        <v>170.789</v>
      </c>
      <c r="BA93" s="43" t="n">
        <v>213.287</v>
      </c>
      <c r="BB93" s="43" t="n">
        <v>248.1</v>
      </c>
      <c r="BC93" s="23" t="n">
        <v>294.36</v>
      </c>
      <c r="BD93" s="79" t="n">
        <v>0.18645707376058</v>
      </c>
      <c r="BE93" s="79" t="n">
        <v>0.148504076625442</v>
      </c>
      <c r="BF93" s="79" t="n">
        <v>0.108964430769012</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v>
      </c>
      <c r="AR94" s="80" t="n">
        <v>0</v>
      </c>
      <c r="AS94" s="80" t="n">
        <v>0</v>
      </c>
      <c r="AT94" s="80" t="n">
        <v>0</v>
      </c>
      <c r="AU94" s="80" t="n">
        <v>0</v>
      </c>
      <c r="AV94" s="80" t="n">
        <v>0</v>
      </c>
      <c r="AW94" s="80" t="n">
        <v>0</v>
      </c>
      <c r="AX94" s="80" t="n">
        <v>0</v>
      </c>
      <c r="AY94" s="80" t="n">
        <v>0</v>
      </c>
      <c r="AZ94" s="80" t="n">
        <v>0</v>
      </c>
      <c r="BA94" s="43" t="n">
        <v>0</v>
      </c>
      <c r="BB94" s="43" t="n">
        <v>0</v>
      </c>
      <c r="BC94" s="23" t="n">
        <v>0</v>
      </c>
      <c r="BD94" s="79" t="n">
        <v>0</v>
      </c>
      <c r="BE94" s="79" t="n">
        <v>0</v>
      </c>
      <c r="BF94" s="79" t="n">
        <v>0</v>
      </c>
    </row>
    <row r="95" customFormat="false" ht="10.2" hidden="false" customHeight="false" outlineLevel="0" collapsed="false">
      <c r="A95" s="11" t="s">
        <v>171</v>
      </c>
      <c r="B95" s="80" t="n">
        <v>0</v>
      </c>
      <c r="C95" s="80" t="n">
        <v>0</v>
      </c>
      <c r="D95" s="80" t="n">
        <v>0</v>
      </c>
      <c r="E95" s="80" t="n">
        <v>0</v>
      </c>
      <c r="F95" s="80" t="n">
        <v>0.7247816</v>
      </c>
      <c r="G95" s="80" t="n">
        <v>1.3081424</v>
      </c>
      <c r="H95" s="80" t="n">
        <v>0.972268</v>
      </c>
      <c r="I95" s="80" t="n">
        <v>0.9236546</v>
      </c>
      <c r="J95" s="80" t="n">
        <v>1.9533748</v>
      </c>
      <c r="K95" s="80" t="n">
        <v>1.7986958</v>
      </c>
      <c r="L95" s="80" t="n">
        <v>2.143409</v>
      </c>
      <c r="M95" s="80" t="n">
        <v>2.6560594</v>
      </c>
      <c r="N95" s="80" t="n">
        <v>1.8517286</v>
      </c>
      <c r="O95" s="80" t="n">
        <v>2.2627328</v>
      </c>
      <c r="P95" s="80" t="n">
        <v>2.3467014</v>
      </c>
      <c r="Q95" s="80" t="n">
        <v>2.4483476</v>
      </c>
      <c r="R95" s="80" t="n">
        <v>2.4660252</v>
      </c>
      <c r="S95" s="80" t="n">
        <v>2.1566672</v>
      </c>
      <c r="T95" s="80" t="n">
        <v>3.0759024</v>
      </c>
      <c r="U95" s="80" t="n">
        <v>4.0393316</v>
      </c>
      <c r="V95" s="80" t="n">
        <v>4.507788</v>
      </c>
      <c r="W95" s="80" t="n">
        <v>5.0204384</v>
      </c>
      <c r="X95" s="80" t="n">
        <v>5.3209576</v>
      </c>
      <c r="Y95" s="80" t="n">
        <v>6.076675</v>
      </c>
      <c r="Z95" s="80" t="n">
        <v>4.021654</v>
      </c>
      <c r="AA95" s="80" t="n">
        <v>6.3948718</v>
      </c>
      <c r="AB95" s="80" t="n">
        <v>5.413765</v>
      </c>
      <c r="AC95" s="80" t="n">
        <v>6.4037106</v>
      </c>
      <c r="AD95" s="80" t="n">
        <v>6.2269346</v>
      </c>
      <c r="AE95" s="80" t="n">
        <v>4.9453086</v>
      </c>
      <c r="AF95" s="80" t="n">
        <v>7.6146262</v>
      </c>
      <c r="AG95" s="80" t="n">
        <v>8.4012794</v>
      </c>
      <c r="AH95" s="80" t="n">
        <v>10.0718126</v>
      </c>
      <c r="AI95" s="80" t="n">
        <v>11.3711162</v>
      </c>
      <c r="AJ95" s="80" t="n">
        <v>12.727872</v>
      </c>
      <c r="AK95" s="80" t="n">
        <v>15.7684192</v>
      </c>
      <c r="AL95" s="80" t="n">
        <v>18.8885156</v>
      </c>
      <c r="AM95" s="80" t="n">
        <v>19.3525526</v>
      </c>
      <c r="AN95" s="80" t="n">
        <v>18.141637</v>
      </c>
      <c r="AO95" s="80" t="n">
        <v>16.7627842</v>
      </c>
      <c r="AP95" s="80" t="n">
        <v>17.8234402</v>
      </c>
      <c r="AQ95" s="80" t="n">
        <v>17.63176</v>
      </c>
      <c r="AR95" s="80" t="n">
        <v>17.83178</v>
      </c>
      <c r="AS95" s="80" t="n">
        <v>15.23073</v>
      </c>
      <c r="AT95" s="80" t="n">
        <v>16.81618</v>
      </c>
      <c r="AU95" s="80" t="n">
        <v>23.08211</v>
      </c>
      <c r="AV95" s="80" t="n">
        <v>32.22365</v>
      </c>
      <c r="AW95" s="80" t="n">
        <v>33.13971</v>
      </c>
      <c r="AX95" s="80" t="n">
        <v>33.30824</v>
      </c>
      <c r="AY95" s="80" t="n">
        <v>34.68574</v>
      </c>
      <c r="AZ95" s="80" t="n">
        <v>38.30752</v>
      </c>
      <c r="BA95" s="43" t="n">
        <v>37.89756</v>
      </c>
      <c r="BB95" s="43" t="n">
        <v>37.41445</v>
      </c>
      <c r="BC95" s="23" t="n">
        <v>39.0507</v>
      </c>
      <c r="BD95" s="79" t="n">
        <v>0.0437331031192494</v>
      </c>
      <c r="BE95" s="79" t="n">
        <v>0.0769225398901008</v>
      </c>
      <c r="BF95" s="79" t="n">
        <v>0.0144555554308719</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0</v>
      </c>
      <c r="AB96" s="80" t="n">
        <v>0</v>
      </c>
      <c r="AC96" s="80" t="n">
        <v>0</v>
      </c>
      <c r="AD96" s="80" t="n">
        <v>0</v>
      </c>
      <c r="AE96" s="80" t="n">
        <v>0</v>
      </c>
      <c r="AF96" s="80" t="n">
        <v>0</v>
      </c>
      <c r="AG96" s="80" t="n">
        <v>0</v>
      </c>
      <c r="AH96" s="80" t="n">
        <v>0</v>
      </c>
      <c r="AI96" s="80" t="n">
        <v>0</v>
      </c>
      <c r="AJ96" s="80" t="n">
        <v>0</v>
      </c>
      <c r="AK96" s="80" t="n">
        <v>0</v>
      </c>
      <c r="AL96" s="80" t="n">
        <v>0</v>
      </c>
      <c r="AM96" s="80" t="n">
        <v>0</v>
      </c>
      <c r="AN96" s="80" t="n">
        <v>0</v>
      </c>
      <c r="AO96" s="80" t="n">
        <v>0</v>
      </c>
      <c r="AP96" s="80" t="n">
        <v>0</v>
      </c>
      <c r="AQ96" s="80" t="n">
        <v>0</v>
      </c>
      <c r="AR96" s="80" t="n">
        <v>0</v>
      </c>
      <c r="AS96" s="80" t="n">
        <v>0</v>
      </c>
      <c r="AT96" s="80" t="n">
        <v>0</v>
      </c>
      <c r="AU96" s="80" t="n">
        <v>0</v>
      </c>
      <c r="AV96" s="80" t="n">
        <v>0</v>
      </c>
      <c r="AW96" s="80" t="n">
        <v>0</v>
      </c>
      <c r="AX96" s="80" t="n">
        <v>0</v>
      </c>
      <c r="AY96" s="80" t="n">
        <v>0</v>
      </c>
      <c r="AZ96" s="80" t="n">
        <v>0</v>
      </c>
      <c r="BA96" s="43" t="n">
        <v>0</v>
      </c>
      <c r="BB96" s="43" t="n">
        <v>0</v>
      </c>
      <c r="BC96" s="23" t="n">
        <v>0</v>
      </c>
      <c r="BD96" s="79" t="n">
        <v>0</v>
      </c>
      <c r="BE96" s="79" t="n">
        <v>0</v>
      </c>
      <c r="BF96" s="79" t="n">
        <v>0</v>
      </c>
    </row>
    <row r="97" customFormat="false" ht="10.2" hidden="false" customHeight="false" outlineLevel="0" collapsed="false">
      <c r="A97" s="11" t="s">
        <v>173</v>
      </c>
      <c r="B97" s="80" t="n">
        <v>0.0265164</v>
      </c>
      <c r="C97" s="80" t="n">
        <v>0.3712296</v>
      </c>
      <c r="D97" s="80" t="n">
        <v>0.8485248</v>
      </c>
      <c r="E97" s="80" t="n">
        <v>0.7203622</v>
      </c>
      <c r="F97" s="80" t="n">
        <v>0.9369128</v>
      </c>
      <c r="G97" s="80" t="n">
        <v>3.3057112</v>
      </c>
      <c r="H97" s="80" t="n">
        <v>7.0975564</v>
      </c>
      <c r="I97" s="80" t="n">
        <v>8.7813478</v>
      </c>
      <c r="J97" s="80" t="n">
        <v>9.4972906</v>
      </c>
      <c r="K97" s="80" t="n">
        <v>18.583577</v>
      </c>
      <c r="L97" s="80" t="n">
        <v>21.7125122</v>
      </c>
      <c r="M97" s="80" t="n">
        <v>36.7517304</v>
      </c>
      <c r="N97" s="80" t="n">
        <v>28.1692556</v>
      </c>
      <c r="O97" s="80" t="n">
        <v>52.0428544</v>
      </c>
      <c r="P97" s="80" t="n">
        <v>61.9511492</v>
      </c>
      <c r="Q97" s="80" t="n">
        <v>82.6251024</v>
      </c>
      <c r="R97" s="80" t="n">
        <v>85.6170362</v>
      </c>
      <c r="S97" s="80" t="n">
        <v>105.535272</v>
      </c>
      <c r="T97" s="80" t="n">
        <v>108.7879504</v>
      </c>
      <c r="U97" s="80" t="n">
        <v>126.7395532</v>
      </c>
      <c r="V97" s="80" t="n">
        <v>159.578</v>
      </c>
      <c r="W97" s="80" t="n">
        <v>165.369719</v>
      </c>
      <c r="X97" s="80" t="n">
        <v>188.604998</v>
      </c>
      <c r="Y97" s="80" t="n">
        <v>173.896933</v>
      </c>
      <c r="Z97" s="80" t="n">
        <v>185.814196</v>
      </c>
      <c r="AA97" s="80" t="n">
        <v>194.571275</v>
      </c>
      <c r="AB97" s="80" t="n">
        <v>208.693522</v>
      </c>
      <c r="AC97" s="80" t="n">
        <v>217.03513</v>
      </c>
      <c r="AD97" s="80" t="n">
        <v>247.699915</v>
      </c>
      <c r="AE97" s="80" t="n">
        <v>258.247986</v>
      </c>
      <c r="AF97" s="80" t="n">
        <v>286.888266</v>
      </c>
      <c r="AG97" s="80" t="n">
        <v>296.501164</v>
      </c>
      <c r="AH97" s="80" t="n">
        <v>321.156937</v>
      </c>
      <c r="AI97" s="80" t="n">
        <v>325.973855</v>
      </c>
      <c r="AJ97" s="80" t="n">
        <v>317.234929</v>
      </c>
      <c r="AK97" s="80" t="n">
        <v>319.121574</v>
      </c>
      <c r="AL97" s="80" t="n">
        <v>320.538024</v>
      </c>
      <c r="AM97" s="80" t="n">
        <v>314.25837</v>
      </c>
      <c r="AN97" s="80" t="n">
        <v>230.077674</v>
      </c>
      <c r="AO97" s="80" t="n">
        <v>285.865562</v>
      </c>
      <c r="AP97" s="80" t="n">
        <v>293.038184</v>
      </c>
      <c r="AQ97" s="80" t="n">
        <v>304.290569</v>
      </c>
      <c r="AR97" s="80" t="n">
        <v>279.00864</v>
      </c>
      <c r="AS97" s="80" t="n">
        <v>251.744159</v>
      </c>
      <c r="AT97" s="80" t="n">
        <v>274.650523</v>
      </c>
      <c r="AU97" s="80" t="n">
        <v>292.354831</v>
      </c>
      <c r="AV97" s="80" t="n">
        <v>162.927285</v>
      </c>
      <c r="AW97" s="80" t="n">
        <v>17.991406</v>
      </c>
      <c r="AX97" s="80" t="n">
        <v>14.602901</v>
      </c>
      <c r="AY97" s="80" t="n">
        <v>0</v>
      </c>
      <c r="AZ97" s="80" t="n">
        <v>4.524406</v>
      </c>
      <c r="BA97" s="43" t="n">
        <v>17.678366</v>
      </c>
      <c r="BB97" s="43" t="n">
        <v>29.0740431</v>
      </c>
      <c r="BC97" s="23" t="n">
        <v>49.106</v>
      </c>
      <c r="BD97" s="79" t="n">
        <v>0.688997977718482</v>
      </c>
      <c r="BE97" s="79" t="n">
        <v>-0.202393328790789</v>
      </c>
      <c r="BF97" s="79" t="n">
        <v>0.0181777664673974</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0</v>
      </c>
      <c r="AS98" s="80" t="n">
        <v>0</v>
      </c>
      <c r="AT98" s="80" t="n">
        <v>0</v>
      </c>
      <c r="AU98" s="80" t="n">
        <v>0</v>
      </c>
      <c r="AV98" s="80" t="n">
        <v>0</v>
      </c>
      <c r="AW98" s="80" t="n">
        <v>0</v>
      </c>
      <c r="AX98" s="80" t="n">
        <v>0</v>
      </c>
      <c r="AY98" s="80" t="n">
        <v>0</v>
      </c>
      <c r="AZ98" s="80" t="n">
        <v>0</v>
      </c>
      <c r="BA98" s="43" t="n">
        <v>0</v>
      </c>
      <c r="BB98" s="43" t="n">
        <v>0</v>
      </c>
      <c r="BC98" s="23" t="n">
        <v>0</v>
      </c>
      <c r="BD98" s="79" t="n">
        <v>0</v>
      </c>
      <c r="BE98" s="79" t="n">
        <v>0</v>
      </c>
      <c r="BF98" s="79" t="n">
        <v>0</v>
      </c>
    </row>
    <row r="99" customFormat="false" ht="10.2" hidden="false" customHeight="false" outlineLevel="0" collapsed="false">
      <c r="A99" s="11" t="s">
        <v>175</v>
      </c>
      <c r="B99" s="80" t="n">
        <v>0</v>
      </c>
      <c r="C99" s="80" t="n">
        <v>0</v>
      </c>
      <c r="D99" s="80" t="n">
        <v>0</v>
      </c>
      <c r="E99" s="80" t="n">
        <v>0</v>
      </c>
      <c r="F99" s="80" t="n">
        <v>0</v>
      </c>
      <c r="G99" s="80" t="n">
        <v>0</v>
      </c>
      <c r="H99" s="80" t="n">
        <v>0</v>
      </c>
      <c r="I99" s="80" t="n">
        <v>0</v>
      </c>
      <c r="J99" s="80" t="n">
        <v>0</v>
      </c>
      <c r="K99" s="80" t="n">
        <v>0</v>
      </c>
      <c r="L99" s="80" t="n">
        <v>0</v>
      </c>
      <c r="M99" s="80" t="n">
        <v>0</v>
      </c>
      <c r="N99" s="80" t="n">
        <v>0</v>
      </c>
      <c r="O99" s="80" t="n">
        <v>0</v>
      </c>
      <c r="P99" s="80" t="n">
        <v>0</v>
      </c>
      <c r="Q99" s="80" t="n">
        <v>0</v>
      </c>
      <c r="R99" s="80" t="n">
        <v>0</v>
      </c>
      <c r="S99" s="80" t="n">
        <v>0</v>
      </c>
      <c r="T99" s="80" t="n">
        <v>0</v>
      </c>
      <c r="U99" s="80" t="n">
        <v>0</v>
      </c>
      <c r="V99" s="80" t="n">
        <v>0</v>
      </c>
      <c r="W99" s="80" t="n">
        <v>0</v>
      </c>
      <c r="X99" s="80" t="n">
        <v>0</v>
      </c>
      <c r="Y99" s="80" t="n">
        <v>0</v>
      </c>
      <c r="Z99" s="80" t="n">
        <v>0</v>
      </c>
      <c r="AA99" s="80" t="n">
        <v>0</v>
      </c>
      <c r="AB99" s="80" t="n">
        <v>0</v>
      </c>
      <c r="AC99" s="80" t="n">
        <v>0</v>
      </c>
      <c r="AD99" s="80" t="n">
        <v>0</v>
      </c>
      <c r="AE99" s="80" t="n">
        <v>0</v>
      </c>
      <c r="AF99" s="80" t="n">
        <v>0</v>
      </c>
      <c r="AG99" s="80" t="n">
        <v>0</v>
      </c>
      <c r="AH99" s="80" t="n">
        <v>0</v>
      </c>
      <c r="AI99" s="80" t="n">
        <v>0</v>
      </c>
      <c r="AJ99" s="80" t="n">
        <v>0</v>
      </c>
      <c r="AK99" s="80" t="n">
        <v>0</v>
      </c>
      <c r="AL99" s="80" t="n">
        <v>0</v>
      </c>
      <c r="AM99" s="80" t="n">
        <v>0</v>
      </c>
      <c r="AN99" s="80" t="n">
        <v>0</v>
      </c>
      <c r="AO99" s="80" t="n">
        <v>0</v>
      </c>
      <c r="AP99" s="80" t="n">
        <v>0</v>
      </c>
      <c r="AQ99" s="80" t="n">
        <v>0</v>
      </c>
      <c r="AR99" s="80" t="n">
        <v>0</v>
      </c>
      <c r="AS99" s="80" t="n">
        <v>0</v>
      </c>
      <c r="AT99" s="80" t="n">
        <v>0</v>
      </c>
      <c r="AU99" s="80" t="n">
        <v>0</v>
      </c>
      <c r="AV99" s="80" t="n">
        <v>0</v>
      </c>
      <c r="AW99" s="80" t="n">
        <v>0</v>
      </c>
      <c r="AX99" s="80" t="n">
        <v>0</v>
      </c>
      <c r="AY99" s="80" t="n">
        <v>0</v>
      </c>
      <c r="AZ99" s="80" t="n">
        <v>0</v>
      </c>
      <c r="BA99" s="43" t="n">
        <v>0</v>
      </c>
      <c r="BB99" s="43" t="n">
        <v>0</v>
      </c>
      <c r="BC99" s="23" t="n">
        <v>0</v>
      </c>
      <c r="BD99" s="79" t="n">
        <v>0</v>
      </c>
      <c r="BE99" s="79" t="n">
        <v>0</v>
      </c>
      <c r="BF99" s="79" t="n">
        <v>0</v>
      </c>
    </row>
    <row r="100" customFormat="false" ht="10.2" hidden="false" customHeight="false" outlineLevel="0" collapsed="false">
      <c r="A100" s="11" t="s">
        <v>176</v>
      </c>
      <c r="B100" s="80" t="n">
        <v>0</v>
      </c>
      <c r="C100" s="80" t="n">
        <v>0</v>
      </c>
      <c r="D100" s="80" t="n">
        <v>0</v>
      </c>
      <c r="E100" s="80" t="n">
        <v>0</v>
      </c>
      <c r="F100" s="80" t="n">
        <v>0</v>
      </c>
      <c r="G100" s="80" t="n">
        <v>0</v>
      </c>
      <c r="H100" s="80" t="n">
        <v>0.0486134</v>
      </c>
      <c r="I100" s="80" t="n">
        <v>0.2032924</v>
      </c>
      <c r="J100" s="80" t="n">
        <v>0.3800684</v>
      </c>
      <c r="K100" s="80" t="n">
        <v>0.530328</v>
      </c>
      <c r="L100" s="80" t="n">
        <v>0.6098772</v>
      </c>
      <c r="M100" s="80" t="n">
        <v>0.5170698</v>
      </c>
      <c r="N100" s="80" t="n">
        <v>0.3270356</v>
      </c>
      <c r="O100" s="80" t="n">
        <v>0.1679372</v>
      </c>
      <c r="P100" s="80" t="n">
        <v>0.0530328</v>
      </c>
      <c r="Q100" s="80" t="n">
        <v>0.0795492</v>
      </c>
      <c r="R100" s="80" t="n">
        <v>0.1679372</v>
      </c>
      <c r="S100" s="80" t="n">
        <v>0.2032924</v>
      </c>
      <c r="T100" s="80" t="n">
        <v>0.2740028</v>
      </c>
      <c r="U100" s="80" t="n">
        <v>0.331455</v>
      </c>
      <c r="V100" s="80" t="n">
        <v>0.3889072</v>
      </c>
      <c r="W100" s="80" t="n">
        <v>0.5259086</v>
      </c>
      <c r="X100" s="80" t="n">
        <v>0.3049386</v>
      </c>
      <c r="Y100" s="80" t="n">
        <v>0.1944536</v>
      </c>
      <c r="Z100" s="80" t="n">
        <v>0.1193238</v>
      </c>
      <c r="AA100" s="80" t="n">
        <v>0.419843</v>
      </c>
      <c r="AB100" s="80" t="n">
        <v>0.419843</v>
      </c>
      <c r="AC100" s="80" t="n">
        <v>0.552425</v>
      </c>
      <c r="AD100" s="80" t="n">
        <v>0.4065848</v>
      </c>
      <c r="AE100" s="80" t="n">
        <v>0.5877802</v>
      </c>
      <c r="AF100" s="80" t="n">
        <v>0.5214892</v>
      </c>
      <c r="AG100" s="80" t="n">
        <v>0.3270356</v>
      </c>
      <c r="AH100" s="80" t="n">
        <v>0.4507788</v>
      </c>
      <c r="AI100" s="80" t="n">
        <v>0.3933266</v>
      </c>
      <c r="AJ100" s="80" t="n">
        <v>0.0795492</v>
      </c>
      <c r="AK100" s="80" t="n">
        <v>0.9457516</v>
      </c>
      <c r="AL100" s="80" t="n">
        <v>2.0859568</v>
      </c>
      <c r="AM100" s="80" t="n">
        <v>1.8959226</v>
      </c>
      <c r="AN100" s="80" t="n">
        <v>1.9047614</v>
      </c>
      <c r="AO100" s="80" t="n">
        <v>2.4174118</v>
      </c>
      <c r="AP100" s="80" t="n">
        <v>2.627</v>
      </c>
      <c r="AQ100" s="80" t="n">
        <v>2.748</v>
      </c>
      <c r="AR100" s="80" t="n">
        <v>2.517</v>
      </c>
      <c r="AS100" s="80" t="n">
        <v>1.9</v>
      </c>
      <c r="AT100" s="80" t="n">
        <v>2.722</v>
      </c>
      <c r="AU100" s="80" t="n">
        <v>2.406</v>
      </c>
      <c r="AV100" s="80" t="n">
        <v>3.882</v>
      </c>
      <c r="AW100" s="80" t="n">
        <v>5.283</v>
      </c>
      <c r="AX100" s="80" t="n">
        <v>5.224</v>
      </c>
      <c r="AY100" s="80" t="n">
        <v>4.649</v>
      </c>
      <c r="AZ100" s="80" t="n">
        <v>4.807</v>
      </c>
      <c r="BA100" s="43" t="n">
        <v>5.811</v>
      </c>
      <c r="BB100" s="43" t="n">
        <v>8.369</v>
      </c>
      <c r="BC100" s="23" t="n">
        <v>9.879522</v>
      </c>
      <c r="BD100" s="79" t="n">
        <v>0.180490142191421</v>
      </c>
      <c r="BE100" s="79" t="n">
        <v>0.127662232193083</v>
      </c>
      <c r="BF100" s="79" t="n">
        <v>0.00365714258391062</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v>
      </c>
      <c r="O101" s="80" t="n">
        <v>0</v>
      </c>
      <c r="P101" s="80" t="n">
        <v>0</v>
      </c>
      <c r="Q101" s="80" t="n">
        <v>0</v>
      </c>
      <c r="R101" s="80" t="n">
        <v>0</v>
      </c>
      <c r="S101" s="80" t="n">
        <v>0</v>
      </c>
      <c r="T101" s="80" t="n">
        <v>0</v>
      </c>
      <c r="U101" s="80" t="n">
        <v>0</v>
      </c>
      <c r="V101" s="80" t="n">
        <v>0</v>
      </c>
      <c r="W101" s="80" t="n">
        <v>0</v>
      </c>
      <c r="X101" s="80" t="n">
        <v>0</v>
      </c>
      <c r="Y101" s="80" t="n">
        <v>0</v>
      </c>
      <c r="Z101" s="80" t="n">
        <v>0</v>
      </c>
      <c r="AA101" s="80" t="n">
        <v>0</v>
      </c>
      <c r="AB101" s="80" t="n">
        <v>0</v>
      </c>
      <c r="AC101" s="80" t="n">
        <v>0</v>
      </c>
      <c r="AD101" s="80" t="n">
        <v>0</v>
      </c>
      <c r="AE101" s="80" t="n">
        <v>0</v>
      </c>
      <c r="AF101" s="80" t="n">
        <v>0</v>
      </c>
      <c r="AG101" s="80" t="n">
        <v>0</v>
      </c>
      <c r="AH101" s="80" t="n">
        <v>0</v>
      </c>
      <c r="AI101" s="80" t="n">
        <v>0</v>
      </c>
      <c r="AJ101" s="80" t="n">
        <v>0</v>
      </c>
      <c r="AK101" s="80" t="n">
        <v>0</v>
      </c>
      <c r="AL101" s="80" t="n">
        <v>0</v>
      </c>
      <c r="AM101" s="80" t="n">
        <v>0</v>
      </c>
      <c r="AN101" s="80" t="n">
        <v>0</v>
      </c>
      <c r="AO101" s="80" t="n">
        <v>0</v>
      </c>
      <c r="AP101" s="80" t="n">
        <v>0</v>
      </c>
      <c r="AQ101" s="80" t="n">
        <v>0</v>
      </c>
      <c r="AR101" s="80" t="n">
        <v>0</v>
      </c>
      <c r="AS101" s="80" t="n">
        <v>0</v>
      </c>
      <c r="AT101" s="80" t="n">
        <v>0</v>
      </c>
      <c r="AU101" s="80" t="n">
        <v>0</v>
      </c>
      <c r="AV101" s="80" t="n">
        <v>0</v>
      </c>
      <c r="AW101" s="80" t="n">
        <v>0</v>
      </c>
      <c r="AX101" s="80" t="n">
        <v>0</v>
      </c>
      <c r="AY101" s="80" t="n">
        <v>0</v>
      </c>
      <c r="AZ101" s="80" t="n">
        <v>0</v>
      </c>
      <c r="BA101" s="43" t="n">
        <v>0</v>
      </c>
      <c r="BB101" s="43" t="n">
        <v>0</v>
      </c>
      <c r="BC101" s="23" t="n">
        <v>0</v>
      </c>
      <c r="BD101" s="79" t="n">
        <v>0</v>
      </c>
      <c r="BE101" s="79" t="n">
        <v>0</v>
      </c>
      <c r="BF101" s="79" t="n">
        <v>0</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v>
      </c>
      <c r="AD102" s="80" t="n">
        <v>0</v>
      </c>
      <c r="AE102" s="80" t="n">
        <v>0</v>
      </c>
      <c r="AF102" s="80" t="n">
        <v>0</v>
      </c>
      <c r="AG102" s="80" t="n">
        <v>0</v>
      </c>
      <c r="AH102" s="80" t="n">
        <v>0</v>
      </c>
      <c r="AI102" s="80" t="n">
        <v>0</v>
      </c>
      <c r="AJ102" s="80" t="n">
        <v>0</v>
      </c>
      <c r="AK102" s="80" t="n">
        <v>0</v>
      </c>
      <c r="AL102" s="80" t="n">
        <v>0</v>
      </c>
      <c r="AM102" s="80" t="n">
        <v>0</v>
      </c>
      <c r="AN102" s="80" t="n">
        <v>0</v>
      </c>
      <c r="AO102" s="80" t="n">
        <v>0</v>
      </c>
      <c r="AP102" s="80" t="n">
        <v>0</v>
      </c>
      <c r="AQ102" s="80" t="n">
        <v>0</v>
      </c>
      <c r="AR102" s="80" t="n">
        <v>0</v>
      </c>
      <c r="AS102" s="80" t="n">
        <v>0</v>
      </c>
      <c r="AT102" s="80" t="n">
        <v>0</v>
      </c>
      <c r="AU102" s="80" t="n">
        <v>0</v>
      </c>
      <c r="AV102" s="80" t="n">
        <v>0</v>
      </c>
      <c r="AW102" s="80" t="n">
        <v>0</v>
      </c>
      <c r="AX102" s="80" t="n">
        <v>0</v>
      </c>
      <c r="AY102" s="80" t="n">
        <v>0</v>
      </c>
      <c r="AZ102" s="80" t="n">
        <v>0</v>
      </c>
      <c r="BA102" s="43" t="n">
        <v>0</v>
      </c>
      <c r="BB102" s="43" t="n">
        <v>0</v>
      </c>
      <c r="BC102" s="23" t="n">
        <v>0</v>
      </c>
      <c r="BD102" s="79" t="n">
        <v>0</v>
      </c>
      <c r="BE102" s="79" t="n">
        <v>0</v>
      </c>
      <c r="BF102" s="79" t="n">
        <v>0</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0.071466</v>
      </c>
      <c r="O103" s="80" t="n">
        <v>2.324376</v>
      </c>
      <c r="P103" s="80" t="n">
        <v>3.151904</v>
      </c>
      <c r="Q103" s="80" t="n">
        <v>3.477154</v>
      </c>
      <c r="R103" s="80" t="n">
        <v>2.897205</v>
      </c>
      <c r="S103" s="80" t="n">
        <v>3.777289</v>
      </c>
      <c r="T103" s="80" t="n">
        <v>8.965058</v>
      </c>
      <c r="U103" s="80" t="n">
        <v>11.792059</v>
      </c>
      <c r="V103" s="80" t="n">
        <v>16.745341</v>
      </c>
      <c r="W103" s="80" t="n">
        <v>28.311217</v>
      </c>
      <c r="X103" s="80" t="n">
        <v>39.314193</v>
      </c>
      <c r="Y103" s="80" t="n">
        <v>40.100672</v>
      </c>
      <c r="Z103" s="80" t="n">
        <v>47.365172</v>
      </c>
      <c r="AA103" s="80" t="n">
        <v>52.886562</v>
      </c>
      <c r="AB103" s="80" t="n">
        <v>56.31075</v>
      </c>
      <c r="AC103" s="80" t="n">
        <v>56.530214</v>
      </c>
      <c r="AD103" s="80" t="n">
        <v>58.138203</v>
      </c>
      <c r="AE103" s="80" t="n">
        <v>58.650918</v>
      </c>
      <c r="AF103" s="80" t="n">
        <v>67.028647</v>
      </c>
      <c r="AG103" s="80" t="n">
        <v>73.92434</v>
      </c>
      <c r="AH103" s="80" t="n">
        <v>77.085649</v>
      </c>
      <c r="AI103" s="80" t="n">
        <v>89.688972</v>
      </c>
      <c r="AJ103" s="80" t="n">
        <v>103.063779</v>
      </c>
      <c r="AK103" s="80" t="n">
        <v>108.96374</v>
      </c>
      <c r="AL103" s="80" t="n">
        <v>112.133033</v>
      </c>
      <c r="AM103" s="80" t="n">
        <v>119.102905</v>
      </c>
      <c r="AN103" s="80" t="n">
        <v>129.671763</v>
      </c>
      <c r="AO103" s="80" t="n">
        <v>130.714816</v>
      </c>
      <c r="AP103" s="80" t="n">
        <v>146.779023</v>
      </c>
      <c r="AQ103" s="80" t="n">
        <v>148.748887</v>
      </c>
      <c r="AR103" s="80" t="n">
        <v>142.937164</v>
      </c>
      <c r="AS103" s="80" t="n">
        <v>150.957936</v>
      </c>
      <c r="AT103" s="80" t="n">
        <v>147.770807</v>
      </c>
      <c r="AU103" s="80" t="n">
        <v>148.595712</v>
      </c>
      <c r="AV103" s="80" t="n">
        <v>154.723107</v>
      </c>
      <c r="AW103" s="80" t="n">
        <v>150.327293</v>
      </c>
      <c r="AX103" s="80" t="n">
        <v>138.783973</v>
      </c>
      <c r="AY103" s="80" t="n">
        <v>156.406511</v>
      </c>
      <c r="AZ103" s="80" t="n">
        <v>164.762416</v>
      </c>
      <c r="BA103" s="43" t="n">
        <v>161.995104</v>
      </c>
      <c r="BB103" s="43" t="n">
        <v>148.426725</v>
      </c>
      <c r="BC103" s="23" t="n">
        <v>133.506</v>
      </c>
      <c r="BD103" s="79" t="n">
        <v>-0.100525865540724</v>
      </c>
      <c r="BE103" s="79" t="n">
        <v>0.00377573830979294</v>
      </c>
      <c r="BF103" s="79" t="n">
        <v>0.049420455545073</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v>
      </c>
      <c r="AK104" s="80" t="n">
        <v>0</v>
      </c>
      <c r="AL104" s="80" t="n">
        <v>0</v>
      </c>
      <c r="AM104" s="80" t="n">
        <v>0</v>
      </c>
      <c r="AN104" s="80" t="n">
        <v>0</v>
      </c>
      <c r="AO104" s="80" t="n">
        <v>0</v>
      </c>
      <c r="AP104" s="80" t="n">
        <v>0</v>
      </c>
      <c r="AQ104" s="80" t="n">
        <v>0</v>
      </c>
      <c r="AR104" s="80" t="n">
        <v>0</v>
      </c>
      <c r="AS104" s="80" t="n">
        <v>0</v>
      </c>
      <c r="AT104" s="80" t="n">
        <v>0</v>
      </c>
      <c r="AU104" s="80" t="n">
        <v>0</v>
      </c>
      <c r="AV104" s="80" t="n">
        <v>0</v>
      </c>
      <c r="AW104" s="80" t="n">
        <v>0</v>
      </c>
      <c r="AX104" s="80" t="n">
        <v>0</v>
      </c>
      <c r="AY104" s="80" t="n">
        <v>0</v>
      </c>
      <c r="AZ104" s="80" t="n">
        <v>0</v>
      </c>
      <c r="BA104" s="43" t="n">
        <v>0</v>
      </c>
      <c r="BB104" s="43" t="n">
        <v>0</v>
      </c>
      <c r="BC104" s="23" t="n">
        <v>0</v>
      </c>
      <c r="BD104" s="79" t="n">
        <v>0</v>
      </c>
      <c r="BE104" s="79" t="n">
        <v>0</v>
      </c>
      <c r="BF104" s="79" t="n">
        <v>0</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0.1016462</v>
      </c>
      <c r="O105" s="80" t="n">
        <v>2.6693176</v>
      </c>
      <c r="P105" s="80" t="n">
        <v>6.3285808</v>
      </c>
      <c r="Q105" s="80" t="n">
        <v>8.197987</v>
      </c>
      <c r="R105" s="80" t="n">
        <v>10.6684316</v>
      </c>
      <c r="S105" s="80" t="n">
        <v>13.084207</v>
      </c>
      <c r="T105" s="80" t="n">
        <v>18.903699</v>
      </c>
      <c r="U105" s="80" t="n">
        <v>24.588946</v>
      </c>
      <c r="V105" s="80" t="n">
        <v>28.72674</v>
      </c>
      <c r="W105" s="80" t="n">
        <v>26.940797</v>
      </c>
      <c r="X105" s="80" t="n">
        <v>33.128328</v>
      </c>
      <c r="Y105" s="80" t="n">
        <v>30.651255</v>
      </c>
      <c r="Z105" s="80" t="n">
        <v>28.276138</v>
      </c>
      <c r="AA105" s="80" t="n">
        <v>32.865953</v>
      </c>
      <c r="AB105" s="80" t="n">
        <v>35.290082</v>
      </c>
      <c r="AC105" s="80" t="n">
        <v>33.844505</v>
      </c>
      <c r="AD105" s="80" t="n">
        <v>34.354155</v>
      </c>
      <c r="AE105" s="80" t="n">
        <v>34.870545</v>
      </c>
      <c r="AF105" s="80" t="n">
        <v>35.31564</v>
      </c>
      <c r="AG105" s="80" t="n">
        <v>37.78769</v>
      </c>
      <c r="AH105" s="80" t="n">
        <v>36.269469</v>
      </c>
      <c r="AI105" s="80" t="n">
        <v>36.82446526</v>
      </c>
      <c r="AJ105" s="80" t="n">
        <v>38.4158052</v>
      </c>
      <c r="AK105" s="80" t="n">
        <v>38.50279052</v>
      </c>
      <c r="AL105" s="80" t="n">
        <v>35.4864224</v>
      </c>
      <c r="AM105" s="80" t="n">
        <v>39.552920471</v>
      </c>
      <c r="AN105" s="80" t="n">
        <v>38.8915746</v>
      </c>
      <c r="AO105" s="80" t="n">
        <v>39.490065</v>
      </c>
      <c r="AP105" s="80" t="n">
        <v>39.972008</v>
      </c>
      <c r="AQ105" s="80" t="n">
        <v>39.8704978</v>
      </c>
      <c r="AR105" s="80" t="n">
        <v>40.53916</v>
      </c>
      <c r="AS105" s="80" t="n">
        <v>40.8268596</v>
      </c>
      <c r="AT105" s="80" t="n">
        <v>41.5711288</v>
      </c>
      <c r="AU105" s="80" t="n">
        <v>41.6286891</v>
      </c>
      <c r="AV105" s="80" t="n">
        <v>42.1164908</v>
      </c>
      <c r="AW105" s="80" t="n">
        <v>40.4217298</v>
      </c>
      <c r="AX105" s="80" t="n">
        <v>41.63936</v>
      </c>
      <c r="AY105" s="80" t="n">
        <v>42.388975</v>
      </c>
      <c r="AZ105" s="80" t="n">
        <v>36.4711206</v>
      </c>
      <c r="BA105" s="43" t="n">
        <v>31.6613626</v>
      </c>
      <c r="BB105" s="43" t="n">
        <v>22.4455</v>
      </c>
      <c r="BC105" s="23" t="n">
        <v>27.6824</v>
      </c>
      <c r="BD105" s="79" t="n">
        <v>0.233316254928605</v>
      </c>
      <c r="BE105" s="79" t="n">
        <v>-0.0574043007860954</v>
      </c>
      <c r="BF105" s="79" t="n">
        <v>0.0102473058782446</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v>
      </c>
      <c r="Y106" s="80" t="n">
        <v>0</v>
      </c>
      <c r="Z106" s="80" t="n">
        <v>0</v>
      </c>
      <c r="AA106" s="80" t="n">
        <v>0</v>
      </c>
      <c r="AB106" s="80" t="n">
        <v>0</v>
      </c>
      <c r="AC106" s="80" t="n">
        <v>0</v>
      </c>
      <c r="AD106" s="80" t="n">
        <v>0</v>
      </c>
      <c r="AE106" s="80" t="n">
        <v>0</v>
      </c>
      <c r="AF106" s="80" t="n">
        <v>0</v>
      </c>
      <c r="AG106" s="80" t="n">
        <v>0</v>
      </c>
      <c r="AH106" s="80" t="n">
        <v>0</v>
      </c>
      <c r="AI106" s="80" t="n">
        <v>0</v>
      </c>
      <c r="AJ106" s="80" t="n">
        <v>0</v>
      </c>
      <c r="AK106" s="80" t="n">
        <v>0</v>
      </c>
      <c r="AL106" s="80" t="n">
        <v>0</v>
      </c>
      <c r="AM106" s="80" t="n">
        <v>0</v>
      </c>
      <c r="AN106" s="80" t="n">
        <v>0</v>
      </c>
      <c r="AO106" s="80" t="n">
        <v>0</v>
      </c>
      <c r="AP106" s="80" t="n">
        <v>0</v>
      </c>
      <c r="AQ106" s="80" t="n">
        <v>0</v>
      </c>
      <c r="AR106" s="80" t="n">
        <v>0</v>
      </c>
      <c r="AS106" s="80" t="n">
        <v>0</v>
      </c>
      <c r="AT106" s="80" t="n">
        <v>0</v>
      </c>
      <c r="AU106" s="80" t="n">
        <v>0</v>
      </c>
      <c r="AV106" s="80" t="n">
        <v>0</v>
      </c>
      <c r="AW106" s="80" t="n">
        <v>0</v>
      </c>
      <c r="AX106" s="80" t="n">
        <v>0</v>
      </c>
      <c r="AY106" s="80" t="n">
        <v>0</v>
      </c>
      <c r="AZ106" s="80" t="n">
        <v>0</v>
      </c>
      <c r="BA106" s="43" t="n">
        <v>0</v>
      </c>
      <c r="BB106" s="43" t="n">
        <v>0</v>
      </c>
      <c r="BC106" s="23" t="n">
        <v>0</v>
      </c>
      <c r="BD106" s="79" t="n">
        <v>0</v>
      </c>
      <c r="BE106" s="79" t="n">
        <v>0</v>
      </c>
      <c r="BF106" s="79" t="n">
        <v>0</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v>
      </c>
      <c r="AQ107" s="80" t="n">
        <v>0</v>
      </c>
      <c r="AR107" s="80" t="n">
        <v>0</v>
      </c>
      <c r="AS107" s="80" t="n">
        <v>0</v>
      </c>
      <c r="AT107" s="80" t="n">
        <v>0</v>
      </c>
      <c r="AU107" s="80" t="n">
        <v>0</v>
      </c>
      <c r="AV107" s="80" t="n">
        <v>0</v>
      </c>
      <c r="AW107" s="80" t="n">
        <v>0</v>
      </c>
      <c r="AX107" s="80" t="n">
        <v>0</v>
      </c>
      <c r="AY107" s="80" t="n">
        <v>0</v>
      </c>
      <c r="AZ107" s="80" t="n">
        <v>0</v>
      </c>
      <c r="BA107" s="43" t="n">
        <v>0</v>
      </c>
      <c r="BB107" s="43" t="n">
        <v>0</v>
      </c>
      <c r="BC107" s="23" t="n">
        <v>0</v>
      </c>
      <c r="BD107" s="79" t="n">
        <v>0</v>
      </c>
      <c r="BE107" s="79" t="n">
        <v>0</v>
      </c>
      <c r="BF107" s="79" t="n">
        <v>0</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v>
      </c>
      <c r="V108" s="80" t="n">
        <v>0</v>
      </c>
      <c r="W108" s="80" t="n">
        <v>0</v>
      </c>
      <c r="X108" s="80" t="n">
        <v>0</v>
      </c>
      <c r="Y108" s="80" t="n">
        <v>0</v>
      </c>
      <c r="Z108" s="80" t="n">
        <v>0</v>
      </c>
      <c r="AA108" s="80" t="n">
        <v>0</v>
      </c>
      <c r="AB108" s="80" t="n">
        <v>0</v>
      </c>
      <c r="AC108" s="80" t="n">
        <v>0</v>
      </c>
      <c r="AD108" s="80" t="n">
        <v>0</v>
      </c>
      <c r="AE108" s="80" t="n">
        <v>0</v>
      </c>
      <c r="AF108" s="80" t="n">
        <v>0</v>
      </c>
      <c r="AG108" s="80" t="n">
        <v>0</v>
      </c>
      <c r="AH108" s="80" t="n">
        <v>0</v>
      </c>
      <c r="AI108" s="80" t="n">
        <v>0</v>
      </c>
      <c r="AJ108" s="80" t="n">
        <v>0</v>
      </c>
      <c r="AK108" s="80" t="n">
        <v>0</v>
      </c>
      <c r="AL108" s="80" t="n">
        <v>0</v>
      </c>
      <c r="AM108" s="80" t="n">
        <v>0</v>
      </c>
      <c r="AN108" s="80" t="n">
        <v>0</v>
      </c>
      <c r="AO108" s="80" t="n">
        <v>0</v>
      </c>
      <c r="AP108" s="80" t="n">
        <v>0</v>
      </c>
      <c r="AQ108" s="80" t="n">
        <v>0</v>
      </c>
      <c r="AR108" s="80" t="n">
        <v>0</v>
      </c>
      <c r="AS108" s="80" t="n">
        <v>0</v>
      </c>
      <c r="AT108" s="80" t="n">
        <v>0</v>
      </c>
      <c r="AU108" s="80" t="n">
        <v>0</v>
      </c>
      <c r="AV108" s="80" t="n">
        <v>0</v>
      </c>
      <c r="AW108" s="80" t="n">
        <v>0</v>
      </c>
      <c r="AX108" s="80" t="n">
        <v>0</v>
      </c>
      <c r="AY108" s="80" t="n">
        <v>0</v>
      </c>
      <c r="AZ108" s="80" t="n">
        <v>0</v>
      </c>
      <c r="BA108" s="43" t="n">
        <v>0</v>
      </c>
      <c r="BB108" s="43" t="n">
        <v>0</v>
      </c>
      <c r="BC108" s="23" t="n">
        <v>0</v>
      </c>
      <c r="BD108" s="79" t="n">
        <v>0</v>
      </c>
      <c r="BE108" s="79" t="n">
        <v>0</v>
      </c>
      <c r="BF108" s="79" t="n">
        <v>0</v>
      </c>
    </row>
    <row r="109" s="18" customFormat="true" ht="10.2" hidden="false" customHeight="false" outlineLevel="0" collapsed="false">
      <c r="A109" s="25" t="s">
        <v>185</v>
      </c>
      <c r="B109" s="26" t="n">
        <v>0.0265164</v>
      </c>
      <c r="C109" s="26" t="n">
        <v>0.3712296</v>
      </c>
      <c r="D109" s="26" t="n">
        <v>0.8485248</v>
      </c>
      <c r="E109" s="26" t="n">
        <v>0.7203622</v>
      </c>
      <c r="F109" s="26" t="n">
        <v>1.6616944</v>
      </c>
      <c r="G109" s="26" t="n">
        <v>4.6138536</v>
      </c>
      <c r="H109" s="26" t="n">
        <v>8.1184378</v>
      </c>
      <c r="I109" s="26" t="n">
        <v>9.9082948</v>
      </c>
      <c r="J109" s="26" t="n">
        <v>11.8307338</v>
      </c>
      <c r="K109" s="26" t="n">
        <v>20.9126008</v>
      </c>
      <c r="L109" s="26" t="n">
        <v>24.4657984</v>
      </c>
      <c r="M109" s="26" t="n">
        <v>39.9248596</v>
      </c>
      <c r="N109" s="26" t="n">
        <v>30.521132</v>
      </c>
      <c r="O109" s="26" t="n">
        <v>59.467218</v>
      </c>
      <c r="P109" s="26" t="n">
        <v>73.8313682</v>
      </c>
      <c r="Q109" s="26" t="n">
        <v>96.8281402</v>
      </c>
      <c r="R109" s="26" t="n">
        <v>101.8166352</v>
      </c>
      <c r="S109" s="26" t="n">
        <v>124.7567276</v>
      </c>
      <c r="T109" s="26" t="n">
        <v>140.0066126</v>
      </c>
      <c r="U109" s="26" t="n">
        <v>167.4913448</v>
      </c>
      <c r="V109" s="26" t="n">
        <v>209.9467762</v>
      </c>
      <c r="W109" s="26" t="n">
        <v>226.16808</v>
      </c>
      <c r="X109" s="26" t="n">
        <v>266.6734152</v>
      </c>
      <c r="Y109" s="26" t="n">
        <v>250.9199886</v>
      </c>
      <c r="Z109" s="26" t="n">
        <v>265.5964838</v>
      </c>
      <c r="AA109" s="26" t="n">
        <v>287.1385048</v>
      </c>
      <c r="AB109" s="26" t="n">
        <v>306.127962</v>
      </c>
      <c r="AC109" s="26" t="n">
        <v>314.3659846</v>
      </c>
      <c r="AD109" s="26" t="n">
        <v>348.4300346</v>
      </c>
      <c r="AE109" s="26" t="n">
        <v>372.0633338</v>
      </c>
      <c r="AF109" s="26" t="n">
        <v>410.202606</v>
      </c>
      <c r="AG109" s="26" t="n">
        <v>431.282462</v>
      </c>
      <c r="AH109" s="26" t="n">
        <v>459.4551486</v>
      </c>
      <c r="AI109" s="26" t="n">
        <v>478.35404046</v>
      </c>
      <c r="AJ109" s="26" t="n">
        <v>486.4727646</v>
      </c>
      <c r="AK109" s="26" t="n">
        <v>500.04296252</v>
      </c>
      <c r="AL109" s="26" t="n">
        <v>506.6062594</v>
      </c>
      <c r="AM109" s="26" t="n">
        <v>519.295798471</v>
      </c>
      <c r="AN109" s="26" t="n">
        <v>462.0373046</v>
      </c>
      <c r="AO109" s="26" t="n">
        <v>525.719639</v>
      </c>
      <c r="AP109" s="26" t="n">
        <v>553.3276552</v>
      </c>
      <c r="AQ109" s="26" t="n">
        <v>568.1327138</v>
      </c>
      <c r="AR109" s="26" t="n">
        <v>544.963744</v>
      </c>
      <c r="AS109" s="26" t="n">
        <v>529.0536846</v>
      </c>
      <c r="AT109" s="26" t="n">
        <v>553.6646388</v>
      </c>
      <c r="AU109" s="26" t="n">
        <v>581.9473421</v>
      </c>
      <c r="AV109" s="26" t="n">
        <v>482.2225328</v>
      </c>
      <c r="AW109" s="26" t="n">
        <v>344.5571388</v>
      </c>
      <c r="AX109" s="26" t="n">
        <v>345.171474</v>
      </c>
      <c r="AY109" s="26" t="n">
        <v>370.668226</v>
      </c>
      <c r="AZ109" s="26" t="n">
        <v>419.6614626</v>
      </c>
      <c r="BA109" s="26" t="n">
        <v>468.3303926</v>
      </c>
      <c r="BB109" s="26" t="n">
        <v>493.8297181</v>
      </c>
      <c r="BC109" s="26" t="n">
        <v>553.584622</v>
      </c>
      <c r="BD109" s="27" t="n">
        <v>0.121003053704232</v>
      </c>
      <c r="BE109" s="27" t="n">
        <v>-0.00980447070021651</v>
      </c>
      <c r="BF109" s="27" t="n">
        <v>0.204922656674509</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57" t="s">
        <v>186</v>
      </c>
      <c r="B111" s="458" t="n">
        <v>25.7868958421053</v>
      </c>
      <c r="C111" s="458" t="n">
        <v>34.5762709263159</v>
      </c>
      <c r="D111" s="458" t="n">
        <v>42.4078552</v>
      </c>
      <c r="E111" s="458" t="n">
        <v>52.5231044736843</v>
      </c>
      <c r="F111" s="458" t="n">
        <v>63.4387625578948</v>
      </c>
      <c r="G111" s="458" t="n">
        <v>78.4066117263159</v>
      </c>
      <c r="H111" s="458" t="n">
        <v>110.004730368421</v>
      </c>
      <c r="I111" s="458" t="n">
        <v>150.897072842106</v>
      </c>
      <c r="J111" s="458" t="n">
        <v>202.655494747369</v>
      </c>
      <c r="K111" s="458" t="n">
        <v>263.387873357896</v>
      </c>
      <c r="L111" s="458" t="n">
        <v>364.360836673685</v>
      </c>
      <c r="M111" s="458" t="n">
        <v>433.392849778949</v>
      </c>
      <c r="N111" s="458" t="n">
        <v>535.421644978949</v>
      </c>
      <c r="O111" s="458" t="n">
        <v>619.313017231581</v>
      </c>
      <c r="P111" s="458" t="n">
        <v>639.632749726318</v>
      </c>
      <c r="Q111" s="458" t="n">
        <v>711.353890821055</v>
      </c>
      <c r="R111" s="458" t="n">
        <v>835.937035694739</v>
      </c>
      <c r="S111" s="458" t="n">
        <v>916.645461694739</v>
      </c>
      <c r="T111" s="458" t="n">
        <v>1029.39871277895</v>
      </c>
      <c r="U111" s="458" t="n">
        <v>1244.32028987369</v>
      </c>
      <c r="V111" s="458" t="n">
        <v>1488.97288161053</v>
      </c>
      <c r="W111" s="458" t="n">
        <v>1594.79042048421</v>
      </c>
      <c r="X111" s="458" t="n">
        <v>1734.78255703158</v>
      </c>
      <c r="Y111" s="458" t="n">
        <v>1891.32525927369</v>
      </c>
      <c r="Z111" s="458" t="n">
        <v>1945.08024792632</v>
      </c>
      <c r="AA111" s="458" t="n">
        <v>2000.4747995579</v>
      </c>
      <c r="AB111" s="458" t="n">
        <v>2096.19176898948</v>
      </c>
      <c r="AC111" s="458" t="n">
        <v>2112.10945383202</v>
      </c>
      <c r="AD111" s="458" t="n">
        <v>2184.84873352652</v>
      </c>
      <c r="AE111" s="458" t="n">
        <v>2225.87589534834</v>
      </c>
      <c r="AF111" s="458" t="n">
        <v>2322.41562768389</v>
      </c>
      <c r="AG111" s="458" t="n">
        <v>2406.82360576996</v>
      </c>
      <c r="AH111" s="458" t="n">
        <v>2390.2967162014</v>
      </c>
      <c r="AI111" s="458" t="n">
        <v>2431.38596044146</v>
      </c>
      <c r="AJ111" s="458" t="n">
        <v>2524.36919560503</v>
      </c>
      <c r="AK111" s="458" t="n">
        <v>2580.91307451519</v>
      </c>
      <c r="AL111" s="458" t="n">
        <v>2653.77290887208</v>
      </c>
      <c r="AM111" s="458" t="n">
        <v>2696.17444270387</v>
      </c>
      <c r="AN111" s="458" t="n">
        <v>2641.57954546102</v>
      </c>
      <c r="AO111" s="458" t="n">
        <v>2757.12521301365</v>
      </c>
      <c r="AP111" s="458" t="n">
        <v>2769.05008968732</v>
      </c>
      <c r="AQ111" s="458" t="n">
        <v>2803.58145129713</v>
      </c>
      <c r="AR111" s="458" t="n">
        <v>2746.43905089812</v>
      </c>
      <c r="AS111" s="458" t="n">
        <v>2737.86082208595</v>
      </c>
      <c r="AT111" s="458" t="n">
        <v>2699.24524199921</v>
      </c>
      <c r="AU111" s="458" t="n">
        <v>2767.50781446246</v>
      </c>
      <c r="AV111" s="458" t="n">
        <v>2651.77161626327</v>
      </c>
      <c r="AW111" s="458" t="n">
        <v>2472.44864028608</v>
      </c>
      <c r="AX111" s="458" t="n">
        <v>2491.6736008609</v>
      </c>
      <c r="AY111" s="458" t="n">
        <v>2540.75254087962</v>
      </c>
      <c r="AZ111" s="458" t="n">
        <v>2575.55660358961</v>
      </c>
      <c r="BA111" s="458" t="n">
        <v>2615.24203897008</v>
      </c>
      <c r="BB111" s="458" t="n">
        <v>2638.98219532713</v>
      </c>
      <c r="BC111" s="458" t="n">
        <v>2701.43199870422</v>
      </c>
      <c r="BD111" s="459" t="n">
        <v>0.0236643519185806</v>
      </c>
      <c r="BE111" s="459" t="n">
        <v>-0.00398323292363623</v>
      </c>
      <c r="BF111" s="459" t="n">
        <v>1</v>
      </c>
    </row>
    <row r="112" customFormat="false" ht="10.2" hidden="false" customHeight="false" outlineLevel="0" collapsed="false">
      <c r="A112" s="0" t="s">
        <v>187</v>
      </c>
      <c r="B112" s="80" t="n">
        <v>23.9263284421053</v>
      </c>
      <c r="C112" s="80" t="n">
        <v>32.5004111263159</v>
      </c>
      <c r="D112" s="80" t="n">
        <v>40.1159612</v>
      </c>
      <c r="E112" s="80" t="n">
        <v>49.3717498736843</v>
      </c>
      <c r="F112" s="80" t="n">
        <v>59.0302341578948</v>
      </c>
      <c r="G112" s="80" t="n">
        <v>72.6650051263159</v>
      </c>
      <c r="H112" s="80" t="n">
        <v>103.554600368421</v>
      </c>
      <c r="I112" s="80" t="n">
        <v>139.863960842106</v>
      </c>
      <c r="J112" s="80" t="n">
        <v>185.966034347369</v>
      </c>
      <c r="K112" s="80" t="n">
        <v>237.618868357896</v>
      </c>
      <c r="L112" s="80" t="n">
        <v>328.123273073685</v>
      </c>
      <c r="M112" s="80" t="n">
        <v>384.712836378949</v>
      </c>
      <c r="N112" s="80" t="n">
        <v>474.606281578949</v>
      </c>
      <c r="O112" s="80" t="n">
        <v>552.973403831581</v>
      </c>
      <c r="P112" s="80" t="n">
        <v>562.447928726318</v>
      </c>
      <c r="Q112" s="80" t="n">
        <v>618.223874621055</v>
      </c>
      <c r="R112" s="80" t="n">
        <v>723.348401294739</v>
      </c>
      <c r="S112" s="80" t="n">
        <v>785.801922294739</v>
      </c>
      <c r="T112" s="80" t="n">
        <v>876.14525377895</v>
      </c>
      <c r="U112" s="80" t="n">
        <v>1044.25067207369</v>
      </c>
      <c r="V112" s="80" t="n">
        <v>1256.32715581053</v>
      </c>
      <c r="W112" s="80" t="n">
        <v>1370.98797008421</v>
      </c>
      <c r="X112" s="80" t="n">
        <v>1476.84947003158</v>
      </c>
      <c r="Y112" s="80" t="n">
        <v>1592.89581067369</v>
      </c>
      <c r="Z112" s="80" t="n">
        <v>1654.55564232632</v>
      </c>
      <c r="AA112" s="80" t="n">
        <v>1716.6273643579</v>
      </c>
      <c r="AB112" s="80" t="n">
        <v>1810.88806518948</v>
      </c>
      <c r="AC112" s="80" t="n">
        <v>1833.14747774737</v>
      </c>
      <c r="AD112" s="80" t="n">
        <v>1905.69982987369</v>
      </c>
      <c r="AE112" s="80" t="n">
        <v>1962.63263569474</v>
      </c>
      <c r="AF112" s="80" t="n">
        <v>2045.72524625264</v>
      </c>
      <c r="AG112" s="80" t="n">
        <v>2099.87870808422</v>
      </c>
      <c r="AH112" s="80" t="n">
        <v>2080.29805292632</v>
      </c>
      <c r="AI112" s="80" t="n">
        <v>2127.97584773346</v>
      </c>
      <c r="AJ112" s="80" t="n">
        <v>2207.38462592857</v>
      </c>
      <c r="AK112" s="80" t="n">
        <v>2241.60569710046</v>
      </c>
      <c r="AL112" s="80" t="n">
        <v>2296.32819502805</v>
      </c>
      <c r="AM112" s="80" t="n">
        <v>2316.8161595966</v>
      </c>
      <c r="AN112" s="80" t="n">
        <v>2234.28909703686</v>
      </c>
      <c r="AO112" s="80" t="n">
        <v>2343.73543910349</v>
      </c>
      <c r="AP112" s="80" t="n">
        <v>2352.05870872523</v>
      </c>
      <c r="AQ112" s="80" t="n">
        <v>2373.90959407517</v>
      </c>
      <c r="AR112" s="80" t="n">
        <v>2305.16255103273</v>
      </c>
      <c r="AS112" s="80" t="n">
        <v>2284.87145282529</v>
      </c>
      <c r="AT112" s="80" t="n">
        <v>2247.195133757</v>
      </c>
      <c r="AU112" s="80" t="n">
        <v>2302.32215968097</v>
      </c>
      <c r="AV112" s="80" t="n">
        <v>2158.32848835216</v>
      </c>
      <c r="AW112" s="80" t="n">
        <v>1962.09148880311</v>
      </c>
      <c r="AX112" s="80" t="n">
        <v>1975.93766827208</v>
      </c>
      <c r="AY112" s="80" t="n">
        <v>1988.51091273321</v>
      </c>
      <c r="AZ112" s="80" t="n">
        <v>1974.72079934961</v>
      </c>
      <c r="BA112" s="43" t="n">
        <v>1972.93782892522</v>
      </c>
      <c r="BB112" s="43" t="n">
        <v>1959.60027622253</v>
      </c>
      <c r="BC112" s="23" t="n">
        <v>1971.36328897003</v>
      </c>
      <c r="BD112" s="79" t="n">
        <v>0.00600276132343969</v>
      </c>
      <c r="BE112" s="79" t="n">
        <v>-0.016109893278509</v>
      </c>
      <c r="BF112" s="79" t="n">
        <v>0.729747515360603</v>
      </c>
    </row>
    <row r="113" customFormat="false" ht="10.2" hidden="false" customHeight="false" outlineLevel="0" collapsed="false">
      <c r="A113" s="0" t="s">
        <v>188</v>
      </c>
      <c r="B113" s="80" t="n">
        <v>1.8605674</v>
      </c>
      <c r="C113" s="80" t="n">
        <v>2.0758598</v>
      </c>
      <c r="D113" s="80" t="n">
        <v>2.291894</v>
      </c>
      <c r="E113" s="80" t="n">
        <v>3.1513546</v>
      </c>
      <c r="F113" s="80" t="n">
        <v>4.4085284</v>
      </c>
      <c r="G113" s="80" t="n">
        <v>5.7416066</v>
      </c>
      <c r="H113" s="80" t="n">
        <v>6.45013</v>
      </c>
      <c r="I113" s="80" t="n">
        <v>11.033112</v>
      </c>
      <c r="J113" s="80" t="n">
        <v>16.6894604</v>
      </c>
      <c r="K113" s="80" t="n">
        <v>25.769005</v>
      </c>
      <c r="L113" s="80" t="n">
        <v>36.2375636</v>
      </c>
      <c r="M113" s="80" t="n">
        <v>48.6800134</v>
      </c>
      <c r="N113" s="80" t="n">
        <v>60.8153634</v>
      </c>
      <c r="O113" s="80" t="n">
        <v>66.3396134</v>
      </c>
      <c r="P113" s="80" t="n">
        <v>77.184821</v>
      </c>
      <c r="Q113" s="80" t="n">
        <v>93.1300162</v>
      </c>
      <c r="R113" s="80" t="n">
        <v>112.5886344</v>
      </c>
      <c r="S113" s="80" t="n">
        <v>130.8435394</v>
      </c>
      <c r="T113" s="80" t="n">
        <v>153.253459</v>
      </c>
      <c r="U113" s="80" t="n">
        <v>200.0696178</v>
      </c>
      <c r="V113" s="80" t="n">
        <v>232.6457258</v>
      </c>
      <c r="W113" s="80" t="n">
        <v>223.8024504</v>
      </c>
      <c r="X113" s="80" t="n">
        <v>257.933087</v>
      </c>
      <c r="Y113" s="80" t="n">
        <v>298.4294486</v>
      </c>
      <c r="Z113" s="80" t="n">
        <v>290.5246056</v>
      </c>
      <c r="AA113" s="80" t="n">
        <v>283.8474352</v>
      </c>
      <c r="AB113" s="80" t="n">
        <v>285.3037038</v>
      </c>
      <c r="AC113" s="80" t="n">
        <v>278.961976084647</v>
      </c>
      <c r="AD113" s="80" t="n">
        <v>279.148903652829</v>
      </c>
      <c r="AE113" s="80" t="n">
        <v>263.243259653598</v>
      </c>
      <c r="AF113" s="80" t="n">
        <v>276.69038143125</v>
      </c>
      <c r="AG113" s="80" t="n">
        <v>306.944897685743</v>
      </c>
      <c r="AH113" s="80" t="n">
        <v>309.998663275079</v>
      </c>
      <c r="AI113" s="80" t="n">
        <v>303.410112707998</v>
      </c>
      <c r="AJ113" s="80" t="n">
        <v>316.984569676462</v>
      </c>
      <c r="AK113" s="80" t="n">
        <v>339.307377414736</v>
      </c>
      <c r="AL113" s="80" t="n">
        <v>357.444713844026</v>
      </c>
      <c r="AM113" s="80" t="n">
        <v>379.358283107274</v>
      </c>
      <c r="AN113" s="80" t="n">
        <v>407.290448424154</v>
      </c>
      <c r="AO113" s="80" t="n">
        <v>413.389773910169</v>
      </c>
      <c r="AP113" s="80" t="n">
        <v>416.991380962092</v>
      </c>
      <c r="AQ113" s="80" t="n">
        <v>429.671857221965</v>
      </c>
      <c r="AR113" s="80" t="n">
        <v>441.276499865394</v>
      </c>
      <c r="AS113" s="80" t="n">
        <v>452.989369260664</v>
      </c>
      <c r="AT113" s="80" t="n">
        <v>452.050108242209</v>
      </c>
      <c r="AU113" s="80" t="n">
        <v>465.185654781487</v>
      </c>
      <c r="AV113" s="80" t="n">
        <v>493.443127911111</v>
      </c>
      <c r="AW113" s="80" t="n">
        <v>510.357151482968</v>
      </c>
      <c r="AX113" s="80" t="n">
        <v>515.735932588828</v>
      </c>
      <c r="AY113" s="80" t="n">
        <v>552.241628146417</v>
      </c>
      <c r="AZ113" s="80" t="n">
        <v>600.83580424</v>
      </c>
      <c r="BA113" s="43" t="n">
        <v>642.304210044855</v>
      </c>
      <c r="BB113" s="43" t="n">
        <v>679.38191910461</v>
      </c>
      <c r="BC113" s="23" t="n">
        <v>730.06870973419</v>
      </c>
      <c r="BD113" s="79" t="n">
        <v>0.0746072116496457</v>
      </c>
      <c r="BE113" s="79" t="n">
        <v>0.0440957271759361</v>
      </c>
      <c r="BF113" s="79" t="n">
        <v>0.270252484639397</v>
      </c>
    </row>
    <row r="114" customFormat="false" ht="10.2" hidden="false" customHeight="false" outlineLevel="0" collapsed="false">
      <c r="A114" s="46" t="s">
        <v>189</v>
      </c>
      <c r="B114" s="82" t="n">
        <v>19.9226552</v>
      </c>
      <c r="C114" s="82" t="n">
        <v>26.146751</v>
      </c>
      <c r="D114" s="82" t="n">
        <v>31.0563164</v>
      </c>
      <c r="E114" s="82" t="n">
        <v>34.5455782</v>
      </c>
      <c r="F114" s="82" t="n">
        <v>42.3731102</v>
      </c>
      <c r="G114" s="82" t="n">
        <v>42.8777018</v>
      </c>
      <c r="H114" s="82" t="n">
        <v>49.5941534</v>
      </c>
      <c r="I114" s="82" t="n">
        <v>63.8517936</v>
      </c>
      <c r="J114" s="82" t="n">
        <v>68.0233178</v>
      </c>
      <c r="K114" s="82" t="n">
        <v>79.9248262</v>
      </c>
      <c r="L114" s="82" t="n">
        <v>108.2095274</v>
      </c>
      <c r="M114" s="82" t="n">
        <v>127.990528</v>
      </c>
      <c r="N114" s="82" t="n">
        <v>153.330823663158</v>
      </c>
      <c r="O114" s="82" t="n">
        <v>172.636247831579</v>
      </c>
      <c r="P114" s="82" t="n">
        <v>192.411496842105</v>
      </c>
      <c r="Q114" s="82" t="n">
        <v>224.580960210526</v>
      </c>
      <c r="R114" s="82" t="n">
        <v>306.426158494737</v>
      </c>
      <c r="S114" s="82" t="n">
        <v>336.959495768421</v>
      </c>
      <c r="T114" s="82" t="n">
        <v>398.161333105263</v>
      </c>
      <c r="U114" s="82" t="n">
        <v>503.950703673684</v>
      </c>
      <c r="V114" s="82" t="n">
        <v>615.803753789474</v>
      </c>
      <c r="W114" s="82" t="n">
        <v>669.728360157895</v>
      </c>
      <c r="X114" s="82" t="n">
        <v>691.201635884211</v>
      </c>
      <c r="Y114" s="82" t="n">
        <v>747.520047136842</v>
      </c>
      <c r="Z114" s="82" t="n">
        <v>793.014510536842</v>
      </c>
      <c r="AA114" s="82" t="n">
        <v>794.774228463158</v>
      </c>
      <c r="AB114" s="82" t="n">
        <v>819.887182873684</v>
      </c>
      <c r="AC114" s="82" t="n">
        <v>827.201322789474</v>
      </c>
      <c r="AD114" s="82" t="n">
        <v>862.278225684211</v>
      </c>
      <c r="AE114" s="82" t="n">
        <v>859.107021378948</v>
      </c>
      <c r="AF114" s="82" t="n">
        <v>881.715204063158</v>
      </c>
      <c r="AG114" s="82" t="n">
        <v>927.653365463158</v>
      </c>
      <c r="AH114" s="82" t="n">
        <v>937.851672389474</v>
      </c>
      <c r="AI114" s="82" t="n">
        <v>933.006690965033</v>
      </c>
      <c r="AJ114" s="82" t="n">
        <v>943.630055275929</v>
      </c>
      <c r="AK114" s="82" t="n">
        <v>945.22157443729</v>
      </c>
      <c r="AL114" s="82" t="n">
        <v>979.212656712258</v>
      </c>
      <c r="AM114" s="82" t="n">
        <v>990.420961371326</v>
      </c>
      <c r="AN114" s="82" t="n">
        <v>996.111631214223</v>
      </c>
      <c r="AO114" s="82" t="n">
        <v>1008.86742364221</v>
      </c>
      <c r="AP114" s="82" t="n">
        <v>998.259706211541</v>
      </c>
      <c r="AQ114" s="82" t="n">
        <v>990.220480143054</v>
      </c>
      <c r="AR114" s="82" t="n">
        <v>935.540129381146</v>
      </c>
      <c r="AS114" s="82" t="n">
        <v>937.749607861073</v>
      </c>
      <c r="AT114" s="82" t="n">
        <v>894.275041699104</v>
      </c>
      <c r="AU114" s="82" t="n">
        <v>916.364492884068</v>
      </c>
      <c r="AV114" s="82" t="n">
        <v>907.012645537679</v>
      </c>
      <c r="AW114" s="82" t="n">
        <v>882.603193092365</v>
      </c>
      <c r="AX114" s="82" t="n">
        <v>877.096437185387</v>
      </c>
      <c r="AY114" s="82" t="n">
        <v>876.554929939355</v>
      </c>
      <c r="AZ114" s="82" t="n">
        <v>857.382602642494</v>
      </c>
      <c r="BA114" s="47" t="n">
        <v>839.920013989608</v>
      </c>
      <c r="BB114" s="47" t="n">
        <v>830.021482210223</v>
      </c>
      <c r="BC114" s="26" t="n">
        <v>827.39458262851</v>
      </c>
      <c r="BD114" s="83" t="n">
        <v>-0.00316485734166505</v>
      </c>
      <c r="BE114" s="83" t="n">
        <v>-0.0118959231433901</v>
      </c>
      <c r="BF114" s="83" t="n">
        <v>0.306279996322461</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675</v>
      </c>
    </row>
    <row r="117" customFormat="false" ht="10.2" hidden="false" customHeight="false" outlineLevel="0" collapsed="false">
      <c r="A117" s="0" t="s">
        <v>676</v>
      </c>
    </row>
    <row r="118" customFormat="false" ht="10.2" hidden="false" customHeight="false" outlineLevel="0" collapsed="false">
      <c r="A118" s="0" t="s">
        <v>292</v>
      </c>
    </row>
    <row r="119" customFormat="false" ht="10.2" hidden="false" customHeight="false" outlineLevel="0" collapsed="false">
      <c r="A119" s="0" t="s">
        <v>193</v>
      </c>
    </row>
    <row r="120" customFormat="false" ht="10.2" hidden="false" customHeight="false" outlineLevel="0" collapsed="false">
      <c r="A120" s="0" t="s">
        <v>194</v>
      </c>
    </row>
    <row r="121" customFormat="false" ht="10.2" hidden="false" customHeight="false" outlineLevel="0" collapsed="false">
      <c r="A121" s="3" t="s">
        <v>653</v>
      </c>
    </row>
    <row r="122" customFormat="false" ht="10.2" hidden="false" customHeight="false" outlineLevel="0" collapsed="false">
      <c r="A122" s="18" t="s">
        <v>677</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V4" activePane="bottomRight" state="frozen"/>
      <selection pane="topLeft" activeCell="A1" activeCellId="0" sqref="A1"/>
      <selection pane="topRight" activeCell="AV1" activeCellId="0" sqref="AV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56" t="s">
        <v>678</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84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0.0289632076752499</v>
      </c>
      <c r="C5" s="80" t="n">
        <v>0.0389193103136171</v>
      </c>
      <c r="D5" s="80" t="n">
        <v>0.0346200841743222</v>
      </c>
      <c r="E5" s="80" t="n">
        <v>0.207720505045933</v>
      </c>
      <c r="F5" s="80" t="n">
        <v>0.119699506720369</v>
      </c>
      <c r="G5" s="80" t="n">
        <v>0.234647237181517</v>
      </c>
      <c r="H5" s="80" t="n">
        <v>0.905</v>
      </c>
      <c r="I5" s="80" t="n">
        <v>1.517</v>
      </c>
      <c r="J5" s="80" t="n">
        <v>3.236</v>
      </c>
      <c r="K5" s="80" t="n">
        <v>3.146</v>
      </c>
      <c r="L5" s="80" t="n">
        <v>2.67</v>
      </c>
      <c r="M5" s="80" t="n">
        <v>3.598</v>
      </c>
      <c r="N5" s="80" t="n">
        <v>6.056</v>
      </c>
      <c r="O5" s="80" t="n">
        <v>7.452</v>
      </c>
      <c r="P5" s="80" t="n">
        <v>7.5</v>
      </c>
      <c r="Q5" s="80" t="n">
        <v>8.085</v>
      </c>
      <c r="R5" s="80" t="n">
        <v>8.155</v>
      </c>
      <c r="S5" s="80" t="n">
        <v>8.676</v>
      </c>
      <c r="T5" s="80" t="n">
        <v>11.001</v>
      </c>
      <c r="U5" s="80" t="n">
        <v>11.816</v>
      </c>
      <c r="V5" s="80" t="n">
        <v>13.696</v>
      </c>
      <c r="W5" s="80" t="n">
        <v>16.129</v>
      </c>
      <c r="X5" s="80" t="n">
        <v>17.485</v>
      </c>
      <c r="Y5" s="80" t="n">
        <v>18.754</v>
      </c>
      <c r="Z5" s="80" t="n">
        <v>17.9474232034357</v>
      </c>
      <c r="AA5" s="80" t="n">
        <v>16.3958908449112</v>
      </c>
      <c r="AB5" s="80" t="n">
        <v>19.0838003729967</v>
      </c>
      <c r="AC5" s="80" t="n">
        <v>18.107006666778</v>
      </c>
      <c r="AD5" s="80" t="n">
        <v>21.1078903304332</v>
      </c>
      <c r="AE5" s="80" t="n">
        <v>24.2304861579211</v>
      </c>
      <c r="AF5" s="80" t="n">
        <v>21.9858375630892</v>
      </c>
      <c r="AG5" s="80" t="n">
        <v>20.8449348923289</v>
      </c>
      <c r="AH5" s="80" t="n">
        <v>18.5443129931904</v>
      </c>
      <c r="AI5" s="80" t="n">
        <v>16.0638619674499</v>
      </c>
      <c r="AJ5" s="80" t="n">
        <v>16.5135538760919</v>
      </c>
      <c r="AK5" s="80" t="n">
        <v>16.3582577296753</v>
      </c>
      <c r="AL5" s="80" t="n">
        <v>17.2335849353212</v>
      </c>
      <c r="AM5" s="80" t="n">
        <v>16.9706294972169</v>
      </c>
      <c r="AN5" s="80" t="n">
        <v>16.8284334858508</v>
      </c>
      <c r="AO5" s="80" t="n">
        <v>20.3099730137219</v>
      </c>
      <c r="AP5" s="80" t="n">
        <v>20.6815404806084</v>
      </c>
      <c r="AQ5" s="80" t="n">
        <v>22.0127523860111</v>
      </c>
      <c r="AR5" s="80" t="n">
        <v>21.0078529355022</v>
      </c>
      <c r="AS5" s="80" t="n">
        <v>21.57592600091</v>
      </c>
      <c r="AT5" s="80" t="n">
        <v>20.2437051469241</v>
      </c>
      <c r="AU5" s="80" t="n">
        <v>20.371088240128</v>
      </c>
      <c r="AV5" s="80" t="n">
        <v>21.029579152207</v>
      </c>
      <c r="AW5" s="80" t="n">
        <v>21.3156796707342</v>
      </c>
      <c r="AX5" s="80" t="n">
        <v>23.2430768168103</v>
      </c>
      <c r="AY5" s="80" t="n">
        <v>24.1061079975135</v>
      </c>
      <c r="AZ5" s="80" t="n">
        <v>22.8765974423772</v>
      </c>
      <c r="BA5" s="43" t="n">
        <v>22.7270944138641</v>
      </c>
      <c r="BB5" s="43" t="n">
        <v>22.7200513048925</v>
      </c>
      <c r="BC5" s="23" t="n">
        <v>22.6363771695609</v>
      </c>
      <c r="BD5" s="79" t="n">
        <v>-0.00368283214719323</v>
      </c>
      <c r="BE5" s="79" t="n">
        <v>0.00786592862422664</v>
      </c>
      <c r="BF5" s="79" t="n">
        <v>0.0370319168911684</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v>
      </c>
      <c r="K6" s="80" t="n">
        <v>0</v>
      </c>
      <c r="L6" s="80" t="n">
        <v>0</v>
      </c>
      <c r="M6" s="80" t="n">
        <v>0</v>
      </c>
      <c r="N6" s="80" t="n">
        <v>0</v>
      </c>
      <c r="O6" s="80" t="n">
        <v>0</v>
      </c>
      <c r="P6" s="80" t="n">
        <v>0</v>
      </c>
      <c r="Q6" s="80" t="n">
        <v>0</v>
      </c>
      <c r="R6" s="80" t="n">
        <v>0</v>
      </c>
      <c r="S6" s="80" t="n">
        <v>0</v>
      </c>
      <c r="T6" s="80" t="n">
        <v>0</v>
      </c>
      <c r="U6" s="80" t="n">
        <v>0</v>
      </c>
      <c r="V6" s="80" t="n">
        <v>0</v>
      </c>
      <c r="W6" s="80" t="n">
        <v>0</v>
      </c>
      <c r="X6" s="80" t="n">
        <v>0</v>
      </c>
      <c r="Y6" s="80" t="n">
        <v>0</v>
      </c>
      <c r="Z6" s="80" t="n">
        <v>0.084</v>
      </c>
      <c r="AA6" s="80" t="n">
        <v>0.665</v>
      </c>
      <c r="AB6" s="80" t="n">
        <v>0.96</v>
      </c>
      <c r="AC6" s="80" t="n">
        <v>0.887</v>
      </c>
      <c r="AD6" s="80" t="n">
        <v>1.116</v>
      </c>
      <c r="AE6" s="80" t="n">
        <v>0.96</v>
      </c>
      <c r="AF6" s="80" t="n">
        <v>1.911</v>
      </c>
      <c r="AG6" s="80" t="n">
        <v>1.783</v>
      </c>
      <c r="AH6" s="80" t="n">
        <v>2.367</v>
      </c>
      <c r="AI6" s="80" t="n">
        <v>2.096</v>
      </c>
      <c r="AJ6" s="80" t="n">
        <v>2.264</v>
      </c>
      <c r="AK6" s="80" t="n">
        <v>1.861</v>
      </c>
      <c r="AL6" s="80" t="n">
        <v>1.975</v>
      </c>
      <c r="AM6" s="80" t="n">
        <v>2.20541727836357</v>
      </c>
      <c r="AN6" s="80" t="n">
        <v>2.37622930035751</v>
      </c>
      <c r="AO6" s="80" t="n">
        <v>2.08035827397383</v>
      </c>
      <c r="AP6" s="80" t="n">
        <v>2.44488076209439</v>
      </c>
      <c r="AQ6" s="80" t="n">
        <v>2.45875935421097</v>
      </c>
      <c r="AR6" s="80" t="n">
        <v>2.35795017875729</v>
      </c>
      <c r="AS6" s="80" t="n">
        <v>2.21839532063175</v>
      </c>
      <c r="AT6" s="80" t="n">
        <v>2.37613225777254</v>
      </c>
      <c r="AU6" s="80" t="n">
        <v>1.33032552812598</v>
      </c>
      <c r="AV6" s="80" t="n">
        <v>2.28293320925917</v>
      </c>
      <c r="AW6" s="80" t="n">
        <v>1.98434149794089</v>
      </c>
      <c r="AX6" s="80" t="n">
        <v>2.67001620423586</v>
      </c>
      <c r="AY6" s="80" t="n">
        <v>2.18971083337104</v>
      </c>
      <c r="AZ6" s="80" t="n">
        <v>2.61961756460152</v>
      </c>
      <c r="BA6" s="43" t="n">
        <v>2.39108798737384</v>
      </c>
      <c r="BB6" s="43" t="n">
        <v>2.4625201960447</v>
      </c>
      <c r="BC6" s="23" t="n">
        <v>3.07475666916448</v>
      </c>
      <c r="BD6" s="79" t="n">
        <v>0.248621909417497</v>
      </c>
      <c r="BE6" s="79" t="n">
        <v>0.00434869044851771</v>
      </c>
      <c r="BF6" s="79" t="n">
        <v>0.00503013943353877</v>
      </c>
    </row>
    <row r="7" customFormat="false" ht="10.2" hidden="false" customHeight="false" outlineLevel="0" collapsed="false">
      <c r="A7" s="0" t="s">
        <v>88</v>
      </c>
      <c r="B7" s="80" t="n">
        <v>0.870968195253946</v>
      </c>
      <c r="C7" s="80" t="n">
        <v>1.31475551575233</v>
      </c>
      <c r="D7" s="80" t="n">
        <v>1.82335158618818</v>
      </c>
      <c r="E7" s="80" t="n">
        <v>2.9840723794371</v>
      </c>
      <c r="F7" s="80" t="n">
        <v>3.31739221566159</v>
      </c>
      <c r="G7" s="80" t="n">
        <v>5.19347660911344</v>
      </c>
      <c r="H7" s="80" t="n">
        <v>9.07590337340393</v>
      </c>
      <c r="I7" s="80" t="n">
        <v>12.8836577006168</v>
      </c>
      <c r="J7" s="80" t="n">
        <v>19.8834952589422</v>
      </c>
      <c r="K7" s="80" t="n">
        <v>27.1472288450685</v>
      </c>
      <c r="L7" s="80" t="n">
        <v>41.0879959889771</v>
      </c>
      <c r="M7" s="80" t="n">
        <v>45.5178557222584</v>
      </c>
      <c r="N7" s="80" t="n">
        <v>59.7564525310656</v>
      </c>
      <c r="O7" s="80" t="n">
        <v>65.8348644612395</v>
      </c>
      <c r="P7" s="80" t="n">
        <v>60.7738185464571</v>
      </c>
      <c r="Q7" s="80" t="n">
        <v>59.8117808323592</v>
      </c>
      <c r="R7" s="80" t="n">
        <v>64.9465402543336</v>
      </c>
      <c r="S7" s="80" t="n">
        <v>67.3521406811599</v>
      </c>
      <c r="T7" s="80" t="n">
        <v>69.9492712752153</v>
      </c>
      <c r="U7" s="80" t="n">
        <v>78.0371588903477</v>
      </c>
      <c r="V7" s="80" t="n">
        <v>91.3890971148745</v>
      </c>
      <c r="W7" s="80" t="n">
        <v>98.6173552970999</v>
      </c>
      <c r="X7" s="80" t="n">
        <v>108.43824524882</v>
      </c>
      <c r="Y7" s="80" t="n">
        <v>125.516692430267</v>
      </c>
      <c r="Z7" s="80" t="n">
        <v>126.083968769279</v>
      </c>
      <c r="AA7" s="80" t="n">
        <v>137.399379768152</v>
      </c>
      <c r="AB7" s="80" t="n">
        <v>145.903370307473</v>
      </c>
      <c r="AC7" s="80" t="n">
        <v>147.382774751515</v>
      </c>
      <c r="AD7" s="80" t="n">
        <v>145.361769518607</v>
      </c>
      <c r="AE7" s="80" t="n">
        <v>152.542696198342</v>
      </c>
      <c r="AF7" s="80" t="n">
        <v>160.393795537857</v>
      </c>
      <c r="AG7" s="80" t="n">
        <v>160.709728636658</v>
      </c>
      <c r="AH7" s="80" t="n">
        <v>149.733155250892</v>
      </c>
      <c r="AI7" s="80" t="n">
        <v>160.465246294449</v>
      </c>
      <c r="AJ7" s="80" t="n">
        <v>173.458679554025</v>
      </c>
      <c r="AK7" s="80" t="n">
        <v>179.565442320107</v>
      </c>
      <c r="AL7" s="80" t="n">
        <v>183.122335730262</v>
      </c>
      <c r="AM7" s="80" t="n">
        <v>185.798997958762</v>
      </c>
      <c r="AN7" s="80" t="n">
        <v>181.909117217628</v>
      </c>
      <c r="AO7" s="80" t="n">
        <v>187.815061106177</v>
      </c>
      <c r="AP7" s="80" t="n">
        <v>186.256854347936</v>
      </c>
      <c r="AQ7" s="80" t="n">
        <v>187.503099015586</v>
      </c>
      <c r="AR7" s="80" t="n">
        <v>192.077694042775</v>
      </c>
      <c r="AS7" s="80" t="n">
        <v>192.026170497068</v>
      </c>
      <c r="AT7" s="80" t="n">
        <v>190.274600267244</v>
      </c>
      <c r="AU7" s="80" t="n">
        <v>192.207158628346</v>
      </c>
      <c r="AV7" s="80" t="n">
        <v>188.214253185121</v>
      </c>
      <c r="AW7" s="80" t="n">
        <v>183.242604735581</v>
      </c>
      <c r="AX7" s="80" t="n">
        <v>187.931315515563</v>
      </c>
      <c r="AY7" s="80" t="n">
        <v>189.872400397293</v>
      </c>
      <c r="AZ7" s="80" t="n">
        <v>189.875233599228</v>
      </c>
      <c r="BA7" s="43" t="n">
        <v>191.903627784673</v>
      </c>
      <c r="BB7" s="43" t="n">
        <v>191.726344133404</v>
      </c>
      <c r="BC7" s="23" t="n">
        <v>192.23322980257</v>
      </c>
      <c r="BD7" s="79" t="n">
        <v>0.00264379770791479</v>
      </c>
      <c r="BE7" s="79" t="n">
        <v>-0.000183071469036955</v>
      </c>
      <c r="BF7" s="79" t="n">
        <v>0.314483405911006</v>
      </c>
    </row>
    <row r="8" s="18" customFormat="true" ht="10.2" hidden="false" customHeight="false" outlineLevel="0" collapsed="false">
      <c r="A8" s="25" t="s">
        <v>89</v>
      </c>
      <c r="B8" s="26" t="n">
        <v>0.899931402929196</v>
      </c>
      <c r="C8" s="26" t="n">
        <v>1.35367482606594</v>
      </c>
      <c r="D8" s="26" t="n">
        <v>1.85797167036251</v>
      </c>
      <c r="E8" s="26" t="n">
        <v>3.19179288448303</v>
      </c>
      <c r="F8" s="26" t="n">
        <v>3.43709172238196</v>
      </c>
      <c r="G8" s="26" t="n">
        <v>5.42812384629496</v>
      </c>
      <c r="H8" s="26" t="n">
        <v>9.98090337340393</v>
      </c>
      <c r="I8" s="26" t="n">
        <v>14.4006577006168</v>
      </c>
      <c r="J8" s="26" t="n">
        <v>23.1194952589422</v>
      </c>
      <c r="K8" s="26" t="n">
        <v>30.2932288450685</v>
      </c>
      <c r="L8" s="26" t="n">
        <v>43.7579959889771</v>
      </c>
      <c r="M8" s="26" t="n">
        <v>49.1158557222584</v>
      </c>
      <c r="N8" s="26" t="n">
        <v>65.8124525310656</v>
      </c>
      <c r="O8" s="26" t="n">
        <v>73.2868644612396</v>
      </c>
      <c r="P8" s="26" t="n">
        <v>68.2738185464571</v>
      </c>
      <c r="Q8" s="26" t="n">
        <v>67.8967808323592</v>
      </c>
      <c r="R8" s="26" t="n">
        <v>73.1015402543336</v>
      </c>
      <c r="S8" s="26" t="n">
        <v>76.0281406811599</v>
      </c>
      <c r="T8" s="26" t="n">
        <v>80.9502712752153</v>
      </c>
      <c r="U8" s="26" t="n">
        <v>89.8531588903477</v>
      </c>
      <c r="V8" s="26" t="n">
        <v>105.085097114875</v>
      </c>
      <c r="W8" s="26" t="n">
        <v>114.7463552971</v>
      </c>
      <c r="X8" s="26" t="n">
        <v>125.92324524882</v>
      </c>
      <c r="Y8" s="26" t="n">
        <v>144.270692430267</v>
      </c>
      <c r="Z8" s="26" t="n">
        <v>144.115391972715</v>
      </c>
      <c r="AA8" s="26" t="n">
        <v>154.460270613064</v>
      </c>
      <c r="AB8" s="26" t="n">
        <v>165.94717068047</v>
      </c>
      <c r="AC8" s="26" t="n">
        <v>166.376781418293</v>
      </c>
      <c r="AD8" s="26" t="n">
        <v>167.58565984904</v>
      </c>
      <c r="AE8" s="26" t="n">
        <v>177.733182356263</v>
      </c>
      <c r="AF8" s="26" t="n">
        <v>184.290633100946</v>
      </c>
      <c r="AG8" s="26" t="n">
        <v>183.337663528987</v>
      </c>
      <c r="AH8" s="26" t="n">
        <v>170.644468244083</v>
      </c>
      <c r="AI8" s="26" t="n">
        <v>178.625108261899</v>
      </c>
      <c r="AJ8" s="26" t="n">
        <v>192.236233430117</v>
      </c>
      <c r="AK8" s="26" t="n">
        <v>197.784700049782</v>
      </c>
      <c r="AL8" s="26" t="n">
        <v>202.330920665584</v>
      </c>
      <c r="AM8" s="26" t="n">
        <v>204.975044734343</v>
      </c>
      <c r="AN8" s="26" t="n">
        <v>201.113780003836</v>
      </c>
      <c r="AO8" s="26" t="n">
        <v>210.205392393872</v>
      </c>
      <c r="AP8" s="26" t="n">
        <v>209.383275590639</v>
      </c>
      <c r="AQ8" s="26" t="n">
        <v>211.974610755808</v>
      </c>
      <c r="AR8" s="26" t="n">
        <v>215.443497157034</v>
      </c>
      <c r="AS8" s="26" t="n">
        <v>215.82049181861</v>
      </c>
      <c r="AT8" s="26" t="n">
        <v>212.894437671941</v>
      </c>
      <c r="AU8" s="26" t="n">
        <v>213.9085723966</v>
      </c>
      <c r="AV8" s="26" t="n">
        <v>211.526765546587</v>
      </c>
      <c r="AW8" s="26" t="n">
        <v>206.542625904256</v>
      </c>
      <c r="AX8" s="26" t="n">
        <v>213.844408536609</v>
      </c>
      <c r="AY8" s="26" t="n">
        <v>216.168219228177</v>
      </c>
      <c r="AZ8" s="26" t="n">
        <v>215.371448606206</v>
      </c>
      <c r="BA8" s="26" t="n">
        <v>217.021810185911</v>
      </c>
      <c r="BB8" s="26" t="n">
        <v>216.908915634341</v>
      </c>
      <c r="BC8" s="26" t="n">
        <v>217.944363641296</v>
      </c>
      <c r="BD8" s="27" t="n">
        <v>0.00477365351224468</v>
      </c>
      <c r="BE8" s="27" t="n">
        <v>0.000678113895828947</v>
      </c>
      <c r="BF8" s="27" t="n">
        <v>0.356545462235714</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v>
      </c>
      <c r="H10" s="80" t="n">
        <v>0</v>
      </c>
      <c r="I10" s="80" t="n">
        <v>0</v>
      </c>
      <c r="J10" s="80" t="n">
        <v>0</v>
      </c>
      <c r="K10" s="80" t="n">
        <v>0.232</v>
      </c>
      <c r="L10" s="80" t="n">
        <v>0.518</v>
      </c>
      <c r="M10" s="80" t="n">
        <v>0.531</v>
      </c>
      <c r="N10" s="80" t="n">
        <v>0.366</v>
      </c>
      <c r="O10" s="80" t="n">
        <v>0.648</v>
      </c>
      <c r="P10" s="80" t="n">
        <v>0.602</v>
      </c>
      <c r="Q10" s="80" t="n">
        <v>0.523</v>
      </c>
      <c r="R10" s="80" t="n">
        <v>0.63</v>
      </c>
      <c r="S10" s="80" t="n">
        <v>0.421</v>
      </c>
      <c r="T10" s="80" t="n">
        <v>0.762</v>
      </c>
      <c r="U10" s="80" t="n">
        <v>1.038</v>
      </c>
      <c r="V10" s="80" t="n">
        <v>1.305</v>
      </c>
      <c r="W10" s="80" t="n">
        <v>1.292</v>
      </c>
      <c r="X10" s="80" t="n">
        <v>1.463</v>
      </c>
      <c r="Y10" s="80" t="n">
        <v>1.312</v>
      </c>
      <c r="Z10" s="80" t="n">
        <v>1.14</v>
      </c>
      <c r="AA10" s="80" t="n">
        <v>1.647</v>
      </c>
      <c r="AB10" s="80" t="n">
        <v>1.755</v>
      </c>
      <c r="AC10" s="80" t="n">
        <v>1.603</v>
      </c>
      <c r="AD10" s="80" t="n">
        <v>1.754</v>
      </c>
      <c r="AE10" s="80" t="n">
        <v>1.864</v>
      </c>
      <c r="AF10" s="80" t="n">
        <v>1.599</v>
      </c>
      <c r="AG10" s="80" t="n">
        <v>1.688</v>
      </c>
      <c r="AH10" s="80" t="n">
        <v>1.802</v>
      </c>
      <c r="AI10" s="80" t="n">
        <v>1.687</v>
      </c>
      <c r="AJ10" s="80" t="n">
        <v>1.608</v>
      </c>
      <c r="AK10" s="80" t="n">
        <v>1.398</v>
      </c>
      <c r="AL10" s="80" t="n">
        <v>1.597</v>
      </c>
      <c r="AM10" s="80" t="n">
        <v>1.317</v>
      </c>
      <c r="AN10" s="80" t="n">
        <v>1.712</v>
      </c>
      <c r="AO10" s="80" t="n">
        <v>1.783</v>
      </c>
      <c r="AP10" s="80" t="n">
        <v>1.554</v>
      </c>
      <c r="AQ10" s="80" t="n">
        <v>1.74706973797347</v>
      </c>
      <c r="AR10" s="80" t="n">
        <v>1.6413992849708</v>
      </c>
      <c r="AS10" s="80" t="n">
        <v>1.67307779336561</v>
      </c>
      <c r="AT10" s="80" t="n">
        <v>1.85160881567633</v>
      </c>
      <c r="AU10" s="80" t="n">
        <v>1.63144318233244</v>
      </c>
      <c r="AV10" s="80" t="n">
        <v>1.4481603837625</v>
      </c>
      <c r="AW10" s="80" t="n">
        <v>1.44861293388242</v>
      </c>
      <c r="AX10" s="80" t="n">
        <v>1.40448929718966</v>
      </c>
      <c r="AY10" s="80" t="n">
        <v>1.24768068063538</v>
      </c>
      <c r="AZ10" s="80" t="n">
        <v>1.59275014707878</v>
      </c>
      <c r="BA10" s="43" t="n">
        <v>1.87468887179254</v>
      </c>
      <c r="BB10" s="43" t="n">
        <v>1.37756256505407</v>
      </c>
      <c r="BC10" s="23" t="n">
        <v>1.55509861008776</v>
      </c>
      <c r="BD10" s="79" t="n">
        <v>0.12887693781568</v>
      </c>
      <c r="BE10" s="79" t="n">
        <v>-0.0173707011653245</v>
      </c>
      <c r="BF10" s="79" t="n">
        <v>0.00254405915111629</v>
      </c>
    </row>
    <row r="11" customFormat="false" ht="10.2" hidden="false" customHeight="false" outlineLevel="0" collapsed="false">
      <c r="A11" s="17" t="s">
        <v>91</v>
      </c>
      <c r="B11" s="80" t="n">
        <v>0</v>
      </c>
      <c r="C11" s="80" t="n">
        <v>0</v>
      </c>
      <c r="D11" s="80" t="n">
        <v>0</v>
      </c>
      <c r="E11" s="80" t="n">
        <v>0</v>
      </c>
      <c r="F11" s="80" t="n">
        <v>0</v>
      </c>
      <c r="G11" s="80" t="n">
        <v>0</v>
      </c>
      <c r="H11" s="80" t="n">
        <v>0</v>
      </c>
      <c r="I11" s="80" t="n">
        <v>0</v>
      </c>
      <c r="J11" s="80" t="n">
        <v>0</v>
      </c>
      <c r="K11" s="80" t="n">
        <v>0</v>
      </c>
      <c r="L11" s="80" t="n">
        <v>0</v>
      </c>
      <c r="M11" s="80" t="n">
        <v>0</v>
      </c>
      <c r="N11" s="80" t="n">
        <v>0</v>
      </c>
      <c r="O11" s="80" t="n">
        <v>0</v>
      </c>
      <c r="P11" s="80" t="n">
        <v>0</v>
      </c>
      <c r="Q11" s="80" t="n">
        <v>0</v>
      </c>
      <c r="R11" s="80" t="n">
        <v>0</v>
      </c>
      <c r="S11" s="80" t="n">
        <v>0</v>
      </c>
      <c r="T11" s="80" t="n">
        <v>0</v>
      </c>
      <c r="U11" s="80" t="n">
        <v>0.371769923519028</v>
      </c>
      <c r="V11" s="80" t="n">
        <v>0.765035977734531</v>
      </c>
      <c r="W11" s="80" t="n">
        <v>0.0325836086346562</v>
      </c>
      <c r="X11" s="80" t="n">
        <v>0.220165633343892</v>
      </c>
      <c r="Y11" s="80" t="n">
        <v>0.137575236457437</v>
      </c>
      <c r="Z11" s="80" t="n">
        <v>0.414083359732089</v>
      </c>
      <c r="AA11" s="80" t="n">
        <v>0.506177309136985</v>
      </c>
      <c r="AB11" s="80" t="n">
        <v>0.326288636466487</v>
      </c>
      <c r="AC11" s="80" t="n">
        <v>0.398017830474723</v>
      </c>
      <c r="AD11" s="80" t="n">
        <v>0.100013576503597</v>
      </c>
      <c r="AE11" s="80" t="n">
        <v>0.012445128297959</v>
      </c>
      <c r="AF11" s="80" t="n">
        <v>0.56998687604652</v>
      </c>
      <c r="AG11" s="80" t="n">
        <v>0.549169570529934</v>
      </c>
      <c r="AH11" s="80" t="n">
        <v>0.717065665022398</v>
      </c>
      <c r="AI11" s="80" t="n">
        <v>0.738788070778836</v>
      </c>
      <c r="AJ11" s="80" t="n">
        <v>0.899895913472414</v>
      </c>
      <c r="AK11" s="80" t="n">
        <v>1.36805901253563</v>
      </c>
      <c r="AL11" s="80" t="n">
        <v>3.23098158121011</v>
      </c>
      <c r="AM11" s="80" t="n">
        <v>3.13074172964655</v>
      </c>
      <c r="AN11" s="80" t="n">
        <v>3.02258225098428</v>
      </c>
      <c r="AO11" s="80" t="n">
        <v>2.62727972122912</v>
      </c>
      <c r="AP11" s="80" t="n">
        <v>2.22994071593428</v>
      </c>
      <c r="AQ11" s="80" t="n">
        <v>3.11220980223559</v>
      </c>
      <c r="AR11" s="80" t="n">
        <v>2.7944426845273</v>
      </c>
      <c r="AS11" s="80" t="n">
        <v>3.16074127709643</v>
      </c>
      <c r="AT11" s="80" t="n">
        <v>2.93184595193917</v>
      </c>
      <c r="AU11" s="80" t="n">
        <v>3.28622794949539</v>
      </c>
      <c r="AV11" s="80" t="n">
        <v>3.54332624338144</v>
      </c>
      <c r="AW11" s="80" t="n">
        <v>3.62908992170881</v>
      </c>
      <c r="AX11" s="80" t="n">
        <v>3.49587953115806</v>
      </c>
      <c r="AY11" s="80" t="n">
        <v>3.47976251979905</v>
      </c>
      <c r="AZ11" s="80" t="n">
        <v>3.33397127211837</v>
      </c>
      <c r="BA11" s="43" t="n">
        <v>3.58970531453981</v>
      </c>
      <c r="BB11" s="43" t="n">
        <v>3.56138761776326</v>
      </c>
      <c r="BC11" s="23" t="n">
        <v>3.53717538584286</v>
      </c>
      <c r="BD11" s="79" t="n">
        <v>-0.00679853880538894</v>
      </c>
      <c r="BE11" s="79" t="n">
        <v>0.0245482215635735</v>
      </c>
      <c r="BF11" s="79" t="n">
        <v>0.00578663201875604</v>
      </c>
    </row>
    <row r="12" customFormat="false" ht="10.2" hidden="false" customHeight="false" outlineLevel="0" collapsed="false">
      <c r="A12" s="17" t="s">
        <v>92</v>
      </c>
      <c r="B12" s="80" t="n">
        <v>0</v>
      </c>
      <c r="C12" s="80" t="n">
        <v>0</v>
      </c>
      <c r="D12" s="80" t="n">
        <v>0</v>
      </c>
      <c r="E12" s="80" t="n">
        <v>0</v>
      </c>
      <c r="F12" s="80" t="n">
        <v>0</v>
      </c>
      <c r="G12" s="80" t="n">
        <v>0</v>
      </c>
      <c r="H12" s="80" t="n">
        <v>0</v>
      </c>
      <c r="I12" s="80" t="n">
        <v>0</v>
      </c>
      <c r="J12" s="80" t="n">
        <v>0</v>
      </c>
      <c r="K12" s="80" t="n">
        <v>0</v>
      </c>
      <c r="L12" s="80" t="n">
        <v>0</v>
      </c>
      <c r="M12" s="80" t="n">
        <v>0</v>
      </c>
      <c r="N12" s="80" t="n">
        <v>0</v>
      </c>
      <c r="O12" s="80" t="n">
        <v>0</v>
      </c>
      <c r="P12" s="80" t="n">
        <v>0</v>
      </c>
      <c r="Q12" s="80" t="n">
        <v>0</v>
      </c>
      <c r="R12" s="80" t="n">
        <v>0</v>
      </c>
      <c r="S12" s="80" t="n">
        <v>0</v>
      </c>
      <c r="T12" s="80" t="n">
        <v>0</v>
      </c>
      <c r="U12" s="80" t="n">
        <v>0</v>
      </c>
      <c r="V12" s="80" t="n">
        <v>0</v>
      </c>
      <c r="W12" s="80" t="n">
        <v>0</v>
      </c>
      <c r="X12" s="80" t="n">
        <v>0</v>
      </c>
      <c r="Y12" s="80" t="n">
        <v>0</v>
      </c>
      <c r="Z12" s="80" t="n">
        <v>0</v>
      </c>
      <c r="AA12" s="80" t="n">
        <v>0</v>
      </c>
      <c r="AB12" s="80" t="n">
        <v>0</v>
      </c>
      <c r="AC12" s="80" t="n">
        <v>0</v>
      </c>
      <c r="AD12" s="80" t="n">
        <v>0</v>
      </c>
      <c r="AE12" s="80" t="n">
        <v>0</v>
      </c>
      <c r="AF12" s="80" t="n">
        <v>0</v>
      </c>
      <c r="AG12" s="80" t="n">
        <v>0</v>
      </c>
      <c r="AH12" s="80" t="n">
        <v>0</v>
      </c>
      <c r="AI12" s="80" t="n">
        <v>0</v>
      </c>
      <c r="AJ12" s="80" t="n">
        <v>0</v>
      </c>
      <c r="AK12" s="80" t="n">
        <v>0</v>
      </c>
      <c r="AL12" s="80" t="n">
        <v>0</v>
      </c>
      <c r="AM12" s="80" t="n">
        <v>0</v>
      </c>
      <c r="AN12" s="80" t="n">
        <v>0</v>
      </c>
      <c r="AO12" s="80" t="n">
        <v>0</v>
      </c>
      <c r="AP12" s="80" t="n">
        <v>0</v>
      </c>
      <c r="AQ12" s="80" t="n">
        <v>0</v>
      </c>
      <c r="AR12" s="80" t="n">
        <v>0</v>
      </c>
      <c r="AS12" s="80" t="n">
        <v>0</v>
      </c>
      <c r="AT12" s="80" t="n">
        <v>0</v>
      </c>
      <c r="AU12" s="80" t="n">
        <v>0</v>
      </c>
      <c r="AV12" s="80" t="n">
        <v>0</v>
      </c>
      <c r="AW12" s="80" t="n">
        <v>0</v>
      </c>
      <c r="AX12" s="80" t="n">
        <v>0</v>
      </c>
      <c r="AY12" s="80" t="n">
        <v>0</v>
      </c>
      <c r="AZ12" s="80" t="n">
        <v>0</v>
      </c>
      <c r="BA12" s="43" t="n">
        <v>0</v>
      </c>
      <c r="BB12" s="43" t="n">
        <v>0</v>
      </c>
      <c r="BC12" s="23" t="n">
        <v>0</v>
      </c>
      <c r="BD12" s="79" t="n">
        <v>0</v>
      </c>
      <c r="BE12" s="79" t="n">
        <v>0</v>
      </c>
      <c r="BF12" s="79" t="n">
        <v>0</v>
      </c>
    </row>
    <row r="13" customFormat="false" ht="10.2" hidden="false" customHeight="false" outlineLevel="0" collapsed="false">
      <c r="A13" s="17" t="s">
        <v>93</v>
      </c>
      <c r="B13" s="80" t="n">
        <v>0</v>
      </c>
      <c r="C13" s="80" t="n">
        <v>0</v>
      </c>
      <c r="D13" s="80" t="n">
        <v>0</v>
      </c>
      <c r="E13" s="80" t="n">
        <v>0</v>
      </c>
      <c r="F13" s="80" t="n">
        <v>0</v>
      </c>
      <c r="G13" s="80" t="n">
        <v>0</v>
      </c>
      <c r="H13" s="80" t="n">
        <v>0</v>
      </c>
      <c r="I13" s="80" t="n">
        <v>0</v>
      </c>
      <c r="J13" s="80" t="n">
        <v>0</v>
      </c>
      <c r="K13" s="80" t="n">
        <v>0</v>
      </c>
      <c r="L13" s="80" t="n">
        <v>0</v>
      </c>
      <c r="M13" s="80" t="n">
        <v>0</v>
      </c>
      <c r="N13" s="80" t="n">
        <v>0</v>
      </c>
      <c r="O13" s="80" t="n">
        <v>0</v>
      </c>
      <c r="P13" s="80" t="n">
        <v>0</v>
      </c>
      <c r="Q13" s="80" t="n">
        <v>0</v>
      </c>
      <c r="R13" s="80" t="n">
        <v>0</v>
      </c>
      <c r="S13" s="80" t="n">
        <v>0</v>
      </c>
      <c r="T13" s="80" t="n">
        <v>0</v>
      </c>
      <c r="U13" s="80" t="n">
        <v>0</v>
      </c>
      <c r="V13" s="80" t="n">
        <v>0</v>
      </c>
      <c r="W13" s="80" t="n">
        <v>0</v>
      </c>
      <c r="X13" s="80" t="n">
        <v>0</v>
      </c>
      <c r="Y13" s="80" t="n">
        <v>0</v>
      </c>
      <c r="Z13" s="80" t="n">
        <v>0</v>
      </c>
      <c r="AA13" s="80" t="n">
        <v>0</v>
      </c>
      <c r="AB13" s="80" t="n">
        <v>0</v>
      </c>
      <c r="AC13" s="80" t="n">
        <v>0</v>
      </c>
      <c r="AD13" s="80" t="n">
        <v>0</v>
      </c>
      <c r="AE13" s="80" t="n">
        <v>0</v>
      </c>
      <c r="AF13" s="80" t="n">
        <v>0</v>
      </c>
      <c r="AG13" s="80" t="n">
        <v>0</v>
      </c>
      <c r="AH13" s="80" t="n">
        <v>0</v>
      </c>
      <c r="AI13" s="80" t="n">
        <v>0</v>
      </c>
      <c r="AJ13" s="80" t="n">
        <v>0</v>
      </c>
      <c r="AK13" s="80" t="n">
        <v>0</v>
      </c>
      <c r="AL13" s="80" t="n">
        <v>0</v>
      </c>
      <c r="AM13" s="80" t="n">
        <v>0</v>
      </c>
      <c r="AN13" s="80" t="n">
        <v>0</v>
      </c>
      <c r="AO13" s="80" t="n">
        <v>0</v>
      </c>
      <c r="AP13" s="80" t="n">
        <v>0</v>
      </c>
      <c r="AQ13" s="80" t="n">
        <v>0</v>
      </c>
      <c r="AR13" s="80" t="n">
        <v>0</v>
      </c>
      <c r="AS13" s="80" t="n">
        <v>0</v>
      </c>
      <c r="AT13" s="80" t="n">
        <v>0</v>
      </c>
      <c r="AU13" s="80" t="n">
        <v>0</v>
      </c>
      <c r="AV13" s="80" t="n">
        <v>0</v>
      </c>
      <c r="AW13" s="80" t="n">
        <v>0</v>
      </c>
      <c r="AX13" s="80" t="n">
        <v>0</v>
      </c>
      <c r="AY13" s="80" t="n">
        <v>0</v>
      </c>
      <c r="AZ13" s="80" t="n">
        <v>0</v>
      </c>
      <c r="BA13" s="43" t="n">
        <v>0</v>
      </c>
      <c r="BB13" s="43" t="n">
        <v>0</v>
      </c>
      <c r="BC13" s="23" t="n">
        <v>0</v>
      </c>
      <c r="BD13" s="79" t="n">
        <v>0</v>
      </c>
      <c r="BE13" s="79" t="n">
        <v>0</v>
      </c>
      <c r="BF13" s="79" t="n">
        <v>0</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v>
      </c>
      <c r="AP14" s="80" t="n">
        <v>0</v>
      </c>
      <c r="AQ14" s="80" t="n">
        <v>0</v>
      </c>
      <c r="AR14" s="80" t="n">
        <v>0</v>
      </c>
      <c r="AS14" s="80" t="n">
        <v>0</v>
      </c>
      <c r="AT14" s="80" t="n">
        <v>0</v>
      </c>
      <c r="AU14" s="80" t="n">
        <v>0</v>
      </c>
      <c r="AV14" s="80" t="n">
        <v>0</v>
      </c>
      <c r="AW14" s="80" t="n">
        <v>0</v>
      </c>
      <c r="AX14" s="80" t="n">
        <v>0</v>
      </c>
      <c r="AY14" s="80" t="n">
        <v>0</v>
      </c>
      <c r="AZ14" s="80" t="n">
        <v>0</v>
      </c>
      <c r="BA14" s="43" t="n">
        <v>0</v>
      </c>
      <c r="BB14" s="43" t="n">
        <v>0</v>
      </c>
      <c r="BC14" s="23" t="n">
        <v>0</v>
      </c>
      <c r="BD14" s="79" t="n">
        <v>0</v>
      </c>
      <c r="BE14" s="79" t="n">
        <v>0</v>
      </c>
      <c r="BF14" s="79" t="n">
        <v>0</v>
      </c>
    </row>
    <row r="15" customFormat="false" ht="10.2" hidden="false" customHeight="false" outlineLevel="0" collapsed="false">
      <c r="A15" s="17" t="s">
        <v>95</v>
      </c>
      <c r="B15" s="80" t="n">
        <v>0</v>
      </c>
      <c r="C15" s="80" t="n">
        <v>0</v>
      </c>
      <c r="D15" s="80" t="n">
        <v>0</v>
      </c>
      <c r="E15" s="80" t="n">
        <v>0</v>
      </c>
      <c r="F15" s="80" t="n">
        <v>0</v>
      </c>
      <c r="G15" s="80" t="n">
        <v>0</v>
      </c>
      <c r="H15" s="80" t="n">
        <v>0</v>
      </c>
      <c r="I15" s="80" t="n">
        <v>0</v>
      </c>
      <c r="J15" s="80" t="n">
        <v>0</v>
      </c>
      <c r="K15" s="80" t="n">
        <v>0</v>
      </c>
      <c r="L15" s="80" t="n">
        <v>0</v>
      </c>
      <c r="M15" s="80" t="n">
        <v>0</v>
      </c>
      <c r="N15" s="80" t="n">
        <v>0</v>
      </c>
      <c r="O15" s="80" t="n">
        <v>0</v>
      </c>
      <c r="P15" s="80" t="n">
        <v>0</v>
      </c>
      <c r="Q15" s="80" t="n">
        <v>0</v>
      </c>
      <c r="R15" s="80" t="n">
        <v>0</v>
      </c>
      <c r="S15" s="80" t="n">
        <v>0</v>
      </c>
      <c r="T15" s="80" t="n">
        <v>0</v>
      </c>
      <c r="U15" s="80" t="n">
        <v>0</v>
      </c>
      <c r="V15" s="80" t="n">
        <v>0</v>
      </c>
      <c r="W15" s="80" t="n">
        <v>0</v>
      </c>
      <c r="X15" s="80" t="n">
        <v>0</v>
      </c>
      <c r="Y15" s="80" t="n">
        <v>0</v>
      </c>
      <c r="Z15" s="80" t="n">
        <v>0</v>
      </c>
      <c r="AA15" s="80" t="n">
        <v>0</v>
      </c>
      <c r="AB15" s="80" t="n">
        <v>0</v>
      </c>
      <c r="AC15" s="80" t="n">
        <v>0</v>
      </c>
      <c r="AD15" s="80" t="n">
        <v>0</v>
      </c>
      <c r="AE15" s="80" t="n">
        <v>0</v>
      </c>
      <c r="AF15" s="80" t="n">
        <v>0</v>
      </c>
      <c r="AG15" s="80" t="n">
        <v>0</v>
      </c>
      <c r="AH15" s="80" t="n">
        <v>0</v>
      </c>
      <c r="AI15" s="80" t="n">
        <v>0</v>
      </c>
      <c r="AJ15" s="80" t="n">
        <v>0</v>
      </c>
      <c r="AK15" s="80" t="n">
        <v>0</v>
      </c>
      <c r="AL15" s="80" t="n">
        <v>0</v>
      </c>
      <c r="AM15" s="80" t="n">
        <v>0</v>
      </c>
      <c r="AN15" s="80" t="n">
        <v>0</v>
      </c>
      <c r="AO15" s="80" t="n">
        <v>0</v>
      </c>
      <c r="AP15" s="80" t="n">
        <v>0</v>
      </c>
      <c r="AQ15" s="80" t="n">
        <v>0</v>
      </c>
      <c r="AR15" s="80" t="n">
        <v>0</v>
      </c>
      <c r="AS15" s="80" t="n">
        <v>0</v>
      </c>
      <c r="AT15" s="80" t="n">
        <v>0</v>
      </c>
      <c r="AU15" s="80" t="n">
        <v>0</v>
      </c>
      <c r="AV15" s="80" t="n">
        <v>0</v>
      </c>
      <c r="AW15" s="80" t="n">
        <v>0</v>
      </c>
      <c r="AX15" s="80" t="n">
        <v>0</v>
      </c>
      <c r="AY15" s="80" t="n">
        <v>0</v>
      </c>
      <c r="AZ15" s="80" t="n">
        <v>0</v>
      </c>
      <c r="BA15" s="43" t="n">
        <v>0</v>
      </c>
      <c r="BB15" s="43" t="n">
        <v>0</v>
      </c>
      <c r="BC15" s="23" t="n">
        <v>0</v>
      </c>
      <c r="BD15" s="79" t="n">
        <v>0</v>
      </c>
      <c r="BE15" s="79" t="n">
        <v>0</v>
      </c>
      <c r="BF15" s="79" t="n">
        <v>0</v>
      </c>
    </row>
    <row r="16" customFormat="false" ht="10.2" hidden="false" customHeight="false" outlineLevel="0" collapsed="false">
      <c r="A16" s="17" t="s">
        <v>96</v>
      </c>
      <c r="B16" s="80" t="n">
        <v>0</v>
      </c>
      <c r="C16" s="80" t="n">
        <v>0</v>
      </c>
      <c r="D16" s="80" t="n">
        <v>0</v>
      </c>
      <c r="E16" s="80" t="n">
        <v>0</v>
      </c>
      <c r="F16" s="80" t="n">
        <v>0</v>
      </c>
      <c r="G16" s="80" t="n">
        <v>0</v>
      </c>
      <c r="H16" s="80" t="n">
        <v>0</v>
      </c>
      <c r="I16" s="80" t="n">
        <v>0</v>
      </c>
      <c r="J16" s="80" t="n">
        <v>0</v>
      </c>
      <c r="K16" s="80" t="n">
        <v>0</v>
      </c>
      <c r="L16" s="80" t="n">
        <v>0</v>
      </c>
      <c r="M16" s="80" t="n">
        <v>0</v>
      </c>
      <c r="N16" s="80" t="n">
        <v>0</v>
      </c>
      <c r="O16" s="80" t="n">
        <v>0</v>
      </c>
      <c r="P16" s="80" t="n">
        <v>0</v>
      </c>
      <c r="Q16" s="80" t="n">
        <v>0</v>
      </c>
      <c r="R16" s="80" t="n">
        <v>0</v>
      </c>
      <c r="S16" s="80" t="n">
        <v>0</v>
      </c>
      <c r="T16" s="80" t="n">
        <v>0</v>
      </c>
      <c r="U16" s="80" t="n">
        <v>0</v>
      </c>
      <c r="V16" s="80" t="n">
        <v>0</v>
      </c>
      <c r="W16" s="80" t="n">
        <v>0</v>
      </c>
      <c r="X16" s="80" t="n">
        <v>0</v>
      </c>
      <c r="Y16" s="80" t="n">
        <v>0</v>
      </c>
      <c r="Z16" s="80" t="n">
        <v>0</v>
      </c>
      <c r="AA16" s="80" t="n">
        <v>0</v>
      </c>
      <c r="AB16" s="80" t="n">
        <v>0</v>
      </c>
      <c r="AC16" s="80" t="n">
        <v>0</v>
      </c>
      <c r="AD16" s="80" t="n">
        <v>0</v>
      </c>
      <c r="AE16" s="80" t="n">
        <v>0</v>
      </c>
      <c r="AF16" s="80" t="n">
        <v>0</v>
      </c>
      <c r="AG16" s="80" t="n">
        <v>0</v>
      </c>
      <c r="AH16" s="80" t="n">
        <v>0</v>
      </c>
      <c r="AI16" s="80" t="n">
        <v>0</v>
      </c>
      <c r="AJ16" s="80" t="n">
        <v>0</v>
      </c>
      <c r="AK16" s="80" t="n">
        <v>0</v>
      </c>
      <c r="AL16" s="80" t="n">
        <v>0</v>
      </c>
      <c r="AM16" s="80" t="n">
        <v>0</v>
      </c>
      <c r="AN16" s="80" t="n">
        <v>0</v>
      </c>
      <c r="AO16" s="80" t="n">
        <v>0</v>
      </c>
      <c r="AP16" s="80" t="n">
        <v>0</v>
      </c>
      <c r="AQ16" s="80" t="n">
        <v>0</v>
      </c>
      <c r="AR16" s="80" t="n">
        <v>0</v>
      </c>
      <c r="AS16" s="80" t="n">
        <v>0</v>
      </c>
      <c r="AT16" s="80" t="n">
        <v>0</v>
      </c>
      <c r="AU16" s="80" t="n">
        <v>0</v>
      </c>
      <c r="AV16" s="80" t="n">
        <v>0</v>
      </c>
      <c r="AW16" s="80" t="n">
        <v>0</v>
      </c>
      <c r="AX16" s="80" t="n">
        <v>0</v>
      </c>
      <c r="AY16" s="80" t="n">
        <v>0</v>
      </c>
      <c r="AZ16" s="80" t="n">
        <v>0</v>
      </c>
      <c r="BA16" s="43" t="n">
        <v>0</v>
      </c>
      <c r="BB16" s="43" t="n">
        <v>0</v>
      </c>
      <c r="BC16" s="23" t="n">
        <v>0</v>
      </c>
      <c r="BD16" s="79" t="n">
        <v>0</v>
      </c>
      <c r="BE16" s="79" t="n">
        <v>0</v>
      </c>
      <c r="BF16" s="79" t="n">
        <v>0</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v>
      </c>
      <c r="AV17" s="80" t="n">
        <v>0</v>
      </c>
      <c r="AW17" s="80" t="n">
        <v>0</v>
      </c>
      <c r="AX17" s="80" t="n">
        <v>0</v>
      </c>
      <c r="AY17" s="80" t="n">
        <v>0</v>
      </c>
      <c r="AZ17" s="80" t="n">
        <v>0</v>
      </c>
      <c r="BA17" s="43" t="n">
        <v>0</v>
      </c>
      <c r="BB17" s="43" t="n">
        <v>0</v>
      </c>
      <c r="BC17" s="23" t="n">
        <v>0</v>
      </c>
      <c r="BD17" s="79" t="n">
        <v>0</v>
      </c>
      <c r="BE17" s="79" t="n">
        <v>0</v>
      </c>
      <c r="BF17" s="79" t="n">
        <v>0</v>
      </c>
    </row>
    <row r="18" customFormat="false" ht="10.2" hidden="false" customHeight="false" outlineLevel="0" collapsed="false">
      <c r="A18" s="17" t="s">
        <v>98</v>
      </c>
      <c r="B18" s="80" t="n">
        <v>0</v>
      </c>
      <c r="C18" s="80" t="n">
        <v>0</v>
      </c>
      <c r="D18" s="80" t="n">
        <v>0</v>
      </c>
      <c r="E18" s="80" t="n">
        <v>0</v>
      </c>
      <c r="F18" s="80" t="n">
        <v>0.0115400280581074</v>
      </c>
      <c r="G18" s="80" t="n">
        <v>0.0101823776983301</v>
      </c>
      <c r="H18" s="80" t="n">
        <v>0.00950355251844138</v>
      </c>
      <c r="I18" s="80" t="n">
        <v>0.016518079377291</v>
      </c>
      <c r="J18" s="80" t="n">
        <v>0.0104086527582929</v>
      </c>
      <c r="K18" s="80" t="n">
        <v>0.00588315155903514</v>
      </c>
      <c r="L18" s="80" t="n">
        <v>0.00565687649907225</v>
      </c>
      <c r="M18" s="80" t="n">
        <v>0.00407295107933202</v>
      </c>
      <c r="N18" s="80" t="n">
        <v>0</v>
      </c>
      <c r="O18" s="80" t="n">
        <v>0</v>
      </c>
      <c r="P18" s="80" t="n">
        <v>0</v>
      </c>
      <c r="Q18" s="80" t="n">
        <v>0</v>
      </c>
      <c r="R18" s="80" t="n">
        <v>0</v>
      </c>
      <c r="S18" s="80" t="n">
        <v>0</v>
      </c>
      <c r="T18" s="80" t="n">
        <v>0</v>
      </c>
      <c r="U18" s="80" t="n">
        <v>0</v>
      </c>
      <c r="V18" s="80" t="n">
        <v>0</v>
      </c>
      <c r="W18" s="80" t="n">
        <v>0</v>
      </c>
      <c r="X18" s="80" t="n">
        <v>0</v>
      </c>
      <c r="Y18" s="80" t="n">
        <v>0</v>
      </c>
      <c r="Z18" s="80" t="n">
        <v>0</v>
      </c>
      <c r="AA18" s="80" t="n">
        <v>0</v>
      </c>
      <c r="AB18" s="80" t="n">
        <v>0</v>
      </c>
      <c r="AC18" s="80" t="n">
        <v>0</v>
      </c>
      <c r="AD18" s="80" t="n">
        <v>0</v>
      </c>
      <c r="AE18" s="80" t="n">
        <v>0</v>
      </c>
      <c r="AF18" s="80" t="n">
        <v>0</v>
      </c>
      <c r="AG18" s="80" t="n">
        <v>0</v>
      </c>
      <c r="AH18" s="80" t="n">
        <v>0</v>
      </c>
      <c r="AI18" s="80" t="n">
        <v>0</v>
      </c>
      <c r="AJ18" s="80" t="n">
        <v>0</v>
      </c>
      <c r="AK18" s="80" t="n">
        <v>0</v>
      </c>
      <c r="AL18" s="80" t="n">
        <v>0</v>
      </c>
      <c r="AM18" s="80" t="n">
        <v>0</v>
      </c>
      <c r="AN18" s="80" t="n">
        <v>0</v>
      </c>
      <c r="AO18" s="80" t="n">
        <v>0</v>
      </c>
      <c r="AP18" s="80" t="n">
        <v>0</v>
      </c>
      <c r="AQ18" s="80" t="n">
        <v>0</v>
      </c>
      <c r="AR18" s="80" t="n">
        <v>0</v>
      </c>
      <c r="AS18" s="80" t="n">
        <v>0</v>
      </c>
      <c r="AT18" s="80" t="n">
        <v>0</v>
      </c>
      <c r="AU18" s="80" t="n">
        <v>0</v>
      </c>
      <c r="AV18" s="80" t="n">
        <v>0</v>
      </c>
      <c r="AW18" s="80" t="n">
        <v>0</v>
      </c>
      <c r="AX18" s="80" t="n">
        <v>0</v>
      </c>
      <c r="AY18" s="80" t="n">
        <v>0</v>
      </c>
      <c r="AZ18" s="80" t="n">
        <v>0</v>
      </c>
      <c r="BA18" s="43" t="n">
        <v>0</v>
      </c>
      <c r="BB18" s="43" t="n">
        <v>0</v>
      </c>
      <c r="BC18" s="23" t="n">
        <v>0</v>
      </c>
      <c r="BD18" s="79" t="n">
        <v>0</v>
      </c>
      <c r="BE18" s="79" t="n">
        <v>0</v>
      </c>
      <c r="BF18" s="79" t="n">
        <v>0</v>
      </c>
    </row>
    <row r="19" customFormat="false" ht="10.2" hidden="false" customHeight="false" outlineLevel="0" collapsed="false">
      <c r="A19" s="17" t="s">
        <v>99</v>
      </c>
      <c r="B19" s="80" t="n">
        <v>0</v>
      </c>
      <c r="C19" s="80" t="n">
        <v>0.00271530071955468</v>
      </c>
      <c r="D19" s="80" t="n">
        <v>0.00859845227858982</v>
      </c>
      <c r="E19" s="80" t="n">
        <v>0.00407295107933202</v>
      </c>
      <c r="F19" s="80" t="n">
        <v>0</v>
      </c>
      <c r="G19" s="80" t="n">
        <v>0</v>
      </c>
      <c r="H19" s="80" t="n">
        <v>0</v>
      </c>
      <c r="I19" s="80" t="n">
        <v>0</v>
      </c>
      <c r="J19" s="80" t="n">
        <v>0</v>
      </c>
      <c r="K19" s="80" t="n">
        <v>0</v>
      </c>
      <c r="L19" s="80" t="n">
        <v>0</v>
      </c>
      <c r="M19" s="80" t="n">
        <v>0</v>
      </c>
      <c r="N19" s="80" t="n">
        <v>0</v>
      </c>
      <c r="O19" s="80" t="n">
        <v>0</v>
      </c>
      <c r="P19" s="80" t="n">
        <v>0</v>
      </c>
      <c r="Q19" s="80" t="n">
        <v>0</v>
      </c>
      <c r="R19" s="80" t="n">
        <v>0</v>
      </c>
      <c r="S19" s="80" t="n">
        <v>0</v>
      </c>
      <c r="T19" s="80" t="n">
        <v>0</v>
      </c>
      <c r="U19" s="80" t="n">
        <v>0</v>
      </c>
      <c r="V19" s="80" t="n">
        <v>0</v>
      </c>
      <c r="W19" s="80" t="n">
        <v>0</v>
      </c>
      <c r="X19" s="80" t="n">
        <v>0</v>
      </c>
      <c r="Y19" s="80" t="n">
        <v>0</v>
      </c>
      <c r="Z19" s="80" t="n">
        <v>0</v>
      </c>
      <c r="AA19" s="80" t="n">
        <v>0</v>
      </c>
      <c r="AB19" s="80" t="n">
        <v>0</v>
      </c>
      <c r="AC19" s="80" t="n">
        <v>0</v>
      </c>
      <c r="AD19" s="80" t="n">
        <v>0</v>
      </c>
      <c r="AE19" s="80" t="n">
        <v>0</v>
      </c>
      <c r="AF19" s="80" t="n">
        <v>0</v>
      </c>
      <c r="AG19" s="80" t="n">
        <v>0</v>
      </c>
      <c r="AH19" s="80" t="n">
        <v>0</v>
      </c>
      <c r="AI19" s="80" t="n">
        <v>0</v>
      </c>
      <c r="AJ19" s="80" t="n">
        <v>0</v>
      </c>
      <c r="AK19" s="80" t="n">
        <v>0</v>
      </c>
      <c r="AL19" s="80" t="n">
        <v>0</v>
      </c>
      <c r="AM19" s="80" t="n">
        <v>0</v>
      </c>
      <c r="AN19" s="80" t="n">
        <v>0</v>
      </c>
      <c r="AO19" s="80" t="n">
        <v>0</v>
      </c>
      <c r="AP19" s="80" t="n">
        <v>0</v>
      </c>
      <c r="AQ19" s="80" t="n">
        <v>0</v>
      </c>
      <c r="AR19" s="80" t="n">
        <v>0</v>
      </c>
      <c r="AS19" s="80" t="n">
        <v>0</v>
      </c>
      <c r="AT19" s="80" t="n">
        <v>0</v>
      </c>
      <c r="AU19" s="80" t="n">
        <v>0</v>
      </c>
      <c r="AV19" s="80" t="n">
        <v>0</v>
      </c>
      <c r="AW19" s="80" t="n">
        <v>0</v>
      </c>
      <c r="AX19" s="80" t="n">
        <v>0</v>
      </c>
      <c r="AY19" s="80" t="n">
        <v>0</v>
      </c>
      <c r="AZ19" s="80" t="n">
        <v>0</v>
      </c>
      <c r="BA19" s="43" t="n">
        <v>0</v>
      </c>
      <c r="BB19" s="43" t="n">
        <v>0</v>
      </c>
      <c r="BC19" s="23" t="n">
        <v>0</v>
      </c>
      <c r="BD19" s="79" t="n">
        <v>0</v>
      </c>
      <c r="BE19" s="79" t="n">
        <v>0</v>
      </c>
      <c r="BF19" s="79" t="n">
        <v>0</v>
      </c>
    </row>
    <row r="20" customFormat="false" ht="10.2" hidden="false" customHeight="false" outlineLevel="0" collapsed="false">
      <c r="A20" s="17" t="s">
        <v>100</v>
      </c>
      <c r="B20" s="80" t="n">
        <v>0</v>
      </c>
      <c r="C20" s="80" t="n">
        <v>0</v>
      </c>
      <c r="D20" s="80" t="n">
        <v>0</v>
      </c>
      <c r="E20" s="80" t="n">
        <v>0</v>
      </c>
      <c r="F20" s="80" t="n">
        <v>0</v>
      </c>
      <c r="G20" s="80" t="n">
        <v>0</v>
      </c>
      <c r="H20" s="80" t="n">
        <v>0</v>
      </c>
      <c r="I20" s="80" t="n">
        <v>0</v>
      </c>
      <c r="J20" s="80" t="n">
        <v>0</v>
      </c>
      <c r="K20" s="80" t="n">
        <v>0</v>
      </c>
      <c r="L20" s="80" t="n">
        <v>0</v>
      </c>
      <c r="M20" s="80" t="n">
        <v>0</v>
      </c>
      <c r="N20" s="80" t="n">
        <v>0</v>
      </c>
      <c r="O20" s="80" t="n">
        <v>0</v>
      </c>
      <c r="P20" s="80" t="n">
        <v>0</v>
      </c>
      <c r="Q20" s="80" t="n">
        <v>0</v>
      </c>
      <c r="R20" s="80" t="n">
        <v>0</v>
      </c>
      <c r="S20" s="80" t="n">
        <v>0</v>
      </c>
      <c r="T20" s="80" t="n">
        <v>0</v>
      </c>
      <c r="U20" s="80" t="n">
        <v>0</v>
      </c>
      <c r="V20" s="80" t="n">
        <v>0</v>
      </c>
      <c r="W20" s="80" t="n">
        <v>0</v>
      </c>
      <c r="X20" s="80" t="n">
        <v>0</v>
      </c>
      <c r="Y20" s="80" t="n">
        <v>0</v>
      </c>
      <c r="Z20" s="80" t="n">
        <v>0</v>
      </c>
      <c r="AA20" s="80" t="n">
        <v>0</v>
      </c>
      <c r="AB20" s="80" t="n">
        <v>0</v>
      </c>
      <c r="AC20" s="80" t="n">
        <v>0</v>
      </c>
      <c r="AD20" s="80" t="n">
        <v>0</v>
      </c>
      <c r="AE20" s="80" t="n">
        <v>0</v>
      </c>
      <c r="AF20" s="80" t="n">
        <v>0</v>
      </c>
      <c r="AG20" s="80" t="n">
        <v>0</v>
      </c>
      <c r="AH20" s="80" t="n">
        <v>0</v>
      </c>
      <c r="AI20" s="80" t="n">
        <v>0</v>
      </c>
      <c r="AJ20" s="80" t="n">
        <v>0</v>
      </c>
      <c r="AK20" s="80" t="n">
        <v>0</v>
      </c>
      <c r="AL20" s="80" t="n">
        <v>0</v>
      </c>
      <c r="AM20" s="80" t="n">
        <v>0</v>
      </c>
      <c r="AN20" s="80" t="n">
        <v>0</v>
      </c>
      <c r="AO20" s="80" t="n">
        <v>0</v>
      </c>
      <c r="AP20" s="80" t="n">
        <v>0</v>
      </c>
      <c r="AQ20" s="80" t="n">
        <v>0</v>
      </c>
      <c r="AR20" s="80" t="n">
        <v>0</v>
      </c>
      <c r="AS20" s="80" t="n">
        <v>0</v>
      </c>
      <c r="AT20" s="80" t="n">
        <v>0</v>
      </c>
      <c r="AU20" s="80" t="n">
        <v>0</v>
      </c>
      <c r="AV20" s="80" t="n">
        <v>0</v>
      </c>
      <c r="AW20" s="80" t="n">
        <v>0</v>
      </c>
      <c r="AX20" s="80" t="n">
        <v>0</v>
      </c>
      <c r="AY20" s="80" t="n">
        <v>0</v>
      </c>
      <c r="AZ20" s="80" t="n">
        <v>0</v>
      </c>
      <c r="BA20" s="43" t="n">
        <v>0</v>
      </c>
      <c r="BB20" s="43" t="n">
        <v>0</v>
      </c>
      <c r="BC20" s="23" t="n">
        <v>0</v>
      </c>
      <c r="BD20" s="79" t="n">
        <v>0</v>
      </c>
      <c r="BE20" s="79" t="n">
        <v>0</v>
      </c>
      <c r="BF20" s="79" t="n">
        <v>0</v>
      </c>
    </row>
    <row r="21" s="18" customFormat="true" ht="10.2" hidden="false" customHeight="false" outlineLevel="0" collapsed="false">
      <c r="A21" s="25" t="s">
        <v>101</v>
      </c>
      <c r="B21" s="26" t="n">
        <v>0</v>
      </c>
      <c r="C21" s="26" t="n">
        <v>0.00271530071955468</v>
      </c>
      <c r="D21" s="26" t="n">
        <v>0.00859845227858982</v>
      </c>
      <c r="E21" s="26" t="n">
        <v>0.00407295107933202</v>
      </c>
      <c r="F21" s="26" t="n">
        <v>0.0115400280581074</v>
      </c>
      <c r="G21" s="26" t="n">
        <v>0.0101823776983301</v>
      </c>
      <c r="H21" s="26" t="n">
        <v>0.00950355251844138</v>
      </c>
      <c r="I21" s="26" t="n">
        <v>0.016518079377291</v>
      </c>
      <c r="J21" s="26" t="n">
        <v>0.0104086527582929</v>
      </c>
      <c r="K21" s="26" t="n">
        <v>0.237883151559035</v>
      </c>
      <c r="L21" s="26" t="n">
        <v>0.523656876499072</v>
      </c>
      <c r="M21" s="26" t="n">
        <v>0.535072951079332</v>
      </c>
      <c r="N21" s="26" t="n">
        <v>0.366</v>
      </c>
      <c r="O21" s="26" t="n">
        <v>0.648</v>
      </c>
      <c r="P21" s="26" t="n">
        <v>0.602</v>
      </c>
      <c r="Q21" s="26" t="n">
        <v>0.523</v>
      </c>
      <c r="R21" s="26" t="n">
        <v>0.63</v>
      </c>
      <c r="S21" s="26" t="n">
        <v>0.421</v>
      </c>
      <c r="T21" s="26" t="n">
        <v>0.762</v>
      </c>
      <c r="U21" s="26" t="n">
        <v>1.40976992351903</v>
      </c>
      <c r="V21" s="26" t="n">
        <v>2.07003597773453</v>
      </c>
      <c r="W21" s="26" t="n">
        <v>1.32458360863466</v>
      </c>
      <c r="X21" s="26" t="n">
        <v>1.68316563334389</v>
      </c>
      <c r="Y21" s="26" t="n">
        <v>1.44957523645744</v>
      </c>
      <c r="Z21" s="26" t="n">
        <v>1.55408335973209</v>
      </c>
      <c r="AA21" s="26" t="n">
        <v>2.15317730913698</v>
      </c>
      <c r="AB21" s="26" t="n">
        <v>2.08128863646649</v>
      </c>
      <c r="AC21" s="26" t="n">
        <v>2.00101783047472</v>
      </c>
      <c r="AD21" s="26" t="n">
        <v>1.8540135765036</v>
      </c>
      <c r="AE21" s="26" t="n">
        <v>1.87644512829796</v>
      </c>
      <c r="AF21" s="26" t="n">
        <v>2.16898687604652</v>
      </c>
      <c r="AG21" s="26" t="n">
        <v>2.23716957052993</v>
      </c>
      <c r="AH21" s="26" t="n">
        <v>2.5190656650224</v>
      </c>
      <c r="AI21" s="26" t="n">
        <v>2.42578807077884</v>
      </c>
      <c r="AJ21" s="26" t="n">
        <v>2.50789591347241</v>
      </c>
      <c r="AK21" s="26" t="n">
        <v>2.76605901253563</v>
      </c>
      <c r="AL21" s="26" t="n">
        <v>4.82798158121011</v>
      </c>
      <c r="AM21" s="26" t="n">
        <v>4.44774172964655</v>
      </c>
      <c r="AN21" s="26" t="n">
        <v>4.73458225098428</v>
      </c>
      <c r="AO21" s="26" t="n">
        <v>4.41027972122912</v>
      </c>
      <c r="AP21" s="26" t="n">
        <v>3.78394071593428</v>
      </c>
      <c r="AQ21" s="26" t="n">
        <v>4.85927954020906</v>
      </c>
      <c r="AR21" s="26" t="n">
        <v>4.43584196949811</v>
      </c>
      <c r="AS21" s="26" t="n">
        <v>4.83381907046203</v>
      </c>
      <c r="AT21" s="26" t="n">
        <v>4.78345476761549</v>
      </c>
      <c r="AU21" s="26" t="n">
        <v>4.91767113182783</v>
      </c>
      <c r="AV21" s="26" t="n">
        <v>4.99148662714394</v>
      </c>
      <c r="AW21" s="26" t="n">
        <v>5.07770285559124</v>
      </c>
      <c r="AX21" s="26" t="n">
        <v>4.90036882834772</v>
      </c>
      <c r="AY21" s="26" t="n">
        <v>4.72744320043443</v>
      </c>
      <c r="AZ21" s="26" t="n">
        <v>4.92672141919716</v>
      </c>
      <c r="BA21" s="26" t="n">
        <v>5.46439418633236</v>
      </c>
      <c r="BB21" s="26" t="n">
        <v>4.93895018281733</v>
      </c>
      <c r="BC21" s="26" t="n">
        <v>5.09227399593062</v>
      </c>
      <c r="BD21" s="27" t="n">
        <v>0.0310438063632841</v>
      </c>
      <c r="BE21" s="27" t="n">
        <v>0.0108014540765586</v>
      </c>
      <c r="BF21" s="27" t="n">
        <v>0.00833069116987233</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0</v>
      </c>
      <c r="X23" s="80" t="n">
        <v>0</v>
      </c>
      <c r="Y23" s="80" t="n">
        <v>0</v>
      </c>
      <c r="Z23" s="80" t="n">
        <v>0</v>
      </c>
      <c r="AA23" s="80" t="n">
        <v>0</v>
      </c>
      <c r="AB23" s="80" t="n">
        <v>0</v>
      </c>
      <c r="AC23" s="80" t="n">
        <v>0</v>
      </c>
      <c r="AD23" s="80" t="n">
        <v>0</v>
      </c>
      <c r="AE23" s="80" t="n">
        <v>0</v>
      </c>
      <c r="AF23" s="80" t="n">
        <v>0</v>
      </c>
      <c r="AG23" s="80" t="n">
        <v>0</v>
      </c>
      <c r="AH23" s="80" t="n">
        <v>0</v>
      </c>
      <c r="AI23" s="80" t="n">
        <v>0</v>
      </c>
      <c r="AJ23" s="80" t="n">
        <v>0</v>
      </c>
      <c r="AK23" s="80" t="n">
        <v>0</v>
      </c>
      <c r="AL23" s="80" t="n">
        <v>0</v>
      </c>
      <c r="AM23" s="80" t="n">
        <v>0</v>
      </c>
      <c r="AN23" s="80" t="n">
        <v>0</v>
      </c>
      <c r="AO23" s="80" t="n">
        <v>0</v>
      </c>
      <c r="AP23" s="80" t="n">
        <v>0</v>
      </c>
      <c r="AQ23" s="80" t="n">
        <v>0</v>
      </c>
      <c r="AR23" s="80" t="n">
        <v>0</v>
      </c>
      <c r="AS23" s="80" t="n">
        <v>0</v>
      </c>
      <c r="AT23" s="80" t="n">
        <v>0</v>
      </c>
      <c r="AU23" s="80" t="n">
        <v>0</v>
      </c>
      <c r="AV23" s="80" t="n">
        <v>0</v>
      </c>
      <c r="AW23" s="80" t="n">
        <v>0</v>
      </c>
      <c r="AX23" s="80" t="n">
        <v>0</v>
      </c>
      <c r="AY23" s="80" t="n">
        <v>0</v>
      </c>
      <c r="AZ23" s="80" t="n">
        <v>0</v>
      </c>
      <c r="BA23" s="43" t="n">
        <v>0</v>
      </c>
      <c r="BB23" s="43" t="n">
        <v>0</v>
      </c>
      <c r="BC23" s="23" t="n">
        <v>0</v>
      </c>
      <c r="BD23" s="79" t="n">
        <v>0</v>
      </c>
      <c r="BE23" s="79" t="n">
        <v>0</v>
      </c>
      <c r="BF23" s="79" t="n">
        <v>0</v>
      </c>
    </row>
    <row r="24" customFormat="false" ht="10.2" hidden="false" customHeight="false" outlineLevel="0" collapsed="false">
      <c r="A24" s="11" t="s">
        <v>103</v>
      </c>
      <c r="B24" s="80" t="n">
        <v>0</v>
      </c>
      <c r="C24" s="80" t="n">
        <v>0.00135765035977734</v>
      </c>
      <c r="D24" s="80" t="n">
        <v>0.0212698556365117</v>
      </c>
      <c r="E24" s="80" t="n">
        <v>0.0138027786577363</v>
      </c>
      <c r="F24" s="80" t="n">
        <v>0.00497805131918358</v>
      </c>
      <c r="G24" s="80" t="n">
        <v>0.0128976784178847</v>
      </c>
      <c r="H24" s="80" t="n">
        <v>0</v>
      </c>
      <c r="I24" s="80" t="n">
        <v>0.00248902565959179</v>
      </c>
      <c r="J24" s="80" t="n">
        <v>0.0171969045571796</v>
      </c>
      <c r="K24" s="80" t="n">
        <v>0.0334887088745077</v>
      </c>
      <c r="L24" s="80" t="n">
        <v>1.53505000678825</v>
      </c>
      <c r="M24" s="80" t="n">
        <v>2.27089650178756</v>
      </c>
      <c r="N24" s="80" t="n">
        <v>2.70149794089694</v>
      </c>
      <c r="O24" s="80" t="n">
        <v>2.83137982531564</v>
      </c>
      <c r="P24" s="80" t="n">
        <v>2.58111960899669</v>
      </c>
      <c r="Q24" s="80" t="n">
        <v>2.83952572747431</v>
      </c>
      <c r="R24" s="80" t="n">
        <v>2.9096709960628</v>
      </c>
      <c r="S24" s="80" t="n">
        <v>3.54437253925871</v>
      </c>
      <c r="T24" s="80" t="n">
        <v>5.45458659546543</v>
      </c>
      <c r="U24" s="80" t="n">
        <v>6.27754898855046</v>
      </c>
      <c r="V24" s="80" t="n">
        <v>7.82934334977596</v>
      </c>
      <c r="W24" s="80" t="n">
        <v>8.91387971217809</v>
      </c>
      <c r="X24" s="80" t="n">
        <v>9.4960854414626</v>
      </c>
      <c r="Y24" s="80" t="n">
        <v>9.75290763452048</v>
      </c>
      <c r="Z24" s="80" t="n">
        <v>9.32637914649044</v>
      </c>
      <c r="AA24" s="80" t="n">
        <v>9.66692311173459</v>
      </c>
      <c r="AB24" s="80" t="n">
        <v>9.69837534506943</v>
      </c>
      <c r="AC24" s="80" t="n">
        <v>9.83300900574735</v>
      </c>
      <c r="AD24" s="80" t="n">
        <v>9.48703443906409</v>
      </c>
      <c r="AE24" s="80" t="n">
        <v>9.19219803593244</v>
      </c>
      <c r="AF24" s="80" t="n">
        <v>9.35783137982528</v>
      </c>
      <c r="AG24" s="80" t="n">
        <v>9.8058559985518</v>
      </c>
      <c r="AH24" s="80" t="n">
        <v>10.7272480427207</v>
      </c>
      <c r="AI24" s="80" t="n">
        <v>10.4459881431868</v>
      </c>
      <c r="AJ24" s="80" t="n">
        <v>11.091324614201</v>
      </c>
      <c r="AK24" s="80" t="n">
        <v>10.8967280626329</v>
      </c>
      <c r="AL24" s="80" t="n">
        <v>10.48762275422</v>
      </c>
      <c r="AM24" s="80" t="n">
        <v>10.7163868398425</v>
      </c>
      <c r="AN24" s="80" t="n">
        <v>10.7206860659818</v>
      </c>
      <c r="AO24" s="80" t="n">
        <v>10.7055256369643</v>
      </c>
      <c r="AP24" s="80" t="n">
        <v>10.7695614789338</v>
      </c>
      <c r="AQ24" s="80" t="n">
        <v>10.554600171969</v>
      </c>
      <c r="AR24" s="80" t="n">
        <v>10.9125673168303</v>
      </c>
      <c r="AS24" s="80" t="n">
        <v>10.310901932389</v>
      </c>
      <c r="AT24" s="80" t="n">
        <v>10.6851608815676</v>
      </c>
      <c r="AU24" s="80" t="n">
        <v>10.8485314748608</v>
      </c>
      <c r="AV24" s="80" t="n">
        <v>10.91415124225</v>
      </c>
      <c r="AW24" s="80" t="n">
        <v>9.11775354120465</v>
      </c>
      <c r="AX24" s="80" t="n">
        <v>9.64927365705748</v>
      </c>
      <c r="AY24" s="80" t="n">
        <v>7.62614834592928</v>
      </c>
      <c r="AZ24" s="80" t="n">
        <v>5.90645789021132</v>
      </c>
      <c r="BA24" s="43" t="n">
        <v>9.84816943476486</v>
      </c>
      <c r="BB24" s="43" t="n">
        <v>9.55487170204096</v>
      </c>
      <c r="BC24" s="23" t="n">
        <v>6.44351144508792</v>
      </c>
      <c r="BD24" s="79" t="n">
        <v>-0.325630772864114</v>
      </c>
      <c r="BE24" s="79" t="n">
        <v>-0.0131985194405037</v>
      </c>
      <c r="BF24" s="79" t="n">
        <v>0.010541244234199</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0.21</v>
      </c>
      <c r="L25" s="80" t="n">
        <v>0.578</v>
      </c>
      <c r="M25" s="80" t="n">
        <v>1.129</v>
      </c>
      <c r="N25" s="80" t="n">
        <v>1.332</v>
      </c>
      <c r="O25" s="80" t="n">
        <v>1.338</v>
      </c>
      <c r="P25" s="80" t="n">
        <v>1.398</v>
      </c>
      <c r="Q25" s="80" t="n">
        <v>1.396</v>
      </c>
      <c r="R25" s="80" t="n">
        <v>2.064</v>
      </c>
      <c r="S25" s="80" t="n">
        <v>2.432</v>
      </c>
      <c r="T25" s="80" t="n">
        <v>2.788</v>
      </c>
      <c r="U25" s="80" t="n">
        <v>2.882</v>
      </c>
      <c r="V25" s="80" t="n">
        <v>2.972</v>
      </c>
      <c r="W25" s="80" t="n">
        <v>2.732</v>
      </c>
      <c r="X25" s="80" t="n">
        <v>2.814</v>
      </c>
      <c r="Y25" s="80" t="n">
        <v>3.628</v>
      </c>
      <c r="Z25" s="80" t="n">
        <v>3.296</v>
      </c>
      <c r="AA25" s="80" t="n">
        <v>3.31832375435578</v>
      </c>
      <c r="AB25" s="80" t="n">
        <v>2.98321039055074</v>
      </c>
      <c r="AC25" s="80" t="n">
        <v>2.61392949269131</v>
      </c>
      <c r="AD25" s="80" t="n">
        <v>3.16174141286146</v>
      </c>
      <c r="AE25" s="80" t="n">
        <v>3.46992804453092</v>
      </c>
      <c r="AF25" s="80" t="n">
        <v>3.90573381001944</v>
      </c>
      <c r="AG25" s="80" t="n">
        <v>4.09150563424898</v>
      </c>
      <c r="AH25" s="80" t="n">
        <v>4.01660858940126</v>
      </c>
      <c r="AI25" s="80" t="n">
        <v>3.82382223831288</v>
      </c>
      <c r="AJ25" s="80" t="n">
        <v>3.57831379825314</v>
      </c>
      <c r="AK25" s="80" t="n">
        <v>4.11322804000541</v>
      </c>
      <c r="AL25" s="80" t="n">
        <v>4.42435624745439</v>
      </c>
      <c r="AM25" s="80" t="n">
        <v>4.57573426256956</v>
      </c>
      <c r="AN25" s="80" t="n">
        <v>3.91003303615874</v>
      </c>
      <c r="AO25" s="80" t="n">
        <v>3.80481513327599</v>
      </c>
      <c r="AP25" s="80" t="n">
        <v>4.22070869348779</v>
      </c>
      <c r="AQ25" s="80" t="n">
        <v>4.41077974385661</v>
      </c>
      <c r="AR25" s="80" t="n">
        <v>3.3133457030366</v>
      </c>
      <c r="AS25" s="80" t="n">
        <v>3.56722632031496</v>
      </c>
      <c r="AT25" s="80" t="n">
        <v>3.45205231479385</v>
      </c>
      <c r="AU25" s="80" t="n">
        <v>3.45046838937411</v>
      </c>
      <c r="AV25" s="80" t="n">
        <v>3.69145132823459</v>
      </c>
      <c r="AW25" s="80" t="n">
        <v>3.57175182151422</v>
      </c>
      <c r="AX25" s="80" t="n">
        <v>3.20659410779743</v>
      </c>
      <c r="AY25" s="80" t="n">
        <v>3.59022740643525</v>
      </c>
      <c r="AZ25" s="80" t="n">
        <v>3.47990677467528</v>
      </c>
      <c r="BA25" s="43" t="n">
        <v>3.56967982079014</v>
      </c>
      <c r="BB25" s="43" t="n">
        <v>3.51755871837805</v>
      </c>
      <c r="BC25" s="23" t="n">
        <v>3.65401676771522</v>
      </c>
      <c r="BD25" s="79" t="n">
        <v>0.0387933962905089</v>
      </c>
      <c r="BE25" s="79" t="n">
        <v>0.00599879491339506</v>
      </c>
      <c r="BF25" s="79" t="n">
        <v>0.00597777834533187</v>
      </c>
    </row>
    <row r="26" customFormat="false" ht="10.2" hidden="false" customHeight="false" outlineLevel="0" collapsed="false">
      <c r="A26" s="11" t="s">
        <v>105</v>
      </c>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43"/>
      <c r="BB26" s="43"/>
      <c r="BC26" s="23"/>
      <c r="BD26" s="79"/>
      <c r="BE26" s="79"/>
      <c r="BF26" s="79"/>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v>
      </c>
      <c r="AP27" s="80" t="n">
        <v>0</v>
      </c>
      <c r="AQ27" s="80" t="n">
        <v>0</v>
      </c>
      <c r="AR27" s="80" t="n">
        <v>0</v>
      </c>
      <c r="AS27" s="80" t="n">
        <v>0</v>
      </c>
      <c r="AT27" s="80" t="n">
        <v>0</v>
      </c>
      <c r="AU27" s="80" t="n">
        <v>0</v>
      </c>
      <c r="AV27" s="80" t="n">
        <v>0</v>
      </c>
      <c r="AW27" s="80" t="n">
        <v>0</v>
      </c>
      <c r="AX27" s="80" t="n">
        <v>0</v>
      </c>
      <c r="AY27" s="80" t="n">
        <v>0</v>
      </c>
      <c r="AZ27" s="80" t="n">
        <v>0</v>
      </c>
      <c r="BA27" s="43" t="n">
        <v>0</v>
      </c>
      <c r="BB27" s="43" t="n">
        <v>0</v>
      </c>
      <c r="BC27" s="23" t="n">
        <v>0</v>
      </c>
      <c r="BD27" s="79" t="n">
        <v>0</v>
      </c>
      <c r="BE27" s="79" t="n">
        <v>0</v>
      </c>
      <c r="BF27" s="79" t="n">
        <v>0</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0.542</v>
      </c>
      <c r="W28" s="80" t="n">
        <v>1.391</v>
      </c>
      <c r="X28" s="80" t="n">
        <v>2.422</v>
      </c>
      <c r="Y28" s="80" t="n">
        <v>2.675</v>
      </c>
      <c r="Z28" s="80" t="n">
        <v>2.81</v>
      </c>
      <c r="AA28" s="80" t="n">
        <v>2.848</v>
      </c>
      <c r="AB28" s="80" t="n">
        <v>2.746</v>
      </c>
      <c r="AC28" s="80" t="n">
        <v>2.773</v>
      </c>
      <c r="AD28" s="80" t="n">
        <v>2.858</v>
      </c>
      <c r="AE28" s="80" t="n">
        <v>2.937</v>
      </c>
      <c r="AF28" s="80" t="n">
        <v>2.768</v>
      </c>
      <c r="AG28" s="80" t="n">
        <v>2.908</v>
      </c>
      <c r="AH28" s="80" t="n">
        <v>2.827</v>
      </c>
      <c r="AI28" s="80" t="n">
        <v>2.982</v>
      </c>
      <c r="AJ28" s="80" t="n">
        <v>3.023</v>
      </c>
      <c r="AK28" s="80" t="n">
        <v>3.076</v>
      </c>
      <c r="AL28" s="80" t="n">
        <v>3.33739874191065</v>
      </c>
      <c r="AM28" s="80" t="n">
        <v>4.23998732859663</v>
      </c>
      <c r="AN28" s="80" t="n">
        <v>5.85416572385389</v>
      </c>
      <c r="AO28" s="80" t="n">
        <v>5.95662307100509</v>
      </c>
      <c r="AP28" s="80" t="n">
        <v>5.59523917273836</v>
      </c>
      <c r="AQ28" s="80" t="n">
        <v>5.89367334932341</v>
      </c>
      <c r="AR28" s="80" t="n">
        <v>5.92209349685475</v>
      </c>
      <c r="AS28" s="80" t="n">
        <v>6.00782911707469</v>
      </c>
      <c r="AT28" s="80" t="n">
        <v>6.15644657645832</v>
      </c>
      <c r="AU28" s="80" t="n">
        <v>6.33303163325336</v>
      </c>
      <c r="AV28" s="80" t="n">
        <v>6.39964701090643</v>
      </c>
      <c r="AW28" s="80" t="n">
        <v>6.86161017332667</v>
      </c>
      <c r="AX28" s="80" t="n">
        <v>6.95689460107704</v>
      </c>
      <c r="AY28" s="80" t="n">
        <v>6.86176856586864</v>
      </c>
      <c r="AZ28" s="80" t="n">
        <v>6.07340362945194</v>
      </c>
      <c r="BA28" s="43" t="n">
        <v>5.45417930035749</v>
      </c>
      <c r="BB28" s="43" t="n">
        <v>6.41254468932432</v>
      </c>
      <c r="BC28" s="23" t="n">
        <v>6.77044395166762</v>
      </c>
      <c r="BD28" s="79" t="n">
        <v>0.0558123615012209</v>
      </c>
      <c r="BE28" s="79" t="n">
        <v>0.00798835418641408</v>
      </c>
      <c r="BF28" s="79" t="n">
        <v>0.0110760885390978</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v>
      </c>
      <c r="P29" s="80" t="n">
        <v>0</v>
      </c>
      <c r="Q29" s="80" t="n">
        <v>0</v>
      </c>
      <c r="R29" s="80" t="n">
        <v>0</v>
      </c>
      <c r="S29" s="80" t="n">
        <v>0</v>
      </c>
      <c r="T29" s="80" t="n">
        <v>0</v>
      </c>
      <c r="U29" s="80" t="n">
        <v>0</v>
      </c>
      <c r="V29" s="80" t="n">
        <v>0</v>
      </c>
      <c r="W29" s="80" t="n">
        <v>0</v>
      </c>
      <c r="X29" s="80" t="n">
        <v>0</v>
      </c>
      <c r="Y29" s="80" t="n">
        <v>0</v>
      </c>
      <c r="Z29" s="80" t="n">
        <v>0</v>
      </c>
      <c r="AA29" s="80" t="n">
        <v>0</v>
      </c>
      <c r="AB29" s="80" t="n">
        <v>0</v>
      </c>
      <c r="AC29" s="80" t="n">
        <v>0</v>
      </c>
      <c r="AD29" s="80" t="n">
        <v>0</v>
      </c>
      <c r="AE29" s="80" t="n">
        <v>0</v>
      </c>
      <c r="AF29" s="80" t="n">
        <v>0</v>
      </c>
      <c r="AG29" s="80" t="n">
        <v>0</v>
      </c>
      <c r="AH29" s="80" t="n">
        <v>0</v>
      </c>
      <c r="AI29" s="80" t="n">
        <v>0</v>
      </c>
      <c r="AJ29" s="80" t="n">
        <v>0</v>
      </c>
      <c r="AK29" s="80" t="n">
        <v>0</v>
      </c>
      <c r="AL29" s="80" t="n">
        <v>0</v>
      </c>
      <c r="AM29" s="80" t="n">
        <v>0</v>
      </c>
      <c r="AN29" s="80" t="n">
        <v>0</v>
      </c>
      <c r="AO29" s="80" t="n">
        <v>0</v>
      </c>
      <c r="AP29" s="80" t="n">
        <v>0</v>
      </c>
      <c r="AQ29" s="80" t="n">
        <v>0</v>
      </c>
      <c r="AR29" s="80" t="n">
        <v>0</v>
      </c>
      <c r="AS29" s="80" t="n">
        <v>0</v>
      </c>
      <c r="AT29" s="80" t="n">
        <v>0</v>
      </c>
      <c r="AU29" s="80" t="n">
        <v>0</v>
      </c>
      <c r="AV29" s="80" t="n">
        <v>0</v>
      </c>
      <c r="AW29" s="80" t="n">
        <v>0</v>
      </c>
      <c r="AX29" s="80" t="n">
        <v>0</v>
      </c>
      <c r="AY29" s="80" t="n">
        <v>0</v>
      </c>
      <c r="AZ29" s="80" t="n">
        <v>0</v>
      </c>
      <c r="BA29" s="43" t="n">
        <v>0</v>
      </c>
      <c r="BB29" s="43" t="n">
        <v>0</v>
      </c>
      <c r="BC29" s="23" t="n">
        <v>0</v>
      </c>
      <c r="BD29" s="79" t="n">
        <v>0</v>
      </c>
      <c r="BE29" s="79" t="n">
        <v>0</v>
      </c>
      <c r="BF29" s="79" t="n">
        <v>0</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v>
      </c>
      <c r="AG30" s="80" t="n">
        <v>0</v>
      </c>
      <c r="AH30" s="80" t="n">
        <v>0</v>
      </c>
      <c r="AI30" s="80" t="n">
        <v>0</v>
      </c>
      <c r="AJ30" s="80" t="n">
        <v>0</v>
      </c>
      <c r="AK30" s="80" t="n">
        <v>0</v>
      </c>
      <c r="AL30" s="80" t="n">
        <v>0</v>
      </c>
      <c r="AM30" s="80" t="n">
        <v>0</v>
      </c>
      <c r="AN30" s="80" t="n">
        <v>0</v>
      </c>
      <c r="AO30" s="80" t="n">
        <v>0</v>
      </c>
      <c r="AP30" s="80" t="n">
        <v>0</v>
      </c>
      <c r="AQ30" s="80" t="n">
        <v>0</v>
      </c>
      <c r="AR30" s="80" t="n">
        <v>0</v>
      </c>
      <c r="AS30" s="80" t="n">
        <v>0</v>
      </c>
      <c r="AT30" s="80" t="n">
        <v>0</v>
      </c>
      <c r="AU30" s="80" t="n">
        <v>0</v>
      </c>
      <c r="AV30" s="80" t="n">
        <v>0</v>
      </c>
      <c r="AW30" s="80" t="n">
        <v>0</v>
      </c>
      <c r="AX30" s="80" t="n">
        <v>0</v>
      </c>
      <c r="AY30" s="80" t="n">
        <v>0</v>
      </c>
      <c r="AZ30" s="80" t="n">
        <v>0</v>
      </c>
      <c r="BA30" s="43" t="n">
        <v>0</v>
      </c>
      <c r="BB30" s="43" t="n">
        <v>0</v>
      </c>
      <c r="BC30" s="23" t="n">
        <v>0</v>
      </c>
      <c r="BD30" s="79" t="n">
        <v>0</v>
      </c>
      <c r="BE30" s="79" t="n">
        <v>0</v>
      </c>
      <c r="BF30" s="79" t="n">
        <v>0</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0.597842526849326</v>
      </c>
      <c r="O31" s="80" t="n">
        <v>0.733369378553417</v>
      </c>
      <c r="P31" s="80" t="n">
        <v>1.51485198038315</v>
      </c>
      <c r="Q31" s="80" t="n">
        <v>1.57797081289912</v>
      </c>
      <c r="R31" s="80" t="n">
        <v>3.29527942588065</v>
      </c>
      <c r="S31" s="80" t="n">
        <v>3.76950431470814</v>
      </c>
      <c r="T31" s="80" t="n">
        <v>3.98172650252597</v>
      </c>
      <c r="U31" s="80" t="n">
        <v>4.23944188661003</v>
      </c>
      <c r="V31" s="80" t="n">
        <v>4.2825532401398</v>
      </c>
      <c r="W31" s="80" t="n">
        <v>4.28684055706541</v>
      </c>
      <c r="X31" s="80" t="n">
        <v>4.41450732773921</v>
      </c>
      <c r="Y31" s="80" t="n">
        <v>4.39378529593208</v>
      </c>
      <c r="Z31" s="80" t="n">
        <v>4.28969876834915</v>
      </c>
      <c r="AA31" s="80" t="n">
        <v>4.31780451263928</v>
      </c>
      <c r="AB31" s="80" t="n">
        <v>4.38425792498628</v>
      </c>
      <c r="AC31" s="80" t="n">
        <v>4.32780825213238</v>
      </c>
      <c r="AD31" s="80" t="n">
        <v>4.47786434452882</v>
      </c>
      <c r="AE31" s="80" t="n">
        <v>4.36544136736831</v>
      </c>
      <c r="AF31" s="80" t="n">
        <v>4.31780451263928</v>
      </c>
      <c r="AG31" s="80" t="n">
        <v>4.44904404741776</v>
      </c>
      <c r="AH31" s="80" t="n">
        <v>4.7758328708589</v>
      </c>
      <c r="AI31" s="80" t="n">
        <v>4.99615332398067</v>
      </c>
      <c r="AJ31" s="80" t="n">
        <v>5.25434507661201</v>
      </c>
      <c r="AK31" s="80" t="n">
        <v>5.13882570389411</v>
      </c>
      <c r="AL31" s="80" t="n">
        <v>5.20525529781374</v>
      </c>
      <c r="AM31" s="80" t="n">
        <v>5.09590489778326</v>
      </c>
      <c r="AN31" s="80" t="n">
        <v>5.19953887524626</v>
      </c>
      <c r="AO31" s="80" t="n">
        <v>5.19572792686794</v>
      </c>
      <c r="AP31" s="80" t="n">
        <v>5.32491907689307</v>
      </c>
      <c r="AQ31" s="80" t="n">
        <v>5.24091148357842</v>
      </c>
      <c r="AR31" s="80" t="n">
        <v>5.35943197814425</v>
      </c>
      <c r="AS31" s="80" t="n">
        <v>5.25189177859346</v>
      </c>
      <c r="AT31" s="80" t="n">
        <v>5.38315513179931</v>
      </c>
      <c r="AU31" s="80" t="n">
        <v>5.21361556581869</v>
      </c>
      <c r="AV31" s="80" t="n">
        <v>5.30329194484609</v>
      </c>
      <c r="AW31" s="80" t="n">
        <v>5.25501199257822</v>
      </c>
      <c r="AX31" s="80" t="n">
        <v>5.40047112849331</v>
      </c>
      <c r="AY31" s="80" t="n">
        <v>5.39392106096807</v>
      </c>
      <c r="AZ31" s="80" t="n">
        <v>5.31770209340162</v>
      </c>
      <c r="BA31" s="43" t="n">
        <v>5.30676943524131</v>
      </c>
      <c r="BB31" s="43" t="n">
        <v>5.13858751962047</v>
      </c>
      <c r="BC31" s="23" t="n">
        <v>5.21361556581869</v>
      </c>
      <c r="BD31" s="79" t="n">
        <v>0.0146009085009735</v>
      </c>
      <c r="BE31" s="79" t="n">
        <v>-0.00419913439327935</v>
      </c>
      <c r="BF31" s="79" t="n">
        <v>0.00852919956624158</v>
      </c>
    </row>
    <row r="32" customFormat="false" ht="10.2" hidden="false" customHeight="false" outlineLevel="0" collapsed="false">
      <c r="A32" s="11" t="s">
        <v>112</v>
      </c>
      <c r="B32" s="80" t="n">
        <v>0.239</v>
      </c>
      <c r="C32" s="80" t="n">
        <v>0.363</v>
      </c>
      <c r="D32" s="80" t="n">
        <v>0.661</v>
      </c>
      <c r="E32" s="80" t="n">
        <v>0.801</v>
      </c>
      <c r="F32" s="80" t="n">
        <v>1.122</v>
      </c>
      <c r="G32" s="80" t="n">
        <v>1.29225686744806</v>
      </c>
      <c r="H32" s="80" t="n">
        <v>2.1109200343938</v>
      </c>
      <c r="I32" s="80" t="n">
        <v>3.30157939991853</v>
      </c>
      <c r="J32" s="80" t="n">
        <v>3.33778340951259</v>
      </c>
      <c r="K32" s="80" t="n">
        <v>3.32850613205411</v>
      </c>
      <c r="L32" s="80" t="n">
        <v>4.12906729420282</v>
      </c>
      <c r="M32" s="80" t="n">
        <v>3.57016789609448</v>
      </c>
      <c r="N32" s="80" t="n">
        <v>4.05960085079421</v>
      </c>
      <c r="O32" s="80" t="n">
        <v>6.89052812598993</v>
      </c>
      <c r="P32" s="80" t="n">
        <v>9.04195139611709</v>
      </c>
      <c r="Q32" s="80" t="n">
        <v>13.859573697787</v>
      </c>
      <c r="R32" s="80" t="n">
        <v>23.8326469656514</v>
      </c>
      <c r="S32" s="80" t="n">
        <v>24.645653256098</v>
      </c>
      <c r="T32" s="80" t="n">
        <v>32.6426664253065</v>
      </c>
      <c r="U32" s="80" t="n">
        <v>43.2714848169433</v>
      </c>
      <c r="V32" s="80" t="n">
        <v>50.7082409376836</v>
      </c>
      <c r="W32" s="80" t="n">
        <v>57.5089378648683</v>
      </c>
      <c r="X32" s="80" t="n">
        <v>60.0805539213466</v>
      </c>
      <c r="Y32" s="80" t="n">
        <v>62.3435307960354</v>
      </c>
      <c r="Z32" s="80" t="n">
        <v>68.7720052495811</v>
      </c>
      <c r="AA32" s="80" t="n">
        <v>71.0686971082045</v>
      </c>
      <c r="AB32" s="80" t="n">
        <v>74.973978368104</v>
      </c>
      <c r="AC32" s="80" t="n">
        <v>76.5816626691403</v>
      </c>
      <c r="AD32" s="80" t="n">
        <v>83.3117617776165</v>
      </c>
      <c r="AE32" s="80" t="n">
        <v>81.4547223605011</v>
      </c>
      <c r="AF32" s="80" t="n">
        <v>85.357967144861</v>
      </c>
      <c r="AG32" s="80" t="n">
        <v>89.9081323256547</v>
      </c>
      <c r="AH32" s="80" t="n">
        <v>89.4879395393036</v>
      </c>
      <c r="AI32" s="80" t="n">
        <v>87.7924605150017</v>
      </c>
      <c r="AJ32" s="80" t="n">
        <v>89.2075847400096</v>
      </c>
      <c r="AK32" s="80" t="n">
        <v>93.9408064443133</v>
      </c>
      <c r="AL32" s="80" t="n">
        <v>95.2789971489339</v>
      </c>
      <c r="AM32" s="80" t="n">
        <v>98.8278951893918</v>
      </c>
      <c r="AN32" s="80" t="n">
        <v>99.8031406978319</v>
      </c>
      <c r="AO32" s="80" t="n">
        <v>101.425759152826</v>
      </c>
      <c r="AP32" s="80" t="n">
        <v>102.169751549984</v>
      </c>
      <c r="AQ32" s="80" t="n">
        <v>101.866995519753</v>
      </c>
      <c r="AR32" s="80" t="n">
        <v>99.4999321174816</v>
      </c>
      <c r="AS32" s="80" t="n">
        <v>99.4358962755121</v>
      </c>
      <c r="AT32" s="80" t="n">
        <v>92.7130379689547</v>
      </c>
      <c r="AU32" s="80" t="n">
        <v>96.9636149703576</v>
      </c>
      <c r="AV32" s="80" t="n">
        <v>100.101371226863</v>
      </c>
      <c r="AW32" s="80" t="n">
        <v>96.2587681585732</v>
      </c>
      <c r="AX32" s="80" t="n">
        <v>95.8693487803771</v>
      </c>
      <c r="AY32" s="80" t="n">
        <v>98.7643118975423</v>
      </c>
      <c r="AZ32" s="80" t="n">
        <v>98.9790469294471</v>
      </c>
      <c r="BA32" s="43" t="n">
        <v>91.2329728017374</v>
      </c>
      <c r="BB32" s="43" t="n">
        <v>90.1380081816533</v>
      </c>
      <c r="BC32" s="23" t="n">
        <v>93.4905429095913</v>
      </c>
      <c r="BD32" s="79" t="n">
        <v>0.0371933526773938</v>
      </c>
      <c r="BE32" s="79" t="n">
        <v>-0.00983284253799555</v>
      </c>
      <c r="BF32" s="79" t="n">
        <v>0.152945587944776</v>
      </c>
    </row>
    <row r="33" customFormat="false" ht="10.2" hidden="false" customHeight="false" outlineLevel="0" collapsed="false">
      <c r="A33" s="11" t="s">
        <v>113</v>
      </c>
      <c r="B33" s="80" t="n">
        <v>0.031</v>
      </c>
      <c r="C33" s="80" t="n">
        <v>0.077</v>
      </c>
      <c r="D33" s="80" t="n">
        <v>0.342</v>
      </c>
      <c r="E33" s="80" t="n">
        <v>0.454</v>
      </c>
      <c r="F33" s="80" t="n">
        <v>1.206</v>
      </c>
      <c r="G33" s="80" t="n">
        <v>1.469</v>
      </c>
      <c r="H33" s="80" t="n">
        <v>1.407</v>
      </c>
      <c r="I33" s="80" t="n">
        <v>2.155</v>
      </c>
      <c r="J33" s="80" t="n">
        <v>2.739</v>
      </c>
      <c r="K33" s="80" t="n">
        <v>3.272</v>
      </c>
      <c r="L33" s="80" t="n">
        <v>5.463</v>
      </c>
      <c r="M33" s="80" t="n">
        <v>6.706</v>
      </c>
      <c r="N33" s="80" t="n">
        <v>9.337</v>
      </c>
      <c r="O33" s="80" t="n">
        <v>9.929</v>
      </c>
      <c r="P33" s="80" t="n">
        <v>11.783</v>
      </c>
      <c r="Q33" s="80" t="n">
        <v>12.581</v>
      </c>
      <c r="R33" s="80" t="n">
        <v>14.831</v>
      </c>
      <c r="S33" s="80" t="n">
        <v>16.844</v>
      </c>
      <c r="T33" s="80" t="n">
        <v>17.666</v>
      </c>
      <c r="U33" s="80" t="n">
        <v>23.609</v>
      </c>
      <c r="V33" s="80" t="n">
        <v>31.376</v>
      </c>
      <c r="W33" s="80" t="n">
        <v>29.531</v>
      </c>
      <c r="X33" s="80" t="n">
        <v>32.074</v>
      </c>
      <c r="Y33" s="80" t="n">
        <v>35.491</v>
      </c>
      <c r="Z33" s="80" t="n">
        <v>36.59</v>
      </c>
      <c r="AA33" s="80" t="n">
        <v>34.5069466443407</v>
      </c>
      <c r="AB33" s="80" t="n">
        <v>33.35294383853</v>
      </c>
      <c r="AC33" s="80" t="n">
        <v>35.9324795221069</v>
      </c>
      <c r="AD33" s="80" t="n">
        <v>34.7332217043036</v>
      </c>
      <c r="AE33" s="80" t="n">
        <v>34.212789066389</v>
      </c>
      <c r="AF33" s="80" t="n">
        <v>34.8689867402813</v>
      </c>
      <c r="AG33" s="80" t="n">
        <v>36.5689912657825</v>
      </c>
      <c r="AH33" s="80" t="n">
        <v>38.5409784133591</v>
      </c>
      <c r="AI33" s="80" t="n">
        <v>36.566049690003</v>
      </c>
      <c r="AJ33" s="80" t="n">
        <v>38.4676652939311</v>
      </c>
      <c r="AK33" s="80" t="n">
        <v>38.3776078200659</v>
      </c>
      <c r="AL33" s="80" t="n">
        <v>38.7620491469429</v>
      </c>
      <c r="AM33" s="80" t="n">
        <v>37.2996334344027</v>
      </c>
      <c r="AN33" s="80" t="n">
        <v>37.3489613974746</v>
      </c>
      <c r="AO33" s="80" t="n">
        <v>37.8026428927002</v>
      </c>
      <c r="AP33" s="80" t="n">
        <v>36.8916595012896</v>
      </c>
      <c r="AQ33" s="80" t="n">
        <v>37.8684889351494</v>
      </c>
      <c r="AR33" s="80" t="n">
        <v>31.7993392768248</v>
      </c>
      <c r="AS33" s="80" t="n">
        <v>33.6645245960989</v>
      </c>
      <c r="AT33" s="80" t="n">
        <v>30.5317463909127</v>
      </c>
      <c r="AU33" s="80" t="n">
        <v>31.804317328144</v>
      </c>
      <c r="AV33" s="80" t="n">
        <v>24.4311958636918</v>
      </c>
      <c r="AW33" s="80" t="n">
        <v>22.505317463909</v>
      </c>
      <c r="AX33" s="80" t="n">
        <v>22.0143005837896</v>
      </c>
      <c r="AY33" s="80" t="n">
        <v>21.9778702991355</v>
      </c>
      <c r="AZ33" s="80" t="n">
        <v>20.7689530252975</v>
      </c>
      <c r="BA33" s="43" t="n">
        <v>19.1505634248992</v>
      </c>
      <c r="BB33" s="43" t="n">
        <v>17.2703081866316</v>
      </c>
      <c r="BC33" s="23" t="n">
        <v>17.2195320631759</v>
      </c>
      <c r="BD33" s="79" t="n">
        <v>-0.00294008207074015</v>
      </c>
      <c r="BE33" s="79" t="n">
        <v>-0.059219733687682</v>
      </c>
      <c r="BF33" s="79" t="n">
        <v>0.0281702445356767</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v>
      </c>
      <c r="Y34" s="80" t="n">
        <v>0</v>
      </c>
      <c r="Z34" s="80" t="n">
        <v>0</v>
      </c>
      <c r="AA34" s="80" t="n">
        <v>0</v>
      </c>
      <c r="AB34" s="80" t="n">
        <v>0</v>
      </c>
      <c r="AC34" s="80" t="n">
        <v>0</v>
      </c>
      <c r="AD34" s="80" t="n">
        <v>0</v>
      </c>
      <c r="AE34" s="80" t="n">
        <v>0</v>
      </c>
      <c r="AF34" s="80" t="n">
        <v>0</v>
      </c>
      <c r="AG34" s="80" t="n">
        <v>0</v>
      </c>
      <c r="AH34" s="80" t="n">
        <v>0</v>
      </c>
      <c r="AI34" s="80" t="n">
        <v>0</v>
      </c>
      <c r="AJ34" s="80" t="n">
        <v>0</v>
      </c>
      <c r="AK34" s="80" t="n">
        <v>0</v>
      </c>
      <c r="AL34" s="80" t="n">
        <v>0</v>
      </c>
      <c r="AM34" s="80" t="n">
        <v>0</v>
      </c>
      <c r="AN34" s="80" t="n">
        <v>0</v>
      </c>
      <c r="AO34" s="80" t="n">
        <v>0</v>
      </c>
      <c r="AP34" s="80" t="n">
        <v>0</v>
      </c>
      <c r="AQ34" s="80" t="n">
        <v>0</v>
      </c>
      <c r="AR34" s="80" t="n">
        <v>0</v>
      </c>
      <c r="AS34" s="80" t="n">
        <v>0</v>
      </c>
      <c r="AT34" s="80" t="n">
        <v>0</v>
      </c>
      <c r="AU34" s="80" t="n">
        <v>0</v>
      </c>
      <c r="AV34" s="80" t="n">
        <v>0</v>
      </c>
      <c r="AW34" s="80" t="n">
        <v>0</v>
      </c>
      <c r="AX34" s="80" t="n">
        <v>0</v>
      </c>
      <c r="AY34" s="80" t="n">
        <v>0</v>
      </c>
      <c r="AZ34" s="80" t="n">
        <v>0</v>
      </c>
      <c r="BA34" s="43" t="n">
        <v>0</v>
      </c>
      <c r="BB34" s="43" t="n">
        <v>0</v>
      </c>
      <c r="BC34" s="23" t="n">
        <v>0</v>
      </c>
      <c r="BD34" s="79" t="n">
        <v>0</v>
      </c>
      <c r="BE34" s="79" t="n">
        <v>0</v>
      </c>
      <c r="BF34" s="79" t="n">
        <v>0</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0.001</v>
      </c>
      <c r="T35" s="80" t="n">
        <v>0.56</v>
      </c>
      <c r="U35" s="80" t="n">
        <v>0.853</v>
      </c>
      <c r="V35" s="80" t="n">
        <v>1.467</v>
      </c>
      <c r="W35" s="80" t="n">
        <v>1.68</v>
      </c>
      <c r="X35" s="80" t="n">
        <v>2.486</v>
      </c>
      <c r="Y35" s="80" t="n">
        <v>3.043</v>
      </c>
      <c r="Z35" s="80" t="n">
        <v>3.144</v>
      </c>
      <c r="AA35" s="80" t="n">
        <v>3.10698284835044</v>
      </c>
      <c r="AB35" s="80" t="n">
        <v>3.10585147305063</v>
      </c>
      <c r="AC35" s="80" t="n">
        <v>3.1597049373218</v>
      </c>
      <c r="AD35" s="80" t="n">
        <v>3.12169072724803</v>
      </c>
      <c r="AE35" s="80" t="n">
        <v>3.17893831741864</v>
      </c>
      <c r="AF35" s="80" t="n">
        <v>3.1737339910395</v>
      </c>
      <c r="AG35" s="80" t="n">
        <v>3.20858035027378</v>
      </c>
      <c r="AH35" s="80" t="n">
        <v>3.16061003756165</v>
      </c>
      <c r="AI35" s="80" t="n">
        <v>3.15631081142235</v>
      </c>
      <c r="AJ35" s="80" t="n">
        <v>3.1895732452369</v>
      </c>
      <c r="AK35" s="80" t="n">
        <v>3.20858035027378</v>
      </c>
      <c r="AL35" s="80" t="n">
        <v>3.19636149703578</v>
      </c>
      <c r="AM35" s="80" t="n">
        <v>3.1572159116622</v>
      </c>
      <c r="AN35" s="80" t="n">
        <v>2.49196723537131</v>
      </c>
      <c r="AO35" s="80" t="n">
        <v>2.69606733945783</v>
      </c>
      <c r="AP35" s="80" t="n">
        <v>3.13028917952662</v>
      </c>
      <c r="AQ35" s="80" t="n">
        <v>3.04588858216046</v>
      </c>
      <c r="AR35" s="80" t="n">
        <v>3.32103905507534</v>
      </c>
      <c r="AS35" s="80" t="n">
        <v>3.3529438385301</v>
      </c>
      <c r="AT35" s="80" t="n">
        <v>3.49051907498754</v>
      </c>
      <c r="AU35" s="80" t="n">
        <v>3.56632122007511</v>
      </c>
      <c r="AV35" s="80" t="n">
        <v>3.54913019866949</v>
      </c>
      <c r="AW35" s="80" t="n">
        <v>3.57356518984476</v>
      </c>
      <c r="AX35" s="80" t="n">
        <v>3.47775806670587</v>
      </c>
      <c r="AY35" s="80" t="n">
        <v>3.54089333393672</v>
      </c>
      <c r="AZ35" s="80" t="n">
        <v>3.58292890437615</v>
      </c>
      <c r="BA35" s="43" t="n">
        <v>3.63260057926414</v>
      </c>
      <c r="BB35" s="43" t="n">
        <v>3.64248450015838</v>
      </c>
      <c r="BC35" s="23" t="n">
        <v>3.55998551839615</v>
      </c>
      <c r="BD35" s="79" t="n">
        <v>-0.0226490961756027</v>
      </c>
      <c r="BE35" s="79" t="n">
        <v>0.00928163987114883</v>
      </c>
      <c r="BF35" s="79" t="n">
        <v>0.00582394819027335</v>
      </c>
    </row>
    <row r="36" customFormat="false" ht="10.2" hidden="false" customHeight="false" outlineLevel="0" collapsed="false">
      <c r="A36" s="11" t="s">
        <v>116</v>
      </c>
      <c r="B36" s="80" t="n">
        <v>0</v>
      </c>
      <c r="C36" s="80" t="n">
        <v>0</v>
      </c>
      <c r="D36" s="80" t="n">
        <v>0</v>
      </c>
      <c r="E36" s="80" t="n">
        <v>0</v>
      </c>
      <c r="F36" s="80" t="n">
        <v>0</v>
      </c>
      <c r="G36" s="80" t="n">
        <v>0</v>
      </c>
      <c r="H36" s="80" t="n">
        <v>0</v>
      </c>
      <c r="I36" s="80" t="n">
        <v>0</v>
      </c>
      <c r="J36" s="80" t="n">
        <v>0</v>
      </c>
      <c r="K36" s="80" t="n">
        <v>0</v>
      </c>
      <c r="L36" s="80" t="n">
        <v>0</v>
      </c>
      <c r="M36" s="80" t="n">
        <v>0</v>
      </c>
      <c r="N36" s="80" t="n">
        <v>0</v>
      </c>
      <c r="O36" s="80" t="n">
        <v>0</v>
      </c>
      <c r="P36" s="80" t="n">
        <v>0</v>
      </c>
      <c r="Q36" s="80" t="n">
        <v>0</v>
      </c>
      <c r="R36" s="80" t="n">
        <v>0</v>
      </c>
      <c r="S36" s="80" t="n">
        <v>0</v>
      </c>
      <c r="T36" s="80" t="n">
        <v>0</v>
      </c>
      <c r="U36" s="80" t="n">
        <v>0</v>
      </c>
      <c r="V36" s="80" t="n">
        <v>0</v>
      </c>
      <c r="W36" s="80" t="n">
        <v>0</v>
      </c>
      <c r="X36" s="80" t="n">
        <v>0</v>
      </c>
      <c r="Y36" s="80" t="n">
        <v>0</v>
      </c>
      <c r="Z36" s="80" t="n">
        <v>0</v>
      </c>
      <c r="AA36" s="80" t="n">
        <v>0</v>
      </c>
      <c r="AB36" s="80" t="n">
        <v>0</v>
      </c>
      <c r="AC36" s="80" t="n">
        <v>0</v>
      </c>
      <c r="AD36" s="80" t="n">
        <v>0</v>
      </c>
      <c r="AE36" s="80" t="n">
        <v>0</v>
      </c>
      <c r="AF36" s="80" t="n">
        <v>0</v>
      </c>
      <c r="AG36" s="80" t="n">
        <v>0</v>
      </c>
      <c r="AH36" s="80" t="n">
        <v>0</v>
      </c>
      <c r="AI36" s="80" t="n">
        <v>0</v>
      </c>
      <c r="AJ36" s="80" t="n">
        <v>0</v>
      </c>
      <c r="AK36" s="80" t="n">
        <v>0</v>
      </c>
      <c r="AL36" s="80" t="n">
        <v>0</v>
      </c>
      <c r="AM36" s="80" t="n">
        <v>0</v>
      </c>
      <c r="AN36" s="80" t="n">
        <v>0</v>
      </c>
      <c r="AO36" s="80" t="n">
        <v>0</v>
      </c>
      <c r="AP36" s="80" t="n">
        <v>0</v>
      </c>
      <c r="AQ36" s="80" t="n">
        <v>0</v>
      </c>
      <c r="AR36" s="80" t="n">
        <v>0</v>
      </c>
      <c r="AS36" s="80" t="n">
        <v>0</v>
      </c>
      <c r="AT36" s="80" t="n">
        <v>0</v>
      </c>
      <c r="AU36" s="80" t="n">
        <v>0</v>
      </c>
      <c r="AV36" s="80" t="n">
        <v>0</v>
      </c>
      <c r="AW36" s="80" t="n">
        <v>0</v>
      </c>
      <c r="AX36" s="80" t="n">
        <v>0</v>
      </c>
      <c r="AY36" s="80" t="n">
        <v>0</v>
      </c>
      <c r="AZ36" s="80" t="n">
        <v>0</v>
      </c>
      <c r="BA36" s="43" t="n">
        <v>0</v>
      </c>
      <c r="BB36" s="43" t="n">
        <v>0</v>
      </c>
      <c r="BC36" s="23" t="n">
        <v>0</v>
      </c>
      <c r="BD36" s="79" t="n">
        <v>0</v>
      </c>
      <c r="BE36" s="79" t="n">
        <v>0</v>
      </c>
      <c r="BF36" s="79" t="n">
        <v>0</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v>
      </c>
      <c r="AD37" s="80" t="n">
        <v>0</v>
      </c>
      <c r="AE37" s="80" t="n">
        <v>0</v>
      </c>
      <c r="AF37" s="80" t="n">
        <v>0</v>
      </c>
      <c r="AG37" s="80" t="n">
        <v>0</v>
      </c>
      <c r="AH37" s="80" t="n">
        <v>0</v>
      </c>
      <c r="AI37" s="80" t="n">
        <v>0</v>
      </c>
      <c r="AJ37" s="80" t="n">
        <v>0</v>
      </c>
      <c r="AK37" s="80" t="n">
        <v>0</v>
      </c>
      <c r="AL37" s="80" t="n">
        <v>0</v>
      </c>
      <c r="AM37" s="80" t="n">
        <v>0</v>
      </c>
      <c r="AN37" s="80" t="n">
        <v>0</v>
      </c>
      <c r="AO37" s="80" t="n">
        <v>0</v>
      </c>
      <c r="AP37" s="80" t="n">
        <v>0</v>
      </c>
      <c r="AQ37" s="80" t="n">
        <v>0</v>
      </c>
      <c r="AR37" s="80" t="n">
        <v>0</v>
      </c>
      <c r="AS37" s="80" t="n">
        <v>0</v>
      </c>
      <c r="AT37" s="80" t="n">
        <v>0</v>
      </c>
      <c r="AU37" s="80" t="n">
        <v>0</v>
      </c>
      <c r="AV37" s="80" t="n">
        <v>0</v>
      </c>
      <c r="AW37" s="80" t="n">
        <v>0</v>
      </c>
      <c r="AX37" s="80" t="n">
        <v>0</v>
      </c>
      <c r="AY37" s="80" t="n">
        <v>0</v>
      </c>
      <c r="AZ37" s="80" t="n">
        <v>0</v>
      </c>
      <c r="BA37" s="43" t="n">
        <v>0</v>
      </c>
      <c r="BB37" s="43" t="n">
        <v>0</v>
      </c>
      <c r="BC37" s="23" t="n">
        <v>0</v>
      </c>
      <c r="BD37" s="79" t="n">
        <v>0</v>
      </c>
      <c r="BE37" s="79" t="n">
        <v>0</v>
      </c>
      <c r="BF37" s="79" t="n">
        <v>0</v>
      </c>
    </row>
    <row r="38" customFormat="false" ht="10.2" hidden="false" customHeight="false" outlineLevel="0" collapsed="false">
      <c r="A38" s="11" t="s">
        <v>118</v>
      </c>
      <c r="B38" s="80" t="n">
        <v>0.809</v>
      </c>
      <c r="C38" s="80" t="n">
        <v>0.889</v>
      </c>
      <c r="D38" s="80" t="n">
        <v>0.725</v>
      </c>
      <c r="E38" s="80" t="n">
        <v>0.593</v>
      </c>
      <c r="F38" s="80" t="n">
        <v>0.387</v>
      </c>
      <c r="G38" s="80" t="n">
        <v>0.732</v>
      </c>
      <c r="H38" s="80" t="n">
        <v>0.775</v>
      </c>
      <c r="I38" s="80" t="n">
        <v>0.869</v>
      </c>
      <c r="J38" s="80" t="n">
        <v>0.689</v>
      </c>
      <c r="K38" s="80" t="n">
        <v>0.737</v>
      </c>
      <c r="L38" s="80" t="n">
        <v>0.754</v>
      </c>
      <c r="M38" s="80" t="n">
        <v>0.859</v>
      </c>
      <c r="N38" s="80" t="n">
        <v>0.763</v>
      </c>
      <c r="O38" s="80" t="n">
        <v>1.002</v>
      </c>
      <c r="P38" s="80" t="n">
        <v>1.053</v>
      </c>
      <c r="Q38" s="80" t="n">
        <v>1.107</v>
      </c>
      <c r="R38" s="80" t="n">
        <v>1.178</v>
      </c>
      <c r="S38" s="80" t="n">
        <v>2.093</v>
      </c>
      <c r="T38" s="80" t="n">
        <v>1.863</v>
      </c>
      <c r="U38" s="80" t="n">
        <v>1.511</v>
      </c>
      <c r="V38" s="80" t="n">
        <v>1.589</v>
      </c>
      <c r="W38" s="80" t="n">
        <v>1.982</v>
      </c>
      <c r="X38" s="80" t="n">
        <v>0.039</v>
      </c>
      <c r="Y38" s="80" t="n">
        <v>0</v>
      </c>
      <c r="Z38" s="80" t="n">
        <v>0</v>
      </c>
      <c r="AA38" s="80" t="n">
        <v>0</v>
      </c>
      <c r="AB38" s="80" t="n">
        <v>0</v>
      </c>
      <c r="AC38" s="80" t="n">
        <v>0</v>
      </c>
      <c r="AD38" s="80" t="n">
        <v>0</v>
      </c>
      <c r="AE38" s="80" t="n">
        <v>0</v>
      </c>
      <c r="AF38" s="80" t="n">
        <v>0</v>
      </c>
      <c r="AG38" s="80" t="n">
        <v>0</v>
      </c>
      <c r="AH38" s="80" t="n">
        <v>0</v>
      </c>
      <c r="AI38" s="80" t="n">
        <v>0</v>
      </c>
      <c r="AJ38" s="80" t="n">
        <v>0</v>
      </c>
      <c r="AK38" s="80" t="n">
        <v>0</v>
      </c>
      <c r="AL38" s="80" t="n">
        <v>0</v>
      </c>
      <c r="AM38" s="80" t="n">
        <v>0</v>
      </c>
      <c r="AN38" s="80" t="n">
        <v>0</v>
      </c>
      <c r="AO38" s="80" t="n">
        <v>0</v>
      </c>
      <c r="AP38" s="80" t="n">
        <v>0</v>
      </c>
      <c r="AQ38" s="80" t="n">
        <v>0</v>
      </c>
      <c r="AR38" s="80" t="n">
        <v>0</v>
      </c>
      <c r="AS38" s="80" t="n">
        <v>0</v>
      </c>
      <c r="AT38" s="80" t="n">
        <v>0</v>
      </c>
      <c r="AU38" s="80" t="n">
        <v>0</v>
      </c>
      <c r="AV38" s="80" t="n">
        <v>0</v>
      </c>
      <c r="AW38" s="80" t="n">
        <v>0</v>
      </c>
      <c r="AX38" s="80" t="n">
        <v>0</v>
      </c>
      <c r="AY38" s="80" t="n">
        <v>0</v>
      </c>
      <c r="AZ38" s="80" t="n">
        <v>0</v>
      </c>
      <c r="BA38" s="43" t="n">
        <v>0</v>
      </c>
      <c r="BB38" s="43" t="n">
        <v>0</v>
      </c>
      <c r="BC38" s="23" t="n">
        <v>0</v>
      </c>
      <c r="BD38" s="79" t="n">
        <v>0</v>
      </c>
      <c r="BE38" s="79" t="n">
        <v>0</v>
      </c>
      <c r="BF38" s="79" t="n">
        <v>0</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v>
      </c>
      <c r="AH39" s="80" t="n">
        <v>0</v>
      </c>
      <c r="AI39" s="80" t="n">
        <v>0</v>
      </c>
      <c r="AJ39" s="80" t="n">
        <v>0</v>
      </c>
      <c r="AK39" s="80" t="n">
        <v>0</v>
      </c>
      <c r="AL39" s="80" t="n">
        <v>0</v>
      </c>
      <c r="AM39" s="80" t="n">
        <v>0</v>
      </c>
      <c r="AN39" s="80" t="n">
        <v>0</v>
      </c>
      <c r="AO39" s="80" t="n">
        <v>0</v>
      </c>
      <c r="AP39" s="80" t="n">
        <v>0</v>
      </c>
      <c r="AQ39" s="80" t="n">
        <v>0</v>
      </c>
      <c r="AR39" s="80" t="n">
        <v>0</v>
      </c>
      <c r="AS39" s="80" t="n">
        <v>0</v>
      </c>
      <c r="AT39" s="80" t="n">
        <v>0</v>
      </c>
      <c r="AU39" s="80" t="n">
        <v>0</v>
      </c>
      <c r="AV39" s="80" t="n">
        <v>0</v>
      </c>
      <c r="AW39" s="80" t="n">
        <v>0</v>
      </c>
      <c r="AX39" s="80" t="n">
        <v>0</v>
      </c>
      <c r="AY39" s="80" t="n">
        <v>0</v>
      </c>
      <c r="AZ39" s="80" t="n">
        <v>0</v>
      </c>
      <c r="BA39" s="43" t="n">
        <v>0</v>
      </c>
      <c r="BB39" s="43" t="n">
        <v>0</v>
      </c>
      <c r="BC39" s="23" t="n">
        <v>0</v>
      </c>
      <c r="BD39" s="79" t="n">
        <v>0</v>
      </c>
      <c r="BE39" s="79" t="n">
        <v>0</v>
      </c>
      <c r="BF39" s="79" t="n">
        <v>0</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2.145</v>
      </c>
      <c r="W40" s="80" t="n">
        <v>2.236</v>
      </c>
      <c r="X40" s="80" t="n">
        <v>2.078</v>
      </c>
      <c r="Y40" s="80" t="n">
        <v>2.899</v>
      </c>
      <c r="Z40" s="80" t="n">
        <v>3.768</v>
      </c>
      <c r="AA40" s="80" t="n">
        <v>3.85414309634791</v>
      </c>
      <c r="AB40" s="80" t="n">
        <v>3.84667601936913</v>
      </c>
      <c r="AC40" s="80" t="n">
        <v>3.31221432773678</v>
      </c>
      <c r="AD40" s="80" t="n">
        <v>2.77413223514503</v>
      </c>
      <c r="AE40" s="80" t="n">
        <v>1.74367561207403</v>
      </c>
      <c r="AF40" s="80" t="n">
        <v>2.67502375888129</v>
      </c>
      <c r="AG40" s="80" t="n">
        <v>3.15472688600261</v>
      </c>
      <c r="AH40" s="80" t="n">
        <v>2.72073132099379</v>
      </c>
      <c r="AI40" s="80" t="n">
        <v>3.06693216273701</v>
      </c>
      <c r="AJ40" s="80" t="n">
        <v>2.23152464135402</v>
      </c>
      <c r="AK40" s="80" t="n">
        <v>1.90500972982757</v>
      </c>
      <c r="AL40" s="80" t="n">
        <v>2.57093723129836</v>
      </c>
      <c r="AM40" s="80" t="n">
        <v>3.19998189799519</v>
      </c>
      <c r="AN40" s="80" t="n">
        <v>3.50364302846539</v>
      </c>
      <c r="AO40" s="80" t="n">
        <v>3.41711544553558</v>
      </c>
      <c r="AP40" s="80" t="n">
        <v>2.33914105987237</v>
      </c>
      <c r="AQ40" s="80" t="n">
        <v>1.95755079875095</v>
      </c>
      <c r="AR40" s="80" t="n">
        <v>2.2249400371091</v>
      </c>
      <c r="AS40" s="80" t="n">
        <v>2.23869756075484</v>
      </c>
      <c r="AT40" s="80" t="n">
        <v>2.45567271575326</v>
      </c>
      <c r="AU40" s="80" t="n">
        <v>0</v>
      </c>
      <c r="AV40" s="80" t="n">
        <v>0</v>
      </c>
      <c r="AW40" s="80" t="n">
        <v>0</v>
      </c>
      <c r="AX40" s="80" t="n">
        <v>0</v>
      </c>
      <c r="AY40" s="80" t="n">
        <v>0</v>
      </c>
      <c r="AZ40" s="80" t="n">
        <v>0</v>
      </c>
      <c r="BA40" s="43" t="n">
        <v>0</v>
      </c>
      <c r="BB40" s="43" t="n">
        <v>0</v>
      </c>
      <c r="BC40" s="23" t="n">
        <v>0</v>
      </c>
      <c r="BD40" s="79" t="n">
        <v>0</v>
      </c>
      <c r="BE40" s="79" t="n">
        <v>0</v>
      </c>
      <c r="BF40" s="79" t="n">
        <v>0</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v>
      </c>
      <c r="O41" s="80" t="n">
        <v>0</v>
      </c>
      <c r="P41" s="80" t="n">
        <v>0</v>
      </c>
      <c r="Q41" s="80" t="n">
        <v>0</v>
      </c>
      <c r="R41" s="80" t="n">
        <v>0</v>
      </c>
      <c r="S41" s="80" t="n">
        <v>0</v>
      </c>
      <c r="T41" s="80" t="n">
        <v>0</v>
      </c>
      <c r="U41" s="80" t="n">
        <v>0</v>
      </c>
      <c r="V41" s="80" t="n">
        <v>0</v>
      </c>
      <c r="W41" s="80" t="n">
        <v>0</v>
      </c>
      <c r="X41" s="80" t="n">
        <v>0</v>
      </c>
      <c r="Y41" s="80" t="n">
        <v>0</v>
      </c>
      <c r="Z41" s="80" t="n">
        <v>0</v>
      </c>
      <c r="AA41" s="80" t="n">
        <v>0</v>
      </c>
      <c r="AB41" s="80" t="n">
        <v>0</v>
      </c>
      <c r="AC41" s="80" t="n">
        <v>0</v>
      </c>
      <c r="AD41" s="80" t="n">
        <v>0</v>
      </c>
      <c r="AE41" s="80" t="n">
        <v>0</v>
      </c>
      <c r="AF41" s="80" t="n">
        <v>0</v>
      </c>
      <c r="AG41" s="80" t="n">
        <v>0</v>
      </c>
      <c r="AH41" s="80" t="n">
        <v>0</v>
      </c>
      <c r="AI41" s="80" t="n">
        <v>0</v>
      </c>
      <c r="AJ41" s="80" t="n">
        <v>0</v>
      </c>
      <c r="AK41" s="80" t="n">
        <v>0</v>
      </c>
      <c r="AL41" s="80" t="n">
        <v>0</v>
      </c>
      <c r="AM41" s="80" t="n">
        <v>0</v>
      </c>
      <c r="AN41" s="80" t="n">
        <v>0</v>
      </c>
      <c r="AO41" s="80" t="n">
        <v>0</v>
      </c>
      <c r="AP41" s="80" t="n">
        <v>0</v>
      </c>
      <c r="AQ41" s="80" t="n">
        <v>0</v>
      </c>
      <c r="AR41" s="80" t="n">
        <v>0</v>
      </c>
      <c r="AS41" s="80" t="n">
        <v>0</v>
      </c>
      <c r="AT41" s="80" t="n">
        <v>0</v>
      </c>
      <c r="AU41" s="80" t="n">
        <v>0</v>
      </c>
      <c r="AV41" s="80" t="n">
        <v>0</v>
      </c>
      <c r="AW41" s="80" t="n">
        <v>0</v>
      </c>
      <c r="AX41" s="80" t="n">
        <v>0</v>
      </c>
      <c r="AY41" s="80" t="n">
        <v>0</v>
      </c>
      <c r="AZ41" s="80" t="n">
        <v>0</v>
      </c>
      <c r="BA41" s="43" t="n">
        <v>0</v>
      </c>
      <c r="BB41" s="43" t="n">
        <v>0</v>
      </c>
      <c r="BC41" s="23" t="n">
        <v>0</v>
      </c>
      <c r="BD41" s="79" t="n">
        <v>0</v>
      </c>
      <c r="BE41" s="79" t="n">
        <v>0</v>
      </c>
      <c r="BF41" s="79" t="n">
        <v>0</v>
      </c>
    </row>
    <row r="42" customFormat="false" ht="10.2" hidden="false" customHeight="false" outlineLevel="0" collapsed="false">
      <c r="A42" s="11" t="s">
        <v>122</v>
      </c>
      <c r="B42" s="80" t="n">
        <v>0</v>
      </c>
      <c r="C42" s="80" t="n">
        <v>0</v>
      </c>
      <c r="D42" s="80" t="n">
        <v>0</v>
      </c>
      <c r="E42" s="80" t="n">
        <v>0.005</v>
      </c>
      <c r="F42" s="80" t="n">
        <v>0.072</v>
      </c>
      <c r="G42" s="80" t="n">
        <v>0.085</v>
      </c>
      <c r="H42" s="80" t="n">
        <v>0.094</v>
      </c>
      <c r="I42" s="80" t="n">
        <v>0.075</v>
      </c>
      <c r="J42" s="80" t="n">
        <v>0.251</v>
      </c>
      <c r="K42" s="80" t="n">
        <v>0.689</v>
      </c>
      <c r="L42" s="80" t="n">
        <v>0.702</v>
      </c>
      <c r="M42" s="80" t="n">
        <v>0.815</v>
      </c>
      <c r="N42" s="80" t="n">
        <v>0.839</v>
      </c>
      <c r="O42" s="80" t="n">
        <v>0.803</v>
      </c>
      <c r="P42" s="80" t="n">
        <v>0.734</v>
      </c>
      <c r="Q42" s="80" t="n">
        <v>0.884</v>
      </c>
      <c r="R42" s="80" t="n">
        <v>0.779</v>
      </c>
      <c r="S42" s="80" t="n">
        <v>0.82</v>
      </c>
      <c r="T42" s="80" t="n">
        <v>0.754</v>
      </c>
      <c r="U42" s="80" t="n">
        <v>0.782</v>
      </c>
      <c r="V42" s="80" t="n">
        <v>0.882</v>
      </c>
      <c r="W42" s="80" t="n">
        <v>0.954</v>
      </c>
      <c r="X42" s="80" t="n">
        <v>0.804</v>
      </c>
      <c r="Y42" s="80" t="n">
        <v>0.832</v>
      </c>
      <c r="Z42" s="80" t="n">
        <v>0.91</v>
      </c>
      <c r="AA42" s="80" t="n">
        <v>0.792415259990041</v>
      </c>
      <c r="AB42" s="80" t="n">
        <v>0.753269674616461</v>
      </c>
      <c r="AC42" s="80" t="n">
        <v>0.859845227858982</v>
      </c>
      <c r="AD42" s="80" t="n">
        <v>0.89333393673349</v>
      </c>
      <c r="AE42" s="80" t="n">
        <v>0.897633162872785</v>
      </c>
      <c r="AF42" s="80" t="n">
        <v>0.909173190930892</v>
      </c>
      <c r="AG42" s="80" t="n">
        <v>0.941304249445622</v>
      </c>
      <c r="AH42" s="80" t="n">
        <v>0.544870344390639</v>
      </c>
      <c r="AI42" s="80" t="n">
        <v>0.861902294429104</v>
      </c>
      <c r="AJ42" s="80" t="n">
        <v>0.866229126125715</v>
      </c>
      <c r="AK42" s="80" t="n">
        <v>0.886819025207038</v>
      </c>
      <c r="AL42" s="80" t="n">
        <v>0.898893741231838</v>
      </c>
      <c r="AM42" s="80" t="n">
        <v>0.885536498167168</v>
      </c>
      <c r="AN42" s="80" t="n">
        <v>0.909170701905232</v>
      </c>
      <c r="AO42" s="80" t="n">
        <v>0.864827352129245</v>
      </c>
      <c r="AP42" s="80" t="n">
        <v>0.904524596099014</v>
      </c>
      <c r="AQ42" s="80" t="n">
        <v>0.785047517762589</v>
      </c>
      <c r="AR42" s="80" t="n">
        <v>0.950426075937906</v>
      </c>
      <c r="AS42" s="80" t="n">
        <v>0.943315608453633</v>
      </c>
      <c r="AT42" s="80" t="n">
        <v>0.961291804317325</v>
      </c>
      <c r="AU42" s="80" t="n">
        <v>0.898123500927724</v>
      </c>
      <c r="AV42" s="80" t="n">
        <v>0.936954111417836</v>
      </c>
      <c r="AW42" s="80" t="n">
        <v>0.885801239987325</v>
      </c>
      <c r="AX42" s="80" t="n">
        <v>0.65412929356926</v>
      </c>
      <c r="AY42" s="80" t="n">
        <v>0.925760510476532</v>
      </c>
      <c r="AZ42" s="80" t="n">
        <v>0.922758971806124</v>
      </c>
      <c r="BA42" s="43" t="n">
        <v>0.896112141919714</v>
      </c>
      <c r="BB42" s="43" t="n">
        <v>0.769895913472414</v>
      </c>
      <c r="BC42" s="23" t="n">
        <v>0.790654512037948</v>
      </c>
      <c r="BD42" s="79" t="n">
        <v>0.0269628636836214</v>
      </c>
      <c r="BE42" s="79" t="n">
        <v>-0.0208451777175102</v>
      </c>
      <c r="BF42" s="79" t="n">
        <v>0.00129346900169116</v>
      </c>
    </row>
    <row r="43" customFormat="false" ht="10.2" hidden="false" customHeight="false" outlineLevel="0" collapsed="false">
      <c r="A43" s="11" t="s">
        <v>123</v>
      </c>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43"/>
      <c r="BB43" s="43"/>
      <c r="BC43" s="23"/>
      <c r="BD43" s="79"/>
      <c r="BE43" s="79"/>
      <c r="BF43" s="79"/>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v>
      </c>
      <c r="W44" s="80" t="n">
        <v>0</v>
      </c>
      <c r="X44" s="80" t="n">
        <v>0</v>
      </c>
      <c r="Y44" s="80" t="n">
        <v>0</v>
      </c>
      <c r="Z44" s="80" t="n">
        <v>0</v>
      </c>
      <c r="AA44" s="80" t="n">
        <v>0</v>
      </c>
      <c r="AB44" s="80" t="n">
        <v>0</v>
      </c>
      <c r="AC44" s="80" t="n">
        <v>0</v>
      </c>
      <c r="AD44" s="80" t="n">
        <v>0</v>
      </c>
      <c r="AE44" s="80" t="n">
        <v>0</v>
      </c>
      <c r="AF44" s="80" t="n">
        <v>0</v>
      </c>
      <c r="AG44" s="80" t="n">
        <v>0</v>
      </c>
      <c r="AH44" s="80" t="n">
        <v>0</v>
      </c>
      <c r="AI44" s="80" t="n">
        <v>0</v>
      </c>
      <c r="AJ44" s="80" t="n">
        <v>0</v>
      </c>
      <c r="AK44" s="80" t="n">
        <v>0</v>
      </c>
      <c r="AL44" s="80" t="n">
        <v>0</v>
      </c>
      <c r="AM44" s="80" t="n">
        <v>0</v>
      </c>
      <c r="AN44" s="80" t="n">
        <v>0</v>
      </c>
      <c r="AO44" s="80" t="n">
        <v>0</v>
      </c>
      <c r="AP44" s="80" t="n">
        <v>0</v>
      </c>
      <c r="AQ44" s="80" t="n">
        <v>0</v>
      </c>
      <c r="AR44" s="80" t="n">
        <v>0</v>
      </c>
      <c r="AS44" s="80" t="n">
        <v>0</v>
      </c>
      <c r="AT44" s="80" t="n">
        <v>0</v>
      </c>
      <c r="AU44" s="80" t="n">
        <v>0</v>
      </c>
      <c r="AV44" s="80" t="n">
        <v>0</v>
      </c>
      <c r="AW44" s="80" t="n">
        <v>0</v>
      </c>
      <c r="AX44" s="80" t="n">
        <v>0</v>
      </c>
      <c r="AY44" s="80" t="n">
        <v>0</v>
      </c>
      <c r="AZ44" s="80" t="n">
        <v>0</v>
      </c>
      <c r="BA44" s="43" t="n">
        <v>0</v>
      </c>
      <c r="BB44" s="43" t="n">
        <v>0</v>
      </c>
      <c r="BC44" s="23" t="n">
        <v>0</v>
      </c>
      <c r="BD44" s="79" t="n">
        <v>0</v>
      </c>
      <c r="BE44" s="79" t="n">
        <v>0</v>
      </c>
      <c r="BF44" s="79" t="n">
        <v>0</v>
      </c>
    </row>
    <row r="45" customFormat="false" ht="10.2" hidden="false" customHeight="false" outlineLevel="0" collapsed="false">
      <c r="A45" s="11" t="s">
        <v>125</v>
      </c>
      <c r="B45" s="80" t="n">
        <v>0</v>
      </c>
      <c r="C45" s="80" t="n">
        <v>0</v>
      </c>
      <c r="D45" s="80" t="n">
        <v>0</v>
      </c>
      <c r="E45" s="80" t="n">
        <v>0</v>
      </c>
      <c r="F45" s="80" t="n">
        <v>0</v>
      </c>
      <c r="G45" s="80" t="n">
        <v>0</v>
      </c>
      <c r="H45" s="80" t="n">
        <v>0</v>
      </c>
      <c r="I45" s="80" t="n">
        <v>0</v>
      </c>
      <c r="J45" s="80" t="n">
        <v>0</v>
      </c>
      <c r="K45" s="80" t="n">
        <v>0</v>
      </c>
      <c r="L45" s="80" t="n">
        <v>0</v>
      </c>
      <c r="M45" s="80" t="n">
        <v>0</v>
      </c>
      <c r="N45" s="80" t="n">
        <v>0</v>
      </c>
      <c r="O45" s="80" t="n">
        <v>0</v>
      </c>
      <c r="P45" s="80" t="n">
        <v>0</v>
      </c>
      <c r="Q45" s="80" t="n">
        <v>0</v>
      </c>
      <c r="R45" s="80" t="n">
        <v>0</v>
      </c>
      <c r="S45" s="80" t="n">
        <v>0</v>
      </c>
      <c r="T45" s="80" t="n">
        <v>0</v>
      </c>
      <c r="U45" s="80" t="n">
        <v>0</v>
      </c>
      <c r="V45" s="80" t="n">
        <v>0</v>
      </c>
      <c r="W45" s="80" t="n">
        <v>0</v>
      </c>
      <c r="X45" s="80" t="n">
        <v>0</v>
      </c>
      <c r="Y45" s="80" t="n">
        <v>0</v>
      </c>
      <c r="Z45" s="80" t="n">
        <v>0</v>
      </c>
      <c r="AA45" s="80" t="n">
        <v>0</v>
      </c>
      <c r="AB45" s="80" t="n">
        <v>0</v>
      </c>
      <c r="AC45" s="80" t="n">
        <v>0</v>
      </c>
      <c r="AD45" s="80" t="n">
        <v>0</v>
      </c>
      <c r="AE45" s="80" t="n">
        <v>0</v>
      </c>
      <c r="AF45" s="80" t="n">
        <v>0</v>
      </c>
      <c r="AG45" s="80" t="n">
        <v>0</v>
      </c>
      <c r="AH45" s="80" t="n">
        <v>0</v>
      </c>
      <c r="AI45" s="80" t="n">
        <v>0</v>
      </c>
      <c r="AJ45" s="80" t="n">
        <v>0</v>
      </c>
      <c r="AK45" s="80" t="n">
        <v>0</v>
      </c>
      <c r="AL45" s="80" t="n">
        <v>0</v>
      </c>
      <c r="AM45" s="80" t="n">
        <v>0</v>
      </c>
      <c r="AN45" s="80" t="n">
        <v>0</v>
      </c>
      <c r="AO45" s="80" t="n">
        <v>0</v>
      </c>
      <c r="AP45" s="80" t="n">
        <v>0</v>
      </c>
      <c r="AQ45" s="80" t="n">
        <v>0</v>
      </c>
      <c r="AR45" s="80" t="n">
        <v>0</v>
      </c>
      <c r="AS45" s="80" t="n">
        <v>0</v>
      </c>
      <c r="AT45" s="80" t="n">
        <v>0</v>
      </c>
      <c r="AU45" s="80" t="n">
        <v>0</v>
      </c>
      <c r="AV45" s="80" t="n">
        <v>0</v>
      </c>
      <c r="AW45" s="80" t="n">
        <v>0</v>
      </c>
      <c r="AX45" s="80" t="n">
        <v>0</v>
      </c>
      <c r="AY45" s="80" t="n">
        <v>0</v>
      </c>
      <c r="AZ45" s="80" t="n">
        <v>0</v>
      </c>
      <c r="BA45" s="43" t="n">
        <v>0</v>
      </c>
      <c r="BB45" s="43" t="n">
        <v>0</v>
      </c>
      <c r="BC45" s="23" t="n">
        <v>0</v>
      </c>
      <c r="BD45" s="79" t="n">
        <v>0</v>
      </c>
      <c r="BE45" s="79" t="n">
        <v>0</v>
      </c>
      <c r="BF45" s="79" t="n">
        <v>0</v>
      </c>
    </row>
    <row r="46" customFormat="false" ht="10.2" hidden="false" customHeight="false" outlineLevel="0" collapsed="false">
      <c r="A46" s="11" t="s">
        <v>126</v>
      </c>
      <c r="B46" s="80" t="n">
        <v>0</v>
      </c>
      <c r="C46" s="80" t="n">
        <v>0</v>
      </c>
      <c r="D46" s="80" t="n">
        <v>0</v>
      </c>
      <c r="E46" s="80" t="n">
        <v>0</v>
      </c>
      <c r="F46" s="80" t="n">
        <v>0</v>
      </c>
      <c r="G46" s="80" t="n">
        <v>0</v>
      </c>
      <c r="H46" s="80" t="n">
        <v>0</v>
      </c>
      <c r="I46" s="80" t="n">
        <v>0</v>
      </c>
      <c r="J46" s="80" t="n">
        <v>0</v>
      </c>
      <c r="K46" s="80" t="n">
        <v>0</v>
      </c>
      <c r="L46" s="80" t="n">
        <v>0</v>
      </c>
      <c r="M46" s="80" t="n">
        <v>0</v>
      </c>
      <c r="N46" s="80" t="n">
        <v>0</v>
      </c>
      <c r="O46" s="80" t="n">
        <v>0</v>
      </c>
      <c r="P46" s="80" t="n">
        <v>0</v>
      </c>
      <c r="Q46" s="80" t="n">
        <v>0</v>
      </c>
      <c r="R46" s="80" t="n">
        <v>0</v>
      </c>
      <c r="S46" s="80" t="n">
        <v>0</v>
      </c>
      <c r="T46" s="80" t="n">
        <v>0</v>
      </c>
      <c r="U46" s="80" t="n">
        <v>0</v>
      </c>
      <c r="V46" s="80" t="n">
        <v>0</v>
      </c>
      <c r="W46" s="80" t="n">
        <v>0</v>
      </c>
      <c r="X46" s="80" t="n">
        <v>0</v>
      </c>
      <c r="Y46" s="80" t="n">
        <v>0</v>
      </c>
      <c r="Z46" s="80" t="n">
        <v>0</v>
      </c>
      <c r="AA46" s="80" t="n">
        <v>0</v>
      </c>
      <c r="AB46" s="80" t="n">
        <v>0</v>
      </c>
      <c r="AC46" s="80" t="n">
        <v>0</v>
      </c>
      <c r="AD46" s="80" t="n">
        <v>0</v>
      </c>
      <c r="AE46" s="80" t="n">
        <v>0</v>
      </c>
      <c r="AF46" s="80" t="n">
        <v>0</v>
      </c>
      <c r="AG46" s="80" t="n">
        <v>0</v>
      </c>
      <c r="AH46" s="80" t="n">
        <v>0</v>
      </c>
      <c r="AI46" s="80" t="n">
        <v>0</v>
      </c>
      <c r="AJ46" s="80" t="n">
        <v>0</v>
      </c>
      <c r="AK46" s="80" t="n">
        <v>0</v>
      </c>
      <c r="AL46" s="80" t="n">
        <v>0</v>
      </c>
      <c r="AM46" s="80" t="n">
        <v>0</v>
      </c>
      <c r="AN46" s="80" t="n">
        <v>0</v>
      </c>
      <c r="AO46" s="80" t="n">
        <v>0</v>
      </c>
      <c r="AP46" s="80" t="n">
        <v>0</v>
      </c>
      <c r="AQ46" s="80" t="n">
        <v>0</v>
      </c>
      <c r="AR46" s="80" t="n">
        <v>0</v>
      </c>
      <c r="AS46" s="80" t="n">
        <v>0</v>
      </c>
      <c r="AT46" s="80" t="n">
        <v>0</v>
      </c>
      <c r="AU46" s="80" t="n">
        <v>0</v>
      </c>
      <c r="AV46" s="80" t="n">
        <v>0</v>
      </c>
      <c r="AW46" s="80" t="n">
        <v>0</v>
      </c>
      <c r="AX46" s="80" t="n">
        <v>0</v>
      </c>
      <c r="AY46" s="80" t="n">
        <v>0</v>
      </c>
      <c r="AZ46" s="80" t="n">
        <v>0</v>
      </c>
      <c r="BA46" s="43" t="n">
        <v>0</v>
      </c>
      <c r="BB46" s="43" t="n">
        <v>0</v>
      </c>
      <c r="BC46" s="23" t="n">
        <v>0</v>
      </c>
      <c r="BD46" s="79" t="n">
        <v>0</v>
      </c>
      <c r="BE46" s="79" t="n">
        <v>0</v>
      </c>
      <c r="BF46" s="79" t="n">
        <v>0</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v>
      </c>
      <c r="AB47" s="80" t="n">
        <v>0</v>
      </c>
      <c r="AC47" s="80" t="n">
        <v>0</v>
      </c>
      <c r="AD47" s="80" t="n">
        <v>0</v>
      </c>
      <c r="AE47" s="80" t="n">
        <v>0</v>
      </c>
      <c r="AF47" s="80" t="n">
        <v>0</v>
      </c>
      <c r="AG47" s="80" t="n">
        <v>0.313617233108566</v>
      </c>
      <c r="AH47" s="80" t="n">
        <v>1.22188532379961</v>
      </c>
      <c r="AI47" s="80" t="n">
        <v>1.20084174322306</v>
      </c>
      <c r="AJ47" s="80" t="n">
        <v>1.1761777616871</v>
      </c>
      <c r="AK47" s="80" t="n">
        <v>1.23455672715753</v>
      </c>
      <c r="AL47" s="80" t="n">
        <v>1.2322939765579</v>
      </c>
      <c r="AM47" s="80" t="n">
        <v>1.24745440557541</v>
      </c>
      <c r="AN47" s="80" t="n">
        <v>1.11010544417794</v>
      </c>
      <c r="AO47" s="80" t="n">
        <v>1.25537403267411</v>
      </c>
      <c r="AP47" s="80" t="n">
        <v>1.25695795809385</v>
      </c>
      <c r="AQ47" s="80" t="n">
        <v>1.274381137711</v>
      </c>
      <c r="AR47" s="80" t="n">
        <v>1.74435443725392</v>
      </c>
      <c r="AS47" s="80" t="n">
        <v>2.5401638231434</v>
      </c>
      <c r="AT47" s="80" t="n">
        <v>2.65918450468388</v>
      </c>
      <c r="AU47" s="80" t="n">
        <v>2.62999502194867</v>
      </c>
      <c r="AV47" s="80" t="n">
        <v>2.65809838439606</v>
      </c>
      <c r="AW47" s="80" t="n">
        <v>2.59451509254649</v>
      </c>
      <c r="AX47" s="80" t="n">
        <v>2.62895415667284</v>
      </c>
      <c r="AY47" s="80" t="n">
        <v>2.64189709010272</v>
      </c>
      <c r="AZ47" s="80" t="n">
        <v>2.63384169796804</v>
      </c>
      <c r="BA47" s="43" t="n">
        <v>2.55374032674118</v>
      </c>
      <c r="BB47" s="43" t="n">
        <v>2.6041996651129</v>
      </c>
      <c r="BC47" s="23" t="n">
        <v>2.5743313571978</v>
      </c>
      <c r="BD47" s="79" t="n">
        <v>-0.0114692849074637</v>
      </c>
      <c r="BE47" s="79" t="n">
        <v>0.040887886608848</v>
      </c>
      <c r="BF47" s="79" t="n">
        <v>0.00421147006678573</v>
      </c>
    </row>
    <row r="48" customFormat="false" ht="10.2" hidden="false" customHeight="false" outlineLevel="0" collapsed="false">
      <c r="A48" s="11" t="s">
        <v>128</v>
      </c>
      <c r="B48" s="80" t="n">
        <v>0</v>
      </c>
      <c r="C48" s="80" t="n">
        <v>0</v>
      </c>
      <c r="D48" s="80" t="n">
        <v>0</v>
      </c>
      <c r="E48" s="80" t="n">
        <v>0</v>
      </c>
      <c r="F48" s="80" t="n">
        <v>0</v>
      </c>
      <c r="G48" s="80" t="n">
        <v>0</v>
      </c>
      <c r="H48" s="80" t="n">
        <v>0</v>
      </c>
      <c r="I48" s="80" t="n">
        <v>0.001</v>
      </c>
      <c r="J48" s="80" t="n">
        <v>0.053</v>
      </c>
      <c r="K48" s="80" t="n">
        <v>0.111</v>
      </c>
      <c r="L48" s="80" t="n">
        <v>0.042</v>
      </c>
      <c r="M48" s="80" t="n">
        <v>0.1</v>
      </c>
      <c r="N48" s="80" t="n">
        <v>0.025</v>
      </c>
      <c r="O48" s="80" t="n">
        <v>0.004</v>
      </c>
      <c r="P48" s="80" t="n">
        <v>0.486</v>
      </c>
      <c r="Q48" s="80" t="n">
        <v>1.024</v>
      </c>
      <c r="R48" s="80" t="n">
        <v>1.161</v>
      </c>
      <c r="S48" s="80" t="n">
        <v>1.322</v>
      </c>
      <c r="T48" s="80" t="n">
        <v>1.392</v>
      </c>
      <c r="U48" s="80" t="n">
        <v>1.639</v>
      </c>
      <c r="V48" s="80" t="n">
        <v>2.124</v>
      </c>
      <c r="W48" s="80" t="n">
        <v>2.652</v>
      </c>
      <c r="X48" s="80" t="n">
        <v>2.605</v>
      </c>
      <c r="Y48" s="80" t="n">
        <v>2.596</v>
      </c>
      <c r="Z48" s="80" t="n">
        <v>2.752</v>
      </c>
      <c r="AA48" s="80" t="n">
        <v>2.72344662171334</v>
      </c>
      <c r="AB48" s="80" t="n">
        <v>2.64492917590622</v>
      </c>
      <c r="AC48" s="80" t="n">
        <v>2.50033941258993</v>
      </c>
      <c r="AD48" s="80" t="n">
        <v>2.59899533873375</v>
      </c>
      <c r="AE48" s="80" t="n">
        <v>2.8499343802326</v>
      </c>
      <c r="AF48" s="80" t="n">
        <v>2.58790786079557</v>
      </c>
      <c r="AG48" s="80" t="n">
        <v>2.54536814952255</v>
      </c>
      <c r="AH48" s="80" t="n">
        <v>2.50554373896908</v>
      </c>
      <c r="AI48" s="80" t="n">
        <v>2.57817803321717</v>
      </c>
      <c r="AJ48" s="80" t="n">
        <v>2.96804996153323</v>
      </c>
      <c r="AK48" s="80" t="n">
        <v>3.73218083902791</v>
      </c>
      <c r="AL48" s="80" t="n">
        <v>3.86998235054531</v>
      </c>
      <c r="AM48" s="80" t="n">
        <v>4.06231615151376</v>
      </c>
      <c r="AN48" s="80" t="n">
        <v>4.043</v>
      </c>
      <c r="AO48" s="80" t="n">
        <v>3.85255917092817</v>
      </c>
      <c r="AP48" s="80" t="n">
        <v>4.01117798796215</v>
      </c>
      <c r="AQ48" s="80" t="n">
        <v>4.07566638005157</v>
      </c>
      <c r="AR48" s="80" t="n">
        <v>3.46970176947095</v>
      </c>
      <c r="AS48" s="80" t="n">
        <v>3.77969860162011</v>
      </c>
      <c r="AT48" s="80" t="n">
        <v>3.18617911933745</v>
      </c>
      <c r="AU48" s="80" t="n">
        <v>3.29773272389916</v>
      </c>
      <c r="AV48" s="80" t="n">
        <v>3.4871249490881</v>
      </c>
      <c r="AW48" s="80" t="n">
        <v>3.50613205412498</v>
      </c>
      <c r="AX48" s="80" t="n">
        <v>3.55704394261663</v>
      </c>
      <c r="AY48" s="80" t="n">
        <v>3.50703715436483</v>
      </c>
      <c r="AZ48" s="80" t="n">
        <v>3.42716205819793</v>
      </c>
      <c r="BA48" s="43" t="n">
        <v>3.34298773589174</v>
      </c>
      <c r="BB48" s="43" t="n">
        <v>3.41245417930034</v>
      </c>
      <c r="BC48" s="23" t="n">
        <v>3.35860071502918</v>
      </c>
      <c r="BD48" s="79" t="n">
        <v>-0.0157814468536569</v>
      </c>
      <c r="BE48" s="79" t="n">
        <v>-0.00166230800881184</v>
      </c>
      <c r="BF48" s="79" t="n">
        <v>0.00549449329360118</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1.04584332714848</v>
      </c>
      <c r="AB49" s="80" t="n">
        <v>1.12051409693623</v>
      </c>
      <c r="AC49" s="80" t="n">
        <v>0.898538263112636</v>
      </c>
      <c r="AD49" s="80" t="n">
        <v>0.895144137213193</v>
      </c>
      <c r="AE49" s="80" t="n">
        <v>1.04290175136896</v>
      </c>
      <c r="AF49" s="80" t="n">
        <v>1.08136851156265</v>
      </c>
      <c r="AG49" s="80" t="n">
        <v>1.0322668235507</v>
      </c>
      <c r="AH49" s="80" t="n">
        <v>1.13567452595374</v>
      </c>
      <c r="AI49" s="80" t="n">
        <v>1.13567452595374</v>
      </c>
      <c r="AJ49" s="80" t="n">
        <v>1.06258768158573</v>
      </c>
      <c r="AK49" s="80" t="n">
        <v>1.07729556048332</v>
      </c>
      <c r="AL49" s="80" t="n">
        <v>1.18952799022491</v>
      </c>
      <c r="AM49" s="80" t="n">
        <v>1.25084853147486</v>
      </c>
      <c r="AN49" s="80" t="n">
        <v>1.17821423722677</v>
      </c>
      <c r="AO49" s="80" t="n">
        <v>1.23523555233742</v>
      </c>
      <c r="AP49" s="80" t="n">
        <v>1.33140245282164</v>
      </c>
      <c r="AQ49" s="80" t="n">
        <v>1.25537403267411</v>
      </c>
      <c r="AR49" s="80" t="n">
        <v>1.28863646648866</v>
      </c>
      <c r="AS49" s="80" t="n">
        <v>1.41942345114721</v>
      </c>
      <c r="AT49" s="80" t="n">
        <v>1.29859256912703</v>
      </c>
      <c r="AU49" s="80" t="n">
        <v>1.28003801421007</v>
      </c>
      <c r="AV49" s="80" t="n">
        <v>1.40629949766936</v>
      </c>
      <c r="AW49" s="80" t="n">
        <v>1.25084853147486</v>
      </c>
      <c r="AX49" s="80" t="n">
        <v>1.19925781780332</v>
      </c>
      <c r="AY49" s="80" t="n">
        <v>1.44137213196361</v>
      </c>
      <c r="AZ49" s="80" t="n">
        <v>1.2780015386704</v>
      </c>
      <c r="BA49" s="43" t="n">
        <v>1.29316196768792</v>
      </c>
      <c r="BB49" s="43" t="n">
        <v>1.42220029868307</v>
      </c>
      <c r="BC49" s="23" t="n">
        <v>1.30706430737204</v>
      </c>
      <c r="BD49" s="79" t="n">
        <v>-0.080956241830107</v>
      </c>
      <c r="BE49" s="79" t="n">
        <v>0.0099108424807437</v>
      </c>
      <c r="BF49" s="79" t="n">
        <v>0.00213828813857641</v>
      </c>
    </row>
    <row r="50" customFormat="false" ht="10.2" hidden="false" customHeight="false" outlineLevel="0" collapsed="false">
      <c r="A50" s="11" t="s">
        <v>130</v>
      </c>
      <c r="B50" s="80" t="n">
        <v>0</v>
      </c>
      <c r="C50" s="80" t="n">
        <v>0</v>
      </c>
      <c r="D50" s="80" t="n">
        <v>0</v>
      </c>
      <c r="E50" s="80" t="n">
        <v>0.018</v>
      </c>
      <c r="F50" s="80" t="n">
        <v>0.191</v>
      </c>
      <c r="G50" s="80" t="n">
        <v>0.212</v>
      </c>
      <c r="H50" s="80" t="n">
        <v>0.581</v>
      </c>
      <c r="I50" s="80" t="n">
        <v>1.063</v>
      </c>
      <c r="J50" s="80" t="n">
        <v>1.491</v>
      </c>
      <c r="K50" s="80" t="n">
        <v>1.631</v>
      </c>
      <c r="L50" s="80" t="n">
        <v>1.707</v>
      </c>
      <c r="M50" s="80" t="n">
        <v>1.71</v>
      </c>
      <c r="N50" s="80" t="n">
        <v>1.476</v>
      </c>
      <c r="O50" s="80" t="n">
        <v>1.726</v>
      </c>
      <c r="P50" s="80" t="n">
        <v>1.516</v>
      </c>
      <c r="Q50" s="80" t="n">
        <v>1.174</v>
      </c>
      <c r="R50" s="80" t="n">
        <v>2.166</v>
      </c>
      <c r="S50" s="80" t="n">
        <v>1.985</v>
      </c>
      <c r="T50" s="80" t="n">
        <v>2.413</v>
      </c>
      <c r="U50" s="80" t="n">
        <v>5.225</v>
      </c>
      <c r="V50" s="80" t="n">
        <v>6.346</v>
      </c>
      <c r="W50" s="80" t="n">
        <v>8.477</v>
      </c>
      <c r="X50" s="80" t="n">
        <v>9.34</v>
      </c>
      <c r="Y50" s="80" t="n">
        <v>11.421</v>
      </c>
      <c r="Z50" s="80" t="n">
        <v>12.703</v>
      </c>
      <c r="AA50" s="80" t="n">
        <v>12.2794949540661</v>
      </c>
      <c r="AB50" s="80" t="n">
        <v>12.5759152826175</v>
      </c>
      <c r="AC50" s="80" t="n">
        <v>12.6220753948499</v>
      </c>
      <c r="AD50" s="80" t="n">
        <v>12.6849798615196</v>
      </c>
      <c r="AE50" s="80" t="n">
        <v>12.5159523917273</v>
      </c>
      <c r="AF50" s="80" t="n">
        <v>12.5480834502421</v>
      </c>
      <c r="AG50" s="80" t="n">
        <v>12.7460741277096</v>
      </c>
      <c r="AH50" s="80" t="n">
        <v>12.5125582658279</v>
      </c>
      <c r="AI50" s="80" t="n">
        <v>13.3486446123908</v>
      </c>
      <c r="AJ50" s="80" t="n">
        <v>13.316739828936</v>
      </c>
      <c r="AK50" s="80" t="n">
        <v>14.0756663800515</v>
      </c>
      <c r="AL50" s="80" t="n">
        <v>14.4155315201158</v>
      </c>
      <c r="AM50" s="80" t="n">
        <v>14.2589491786215</v>
      </c>
      <c r="AN50" s="80" t="n">
        <v>14.0007693352038</v>
      </c>
      <c r="AO50" s="80" t="n">
        <v>14.3924514639996</v>
      </c>
      <c r="AP50" s="80" t="n">
        <v>13.0196406752047</v>
      </c>
      <c r="AQ50" s="80" t="n">
        <v>13.6050142553287</v>
      </c>
      <c r="AR50" s="80" t="n">
        <v>12.4684346291351</v>
      </c>
      <c r="AS50" s="80" t="n">
        <v>13.3441191111915</v>
      </c>
      <c r="AT50" s="80" t="n">
        <v>11.93856632122</v>
      </c>
      <c r="AU50" s="80" t="n">
        <v>13.9415757795175</v>
      </c>
      <c r="AV50" s="80" t="n">
        <v>13.0630854855468</v>
      </c>
      <c r="AW50" s="80" t="n">
        <v>13.9091279359188</v>
      </c>
      <c r="AX50" s="80" t="n">
        <v>12.8368857763497</v>
      </c>
      <c r="AY50" s="80" t="n">
        <v>12.9666923111734</v>
      </c>
      <c r="AZ50" s="80" t="n">
        <v>12.9666923111734</v>
      </c>
      <c r="BA50" s="43" t="n">
        <v>13.2640088178254</v>
      </c>
      <c r="BB50" s="43" t="n">
        <v>13.1493016925374</v>
      </c>
      <c r="BC50" s="23" t="n">
        <v>12.5908049465436</v>
      </c>
      <c r="BD50" s="79" t="n">
        <v>-0.0424734909163069</v>
      </c>
      <c r="BE50" s="79" t="n">
        <v>0.00533100280646548</v>
      </c>
      <c r="BF50" s="79" t="n">
        <v>0.0205978915654532</v>
      </c>
    </row>
    <row r="51" customFormat="false" ht="10.2" hidden="false" customHeight="false" outlineLevel="0" collapsed="false">
      <c r="A51" s="11" t="s">
        <v>131</v>
      </c>
      <c r="B51" s="80" t="n">
        <v>0.004</v>
      </c>
      <c r="C51" s="80" t="n">
        <v>0.011</v>
      </c>
      <c r="D51" s="80" t="n">
        <v>0.011</v>
      </c>
      <c r="E51" s="80" t="n">
        <v>0.005</v>
      </c>
      <c r="F51" s="80" t="n">
        <v>0.014</v>
      </c>
      <c r="G51" s="80" t="n">
        <v>0.012</v>
      </c>
      <c r="H51" s="80" t="n">
        <v>0.02</v>
      </c>
      <c r="I51" s="80" t="n">
        <v>0.332</v>
      </c>
      <c r="J51" s="80" t="n">
        <v>0.478</v>
      </c>
      <c r="K51" s="80" t="n">
        <v>0.465</v>
      </c>
      <c r="L51" s="80" t="n">
        <v>2.709</v>
      </c>
      <c r="M51" s="80" t="n">
        <v>3.619</v>
      </c>
      <c r="N51" s="80" t="n">
        <v>4.507</v>
      </c>
      <c r="O51" s="80" t="n">
        <v>5.382</v>
      </c>
      <c r="P51" s="80" t="n">
        <v>4.761</v>
      </c>
      <c r="Q51" s="80" t="n">
        <v>5.995</v>
      </c>
      <c r="R51" s="80" t="n">
        <v>8.527</v>
      </c>
      <c r="S51" s="80" t="n">
        <v>8.837</v>
      </c>
      <c r="T51" s="80" t="n">
        <v>9.28</v>
      </c>
      <c r="U51" s="80" t="n">
        <v>11.525</v>
      </c>
      <c r="V51" s="80" t="n">
        <v>13.2508937864868</v>
      </c>
      <c r="W51" s="80" t="n">
        <v>15.8281667194641</v>
      </c>
      <c r="X51" s="80" t="n">
        <v>15.2475449155993</v>
      </c>
      <c r="Y51" s="80" t="n">
        <v>15.7089197628637</v>
      </c>
      <c r="Z51" s="80" t="n">
        <v>14.8443227587455</v>
      </c>
      <c r="AA51" s="80" t="n">
        <v>15.4285649635697</v>
      </c>
      <c r="AB51" s="80" t="n">
        <v>17.3690998778114</v>
      </c>
      <c r="AC51" s="80" t="n">
        <v>14.3784224102819</v>
      </c>
      <c r="AD51" s="80" t="n">
        <v>13.8921573064216</v>
      </c>
      <c r="AE51" s="80" t="n">
        <v>16.5533782866452</v>
      </c>
      <c r="AF51" s="80" t="n">
        <v>15.8245463185047</v>
      </c>
      <c r="AG51" s="80" t="n">
        <v>16.8063538036837</v>
      </c>
      <c r="AH51" s="80" t="n">
        <v>15.822962393085</v>
      </c>
      <c r="AI51" s="80" t="n">
        <v>16.6499977372493</v>
      </c>
      <c r="AJ51" s="80" t="n">
        <v>16.560619088564</v>
      </c>
      <c r="AK51" s="80" t="n">
        <v>12.969181336833</v>
      </c>
      <c r="AL51" s="80" t="n">
        <v>16.316468298864</v>
      </c>
      <c r="AM51" s="80" t="n">
        <v>15.4118206091324</v>
      </c>
      <c r="AN51" s="80" t="n">
        <v>15.2543331673982</v>
      </c>
      <c r="AO51" s="80" t="n">
        <v>17.5750101823776</v>
      </c>
      <c r="AP51" s="80" t="n">
        <v>16.4481603837624</v>
      </c>
      <c r="AQ51" s="80" t="n">
        <v>15.1552246911345</v>
      </c>
      <c r="AR51" s="80" t="n">
        <v>15.1534144906548</v>
      </c>
      <c r="AS51" s="80" t="n">
        <v>14.4564873059691</v>
      </c>
      <c r="AT51" s="80" t="n">
        <v>11.8054487034439</v>
      </c>
      <c r="AU51" s="80" t="n">
        <v>13.0624066615377</v>
      </c>
      <c r="AV51" s="80" t="n">
        <v>13.6839842512558</v>
      </c>
      <c r="AW51" s="80" t="n">
        <v>14.4899760148436</v>
      </c>
      <c r="AX51" s="80" t="n">
        <v>15.0375616599538</v>
      </c>
      <c r="AY51" s="80" t="n">
        <v>14.6800470652124</v>
      </c>
      <c r="AZ51" s="80" t="n">
        <v>12.7501470787889</v>
      </c>
      <c r="BA51" s="43" t="n">
        <v>14.2781825587183</v>
      </c>
      <c r="BB51" s="43" t="n">
        <v>14.865366339322</v>
      </c>
      <c r="BC51" s="23" t="n">
        <v>15.523328421471</v>
      </c>
      <c r="BD51" s="79" t="n">
        <v>0.0442614105249795</v>
      </c>
      <c r="BE51" s="79" t="n">
        <v>-0.00191733804601035</v>
      </c>
      <c r="BF51" s="79" t="n">
        <v>0.0253953450091491</v>
      </c>
    </row>
    <row r="52" customFormat="false" ht="10.2" hidden="false" customHeight="false" outlineLevel="0" collapsed="false">
      <c r="A52" s="11" t="s">
        <v>132</v>
      </c>
      <c r="B52" s="80" t="n">
        <v>0</v>
      </c>
      <c r="C52" s="80" t="n">
        <v>0</v>
      </c>
      <c r="D52" s="80" t="n">
        <v>0</v>
      </c>
      <c r="E52" s="80" t="n">
        <v>0</v>
      </c>
      <c r="F52" s="80" t="n">
        <v>0.12</v>
      </c>
      <c r="G52" s="80" t="n">
        <v>0.564</v>
      </c>
      <c r="H52" s="80" t="n">
        <v>0.623</v>
      </c>
      <c r="I52" s="80" t="n">
        <v>0.812</v>
      </c>
      <c r="J52" s="80" t="n">
        <v>1.419</v>
      </c>
      <c r="K52" s="80" t="n">
        <v>1.394</v>
      </c>
      <c r="L52" s="80" t="n">
        <v>1.668</v>
      </c>
      <c r="M52" s="80" t="n">
        <v>1.787</v>
      </c>
      <c r="N52" s="80" t="n">
        <v>1.826</v>
      </c>
      <c r="O52" s="80" t="n">
        <v>1.81</v>
      </c>
      <c r="P52" s="80" t="n">
        <v>2.123</v>
      </c>
      <c r="Q52" s="80" t="n">
        <v>3.088</v>
      </c>
      <c r="R52" s="80" t="n">
        <v>3.273</v>
      </c>
      <c r="S52" s="80" t="n">
        <v>3.231</v>
      </c>
      <c r="T52" s="80" t="n">
        <v>3.349</v>
      </c>
      <c r="U52" s="80" t="n">
        <v>3.939</v>
      </c>
      <c r="V52" s="80" t="n">
        <v>5.06879952744244</v>
      </c>
      <c r="W52" s="80" t="n">
        <v>5.07403958146263</v>
      </c>
      <c r="X52" s="80" t="n">
        <v>5.1688369223734</v>
      </c>
      <c r="Y52" s="80" t="n">
        <v>5.12143825191802</v>
      </c>
      <c r="Z52" s="80" t="n">
        <v>5.13120380713747</v>
      </c>
      <c r="AA52" s="80" t="n">
        <v>5.31103293373956</v>
      </c>
      <c r="AB52" s="80" t="n">
        <v>5.15764226151208</v>
      </c>
      <c r="AC52" s="80" t="n">
        <v>5.26887431730436</v>
      </c>
      <c r="AD52" s="80" t="n">
        <v>5.24696136412901</v>
      </c>
      <c r="AE52" s="80" t="n">
        <v>5.47442734546013</v>
      </c>
      <c r="AF52" s="80" t="n">
        <v>5.59399585082999</v>
      </c>
      <c r="AG52" s="80" t="n">
        <v>5.64949278658931</v>
      </c>
      <c r="AH52" s="80" t="n">
        <v>5.70951522354789</v>
      </c>
      <c r="AI52" s="80" t="n">
        <v>5.80407438018502</v>
      </c>
      <c r="AJ52" s="80" t="n">
        <v>5.60280866895486</v>
      </c>
      <c r="AK52" s="80" t="n">
        <v>5.94245944317285</v>
      </c>
      <c r="AL52" s="80" t="n">
        <v>6.02439483330678</v>
      </c>
      <c r="AM52" s="80" t="n">
        <v>6.11943035849119</v>
      </c>
      <c r="AN52" s="80" t="n">
        <v>6.17635639989239</v>
      </c>
      <c r="AO52" s="80" t="n">
        <v>6.05750244734346</v>
      </c>
      <c r="AP52" s="80" t="n">
        <v>5.2448177056662</v>
      </c>
      <c r="AQ52" s="80" t="n">
        <v>6.25090807754332</v>
      </c>
      <c r="AR52" s="80" t="n">
        <v>6.27472650490783</v>
      </c>
      <c r="AS52" s="80" t="n">
        <v>6.22423143889506</v>
      </c>
      <c r="AT52" s="80" t="n">
        <v>6.22113504333767</v>
      </c>
      <c r="AU52" s="80" t="n">
        <v>6.00343461722601</v>
      </c>
      <c r="AV52" s="80" t="n">
        <v>6.08799003437003</v>
      </c>
      <c r="AW52" s="80" t="n">
        <v>5.79859614189118</v>
      </c>
      <c r="AX52" s="80" t="n">
        <v>5.92388106982853</v>
      </c>
      <c r="AY52" s="80" t="n">
        <v>6.28091929602261</v>
      </c>
      <c r="AZ52" s="80" t="n">
        <v>5.26268152618959</v>
      </c>
      <c r="BA52" s="43" t="n">
        <v>4.81965877720961</v>
      </c>
      <c r="BB52" s="43" t="n">
        <v>4.64435515180678</v>
      </c>
      <c r="BC52" s="23" t="n">
        <v>5.81503085677269</v>
      </c>
      <c r="BD52" s="79" t="n">
        <v>0.252064208420945</v>
      </c>
      <c r="BE52" s="79" t="n">
        <v>-0.0296396060044319</v>
      </c>
      <c r="BF52" s="79" t="n">
        <v>0.0095130832020751</v>
      </c>
    </row>
    <row r="53" customFormat="false" ht="10.2" hidden="false" customHeight="false" outlineLevel="0" collapsed="false">
      <c r="A53" s="11" t="s">
        <v>133</v>
      </c>
      <c r="B53" s="80" t="n">
        <v>0</v>
      </c>
      <c r="C53" s="80" t="n">
        <v>0</v>
      </c>
      <c r="D53" s="80" t="n">
        <v>0</v>
      </c>
      <c r="E53" s="80" t="n">
        <v>0</v>
      </c>
      <c r="F53" s="80" t="n">
        <v>0</v>
      </c>
      <c r="G53" s="80" t="n">
        <v>0</v>
      </c>
      <c r="H53" s="80" t="n">
        <v>0</v>
      </c>
      <c r="I53" s="80" t="n">
        <v>0</v>
      </c>
      <c r="J53" s="80" t="n">
        <v>0</v>
      </c>
      <c r="K53" s="80" t="n">
        <v>0</v>
      </c>
      <c r="L53" s="80" t="n">
        <v>0</v>
      </c>
      <c r="M53" s="80" t="n">
        <v>0</v>
      </c>
      <c r="N53" s="80" t="n">
        <v>0</v>
      </c>
      <c r="O53" s="80" t="n">
        <v>0</v>
      </c>
      <c r="P53" s="80" t="n">
        <v>0</v>
      </c>
      <c r="Q53" s="80" t="n">
        <v>0</v>
      </c>
      <c r="R53" s="80" t="n">
        <v>0</v>
      </c>
      <c r="S53" s="80" t="n">
        <v>0</v>
      </c>
      <c r="T53" s="80" t="n">
        <v>0</v>
      </c>
      <c r="U53" s="80" t="n">
        <v>0</v>
      </c>
      <c r="V53" s="80" t="n">
        <v>0</v>
      </c>
      <c r="W53" s="80" t="n">
        <v>0</v>
      </c>
      <c r="X53" s="80" t="n">
        <v>0</v>
      </c>
      <c r="Y53" s="80" t="n">
        <v>0</v>
      </c>
      <c r="Z53" s="80" t="n">
        <v>0</v>
      </c>
      <c r="AA53" s="80" t="n">
        <v>0</v>
      </c>
      <c r="AB53" s="80" t="n">
        <v>0</v>
      </c>
      <c r="AC53" s="80" t="n">
        <v>0</v>
      </c>
      <c r="AD53" s="80" t="n">
        <v>0</v>
      </c>
      <c r="AE53" s="80" t="n">
        <v>0</v>
      </c>
      <c r="AF53" s="80" t="n">
        <v>0</v>
      </c>
      <c r="AG53" s="80" t="n">
        <v>0</v>
      </c>
      <c r="AH53" s="80" t="n">
        <v>0</v>
      </c>
      <c r="AI53" s="80" t="n">
        <v>0</v>
      </c>
      <c r="AJ53" s="80" t="n">
        <v>0</v>
      </c>
      <c r="AK53" s="80" t="n">
        <v>0</v>
      </c>
      <c r="AL53" s="80" t="n">
        <v>0</v>
      </c>
      <c r="AM53" s="80" t="n">
        <v>0</v>
      </c>
      <c r="AN53" s="80" t="n">
        <v>0</v>
      </c>
      <c r="AO53" s="80" t="n">
        <v>0</v>
      </c>
      <c r="AP53" s="80" t="n">
        <v>0</v>
      </c>
      <c r="AQ53" s="80" t="n">
        <v>0</v>
      </c>
      <c r="AR53" s="80" t="n">
        <v>0</v>
      </c>
      <c r="AS53" s="80" t="n">
        <v>0</v>
      </c>
      <c r="AT53" s="80" t="n">
        <v>0</v>
      </c>
      <c r="AU53" s="80" t="n">
        <v>0</v>
      </c>
      <c r="AV53" s="80" t="n">
        <v>0</v>
      </c>
      <c r="AW53" s="80" t="n">
        <v>0</v>
      </c>
      <c r="AX53" s="80" t="n">
        <v>0</v>
      </c>
      <c r="AY53" s="80" t="n">
        <v>0</v>
      </c>
      <c r="AZ53" s="80" t="n">
        <v>0</v>
      </c>
      <c r="BA53" s="43" t="n">
        <v>0</v>
      </c>
      <c r="BB53" s="43" t="n">
        <v>0</v>
      </c>
      <c r="BC53" s="23" t="n">
        <v>0</v>
      </c>
      <c r="BD53" s="79" t="n">
        <v>0</v>
      </c>
      <c r="BE53" s="79" t="n">
        <v>0</v>
      </c>
      <c r="BF53" s="79" t="n">
        <v>0</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12.062</v>
      </c>
      <c r="W54" s="80" t="n">
        <v>9.664</v>
      </c>
      <c r="X54" s="80" t="n">
        <v>11.41</v>
      </c>
      <c r="Y54" s="80" t="n">
        <v>16.292</v>
      </c>
      <c r="Z54" s="80" t="n">
        <v>15.051</v>
      </c>
      <c r="AA54" s="80" t="n">
        <v>17.237407792913</v>
      </c>
      <c r="AB54" s="80" t="n">
        <v>17.0002715300719</v>
      </c>
      <c r="AC54" s="80" t="n">
        <v>16.6877856722631</v>
      </c>
      <c r="AD54" s="80" t="n">
        <v>17.0256143367877</v>
      </c>
      <c r="AE54" s="80" t="n">
        <v>15.5785853283251</v>
      </c>
      <c r="AF54" s="80" t="n">
        <v>15.9575960537629</v>
      </c>
      <c r="AG54" s="80" t="n">
        <v>18.0062904466669</v>
      </c>
      <c r="AH54" s="80" t="n">
        <v>17.9737068380322</v>
      </c>
      <c r="AI54" s="80" t="n">
        <v>17.0247092365479</v>
      </c>
      <c r="AJ54" s="80" t="n">
        <v>16.3065121962257</v>
      </c>
      <c r="AK54" s="80" t="n">
        <v>17.5003394125899</v>
      </c>
      <c r="AL54" s="80" t="n">
        <v>17.2351450423134</v>
      </c>
      <c r="AM54" s="80" t="n">
        <v>17.6471919265058</v>
      </c>
      <c r="AN54" s="80" t="n">
        <v>18.420147531339</v>
      </c>
      <c r="AO54" s="80" t="n">
        <v>19.6909082680906</v>
      </c>
      <c r="AP54" s="80" t="n">
        <v>20.0832692220663</v>
      </c>
      <c r="AQ54" s="80" t="n">
        <v>20.4156672851517</v>
      </c>
      <c r="AR54" s="80" t="n">
        <v>20.9399465990858</v>
      </c>
      <c r="AS54" s="80" t="n">
        <v>20.328777662126</v>
      </c>
      <c r="AT54" s="80" t="n">
        <v>18.7636330723627</v>
      </c>
      <c r="AU54" s="80" t="n">
        <v>20.1728741458116</v>
      </c>
      <c r="AV54" s="80" t="n">
        <v>20.4208716115309</v>
      </c>
      <c r="AW54" s="80" t="n">
        <v>20.395755079875</v>
      </c>
      <c r="AX54" s="80" t="n">
        <v>18.8281214644521</v>
      </c>
      <c r="AY54" s="80" t="n">
        <v>20.0002262750599</v>
      </c>
      <c r="AZ54" s="80" t="n">
        <v>19.8278046793682</v>
      </c>
      <c r="BA54" s="43" t="n">
        <v>18.3169661039959</v>
      </c>
      <c r="BB54" s="43" t="n">
        <v>19.3637597863963</v>
      </c>
      <c r="BC54" s="23" t="n">
        <v>19.097185138254</v>
      </c>
      <c r="BD54" s="79" t="n">
        <v>-0.0137666781184487</v>
      </c>
      <c r="BE54" s="79" t="n">
        <v>-0.00779499902795466</v>
      </c>
      <c r="BF54" s="79" t="n">
        <v>0.0312419857469973</v>
      </c>
    </row>
    <row r="55" customFormat="false" ht="10.2" hidden="false" customHeight="false" outlineLevel="0" collapsed="false">
      <c r="A55" s="11" t="s">
        <v>135</v>
      </c>
      <c r="B55" s="80" t="n">
        <v>3.425</v>
      </c>
      <c r="C55" s="80" t="n">
        <v>4.575</v>
      </c>
      <c r="D55" s="80" t="n">
        <v>5.267</v>
      </c>
      <c r="E55" s="80" t="n">
        <v>5.927</v>
      </c>
      <c r="F55" s="80" t="n">
        <v>6.591</v>
      </c>
      <c r="G55" s="80" t="n">
        <v>5.887</v>
      </c>
      <c r="H55" s="80" t="n">
        <v>6.234</v>
      </c>
      <c r="I55" s="80" t="n">
        <v>6.649</v>
      </c>
      <c r="J55" s="80" t="n">
        <v>6.336</v>
      </c>
      <c r="K55" s="80" t="n">
        <v>7.608</v>
      </c>
      <c r="L55" s="80" t="n">
        <v>6.866</v>
      </c>
      <c r="M55" s="80" t="n">
        <v>8.182</v>
      </c>
      <c r="N55" s="80" t="n">
        <v>9.057</v>
      </c>
      <c r="O55" s="80" t="n">
        <v>8.424</v>
      </c>
      <c r="P55" s="80" t="n">
        <v>8.669</v>
      </c>
      <c r="Q55" s="80" t="n">
        <v>8.379</v>
      </c>
      <c r="R55" s="80" t="n">
        <v>8.593</v>
      </c>
      <c r="S55" s="80" t="n">
        <v>9.952</v>
      </c>
      <c r="T55" s="80" t="n">
        <v>11.299</v>
      </c>
      <c r="U55" s="80" t="n">
        <v>12.217</v>
      </c>
      <c r="V55" s="80" t="n">
        <v>13.827</v>
      </c>
      <c r="W55" s="80" t="n">
        <v>13.37</v>
      </c>
      <c r="X55" s="80" t="n">
        <v>12.501</v>
      </c>
      <c r="Y55" s="80" t="n">
        <v>14.361</v>
      </c>
      <c r="Z55" s="80" t="n">
        <v>16.234</v>
      </c>
      <c r="AA55" s="80" t="n">
        <v>14.88</v>
      </c>
      <c r="AB55" s="80" t="n">
        <v>15.965</v>
      </c>
      <c r="AC55" s="80" t="n">
        <v>17.382</v>
      </c>
      <c r="AD55" s="80" t="n">
        <v>20.222</v>
      </c>
      <c r="AE55" s="80" t="n">
        <v>19.98</v>
      </c>
      <c r="AF55" s="80" t="n">
        <v>20.134</v>
      </c>
      <c r="AG55" s="80" t="n">
        <v>21.425</v>
      </c>
      <c r="AH55" s="80" t="n">
        <v>22.212</v>
      </c>
      <c r="AI55" s="80" t="n">
        <v>22.5111891127829</v>
      </c>
      <c r="AJ55" s="80" t="n">
        <v>21.5262124823165</v>
      </c>
      <c r="AK55" s="80" t="n">
        <v>19.2475824142417</v>
      </c>
      <c r="AL55" s="80" t="n">
        <v>20.3857266708376</v>
      </c>
      <c r="AM55" s="80" t="n">
        <v>19.877897286071</v>
      </c>
      <c r="AN55" s="80" t="n">
        <v>20.0674901364347</v>
      </c>
      <c r="AO55" s="80" t="n">
        <v>18.1018024261697</v>
      </c>
      <c r="AP55" s="80" t="n">
        <v>18.4681411148843</v>
      </c>
      <c r="AQ55" s="80" t="n">
        <v>17.072601921647</v>
      </c>
      <c r="AR55" s="80" t="n">
        <v>14.2617420231105</v>
      </c>
      <c r="AS55" s="80" t="n">
        <v>11.8762294281479</v>
      </c>
      <c r="AT55" s="80" t="n">
        <v>15.6350846064239</v>
      </c>
      <c r="AU55" s="80" t="n">
        <v>14.0606582912813</v>
      </c>
      <c r="AV55" s="80" t="n">
        <v>15.6085552613026</v>
      </c>
      <c r="AW55" s="80" t="n">
        <v>15.9309112305663</v>
      </c>
      <c r="AX55" s="80" t="n">
        <v>15.9765753450975</v>
      </c>
      <c r="AY55" s="80" t="n">
        <v>14.4245721596852</v>
      </c>
      <c r="AZ55" s="80" t="n">
        <v>15.9172969206034</v>
      </c>
      <c r="BA55" s="43" t="n">
        <v>16.2298231836912</v>
      </c>
      <c r="BB55" s="43" t="n">
        <v>15.9153790713699</v>
      </c>
      <c r="BC55" s="23" t="n">
        <v>14.7223263161321</v>
      </c>
      <c r="BD55" s="79" t="n">
        <v>-0.0749622581961563</v>
      </c>
      <c r="BE55" s="79" t="n">
        <v>0.0110309279265319</v>
      </c>
      <c r="BF55" s="79" t="n">
        <v>0.0240849478916083</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0.066</v>
      </c>
      <c r="S56" s="80" t="n">
        <v>0.574</v>
      </c>
      <c r="T56" s="80" t="n">
        <v>0.886</v>
      </c>
      <c r="U56" s="80" t="n">
        <v>1</v>
      </c>
      <c r="V56" s="80" t="n">
        <v>0.917092818029593</v>
      </c>
      <c r="W56" s="80" t="n">
        <v>0.909399465990855</v>
      </c>
      <c r="X56" s="80" t="n">
        <v>1.01710639453319</v>
      </c>
      <c r="Y56" s="80" t="n">
        <v>0.93564737294655</v>
      </c>
      <c r="Z56" s="80" t="n">
        <v>1.06077748110603</v>
      </c>
      <c r="AA56" s="80" t="n">
        <v>0</v>
      </c>
      <c r="AB56" s="80" t="n">
        <v>0</v>
      </c>
      <c r="AC56" s="80" t="n">
        <v>0</v>
      </c>
      <c r="AD56" s="80" t="n">
        <v>0</v>
      </c>
      <c r="AE56" s="80" t="n">
        <v>0</v>
      </c>
      <c r="AF56" s="80" t="n">
        <v>0</v>
      </c>
      <c r="AG56" s="80" t="n">
        <v>0</v>
      </c>
      <c r="AH56" s="80" t="n">
        <v>0</v>
      </c>
      <c r="AI56" s="80" t="n">
        <v>0</v>
      </c>
      <c r="AJ56" s="80" t="n">
        <v>0</v>
      </c>
      <c r="AK56" s="80" t="n">
        <v>0</v>
      </c>
      <c r="AL56" s="80" t="n">
        <v>0</v>
      </c>
      <c r="AM56" s="80" t="n">
        <v>0</v>
      </c>
      <c r="AN56" s="80" t="n">
        <v>0</v>
      </c>
      <c r="AO56" s="80" t="n">
        <v>0</v>
      </c>
      <c r="AP56" s="80" t="n">
        <v>0</v>
      </c>
      <c r="AQ56" s="80" t="n">
        <v>0</v>
      </c>
      <c r="AR56" s="80" t="n">
        <v>0</v>
      </c>
      <c r="AS56" s="80" t="n">
        <v>0</v>
      </c>
      <c r="AT56" s="80" t="n">
        <v>0</v>
      </c>
      <c r="AU56" s="80" t="n">
        <v>0</v>
      </c>
      <c r="AV56" s="80" t="n">
        <v>0</v>
      </c>
      <c r="AW56" s="80" t="n">
        <v>0</v>
      </c>
      <c r="AX56" s="80" t="n">
        <v>0</v>
      </c>
      <c r="AY56" s="80" t="n">
        <v>0</v>
      </c>
      <c r="AZ56" s="80" t="n">
        <v>0</v>
      </c>
      <c r="BA56" s="43" t="n">
        <v>0</v>
      </c>
      <c r="BB56" s="43" t="n">
        <v>0</v>
      </c>
      <c r="BC56" s="23" t="n">
        <v>0</v>
      </c>
      <c r="BD56" s="79" t="n">
        <v>0</v>
      </c>
      <c r="BE56" s="79" t="n">
        <v>0</v>
      </c>
      <c r="BF56" s="79" t="n">
        <v>0</v>
      </c>
    </row>
    <row r="57" s="18" customFormat="true" ht="10.2" hidden="false" customHeight="false" outlineLevel="0" collapsed="false">
      <c r="A57" s="25" t="s">
        <v>137</v>
      </c>
      <c r="B57" s="26" t="n">
        <v>4.508</v>
      </c>
      <c r="C57" s="26" t="n">
        <v>5.91635765035978</v>
      </c>
      <c r="D57" s="26" t="n">
        <v>7.02726985563651</v>
      </c>
      <c r="E57" s="26" t="n">
        <v>7.81680277865774</v>
      </c>
      <c r="F57" s="26" t="n">
        <v>9.70797805131918</v>
      </c>
      <c r="G57" s="26" t="n">
        <v>10.266154545866</v>
      </c>
      <c r="H57" s="26" t="n">
        <v>11.8449200343938</v>
      </c>
      <c r="I57" s="26" t="n">
        <v>15.2600684255781</v>
      </c>
      <c r="J57" s="26" t="n">
        <v>16.8109803140698</v>
      </c>
      <c r="K57" s="26" t="n">
        <v>19.4789948409286</v>
      </c>
      <c r="L57" s="26" t="n">
        <v>26.1531173009911</v>
      </c>
      <c r="M57" s="26" t="n">
        <v>30.748064397882</v>
      </c>
      <c r="N57" s="26" t="n">
        <v>36.5209413185405</v>
      </c>
      <c r="O57" s="26" t="n">
        <v>40.873277329859</v>
      </c>
      <c r="P57" s="26" t="n">
        <v>45.6609229854969</v>
      </c>
      <c r="Q57" s="26" t="n">
        <v>53.9050702381604</v>
      </c>
      <c r="R57" s="26" t="n">
        <v>72.6755973875948</v>
      </c>
      <c r="S57" s="26" t="n">
        <v>80.0505301100649</v>
      </c>
      <c r="T57" s="26" t="n">
        <v>94.3289795232979</v>
      </c>
      <c r="U57" s="26" t="n">
        <v>118.970475692104</v>
      </c>
      <c r="V57" s="26" t="n">
        <v>157.388923659558</v>
      </c>
      <c r="W57" s="26" t="n">
        <v>167.190263901029</v>
      </c>
      <c r="X57" s="26" t="n">
        <v>173.997634923054</v>
      </c>
      <c r="Y57" s="26" t="n">
        <v>191.494229114216</v>
      </c>
      <c r="Z57" s="26" t="n">
        <v>200.68238721141</v>
      </c>
      <c r="AA57" s="26" t="n">
        <v>202.386026929113</v>
      </c>
      <c r="AB57" s="26" t="n">
        <v>207.677935259132</v>
      </c>
      <c r="AC57" s="26" t="n">
        <v>209.131688905138</v>
      </c>
      <c r="AD57" s="26" t="n">
        <v>217.384632922306</v>
      </c>
      <c r="AE57" s="26" t="n">
        <v>215.447505450846</v>
      </c>
      <c r="AF57" s="26" t="n">
        <v>221.061752574176</v>
      </c>
      <c r="AG57" s="26" t="n">
        <v>233.560604128209</v>
      </c>
      <c r="AH57" s="26" t="n">
        <v>235.895665467805</v>
      </c>
      <c r="AI57" s="26" t="n">
        <v>233.944928560623</v>
      </c>
      <c r="AJ57" s="26" t="n">
        <v>235.429268205527</v>
      </c>
      <c r="AK57" s="26" t="n">
        <v>237.322867289778</v>
      </c>
      <c r="AL57" s="26" t="n">
        <v>244.830942489607</v>
      </c>
      <c r="AM57" s="26" t="n">
        <v>247.874184707797</v>
      </c>
      <c r="AN57" s="26" t="n">
        <v>249.991723013962</v>
      </c>
      <c r="AO57" s="26" t="n">
        <v>254.029947494683</v>
      </c>
      <c r="AP57" s="26" t="n">
        <v>251.209361809286</v>
      </c>
      <c r="AQ57" s="26" t="n">
        <v>250.728773883546</v>
      </c>
      <c r="AR57" s="26" t="n">
        <v>238.904071977402</v>
      </c>
      <c r="AS57" s="26" t="n">
        <v>238.742357849962</v>
      </c>
      <c r="AT57" s="26" t="n">
        <v>227.336906799481</v>
      </c>
      <c r="AU57" s="26" t="n">
        <v>233.526739338243</v>
      </c>
      <c r="AV57" s="26" t="n">
        <v>231.743202402039</v>
      </c>
      <c r="AW57" s="26" t="n">
        <v>225.905441662179</v>
      </c>
      <c r="AX57" s="26" t="n">
        <v>223.217051451641</v>
      </c>
      <c r="AY57" s="26" t="n">
        <v>224.623664903877</v>
      </c>
      <c r="AZ57" s="26" t="n">
        <v>219.094786029627</v>
      </c>
      <c r="BA57" s="26" t="n">
        <v>213.189576410736</v>
      </c>
      <c r="BB57" s="26" t="n">
        <v>211.821275595808</v>
      </c>
      <c r="BC57" s="26" t="n">
        <v>212.130974792263</v>
      </c>
      <c r="BD57" s="27" t="n">
        <v>0.00146207785589048</v>
      </c>
      <c r="BE57" s="27" t="n">
        <v>-0.0119598278014401</v>
      </c>
      <c r="BF57" s="27" t="n">
        <v>0.347035065271534</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v>
      </c>
      <c r="AY59" s="43" t="n">
        <v>0</v>
      </c>
      <c r="AZ59" s="43" t="n">
        <v>0</v>
      </c>
      <c r="BA59" s="43" t="n">
        <v>0</v>
      </c>
      <c r="BB59" s="43" t="n">
        <v>0</v>
      </c>
      <c r="BC59" s="23" t="n">
        <v>0</v>
      </c>
      <c r="BD59" s="81" t="n">
        <v>0</v>
      </c>
      <c r="BE59" s="81" t="n">
        <v>0</v>
      </c>
      <c r="BF59" s="81" t="n">
        <v>0</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v>
      </c>
      <c r="AR60" s="43" t="n">
        <v>0</v>
      </c>
      <c r="AS60" s="43" t="n">
        <v>0</v>
      </c>
      <c r="AT60" s="43" t="n">
        <v>0</v>
      </c>
      <c r="AU60" s="43" t="n">
        <v>0</v>
      </c>
      <c r="AV60" s="43" t="n">
        <v>0</v>
      </c>
      <c r="AW60" s="43" t="n">
        <v>0</v>
      </c>
      <c r="AX60" s="43" t="n">
        <v>0</v>
      </c>
      <c r="AY60" s="43" t="n">
        <v>0</v>
      </c>
      <c r="AZ60" s="43" t="n">
        <v>0</v>
      </c>
      <c r="BA60" s="43" t="n">
        <v>0</v>
      </c>
      <c r="BB60" s="43" t="n">
        <v>0</v>
      </c>
      <c r="BC60" s="23" t="n">
        <v>0</v>
      </c>
      <c r="BD60" s="81" t="n">
        <v>0</v>
      </c>
      <c r="BE60" s="81" t="n">
        <v>0</v>
      </c>
      <c r="BF60" s="81" t="n">
        <v>0</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0.023</v>
      </c>
      <c r="AA61" s="80" t="n">
        <v>0</v>
      </c>
      <c r="AB61" s="80" t="n">
        <v>0.122</v>
      </c>
      <c r="AC61" s="80" t="n">
        <v>0.105</v>
      </c>
      <c r="AD61" s="80" t="n">
        <v>0.101</v>
      </c>
      <c r="AE61" s="80" t="n">
        <v>0.086</v>
      </c>
      <c r="AF61" s="80" t="n">
        <v>0.018</v>
      </c>
      <c r="AG61" s="80" t="n">
        <v>0.02</v>
      </c>
      <c r="AH61" s="80" t="n">
        <v>0.068</v>
      </c>
      <c r="AI61" s="80" t="n">
        <v>0.02</v>
      </c>
      <c r="AJ61" s="80" t="n">
        <v>0</v>
      </c>
      <c r="AK61" s="80" t="n">
        <v>0</v>
      </c>
      <c r="AL61" s="80" t="n">
        <v>0</v>
      </c>
      <c r="AM61" s="80" t="n">
        <v>0</v>
      </c>
      <c r="AN61" s="80" t="n">
        <v>0</v>
      </c>
      <c r="AO61" s="80" t="n">
        <v>0</v>
      </c>
      <c r="AP61" s="80" t="n">
        <v>0</v>
      </c>
      <c r="AQ61" s="80" t="n">
        <v>0</v>
      </c>
      <c r="AR61" s="80" t="n">
        <v>0</v>
      </c>
      <c r="AS61" s="80" t="n">
        <v>0</v>
      </c>
      <c r="AT61" s="80" t="n">
        <v>0</v>
      </c>
      <c r="AU61" s="80" t="n">
        <v>0</v>
      </c>
      <c r="AV61" s="80" t="n">
        <v>0</v>
      </c>
      <c r="AW61" s="80" t="n">
        <v>0</v>
      </c>
      <c r="AX61" s="80" t="n">
        <v>0</v>
      </c>
      <c r="AY61" s="80" t="n">
        <v>0</v>
      </c>
      <c r="AZ61" s="80" t="n">
        <v>0</v>
      </c>
      <c r="BA61" s="43" t="n">
        <v>0</v>
      </c>
      <c r="BB61" s="43" t="n">
        <v>0</v>
      </c>
      <c r="BC61" s="23" t="n">
        <v>0</v>
      </c>
      <c r="BD61" s="79" t="n">
        <v>0</v>
      </c>
      <c r="BE61" s="79" t="n">
        <v>0</v>
      </c>
      <c r="BF61" s="79" t="n">
        <v>0</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22.473</v>
      </c>
      <c r="W62" s="80" t="n">
        <v>23.809</v>
      </c>
      <c r="X62" s="80" t="n">
        <v>28.217</v>
      </c>
      <c r="Y62" s="80" t="n">
        <v>30.505</v>
      </c>
      <c r="Z62" s="80" t="n">
        <v>30.85</v>
      </c>
      <c r="AA62" s="80" t="n">
        <v>26.774</v>
      </c>
      <c r="AB62" s="80" t="n">
        <v>27.1493415395754</v>
      </c>
      <c r="AC62" s="80" t="n">
        <v>27.0683803231207</v>
      </c>
      <c r="AD62" s="80" t="n">
        <v>26.968819296737</v>
      </c>
      <c r="AE62" s="80" t="n">
        <v>22.1342263655699</v>
      </c>
      <c r="AF62" s="80" t="n">
        <v>22.5216092682264</v>
      </c>
      <c r="AG62" s="80" t="n">
        <v>24.669864687514</v>
      </c>
      <c r="AH62" s="80" t="n">
        <v>24.5503914558536</v>
      </c>
      <c r="AI62" s="80" t="n">
        <v>23.469022944291</v>
      </c>
      <c r="AJ62" s="80" t="n">
        <v>27.5770466579173</v>
      </c>
      <c r="AK62" s="80" t="n">
        <v>29.5775444630492</v>
      </c>
      <c r="AL62" s="80" t="n">
        <v>30.9849753360183</v>
      </c>
      <c r="AM62" s="80" t="n">
        <v>32.0471104674841</v>
      </c>
      <c r="AN62" s="80" t="n">
        <v>34.0186450649408</v>
      </c>
      <c r="AO62" s="80" t="n">
        <v>32.7435851020499</v>
      </c>
      <c r="AP62" s="80" t="n">
        <v>33.8159026112141</v>
      </c>
      <c r="AQ62" s="80" t="n">
        <v>35.3975652803547</v>
      </c>
      <c r="AR62" s="80" t="n">
        <v>36.2170204100103</v>
      </c>
      <c r="AS62" s="80" t="n">
        <v>36.901819251482</v>
      </c>
      <c r="AT62" s="80" t="n">
        <v>37.0146399963795</v>
      </c>
      <c r="AU62" s="80" t="n">
        <v>38.5605964610579</v>
      </c>
      <c r="AV62" s="80" t="n">
        <v>39.1323030275601</v>
      </c>
      <c r="AW62" s="80" t="n">
        <v>40.1714938679457</v>
      </c>
      <c r="AX62" s="80" t="n">
        <v>39.0342806715842</v>
      </c>
      <c r="AY62" s="80" t="n">
        <v>40.9008915237361</v>
      </c>
      <c r="AZ62" s="80" t="n">
        <v>44.2300337149838</v>
      </c>
      <c r="BA62" s="43" t="n">
        <v>44.4889315291667</v>
      </c>
      <c r="BB62" s="43" t="n">
        <v>45.9667760329455</v>
      </c>
      <c r="BC62" s="23" t="n">
        <v>46.2734692492192</v>
      </c>
      <c r="BD62" s="79" t="n">
        <v>0.00667206279713595</v>
      </c>
      <c r="BE62" s="79" t="n">
        <v>0.0241253886735939</v>
      </c>
      <c r="BF62" s="79" t="n">
        <v>0.0757009504951786</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0</v>
      </c>
      <c r="AV63" s="80" t="n">
        <v>0</v>
      </c>
      <c r="AW63" s="80" t="n">
        <v>0</v>
      </c>
      <c r="AX63" s="80" t="n">
        <v>0</v>
      </c>
      <c r="AY63" s="80" t="n">
        <v>0</v>
      </c>
      <c r="AZ63" s="80" t="n">
        <v>0</v>
      </c>
      <c r="BA63" s="43" t="n">
        <v>0</v>
      </c>
      <c r="BB63" s="43" t="n">
        <v>0</v>
      </c>
      <c r="BC63" s="23" t="n">
        <v>0</v>
      </c>
      <c r="BD63" s="79" t="n">
        <v>0</v>
      </c>
      <c r="BE63" s="79" t="n">
        <v>0</v>
      </c>
      <c r="BF63" s="79" t="n">
        <v>0</v>
      </c>
    </row>
    <row r="64" customFormat="false" ht="10.2" hidden="false" customHeight="false" outlineLevel="0" collapsed="false">
      <c r="A64" s="11" t="s">
        <v>143</v>
      </c>
      <c r="B64" s="80" t="n">
        <v>0.421</v>
      </c>
      <c r="C64" s="80" t="n">
        <v>0.467</v>
      </c>
      <c r="D64" s="80" t="n">
        <v>0.51</v>
      </c>
      <c r="E64" s="80" t="n">
        <v>0.709</v>
      </c>
      <c r="F64" s="80" t="n">
        <v>0.822</v>
      </c>
      <c r="G64" s="80" t="n">
        <v>0.993</v>
      </c>
      <c r="H64" s="80" t="n">
        <v>1.219</v>
      </c>
      <c r="I64" s="80" t="n">
        <v>2.225</v>
      </c>
      <c r="J64" s="80" t="n">
        <v>3.238</v>
      </c>
      <c r="K64" s="80" t="n">
        <v>4.856</v>
      </c>
      <c r="L64" s="80" t="n">
        <v>6.475</v>
      </c>
      <c r="M64" s="80" t="n">
        <v>8.633</v>
      </c>
      <c r="N64" s="80" t="n">
        <v>11.547</v>
      </c>
      <c r="O64" s="80" t="n">
        <v>11.871</v>
      </c>
      <c r="P64" s="80" t="n">
        <v>13.49</v>
      </c>
      <c r="Q64" s="80" t="n">
        <v>16.727</v>
      </c>
      <c r="R64" s="80" t="n">
        <v>19.706</v>
      </c>
      <c r="S64" s="80" t="n">
        <v>22.685</v>
      </c>
      <c r="T64" s="80" t="n">
        <v>25.206</v>
      </c>
      <c r="U64" s="80" t="n">
        <v>32.538</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1.192</v>
      </c>
      <c r="W66" s="80" t="n">
        <v>0.623</v>
      </c>
      <c r="X66" s="80" t="n">
        <v>0.98</v>
      </c>
      <c r="Y66" s="80" t="n">
        <v>1.089</v>
      </c>
      <c r="Z66" s="80" t="n">
        <v>0.289</v>
      </c>
      <c r="AA66" s="80" t="n">
        <v>0</v>
      </c>
      <c r="AB66" s="80" t="n">
        <v>0</v>
      </c>
      <c r="AC66" s="80" t="n">
        <v>0</v>
      </c>
      <c r="AD66" s="80" t="n">
        <v>0</v>
      </c>
      <c r="AE66" s="80" t="n">
        <v>0</v>
      </c>
      <c r="AF66" s="80" t="n">
        <v>0.068</v>
      </c>
      <c r="AG66" s="80" t="n">
        <v>0.526</v>
      </c>
      <c r="AH66" s="80" t="n">
        <v>0.362</v>
      </c>
      <c r="AI66" s="80" t="n">
        <v>0.36</v>
      </c>
      <c r="AJ66" s="80" t="n">
        <v>0.47</v>
      </c>
      <c r="AK66" s="80" t="n">
        <v>0.454</v>
      </c>
      <c r="AL66" s="80" t="n">
        <v>0.45</v>
      </c>
      <c r="AM66" s="80" t="n">
        <v>0.516</v>
      </c>
      <c r="AN66" s="80" t="n">
        <v>0.452</v>
      </c>
      <c r="AO66" s="80" t="n">
        <v>0.498031406978321</v>
      </c>
      <c r="AP66" s="80" t="n">
        <v>0.615</v>
      </c>
      <c r="AQ66" s="80" t="n">
        <v>0.597434040820018</v>
      </c>
      <c r="AR66" s="80" t="n">
        <v>0.577770738109243</v>
      </c>
      <c r="AS66" s="80" t="n">
        <v>0.55699868760465</v>
      </c>
      <c r="AT66" s="80" t="n">
        <v>0.564262117029459</v>
      </c>
      <c r="AU66" s="80" t="n">
        <v>0.563424899307596</v>
      </c>
      <c r="AV66" s="80" t="n">
        <v>0.576548852785444</v>
      </c>
      <c r="AW66" s="80" t="n">
        <v>0.522921663574239</v>
      </c>
      <c r="AX66" s="80" t="n">
        <v>0.533941258994432</v>
      </c>
      <c r="AY66" s="80" t="n">
        <v>0.557722767796531</v>
      </c>
      <c r="AZ66" s="80" t="n">
        <v>0.630786984658548</v>
      </c>
      <c r="BA66" s="43" t="n">
        <v>0.53864778024166</v>
      </c>
      <c r="BB66" s="43" t="n">
        <v>0.592750147078787</v>
      </c>
      <c r="BC66" s="23" t="n">
        <v>0.469769651988956</v>
      </c>
      <c r="BD66" s="79" t="n">
        <v>-0.207474423576118</v>
      </c>
      <c r="BE66" s="79" t="n">
        <v>0.00256286152494667</v>
      </c>
      <c r="BF66" s="79" t="n">
        <v>0.000768518326945052</v>
      </c>
    </row>
    <row r="67" s="18" customFormat="true" ht="10.2" hidden="false" customHeight="false" outlineLevel="0" collapsed="false">
      <c r="A67" s="25" t="s">
        <v>146</v>
      </c>
      <c r="B67" s="26" t="n">
        <v>0.421</v>
      </c>
      <c r="C67" s="26" t="n">
        <v>0.467</v>
      </c>
      <c r="D67" s="26" t="n">
        <v>0.51</v>
      </c>
      <c r="E67" s="26" t="n">
        <v>0.709</v>
      </c>
      <c r="F67" s="26" t="n">
        <v>0.822</v>
      </c>
      <c r="G67" s="26" t="n">
        <v>0.993</v>
      </c>
      <c r="H67" s="26" t="n">
        <v>1.219</v>
      </c>
      <c r="I67" s="26" t="n">
        <v>2.225</v>
      </c>
      <c r="J67" s="26" t="n">
        <v>3.238</v>
      </c>
      <c r="K67" s="26" t="n">
        <v>4.856</v>
      </c>
      <c r="L67" s="26" t="n">
        <v>6.475</v>
      </c>
      <c r="M67" s="26" t="n">
        <v>8.633</v>
      </c>
      <c r="N67" s="26" t="n">
        <v>11.547</v>
      </c>
      <c r="O67" s="26" t="n">
        <v>11.871</v>
      </c>
      <c r="P67" s="26" t="n">
        <v>13.49</v>
      </c>
      <c r="Q67" s="26" t="n">
        <v>16.727</v>
      </c>
      <c r="R67" s="26" t="n">
        <v>19.706</v>
      </c>
      <c r="S67" s="26" t="n">
        <v>22.685</v>
      </c>
      <c r="T67" s="26" t="n">
        <v>25.206</v>
      </c>
      <c r="U67" s="26" t="n">
        <v>32.538</v>
      </c>
      <c r="V67" s="26" t="n">
        <v>23.665</v>
      </c>
      <c r="W67" s="26" t="n">
        <v>24.432</v>
      </c>
      <c r="X67" s="26" t="n">
        <v>29.197</v>
      </c>
      <c r="Y67" s="26" t="n">
        <v>31.594</v>
      </c>
      <c r="Z67" s="26" t="n">
        <v>31.162</v>
      </c>
      <c r="AA67" s="26" t="n">
        <v>26.774</v>
      </c>
      <c r="AB67" s="26" t="n">
        <v>27.2713415395754</v>
      </c>
      <c r="AC67" s="26" t="n">
        <v>27.1733803231207</v>
      </c>
      <c r="AD67" s="26" t="n">
        <v>27.069819296737</v>
      </c>
      <c r="AE67" s="26" t="n">
        <v>22.2202263655699</v>
      </c>
      <c r="AF67" s="26" t="n">
        <v>22.6076092682264</v>
      </c>
      <c r="AG67" s="26" t="n">
        <v>25.215864687514</v>
      </c>
      <c r="AH67" s="26" t="n">
        <v>24.9803914558536</v>
      </c>
      <c r="AI67" s="26" t="n">
        <v>23.849022944291</v>
      </c>
      <c r="AJ67" s="26" t="n">
        <v>28.0470466579173</v>
      </c>
      <c r="AK67" s="26" t="n">
        <v>30.0315444630492</v>
      </c>
      <c r="AL67" s="26" t="n">
        <v>31.4349753360183</v>
      </c>
      <c r="AM67" s="26" t="n">
        <v>32.5631104674841</v>
      </c>
      <c r="AN67" s="26" t="n">
        <v>34.4706450649408</v>
      </c>
      <c r="AO67" s="26" t="n">
        <v>33.2416165090282</v>
      </c>
      <c r="AP67" s="26" t="n">
        <v>34.4309026112141</v>
      </c>
      <c r="AQ67" s="26" t="n">
        <v>35.9949993211747</v>
      </c>
      <c r="AR67" s="26" t="n">
        <v>36.7947911481195</v>
      </c>
      <c r="AS67" s="26" t="n">
        <v>37.4588179390866</v>
      </c>
      <c r="AT67" s="26" t="n">
        <v>37.5789021134089</v>
      </c>
      <c r="AU67" s="26" t="n">
        <v>39.1240213603655</v>
      </c>
      <c r="AV67" s="26" t="n">
        <v>39.7088518803456</v>
      </c>
      <c r="AW67" s="26" t="n">
        <v>40.69441553152</v>
      </c>
      <c r="AX67" s="26" t="n">
        <v>39.5682219305787</v>
      </c>
      <c r="AY67" s="26" t="n">
        <v>41.4586142915326</v>
      </c>
      <c r="AZ67" s="26" t="n">
        <v>44.8608206996423</v>
      </c>
      <c r="BA67" s="26" t="n">
        <v>45.0275793094083</v>
      </c>
      <c r="BB67" s="26" t="n">
        <v>46.5595261800243</v>
      </c>
      <c r="BC67" s="26" t="n">
        <v>46.7432389012081</v>
      </c>
      <c r="BD67" s="27" t="n">
        <v>0.00394576011090675</v>
      </c>
      <c r="BE67" s="27" t="n">
        <v>0.0238167276100412</v>
      </c>
      <c r="BF67" s="27" t="n">
        <v>0.0764694688221236</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v>
      </c>
      <c r="AK69" s="80" t="n">
        <v>0</v>
      </c>
      <c r="AL69" s="80" t="n">
        <v>0</v>
      </c>
      <c r="AM69" s="80" t="n">
        <v>0</v>
      </c>
      <c r="AN69" s="80" t="n">
        <v>0</v>
      </c>
      <c r="AO69" s="80" t="n">
        <v>0</v>
      </c>
      <c r="AP69" s="80" t="n">
        <v>0</v>
      </c>
      <c r="AQ69" s="80" t="n">
        <v>0</v>
      </c>
      <c r="AR69" s="80" t="n">
        <v>0</v>
      </c>
      <c r="AS69" s="80" t="n">
        <v>0</v>
      </c>
      <c r="AT69" s="80" t="n">
        <v>0</v>
      </c>
      <c r="AU69" s="80" t="n">
        <v>0</v>
      </c>
      <c r="AV69" s="80" t="n">
        <v>0.02514167332921</v>
      </c>
      <c r="AW69" s="80" t="n">
        <v>0.334384255278493</v>
      </c>
      <c r="AX69" s="80" t="n">
        <v>0.978011092506269</v>
      </c>
      <c r="AY69" s="80" t="n">
        <v>0.936778748246365</v>
      </c>
      <c r="AZ69" s="80" t="n">
        <v>0.802597637688371</v>
      </c>
      <c r="BA69" s="43" t="n">
        <v>1.48838706108923</v>
      </c>
      <c r="BB69" s="43" t="n">
        <v>1.6005717216515</v>
      </c>
      <c r="BC69" s="23" t="n">
        <v>1.58395558974823</v>
      </c>
      <c r="BD69" s="79" t="n">
        <v>-0.0103813729047582</v>
      </c>
      <c r="BE69" s="79" t="n">
        <v>0</v>
      </c>
      <c r="BF69" s="79" t="n">
        <v>0.00259126764497164</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v>
      </c>
      <c r="AY70" s="80" t="n">
        <v>0</v>
      </c>
      <c r="AZ70" s="80" t="n">
        <v>0</v>
      </c>
      <c r="BA70" s="43" t="n">
        <v>0</v>
      </c>
      <c r="BB70" s="43" t="n">
        <v>0</v>
      </c>
      <c r="BC70" s="23" t="n">
        <v>0</v>
      </c>
      <c r="BD70" s="79" t="n">
        <v>0</v>
      </c>
      <c r="BE70" s="79" t="n">
        <v>0</v>
      </c>
      <c r="BF70" s="79" t="n">
        <v>0</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v>
      </c>
      <c r="AM71" s="80" t="n">
        <v>0</v>
      </c>
      <c r="AN71" s="80" t="n">
        <v>0</v>
      </c>
      <c r="AO71" s="80" t="n">
        <v>0</v>
      </c>
      <c r="AP71" s="80" t="n">
        <v>0</v>
      </c>
      <c r="AQ71" s="80" t="n">
        <v>0</v>
      </c>
      <c r="AR71" s="80" t="n">
        <v>0</v>
      </c>
      <c r="AS71" s="80" t="n">
        <v>0</v>
      </c>
      <c r="AT71" s="80" t="n">
        <v>0</v>
      </c>
      <c r="AU71" s="80" t="n">
        <v>0</v>
      </c>
      <c r="AV71" s="80" t="n">
        <v>0</v>
      </c>
      <c r="AW71" s="80" t="n">
        <v>0</v>
      </c>
      <c r="AX71" s="80" t="n">
        <v>0</v>
      </c>
      <c r="AY71" s="80" t="n">
        <v>0</v>
      </c>
      <c r="AZ71" s="80" t="n">
        <v>0</v>
      </c>
      <c r="BA71" s="43" t="n">
        <v>0</v>
      </c>
      <c r="BB71" s="43" t="n">
        <v>0</v>
      </c>
      <c r="BC71" s="23" t="n">
        <v>0</v>
      </c>
      <c r="BD71" s="79" t="n">
        <v>0</v>
      </c>
      <c r="BE71" s="79" t="n">
        <v>0</v>
      </c>
      <c r="BF71" s="79" t="n">
        <v>0</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v>
      </c>
      <c r="AY72" s="80" t="n">
        <v>0</v>
      </c>
      <c r="AZ72" s="80" t="n">
        <v>0</v>
      </c>
      <c r="BA72" s="43" t="n">
        <v>0</v>
      </c>
      <c r="BB72" s="43" t="n">
        <v>0</v>
      </c>
      <c r="BC72" s="23" t="n">
        <v>0</v>
      </c>
      <c r="BD72" s="79" t="n">
        <v>0</v>
      </c>
      <c r="BE72" s="79" t="n">
        <v>0</v>
      </c>
      <c r="BF72" s="79" t="n">
        <v>0</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v>
      </c>
      <c r="AY73" s="80" t="n">
        <v>0</v>
      </c>
      <c r="AZ73" s="80" t="n">
        <v>0</v>
      </c>
      <c r="BA73" s="43" t="n">
        <v>0</v>
      </c>
      <c r="BB73" s="43" t="n">
        <v>0</v>
      </c>
      <c r="BC73" s="23" t="n">
        <v>0</v>
      </c>
      <c r="BD73" s="79" t="n">
        <v>0</v>
      </c>
      <c r="BE73" s="79" t="n">
        <v>0</v>
      </c>
      <c r="BF73" s="79" t="n">
        <v>0</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v>
      </c>
      <c r="AW74" s="80" t="n">
        <v>0</v>
      </c>
      <c r="AX74" s="80" t="n">
        <v>0</v>
      </c>
      <c r="AY74" s="80" t="n">
        <v>0</v>
      </c>
      <c r="AZ74" s="80" t="n">
        <v>0</v>
      </c>
      <c r="BA74" s="43" t="n">
        <v>0</v>
      </c>
      <c r="BB74" s="43" t="n">
        <v>0</v>
      </c>
      <c r="BC74" s="23" t="n">
        <v>0</v>
      </c>
      <c r="BD74" s="79" t="n">
        <v>0</v>
      </c>
      <c r="BE74" s="79" t="n">
        <v>0</v>
      </c>
      <c r="BF74" s="79" t="n">
        <v>0</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v>
      </c>
      <c r="AT75" s="80" t="n">
        <v>0</v>
      </c>
      <c r="AU75" s="80" t="n">
        <v>0</v>
      </c>
      <c r="AV75" s="80" t="n">
        <v>0</v>
      </c>
      <c r="AW75" s="80" t="n">
        <v>0</v>
      </c>
      <c r="AX75" s="80" t="n">
        <v>0</v>
      </c>
      <c r="AY75" s="80" t="n">
        <v>0</v>
      </c>
      <c r="AZ75" s="80" t="n">
        <v>0</v>
      </c>
      <c r="BA75" s="43" t="n">
        <v>0</v>
      </c>
      <c r="BB75" s="43" t="n">
        <v>0</v>
      </c>
      <c r="BC75" s="23" t="n">
        <v>0</v>
      </c>
      <c r="BD75" s="79" t="n">
        <v>0</v>
      </c>
      <c r="BE75" s="79" t="n">
        <v>0</v>
      </c>
      <c r="BF75" s="79" t="n">
        <v>0</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v>
      </c>
      <c r="AU76" s="80" t="n">
        <v>0</v>
      </c>
      <c r="AV76" s="80" t="n">
        <v>0</v>
      </c>
      <c r="AW76" s="80" t="n">
        <v>0</v>
      </c>
      <c r="AX76" s="80" t="n">
        <v>0</v>
      </c>
      <c r="AY76" s="80" t="n">
        <v>0</v>
      </c>
      <c r="AZ76" s="80" t="n">
        <v>0</v>
      </c>
      <c r="BA76" s="43" t="n">
        <v>0</v>
      </c>
      <c r="BB76" s="43" t="n">
        <v>0</v>
      </c>
      <c r="BC76" s="23" t="n">
        <v>0</v>
      </c>
      <c r="BD76" s="79" t="n">
        <v>0</v>
      </c>
      <c r="BE76" s="79" t="n">
        <v>0</v>
      </c>
      <c r="BF76" s="79" t="n">
        <v>0</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v>
      </c>
      <c r="AB77" s="80" t="n">
        <v>0</v>
      </c>
      <c r="AC77" s="80" t="n">
        <v>0</v>
      </c>
      <c r="AD77" s="80" t="n">
        <v>0</v>
      </c>
      <c r="AE77" s="80" t="n">
        <v>0</v>
      </c>
      <c r="AF77" s="80" t="n">
        <v>0</v>
      </c>
      <c r="AG77" s="80" t="n">
        <v>0</v>
      </c>
      <c r="AH77" s="80" t="n">
        <v>0</v>
      </c>
      <c r="AI77" s="80" t="n">
        <v>0</v>
      </c>
      <c r="AJ77" s="80" t="n">
        <v>0</v>
      </c>
      <c r="AK77" s="80" t="n">
        <v>0</v>
      </c>
      <c r="AL77" s="80" t="n">
        <v>0</v>
      </c>
      <c r="AM77" s="80" t="n">
        <v>0</v>
      </c>
      <c r="AN77" s="80" t="n">
        <v>0</v>
      </c>
      <c r="AO77" s="80" t="n">
        <v>0</v>
      </c>
      <c r="AP77" s="80" t="n">
        <v>0</v>
      </c>
      <c r="AQ77" s="80" t="n">
        <v>0</v>
      </c>
      <c r="AR77" s="80" t="n">
        <v>0</v>
      </c>
      <c r="AS77" s="80" t="n">
        <v>0</v>
      </c>
      <c r="AT77" s="80" t="n">
        <v>0</v>
      </c>
      <c r="AU77" s="80" t="n">
        <v>0</v>
      </c>
      <c r="AV77" s="80" t="n">
        <v>0</v>
      </c>
      <c r="AW77" s="80" t="n">
        <v>0</v>
      </c>
      <c r="AX77" s="80" t="n">
        <v>0</v>
      </c>
      <c r="AY77" s="80" t="n">
        <v>0</v>
      </c>
      <c r="AZ77" s="80" t="n">
        <v>0</v>
      </c>
      <c r="BA77" s="43" t="n">
        <v>0</v>
      </c>
      <c r="BB77" s="43" t="n">
        <v>0</v>
      </c>
      <c r="BC77" s="23" t="n">
        <v>0</v>
      </c>
      <c r="BD77" s="79" t="n">
        <v>0</v>
      </c>
      <c r="BE77" s="79" t="n">
        <v>0</v>
      </c>
      <c r="BF77" s="79" t="n">
        <v>0</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v>
      </c>
      <c r="AB78" s="26" t="n">
        <v>0</v>
      </c>
      <c r="AC78" s="26" t="n">
        <v>0</v>
      </c>
      <c r="AD78" s="26" t="n">
        <v>0</v>
      </c>
      <c r="AE78" s="26" t="n">
        <v>0</v>
      </c>
      <c r="AF78" s="26" t="n">
        <v>0</v>
      </c>
      <c r="AG78" s="26" t="n">
        <v>0</v>
      </c>
      <c r="AH78" s="26" t="n">
        <v>0</v>
      </c>
      <c r="AI78" s="26" t="n">
        <v>0</v>
      </c>
      <c r="AJ78" s="26" t="n">
        <v>0</v>
      </c>
      <c r="AK78" s="26" t="n">
        <v>0</v>
      </c>
      <c r="AL78" s="26" t="n">
        <v>0</v>
      </c>
      <c r="AM78" s="26" t="n">
        <v>0</v>
      </c>
      <c r="AN78" s="26" t="n">
        <v>0</v>
      </c>
      <c r="AO78" s="26" t="n">
        <v>0</v>
      </c>
      <c r="AP78" s="26" t="n">
        <v>0</v>
      </c>
      <c r="AQ78" s="26" t="n">
        <v>0</v>
      </c>
      <c r="AR78" s="26" t="n">
        <v>0</v>
      </c>
      <c r="AS78" s="26" t="n">
        <v>0</v>
      </c>
      <c r="AT78" s="26" t="n">
        <v>0</v>
      </c>
      <c r="AU78" s="26" t="n">
        <v>0</v>
      </c>
      <c r="AV78" s="26" t="n">
        <v>0.02514167332921</v>
      </c>
      <c r="AW78" s="26" t="n">
        <v>0.334384255278493</v>
      </c>
      <c r="AX78" s="26" t="n">
        <v>0.978011092506269</v>
      </c>
      <c r="AY78" s="26" t="n">
        <v>0.936778748246365</v>
      </c>
      <c r="AZ78" s="26" t="n">
        <v>0.802597637688371</v>
      </c>
      <c r="BA78" s="26" t="n">
        <v>1.48838706108923</v>
      </c>
      <c r="BB78" s="26" t="n">
        <v>1.6005717216515</v>
      </c>
      <c r="BC78" s="26" t="n">
        <v>1.58395558974823</v>
      </c>
      <c r="BD78" s="27" t="n">
        <v>-0.0103813729047582</v>
      </c>
      <c r="BE78" s="27" t="n">
        <v>0</v>
      </c>
      <c r="BF78" s="27" t="n">
        <v>0.00259126764497164</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v>
      </c>
      <c r="AV80" s="80" t="n">
        <v>0</v>
      </c>
      <c r="AW80" s="80" t="n">
        <v>0</v>
      </c>
      <c r="AX80" s="80" t="n">
        <v>0</v>
      </c>
      <c r="AY80" s="80" t="n">
        <v>0</v>
      </c>
      <c r="AZ80" s="80" t="n">
        <v>0</v>
      </c>
      <c r="BA80" s="43" t="n">
        <v>0</v>
      </c>
      <c r="BB80" s="43" t="n">
        <v>0</v>
      </c>
      <c r="BC80" s="23" t="n">
        <v>0</v>
      </c>
      <c r="BD80" s="79" t="n">
        <v>0</v>
      </c>
      <c r="BE80" s="79" t="n">
        <v>0</v>
      </c>
      <c r="BF80" s="79" t="n">
        <v>0</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v>
      </c>
      <c r="AK81" s="80" t="n">
        <v>0</v>
      </c>
      <c r="AL81" s="80" t="n">
        <v>0</v>
      </c>
      <c r="AM81" s="80" t="n">
        <v>0</v>
      </c>
      <c r="AN81" s="80" t="n">
        <v>0</v>
      </c>
      <c r="AO81" s="80" t="n">
        <v>0</v>
      </c>
      <c r="AP81" s="80" t="n">
        <v>0</v>
      </c>
      <c r="AQ81" s="80" t="n">
        <v>0</v>
      </c>
      <c r="AR81" s="80" t="n">
        <v>0</v>
      </c>
      <c r="AS81" s="80" t="n">
        <v>0</v>
      </c>
      <c r="AT81" s="80" t="n">
        <v>0</v>
      </c>
      <c r="AU81" s="80" t="n">
        <v>0</v>
      </c>
      <c r="AV81" s="80" t="n">
        <v>0</v>
      </c>
      <c r="AW81" s="80" t="n">
        <v>0</v>
      </c>
      <c r="AX81" s="80" t="n">
        <v>0</v>
      </c>
      <c r="AY81" s="80" t="n">
        <v>0</v>
      </c>
      <c r="AZ81" s="80" t="n">
        <v>0</v>
      </c>
      <c r="BA81" s="43" t="n">
        <v>0</v>
      </c>
      <c r="BB81" s="43" t="n">
        <v>0</v>
      </c>
      <c r="BC81" s="23" t="n">
        <v>0</v>
      </c>
      <c r="BD81" s="79" t="n">
        <v>0</v>
      </c>
      <c r="BE81" s="79" t="n">
        <v>0</v>
      </c>
      <c r="BF81" s="79" t="n">
        <v>0</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v>
      </c>
      <c r="AL82" s="80" t="n">
        <v>0</v>
      </c>
      <c r="AM82" s="80" t="n">
        <v>0</v>
      </c>
      <c r="AN82" s="80" t="n">
        <v>0</v>
      </c>
      <c r="AO82" s="80" t="n">
        <v>0</v>
      </c>
      <c r="AP82" s="80" t="n">
        <v>0</v>
      </c>
      <c r="AQ82" s="80" t="n">
        <v>0</v>
      </c>
      <c r="AR82" s="80" t="n">
        <v>0</v>
      </c>
      <c r="AS82" s="80" t="n">
        <v>0</v>
      </c>
      <c r="AT82" s="80" t="n">
        <v>0</v>
      </c>
      <c r="AU82" s="80" t="n">
        <v>0</v>
      </c>
      <c r="AV82" s="80" t="n">
        <v>0</v>
      </c>
      <c r="AW82" s="80" t="n">
        <v>0</v>
      </c>
      <c r="AX82" s="80" t="n">
        <v>0</v>
      </c>
      <c r="AY82" s="80" t="n">
        <v>0</v>
      </c>
      <c r="AZ82" s="80" t="n">
        <v>0</v>
      </c>
      <c r="BA82" s="43" t="n">
        <v>0</v>
      </c>
      <c r="BB82" s="43" t="n">
        <v>0</v>
      </c>
      <c r="BC82" s="23" t="n">
        <v>0</v>
      </c>
      <c r="BD82" s="79" t="n">
        <v>0</v>
      </c>
      <c r="BE82" s="79" t="n">
        <v>0</v>
      </c>
      <c r="BF82" s="79" t="n">
        <v>0</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0.888129610354343</v>
      </c>
      <c r="V83" s="80" t="n">
        <v>1.20265194370276</v>
      </c>
      <c r="W83" s="80" t="n">
        <v>1.99189935285332</v>
      </c>
      <c r="X83" s="80" t="n">
        <v>1.39543829479114</v>
      </c>
      <c r="Y83" s="80" t="n">
        <v>2.3743042041906</v>
      </c>
      <c r="Z83" s="80" t="n">
        <v>2.51142689052812</v>
      </c>
      <c r="AA83" s="80" t="n">
        <v>1.91179798162646</v>
      </c>
      <c r="AB83" s="80" t="n">
        <v>2.06905914830067</v>
      </c>
      <c r="AC83" s="80" t="n">
        <v>2.10164282134385</v>
      </c>
      <c r="AD83" s="80" t="n">
        <v>1.64162557198472</v>
      </c>
      <c r="AE83" s="80" t="n">
        <v>2.19418922333291</v>
      </c>
      <c r="AF83" s="80" t="n">
        <v>2.55713432394661</v>
      </c>
      <c r="AG83" s="80" t="n">
        <v>2.66438885046452</v>
      </c>
      <c r="AH83" s="80" t="n">
        <v>2.86170065508411</v>
      </c>
      <c r="AI83" s="80" t="n">
        <v>3.07756696565093</v>
      </c>
      <c r="AJ83" s="80" t="n">
        <v>2.90469291679012</v>
      </c>
      <c r="AK83" s="80" t="n">
        <v>2.94383855155358</v>
      </c>
      <c r="AL83" s="80" t="n">
        <v>2.42544228719409</v>
      </c>
      <c r="AM83" s="80" t="n">
        <v>2.71326411645791</v>
      </c>
      <c r="AN83" s="80" t="n">
        <v>2.86532090875538</v>
      </c>
      <c r="AO83" s="80" t="n">
        <v>3.02419394265489</v>
      </c>
      <c r="AP83" s="80" t="n">
        <v>2.55524599766748</v>
      </c>
      <c r="AQ83" s="80" t="n">
        <v>2.26863362039313</v>
      </c>
      <c r="AR83" s="80" t="n">
        <v>2.56075482314204</v>
      </c>
      <c r="AS83" s="80" t="n">
        <v>2.94248080297425</v>
      </c>
      <c r="AT83" s="80" t="n">
        <v>2.89767829167053</v>
      </c>
      <c r="AU83" s="80" t="n">
        <v>3.06082270930141</v>
      </c>
      <c r="AV83" s="80" t="n">
        <v>2.91940082364121</v>
      </c>
      <c r="AW83" s="80" t="n">
        <v>2.93420688446165</v>
      </c>
      <c r="AX83" s="80" t="n">
        <v>3.19183562624012</v>
      </c>
      <c r="AY83" s="80" t="n">
        <v>3.12123810164661</v>
      </c>
      <c r="AZ83" s="80" t="n">
        <v>2.76892790876588</v>
      </c>
      <c r="BA83" s="43" t="n">
        <v>3.60081436394079</v>
      </c>
      <c r="BB83" s="43" t="n">
        <v>3.5652660994705</v>
      </c>
      <c r="BC83" s="23" t="n">
        <v>2.50948703443905</v>
      </c>
      <c r="BD83" s="79" t="n">
        <v>-0.296129106657213</v>
      </c>
      <c r="BE83" s="79" t="n">
        <v>0.033647348750657</v>
      </c>
      <c r="BF83" s="79" t="n">
        <v>0.00410538818127558</v>
      </c>
    </row>
    <row r="84" customFormat="false" ht="10.2" hidden="false" customHeight="false" outlineLevel="0" collapsed="false">
      <c r="A84" s="11" t="s">
        <v>161</v>
      </c>
      <c r="B84" s="80" t="n">
        <v>0</v>
      </c>
      <c r="C84" s="80" t="n">
        <v>0</v>
      </c>
      <c r="D84" s="80" t="n">
        <v>0</v>
      </c>
      <c r="E84" s="80" t="n">
        <v>0</v>
      </c>
      <c r="F84" s="80" t="n">
        <v>0</v>
      </c>
      <c r="G84" s="80" t="n">
        <v>0</v>
      </c>
      <c r="H84" s="80" t="n">
        <v>0</v>
      </c>
      <c r="I84" s="80" t="n">
        <v>0</v>
      </c>
      <c r="J84" s="80" t="n">
        <v>0</v>
      </c>
      <c r="K84" s="80" t="n">
        <v>0</v>
      </c>
      <c r="L84" s="80" t="n">
        <v>0</v>
      </c>
      <c r="M84" s="80" t="n">
        <v>0</v>
      </c>
      <c r="N84" s="80" t="n">
        <v>0</v>
      </c>
      <c r="O84" s="80" t="n">
        <v>0</v>
      </c>
      <c r="P84" s="80" t="n">
        <v>0</v>
      </c>
      <c r="Q84" s="80" t="n">
        <v>0</v>
      </c>
      <c r="R84" s="80" t="n">
        <v>0</v>
      </c>
      <c r="S84" s="80" t="n">
        <v>0</v>
      </c>
      <c r="T84" s="80" t="n">
        <v>0</v>
      </c>
      <c r="U84" s="80" t="n">
        <v>0</v>
      </c>
      <c r="V84" s="80" t="n">
        <v>0</v>
      </c>
      <c r="W84" s="80" t="n">
        <v>0</v>
      </c>
      <c r="X84" s="80" t="n">
        <v>0</v>
      </c>
      <c r="Y84" s="80" t="n">
        <v>0</v>
      </c>
      <c r="Z84" s="80" t="n">
        <v>0</v>
      </c>
      <c r="AA84" s="80" t="n">
        <v>0</v>
      </c>
      <c r="AB84" s="80" t="n">
        <v>0</v>
      </c>
      <c r="AC84" s="80" t="n">
        <v>0</v>
      </c>
      <c r="AD84" s="80" t="n">
        <v>0</v>
      </c>
      <c r="AE84" s="80" t="n">
        <v>0</v>
      </c>
      <c r="AF84" s="80" t="n">
        <v>0</v>
      </c>
      <c r="AG84" s="80" t="n">
        <v>0</v>
      </c>
      <c r="AH84" s="80" t="n">
        <v>0</v>
      </c>
      <c r="AI84" s="80" t="n">
        <v>0</v>
      </c>
      <c r="AJ84" s="80" t="n">
        <v>0</v>
      </c>
      <c r="AK84" s="80" t="n">
        <v>0</v>
      </c>
      <c r="AL84" s="80" t="n">
        <v>0</v>
      </c>
      <c r="AM84" s="80" t="n">
        <v>0</v>
      </c>
      <c r="AN84" s="80" t="n">
        <v>0</v>
      </c>
      <c r="AO84" s="80" t="n">
        <v>0</v>
      </c>
      <c r="AP84" s="80" t="n">
        <v>0</v>
      </c>
      <c r="AQ84" s="80" t="n">
        <v>0</v>
      </c>
      <c r="AR84" s="80" t="n">
        <v>0</v>
      </c>
      <c r="AS84" s="80" t="n">
        <v>0</v>
      </c>
      <c r="AT84" s="80" t="n">
        <v>0</v>
      </c>
      <c r="AU84" s="80" t="n">
        <v>0</v>
      </c>
      <c r="AV84" s="80" t="n">
        <v>0</v>
      </c>
      <c r="AW84" s="80" t="n">
        <v>0</v>
      </c>
      <c r="AX84" s="80" t="n">
        <v>0</v>
      </c>
      <c r="AY84" s="80" t="n">
        <v>0</v>
      </c>
      <c r="AZ84" s="80" t="n">
        <v>0</v>
      </c>
      <c r="BA84" s="43" t="n">
        <v>0</v>
      </c>
      <c r="BB84" s="43" t="n">
        <v>0</v>
      </c>
      <c r="BC84" s="23" t="n">
        <v>0</v>
      </c>
      <c r="BD84" s="79" t="n">
        <v>0</v>
      </c>
      <c r="BE84" s="79" t="n">
        <v>0</v>
      </c>
      <c r="BF84" s="79" t="n">
        <v>0</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v>
      </c>
      <c r="AB85" s="80" t="n">
        <v>0</v>
      </c>
      <c r="AC85" s="80" t="n">
        <v>0</v>
      </c>
      <c r="AD85" s="80" t="n">
        <v>0</v>
      </c>
      <c r="AE85" s="80" t="n">
        <v>0</v>
      </c>
      <c r="AF85" s="80" t="n">
        <v>0</v>
      </c>
      <c r="AG85" s="80" t="n">
        <v>0</v>
      </c>
      <c r="AH85" s="80" t="n">
        <v>0</v>
      </c>
      <c r="AI85" s="80" t="n">
        <v>0</v>
      </c>
      <c r="AJ85" s="80" t="n">
        <v>0</v>
      </c>
      <c r="AK85" s="80" t="n">
        <v>0</v>
      </c>
      <c r="AL85" s="80" t="n">
        <v>0</v>
      </c>
      <c r="AM85" s="80" t="n">
        <v>0</v>
      </c>
      <c r="AN85" s="80" t="n">
        <v>0</v>
      </c>
      <c r="AO85" s="80" t="n">
        <v>0</v>
      </c>
      <c r="AP85" s="80" t="n">
        <v>0</v>
      </c>
      <c r="AQ85" s="80" t="n">
        <v>0</v>
      </c>
      <c r="AR85" s="80" t="n">
        <v>0</v>
      </c>
      <c r="AS85" s="80" t="n">
        <v>0</v>
      </c>
      <c r="AT85" s="80" t="n">
        <v>0</v>
      </c>
      <c r="AU85" s="80" t="n">
        <v>0</v>
      </c>
      <c r="AV85" s="80" t="n">
        <v>0</v>
      </c>
      <c r="AW85" s="80" t="n">
        <v>0</v>
      </c>
      <c r="AX85" s="80" t="n">
        <v>0</v>
      </c>
      <c r="AY85" s="80" t="n">
        <v>0</v>
      </c>
      <c r="AZ85" s="80" t="n">
        <v>0</v>
      </c>
      <c r="BA85" s="43" t="n">
        <v>0</v>
      </c>
      <c r="BB85" s="43" t="n">
        <v>0</v>
      </c>
      <c r="BC85" s="23" t="n">
        <v>0</v>
      </c>
      <c r="BD85" s="79" t="n">
        <v>0</v>
      </c>
      <c r="BE85" s="79" t="n">
        <v>0</v>
      </c>
      <c r="BF85" s="79" t="n">
        <v>0</v>
      </c>
    </row>
    <row r="86" customFormat="false" ht="10.2" hidden="false" customHeight="false" outlineLevel="0" collapsed="false">
      <c r="A86" s="11" t="s">
        <v>163</v>
      </c>
      <c r="B86" s="80" t="n">
        <v>0</v>
      </c>
      <c r="C86" s="80" t="n">
        <v>0</v>
      </c>
      <c r="D86" s="80" t="n">
        <v>0</v>
      </c>
      <c r="E86" s="80" t="n">
        <v>0</v>
      </c>
      <c r="F86" s="80" t="n">
        <v>0</v>
      </c>
      <c r="G86" s="80" t="n">
        <v>0</v>
      </c>
      <c r="H86" s="80" t="n">
        <v>0</v>
      </c>
      <c r="I86" s="80" t="n">
        <v>0</v>
      </c>
      <c r="J86" s="80" t="n">
        <v>0</v>
      </c>
      <c r="K86" s="80" t="n">
        <v>0</v>
      </c>
      <c r="L86" s="80" t="n">
        <v>0</v>
      </c>
      <c r="M86" s="80" t="n">
        <v>0</v>
      </c>
      <c r="N86" s="80" t="n">
        <v>0</v>
      </c>
      <c r="O86" s="80" t="n">
        <v>0</v>
      </c>
      <c r="P86" s="80" t="n">
        <v>0</v>
      </c>
      <c r="Q86" s="80" t="n">
        <v>0</v>
      </c>
      <c r="R86" s="80" t="n">
        <v>0</v>
      </c>
      <c r="S86" s="80" t="n">
        <v>0</v>
      </c>
      <c r="T86" s="80" t="n">
        <v>0</v>
      </c>
      <c r="U86" s="80" t="n">
        <v>0</v>
      </c>
      <c r="V86" s="80" t="n">
        <v>0</v>
      </c>
      <c r="W86" s="80" t="n">
        <v>0</v>
      </c>
      <c r="X86" s="80" t="n">
        <v>0</v>
      </c>
      <c r="Y86" s="80" t="n">
        <v>0</v>
      </c>
      <c r="Z86" s="80" t="n">
        <v>0</v>
      </c>
      <c r="AA86" s="80" t="n">
        <v>0</v>
      </c>
      <c r="AB86" s="80" t="n">
        <v>0</v>
      </c>
      <c r="AC86" s="80" t="n">
        <v>0</v>
      </c>
      <c r="AD86" s="80" t="n">
        <v>0</v>
      </c>
      <c r="AE86" s="80" t="n">
        <v>0</v>
      </c>
      <c r="AF86" s="80" t="n">
        <v>0</v>
      </c>
      <c r="AG86" s="80" t="n">
        <v>0</v>
      </c>
      <c r="AH86" s="80" t="n">
        <v>0</v>
      </c>
      <c r="AI86" s="80" t="n">
        <v>0</v>
      </c>
      <c r="AJ86" s="80" t="n">
        <v>0</v>
      </c>
      <c r="AK86" s="80" t="n">
        <v>0</v>
      </c>
      <c r="AL86" s="80" t="n">
        <v>0</v>
      </c>
      <c r="AM86" s="80" t="n">
        <v>0</v>
      </c>
      <c r="AN86" s="80" t="n">
        <v>0</v>
      </c>
      <c r="AO86" s="80" t="n">
        <v>0</v>
      </c>
      <c r="AP86" s="80" t="n">
        <v>0</v>
      </c>
      <c r="AQ86" s="80" t="n">
        <v>0</v>
      </c>
      <c r="AR86" s="80" t="n">
        <v>0</v>
      </c>
      <c r="AS86" s="80" t="n">
        <v>0</v>
      </c>
      <c r="AT86" s="80" t="n">
        <v>0</v>
      </c>
      <c r="AU86" s="80" t="n">
        <v>0</v>
      </c>
      <c r="AV86" s="80" t="n">
        <v>0</v>
      </c>
      <c r="AW86" s="80" t="n">
        <v>0</v>
      </c>
      <c r="AX86" s="80" t="n">
        <v>0</v>
      </c>
      <c r="AY86" s="80" t="n">
        <v>0</v>
      </c>
      <c r="AZ86" s="80" t="n">
        <v>0</v>
      </c>
      <c r="BA86" s="43" t="n">
        <v>0</v>
      </c>
      <c r="BB86" s="43" t="n">
        <v>0</v>
      </c>
      <c r="BC86" s="23" t="n">
        <v>0</v>
      </c>
      <c r="BD86" s="79" t="n">
        <v>0</v>
      </c>
      <c r="BE86" s="79" t="n">
        <v>0</v>
      </c>
      <c r="BF86" s="79" t="n">
        <v>0</v>
      </c>
    </row>
    <row r="87" customFormat="false" ht="10.2" hidden="false" customHeight="false" outlineLevel="0" collapsed="false">
      <c r="A87" s="11" t="s">
        <v>164</v>
      </c>
      <c r="B87" s="80" t="n">
        <v>0</v>
      </c>
      <c r="C87" s="80" t="n">
        <v>0</v>
      </c>
      <c r="D87" s="80" t="n">
        <v>0</v>
      </c>
      <c r="E87" s="80" t="n">
        <v>0</v>
      </c>
      <c r="F87" s="80" t="n">
        <v>0</v>
      </c>
      <c r="G87" s="80" t="n">
        <v>0</v>
      </c>
      <c r="H87" s="80" t="n">
        <v>0</v>
      </c>
      <c r="I87" s="80" t="n">
        <v>0</v>
      </c>
      <c r="J87" s="80" t="n">
        <v>0</v>
      </c>
      <c r="K87" s="80" t="n">
        <v>0</v>
      </c>
      <c r="L87" s="80" t="n">
        <v>0</v>
      </c>
      <c r="M87" s="80" t="n">
        <v>0</v>
      </c>
      <c r="N87" s="80" t="n">
        <v>0</v>
      </c>
      <c r="O87" s="80" t="n">
        <v>0</v>
      </c>
      <c r="P87" s="80" t="n">
        <v>0</v>
      </c>
      <c r="Q87" s="80" t="n">
        <v>0</v>
      </c>
      <c r="R87" s="80" t="n">
        <v>0</v>
      </c>
      <c r="S87" s="80" t="n">
        <v>0</v>
      </c>
      <c r="T87" s="80" t="n">
        <v>0</v>
      </c>
      <c r="U87" s="80" t="n">
        <v>0</v>
      </c>
      <c r="V87" s="80" t="n">
        <v>0</v>
      </c>
      <c r="W87" s="80" t="n">
        <v>0</v>
      </c>
      <c r="X87" s="80" t="n">
        <v>0</v>
      </c>
      <c r="Y87" s="80" t="n">
        <v>0</v>
      </c>
      <c r="Z87" s="80" t="n">
        <v>0</v>
      </c>
      <c r="AA87" s="80" t="n">
        <v>0</v>
      </c>
      <c r="AB87" s="80" t="n">
        <v>0</v>
      </c>
      <c r="AC87" s="80" t="n">
        <v>0</v>
      </c>
      <c r="AD87" s="80" t="n">
        <v>0</v>
      </c>
      <c r="AE87" s="80" t="n">
        <v>0</v>
      </c>
      <c r="AF87" s="80" t="n">
        <v>0</v>
      </c>
      <c r="AG87" s="80" t="n">
        <v>0</v>
      </c>
      <c r="AH87" s="80" t="n">
        <v>0</v>
      </c>
      <c r="AI87" s="80" t="n">
        <v>0</v>
      </c>
      <c r="AJ87" s="80" t="n">
        <v>0</v>
      </c>
      <c r="AK87" s="80" t="n">
        <v>0</v>
      </c>
      <c r="AL87" s="80" t="n">
        <v>0</v>
      </c>
      <c r="AM87" s="80" t="n">
        <v>0</v>
      </c>
      <c r="AN87" s="80" t="n">
        <v>0</v>
      </c>
      <c r="AO87" s="80" t="n">
        <v>0</v>
      </c>
      <c r="AP87" s="80" t="n">
        <v>0</v>
      </c>
      <c r="AQ87" s="80" t="n">
        <v>0</v>
      </c>
      <c r="AR87" s="80" t="n">
        <v>0</v>
      </c>
      <c r="AS87" s="80" t="n">
        <v>0</v>
      </c>
      <c r="AT87" s="80" t="n">
        <v>0</v>
      </c>
      <c r="AU87" s="80" t="n">
        <v>0</v>
      </c>
      <c r="AV87" s="80" t="n">
        <v>0</v>
      </c>
      <c r="AW87" s="80" t="n">
        <v>0</v>
      </c>
      <c r="AX87" s="80" t="n">
        <v>0</v>
      </c>
      <c r="AY87" s="80" t="n">
        <v>0</v>
      </c>
      <c r="AZ87" s="80" t="n">
        <v>0</v>
      </c>
      <c r="BA87" s="43" t="n">
        <v>0</v>
      </c>
      <c r="BB87" s="43" t="n">
        <v>0</v>
      </c>
      <c r="BC87" s="23" t="n">
        <v>0</v>
      </c>
      <c r="BD87" s="79" t="n">
        <v>0</v>
      </c>
      <c r="BE87" s="79" t="n">
        <v>0</v>
      </c>
      <c r="BF87" s="79" t="n">
        <v>0</v>
      </c>
    </row>
    <row r="88" customFormat="false" ht="10.2" hidden="false" customHeight="false" outlineLevel="0" collapsed="false">
      <c r="A88" s="11" t="s">
        <v>165</v>
      </c>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0"/>
      <c r="AX88" s="80"/>
      <c r="AY88" s="80"/>
      <c r="AZ88" s="80"/>
      <c r="BA88" s="43"/>
      <c r="BB88" s="43"/>
      <c r="BC88" s="23"/>
      <c r="BD88" s="79"/>
      <c r="BE88" s="79"/>
      <c r="BF88" s="79"/>
    </row>
    <row r="89" s="18" customFormat="true" ht="10.2" hidden="false" customHeight="false" outlineLevel="0" collapsed="false">
      <c r="A89" s="25" t="s">
        <v>166</v>
      </c>
      <c r="B89" s="26" t="n">
        <v>0</v>
      </c>
      <c r="C89" s="26" t="n">
        <v>0</v>
      </c>
      <c r="D89" s="26" t="n">
        <v>0</v>
      </c>
      <c r="E89" s="26" t="n">
        <v>0</v>
      </c>
      <c r="F89" s="26" t="n">
        <v>0</v>
      </c>
      <c r="G89" s="26" t="n">
        <v>0</v>
      </c>
      <c r="H89" s="26" t="n">
        <v>0</v>
      </c>
      <c r="I89" s="26" t="n">
        <v>0</v>
      </c>
      <c r="J89" s="26" t="n">
        <v>0</v>
      </c>
      <c r="K89" s="26" t="n">
        <v>0</v>
      </c>
      <c r="L89" s="26" t="n">
        <v>0</v>
      </c>
      <c r="M89" s="26" t="n">
        <v>0</v>
      </c>
      <c r="N89" s="26" t="n">
        <v>0</v>
      </c>
      <c r="O89" s="26" t="n">
        <v>0</v>
      </c>
      <c r="P89" s="26" t="n">
        <v>0</v>
      </c>
      <c r="Q89" s="26" t="n">
        <v>0</v>
      </c>
      <c r="R89" s="26" t="n">
        <v>0</v>
      </c>
      <c r="S89" s="26" t="n">
        <v>0</v>
      </c>
      <c r="T89" s="26" t="n">
        <v>0</v>
      </c>
      <c r="U89" s="26" t="n">
        <v>0.888129610354343</v>
      </c>
      <c r="V89" s="26" t="n">
        <v>1.20265194370276</v>
      </c>
      <c r="W89" s="26" t="n">
        <v>1.99189935285332</v>
      </c>
      <c r="X89" s="26" t="n">
        <v>1.39543829479114</v>
      </c>
      <c r="Y89" s="26" t="n">
        <v>2.3743042041906</v>
      </c>
      <c r="Z89" s="26" t="n">
        <v>2.51142689052812</v>
      </c>
      <c r="AA89" s="26" t="n">
        <v>1.91179798162646</v>
      </c>
      <c r="AB89" s="26" t="n">
        <v>2.06905914830067</v>
      </c>
      <c r="AC89" s="26" t="n">
        <v>2.10164282134385</v>
      </c>
      <c r="AD89" s="26" t="n">
        <v>1.64162557198472</v>
      </c>
      <c r="AE89" s="26" t="n">
        <v>2.19418922333291</v>
      </c>
      <c r="AF89" s="26" t="n">
        <v>2.55713432394661</v>
      </c>
      <c r="AG89" s="26" t="n">
        <v>2.66438885046452</v>
      </c>
      <c r="AH89" s="26" t="n">
        <v>2.86170065508411</v>
      </c>
      <c r="AI89" s="26" t="n">
        <v>3.07756696565093</v>
      </c>
      <c r="AJ89" s="26" t="n">
        <v>2.90469291679012</v>
      </c>
      <c r="AK89" s="26" t="n">
        <v>2.94383855155358</v>
      </c>
      <c r="AL89" s="26" t="n">
        <v>2.42544228719409</v>
      </c>
      <c r="AM89" s="26" t="n">
        <v>2.71326411645791</v>
      </c>
      <c r="AN89" s="26" t="n">
        <v>2.86532090875538</v>
      </c>
      <c r="AO89" s="26" t="n">
        <v>3.02419394265489</v>
      </c>
      <c r="AP89" s="26" t="n">
        <v>2.55524599766748</v>
      </c>
      <c r="AQ89" s="26" t="n">
        <v>2.26863362039313</v>
      </c>
      <c r="AR89" s="26" t="n">
        <v>2.56075482314204</v>
      </c>
      <c r="AS89" s="26" t="n">
        <v>2.94248080297425</v>
      </c>
      <c r="AT89" s="26" t="n">
        <v>2.89767829167053</v>
      </c>
      <c r="AU89" s="26" t="n">
        <v>3.06082270930141</v>
      </c>
      <c r="AV89" s="26" t="n">
        <v>2.91940082364121</v>
      </c>
      <c r="AW89" s="26" t="n">
        <v>2.93420688446165</v>
      </c>
      <c r="AX89" s="26" t="n">
        <v>3.19183562624012</v>
      </c>
      <c r="AY89" s="26" t="n">
        <v>3.12123810164661</v>
      </c>
      <c r="AZ89" s="26" t="n">
        <v>2.76892790876588</v>
      </c>
      <c r="BA89" s="26" t="n">
        <v>3.60081436394079</v>
      </c>
      <c r="BB89" s="26" t="n">
        <v>3.5652660994705</v>
      </c>
      <c r="BC89" s="26" t="n">
        <v>2.50948703443905</v>
      </c>
      <c r="BD89" s="27" t="n">
        <v>-0.296129106657213</v>
      </c>
      <c r="BE89" s="27" t="n">
        <v>0.033647348750657</v>
      </c>
      <c r="BF89" s="27" t="n">
        <v>0.00410538818127558</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v>
      </c>
      <c r="C91" s="80" t="n">
        <v>0</v>
      </c>
      <c r="D91" s="80" t="n">
        <v>0</v>
      </c>
      <c r="E91" s="80" t="n">
        <v>0</v>
      </c>
      <c r="F91" s="80" t="n">
        <v>0</v>
      </c>
      <c r="G91" s="80" t="n">
        <v>0</v>
      </c>
      <c r="H91" s="80" t="n">
        <v>0</v>
      </c>
      <c r="I91" s="80" t="n">
        <v>0</v>
      </c>
      <c r="J91" s="80" t="n">
        <v>0</v>
      </c>
      <c r="K91" s="80" t="n">
        <v>0</v>
      </c>
      <c r="L91" s="80" t="n">
        <v>0</v>
      </c>
      <c r="M91" s="80" t="n">
        <v>0</v>
      </c>
      <c r="N91" s="80" t="n">
        <v>0</v>
      </c>
      <c r="O91" s="80" t="n">
        <v>0</v>
      </c>
      <c r="P91" s="80" t="n">
        <v>0</v>
      </c>
      <c r="Q91" s="80" t="n">
        <v>0</v>
      </c>
      <c r="R91" s="80" t="n">
        <v>0</v>
      </c>
      <c r="S91" s="80" t="n">
        <v>0</v>
      </c>
      <c r="T91" s="80" t="n">
        <v>0</v>
      </c>
      <c r="U91" s="80" t="n">
        <v>0</v>
      </c>
      <c r="V91" s="80" t="n">
        <v>0</v>
      </c>
      <c r="W91" s="80" t="n">
        <v>0</v>
      </c>
      <c r="X91" s="80" t="n">
        <v>0</v>
      </c>
      <c r="Y91" s="80" t="n">
        <v>0</v>
      </c>
      <c r="Z91" s="80" t="n">
        <v>0</v>
      </c>
      <c r="AA91" s="80" t="n">
        <v>0</v>
      </c>
      <c r="AB91" s="80" t="n">
        <v>0</v>
      </c>
      <c r="AC91" s="80" t="n">
        <v>0</v>
      </c>
      <c r="AD91" s="80" t="n">
        <v>0</v>
      </c>
      <c r="AE91" s="80" t="n">
        <v>0</v>
      </c>
      <c r="AF91" s="80" t="n">
        <v>0</v>
      </c>
      <c r="AG91" s="80" t="n">
        <v>0</v>
      </c>
      <c r="AH91" s="80" t="n">
        <v>0</v>
      </c>
      <c r="AI91" s="80" t="n">
        <v>0</v>
      </c>
      <c r="AJ91" s="80" t="n">
        <v>0</v>
      </c>
      <c r="AK91" s="80" t="n">
        <v>0</v>
      </c>
      <c r="AL91" s="80" t="n">
        <v>0</v>
      </c>
      <c r="AM91" s="80" t="n">
        <v>0</v>
      </c>
      <c r="AN91" s="80" t="n">
        <v>0</v>
      </c>
      <c r="AO91" s="80" t="n">
        <v>0</v>
      </c>
      <c r="AP91" s="80" t="n">
        <v>0</v>
      </c>
      <c r="AQ91" s="80" t="n">
        <v>0</v>
      </c>
      <c r="AR91" s="80" t="n">
        <v>0</v>
      </c>
      <c r="AS91" s="80" t="n">
        <v>0</v>
      </c>
      <c r="AT91" s="80" t="n">
        <v>0</v>
      </c>
      <c r="AU91" s="80" t="n">
        <v>0</v>
      </c>
      <c r="AV91" s="80" t="n">
        <v>0</v>
      </c>
      <c r="AW91" s="80" t="n">
        <v>0</v>
      </c>
      <c r="AX91" s="80" t="n">
        <v>0</v>
      </c>
      <c r="AY91" s="80" t="n">
        <v>0</v>
      </c>
      <c r="AZ91" s="80" t="n">
        <v>0</v>
      </c>
      <c r="BA91" s="43" t="n">
        <v>0</v>
      </c>
      <c r="BB91" s="43" t="n">
        <v>0</v>
      </c>
      <c r="BC91" s="23" t="n">
        <v>0</v>
      </c>
      <c r="BD91" s="79" t="n">
        <v>0</v>
      </c>
      <c r="BE91" s="79" t="n">
        <v>0</v>
      </c>
      <c r="BF91" s="79" t="n">
        <v>0</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0</v>
      </c>
      <c r="AN92" s="80" t="n">
        <v>0</v>
      </c>
      <c r="AO92" s="80" t="n">
        <v>0</v>
      </c>
      <c r="AP92" s="80" t="n">
        <v>0</v>
      </c>
      <c r="AQ92" s="80" t="n">
        <v>0</v>
      </c>
      <c r="AR92" s="80" t="n">
        <v>0</v>
      </c>
      <c r="AS92" s="80" t="n">
        <v>0</v>
      </c>
      <c r="AT92" s="80" t="n">
        <v>0</v>
      </c>
      <c r="AU92" s="80" t="n">
        <v>0</v>
      </c>
      <c r="AV92" s="80" t="n">
        <v>0</v>
      </c>
      <c r="AW92" s="80" t="n">
        <v>0</v>
      </c>
      <c r="AX92" s="80" t="n">
        <v>0</v>
      </c>
      <c r="AY92" s="80" t="n">
        <v>0</v>
      </c>
      <c r="AZ92" s="80" t="n">
        <v>0</v>
      </c>
      <c r="BA92" s="43" t="n">
        <v>0</v>
      </c>
      <c r="BB92" s="43" t="n">
        <v>0</v>
      </c>
      <c r="BC92" s="23" t="n">
        <v>0</v>
      </c>
      <c r="BD92" s="79" t="n">
        <v>0</v>
      </c>
      <c r="BE92" s="79" t="n">
        <v>0</v>
      </c>
      <c r="BF92" s="79" t="n">
        <v>0</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v>
      </c>
      <c r="AB93" s="80" t="n">
        <v>0</v>
      </c>
      <c r="AC93" s="80" t="n">
        <v>0</v>
      </c>
      <c r="AD93" s="80" t="n">
        <v>0.363</v>
      </c>
      <c r="AE93" s="80" t="n">
        <v>3.34</v>
      </c>
      <c r="AF93" s="80" t="n">
        <v>2.904</v>
      </c>
      <c r="AG93" s="80" t="n">
        <v>3.245</v>
      </c>
      <c r="AH93" s="80" t="n">
        <v>3.263</v>
      </c>
      <c r="AI93" s="80" t="n">
        <v>3.191</v>
      </c>
      <c r="AJ93" s="80" t="n">
        <v>3.383</v>
      </c>
      <c r="AK93" s="80" t="n">
        <v>3.788</v>
      </c>
      <c r="AL93" s="80" t="n">
        <v>3.954</v>
      </c>
      <c r="AM93" s="80" t="n">
        <v>5.687</v>
      </c>
      <c r="AN93" s="80" t="n">
        <v>9.809</v>
      </c>
      <c r="AO93" s="80" t="n">
        <v>11.4198760012671</v>
      </c>
      <c r="AP93" s="80" t="n">
        <v>12.0124903833099</v>
      </c>
      <c r="AQ93" s="80" t="n">
        <v>12.4096031135448</v>
      </c>
      <c r="AR93" s="80" t="n">
        <v>14.0584694754944</v>
      </c>
      <c r="AS93" s="80" t="n">
        <v>15.4758564511019</v>
      </c>
      <c r="AT93" s="80" t="n">
        <v>15.8695750554373</v>
      </c>
      <c r="AU93" s="80" t="n">
        <v>16.7172014300583</v>
      </c>
      <c r="AV93" s="80" t="n">
        <v>19.5388514277956</v>
      </c>
      <c r="AW93" s="80" t="n">
        <v>22.0378331900257</v>
      </c>
      <c r="AX93" s="80" t="n">
        <v>25.255238267638</v>
      </c>
      <c r="AY93" s="80" t="n">
        <v>29.9900438973615</v>
      </c>
      <c r="AZ93" s="80" t="n">
        <v>38.645291216002</v>
      </c>
      <c r="BA93" s="43" t="n">
        <v>48.2615287143049</v>
      </c>
      <c r="BB93" s="43" t="n">
        <v>56.138842376793</v>
      </c>
      <c r="BC93" s="23" t="n">
        <v>66.6063266506763</v>
      </c>
      <c r="BD93" s="79" t="n">
        <v>0.18645707376058</v>
      </c>
      <c r="BE93" s="79" t="n">
        <v>0.148504076625442</v>
      </c>
      <c r="BF93" s="79" t="n">
        <v>0.108964430769012</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v>
      </c>
      <c r="AR94" s="80" t="n">
        <v>0</v>
      </c>
      <c r="AS94" s="80" t="n">
        <v>0</v>
      </c>
      <c r="AT94" s="80" t="n">
        <v>0</v>
      </c>
      <c r="AU94" s="80" t="n">
        <v>0</v>
      </c>
      <c r="AV94" s="80" t="n">
        <v>0</v>
      </c>
      <c r="AW94" s="80" t="n">
        <v>0</v>
      </c>
      <c r="AX94" s="80" t="n">
        <v>0</v>
      </c>
      <c r="AY94" s="80" t="n">
        <v>0</v>
      </c>
      <c r="AZ94" s="80" t="n">
        <v>0</v>
      </c>
      <c r="BA94" s="43" t="n">
        <v>0</v>
      </c>
      <c r="BB94" s="43" t="n">
        <v>0</v>
      </c>
      <c r="BC94" s="23" t="n">
        <v>0</v>
      </c>
      <c r="BD94" s="79" t="n">
        <v>0</v>
      </c>
      <c r="BE94" s="79" t="n">
        <v>0</v>
      </c>
      <c r="BF94" s="79" t="n">
        <v>0</v>
      </c>
    </row>
    <row r="95" customFormat="false" ht="10.2" hidden="false" customHeight="false" outlineLevel="0" collapsed="false">
      <c r="A95" s="11" t="s">
        <v>171</v>
      </c>
      <c r="B95" s="80" t="n">
        <v>0</v>
      </c>
      <c r="C95" s="80" t="n">
        <v>0</v>
      </c>
      <c r="D95" s="80" t="n">
        <v>0</v>
      </c>
      <c r="E95" s="80" t="n">
        <v>0</v>
      </c>
      <c r="F95" s="80" t="n">
        <v>0.164</v>
      </c>
      <c r="G95" s="80" t="n">
        <v>0.296</v>
      </c>
      <c r="H95" s="80" t="n">
        <v>0.22</v>
      </c>
      <c r="I95" s="80" t="n">
        <v>0.209</v>
      </c>
      <c r="J95" s="80" t="n">
        <v>0.442</v>
      </c>
      <c r="K95" s="80" t="n">
        <v>0.407</v>
      </c>
      <c r="L95" s="80" t="n">
        <v>0.485</v>
      </c>
      <c r="M95" s="80" t="n">
        <v>0.601</v>
      </c>
      <c r="N95" s="80" t="n">
        <v>0.419</v>
      </c>
      <c r="O95" s="80" t="n">
        <v>0.512</v>
      </c>
      <c r="P95" s="80" t="n">
        <v>0.531</v>
      </c>
      <c r="Q95" s="80" t="n">
        <v>0.554</v>
      </c>
      <c r="R95" s="80" t="n">
        <v>0.558</v>
      </c>
      <c r="S95" s="80" t="n">
        <v>0.488</v>
      </c>
      <c r="T95" s="80" t="n">
        <v>0.696</v>
      </c>
      <c r="U95" s="80" t="n">
        <v>0.914</v>
      </c>
      <c r="V95" s="80" t="n">
        <v>1.02</v>
      </c>
      <c r="W95" s="80" t="n">
        <v>1.136</v>
      </c>
      <c r="X95" s="80" t="n">
        <v>1.204</v>
      </c>
      <c r="Y95" s="80" t="n">
        <v>1.375</v>
      </c>
      <c r="Z95" s="80" t="n">
        <v>0.91</v>
      </c>
      <c r="AA95" s="80" t="n">
        <v>1.447</v>
      </c>
      <c r="AB95" s="80" t="n">
        <v>1.225</v>
      </c>
      <c r="AC95" s="80" t="n">
        <v>1.449</v>
      </c>
      <c r="AD95" s="80" t="n">
        <v>1.409</v>
      </c>
      <c r="AE95" s="80" t="n">
        <v>1.119</v>
      </c>
      <c r="AF95" s="80" t="n">
        <v>1.723</v>
      </c>
      <c r="AG95" s="80" t="n">
        <v>1.901</v>
      </c>
      <c r="AH95" s="80" t="n">
        <v>2.279</v>
      </c>
      <c r="AI95" s="80" t="n">
        <v>2.573</v>
      </c>
      <c r="AJ95" s="80" t="n">
        <v>2.88</v>
      </c>
      <c r="AK95" s="80" t="n">
        <v>3.568</v>
      </c>
      <c r="AL95" s="80" t="n">
        <v>4.274</v>
      </c>
      <c r="AM95" s="80" t="n">
        <v>4.379</v>
      </c>
      <c r="AN95" s="80" t="n">
        <v>4.105</v>
      </c>
      <c r="AO95" s="80" t="n">
        <v>3.793</v>
      </c>
      <c r="AP95" s="80" t="n">
        <v>4.033</v>
      </c>
      <c r="AQ95" s="80" t="n">
        <v>3.98962755125129</v>
      </c>
      <c r="AR95" s="80" t="n">
        <v>4.03488708874506</v>
      </c>
      <c r="AS95" s="80" t="n">
        <v>3.44633434402859</v>
      </c>
      <c r="AT95" s="80" t="n">
        <v>3.80508213784675</v>
      </c>
      <c r="AU95" s="80" t="n">
        <v>5.22290582432002</v>
      </c>
      <c r="AV95" s="80" t="n">
        <v>7.29140833597318</v>
      </c>
      <c r="AW95" s="80" t="n">
        <v>7.49868986740279</v>
      </c>
      <c r="AX95" s="80" t="n">
        <v>7.53682400325833</v>
      </c>
      <c r="AY95" s="80" t="n">
        <v>7.84851789835721</v>
      </c>
      <c r="AZ95" s="80" t="n">
        <v>8.66803638502961</v>
      </c>
      <c r="BA95" s="43" t="n">
        <v>8.57527266144722</v>
      </c>
      <c r="BB95" s="43" t="n">
        <v>8.46595691722855</v>
      </c>
      <c r="BC95" s="23" t="n">
        <v>8.83619948409283</v>
      </c>
      <c r="BD95" s="79" t="n">
        <v>0.0437331031192494</v>
      </c>
      <c r="BE95" s="79" t="n">
        <v>0.0769225398901008</v>
      </c>
      <c r="BF95" s="79" t="n">
        <v>0.0144555554308719</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0</v>
      </c>
      <c r="AB96" s="80" t="n">
        <v>0</v>
      </c>
      <c r="AC96" s="80" t="n">
        <v>0</v>
      </c>
      <c r="AD96" s="80" t="n">
        <v>0</v>
      </c>
      <c r="AE96" s="80" t="n">
        <v>0</v>
      </c>
      <c r="AF96" s="80" t="n">
        <v>0</v>
      </c>
      <c r="AG96" s="80" t="n">
        <v>0</v>
      </c>
      <c r="AH96" s="80" t="n">
        <v>0</v>
      </c>
      <c r="AI96" s="80" t="n">
        <v>0</v>
      </c>
      <c r="AJ96" s="80" t="n">
        <v>0</v>
      </c>
      <c r="AK96" s="80" t="n">
        <v>0</v>
      </c>
      <c r="AL96" s="80" t="n">
        <v>0</v>
      </c>
      <c r="AM96" s="80" t="n">
        <v>0</v>
      </c>
      <c r="AN96" s="80" t="n">
        <v>0</v>
      </c>
      <c r="AO96" s="80" t="n">
        <v>0</v>
      </c>
      <c r="AP96" s="80" t="n">
        <v>0</v>
      </c>
      <c r="AQ96" s="80" t="n">
        <v>0</v>
      </c>
      <c r="AR96" s="80" t="n">
        <v>0</v>
      </c>
      <c r="AS96" s="80" t="n">
        <v>0</v>
      </c>
      <c r="AT96" s="80" t="n">
        <v>0</v>
      </c>
      <c r="AU96" s="80" t="n">
        <v>0</v>
      </c>
      <c r="AV96" s="80" t="n">
        <v>0</v>
      </c>
      <c r="AW96" s="80" t="n">
        <v>0</v>
      </c>
      <c r="AX96" s="80" t="n">
        <v>0</v>
      </c>
      <c r="AY96" s="80" t="n">
        <v>0</v>
      </c>
      <c r="AZ96" s="80" t="n">
        <v>0</v>
      </c>
      <c r="BA96" s="43" t="n">
        <v>0</v>
      </c>
      <c r="BB96" s="43" t="n">
        <v>0</v>
      </c>
      <c r="BC96" s="23" t="n">
        <v>0</v>
      </c>
      <c r="BD96" s="79" t="n">
        <v>0</v>
      </c>
      <c r="BE96" s="79" t="n">
        <v>0</v>
      </c>
      <c r="BF96" s="79" t="n">
        <v>0</v>
      </c>
    </row>
    <row r="97" customFormat="false" ht="10.2" hidden="false" customHeight="false" outlineLevel="0" collapsed="false">
      <c r="A97" s="11" t="s">
        <v>173</v>
      </c>
      <c r="B97" s="80" t="n">
        <v>0.006</v>
      </c>
      <c r="C97" s="80" t="n">
        <v>0.084</v>
      </c>
      <c r="D97" s="80" t="n">
        <v>0.192</v>
      </c>
      <c r="E97" s="80" t="n">
        <v>0.163</v>
      </c>
      <c r="F97" s="80" t="n">
        <v>0.212</v>
      </c>
      <c r="G97" s="80" t="n">
        <v>0.748</v>
      </c>
      <c r="H97" s="80" t="n">
        <v>1.606</v>
      </c>
      <c r="I97" s="80" t="n">
        <v>1.987</v>
      </c>
      <c r="J97" s="80" t="n">
        <v>2.149</v>
      </c>
      <c r="K97" s="80" t="n">
        <v>4.205</v>
      </c>
      <c r="L97" s="80" t="n">
        <v>4.913</v>
      </c>
      <c r="M97" s="80" t="n">
        <v>8.316</v>
      </c>
      <c r="N97" s="80" t="n">
        <v>6.374</v>
      </c>
      <c r="O97" s="80" t="n">
        <v>11.776</v>
      </c>
      <c r="P97" s="80" t="n">
        <v>14.018</v>
      </c>
      <c r="Q97" s="80" t="n">
        <v>18.696</v>
      </c>
      <c r="R97" s="80" t="n">
        <v>19.373</v>
      </c>
      <c r="S97" s="80" t="n">
        <v>23.88</v>
      </c>
      <c r="T97" s="80" t="n">
        <v>24.616</v>
      </c>
      <c r="U97" s="80" t="n">
        <v>28.678</v>
      </c>
      <c r="V97" s="80" t="n">
        <v>36.1085215187581</v>
      </c>
      <c r="W97" s="80" t="n">
        <v>37.4190430827713</v>
      </c>
      <c r="X97" s="80" t="n">
        <v>42.6766072317508</v>
      </c>
      <c r="Y97" s="80" t="n">
        <v>39.3485389419377</v>
      </c>
      <c r="Z97" s="80" t="n">
        <v>42.0451183418562</v>
      </c>
      <c r="AA97" s="80" t="n">
        <v>44.026626917681</v>
      </c>
      <c r="AB97" s="80" t="n">
        <v>47.2221392044167</v>
      </c>
      <c r="AC97" s="80" t="n">
        <v>49.1096370548036</v>
      </c>
      <c r="AD97" s="80" t="n">
        <v>56.0483131194278</v>
      </c>
      <c r="AE97" s="80" t="n">
        <v>58.4350785174456</v>
      </c>
      <c r="AF97" s="80" t="n">
        <v>64.9156595917995</v>
      </c>
      <c r="AG97" s="80" t="n">
        <v>67.0908186631667</v>
      </c>
      <c r="AH97" s="80" t="n">
        <v>72.6698051771731</v>
      </c>
      <c r="AI97" s="80" t="n">
        <v>73.7597535864594</v>
      </c>
      <c r="AJ97" s="80" t="n">
        <v>71.7823525817982</v>
      </c>
      <c r="AK97" s="80" t="n">
        <v>72.2092532923018</v>
      </c>
      <c r="AL97" s="80" t="n">
        <v>72.5297606009863</v>
      </c>
      <c r="AM97" s="80" t="n">
        <v>71.1088315155901</v>
      </c>
      <c r="AN97" s="80" t="n">
        <v>52.0608394804723</v>
      </c>
      <c r="AO97" s="80" t="n">
        <v>64.6842471828752</v>
      </c>
      <c r="AP97" s="80" t="n">
        <v>66.3072326560164</v>
      </c>
      <c r="AQ97" s="80" t="n">
        <v>68.8533667466169</v>
      </c>
      <c r="AR97" s="80" t="n">
        <v>63.1326967461644</v>
      </c>
      <c r="AS97" s="80" t="n">
        <v>56.9634246730323</v>
      </c>
      <c r="AT97" s="80" t="n">
        <v>62.1465635606641</v>
      </c>
      <c r="AU97" s="80" t="n">
        <v>66.1526069149656</v>
      </c>
      <c r="AV97" s="80" t="n">
        <v>36.8663811829659</v>
      </c>
      <c r="AW97" s="80" t="n">
        <v>4.0710064714667</v>
      </c>
      <c r="AX97" s="80" t="n">
        <v>3.30427229940715</v>
      </c>
      <c r="AY97" s="80" t="n">
        <v>0</v>
      </c>
      <c r="AZ97" s="80" t="n">
        <v>1.02376023894646</v>
      </c>
      <c r="BA97" s="43" t="n">
        <v>4.00017332669592</v>
      </c>
      <c r="BB97" s="43" t="n">
        <v>6.57873084581615</v>
      </c>
      <c r="BC97" s="23" t="n">
        <v>11.1114630945377</v>
      </c>
      <c r="BD97" s="79" t="n">
        <v>0.688997977718482</v>
      </c>
      <c r="BE97" s="79" t="n">
        <v>-0.202393328790789</v>
      </c>
      <c r="BF97" s="79" t="n">
        <v>0.0181777664673974</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0</v>
      </c>
      <c r="AS98" s="80" t="n">
        <v>0</v>
      </c>
      <c r="AT98" s="80" t="n">
        <v>0</v>
      </c>
      <c r="AU98" s="80" t="n">
        <v>0</v>
      </c>
      <c r="AV98" s="80" t="n">
        <v>0</v>
      </c>
      <c r="AW98" s="80" t="n">
        <v>0</v>
      </c>
      <c r="AX98" s="80" t="n">
        <v>0</v>
      </c>
      <c r="AY98" s="80" t="n">
        <v>0</v>
      </c>
      <c r="AZ98" s="80" t="n">
        <v>0</v>
      </c>
      <c r="BA98" s="43" t="n">
        <v>0</v>
      </c>
      <c r="BB98" s="43" t="n">
        <v>0</v>
      </c>
      <c r="BC98" s="23" t="n">
        <v>0</v>
      </c>
      <c r="BD98" s="79" t="n">
        <v>0</v>
      </c>
      <c r="BE98" s="79" t="n">
        <v>0</v>
      </c>
      <c r="BF98" s="79" t="n">
        <v>0</v>
      </c>
    </row>
    <row r="99" customFormat="false" ht="10.2" hidden="false" customHeight="false" outlineLevel="0" collapsed="false">
      <c r="A99" s="11" t="s">
        <v>175</v>
      </c>
      <c r="B99" s="80" t="n">
        <v>0</v>
      </c>
      <c r="C99" s="80" t="n">
        <v>0</v>
      </c>
      <c r="D99" s="80" t="n">
        <v>0</v>
      </c>
      <c r="E99" s="80" t="n">
        <v>0</v>
      </c>
      <c r="F99" s="80" t="n">
        <v>0</v>
      </c>
      <c r="G99" s="80" t="n">
        <v>0</v>
      </c>
      <c r="H99" s="80" t="n">
        <v>0</v>
      </c>
      <c r="I99" s="80" t="n">
        <v>0</v>
      </c>
      <c r="J99" s="80" t="n">
        <v>0</v>
      </c>
      <c r="K99" s="80" t="n">
        <v>0</v>
      </c>
      <c r="L99" s="80" t="n">
        <v>0</v>
      </c>
      <c r="M99" s="80" t="n">
        <v>0</v>
      </c>
      <c r="N99" s="80" t="n">
        <v>0</v>
      </c>
      <c r="O99" s="80" t="n">
        <v>0</v>
      </c>
      <c r="P99" s="80" t="n">
        <v>0</v>
      </c>
      <c r="Q99" s="80" t="n">
        <v>0</v>
      </c>
      <c r="R99" s="80" t="n">
        <v>0</v>
      </c>
      <c r="S99" s="80" t="n">
        <v>0</v>
      </c>
      <c r="T99" s="80" t="n">
        <v>0</v>
      </c>
      <c r="U99" s="80" t="n">
        <v>0</v>
      </c>
      <c r="V99" s="80" t="n">
        <v>0</v>
      </c>
      <c r="W99" s="80" t="n">
        <v>0</v>
      </c>
      <c r="X99" s="80" t="n">
        <v>0</v>
      </c>
      <c r="Y99" s="80" t="n">
        <v>0</v>
      </c>
      <c r="Z99" s="80" t="n">
        <v>0</v>
      </c>
      <c r="AA99" s="80" t="n">
        <v>0</v>
      </c>
      <c r="AB99" s="80" t="n">
        <v>0</v>
      </c>
      <c r="AC99" s="80" t="n">
        <v>0</v>
      </c>
      <c r="AD99" s="80" t="n">
        <v>0</v>
      </c>
      <c r="AE99" s="80" t="n">
        <v>0</v>
      </c>
      <c r="AF99" s="80" t="n">
        <v>0</v>
      </c>
      <c r="AG99" s="80" t="n">
        <v>0</v>
      </c>
      <c r="AH99" s="80" t="n">
        <v>0</v>
      </c>
      <c r="AI99" s="80" t="n">
        <v>0</v>
      </c>
      <c r="AJ99" s="80" t="n">
        <v>0</v>
      </c>
      <c r="AK99" s="80" t="n">
        <v>0</v>
      </c>
      <c r="AL99" s="80" t="n">
        <v>0</v>
      </c>
      <c r="AM99" s="80" t="n">
        <v>0</v>
      </c>
      <c r="AN99" s="80" t="n">
        <v>0</v>
      </c>
      <c r="AO99" s="80" t="n">
        <v>0</v>
      </c>
      <c r="AP99" s="80" t="n">
        <v>0</v>
      </c>
      <c r="AQ99" s="80" t="n">
        <v>0</v>
      </c>
      <c r="AR99" s="80" t="n">
        <v>0</v>
      </c>
      <c r="AS99" s="80" t="n">
        <v>0</v>
      </c>
      <c r="AT99" s="80" t="n">
        <v>0</v>
      </c>
      <c r="AU99" s="80" t="n">
        <v>0</v>
      </c>
      <c r="AV99" s="80" t="n">
        <v>0</v>
      </c>
      <c r="AW99" s="80" t="n">
        <v>0</v>
      </c>
      <c r="AX99" s="80" t="n">
        <v>0</v>
      </c>
      <c r="AY99" s="80" t="n">
        <v>0</v>
      </c>
      <c r="AZ99" s="80" t="n">
        <v>0</v>
      </c>
      <c r="BA99" s="43" t="n">
        <v>0</v>
      </c>
      <c r="BB99" s="43" t="n">
        <v>0</v>
      </c>
      <c r="BC99" s="23" t="n">
        <v>0</v>
      </c>
      <c r="BD99" s="79" t="n">
        <v>0</v>
      </c>
      <c r="BE99" s="79" t="n">
        <v>0</v>
      </c>
      <c r="BF99" s="79" t="n">
        <v>0</v>
      </c>
    </row>
    <row r="100" customFormat="false" ht="10.2" hidden="false" customHeight="false" outlineLevel="0" collapsed="false">
      <c r="A100" s="11" t="s">
        <v>176</v>
      </c>
      <c r="B100" s="80" t="n">
        <v>0</v>
      </c>
      <c r="C100" s="80" t="n">
        <v>0</v>
      </c>
      <c r="D100" s="80" t="n">
        <v>0</v>
      </c>
      <c r="E100" s="80" t="n">
        <v>0</v>
      </c>
      <c r="F100" s="80" t="n">
        <v>0</v>
      </c>
      <c r="G100" s="80" t="n">
        <v>0</v>
      </c>
      <c r="H100" s="80" t="n">
        <v>0.011</v>
      </c>
      <c r="I100" s="80" t="n">
        <v>0.046</v>
      </c>
      <c r="J100" s="80" t="n">
        <v>0.086</v>
      </c>
      <c r="K100" s="80" t="n">
        <v>0.12</v>
      </c>
      <c r="L100" s="80" t="n">
        <v>0.138</v>
      </c>
      <c r="M100" s="80" t="n">
        <v>0.117</v>
      </c>
      <c r="N100" s="80" t="n">
        <v>0.074</v>
      </c>
      <c r="O100" s="80" t="n">
        <v>0.038</v>
      </c>
      <c r="P100" s="80" t="n">
        <v>0.012</v>
      </c>
      <c r="Q100" s="80" t="n">
        <v>0.018</v>
      </c>
      <c r="R100" s="80" t="n">
        <v>0.038</v>
      </c>
      <c r="S100" s="80" t="n">
        <v>0.046</v>
      </c>
      <c r="T100" s="80" t="n">
        <v>0.062</v>
      </c>
      <c r="U100" s="80" t="n">
        <v>0.075</v>
      </c>
      <c r="V100" s="80" t="n">
        <v>0.088</v>
      </c>
      <c r="W100" s="80" t="n">
        <v>0.119</v>
      </c>
      <c r="X100" s="80" t="n">
        <v>0.069</v>
      </c>
      <c r="Y100" s="80" t="n">
        <v>0.044</v>
      </c>
      <c r="Z100" s="80" t="n">
        <v>0.027</v>
      </c>
      <c r="AA100" s="80" t="n">
        <v>0.095</v>
      </c>
      <c r="AB100" s="80" t="n">
        <v>0.095</v>
      </c>
      <c r="AC100" s="80" t="n">
        <v>0.125</v>
      </c>
      <c r="AD100" s="80" t="n">
        <v>0.092</v>
      </c>
      <c r="AE100" s="80" t="n">
        <v>0.133</v>
      </c>
      <c r="AF100" s="80" t="n">
        <v>0.118</v>
      </c>
      <c r="AG100" s="80" t="n">
        <v>0.074</v>
      </c>
      <c r="AH100" s="80" t="n">
        <v>0.102</v>
      </c>
      <c r="AI100" s="80" t="n">
        <v>0.089</v>
      </c>
      <c r="AJ100" s="80" t="n">
        <v>0.018</v>
      </c>
      <c r="AK100" s="80" t="n">
        <v>0.214</v>
      </c>
      <c r="AL100" s="80" t="n">
        <v>0.472</v>
      </c>
      <c r="AM100" s="80" t="n">
        <v>0.429</v>
      </c>
      <c r="AN100" s="80" t="n">
        <v>0.431</v>
      </c>
      <c r="AO100" s="80" t="n">
        <v>0.547</v>
      </c>
      <c r="AP100" s="80" t="n">
        <v>0.594424582522512</v>
      </c>
      <c r="AQ100" s="80" t="n">
        <v>0.621803864778022</v>
      </c>
      <c r="AR100" s="80" t="n">
        <v>0.569534325926594</v>
      </c>
      <c r="AS100" s="80" t="n">
        <v>0.429922613929491</v>
      </c>
      <c r="AT100" s="80" t="n">
        <v>0.615920713218987</v>
      </c>
      <c r="AU100" s="80" t="n">
        <v>0.544417794270713</v>
      </c>
      <c r="AV100" s="80" t="n">
        <v>0.878399782775939</v>
      </c>
      <c r="AW100" s="80" t="n">
        <v>1.19541114178395</v>
      </c>
      <c r="AX100" s="80" t="n">
        <v>1.18206091324614</v>
      </c>
      <c r="AY100" s="80" t="n">
        <v>1.05195275376748</v>
      </c>
      <c r="AZ100" s="80" t="n">
        <v>1.08770421324161</v>
      </c>
      <c r="BA100" s="43" t="n">
        <v>1.31488437344435</v>
      </c>
      <c r="BB100" s="43" t="n">
        <v>1.89369597682943</v>
      </c>
      <c r="BC100" s="23" t="n">
        <v>2.23548943295469</v>
      </c>
      <c r="BD100" s="79" t="n">
        <v>0.180490142191421</v>
      </c>
      <c r="BE100" s="79" t="n">
        <v>0.127662232193083</v>
      </c>
      <c r="BF100" s="79" t="n">
        <v>0.00365714258391062</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v>
      </c>
      <c r="O101" s="80" t="n">
        <v>0</v>
      </c>
      <c r="P101" s="80" t="n">
        <v>0</v>
      </c>
      <c r="Q101" s="80" t="n">
        <v>0</v>
      </c>
      <c r="R101" s="80" t="n">
        <v>0</v>
      </c>
      <c r="S101" s="80" t="n">
        <v>0</v>
      </c>
      <c r="T101" s="80" t="n">
        <v>0</v>
      </c>
      <c r="U101" s="80" t="n">
        <v>0</v>
      </c>
      <c r="V101" s="80" t="n">
        <v>0</v>
      </c>
      <c r="W101" s="80" t="n">
        <v>0</v>
      </c>
      <c r="X101" s="80" t="n">
        <v>0</v>
      </c>
      <c r="Y101" s="80" t="n">
        <v>0</v>
      </c>
      <c r="Z101" s="80" t="n">
        <v>0</v>
      </c>
      <c r="AA101" s="80" t="n">
        <v>0</v>
      </c>
      <c r="AB101" s="80" t="n">
        <v>0</v>
      </c>
      <c r="AC101" s="80" t="n">
        <v>0</v>
      </c>
      <c r="AD101" s="80" t="n">
        <v>0</v>
      </c>
      <c r="AE101" s="80" t="n">
        <v>0</v>
      </c>
      <c r="AF101" s="80" t="n">
        <v>0</v>
      </c>
      <c r="AG101" s="80" t="n">
        <v>0</v>
      </c>
      <c r="AH101" s="80" t="n">
        <v>0</v>
      </c>
      <c r="AI101" s="80" t="n">
        <v>0</v>
      </c>
      <c r="AJ101" s="80" t="n">
        <v>0</v>
      </c>
      <c r="AK101" s="80" t="n">
        <v>0</v>
      </c>
      <c r="AL101" s="80" t="n">
        <v>0</v>
      </c>
      <c r="AM101" s="80" t="n">
        <v>0</v>
      </c>
      <c r="AN101" s="80" t="n">
        <v>0</v>
      </c>
      <c r="AO101" s="80" t="n">
        <v>0</v>
      </c>
      <c r="AP101" s="80" t="n">
        <v>0</v>
      </c>
      <c r="AQ101" s="80" t="n">
        <v>0</v>
      </c>
      <c r="AR101" s="80" t="n">
        <v>0</v>
      </c>
      <c r="AS101" s="80" t="n">
        <v>0</v>
      </c>
      <c r="AT101" s="80" t="n">
        <v>0</v>
      </c>
      <c r="AU101" s="80" t="n">
        <v>0</v>
      </c>
      <c r="AV101" s="80" t="n">
        <v>0</v>
      </c>
      <c r="AW101" s="80" t="n">
        <v>0</v>
      </c>
      <c r="AX101" s="80" t="n">
        <v>0</v>
      </c>
      <c r="AY101" s="80" t="n">
        <v>0</v>
      </c>
      <c r="AZ101" s="80" t="n">
        <v>0</v>
      </c>
      <c r="BA101" s="43" t="n">
        <v>0</v>
      </c>
      <c r="BB101" s="43" t="n">
        <v>0</v>
      </c>
      <c r="BC101" s="23" t="n">
        <v>0</v>
      </c>
      <c r="BD101" s="79" t="n">
        <v>0</v>
      </c>
      <c r="BE101" s="79" t="n">
        <v>0</v>
      </c>
      <c r="BF101" s="79" t="n">
        <v>0</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v>
      </c>
      <c r="AD102" s="80" t="n">
        <v>0</v>
      </c>
      <c r="AE102" s="80" t="n">
        <v>0</v>
      </c>
      <c r="AF102" s="80" t="n">
        <v>0</v>
      </c>
      <c r="AG102" s="80" t="n">
        <v>0</v>
      </c>
      <c r="AH102" s="80" t="n">
        <v>0</v>
      </c>
      <c r="AI102" s="80" t="n">
        <v>0</v>
      </c>
      <c r="AJ102" s="80" t="n">
        <v>0</v>
      </c>
      <c r="AK102" s="80" t="n">
        <v>0</v>
      </c>
      <c r="AL102" s="80" t="n">
        <v>0</v>
      </c>
      <c r="AM102" s="80" t="n">
        <v>0</v>
      </c>
      <c r="AN102" s="80" t="n">
        <v>0</v>
      </c>
      <c r="AO102" s="80" t="n">
        <v>0</v>
      </c>
      <c r="AP102" s="80" t="n">
        <v>0</v>
      </c>
      <c r="AQ102" s="80" t="n">
        <v>0</v>
      </c>
      <c r="AR102" s="80" t="n">
        <v>0</v>
      </c>
      <c r="AS102" s="80" t="n">
        <v>0</v>
      </c>
      <c r="AT102" s="80" t="n">
        <v>0</v>
      </c>
      <c r="AU102" s="80" t="n">
        <v>0</v>
      </c>
      <c r="AV102" s="80" t="n">
        <v>0</v>
      </c>
      <c r="AW102" s="80" t="n">
        <v>0</v>
      </c>
      <c r="AX102" s="80" t="n">
        <v>0</v>
      </c>
      <c r="AY102" s="80" t="n">
        <v>0</v>
      </c>
      <c r="AZ102" s="80" t="n">
        <v>0</v>
      </c>
      <c r="BA102" s="43" t="n">
        <v>0</v>
      </c>
      <c r="BB102" s="43" t="n">
        <v>0</v>
      </c>
      <c r="BC102" s="23" t="n">
        <v>0</v>
      </c>
      <c r="BD102" s="79" t="n">
        <v>0</v>
      </c>
      <c r="BE102" s="79" t="n">
        <v>0</v>
      </c>
      <c r="BF102" s="79" t="n">
        <v>0</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0.0161709734353079</v>
      </c>
      <c r="O103" s="80" t="n">
        <v>0.525948318776302</v>
      </c>
      <c r="P103" s="80" t="n">
        <v>0.713197266597273</v>
      </c>
      <c r="Q103" s="80" t="n">
        <v>0.786793229850203</v>
      </c>
      <c r="R103" s="80" t="n">
        <v>0.655565235099785</v>
      </c>
      <c r="S103" s="80" t="n">
        <v>0.854706294972165</v>
      </c>
      <c r="T103" s="80" t="n">
        <v>2.02856903652079</v>
      </c>
      <c r="U103" s="80" t="n">
        <v>2.66824885731094</v>
      </c>
      <c r="V103" s="80" t="n">
        <v>3.78905303887404</v>
      </c>
      <c r="W103" s="80" t="n">
        <v>6.40612232429739</v>
      </c>
      <c r="X103" s="80" t="n">
        <v>8.89582137846763</v>
      </c>
      <c r="Y103" s="80" t="n">
        <v>9.07378196135218</v>
      </c>
      <c r="Z103" s="80" t="n">
        <v>10.7175571344526</v>
      </c>
      <c r="AA103" s="80" t="n">
        <v>11.9669099877811</v>
      </c>
      <c r="AB103" s="80" t="n">
        <v>12.7417183328053</v>
      </c>
      <c r="AC103" s="80" t="n">
        <v>12.791377562565</v>
      </c>
      <c r="AD103" s="80" t="n">
        <v>13.1552253699597</v>
      </c>
      <c r="AE103" s="80" t="n">
        <v>13.2712399873285</v>
      </c>
      <c r="AF103" s="80" t="n">
        <v>15.1669111191564</v>
      </c>
      <c r="AG103" s="80" t="n">
        <v>16.7272344662171</v>
      </c>
      <c r="AH103" s="80" t="n">
        <v>17.4425598497533</v>
      </c>
      <c r="AI103" s="80" t="n">
        <v>20.29437751731</v>
      </c>
      <c r="AJ103" s="80" t="n">
        <v>23.320762773227</v>
      </c>
      <c r="AK103" s="80" t="n">
        <v>24.6557768022808</v>
      </c>
      <c r="AL103" s="80" t="n">
        <v>25.3729087658957</v>
      </c>
      <c r="AM103" s="80" t="n">
        <v>26.9500169706294</v>
      </c>
      <c r="AN103" s="80" t="n">
        <v>29.3414859483187</v>
      </c>
      <c r="AO103" s="80" t="n">
        <v>29.5775028284381</v>
      </c>
      <c r="AP103" s="80" t="n">
        <v>33.2124322306194</v>
      </c>
      <c r="AQ103" s="80" t="n">
        <v>33.6581633253381</v>
      </c>
      <c r="AR103" s="80" t="n">
        <v>32.3431153550254</v>
      </c>
      <c r="AS103" s="80" t="n">
        <v>34.1580160202741</v>
      </c>
      <c r="AT103" s="80" t="n">
        <v>33.4368482146896</v>
      </c>
      <c r="AU103" s="80" t="n">
        <v>33.6235036430283</v>
      </c>
      <c r="AV103" s="80" t="n">
        <v>35.0099803140696</v>
      </c>
      <c r="AW103" s="80" t="n">
        <v>34.0153172376339</v>
      </c>
      <c r="AX103" s="80" t="n">
        <v>31.4033518124631</v>
      </c>
      <c r="AY103" s="80" t="n">
        <v>35.3908926551114</v>
      </c>
      <c r="AZ103" s="80" t="n">
        <v>37.2816255600306</v>
      </c>
      <c r="BA103" s="43" t="n">
        <v>36.6554518712946</v>
      </c>
      <c r="BB103" s="43" t="n">
        <v>33.5852660994704</v>
      </c>
      <c r="BC103" s="23" t="n">
        <v>30.2090781554056</v>
      </c>
      <c r="BD103" s="79" t="n">
        <v>-0.100525865540724</v>
      </c>
      <c r="BE103" s="79" t="n">
        <v>0.00377573830979294</v>
      </c>
      <c r="BF103" s="79" t="n">
        <v>0.049420455545073</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v>
      </c>
      <c r="AK104" s="80" t="n">
        <v>0</v>
      </c>
      <c r="AL104" s="80" t="n">
        <v>0</v>
      </c>
      <c r="AM104" s="80" t="n">
        <v>0</v>
      </c>
      <c r="AN104" s="80" t="n">
        <v>0</v>
      </c>
      <c r="AO104" s="80" t="n">
        <v>0</v>
      </c>
      <c r="AP104" s="80" t="n">
        <v>0</v>
      </c>
      <c r="AQ104" s="80" t="n">
        <v>0</v>
      </c>
      <c r="AR104" s="80" t="n">
        <v>0</v>
      </c>
      <c r="AS104" s="80" t="n">
        <v>0</v>
      </c>
      <c r="AT104" s="80" t="n">
        <v>0</v>
      </c>
      <c r="AU104" s="80" t="n">
        <v>0</v>
      </c>
      <c r="AV104" s="80" t="n">
        <v>0</v>
      </c>
      <c r="AW104" s="80" t="n">
        <v>0</v>
      </c>
      <c r="AX104" s="80" t="n">
        <v>0</v>
      </c>
      <c r="AY104" s="80" t="n">
        <v>0</v>
      </c>
      <c r="AZ104" s="80" t="n">
        <v>0</v>
      </c>
      <c r="BA104" s="43" t="n">
        <v>0</v>
      </c>
      <c r="BB104" s="43" t="n">
        <v>0</v>
      </c>
      <c r="BC104" s="23" t="n">
        <v>0</v>
      </c>
      <c r="BD104" s="79" t="n">
        <v>0</v>
      </c>
      <c r="BE104" s="79" t="n">
        <v>0</v>
      </c>
      <c r="BF104" s="79" t="n">
        <v>0</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0.023</v>
      </c>
      <c r="O105" s="80" t="n">
        <v>0.604</v>
      </c>
      <c r="P105" s="80" t="n">
        <v>1.432</v>
      </c>
      <c r="Q105" s="80" t="n">
        <v>1.855</v>
      </c>
      <c r="R105" s="80" t="n">
        <v>2.414</v>
      </c>
      <c r="S105" s="80" t="n">
        <v>2.96062972349186</v>
      </c>
      <c r="T105" s="80" t="n">
        <v>4.27743562474542</v>
      </c>
      <c r="U105" s="80" t="n">
        <v>5.56386523057426</v>
      </c>
      <c r="V105" s="80" t="n">
        <v>6.50014481603835</v>
      </c>
      <c r="W105" s="80" t="n">
        <v>6.09603045662305</v>
      </c>
      <c r="X105" s="80" t="n">
        <v>7.49611440467029</v>
      </c>
      <c r="Y105" s="80" t="n">
        <v>6.93561456306283</v>
      </c>
      <c r="Z105" s="80" t="n">
        <v>6.39818482146895</v>
      </c>
      <c r="AA105" s="80" t="n">
        <v>7.43674548581252</v>
      </c>
      <c r="AB105" s="80" t="n">
        <v>7.98526542064531</v>
      </c>
      <c r="AC105" s="80" t="n">
        <v>7.65816739828933</v>
      </c>
      <c r="AD105" s="80" t="n">
        <v>7.77348848259942</v>
      </c>
      <c r="AE105" s="80" t="n">
        <v>7.89033466081365</v>
      </c>
      <c r="AF105" s="80" t="n">
        <v>7.99104855862784</v>
      </c>
      <c r="AG105" s="80" t="n">
        <v>8.5504118206091</v>
      </c>
      <c r="AH105" s="80" t="n">
        <v>8.20687627279718</v>
      </c>
      <c r="AI105" s="80" t="n">
        <v>8.33245808480786</v>
      </c>
      <c r="AJ105" s="80" t="n">
        <v>8.6925386251527</v>
      </c>
      <c r="AK105" s="80" t="n">
        <v>8.71222123365159</v>
      </c>
      <c r="AL105" s="80" t="n">
        <v>8.02969235642844</v>
      </c>
      <c r="AM105" s="80" t="n">
        <v>8.94983945128294</v>
      </c>
      <c r="AN105" s="80" t="n">
        <v>8.80019337466621</v>
      </c>
      <c r="AO105" s="80" t="n">
        <v>8.93561682581342</v>
      </c>
      <c r="AP105" s="80" t="n">
        <v>9.04466850703712</v>
      </c>
      <c r="AQ105" s="80" t="n">
        <v>9.02169928044527</v>
      </c>
      <c r="AR105" s="80" t="n">
        <v>9.17300085984519</v>
      </c>
      <c r="AS105" s="80" t="n">
        <v>9.23810010408649</v>
      </c>
      <c r="AT105" s="80" t="n">
        <v>9.40650966194502</v>
      </c>
      <c r="AU105" s="80" t="n">
        <v>9.41953412227901</v>
      </c>
      <c r="AV105" s="80" t="n">
        <v>9.52991148119651</v>
      </c>
      <c r="AW105" s="80" t="n">
        <v>9.14642933429874</v>
      </c>
      <c r="AX105" s="80" t="n">
        <v>9.42194868081636</v>
      </c>
      <c r="AY105" s="80" t="n">
        <v>9.59156785989044</v>
      </c>
      <c r="AZ105" s="80" t="n">
        <v>8.25250500067879</v>
      </c>
      <c r="BA105" s="43" t="n">
        <v>7.1641767208218</v>
      </c>
      <c r="BB105" s="43" t="n">
        <v>5.07885685839705</v>
      </c>
      <c r="BC105" s="23" t="n">
        <v>6.26383671991671</v>
      </c>
      <c r="BD105" s="79" t="n">
        <v>0.233316254928605</v>
      </c>
      <c r="BE105" s="79" t="n">
        <v>-0.0574043007860954</v>
      </c>
      <c r="BF105" s="79" t="n">
        <v>0.0102473058782446</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v>
      </c>
      <c r="Y106" s="80" t="n">
        <v>0</v>
      </c>
      <c r="Z106" s="80" t="n">
        <v>0</v>
      </c>
      <c r="AA106" s="80" t="n">
        <v>0</v>
      </c>
      <c r="AB106" s="80" t="n">
        <v>0</v>
      </c>
      <c r="AC106" s="80" t="n">
        <v>0</v>
      </c>
      <c r="AD106" s="80" t="n">
        <v>0</v>
      </c>
      <c r="AE106" s="80" t="n">
        <v>0</v>
      </c>
      <c r="AF106" s="80" t="n">
        <v>0</v>
      </c>
      <c r="AG106" s="80" t="n">
        <v>0</v>
      </c>
      <c r="AH106" s="80" t="n">
        <v>0</v>
      </c>
      <c r="AI106" s="80" t="n">
        <v>0</v>
      </c>
      <c r="AJ106" s="80" t="n">
        <v>0</v>
      </c>
      <c r="AK106" s="80" t="n">
        <v>0</v>
      </c>
      <c r="AL106" s="80" t="n">
        <v>0</v>
      </c>
      <c r="AM106" s="80" t="n">
        <v>0</v>
      </c>
      <c r="AN106" s="80" t="n">
        <v>0</v>
      </c>
      <c r="AO106" s="80" t="n">
        <v>0</v>
      </c>
      <c r="AP106" s="80" t="n">
        <v>0</v>
      </c>
      <c r="AQ106" s="80" t="n">
        <v>0</v>
      </c>
      <c r="AR106" s="80" t="n">
        <v>0</v>
      </c>
      <c r="AS106" s="80" t="n">
        <v>0</v>
      </c>
      <c r="AT106" s="80" t="n">
        <v>0</v>
      </c>
      <c r="AU106" s="80" t="n">
        <v>0</v>
      </c>
      <c r="AV106" s="80" t="n">
        <v>0</v>
      </c>
      <c r="AW106" s="80" t="n">
        <v>0</v>
      </c>
      <c r="AX106" s="80" t="n">
        <v>0</v>
      </c>
      <c r="AY106" s="80" t="n">
        <v>0</v>
      </c>
      <c r="AZ106" s="80" t="n">
        <v>0</v>
      </c>
      <c r="BA106" s="43" t="n">
        <v>0</v>
      </c>
      <c r="BB106" s="43" t="n">
        <v>0</v>
      </c>
      <c r="BC106" s="23" t="n">
        <v>0</v>
      </c>
      <c r="BD106" s="79" t="n">
        <v>0</v>
      </c>
      <c r="BE106" s="79" t="n">
        <v>0</v>
      </c>
      <c r="BF106" s="79" t="n">
        <v>0</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v>
      </c>
      <c r="AQ107" s="80" t="n">
        <v>0</v>
      </c>
      <c r="AR107" s="80" t="n">
        <v>0</v>
      </c>
      <c r="AS107" s="80" t="n">
        <v>0</v>
      </c>
      <c r="AT107" s="80" t="n">
        <v>0</v>
      </c>
      <c r="AU107" s="80" t="n">
        <v>0</v>
      </c>
      <c r="AV107" s="80" t="n">
        <v>0</v>
      </c>
      <c r="AW107" s="80" t="n">
        <v>0</v>
      </c>
      <c r="AX107" s="80" t="n">
        <v>0</v>
      </c>
      <c r="AY107" s="80" t="n">
        <v>0</v>
      </c>
      <c r="AZ107" s="80" t="n">
        <v>0</v>
      </c>
      <c r="BA107" s="43" t="n">
        <v>0</v>
      </c>
      <c r="BB107" s="43" t="n">
        <v>0</v>
      </c>
      <c r="BC107" s="23" t="n">
        <v>0</v>
      </c>
      <c r="BD107" s="79" t="n">
        <v>0</v>
      </c>
      <c r="BE107" s="79" t="n">
        <v>0</v>
      </c>
      <c r="BF107" s="79" t="n">
        <v>0</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v>
      </c>
      <c r="V108" s="80" t="n">
        <v>0</v>
      </c>
      <c r="W108" s="80" t="n">
        <v>0</v>
      </c>
      <c r="X108" s="80" t="n">
        <v>0</v>
      </c>
      <c r="Y108" s="80" t="n">
        <v>0</v>
      </c>
      <c r="Z108" s="80" t="n">
        <v>0</v>
      </c>
      <c r="AA108" s="80" t="n">
        <v>0</v>
      </c>
      <c r="AB108" s="80" t="n">
        <v>0</v>
      </c>
      <c r="AC108" s="80" t="n">
        <v>0</v>
      </c>
      <c r="AD108" s="80" t="n">
        <v>0</v>
      </c>
      <c r="AE108" s="80" t="n">
        <v>0</v>
      </c>
      <c r="AF108" s="80" t="n">
        <v>0</v>
      </c>
      <c r="AG108" s="80" t="n">
        <v>0</v>
      </c>
      <c r="AH108" s="80" t="n">
        <v>0</v>
      </c>
      <c r="AI108" s="80" t="n">
        <v>0</v>
      </c>
      <c r="AJ108" s="80" t="n">
        <v>0</v>
      </c>
      <c r="AK108" s="80" t="n">
        <v>0</v>
      </c>
      <c r="AL108" s="80" t="n">
        <v>0</v>
      </c>
      <c r="AM108" s="80" t="n">
        <v>0</v>
      </c>
      <c r="AN108" s="80" t="n">
        <v>0</v>
      </c>
      <c r="AO108" s="80" t="n">
        <v>0</v>
      </c>
      <c r="AP108" s="80" t="n">
        <v>0</v>
      </c>
      <c r="AQ108" s="80" t="n">
        <v>0</v>
      </c>
      <c r="AR108" s="80" t="n">
        <v>0</v>
      </c>
      <c r="AS108" s="80" t="n">
        <v>0</v>
      </c>
      <c r="AT108" s="80" t="n">
        <v>0</v>
      </c>
      <c r="AU108" s="80" t="n">
        <v>0</v>
      </c>
      <c r="AV108" s="80" t="n">
        <v>0</v>
      </c>
      <c r="AW108" s="80" t="n">
        <v>0</v>
      </c>
      <c r="AX108" s="80" t="n">
        <v>0</v>
      </c>
      <c r="AY108" s="80" t="n">
        <v>0</v>
      </c>
      <c r="AZ108" s="80" t="n">
        <v>0</v>
      </c>
      <c r="BA108" s="43" t="n">
        <v>0</v>
      </c>
      <c r="BB108" s="43" t="n">
        <v>0</v>
      </c>
      <c r="BC108" s="23" t="n">
        <v>0</v>
      </c>
      <c r="BD108" s="79" t="n">
        <v>0</v>
      </c>
      <c r="BE108" s="79" t="n">
        <v>0</v>
      </c>
      <c r="BF108" s="79" t="n">
        <v>0</v>
      </c>
    </row>
    <row r="109" s="18" customFormat="true" ht="10.2" hidden="false" customHeight="false" outlineLevel="0" collapsed="false">
      <c r="A109" s="25" t="s">
        <v>185</v>
      </c>
      <c r="B109" s="26" t="n">
        <v>0.006</v>
      </c>
      <c r="C109" s="26" t="n">
        <v>0.084</v>
      </c>
      <c r="D109" s="26" t="n">
        <v>0.192</v>
      </c>
      <c r="E109" s="26" t="n">
        <v>0.163</v>
      </c>
      <c r="F109" s="26" t="n">
        <v>0.376</v>
      </c>
      <c r="G109" s="26" t="n">
        <v>1.044</v>
      </c>
      <c r="H109" s="26" t="n">
        <v>1.837</v>
      </c>
      <c r="I109" s="26" t="n">
        <v>2.242</v>
      </c>
      <c r="J109" s="26" t="n">
        <v>2.677</v>
      </c>
      <c r="K109" s="26" t="n">
        <v>4.732</v>
      </c>
      <c r="L109" s="26" t="n">
        <v>5.536</v>
      </c>
      <c r="M109" s="26" t="n">
        <v>9.034</v>
      </c>
      <c r="N109" s="26" t="n">
        <v>6.90617097343531</v>
      </c>
      <c r="O109" s="26" t="n">
        <v>13.4559483187763</v>
      </c>
      <c r="P109" s="26" t="n">
        <v>16.7061972665973</v>
      </c>
      <c r="Q109" s="26" t="n">
        <v>21.9097932298502</v>
      </c>
      <c r="R109" s="26" t="n">
        <v>23.0385652350998</v>
      </c>
      <c r="S109" s="26" t="n">
        <v>28.229336018464</v>
      </c>
      <c r="T109" s="26" t="n">
        <v>31.6800046612662</v>
      </c>
      <c r="U109" s="26" t="n">
        <v>37.8991140878852</v>
      </c>
      <c r="V109" s="26" t="n">
        <v>47.5057193736705</v>
      </c>
      <c r="W109" s="26" t="n">
        <v>51.1761958636917</v>
      </c>
      <c r="X109" s="26" t="n">
        <v>60.3415430148887</v>
      </c>
      <c r="Y109" s="26" t="n">
        <v>56.7769354663527</v>
      </c>
      <c r="Z109" s="26" t="n">
        <v>60.0978602977777</v>
      </c>
      <c r="AA109" s="26" t="n">
        <v>64.9722823912746</v>
      </c>
      <c r="AB109" s="26" t="n">
        <v>69.2691229578673</v>
      </c>
      <c r="AC109" s="26" t="n">
        <v>71.133182015658</v>
      </c>
      <c r="AD109" s="26" t="n">
        <v>78.8410269719869</v>
      </c>
      <c r="AE109" s="26" t="n">
        <v>84.1886531655878</v>
      </c>
      <c r="AF109" s="26" t="n">
        <v>92.8186192695838</v>
      </c>
      <c r="AG109" s="26" t="n">
        <v>97.5884649499928</v>
      </c>
      <c r="AH109" s="26" t="n">
        <v>103.963241299724</v>
      </c>
      <c r="AI109" s="26" t="n">
        <v>108.239589188577</v>
      </c>
      <c r="AJ109" s="26" t="n">
        <v>110.076653980178</v>
      </c>
      <c r="AK109" s="26" t="n">
        <v>113.147251328234</v>
      </c>
      <c r="AL109" s="26" t="n">
        <v>114.63236172331</v>
      </c>
      <c r="AM109" s="26" t="n">
        <v>117.503687937502</v>
      </c>
      <c r="AN109" s="26" t="n">
        <v>104.547518803457</v>
      </c>
      <c r="AO109" s="26" t="n">
        <v>118.957242838394</v>
      </c>
      <c r="AP109" s="26" t="n">
        <v>125.204248359505</v>
      </c>
      <c r="AQ109" s="26" t="n">
        <v>128.554263881974</v>
      </c>
      <c r="AR109" s="26" t="n">
        <v>123.311703851201</v>
      </c>
      <c r="AS109" s="26" t="n">
        <v>119.711654206453</v>
      </c>
      <c r="AT109" s="26" t="n">
        <v>125.280499343802</v>
      </c>
      <c r="AU109" s="26" t="n">
        <v>131.680169728922</v>
      </c>
      <c r="AV109" s="26" t="n">
        <v>109.114932524777</v>
      </c>
      <c r="AW109" s="26" t="n">
        <v>77.9646872426118</v>
      </c>
      <c r="AX109" s="26" t="n">
        <v>78.1036959768291</v>
      </c>
      <c r="AY109" s="26" t="n">
        <v>83.8729750644881</v>
      </c>
      <c r="AZ109" s="26" t="n">
        <v>94.9589226139291</v>
      </c>
      <c r="BA109" s="26" t="n">
        <v>105.971487668009</v>
      </c>
      <c r="BB109" s="26" t="n">
        <v>111.741349074535</v>
      </c>
      <c r="BC109" s="26" t="n">
        <v>125.262393537584</v>
      </c>
      <c r="BD109" s="27" t="n">
        <v>0.121003053704232</v>
      </c>
      <c r="BE109" s="27" t="n">
        <v>-0.00980447070021651</v>
      </c>
      <c r="BF109" s="27" t="n">
        <v>0.204922656674509</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57" t="s">
        <v>186</v>
      </c>
      <c r="B111" s="458" t="n">
        <v>5.8349314029292</v>
      </c>
      <c r="C111" s="458" t="n">
        <v>7.82374777714527</v>
      </c>
      <c r="D111" s="458" t="n">
        <v>9.59583997827761</v>
      </c>
      <c r="E111" s="458" t="n">
        <v>11.8846686142201</v>
      </c>
      <c r="F111" s="458" t="n">
        <v>14.3546098017593</v>
      </c>
      <c r="G111" s="458" t="n">
        <v>17.7414607698592</v>
      </c>
      <c r="H111" s="458" t="n">
        <v>24.8913269603162</v>
      </c>
      <c r="I111" s="458" t="n">
        <v>34.1442442055722</v>
      </c>
      <c r="J111" s="458" t="n">
        <v>45.8558842257702</v>
      </c>
      <c r="K111" s="458" t="n">
        <v>59.5981068375561</v>
      </c>
      <c r="L111" s="458" t="n">
        <v>82.4457701664673</v>
      </c>
      <c r="M111" s="458" t="n">
        <v>98.0659930712198</v>
      </c>
      <c r="N111" s="458" t="n">
        <v>121.152564823041</v>
      </c>
      <c r="O111" s="458" t="n">
        <v>140.135090109875</v>
      </c>
      <c r="P111" s="458" t="n">
        <v>144.732938798551</v>
      </c>
      <c r="Q111" s="458" t="n">
        <v>160.96164430037</v>
      </c>
      <c r="R111" s="458" t="n">
        <v>189.151702877028</v>
      </c>
      <c r="S111" s="458" t="n">
        <v>207.414006809689</v>
      </c>
      <c r="T111" s="458" t="n">
        <v>232.927255459779</v>
      </c>
      <c r="U111" s="458" t="n">
        <v>281.55864820421</v>
      </c>
      <c r="V111" s="458" t="n">
        <v>336.917428069541</v>
      </c>
      <c r="W111" s="458" t="n">
        <v>360.861298023309</v>
      </c>
      <c r="X111" s="458" t="n">
        <v>392.538027114898</v>
      </c>
      <c r="Y111" s="458" t="n">
        <v>427.959736451483</v>
      </c>
      <c r="Z111" s="458" t="n">
        <v>440.123149732162</v>
      </c>
      <c r="AA111" s="458" t="n">
        <v>452.657555224215</v>
      </c>
      <c r="AB111" s="458" t="n">
        <v>474.315918221812</v>
      </c>
      <c r="AC111" s="458" t="n">
        <v>477.917693314028</v>
      </c>
      <c r="AD111" s="458" t="n">
        <v>494.376778188558</v>
      </c>
      <c r="AE111" s="458" t="n">
        <v>503.660201689898</v>
      </c>
      <c r="AF111" s="458" t="n">
        <v>525.504735412925</v>
      </c>
      <c r="AG111" s="458" t="n">
        <v>544.604155715698</v>
      </c>
      <c r="AH111" s="458" t="n">
        <v>540.864532787572</v>
      </c>
      <c r="AI111" s="458" t="n">
        <v>550.162003991821</v>
      </c>
      <c r="AJ111" s="458" t="n">
        <v>571.201791104001</v>
      </c>
      <c r="AK111" s="458" t="n">
        <v>583.996260694932</v>
      </c>
      <c r="AL111" s="458" t="n">
        <v>600.482624082924</v>
      </c>
      <c r="AM111" s="458" t="n">
        <v>610.077033693231</v>
      </c>
      <c r="AN111" s="458" t="n">
        <v>597.723570045936</v>
      </c>
      <c r="AO111" s="458" t="n">
        <v>623.868672899861</v>
      </c>
      <c r="AP111" s="458" t="n">
        <v>626.566975084246</v>
      </c>
      <c r="AQ111" s="458" t="n">
        <v>634.380561003106</v>
      </c>
      <c r="AR111" s="458" t="n">
        <v>621.450660926397</v>
      </c>
      <c r="AS111" s="458" t="n">
        <v>619.509621687548</v>
      </c>
      <c r="AT111" s="458" t="n">
        <v>610.771878987919</v>
      </c>
      <c r="AU111" s="458" t="n">
        <v>626.21799666526</v>
      </c>
      <c r="AV111" s="458" t="n">
        <v>600.029781477862</v>
      </c>
      <c r="AW111" s="458" t="n">
        <v>559.453464335899</v>
      </c>
      <c r="AX111" s="458" t="n">
        <v>563.803593442752</v>
      </c>
      <c r="AY111" s="458" t="n">
        <v>574.908933538402</v>
      </c>
      <c r="AZ111" s="458" t="n">
        <v>582.784224915056</v>
      </c>
      <c r="BA111" s="458" t="n">
        <v>591.764049185426</v>
      </c>
      <c r="BB111" s="458" t="n">
        <v>597.135854488647</v>
      </c>
      <c r="BC111" s="458" t="n">
        <v>611.266687492469</v>
      </c>
      <c r="BD111" s="459" t="n">
        <v>0.0236643519185806</v>
      </c>
      <c r="BE111" s="459" t="n">
        <v>-0.00398323292363623</v>
      </c>
      <c r="BF111" s="459" t="n">
        <v>1</v>
      </c>
    </row>
    <row r="112" customFormat="false" ht="10.2" hidden="false" customHeight="false" outlineLevel="0" collapsed="false">
      <c r="A112" s="0" t="s">
        <v>187</v>
      </c>
      <c r="B112" s="80" t="n">
        <v>5.4139314029292</v>
      </c>
      <c r="C112" s="80" t="n">
        <v>7.35403247642572</v>
      </c>
      <c r="D112" s="80" t="n">
        <v>9.07724152599902</v>
      </c>
      <c r="E112" s="80" t="n">
        <v>11.1715956631408</v>
      </c>
      <c r="F112" s="80" t="n">
        <v>13.3570697737011</v>
      </c>
      <c r="G112" s="80" t="n">
        <v>16.4422783921609</v>
      </c>
      <c r="H112" s="80" t="n">
        <v>23.4318234077977</v>
      </c>
      <c r="I112" s="80" t="n">
        <v>31.6477261261949</v>
      </c>
      <c r="J112" s="80" t="n">
        <v>42.0794755730119</v>
      </c>
      <c r="K112" s="80" t="n">
        <v>53.7672236859971</v>
      </c>
      <c r="L112" s="80" t="n">
        <v>74.2461132899682</v>
      </c>
      <c r="M112" s="80" t="n">
        <v>87.0509201201405</v>
      </c>
      <c r="N112" s="80" t="n">
        <v>107.391564823041</v>
      </c>
      <c r="O112" s="80" t="n">
        <v>125.124090109875</v>
      </c>
      <c r="P112" s="80" t="n">
        <v>127.267938798551</v>
      </c>
      <c r="Q112" s="80" t="n">
        <v>139.88864430037</v>
      </c>
      <c r="R112" s="80" t="n">
        <v>163.675702877028</v>
      </c>
      <c r="S112" s="80" t="n">
        <v>177.807377086197</v>
      </c>
      <c r="T112" s="80" t="n">
        <v>198.249819835034</v>
      </c>
      <c r="U112" s="80" t="n">
        <v>236.287883439762</v>
      </c>
      <c r="V112" s="80" t="n">
        <v>284.275502514035</v>
      </c>
      <c r="W112" s="80" t="n">
        <v>310.220385139207</v>
      </c>
      <c r="X112" s="80" t="n">
        <v>334.174202387559</v>
      </c>
      <c r="Y112" s="80" t="n">
        <v>360.432595074826</v>
      </c>
      <c r="Z112" s="80" t="n">
        <v>374.384677179327</v>
      </c>
      <c r="AA112" s="80" t="n">
        <v>388.429959804022</v>
      </c>
      <c r="AB112" s="80" t="n">
        <v>409.758805536832</v>
      </c>
      <c r="AC112" s="80" t="n">
        <v>414.795555448108</v>
      </c>
      <c r="AD112" s="80" t="n">
        <v>431.212343275939</v>
      </c>
      <c r="AE112" s="80" t="n">
        <v>444.094817326954</v>
      </c>
      <c r="AF112" s="80" t="n">
        <v>462.896602763414</v>
      </c>
      <c r="AG112" s="80" t="n">
        <v>475.150180586553</v>
      </c>
      <c r="AH112" s="80" t="n">
        <v>470.719566666588</v>
      </c>
      <c r="AI112" s="80" t="n">
        <v>481.507862545471</v>
      </c>
      <c r="AJ112" s="80" t="n">
        <v>499.476088593149</v>
      </c>
      <c r="AK112" s="80" t="n">
        <v>507.219463524562</v>
      </c>
      <c r="AL112" s="80" t="n">
        <v>519.601800024449</v>
      </c>
      <c r="AM112" s="80" t="n">
        <v>524.237715435713</v>
      </c>
      <c r="AN112" s="80" t="n">
        <v>505.563899406448</v>
      </c>
      <c r="AO112" s="80" t="n">
        <v>530.328877020292</v>
      </c>
      <c r="AP112" s="80" t="n">
        <v>532.21222535304</v>
      </c>
      <c r="AQ112" s="80" t="n">
        <v>537.156535745839</v>
      </c>
      <c r="AR112" s="80" t="n">
        <v>521.600794459141</v>
      </c>
      <c r="AS112" s="80" t="n">
        <v>517.009424995539</v>
      </c>
      <c r="AT112" s="80" t="n">
        <v>508.484213639182</v>
      </c>
      <c r="AU112" s="80" t="n">
        <v>520.958084735703</v>
      </c>
      <c r="AV112" s="80" t="n">
        <v>488.3759081215</v>
      </c>
      <c r="AW112" s="80" t="n">
        <v>443.9723692816</v>
      </c>
      <c r="AX112" s="80" t="n">
        <v>447.105414371199</v>
      </c>
      <c r="AY112" s="80" t="n">
        <v>449.950426015568</v>
      </c>
      <c r="AZ112" s="80" t="n">
        <v>446.830067282799</v>
      </c>
      <c r="BA112" s="43" t="n">
        <v>446.42662554311</v>
      </c>
      <c r="BB112" s="43" t="n">
        <v>443.408670005548</v>
      </c>
      <c r="BC112" s="23" t="n">
        <v>446.070346420335</v>
      </c>
      <c r="BD112" s="79" t="n">
        <v>0.00600276132343969</v>
      </c>
      <c r="BE112" s="79" t="n">
        <v>-0.016109893278509</v>
      </c>
      <c r="BF112" s="79" t="n">
        <v>0.729747515360603</v>
      </c>
    </row>
    <row r="113" customFormat="false" ht="10.2" hidden="false" customHeight="false" outlineLevel="0" collapsed="false">
      <c r="A113" s="0" t="s">
        <v>188</v>
      </c>
      <c r="B113" s="80" t="n">
        <v>0.421</v>
      </c>
      <c r="C113" s="80" t="n">
        <v>0.469715300719555</v>
      </c>
      <c r="D113" s="80" t="n">
        <v>0.51859845227859</v>
      </c>
      <c r="E113" s="80" t="n">
        <v>0.713072951079332</v>
      </c>
      <c r="F113" s="80" t="n">
        <v>0.997540028058108</v>
      </c>
      <c r="G113" s="80" t="n">
        <v>1.29918237769833</v>
      </c>
      <c r="H113" s="80" t="n">
        <v>1.45950355251844</v>
      </c>
      <c r="I113" s="80" t="n">
        <v>2.49651807937729</v>
      </c>
      <c r="J113" s="80" t="n">
        <v>3.77640865275829</v>
      </c>
      <c r="K113" s="80" t="n">
        <v>5.83088315155904</v>
      </c>
      <c r="L113" s="80" t="n">
        <v>8.19965687649907</v>
      </c>
      <c r="M113" s="80" t="n">
        <v>11.0150729510793</v>
      </c>
      <c r="N113" s="80" t="n">
        <v>13.761</v>
      </c>
      <c r="O113" s="80" t="n">
        <v>15.011</v>
      </c>
      <c r="P113" s="80" t="n">
        <v>17.465</v>
      </c>
      <c r="Q113" s="80" t="n">
        <v>21.073</v>
      </c>
      <c r="R113" s="80" t="n">
        <v>25.476</v>
      </c>
      <c r="S113" s="80" t="n">
        <v>29.6066297234919</v>
      </c>
      <c r="T113" s="80" t="n">
        <v>34.6774356247454</v>
      </c>
      <c r="U113" s="80" t="n">
        <v>45.2707647644476</v>
      </c>
      <c r="V113" s="80" t="n">
        <v>52.6419255555052</v>
      </c>
      <c r="W113" s="80" t="n">
        <v>50.6409128841019</v>
      </c>
      <c r="X113" s="80" t="n">
        <v>58.3638247273385</v>
      </c>
      <c r="Y113" s="80" t="n">
        <v>67.5271413766574</v>
      </c>
      <c r="Z113" s="80" t="n">
        <v>65.7384725528352</v>
      </c>
      <c r="AA113" s="80" t="n">
        <v>64.2275954201927</v>
      </c>
      <c r="AB113" s="80" t="n">
        <v>64.5571126849796</v>
      </c>
      <c r="AC113" s="80" t="n">
        <v>63.1221378659198</v>
      </c>
      <c r="AD113" s="80" t="n">
        <v>63.164434912619</v>
      </c>
      <c r="AE113" s="80" t="n">
        <v>59.5653843629444</v>
      </c>
      <c r="AF113" s="80" t="n">
        <v>62.608132649511</v>
      </c>
      <c r="AG113" s="80" t="n">
        <v>69.4539751291446</v>
      </c>
      <c r="AH113" s="80" t="n">
        <v>70.1449661209842</v>
      </c>
      <c r="AI113" s="80" t="n">
        <v>68.6541414463494</v>
      </c>
      <c r="AJ113" s="80" t="n">
        <v>71.7257025108524</v>
      </c>
      <c r="AK113" s="80" t="n">
        <v>76.7767971703703</v>
      </c>
      <c r="AL113" s="80" t="n">
        <v>80.880824058475</v>
      </c>
      <c r="AM113" s="80" t="n">
        <v>85.8393182575175</v>
      </c>
      <c r="AN113" s="80" t="n">
        <v>92.1596706394878</v>
      </c>
      <c r="AO113" s="80" t="n">
        <v>93.5397958795691</v>
      </c>
      <c r="AP113" s="80" t="n">
        <v>94.3547497312056</v>
      </c>
      <c r="AQ113" s="80" t="n">
        <v>97.2240252572666</v>
      </c>
      <c r="AR113" s="80" t="n">
        <v>99.8498664672562</v>
      </c>
      <c r="AS113" s="80" t="n">
        <v>102.500196692009</v>
      </c>
      <c r="AT113" s="80" t="n">
        <v>102.287665348737</v>
      </c>
      <c r="AU113" s="80" t="n">
        <v>105.259911929557</v>
      </c>
      <c r="AV113" s="80" t="n">
        <v>111.653873356363</v>
      </c>
      <c r="AW113" s="80" t="n">
        <v>115.481095054298</v>
      </c>
      <c r="AX113" s="80" t="n">
        <v>116.698179071554</v>
      </c>
      <c r="AY113" s="80" t="n">
        <v>124.958507522835</v>
      </c>
      <c r="AZ113" s="80" t="n">
        <v>135.954157632257</v>
      </c>
      <c r="BA113" s="43" t="n">
        <v>145.337423642316</v>
      </c>
      <c r="BB113" s="43" t="n">
        <v>153.727184483099</v>
      </c>
      <c r="BC113" s="23" t="n">
        <v>165.196341072134</v>
      </c>
      <c r="BD113" s="79" t="n">
        <v>0.0746072116496457</v>
      </c>
      <c r="BE113" s="79" t="n">
        <v>0.0440957271759361</v>
      </c>
      <c r="BF113" s="79" t="n">
        <v>0.270252484639397</v>
      </c>
    </row>
    <row r="114" customFormat="false" ht="10.2" hidden="false" customHeight="false" outlineLevel="0" collapsed="false">
      <c r="A114" s="46" t="s">
        <v>189</v>
      </c>
      <c r="B114" s="82" t="n">
        <v>4.508</v>
      </c>
      <c r="C114" s="82" t="n">
        <v>5.91635765035978</v>
      </c>
      <c r="D114" s="82" t="n">
        <v>7.02726985563651</v>
      </c>
      <c r="E114" s="82" t="n">
        <v>7.81680277865774</v>
      </c>
      <c r="F114" s="82" t="n">
        <v>9.58797805131918</v>
      </c>
      <c r="G114" s="82" t="n">
        <v>9.70215454586595</v>
      </c>
      <c r="H114" s="82" t="n">
        <v>11.2219200343938</v>
      </c>
      <c r="I114" s="82" t="n">
        <v>14.4480684255781</v>
      </c>
      <c r="J114" s="82" t="n">
        <v>15.3919803140698</v>
      </c>
      <c r="K114" s="82" t="n">
        <v>18.0849948409286</v>
      </c>
      <c r="L114" s="82" t="n">
        <v>24.4851173009911</v>
      </c>
      <c r="M114" s="82" t="n">
        <v>28.961064397882</v>
      </c>
      <c r="N114" s="82" t="n">
        <v>34.6949413185405</v>
      </c>
      <c r="O114" s="82" t="n">
        <v>39.063277329859</v>
      </c>
      <c r="P114" s="82" t="n">
        <v>43.5379229854969</v>
      </c>
      <c r="Q114" s="82" t="n">
        <v>50.8170702381604</v>
      </c>
      <c r="R114" s="82" t="n">
        <v>69.3365973875948</v>
      </c>
      <c r="S114" s="82" t="n">
        <v>76.2455301100649</v>
      </c>
      <c r="T114" s="82" t="n">
        <v>90.0939795232979</v>
      </c>
      <c r="U114" s="82" t="n">
        <v>114.031475692104</v>
      </c>
      <c r="V114" s="82" t="n">
        <v>139.341031314086</v>
      </c>
      <c r="W114" s="82" t="n">
        <v>151.542824853576</v>
      </c>
      <c r="X114" s="82" t="n">
        <v>156.401691606148</v>
      </c>
      <c r="Y114" s="82" t="n">
        <v>169.145143489352</v>
      </c>
      <c r="Z114" s="82" t="n">
        <v>179.439405923166</v>
      </c>
      <c r="AA114" s="82" t="n">
        <v>179.837586202461</v>
      </c>
      <c r="AB114" s="82" t="n">
        <v>185.520021467548</v>
      </c>
      <c r="AC114" s="82" t="n">
        <v>187.17502891557</v>
      </c>
      <c r="AD114" s="82" t="n">
        <v>195.112057221389</v>
      </c>
      <c r="AE114" s="82" t="n">
        <v>194.394492777061</v>
      </c>
      <c r="AF114" s="82" t="n">
        <v>199.510160669583</v>
      </c>
      <c r="AG114" s="82" t="n">
        <v>209.904820894953</v>
      </c>
      <c r="AH114" s="82" t="n">
        <v>212.212443406225</v>
      </c>
      <c r="AI114" s="82" t="n">
        <v>211.116144943891</v>
      </c>
      <c r="AJ114" s="82" t="n">
        <v>213.519947340346</v>
      </c>
      <c r="AK114" s="82" t="n">
        <v>213.880068434015</v>
      </c>
      <c r="AL114" s="82" t="n">
        <v>221.571402613987</v>
      </c>
      <c r="AM114" s="82" t="n">
        <v>224.1075624228</v>
      </c>
      <c r="AN114" s="82" t="n">
        <v>225.395219082731</v>
      </c>
      <c r="AO114" s="82" t="n">
        <v>228.281536779249</v>
      </c>
      <c r="AP114" s="82" t="n">
        <v>225.881274881553</v>
      </c>
      <c r="AQ114" s="82" t="n">
        <v>224.062198520851</v>
      </c>
      <c r="AR114" s="82" t="n">
        <v>211.689398873409</v>
      </c>
      <c r="AS114" s="82" t="n">
        <v>212.189348748941</v>
      </c>
      <c r="AT114" s="82" t="n">
        <v>202.352138683781</v>
      </c>
      <c r="AU114" s="82" t="n">
        <v>207.350430575206</v>
      </c>
      <c r="AV114" s="82" t="n">
        <v>205.234340756138</v>
      </c>
      <c r="AW114" s="82" t="n">
        <v>199.711090440413</v>
      </c>
      <c r="AX114" s="82" t="n">
        <v>198.465048917361</v>
      </c>
      <c r="AY114" s="82" t="n">
        <v>198.342519332794</v>
      </c>
      <c r="AZ114" s="82" t="n">
        <v>194.004299824069</v>
      </c>
      <c r="BA114" s="47" t="n">
        <v>190.05295152953</v>
      </c>
      <c r="BB114" s="47" t="n">
        <v>187.813160657605</v>
      </c>
      <c r="BC114" s="26" t="n">
        <v>187.218758797236</v>
      </c>
      <c r="BD114" s="83" t="n">
        <v>-0.00316485734166505</v>
      </c>
      <c r="BE114" s="83" t="n">
        <v>-0.0118959231433901</v>
      </c>
      <c r="BF114" s="83" t="n">
        <v>0.306279996322461</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679</v>
      </c>
    </row>
    <row r="117" customFormat="false" ht="10.2" hidden="false" customHeight="false" outlineLevel="0" collapsed="false">
      <c r="A117" s="0" t="s">
        <v>680</v>
      </c>
    </row>
    <row r="118" customFormat="false" ht="10.2" hidden="false" customHeight="false" outlineLevel="0" collapsed="false">
      <c r="A118" s="0" t="s">
        <v>676</v>
      </c>
    </row>
    <row r="119" customFormat="false" ht="10.2" hidden="false" customHeight="false" outlineLevel="0" collapsed="false">
      <c r="A119" s="0" t="s">
        <v>292</v>
      </c>
    </row>
    <row r="120" customFormat="false" ht="10.2" hidden="false" customHeight="false" outlineLevel="0" collapsed="false">
      <c r="A120" s="0" t="s">
        <v>193</v>
      </c>
    </row>
    <row r="121" customFormat="false" ht="10.2" hidden="false" customHeight="false" outlineLevel="0" collapsed="false">
      <c r="A121" s="17" t="s">
        <v>194</v>
      </c>
    </row>
    <row r="122" customFormat="false" ht="10.2" hidden="false" customHeight="false" outlineLevel="0" collapsed="false">
      <c r="A122" s="3" t="s">
        <v>653</v>
      </c>
    </row>
    <row r="123" customFormat="false" ht="10.2" hidden="false" customHeight="false" outlineLevel="0" collapsed="false">
      <c r="A123" s="18" t="s">
        <v>681</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V4" activePane="bottomRight" state="frozen"/>
      <selection pane="topLeft" activeCell="A1" activeCellId="0" sqref="A1"/>
      <selection pane="topRight" activeCell="AV1" activeCellId="0" sqref="AV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0" t="s">
        <v>682</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1" t="s">
        <v>674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117.1229388</v>
      </c>
      <c r="C5" s="80" t="n">
        <v>128.8210906</v>
      </c>
      <c r="D5" s="80" t="n">
        <v>133.1255862</v>
      </c>
      <c r="E5" s="80" t="n">
        <v>136.3208124</v>
      </c>
      <c r="F5" s="80" t="n">
        <v>148.226676</v>
      </c>
      <c r="G5" s="80" t="n">
        <v>155.3242324</v>
      </c>
      <c r="H5" s="80" t="n">
        <v>157.0301208</v>
      </c>
      <c r="I5" s="80" t="n">
        <v>171.3312992</v>
      </c>
      <c r="J5" s="80" t="n">
        <v>178.831021</v>
      </c>
      <c r="K5" s="80" t="n">
        <v>197.9360872</v>
      </c>
      <c r="L5" s="80" t="n">
        <v>195.0369608</v>
      </c>
      <c r="M5" s="80" t="n">
        <v>202.8327824</v>
      </c>
      <c r="N5" s="80" t="n">
        <v>198.563642</v>
      </c>
      <c r="O5" s="80" t="n">
        <v>217.0013788</v>
      </c>
      <c r="P5" s="80" t="n">
        <v>212.6217534</v>
      </c>
      <c r="Q5" s="80" t="n">
        <v>222.5123706</v>
      </c>
      <c r="R5" s="80" t="n">
        <v>225.057945</v>
      </c>
      <c r="S5" s="80" t="n">
        <v>257.9073452</v>
      </c>
      <c r="T5" s="80" t="n">
        <v>266.069977</v>
      </c>
      <c r="U5" s="80" t="n">
        <v>286.2489574</v>
      </c>
      <c r="V5" s="80" t="n">
        <v>303.7012978</v>
      </c>
      <c r="W5" s="80" t="n">
        <v>310.6925304</v>
      </c>
      <c r="X5" s="80" t="n">
        <v>316.2674908</v>
      </c>
      <c r="Y5" s="80" t="n">
        <v>307.494337</v>
      </c>
      <c r="Z5" s="80" t="n">
        <v>290.449744444441</v>
      </c>
      <c r="AA5" s="80" t="n">
        <v>295.68332323232</v>
      </c>
      <c r="AB5" s="80" t="n">
        <v>307.275991919188</v>
      </c>
      <c r="AC5" s="80" t="n">
        <v>315.174654545451</v>
      </c>
      <c r="AD5" s="80" t="n">
        <v>322.213897979794</v>
      </c>
      <c r="AE5" s="80" t="n">
        <v>327.855580808077</v>
      </c>
      <c r="AF5" s="80" t="n">
        <v>334.05973434343</v>
      </c>
      <c r="AG5" s="80" t="n">
        <v>354.59207474747</v>
      </c>
      <c r="AH5" s="80" t="n">
        <v>348.679621212117</v>
      </c>
      <c r="AI5" s="80" t="n">
        <v>330.869925252521</v>
      </c>
      <c r="AJ5" s="80" t="n">
        <v>345.000782828278</v>
      </c>
      <c r="AK5" s="80" t="n">
        <v>356.760077777774</v>
      </c>
      <c r="AL5" s="80" t="n">
        <v>331.521029292925</v>
      </c>
      <c r="AM5" s="80" t="n">
        <v>349.274639393935</v>
      </c>
      <c r="AN5" s="80" t="n">
        <v>336.139364646461</v>
      </c>
      <c r="AO5" s="80" t="n">
        <v>338.398360606057</v>
      </c>
      <c r="AP5" s="80" t="n">
        <v>361.955749494945</v>
      </c>
      <c r="AQ5" s="80" t="n">
        <v>352.887285858582</v>
      </c>
      <c r="AR5" s="80" t="n">
        <v>367.621459595955</v>
      </c>
      <c r="AS5" s="80" t="n">
        <v>377.487730303026</v>
      </c>
      <c r="AT5" s="80" t="n">
        <v>368.687405050501</v>
      </c>
      <c r="AU5" s="80" t="n">
        <v>351.384803030299</v>
      </c>
      <c r="AV5" s="80" t="n">
        <v>375.72372424242</v>
      </c>
      <c r="AW5" s="80" t="n">
        <v>380.267136363632</v>
      </c>
      <c r="AX5" s="80" t="n">
        <v>391.788871717167</v>
      </c>
      <c r="AY5" s="80" t="n">
        <v>382.501378787874</v>
      </c>
      <c r="AZ5" s="80" t="n">
        <v>382.193256565657</v>
      </c>
      <c r="BA5" s="43" t="n">
        <v>387.16928989899</v>
      </c>
      <c r="BB5" s="43" t="n">
        <v>396.502347474747</v>
      </c>
      <c r="BC5" s="23" t="n">
        <v>387.250876231465</v>
      </c>
      <c r="BD5" s="79" t="n">
        <v>-0.0233327023211933</v>
      </c>
      <c r="BE5" s="79" t="n">
        <v>0.00759148986995672</v>
      </c>
      <c r="BF5" s="79" t="n">
        <v>0.0923542230937717</v>
      </c>
    </row>
    <row r="6" customFormat="false" ht="10.2" hidden="false" customHeight="false" outlineLevel="0" collapsed="false">
      <c r="A6" s="0" t="s">
        <v>87</v>
      </c>
      <c r="B6" s="80" t="n">
        <v>8.860897</v>
      </c>
      <c r="C6" s="80" t="n">
        <v>10.16462</v>
      </c>
      <c r="D6" s="80" t="n">
        <v>11.070597</v>
      </c>
      <c r="E6" s="80" t="n">
        <v>12.6439034</v>
      </c>
      <c r="F6" s="80" t="n">
        <v>13.5498804</v>
      </c>
      <c r="G6" s="80" t="n">
        <v>15.003863</v>
      </c>
      <c r="H6" s="80" t="n">
        <v>14.4558574</v>
      </c>
      <c r="I6" s="80" t="n">
        <v>15.4192866</v>
      </c>
      <c r="J6" s="80" t="n">
        <v>16.2722308</v>
      </c>
      <c r="K6" s="80" t="n">
        <v>16.7804618</v>
      </c>
      <c r="L6" s="80" t="n">
        <v>15.1762196</v>
      </c>
      <c r="M6" s="80" t="n">
        <v>17.2489182</v>
      </c>
      <c r="N6" s="80" t="n">
        <v>19.202293</v>
      </c>
      <c r="O6" s="80" t="n">
        <v>16.2103592</v>
      </c>
      <c r="P6" s="80" t="n">
        <v>18.0134744</v>
      </c>
      <c r="Q6" s="80" t="n">
        <v>16.9218826</v>
      </c>
      <c r="R6" s="80" t="n">
        <v>24.6204774</v>
      </c>
      <c r="S6" s="80" t="n">
        <v>22.9013308</v>
      </c>
      <c r="T6" s="80" t="n">
        <v>20.749083</v>
      </c>
      <c r="U6" s="80" t="n">
        <v>23.6084348</v>
      </c>
      <c r="V6" s="80" t="n">
        <v>28.4272916666659</v>
      </c>
      <c r="W6" s="80" t="n">
        <v>21.2974999999994</v>
      </c>
      <c r="X6" s="80" t="n">
        <v>19.2851944444439</v>
      </c>
      <c r="Y6" s="80" t="n">
        <v>21.8361111111105</v>
      </c>
      <c r="Z6" s="80" t="n">
        <v>25.3541944444437</v>
      </c>
      <c r="AA6" s="80" t="n">
        <v>24.4809444444438</v>
      </c>
      <c r="AB6" s="80" t="n">
        <v>22.6252638888883</v>
      </c>
      <c r="AC6" s="80" t="n">
        <v>26.8136944444437</v>
      </c>
      <c r="AD6" s="80" t="n">
        <v>26.6549305555548</v>
      </c>
      <c r="AE6" s="80" t="n">
        <v>20.2713194444439</v>
      </c>
      <c r="AF6" s="80" t="n">
        <v>27.5986666666659</v>
      </c>
      <c r="AG6" s="80" t="n">
        <v>31.3362777777769</v>
      </c>
      <c r="AH6" s="80" t="n">
        <v>26.3620972222215</v>
      </c>
      <c r="AI6" s="80" t="n">
        <v>24.5929444444438</v>
      </c>
      <c r="AJ6" s="80" t="n">
        <v>32.7123199999991</v>
      </c>
      <c r="AK6" s="80" t="n">
        <v>33.0748799999991</v>
      </c>
      <c r="AL6" s="80" t="n">
        <v>28.4353299999992</v>
      </c>
      <c r="AM6" s="80" t="n">
        <v>24.8615899999993</v>
      </c>
      <c r="AN6" s="80" t="n">
        <v>19.8522049999994</v>
      </c>
      <c r="AO6" s="80" t="n">
        <v>25.1763936111104</v>
      </c>
      <c r="AP6" s="80" t="n">
        <v>27.7094455555548</v>
      </c>
      <c r="AQ6" s="80" t="n">
        <v>30.4464747222214</v>
      </c>
      <c r="AR6" s="80" t="n">
        <v>27.3396741666659</v>
      </c>
      <c r="AS6" s="80" t="n">
        <v>39.2239091666656</v>
      </c>
      <c r="AT6" s="80" t="n">
        <v>26.7220055555548</v>
      </c>
      <c r="AU6" s="80" t="n">
        <v>37.1579905555545</v>
      </c>
      <c r="AV6" s="80" t="n">
        <v>36.2704191666656</v>
      </c>
      <c r="AW6" s="80" t="n">
        <v>31.9106880555547</v>
      </c>
      <c r="AX6" s="80" t="n">
        <v>28.0213219444437</v>
      </c>
      <c r="AY6" s="80" t="n">
        <v>38.8927688888878</v>
      </c>
      <c r="AZ6" s="80" t="n">
        <v>30.8915405555547</v>
      </c>
      <c r="BA6" s="43" t="n">
        <v>30.6973530555547</v>
      </c>
      <c r="BB6" s="43" t="n">
        <v>31.8476558333324</v>
      </c>
      <c r="BC6" s="23" t="n">
        <v>32.3951145857423</v>
      </c>
      <c r="BD6" s="79" t="n">
        <v>0.0171899230283961</v>
      </c>
      <c r="BE6" s="79" t="n">
        <v>0.0153795531355478</v>
      </c>
      <c r="BF6" s="79" t="n">
        <v>0.00772580728212914</v>
      </c>
    </row>
    <row r="7" customFormat="false" ht="10.2" hidden="false" customHeight="false" outlineLevel="0" collapsed="false">
      <c r="A7" s="0" t="s">
        <v>88</v>
      </c>
      <c r="B7" s="80" t="n">
        <v>198.974085858584</v>
      </c>
      <c r="C7" s="80" t="n">
        <v>199.936907070704</v>
      </c>
      <c r="D7" s="80" t="n">
        <v>227.22081313131</v>
      </c>
      <c r="E7" s="80" t="n">
        <v>228.154705050502</v>
      </c>
      <c r="F7" s="80" t="n">
        <v>256.028522222219</v>
      </c>
      <c r="G7" s="80" t="n">
        <v>253.492365656563</v>
      </c>
      <c r="H7" s="80" t="n">
        <v>272.253998989896</v>
      </c>
      <c r="I7" s="80" t="n">
        <v>278.715987878784</v>
      </c>
      <c r="J7" s="80" t="n">
        <v>278.212701010098</v>
      </c>
      <c r="K7" s="80" t="n">
        <v>307.284651515148</v>
      </c>
      <c r="L7" s="80" t="n">
        <v>306.214821212117</v>
      </c>
      <c r="M7" s="80" t="n">
        <v>289.822462626259</v>
      </c>
      <c r="N7" s="80" t="n">
        <v>225.857259595957</v>
      </c>
      <c r="O7" s="80" t="n">
        <v>286.328509090906</v>
      </c>
      <c r="P7" s="80" t="n">
        <v>285.935329292926</v>
      </c>
      <c r="Q7" s="80" t="n">
        <v>282.002111111108</v>
      </c>
      <c r="R7" s="80" t="n">
        <v>266.509761616158</v>
      </c>
      <c r="S7" s="80" t="n">
        <v>315.529306060602</v>
      </c>
      <c r="T7" s="80" t="n">
        <v>338.677631313127</v>
      </c>
      <c r="U7" s="80" t="n">
        <v>327.587237373733</v>
      </c>
      <c r="V7" s="80" t="n">
        <v>287.182361616158</v>
      </c>
      <c r="W7" s="80" t="n">
        <v>296.974968686865</v>
      </c>
      <c r="X7" s="80" t="n">
        <v>255.410194949492</v>
      </c>
      <c r="Y7" s="80" t="n">
        <v>228.384649494947</v>
      </c>
      <c r="Z7" s="80" t="n">
        <v>274.724177777774</v>
      </c>
      <c r="AA7" s="80" t="n">
        <v>292.280914141411</v>
      </c>
      <c r="AB7" s="80" t="n">
        <v>287.326014141411</v>
      </c>
      <c r="AC7" s="80" t="n">
        <v>251.425677777775</v>
      </c>
      <c r="AD7" s="80" t="n">
        <v>279.250945454542</v>
      </c>
      <c r="AE7" s="80" t="n">
        <v>259.341321212118</v>
      </c>
      <c r="AF7" s="80" t="n">
        <v>311.219815151511</v>
      </c>
      <c r="AG7" s="80" t="n">
        <v>347.549479797976</v>
      </c>
      <c r="AH7" s="80" t="n">
        <v>355.973121212117</v>
      </c>
      <c r="AI7" s="80" t="n">
        <v>322.08927373737</v>
      </c>
      <c r="AJ7" s="80" t="n">
        <v>316.605181818178</v>
      </c>
      <c r="AK7" s="80" t="n">
        <v>272.761350505047</v>
      </c>
      <c r="AL7" s="80" t="n">
        <v>210.239999999997</v>
      </c>
      <c r="AM7" s="80" t="n">
        <v>258.167578787876</v>
      </c>
      <c r="AN7" s="80" t="n">
        <v>269.970967676764</v>
      </c>
      <c r="AO7" s="80" t="n">
        <v>262.554644444441</v>
      </c>
      <c r="AP7" s="80" t="n">
        <v>266.427744444441</v>
      </c>
      <c r="AQ7" s="80" t="n">
        <v>285.544014141411</v>
      </c>
      <c r="AR7" s="80" t="n">
        <v>243.04406262626</v>
      </c>
      <c r="AS7" s="80" t="n">
        <v>251.053861616159</v>
      </c>
      <c r="AT7" s="80" t="n">
        <v>271.533079797977</v>
      </c>
      <c r="AU7" s="80" t="n">
        <v>257.274683838381</v>
      </c>
      <c r="AV7" s="80" t="n">
        <v>316.095341414138</v>
      </c>
      <c r="AW7" s="80" t="n">
        <v>274.030027272724</v>
      </c>
      <c r="AX7" s="80" t="n">
        <v>266.549848484845</v>
      </c>
      <c r="AY7" s="80" t="n">
        <v>255.750579797977</v>
      </c>
      <c r="AZ7" s="80" t="n">
        <v>246.453128282825</v>
      </c>
      <c r="BA7" s="43" t="n">
        <v>263.763662626259</v>
      </c>
      <c r="BB7" s="43" t="n">
        <v>296.806674747471</v>
      </c>
      <c r="BC7" s="23" t="n">
        <v>288.706340404037</v>
      </c>
      <c r="BD7" s="79" t="n">
        <v>-0.0272916178530223</v>
      </c>
      <c r="BE7" s="79" t="n">
        <v>0.020184837944347</v>
      </c>
      <c r="BF7" s="79" t="n">
        <v>0.0688526518770844</v>
      </c>
    </row>
    <row r="8" s="18" customFormat="true" ht="10.2" hidden="false" customHeight="false" outlineLevel="0" collapsed="false">
      <c r="A8" s="25" t="s">
        <v>89</v>
      </c>
      <c r="B8" s="26" t="n">
        <v>324.957921658584</v>
      </c>
      <c r="C8" s="26" t="n">
        <v>338.922617670704</v>
      </c>
      <c r="D8" s="26" t="n">
        <v>371.41699633131</v>
      </c>
      <c r="E8" s="26" t="n">
        <v>377.119420850502</v>
      </c>
      <c r="F8" s="26" t="n">
        <v>417.805078622219</v>
      </c>
      <c r="G8" s="26" t="n">
        <v>423.820461056563</v>
      </c>
      <c r="H8" s="26" t="n">
        <v>443.739977189896</v>
      </c>
      <c r="I8" s="26" t="n">
        <v>465.466573678784</v>
      </c>
      <c r="J8" s="26" t="n">
        <v>473.315952810098</v>
      </c>
      <c r="K8" s="26" t="n">
        <v>522.001200515148</v>
      </c>
      <c r="L8" s="26" t="n">
        <v>516.428001612117</v>
      </c>
      <c r="M8" s="26" t="n">
        <v>509.904163226259</v>
      </c>
      <c r="N8" s="26" t="n">
        <v>443.623194595957</v>
      </c>
      <c r="O8" s="26" t="n">
        <v>519.540247090906</v>
      </c>
      <c r="P8" s="26" t="n">
        <v>516.570557092926</v>
      </c>
      <c r="Q8" s="26" t="n">
        <v>521.436364311108</v>
      </c>
      <c r="R8" s="26" t="n">
        <v>516.188184016158</v>
      </c>
      <c r="S8" s="26" t="n">
        <v>596.337982060602</v>
      </c>
      <c r="T8" s="26" t="n">
        <v>625.496691313127</v>
      </c>
      <c r="U8" s="26" t="n">
        <v>637.444629573733</v>
      </c>
      <c r="V8" s="26" t="n">
        <v>619.310951082824</v>
      </c>
      <c r="W8" s="26" t="n">
        <v>628.964999086864</v>
      </c>
      <c r="X8" s="26" t="n">
        <v>590.962880193936</v>
      </c>
      <c r="Y8" s="26" t="n">
        <v>557.715097606057</v>
      </c>
      <c r="Z8" s="26" t="n">
        <v>590.528116666659</v>
      </c>
      <c r="AA8" s="26" t="n">
        <v>612.445181818174</v>
      </c>
      <c r="AB8" s="26" t="n">
        <v>617.227269949487</v>
      </c>
      <c r="AC8" s="26" t="n">
        <v>593.414026767669</v>
      </c>
      <c r="AD8" s="26" t="n">
        <v>628.119773989891</v>
      </c>
      <c r="AE8" s="26" t="n">
        <v>607.468221464639</v>
      </c>
      <c r="AF8" s="26" t="n">
        <v>672.878216161608</v>
      </c>
      <c r="AG8" s="26" t="n">
        <v>733.477832323223</v>
      </c>
      <c r="AH8" s="26" t="n">
        <v>731.014839646456</v>
      </c>
      <c r="AI8" s="26" t="n">
        <v>677.552143434335</v>
      </c>
      <c r="AJ8" s="26" t="n">
        <v>694.318284646456</v>
      </c>
      <c r="AK8" s="26" t="n">
        <v>662.59630828282</v>
      </c>
      <c r="AL8" s="26" t="n">
        <v>570.196359292922</v>
      </c>
      <c r="AM8" s="26" t="n">
        <v>632.30380818181</v>
      </c>
      <c r="AN8" s="26" t="n">
        <v>625.962537323224</v>
      </c>
      <c r="AO8" s="26" t="n">
        <v>626.129398661608</v>
      </c>
      <c r="AP8" s="26" t="n">
        <v>656.092939494941</v>
      </c>
      <c r="AQ8" s="26" t="n">
        <v>668.877774722214</v>
      </c>
      <c r="AR8" s="26" t="n">
        <v>638.005196388881</v>
      </c>
      <c r="AS8" s="26" t="n">
        <v>667.76550108585</v>
      </c>
      <c r="AT8" s="26" t="n">
        <v>666.942490404032</v>
      </c>
      <c r="AU8" s="26" t="n">
        <v>645.817477424234</v>
      </c>
      <c r="AV8" s="26" t="n">
        <v>728.089484823223</v>
      </c>
      <c r="AW8" s="26" t="n">
        <v>686.20785169191</v>
      </c>
      <c r="AX8" s="26" t="n">
        <v>686.360042146456</v>
      </c>
      <c r="AY8" s="26" t="n">
        <v>677.144727474739</v>
      </c>
      <c r="AZ8" s="26" t="n">
        <v>659.537925404037</v>
      </c>
      <c r="BA8" s="26" t="n">
        <v>681.630305580804</v>
      </c>
      <c r="BB8" s="26" t="n">
        <v>725.156678055551</v>
      </c>
      <c r="BC8" s="26" t="n">
        <v>708.352331221244</v>
      </c>
      <c r="BD8" s="27" t="n">
        <v>-0.0231734014769974</v>
      </c>
      <c r="BE8" s="27" t="n">
        <v>0.0128864549781191</v>
      </c>
      <c r="BF8" s="27" t="n">
        <v>0.168932682252985</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1.2109156</v>
      </c>
      <c r="C10" s="80" t="n">
        <v>1.2285932</v>
      </c>
      <c r="D10" s="80" t="n">
        <v>1.2551096</v>
      </c>
      <c r="E10" s="80" t="n">
        <v>1.480499</v>
      </c>
      <c r="F10" s="80" t="n">
        <v>1.32582</v>
      </c>
      <c r="G10" s="80" t="n">
        <v>1.5158542</v>
      </c>
      <c r="H10" s="80" t="n">
        <v>1.524693</v>
      </c>
      <c r="I10" s="80" t="n">
        <v>1.4849184</v>
      </c>
      <c r="J10" s="80" t="n">
        <v>2.960998</v>
      </c>
      <c r="K10" s="80" t="n">
        <v>4.971825</v>
      </c>
      <c r="L10" s="80" t="n">
        <v>5.1353428</v>
      </c>
      <c r="M10" s="80" t="n">
        <v>4.9408892</v>
      </c>
      <c r="N10" s="80" t="n">
        <v>5.7054454</v>
      </c>
      <c r="O10" s="80" t="n">
        <v>7.6632396</v>
      </c>
      <c r="P10" s="80" t="n">
        <v>10.5358496</v>
      </c>
      <c r="Q10" s="80" t="n">
        <v>14.9729272</v>
      </c>
      <c r="R10" s="80" t="n">
        <v>14.5000514</v>
      </c>
      <c r="S10" s="80" t="n">
        <v>17.4964046</v>
      </c>
      <c r="T10" s="80" t="n">
        <v>18.207928</v>
      </c>
      <c r="U10" s="80" t="n">
        <v>19.6486524</v>
      </c>
      <c r="V10" s="80" t="n">
        <v>20.6562756</v>
      </c>
      <c r="W10" s="80" t="n">
        <v>21.0085052</v>
      </c>
      <c r="X10" s="80" t="n">
        <v>21.8132882</v>
      </c>
      <c r="Y10" s="80" t="n">
        <v>15.5497744</v>
      </c>
      <c r="Z10" s="80" t="n">
        <v>12.9769104</v>
      </c>
      <c r="AA10" s="80" t="n">
        <v>17.9031534</v>
      </c>
      <c r="AB10" s="80" t="n">
        <v>16.1993292</v>
      </c>
      <c r="AC10" s="80" t="n">
        <v>19.7790505050503</v>
      </c>
      <c r="AD10" s="80" t="n">
        <v>23.5554747474745</v>
      </c>
      <c r="AE10" s="80" t="n">
        <v>27.9727878787875</v>
      </c>
      <c r="AF10" s="80" t="n">
        <v>28.4581212121209</v>
      </c>
      <c r="AG10" s="80" t="n">
        <v>25.9451818181815</v>
      </c>
      <c r="AH10" s="80" t="n">
        <v>33.0299595959592</v>
      </c>
      <c r="AI10" s="80" t="n">
        <v>32.4217878787875</v>
      </c>
      <c r="AJ10" s="80" t="n">
        <v>26.5300707070704</v>
      </c>
      <c r="AK10" s="80" t="n">
        <v>34.0340101010097</v>
      </c>
      <c r="AL10" s="80" t="n">
        <v>41.9032626262621</v>
      </c>
      <c r="AM10" s="80" t="n">
        <v>41.46705050505</v>
      </c>
      <c r="AN10" s="80" t="n">
        <v>39.0800808080803</v>
      </c>
      <c r="AO10" s="80" t="n">
        <v>35.4028787878784</v>
      </c>
      <c r="AP10" s="80" t="n">
        <v>39.3500909090905</v>
      </c>
      <c r="AQ10" s="80" t="n">
        <v>43.624</v>
      </c>
      <c r="AR10" s="80" t="n">
        <v>37.741</v>
      </c>
      <c r="AS10" s="80" t="n">
        <v>37.199</v>
      </c>
      <c r="AT10" s="80" t="n">
        <v>40.783</v>
      </c>
      <c r="AU10" s="80" t="n">
        <v>40.543</v>
      </c>
      <c r="AV10" s="80" t="n">
        <v>39.641</v>
      </c>
      <c r="AW10" s="80" t="n">
        <v>36.876</v>
      </c>
      <c r="AX10" s="80" t="n">
        <v>40.7</v>
      </c>
      <c r="AY10" s="80" t="n">
        <v>40.864</v>
      </c>
      <c r="AZ10" s="80" t="n">
        <v>41.7709</v>
      </c>
      <c r="BA10" s="43" t="n">
        <v>38.2543932713468</v>
      </c>
      <c r="BB10" s="43" t="n">
        <v>41.5429785772894</v>
      </c>
      <c r="BC10" s="23" t="n">
        <v>41.6494545898936</v>
      </c>
      <c r="BD10" s="79" t="n">
        <v>0.00256303270132774</v>
      </c>
      <c r="BE10" s="79" t="n">
        <v>0.00964435825415078</v>
      </c>
      <c r="BF10" s="79" t="n">
        <v>0.00993284523552593</v>
      </c>
    </row>
    <row r="11" customFormat="false" ht="10.2" hidden="false" customHeight="false" outlineLevel="0" collapsed="false">
      <c r="A11" s="17" t="s">
        <v>91</v>
      </c>
      <c r="B11" s="80" t="n">
        <v>23.975245</v>
      </c>
      <c r="C11" s="80" t="n">
        <v>26.2247196</v>
      </c>
      <c r="D11" s="80" t="n">
        <v>27.4312158</v>
      </c>
      <c r="E11" s="80" t="n">
        <v>28.7084224</v>
      </c>
      <c r="F11" s="80" t="n">
        <v>30.7236688</v>
      </c>
      <c r="G11" s="80" t="n">
        <v>39.801</v>
      </c>
      <c r="H11" s="80" t="n">
        <v>43.199</v>
      </c>
      <c r="I11" s="80" t="n">
        <v>50.681</v>
      </c>
      <c r="J11" s="80" t="n">
        <v>57.89</v>
      </c>
      <c r="K11" s="80" t="n">
        <v>65.679</v>
      </c>
      <c r="L11" s="80" t="n">
        <v>72.287</v>
      </c>
      <c r="M11" s="80" t="n">
        <v>82.913</v>
      </c>
      <c r="N11" s="80" t="n">
        <v>93.48</v>
      </c>
      <c r="O11" s="80" t="n">
        <v>102.746</v>
      </c>
      <c r="P11" s="80" t="n">
        <v>116.58</v>
      </c>
      <c r="Q11" s="80" t="n">
        <v>128.907</v>
      </c>
      <c r="R11" s="80" t="n">
        <v>130.765</v>
      </c>
      <c r="S11" s="80" t="n">
        <v>141.132</v>
      </c>
      <c r="T11" s="80" t="n">
        <v>151.475</v>
      </c>
      <c r="U11" s="80" t="n">
        <v>166.593</v>
      </c>
      <c r="V11" s="80" t="n">
        <v>178.375</v>
      </c>
      <c r="W11" s="80" t="n">
        <v>182.419</v>
      </c>
      <c r="X11" s="80" t="n">
        <v>185.6</v>
      </c>
      <c r="Y11" s="80" t="n">
        <v>199.093</v>
      </c>
      <c r="Z11" s="80" t="n">
        <v>204.69</v>
      </c>
      <c r="AA11" s="80" t="n">
        <v>206.708</v>
      </c>
      <c r="AB11" s="80" t="n">
        <v>217.782</v>
      </c>
      <c r="AC11" s="80" t="n">
        <v>223.343</v>
      </c>
      <c r="AD11" s="80" t="n">
        <v>235.065</v>
      </c>
      <c r="AE11" s="80" t="n">
        <v>242.705</v>
      </c>
      <c r="AF11" s="80" t="n">
        <v>253.905</v>
      </c>
      <c r="AG11" s="80" t="n">
        <v>265.769</v>
      </c>
      <c r="AH11" s="80" t="n">
        <v>278.972</v>
      </c>
      <c r="AI11" s="80" t="n">
        <v>291.469</v>
      </c>
      <c r="AJ11" s="80" t="n">
        <v>293</v>
      </c>
      <c r="AK11" s="80" t="n">
        <v>304.403</v>
      </c>
      <c r="AL11" s="80" t="n">
        <v>267.876</v>
      </c>
      <c r="AM11" s="80" t="n">
        <v>286.092</v>
      </c>
      <c r="AN11" s="80" t="n">
        <v>305.616</v>
      </c>
      <c r="AO11" s="80" t="n">
        <v>320.7969068355</v>
      </c>
      <c r="AP11" s="80" t="n">
        <v>337.456673938748</v>
      </c>
      <c r="AQ11" s="80" t="n">
        <v>348.80546</v>
      </c>
      <c r="AR11" s="80" t="n">
        <v>374.0151216</v>
      </c>
      <c r="AS11" s="80" t="n">
        <v>369.5564</v>
      </c>
      <c r="AT11" s="80" t="n">
        <v>390.988065</v>
      </c>
      <c r="AU11" s="80" t="n">
        <v>403.28981326205</v>
      </c>
      <c r="AV11" s="80" t="n">
        <v>428.332919871257</v>
      </c>
      <c r="AW11" s="80" t="n">
        <v>415.342175456575</v>
      </c>
      <c r="AX11" s="80" t="n">
        <v>390.992013973978</v>
      </c>
      <c r="AY11" s="80" t="n">
        <v>373.439060474269</v>
      </c>
      <c r="AZ11" s="80" t="n">
        <v>359.742808194341</v>
      </c>
      <c r="BA11" s="43" t="n">
        <v>380.910942380121</v>
      </c>
      <c r="BB11" s="43" t="n">
        <v>370.906456376092</v>
      </c>
      <c r="BC11" s="23" t="n">
        <v>387.686806335332</v>
      </c>
      <c r="BD11" s="79" t="n">
        <v>0.0452414609419047</v>
      </c>
      <c r="BE11" s="79" t="n">
        <v>-0.000834285491746911</v>
      </c>
      <c r="BF11" s="79" t="n">
        <v>0.0924581866701943</v>
      </c>
    </row>
    <row r="12" customFormat="false" ht="10.2" hidden="false" customHeight="false" outlineLevel="0" collapsed="false">
      <c r="A12" s="17" t="s">
        <v>92</v>
      </c>
      <c r="B12" s="80" t="n">
        <v>3.955363</v>
      </c>
      <c r="C12" s="80" t="n">
        <v>4.1630748</v>
      </c>
      <c r="D12" s="80" t="n">
        <v>4.2558822</v>
      </c>
      <c r="E12" s="80" t="n">
        <v>3.5708752</v>
      </c>
      <c r="F12" s="80" t="n">
        <v>4.0260734</v>
      </c>
      <c r="G12" s="80" t="n">
        <v>4.3044956</v>
      </c>
      <c r="H12" s="80" t="n">
        <v>4.397303</v>
      </c>
      <c r="I12" s="80" t="n">
        <v>5.2237308</v>
      </c>
      <c r="J12" s="80" t="n">
        <v>5.3165382</v>
      </c>
      <c r="K12" s="80" t="n">
        <v>6.0457392</v>
      </c>
      <c r="L12" s="80" t="n">
        <v>6.1385466</v>
      </c>
      <c r="M12" s="80" t="n">
        <v>6.2357734</v>
      </c>
      <c r="N12" s="80" t="n">
        <v>6.5009374</v>
      </c>
      <c r="O12" s="80" t="n">
        <v>6.827973</v>
      </c>
      <c r="P12" s="80" t="n">
        <v>6.9428774</v>
      </c>
      <c r="Q12" s="80" t="n">
        <v>7.3406234</v>
      </c>
      <c r="R12" s="80" t="n">
        <v>7.5925292</v>
      </c>
      <c r="S12" s="80" t="n">
        <v>8.4543122</v>
      </c>
      <c r="T12" s="80" t="n">
        <v>8.9316074</v>
      </c>
      <c r="U12" s="80" t="n">
        <v>9.3381922</v>
      </c>
      <c r="V12" s="80" t="n">
        <v>11.07</v>
      </c>
      <c r="W12" s="80" t="n">
        <v>11.83</v>
      </c>
      <c r="X12" s="80" t="n">
        <v>12.823</v>
      </c>
      <c r="Y12" s="80" t="n">
        <v>12.558</v>
      </c>
      <c r="Z12" s="80" t="n">
        <v>10.543</v>
      </c>
      <c r="AA12" s="80" t="n">
        <v>8.941428</v>
      </c>
      <c r="AB12" s="80" t="n">
        <v>13.135654</v>
      </c>
      <c r="AC12" s="80" t="n">
        <v>16.74015</v>
      </c>
      <c r="AD12" s="80" t="n">
        <v>17.217321</v>
      </c>
      <c r="AE12" s="80" t="n">
        <v>16.985472</v>
      </c>
      <c r="AF12" s="80" t="n">
        <v>18.413739</v>
      </c>
      <c r="AG12" s="80" t="n">
        <v>16.873468</v>
      </c>
      <c r="AH12" s="80" t="n">
        <v>18.943148</v>
      </c>
      <c r="AI12" s="80" t="n">
        <v>15.937255</v>
      </c>
      <c r="AJ12" s="80" t="n">
        <v>13.577</v>
      </c>
      <c r="AK12" s="80" t="n">
        <v>19.081</v>
      </c>
      <c r="AL12" s="80" t="n">
        <v>21.68</v>
      </c>
      <c r="AM12" s="80" t="n">
        <v>23.187</v>
      </c>
      <c r="AN12" s="80" t="n">
        <v>22.603</v>
      </c>
      <c r="AO12" s="80" t="n">
        <v>20.96933834</v>
      </c>
      <c r="AP12" s="80" t="n">
        <v>25.5755</v>
      </c>
      <c r="AQ12" s="80" t="n">
        <v>28.2150500832503</v>
      </c>
      <c r="AR12" s="80" t="n">
        <v>22.334859107965</v>
      </c>
      <c r="AS12" s="80" t="n">
        <v>24.26614619</v>
      </c>
      <c r="AT12" s="80" t="n">
        <v>25.17931053</v>
      </c>
      <c r="AU12" s="80" t="n">
        <v>21.75947414</v>
      </c>
      <c r="AV12" s="80" t="n">
        <v>20.51000509</v>
      </c>
      <c r="AW12" s="80" t="n">
        <v>20.16202386</v>
      </c>
      <c r="AX12" s="80" t="n">
        <v>19.90721056</v>
      </c>
      <c r="AY12" s="80" t="n">
        <v>23.0450776</v>
      </c>
      <c r="AZ12" s="80" t="n">
        <v>23.62150692</v>
      </c>
      <c r="BA12" s="43" t="n">
        <v>19.690726967</v>
      </c>
      <c r="BB12" s="43" t="n">
        <v>21.32573088496</v>
      </c>
      <c r="BC12" s="23" t="n">
        <v>23.14438368678</v>
      </c>
      <c r="BD12" s="79" t="n">
        <v>0.0852797407803076</v>
      </c>
      <c r="BE12" s="79" t="n">
        <v>-0.00461275643396053</v>
      </c>
      <c r="BF12" s="79" t="n">
        <v>0.00551963005268742</v>
      </c>
    </row>
    <row r="13" customFormat="false" ht="10.2" hidden="false" customHeight="false" outlineLevel="0" collapsed="false">
      <c r="A13" s="17" t="s">
        <v>93</v>
      </c>
      <c r="B13" s="80" t="n">
        <v>3.54394946586159</v>
      </c>
      <c r="C13" s="80" t="n">
        <v>3.93721936832327</v>
      </c>
      <c r="D13" s="80" t="n">
        <v>4.38925373896888</v>
      </c>
      <c r="E13" s="80" t="n">
        <v>4.89101189038551</v>
      </c>
      <c r="F13" s="80" t="n">
        <v>5.4379734788667</v>
      </c>
      <c r="G13" s="80" t="n">
        <v>6.05274022294472</v>
      </c>
      <c r="H13" s="80" t="n">
        <v>6.42340840687413</v>
      </c>
      <c r="I13" s="80" t="n">
        <v>7.11502099396191</v>
      </c>
      <c r="J13" s="80" t="n">
        <v>7.74334876915931</v>
      </c>
      <c r="K13" s="80" t="n">
        <v>8.79206850905713</v>
      </c>
      <c r="L13" s="80" t="n">
        <v>9.7323</v>
      </c>
      <c r="M13" s="80" t="n">
        <v>10.22642</v>
      </c>
      <c r="N13" s="80" t="n">
        <v>10.451812</v>
      </c>
      <c r="O13" s="80" t="n">
        <v>12.07144</v>
      </c>
      <c r="P13" s="80" t="n">
        <v>13.2593</v>
      </c>
      <c r="Q13" s="80" t="n">
        <v>14.44702</v>
      </c>
      <c r="R13" s="80" t="n">
        <v>14.26534</v>
      </c>
      <c r="S13" s="80" t="n">
        <v>15.238536</v>
      </c>
      <c r="T13" s="80" t="n">
        <v>15.365776</v>
      </c>
      <c r="U13" s="80" t="n">
        <v>17.14022</v>
      </c>
      <c r="V13" s="80" t="n">
        <v>18.440772</v>
      </c>
      <c r="W13" s="80" t="n">
        <v>21.332952</v>
      </c>
      <c r="X13" s="80" t="n">
        <v>23.24756</v>
      </c>
      <c r="Y13" s="80" t="n">
        <v>24.5194</v>
      </c>
      <c r="Z13" s="80" t="n">
        <v>26.78212</v>
      </c>
      <c r="AA13" s="80" t="n">
        <v>27.495852</v>
      </c>
      <c r="AB13" s="80" t="n">
        <v>27.72608</v>
      </c>
      <c r="AC13" s="80" t="n">
        <v>22.280584</v>
      </c>
      <c r="AD13" s="80" t="n">
        <v>27.856392</v>
      </c>
      <c r="AE13" s="80" t="n">
        <v>32.058392</v>
      </c>
      <c r="AF13" s="80" t="n">
        <v>31.9894</v>
      </c>
      <c r="AG13" s="80" t="n">
        <v>35.287624180287</v>
      </c>
      <c r="AH13" s="80" t="n">
        <v>31.47576</v>
      </c>
      <c r="AI13" s="80" t="n">
        <v>30.781684</v>
      </c>
      <c r="AJ13" s="80" t="n">
        <v>33.700658</v>
      </c>
      <c r="AK13" s="80" t="n">
        <v>30.815718</v>
      </c>
      <c r="AL13" s="80" t="n">
        <v>31.632658</v>
      </c>
      <c r="AM13" s="80" t="n">
        <v>33.968038</v>
      </c>
      <c r="AN13" s="80" t="n">
        <v>36.17636</v>
      </c>
      <c r="AO13" s="80" t="n">
        <v>38.330058</v>
      </c>
      <c r="AP13" s="80" t="n">
        <v>39.220888</v>
      </c>
      <c r="AQ13" s="80" t="n">
        <v>42.55789176579</v>
      </c>
      <c r="AR13" s="80" t="n">
        <v>44.2419816277301</v>
      </c>
      <c r="AS13" s="80" t="n">
        <v>46.16088280927</v>
      </c>
      <c r="AT13" s="80" t="n">
        <v>40.8373660316999</v>
      </c>
      <c r="AU13" s="80" t="n">
        <v>40.55746262644</v>
      </c>
      <c r="AV13" s="80" t="n">
        <v>48.4274781345601</v>
      </c>
      <c r="AW13" s="80" t="n">
        <v>47.5817097641901</v>
      </c>
      <c r="AX13" s="80" t="n">
        <v>44.3627900734299</v>
      </c>
      <c r="AY13" s="80" t="n">
        <v>44.7419633977399</v>
      </c>
      <c r="AZ13" s="80" t="n">
        <v>44.6819023670798</v>
      </c>
      <c r="BA13" s="43" t="n">
        <v>46.7879265267898</v>
      </c>
      <c r="BB13" s="43" t="n">
        <v>57.3419</v>
      </c>
      <c r="BC13" s="23" t="n">
        <v>56.64701406995</v>
      </c>
      <c r="BD13" s="79" t="n">
        <v>-0.0121182927327141</v>
      </c>
      <c r="BE13" s="79" t="n">
        <v>0.0262750027165317</v>
      </c>
      <c r="BF13" s="79" t="n">
        <v>0.0135095652356515</v>
      </c>
    </row>
    <row r="14" customFormat="false" ht="10.2" hidden="false" customHeight="false" outlineLevel="0" collapsed="false">
      <c r="A14" s="17" t="s">
        <v>94</v>
      </c>
      <c r="B14" s="80" t="n">
        <v>0.3447132</v>
      </c>
      <c r="C14" s="80" t="n">
        <v>0.3933266</v>
      </c>
      <c r="D14" s="80" t="n">
        <v>0.4375206</v>
      </c>
      <c r="E14" s="80" t="n">
        <v>0.4551982</v>
      </c>
      <c r="F14" s="80" t="n">
        <v>0.508231</v>
      </c>
      <c r="G14" s="80" t="n">
        <v>0.5568444</v>
      </c>
      <c r="H14" s="80" t="n">
        <v>0.6098772</v>
      </c>
      <c r="I14" s="80" t="n">
        <v>1.0739142</v>
      </c>
      <c r="J14" s="80" t="n">
        <v>0.5789414</v>
      </c>
      <c r="K14" s="80" t="n">
        <v>0.5789414</v>
      </c>
      <c r="L14" s="80" t="n">
        <v>0.6054578</v>
      </c>
      <c r="M14" s="80" t="n">
        <v>0.6319742</v>
      </c>
      <c r="N14" s="80" t="n">
        <v>0.950171</v>
      </c>
      <c r="O14" s="80" t="n">
        <v>1.082753</v>
      </c>
      <c r="P14" s="80" t="n">
        <v>0.9766874</v>
      </c>
      <c r="Q14" s="80" t="n">
        <v>1.1578828</v>
      </c>
      <c r="R14" s="80" t="n">
        <v>1.0562366</v>
      </c>
      <c r="S14" s="80" t="n">
        <v>1.1843992</v>
      </c>
      <c r="T14" s="80" t="n">
        <v>2.2936686</v>
      </c>
      <c r="U14" s="80" t="n">
        <v>4.2116882</v>
      </c>
      <c r="V14" s="80" t="n">
        <v>3.279</v>
      </c>
      <c r="W14" s="80" t="n">
        <v>4.012</v>
      </c>
      <c r="X14" s="80" t="n">
        <v>4.57</v>
      </c>
      <c r="Y14" s="80" t="n">
        <v>4.826</v>
      </c>
      <c r="Z14" s="80" t="n">
        <v>4.954</v>
      </c>
      <c r="AA14" s="80" t="n">
        <v>4.9866877</v>
      </c>
      <c r="AB14" s="80" t="n">
        <v>5.075921</v>
      </c>
      <c r="AC14" s="80" t="n">
        <v>4.9735809</v>
      </c>
      <c r="AD14" s="80" t="n">
        <v>5.8101371</v>
      </c>
      <c r="AE14" s="80" t="n">
        <v>6.5652775</v>
      </c>
      <c r="AF14" s="80" t="n">
        <v>5.1605513</v>
      </c>
      <c r="AG14" s="80" t="n">
        <v>6.3434151</v>
      </c>
      <c r="AH14" s="80" t="n">
        <v>6.5341771</v>
      </c>
      <c r="AI14" s="80" t="n">
        <v>6.5060954</v>
      </c>
      <c r="AJ14" s="80" t="n">
        <v>7.17672593694</v>
      </c>
      <c r="AK14" s="80" t="n">
        <v>7.611231425515</v>
      </c>
      <c r="AL14" s="80" t="n">
        <v>7.070652628788</v>
      </c>
      <c r="AM14" s="80" t="n">
        <v>7.524256030124</v>
      </c>
      <c r="AN14" s="80" t="n">
        <v>7.180416910383</v>
      </c>
      <c r="AO14" s="80" t="n">
        <v>7.411699139289</v>
      </c>
      <c r="AP14" s="80" t="n">
        <v>6.882639372876</v>
      </c>
      <c r="AQ14" s="80" t="n">
        <v>7.129493192311</v>
      </c>
      <c r="AR14" s="80" t="n">
        <v>9.037655280444</v>
      </c>
      <c r="AS14" s="80" t="n">
        <v>11.293333006078</v>
      </c>
      <c r="AT14" s="80" t="n">
        <v>9.225407228995</v>
      </c>
      <c r="AU14" s="80" t="n">
        <v>8.636400921231</v>
      </c>
      <c r="AV14" s="80" t="n">
        <v>11.133088253311</v>
      </c>
      <c r="AW14" s="80" t="n">
        <v>12.237723413637</v>
      </c>
      <c r="AX14" s="80" t="n">
        <v>11.038824572776</v>
      </c>
      <c r="AY14" s="80" t="n">
        <v>11.457895633368</v>
      </c>
      <c r="AZ14" s="80" t="n">
        <v>13.096270011695</v>
      </c>
      <c r="BA14" s="43" t="n">
        <v>15.833842014888</v>
      </c>
      <c r="BB14" s="43" t="n">
        <v>20.08861</v>
      </c>
      <c r="BC14" s="23" t="n">
        <v>20.696120727535</v>
      </c>
      <c r="BD14" s="79" t="n">
        <v>0.0302415511842289</v>
      </c>
      <c r="BE14" s="79" t="n">
        <v>0.0831520138833166</v>
      </c>
      <c r="BF14" s="79" t="n">
        <v>0.00493575164876825</v>
      </c>
    </row>
    <row r="15" customFormat="false" ht="10.2" hidden="false" customHeight="false" outlineLevel="0" collapsed="false">
      <c r="A15" s="17" t="s">
        <v>95</v>
      </c>
      <c r="B15" s="80" t="n">
        <v>2.629543</v>
      </c>
      <c r="C15" s="80" t="n">
        <v>2.8239966</v>
      </c>
      <c r="D15" s="80" t="n">
        <v>3.1642904</v>
      </c>
      <c r="E15" s="80" t="n">
        <v>3.3940992</v>
      </c>
      <c r="F15" s="80" t="n">
        <v>3.6990378</v>
      </c>
      <c r="G15" s="80" t="n">
        <v>3.8272004</v>
      </c>
      <c r="H15" s="80" t="n">
        <v>4.2779792</v>
      </c>
      <c r="I15" s="80" t="n">
        <v>4.441497</v>
      </c>
      <c r="J15" s="80" t="n">
        <v>4.7685326</v>
      </c>
      <c r="K15" s="80" t="n">
        <v>5.2237308</v>
      </c>
      <c r="L15" s="80" t="n">
        <v>5.4667978</v>
      </c>
      <c r="M15" s="80" t="n">
        <v>5.8026722</v>
      </c>
      <c r="N15" s="80" t="n">
        <v>6.0236422</v>
      </c>
      <c r="O15" s="80" t="n">
        <v>6.2004182</v>
      </c>
      <c r="P15" s="80" t="n">
        <v>6.6998104</v>
      </c>
      <c r="Q15" s="80" t="n">
        <v>7.0135878</v>
      </c>
      <c r="R15" s="80" t="n">
        <v>8.0035334</v>
      </c>
      <c r="S15" s="80" t="n">
        <v>8.39686</v>
      </c>
      <c r="T15" s="80" t="n">
        <v>8.1184378</v>
      </c>
      <c r="U15" s="80" t="n">
        <v>8.5692166</v>
      </c>
      <c r="V15" s="80" t="n">
        <v>9.382</v>
      </c>
      <c r="W15" s="80" t="n">
        <v>10.06</v>
      </c>
      <c r="X15" s="80" t="n">
        <v>10.878</v>
      </c>
      <c r="Y15" s="80" t="n">
        <v>10.423</v>
      </c>
      <c r="Z15" s="80" t="n">
        <v>10.507</v>
      </c>
      <c r="AA15" s="80" t="n">
        <v>10.469</v>
      </c>
      <c r="AB15" s="80" t="n">
        <v>11.492</v>
      </c>
      <c r="AC15" s="80" t="n">
        <v>9.689</v>
      </c>
      <c r="AD15" s="80" t="n">
        <v>11.799</v>
      </c>
      <c r="AE15" s="80" t="n">
        <v>12.747</v>
      </c>
      <c r="AF15" s="80" t="n">
        <v>12.9376</v>
      </c>
      <c r="AG15" s="80" t="n">
        <v>13.3236</v>
      </c>
      <c r="AH15" s="80" t="n">
        <v>13.2145</v>
      </c>
      <c r="AI15" s="80" t="n">
        <v>13.8083</v>
      </c>
      <c r="AJ15" s="80" t="n">
        <v>14.5406</v>
      </c>
      <c r="AK15" s="80" t="n">
        <v>16.1761</v>
      </c>
      <c r="AL15" s="80" t="n">
        <v>17.6148</v>
      </c>
      <c r="AM15" s="80" t="n">
        <v>18.0401</v>
      </c>
      <c r="AN15" s="80" t="n">
        <v>18.5337</v>
      </c>
      <c r="AO15" s="80" t="n">
        <v>17.5253</v>
      </c>
      <c r="AP15" s="80" t="n">
        <v>17.977</v>
      </c>
      <c r="AQ15" s="80" t="n">
        <v>19.5943</v>
      </c>
      <c r="AR15" s="80" t="n">
        <v>19.5488</v>
      </c>
      <c r="AS15" s="80" t="n">
        <v>19.0596</v>
      </c>
      <c r="AT15" s="80" t="n">
        <v>19.9038</v>
      </c>
      <c r="AU15" s="80" t="n">
        <v>20.0521</v>
      </c>
      <c r="AV15" s="80" t="n">
        <v>21.5573</v>
      </c>
      <c r="AW15" s="80" t="n">
        <v>22.0319</v>
      </c>
      <c r="AX15" s="80" t="n">
        <v>22.3196</v>
      </c>
      <c r="AY15" s="80" t="n">
        <v>22.2107</v>
      </c>
      <c r="AZ15" s="80" t="n">
        <v>23.6870628274576</v>
      </c>
      <c r="BA15" s="43" t="n">
        <v>23.826156</v>
      </c>
      <c r="BB15" s="43" t="n">
        <v>29.0745134976158</v>
      </c>
      <c r="BC15" s="23" t="n">
        <v>30.7686880671429</v>
      </c>
      <c r="BD15" s="79" t="n">
        <v>0.0582700917649421</v>
      </c>
      <c r="BE15" s="79" t="n">
        <v>0.0404931736770726</v>
      </c>
      <c r="BF15" s="79" t="n">
        <v>0.00733792602281193</v>
      </c>
    </row>
    <row r="16" customFormat="false" ht="10.2" hidden="false" customHeight="false" outlineLevel="0" collapsed="false">
      <c r="A16" s="17" t="s">
        <v>96</v>
      </c>
      <c r="B16" s="80" t="n">
        <v>0</v>
      </c>
      <c r="C16" s="80" t="n">
        <v>0</v>
      </c>
      <c r="D16" s="80" t="n">
        <v>0</v>
      </c>
      <c r="E16" s="80" t="n">
        <v>0</v>
      </c>
      <c r="F16" s="80" t="n">
        <v>0</v>
      </c>
      <c r="G16" s="80" t="n">
        <v>0</v>
      </c>
      <c r="H16" s="80" t="n">
        <v>0</v>
      </c>
      <c r="I16" s="80" t="n">
        <v>0</v>
      </c>
      <c r="J16" s="80" t="n">
        <v>0</v>
      </c>
      <c r="K16" s="80" t="n">
        <v>0</v>
      </c>
      <c r="L16" s="80" t="n">
        <v>0</v>
      </c>
      <c r="M16" s="80" t="n">
        <v>0</v>
      </c>
      <c r="N16" s="80" t="n">
        <v>0</v>
      </c>
      <c r="O16" s="80" t="n">
        <v>0</v>
      </c>
      <c r="P16" s="80" t="n">
        <v>0</v>
      </c>
      <c r="Q16" s="80" t="n">
        <v>0</v>
      </c>
      <c r="R16" s="80" t="n">
        <v>0</v>
      </c>
      <c r="S16" s="80" t="n">
        <v>0</v>
      </c>
      <c r="T16" s="80" t="n">
        <v>0</v>
      </c>
      <c r="U16" s="80" t="n">
        <v>0</v>
      </c>
      <c r="V16" s="80" t="n">
        <v>0</v>
      </c>
      <c r="W16" s="80" t="n">
        <v>0</v>
      </c>
      <c r="X16" s="80" t="n">
        <v>0</v>
      </c>
      <c r="Y16" s="80" t="n">
        <v>0</v>
      </c>
      <c r="Z16" s="80" t="n">
        <v>0</v>
      </c>
      <c r="AA16" s="80" t="n">
        <v>0</v>
      </c>
      <c r="AB16" s="80" t="n">
        <v>0</v>
      </c>
      <c r="AC16" s="80" t="n">
        <v>0</v>
      </c>
      <c r="AD16" s="80" t="n">
        <v>0</v>
      </c>
      <c r="AE16" s="80" t="n">
        <v>0</v>
      </c>
      <c r="AF16" s="80" t="n">
        <v>0</v>
      </c>
      <c r="AG16" s="80" t="n">
        <v>0</v>
      </c>
      <c r="AH16" s="80" t="n">
        <v>0</v>
      </c>
      <c r="AI16" s="80" t="n">
        <v>0</v>
      </c>
      <c r="AJ16" s="80" t="n">
        <v>0</v>
      </c>
      <c r="AK16" s="80" t="n">
        <v>0</v>
      </c>
      <c r="AL16" s="80" t="n">
        <v>0</v>
      </c>
      <c r="AM16" s="80" t="n">
        <v>0</v>
      </c>
      <c r="AN16" s="80" t="n">
        <v>0</v>
      </c>
      <c r="AO16" s="80" t="n">
        <v>0</v>
      </c>
      <c r="AP16" s="80" t="n">
        <v>0</v>
      </c>
      <c r="AQ16" s="80" t="n">
        <v>0</v>
      </c>
      <c r="AR16" s="80" t="n">
        <v>0</v>
      </c>
      <c r="AS16" s="80" t="n">
        <v>0</v>
      </c>
      <c r="AT16" s="80" t="n">
        <v>0</v>
      </c>
      <c r="AU16" s="80" t="n">
        <v>0</v>
      </c>
      <c r="AV16" s="80" t="n">
        <v>0</v>
      </c>
      <c r="AW16" s="80" t="n">
        <v>0</v>
      </c>
      <c r="AX16" s="80" t="n">
        <v>0</v>
      </c>
      <c r="AY16" s="80" t="n">
        <v>0</v>
      </c>
      <c r="AZ16" s="80" t="n">
        <v>0</v>
      </c>
      <c r="BA16" s="43" t="n">
        <v>0</v>
      </c>
      <c r="BB16" s="43" t="n">
        <v>0</v>
      </c>
      <c r="BC16" s="23" t="n">
        <v>0</v>
      </c>
      <c r="BD16" s="79" t="n">
        <v>0</v>
      </c>
      <c r="BE16" s="79" t="n">
        <v>0</v>
      </c>
      <c r="BF16" s="79" t="n">
        <v>0</v>
      </c>
    </row>
    <row r="17" customFormat="false" ht="10.2" hidden="false" customHeight="false" outlineLevel="0" collapsed="false">
      <c r="A17" s="17" t="s">
        <v>97</v>
      </c>
      <c r="B17" s="80" t="n">
        <v>1.3965304</v>
      </c>
      <c r="C17" s="80" t="n">
        <v>1.4318856</v>
      </c>
      <c r="D17" s="80" t="n">
        <v>1.6616944</v>
      </c>
      <c r="E17" s="80" t="n">
        <v>2.7930608</v>
      </c>
      <c r="F17" s="80" t="n">
        <v>3.2791948</v>
      </c>
      <c r="G17" s="80" t="n">
        <v>4.1056226</v>
      </c>
      <c r="H17" s="80" t="n">
        <v>5.3960874</v>
      </c>
      <c r="I17" s="80" t="n">
        <v>6.0236422</v>
      </c>
      <c r="J17" s="80" t="n">
        <v>6.2225152</v>
      </c>
      <c r="K17" s="80" t="n">
        <v>7.711853</v>
      </c>
      <c r="L17" s="80" t="n">
        <v>8.9316074</v>
      </c>
      <c r="M17" s="80" t="n">
        <v>10.584463</v>
      </c>
      <c r="N17" s="80" t="n">
        <v>12.1666082</v>
      </c>
      <c r="O17" s="80" t="n">
        <v>12.2328992</v>
      </c>
      <c r="P17" s="80" t="n">
        <v>14.2481456</v>
      </c>
      <c r="Q17" s="80" t="n">
        <v>14.58402</v>
      </c>
      <c r="R17" s="80" t="n">
        <v>15.0966704</v>
      </c>
      <c r="S17" s="80" t="n">
        <v>15.8170326</v>
      </c>
      <c r="T17" s="80" t="n">
        <v>18.0620878</v>
      </c>
      <c r="U17" s="80" t="n">
        <v>20.2496908</v>
      </c>
      <c r="V17" s="80" t="n">
        <v>22.648</v>
      </c>
      <c r="W17" s="80" t="n">
        <v>25.159</v>
      </c>
      <c r="X17" s="80" t="n">
        <v>30.843</v>
      </c>
      <c r="Y17" s="80" t="n">
        <v>34.203</v>
      </c>
      <c r="Z17" s="80" t="n">
        <v>34.666</v>
      </c>
      <c r="AA17" s="80" t="n">
        <v>36.983</v>
      </c>
      <c r="AB17" s="80" t="n">
        <v>44.542</v>
      </c>
      <c r="AC17" s="80" t="n">
        <v>47.271</v>
      </c>
      <c r="AD17" s="80" t="n">
        <v>47.478</v>
      </c>
      <c r="AE17" s="80" t="n">
        <v>51.284</v>
      </c>
      <c r="AF17" s="80" t="n">
        <v>51.45</v>
      </c>
      <c r="AG17" s="80" t="n">
        <v>53.847</v>
      </c>
      <c r="AH17" s="80" t="n">
        <v>57.268</v>
      </c>
      <c r="AI17" s="80" t="n">
        <v>57.923</v>
      </c>
      <c r="AJ17" s="80" t="n">
        <v>60.6</v>
      </c>
      <c r="AK17" s="80" t="n">
        <v>62.886</v>
      </c>
      <c r="AL17" s="80" t="n">
        <v>60.441</v>
      </c>
      <c r="AM17" s="80" t="n">
        <v>59.534</v>
      </c>
      <c r="AN17" s="80" t="n">
        <v>60.532</v>
      </c>
      <c r="AO17" s="80" t="n">
        <v>70.075</v>
      </c>
      <c r="AP17" s="80" t="n">
        <v>77.08849</v>
      </c>
      <c r="AQ17" s="80" t="n">
        <v>81.41334</v>
      </c>
      <c r="AR17" s="80" t="n">
        <v>83.03442</v>
      </c>
      <c r="AS17" s="80" t="n">
        <v>86.7129</v>
      </c>
      <c r="AT17" s="80" t="n">
        <v>85.83926</v>
      </c>
      <c r="AU17" s="80" t="n">
        <v>76.65978</v>
      </c>
      <c r="AV17" s="80" t="n">
        <v>83.15471</v>
      </c>
      <c r="AW17" s="80" t="n">
        <v>81.73554</v>
      </c>
      <c r="AX17" s="80" t="n">
        <v>83.405</v>
      </c>
      <c r="AY17" s="80" t="n">
        <v>78.74673</v>
      </c>
      <c r="AZ17" s="80" t="n">
        <v>73.39693</v>
      </c>
      <c r="BA17" s="43" t="n">
        <v>61.69903406</v>
      </c>
      <c r="BB17" s="43" t="n">
        <v>79.4854771452762</v>
      </c>
      <c r="BC17" s="23" t="n">
        <v>72.0839499282737</v>
      </c>
      <c r="BD17" s="79" t="n">
        <v>-0.0931179818355328</v>
      </c>
      <c r="BE17" s="79" t="n">
        <v>-0.00435856308073601</v>
      </c>
      <c r="BF17" s="79" t="n">
        <v>0.0171910707031607</v>
      </c>
    </row>
    <row r="18" customFormat="false" ht="10.2" hidden="false" customHeight="false" outlineLevel="0" collapsed="false">
      <c r="A18" s="17" t="s">
        <v>98</v>
      </c>
      <c r="B18" s="80" t="n">
        <v>1.218291</v>
      </c>
      <c r="C18" s="80" t="n">
        <v>1.339291</v>
      </c>
      <c r="D18" s="80" t="n">
        <v>1.5461298</v>
      </c>
      <c r="E18" s="80" t="n">
        <v>1.6545492</v>
      </c>
      <c r="F18" s="80" t="n">
        <v>1.8439686</v>
      </c>
      <c r="G18" s="80" t="n">
        <v>2.109088</v>
      </c>
      <c r="H18" s="80" t="n">
        <v>2.2277074</v>
      </c>
      <c r="I18" s="80" t="n">
        <v>2.2471268</v>
      </c>
      <c r="J18" s="80" t="n">
        <v>2.4184462</v>
      </c>
      <c r="K18" s="80" t="n">
        <v>2.6681462</v>
      </c>
      <c r="L18" s="80" t="n">
        <v>2.4885656</v>
      </c>
      <c r="M18" s="80" t="n">
        <v>2.6564626</v>
      </c>
      <c r="N18" s="80" t="n">
        <v>2.9382402</v>
      </c>
      <c r="O18" s="80" t="n">
        <v>3.9608372</v>
      </c>
      <c r="P18" s="80" t="n">
        <v>4.6588148</v>
      </c>
      <c r="Q18" s="80" t="n">
        <v>5.2532118</v>
      </c>
      <c r="R18" s="80" t="n">
        <v>5.4819118</v>
      </c>
      <c r="S18" s="80" t="n">
        <v>5.3605924</v>
      </c>
      <c r="T18" s="80" t="n">
        <v>6.16467</v>
      </c>
      <c r="U18" s="80" t="n">
        <v>6.9864058</v>
      </c>
      <c r="V18" s="80" t="n">
        <v>7.97932</v>
      </c>
      <c r="W18" s="80" t="n">
        <v>9.32351</v>
      </c>
      <c r="X18" s="80" t="n">
        <v>9.683975</v>
      </c>
      <c r="Y18" s="80" t="n">
        <v>10.314301</v>
      </c>
      <c r="Z18" s="80" t="n">
        <v>11.134195</v>
      </c>
      <c r="AA18" s="80" t="n">
        <v>11.642524</v>
      </c>
      <c r="AB18" s="80" t="n">
        <v>11.327269</v>
      </c>
      <c r="AC18" s="80" t="n">
        <v>10.786794</v>
      </c>
      <c r="AD18" s="80" t="n">
        <v>12.02355</v>
      </c>
      <c r="AE18" s="80" t="n">
        <v>11.615682</v>
      </c>
      <c r="AF18" s="80" t="n">
        <v>11.462188</v>
      </c>
      <c r="AG18" s="80" t="n">
        <v>13.225811715</v>
      </c>
      <c r="AH18" s="80" t="n">
        <v>12.765683653</v>
      </c>
      <c r="AI18" s="80" t="n">
        <v>12.849074204</v>
      </c>
      <c r="AJ18" s="80" t="n">
        <v>14.995346087</v>
      </c>
      <c r="AK18" s="80" t="n">
        <v>15.365460538</v>
      </c>
      <c r="AL18" s="80" t="n">
        <v>13.711556255</v>
      </c>
      <c r="AM18" s="80" t="n">
        <v>14.461674842</v>
      </c>
      <c r="AN18" s="80" t="n">
        <v>15.091870756</v>
      </c>
      <c r="AO18" s="80" t="n">
        <v>16.03553485</v>
      </c>
      <c r="AP18" s="80" t="n">
        <v>17.1180505655556</v>
      </c>
      <c r="AQ18" s="80" t="n">
        <v>18.0028641033333</v>
      </c>
      <c r="AR18" s="80" t="n">
        <v>17.9442239311111</v>
      </c>
      <c r="AS18" s="80" t="n">
        <v>20.1023906733333</v>
      </c>
      <c r="AT18" s="80" t="n">
        <v>18.8338778334444</v>
      </c>
      <c r="AU18" s="80" t="n">
        <v>21.2351890522222</v>
      </c>
      <c r="AV18" s="80" t="n">
        <v>20.9176944354444</v>
      </c>
      <c r="AW18" s="80" t="n">
        <v>22.3139406587607</v>
      </c>
      <c r="AX18" s="80" t="n">
        <v>21.8301300988365</v>
      </c>
      <c r="AY18" s="80" t="n">
        <v>21.4874589041046</v>
      </c>
      <c r="AZ18" s="80" t="n">
        <v>22.4256404936742</v>
      </c>
      <c r="BA18" s="43" t="n">
        <v>22.8130361457894</v>
      </c>
      <c r="BB18" s="43" t="n">
        <v>27.1658196743194</v>
      </c>
      <c r="BC18" s="23" t="n">
        <v>26.9075739417851</v>
      </c>
      <c r="BD18" s="79" t="n">
        <v>-0.00950627426782158</v>
      </c>
      <c r="BE18" s="79" t="n">
        <v>0.0423409818785301</v>
      </c>
      <c r="BF18" s="79" t="n">
        <v>0.00641710126240347</v>
      </c>
    </row>
    <row r="19" customFormat="false" ht="10.2" hidden="false" customHeight="false" outlineLevel="0" collapsed="false">
      <c r="A19" s="17" t="s">
        <v>99</v>
      </c>
      <c r="B19" s="80" t="n">
        <v>0.4180328</v>
      </c>
      <c r="C19" s="80" t="n">
        <v>0.4704522</v>
      </c>
      <c r="D19" s="80" t="n">
        <v>0.3838716</v>
      </c>
      <c r="E19" s="80" t="n">
        <v>0.3928716</v>
      </c>
      <c r="F19" s="80" t="n">
        <v>0.4227104</v>
      </c>
      <c r="G19" s="80" t="n">
        <v>0.4941298</v>
      </c>
      <c r="H19" s="80" t="n">
        <v>0.9971298</v>
      </c>
      <c r="I19" s="80" t="n">
        <v>0.9385492</v>
      </c>
      <c r="J19" s="80" t="n">
        <v>0.8289686</v>
      </c>
      <c r="K19" s="80" t="n">
        <v>0.7999686</v>
      </c>
      <c r="L19" s="80" t="n">
        <v>0.736388</v>
      </c>
      <c r="M19" s="80" t="n">
        <v>1.1130656</v>
      </c>
      <c r="N19" s="80" t="n">
        <v>0.7703238</v>
      </c>
      <c r="O19" s="80" t="n">
        <v>1.0930014</v>
      </c>
      <c r="P19" s="80" t="n">
        <v>1.320679</v>
      </c>
      <c r="Q19" s="80" t="n">
        <v>1.0019372</v>
      </c>
      <c r="R19" s="80" t="n">
        <v>1.7819372</v>
      </c>
      <c r="S19" s="80" t="n">
        <v>1.1949372</v>
      </c>
      <c r="T19" s="80" t="n">
        <v>1.3671954</v>
      </c>
      <c r="U19" s="80" t="n">
        <v>1.6517118</v>
      </c>
      <c r="V19" s="80" t="n">
        <v>1.622</v>
      </c>
      <c r="W19" s="80" t="n">
        <v>2.055</v>
      </c>
      <c r="X19" s="80" t="n">
        <v>2.233</v>
      </c>
      <c r="Y19" s="80" t="n">
        <v>2.465</v>
      </c>
      <c r="Z19" s="80" t="n">
        <v>1.305</v>
      </c>
      <c r="AA19" s="80" t="n">
        <v>1.256</v>
      </c>
      <c r="AB19" s="80" t="n">
        <v>1.292</v>
      </c>
      <c r="AC19" s="80" t="n">
        <v>1.315</v>
      </c>
      <c r="AD19" s="80" t="n">
        <v>1.705</v>
      </c>
      <c r="AE19" s="80" t="n">
        <v>0.937</v>
      </c>
      <c r="AF19" s="80" t="n">
        <v>1.1052</v>
      </c>
      <c r="AG19" s="80" t="n">
        <v>1.46845084242424</v>
      </c>
      <c r="AH19" s="80" t="n">
        <v>1.19006159232323</v>
      </c>
      <c r="AI19" s="80" t="n">
        <v>1.77197321649892</v>
      </c>
      <c r="AJ19" s="80" t="n">
        <v>2.43996462136604</v>
      </c>
      <c r="AK19" s="80" t="n">
        <v>1.55069450436364</v>
      </c>
      <c r="AL19" s="80" t="n">
        <v>1.37356807885051</v>
      </c>
      <c r="AM19" s="80" t="n">
        <v>1.72774208558643</v>
      </c>
      <c r="AN19" s="80" t="n">
        <v>2.19837014397035</v>
      </c>
      <c r="AO19" s="80" t="n">
        <v>2.29019515376735</v>
      </c>
      <c r="AP19" s="80" t="n">
        <v>2.60375812934917</v>
      </c>
      <c r="AQ19" s="80" t="n">
        <v>2.51698645784344</v>
      </c>
      <c r="AR19" s="80" t="n">
        <v>2.34706565052643</v>
      </c>
      <c r="AS19" s="80" t="n">
        <v>2.08485090915609</v>
      </c>
      <c r="AT19" s="80" t="n">
        <v>2.19965549016536</v>
      </c>
      <c r="AU19" s="80" t="n">
        <v>2.06738808732391</v>
      </c>
      <c r="AV19" s="80" t="n">
        <v>2.14422618832718</v>
      </c>
      <c r="AW19" s="80" t="n">
        <v>2.38126740823877</v>
      </c>
      <c r="AX19" s="80" t="n">
        <v>2.45470283280147</v>
      </c>
      <c r="AY19" s="80" t="n">
        <v>1.78803664351578</v>
      </c>
      <c r="AZ19" s="80" t="n">
        <v>1.37193948539375</v>
      </c>
      <c r="BA19" s="43" t="n">
        <v>1.9252034300918</v>
      </c>
      <c r="BB19" s="43" t="n">
        <v>2.71817558414136</v>
      </c>
      <c r="BC19" s="23" t="n">
        <v>2.25567869874926</v>
      </c>
      <c r="BD19" s="79" t="n">
        <v>-0.170149746061457</v>
      </c>
      <c r="BE19" s="79" t="n">
        <v>0.0147877756025612</v>
      </c>
      <c r="BF19" s="79" t="n">
        <v>0.00053794959949333</v>
      </c>
    </row>
    <row r="20" customFormat="false" ht="10.2" hidden="false" customHeight="false" outlineLevel="0" collapsed="false">
      <c r="A20" s="17" t="s">
        <v>100</v>
      </c>
      <c r="B20" s="80" t="n">
        <v>1.10048894867905</v>
      </c>
      <c r="C20" s="80" t="n">
        <v>2.33607326496663</v>
      </c>
      <c r="D20" s="80" t="n">
        <v>2.43066177766396</v>
      </c>
      <c r="E20" s="80" t="n">
        <v>2.57100107974134</v>
      </c>
      <c r="F20" s="80" t="n">
        <v>2.68319549192343</v>
      </c>
      <c r="G20" s="80" t="n">
        <v>3.11762120849327</v>
      </c>
      <c r="H20" s="80" t="n">
        <v>3.72717442817098</v>
      </c>
      <c r="I20" s="80" t="n">
        <v>3.36012014917786</v>
      </c>
      <c r="J20" s="80" t="n">
        <v>3.86317442817098</v>
      </c>
      <c r="K20" s="80" t="n">
        <v>3.84585882792158</v>
      </c>
      <c r="L20" s="80" t="n">
        <v>3.76358959243867</v>
      </c>
      <c r="M20" s="80" t="n">
        <v>3.60778084710047</v>
      </c>
      <c r="N20" s="80" t="n">
        <v>3.96821499734167</v>
      </c>
      <c r="O20" s="80" t="n">
        <v>4.03056273309041</v>
      </c>
      <c r="P20" s="80" t="n">
        <v>3.95354586574771</v>
      </c>
      <c r="Q20" s="80" t="n">
        <v>5.99746740633376</v>
      </c>
      <c r="R20" s="80" t="n">
        <v>5.1070861988</v>
      </c>
      <c r="S20" s="80" t="n">
        <v>5.4128332026</v>
      </c>
      <c r="T20" s="80" t="n">
        <v>6.7740187104</v>
      </c>
      <c r="U20" s="80" t="n">
        <v>7.2401114559</v>
      </c>
      <c r="V20" s="80" t="n">
        <v>10.0591510652</v>
      </c>
      <c r="W20" s="80" t="n">
        <v>18.78567625</v>
      </c>
      <c r="X20" s="80" t="n">
        <v>24.739092</v>
      </c>
      <c r="Y20" s="80" t="n">
        <v>25.563161</v>
      </c>
      <c r="Z20" s="80" t="n">
        <v>29.5900613496</v>
      </c>
      <c r="AA20" s="80" t="n">
        <v>34.6073581407</v>
      </c>
      <c r="AB20" s="80" t="n">
        <v>36.8541906012</v>
      </c>
      <c r="AC20" s="80" t="n">
        <v>36.6129110016</v>
      </c>
      <c r="AD20" s="80" t="n">
        <v>40.5532181489</v>
      </c>
      <c r="AE20" s="80" t="n">
        <v>45.5723561644</v>
      </c>
      <c r="AF20" s="80" t="n">
        <v>50.8122705</v>
      </c>
      <c r="AG20" s="80" t="n">
        <v>53.61104131</v>
      </c>
      <c r="AH20" s="80" t="n">
        <v>60.52004806</v>
      </c>
      <c r="AI20" s="80" t="n">
        <v>63.13979735116</v>
      </c>
      <c r="AJ20" s="80" t="n">
        <v>60.724686018</v>
      </c>
      <c r="AK20" s="80" t="n">
        <v>63.72841068</v>
      </c>
      <c r="AL20" s="80" t="n">
        <v>58.0956703081493</v>
      </c>
      <c r="AM20" s="80" t="n">
        <v>61.361456511</v>
      </c>
      <c r="AN20" s="80" t="n">
        <v>63.636543398</v>
      </c>
      <c r="AO20" s="80" t="n">
        <v>60.19795317</v>
      </c>
      <c r="AP20" s="80" t="n">
        <v>60.8790066454545</v>
      </c>
      <c r="AQ20" s="80" t="n">
        <v>60.8248129644101</v>
      </c>
      <c r="AR20" s="80" t="n">
        <v>65.49246921403</v>
      </c>
      <c r="AS20" s="80" t="n">
        <v>63.8637455760448</v>
      </c>
      <c r="AT20" s="80" t="n">
        <v>63.7382438999034</v>
      </c>
      <c r="AU20" s="80" t="n">
        <v>66.0744502895111</v>
      </c>
      <c r="AV20" s="80" t="n">
        <v>68.2823472552444</v>
      </c>
      <c r="AW20" s="80" t="n">
        <v>69.6588345902182</v>
      </c>
      <c r="AX20" s="80" t="n">
        <v>72.7951754983333</v>
      </c>
      <c r="AY20" s="80" t="n">
        <v>68.4718338613798</v>
      </c>
      <c r="AZ20" s="80" t="n">
        <v>67.663392</v>
      </c>
      <c r="BA20" s="43" t="n">
        <v>74.5548929861656</v>
      </c>
      <c r="BB20" s="43" t="n">
        <v>70.7856281483509</v>
      </c>
      <c r="BC20" s="23" t="n">
        <v>69.4668430675882</v>
      </c>
      <c r="BD20" s="79" t="n">
        <v>-0.0186306898061113</v>
      </c>
      <c r="BE20" s="79" t="n">
        <v>0.00780236359568964</v>
      </c>
      <c r="BF20" s="79" t="n">
        <v>0.0165669252571282</v>
      </c>
    </row>
    <row r="21" s="18" customFormat="true" ht="10.2" hidden="false" customHeight="false" outlineLevel="0" collapsed="false">
      <c r="A21" s="25" t="s">
        <v>101</v>
      </c>
      <c r="B21" s="26" t="n">
        <v>39.7930724145406</v>
      </c>
      <c r="C21" s="26" t="n">
        <v>44.3486322332899</v>
      </c>
      <c r="D21" s="26" t="n">
        <v>46.9556299166328</v>
      </c>
      <c r="E21" s="26" t="n">
        <v>49.9115885701269</v>
      </c>
      <c r="F21" s="26" t="n">
        <v>53.9498737707901</v>
      </c>
      <c r="G21" s="26" t="n">
        <v>65.884596431438</v>
      </c>
      <c r="H21" s="26" t="n">
        <v>72.7803598350451</v>
      </c>
      <c r="I21" s="26" t="n">
        <v>82.5895197431398</v>
      </c>
      <c r="J21" s="26" t="n">
        <v>92.5914633973303</v>
      </c>
      <c r="K21" s="26" t="n">
        <v>106.317131536979</v>
      </c>
      <c r="L21" s="26" t="n">
        <v>115.285595592439</v>
      </c>
      <c r="M21" s="26" t="n">
        <v>128.7125010471</v>
      </c>
      <c r="N21" s="26" t="n">
        <v>142.955395197342</v>
      </c>
      <c r="O21" s="26" t="n">
        <v>157.90912433309</v>
      </c>
      <c r="P21" s="26" t="n">
        <v>179.175710065748</v>
      </c>
      <c r="Q21" s="26" t="n">
        <v>200.675677606334</v>
      </c>
      <c r="R21" s="26" t="n">
        <v>203.6502961988</v>
      </c>
      <c r="S21" s="26" t="n">
        <v>219.6879074026</v>
      </c>
      <c r="T21" s="26" t="n">
        <v>236.7603897104</v>
      </c>
      <c r="U21" s="26" t="n">
        <v>261.6288892559</v>
      </c>
      <c r="V21" s="26" t="n">
        <v>283.5115186652</v>
      </c>
      <c r="W21" s="26" t="n">
        <v>305.98564345</v>
      </c>
      <c r="X21" s="26" t="n">
        <v>326.4309152</v>
      </c>
      <c r="Y21" s="26" t="n">
        <v>339.5146364</v>
      </c>
      <c r="Z21" s="26" t="n">
        <v>347.1482867496</v>
      </c>
      <c r="AA21" s="26" t="n">
        <v>360.9930032407</v>
      </c>
      <c r="AB21" s="26" t="n">
        <v>385.4264438012</v>
      </c>
      <c r="AC21" s="26" t="n">
        <v>392.79107040665</v>
      </c>
      <c r="AD21" s="26" t="n">
        <v>423.063092996375</v>
      </c>
      <c r="AE21" s="26" t="n">
        <v>448.442967543188</v>
      </c>
      <c r="AF21" s="26" t="n">
        <v>465.694070012121</v>
      </c>
      <c r="AG21" s="26" t="n">
        <v>485.694592965893</v>
      </c>
      <c r="AH21" s="26" t="n">
        <v>513.913338001282</v>
      </c>
      <c r="AI21" s="26" t="n">
        <v>526.607967050446</v>
      </c>
      <c r="AJ21" s="26" t="n">
        <v>527.285051370376</v>
      </c>
      <c r="AK21" s="26" t="n">
        <v>555.651625248888</v>
      </c>
      <c r="AL21" s="26" t="n">
        <v>521.39916789705</v>
      </c>
      <c r="AM21" s="26" t="n">
        <v>547.363317973761</v>
      </c>
      <c r="AN21" s="26" t="n">
        <v>570.648342016434</v>
      </c>
      <c r="AO21" s="26" t="n">
        <v>589.034864276435</v>
      </c>
      <c r="AP21" s="26" t="n">
        <v>624.152097561074</v>
      </c>
      <c r="AQ21" s="26" t="n">
        <v>652.684198566938</v>
      </c>
      <c r="AR21" s="26" t="n">
        <v>675.737596411807</v>
      </c>
      <c r="AS21" s="26" t="n">
        <v>680.299249163882</v>
      </c>
      <c r="AT21" s="26" t="n">
        <v>697.527986014208</v>
      </c>
      <c r="AU21" s="26" t="n">
        <v>700.875058378779</v>
      </c>
      <c r="AV21" s="26" t="n">
        <v>744.100769228145</v>
      </c>
      <c r="AW21" s="26" t="n">
        <v>730.32111515162</v>
      </c>
      <c r="AX21" s="26" t="n">
        <v>709.805447610155</v>
      </c>
      <c r="AY21" s="26" t="n">
        <v>686.252756514377</v>
      </c>
      <c r="AZ21" s="26" t="n">
        <v>671.458352299641</v>
      </c>
      <c r="BA21" s="26" t="n">
        <v>686.296153782192</v>
      </c>
      <c r="BB21" s="26" t="n">
        <v>720.435289888045</v>
      </c>
      <c r="BC21" s="26" t="n">
        <v>731.306513113029</v>
      </c>
      <c r="BD21" s="27" t="n">
        <v>0.0150897983171718</v>
      </c>
      <c r="BE21" s="27" t="n">
        <v>0.00642563326234091</v>
      </c>
      <c r="BF21" s="27" t="n">
        <v>0.174406951687825</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16.083</v>
      </c>
      <c r="C23" s="80" t="n">
        <v>17.331</v>
      </c>
      <c r="D23" s="80" t="n">
        <v>17.698</v>
      </c>
      <c r="E23" s="80" t="n">
        <v>18.185</v>
      </c>
      <c r="F23" s="80" t="n">
        <v>16.718</v>
      </c>
      <c r="G23" s="80" t="n">
        <v>21.2897</v>
      </c>
      <c r="H23" s="80" t="n">
        <v>16.8201</v>
      </c>
      <c r="I23" s="80" t="n">
        <v>17.2876</v>
      </c>
      <c r="J23" s="80" t="n">
        <v>19.2092</v>
      </c>
      <c r="K23" s="80" t="n">
        <v>22.7122</v>
      </c>
      <c r="L23" s="80" t="n">
        <v>23.7952</v>
      </c>
      <c r="M23" s="80" t="n">
        <v>20.5656</v>
      </c>
      <c r="N23" s="80" t="n">
        <v>24.9208</v>
      </c>
      <c r="O23" s="80" t="n">
        <v>24.9408</v>
      </c>
      <c r="P23" s="80" t="n">
        <v>28.0968</v>
      </c>
      <c r="Q23" s="80" t="n">
        <v>29.1099</v>
      </c>
      <c r="R23" s="80" t="n">
        <v>30.8473</v>
      </c>
      <c r="S23" s="80" t="n">
        <v>30.8963</v>
      </c>
      <c r="T23" s="80" t="n">
        <v>30.6063</v>
      </c>
      <c r="U23" s="80" t="n">
        <v>26.849564</v>
      </c>
      <c r="V23" s="80" t="n">
        <v>30.775146</v>
      </c>
      <c r="W23" s="80" t="n">
        <v>30.903927</v>
      </c>
      <c r="X23" s="80" t="n">
        <v>35.387991</v>
      </c>
      <c r="Y23" s="80" t="n">
        <v>35.304088</v>
      </c>
      <c r="Z23" s="80" t="n">
        <v>35.08243</v>
      </c>
      <c r="AA23" s="80" t="n">
        <v>31.509</v>
      </c>
      <c r="AB23" s="80" t="n">
        <v>31.4434</v>
      </c>
      <c r="AC23" s="80" t="n">
        <v>34.8484</v>
      </c>
      <c r="AD23" s="80" t="n">
        <v>36.705556</v>
      </c>
      <c r="AE23" s="80" t="n">
        <v>35.7075</v>
      </c>
      <c r="AF23" s="80" t="n">
        <v>37.067222</v>
      </c>
      <c r="AG23" s="80" t="n">
        <v>34.216111</v>
      </c>
      <c r="AH23" s="80" t="n">
        <v>36.105278</v>
      </c>
      <c r="AI23" s="80" t="n">
        <v>37.163333</v>
      </c>
      <c r="AJ23" s="80" t="n">
        <v>40.6991208</v>
      </c>
      <c r="AK23" s="80" t="n">
        <v>41.83565055045</v>
      </c>
      <c r="AL23" s="80" t="n">
        <v>40.4554816503302</v>
      </c>
      <c r="AM23" s="80" t="n">
        <v>40.2270028091333</v>
      </c>
      <c r="AN23" s="80" t="n">
        <v>33.214992039975</v>
      </c>
      <c r="AO23" s="80" t="n">
        <v>36.762283</v>
      </c>
      <c r="AP23" s="80" t="n">
        <v>37.0951383370445</v>
      </c>
      <c r="AQ23" s="80" t="n">
        <v>35.6560847696384</v>
      </c>
      <c r="AR23" s="80" t="n">
        <v>37.0544528638766</v>
      </c>
      <c r="AS23" s="80" t="n">
        <v>38.3294910423621</v>
      </c>
      <c r="AT23" s="80" t="n">
        <v>40.8963033646974</v>
      </c>
      <c r="AU23" s="80" t="n">
        <v>38.3634182926812</v>
      </c>
      <c r="AV23" s="80" t="n">
        <v>34.2390835141601</v>
      </c>
      <c r="AW23" s="80" t="n">
        <v>43.8041046884235</v>
      </c>
      <c r="AX23" s="80" t="n">
        <v>42.0465272976832</v>
      </c>
      <c r="AY23" s="80" t="n">
        <v>41.0102593673497</v>
      </c>
      <c r="AZ23" s="80" t="n">
        <v>37.055528375898</v>
      </c>
      <c r="BA23" s="43" t="n">
        <v>39.8447161470418</v>
      </c>
      <c r="BB23" s="43" t="n">
        <v>38.369829</v>
      </c>
      <c r="BC23" s="23" t="n">
        <v>37.5278128725146</v>
      </c>
      <c r="BD23" s="79" t="n">
        <v>-0.0219447453749497</v>
      </c>
      <c r="BE23" s="79" t="n">
        <v>0.00349438295652171</v>
      </c>
      <c r="BF23" s="79" t="n">
        <v>0.00894988808283019</v>
      </c>
    </row>
    <row r="24" customFormat="false" ht="10.2" hidden="false" customHeight="false" outlineLevel="0" collapsed="false">
      <c r="A24" s="11" t="s">
        <v>103</v>
      </c>
      <c r="B24" s="80" t="n">
        <v>0.272</v>
      </c>
      <c r="C24" s="80" t="n">
        <v>0.299</v>
      </c>
      <c r="D24" s="80" t="n">
        <v>0.238</v>
      </c>
      <c r="E24" s="80" t="n">
        <v>0.244</v>
      </c>
      <c r="F24" s="80" t="n">
        <v>0.23</v>
      </c>
      <c r="G24" s="80" t="n">
        <v>0.246</v>
      </c>
      <c r="H24" s="80" t="n">
        <v>0.134</v>
      </c>
      <c r="I24" s="80" t="n">
        <v>0.18</v>
      </c>
      <c r="J24" s="80" t="n">
        <v>0.171</v>
      </c>
      <c r="K24" s="80" t="n">
        <v>0.24</v>
      </c>
      <c r="L24" s="80" t="n">
        <v>0.183</v>
      </c>
      <c r="M24" s="80" t="n">
        <v>0.109</v>
      </c>
      <c r="N24" s="80" t="n">
        <v>0.224</v>
      </c>
      <c r="O24" s="80" t="n">
        <v>0.223</v>
      </c>
      <c r="P24" s="80" t="n">
        <v>0.234</v>
      </c>
      <c r="Q24" s="80" t="n">
        <v>0.278</v>
      </c>
      <c r="R24" s="80" t="n">
        <v>0.381</v>
      </c>
      <c r="S24" s="80" t="n">
        <v>0.333</v>
      </c>
      <c r="T24" s="80" t="n">
        <v>0.336</v>
      </c>
      <c r="U24" s="80" t="n">
        <v>0.351</v>
      </c>
      <c r="V24" s="80" t="n">
        <v>0.287</v>
      </c>
      <c r="W24" s="80" t="n">
        <v>0.343</v>
      </c>
      <c r="X24" s="80" t="n">
        <v>0.429</v>
      </c>
      <c r="Y24" s="80" t="n">
        <v>0.359</v>
      </c>
      <c r="Z24" s="80" t="n">
        <v>0.305</v>
      </c>
      <c r="AA24" s="80" t="n">
        <v>0.266</v>
      </c>
      <c r="AB24" s="80" t="n">
        <v>0.229</v>
      </c>
      <c r="AC24" s="80" t="n">
        <v>0.341</v>
      </c>
      <c r="AD24" s="80" t="n">
        <v>0.254</v>
      </c>
      <c r="AE24" s="80" t="n">
        <v>0.346</v>
      </c>
      <c r="AF24" s="80" t="n">
        <v>0.338</v>
      </c>
      <c r="AG24" s="80" t="n">
        <v>0.239</v>
      </c>
      <c r="AH24" s="80" t="n">
        <v>0.305</v>
      </c>
      <c r="AI24" s="80" t="n">
        <v>0.389</v>
      </c>
      <c r="AJ24" s="80" t="n">
        <v>0.341</v>
      </c>
      <c r="AK24" s="80" t="n">
        <v>0.46</v>
      </c>
      <c r="AL24" s="80" t="n">
        <v>0.441</v>
      </c>
      <c r="AM24" s="80" t="n">
        <v>0.36</v>
      </c>
      <c r="AN24" s="80" t="n">
        <v>0.247</v>
      </c>
      <c r="AO24" s="80" t="n">
        <v>0.317</v>
      </c>
      <c r="AP24" s="80" t="n">
        <v>0.288</v>
      </c>
      <c r="AQ24" s="80" t="n">
        <v>0.359</v>
      </c>
      <c r="AR24" s="80" t="n">
        <v>0.389</v>
      </c>
      <c r="AS24" s="80" t="n">
        <v>0.41</v>
      </c>
      <c r="AT24" s="80" t="n">
        <v>0.328</v>
      </c>
      <c r="AU24" s="80" t="n">
        <v>0.312</v>
      </c>
      <c r="AV24" s="80" t="n">
        <v>0.196</v>
      </c>
      <c r="AW24" s="80" t="n">
        <v>0.357</v>
      </c>
      <c r="AX24" s="80" t="n">
        <v>0.38</v>
      </c>
      <c r="AY24" s="80" t="n">
        <v>0.292</v>
      </c>
      <c r="AZ24" s="80" t="n">
        <v>0.318</v>
      </c>
      <c r="BA24" s="43" t="n">
        <v>0.37</v>
      </c>
      <c r="BB24" s="43" t="n">
        <v>0.2701</v>
      </c>
      <c r="BC24" s="23" t="n">
        <v>0.284810422529853</v>
      </c>
      <c r="BD24" s="79" t="n">
        <v>0.054462874971688</v>
      </c>
      <c r="BE24" s="79" t="n">
        <v>-0.0358213773028755</v>
      </c>
      <c r="BF24" s="79" t="n">
        <v>6.7923526881916E-005</v>
      </c>
    </row>
    <row r="25" customFormat="false" ht="10.2" hidden="false" customHeight="false" outlineLevel="0" collapsed="false">
      <c r="A25" s="11" t="s">
        <v>104</v>
      </c>
      <c r="B25" s="80" t="n">
        <v>2.0019882</v>
      </c>
      <c r="C25" s="80" t="n">
        <v>2.010827</v>
      </c>
      <c r="D25" s="80" t="n">
        <v>2.0240852</v>
      </c>
      <c r="E25" s="80" t="n">
        <v>1.303723</v>
      </c>
      <c r="F25" s="80" t="n">
        <v>1.8384704</v>
      </c>
      <c r="G25" s="80" t="n">
        <v>2.1522478</v>
      </c>
      <c r="H25" s="80" t="n">
        <v>2.1743448</v>
      </c>
      <c r="I25" s="80" t="n">
        <v>2.0947956</v>
      </c>
      <c r="J25" s="80" t="n">
        <v>2.5720908</v>
      </c>
      <c r="K25" s="80" t="n">
        <v>2.0815374</v>
      </c>
      <c r="L25" s="80" t="n">
        <v>2.452767</v>
      </c>
      <c r="M25" s="80" t="n">
        <v>2.9521592</v>
      </c>
      <c r="N25" s="80" t="n">
        <v>3.5222618</v>
      </c>
      <c r="O25" s="80" t="n">
        <v>2.9079652</v>
      </c>
      <c r="P25" s="80" t="n">
        <v>3.31455</v>
      </c>
      <c r="Q25" s="80" t="n">
        <v>3.7078766</v>
      </c>
      <c r="R25" s="80" t="n">
        <v>3.6150692</v>
      </c>
      <c r="S25" s="80" t="n">
        <v>3.0449666</v>
      </c>
      <c r="T25" s="80" t="n">
        <v>3.3499052</v>
      </c>
      <c r="U25" s="80" t="n">
        <v>3.2570978</v>
      </c>
      <c r="V25" s="80" t="n">
        <v>2.231797</v>
      </c>
      <c r="W25" s="80" t="n">
        <v>2.3246044</v>
      </c>
      <c r="X25" s="80" t="n">
        <v>2.5367356</v>
      </c>
      <c r="Y25" s="80" t="n">
        <v>2.5941878</v>
      </c>
      <c r="Z25" s="80" t="n">
        <v>2.6869952</v>
      </c>
      <c r="AA25" s="80" t="n">
        <v>1.878</v>
      </c>
      <c r="AB25" s="80" t="n">
        <v>2.441</v>
      </c>
      <c r="AC25" s="80" t="n">
        <v>2.063</v>
      </c>
      <c r="AD25" s="80" t="n">
        <v>1.942</v>
      </c>
      <c r="AE25" s="80" t="n">
        <v>1.468</v>
      </c>
      <c r="AF25" s="80" t="n">
        <v>2.314</v>
      </c>
      <c r="AG25" s="80" t="n">
        <v>2.919</v>
      </c>
      <c r="AH25" s="80" t="n">
        <v>2.754</v>
      </c>
      <c r="AI25" s="80" t="n">
        <v>3.097</v>
      </c>
      <c r="AJ25" s="80" t="n">
        <v>2.753</v>
      </c>
      <c r="AK25" s="80" t="n">
        <v>2.673</v>
      </c>
      <c r="AL25" s="80" t="n">
        <v>1.737</v>
      </c>
      <c r="AM25" s="80" t="n">
        <v>2.194</v>
      </c>
      <c r="AN25" s="80" t="n">
        <v>3.029</v>
      </c>
      <c r="AO25" s="80" t="n">
        <v>3.168</v>
      </c>
      <c r="AP25" s="80" t="n">
        <v>4.337</v>
      </c>
      <c r="AQ25" s="80" t="n">
        <v>4.238</v>
      </c>
      <c r="AR25" s="80" t="n">
        <v>2.874</v>
      </c>
      <c r="AS25" s="80" t="n">
        <v>2.824</v>
      </c>
      <c r="AT25" s="80" t="n">
        <v>3.47</v>
      </c>
      <c r="AU25" s="80" t="n">
        <v>5.057</v>
      </c>
      <c r="AV25" s="80" t="n">
        <v>2.917</v>
      </c>
      <c r="AW25" s="80" t="n">
        <v>3.226</v>
      </c>
      <c r="AX25" s="80" t="n">
        <v>4.08</v>
      </c>
      <c r="AY25" s="80" t="n">
        <v>4.605</v>
      </c>
      <c r="AZ25" s="80" t="n">
        <v>5.661</v>
      </c>
      <c r="BA25" s="43" t="n">
        <v>3.942</v>
      </c>
      <c r="BB25" s="43" t="n">
        <v>2.828103</v>
      </c>
      <c r="BC25" s="23" t="n">
        <v>5.12558458375777</v>
      </c>
      <c r="BD25" s="79" t="n">
        <v>0.812375498260766</v>
      </c>
      <c r="BE25" s="79" t="n">
        <v>-0.00160856674609999</v>
      </c>
      <c r="BF25" s="79" t="n">
        <v>0.00122238427641781</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3.805</v>
      </c>
      <c r="AB26" s="80" t="n">
        <v>5.881</v>
      </c>
      <c r="AC26" s="80" t="n">
        <v>4.349</v>
      </c>
      <c r="AD26" s="80" t="n">
        <v>4.55</v>
      </c>
      <c r="AE26" s="80" t="n">
        <v>5.435</v>
      </c>
      <c r="AF26" s="80" t="n">
        <v>5.683</v>
      </c>
      <c r="AG26" s="80" t="n">
        <v>7.863</v>
      </c>
      <c r="AH26" s="80" t="n">
        <v>5.853</v>
      </c>
      <c r="AI26" s="80" t="n">
        <v>6.022</v>
      </c>
      <c r="AJ26" s="80" t="n">
        <v>7.327</v>
      </c>
      <c r="AK26" s="80" t="n">
        <v>6.453</v>
      </c>
      <c r="AL26" s="80" t="n">
        <v>7.181</v>
      </c>
      <c r="AM26" s="80" t="n">
        <v>5.851</v>
      </c>
      <c r="AN26" s="80" t="n">
        <v>5.458</v>
      </c>
      <c r="AO26" s="80" t="n">
        <v>7.627</v>
      </c>
      <c r="AP26" s="80" t="n">
        <v>7.036</v>
      </c>
      <c r="AQ26" s="80" t="n">
        <v>6.617</v>
      </c>
      <c r="AR26" s="80" t="n">
        <v>4.7</v>
      </c>
      <c r="AS26" s="80" t="n">
        <v>5.781</v>
      </c>
      <c r="AT26" s="80" t="n">
        <v>7.409</v>
      </c>
      <c r="AU26" s="80" t="n">
        <v>9.126</v>
      </c>
      <c r="AV26" s="80" t="n">
        <v>5.033</v>
      </c>
      <c r="AW26" s="80" t="n">
        <v>4.837</v>
      </c>
      <c r="AX26" s="80" t="n">
        <v>8.622</v>
      </c>
      <c r="AY26" s="80" t="n">
        <v>9.007</v>
      </c>
      <c r="AZ26" s="80" t="n">
        <v>6.391</v>
      </c>
      <c r="BA26" s="43" t="n">
        <v>6.853</v>
      </c>
      <c r="BB26" s="43" t="n">
        <v>5.3074</v>
      </c>
      <c r="BC26" s="23" t="n">
        <v>7.51255020715385</v>
      </c>
      <c r="BD26" s="79" t="n">
        <v>0.415485964342965</v>
      </c>
      <c r="BE26" s="79" t="n">
        <v>0.0122281159116626</v>
      </c>
      <c r="BF26" s="79" t="n">
        <v>0.0017916440747314</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v>
      </c>
      <c r="AP27" s="80" t="n">
        <v>0</v>
      </c>
      <c r="AQ27" s="80" t="n">
        <v>0</v>
      </c>
      <c r="AR27" s="80" t="n">
        <v>0</v>
      </c>
      <c r="AS27" s="80" t="n">
        <v>0</v>
      </c>
      <c r="AT27" s="80" t="n">
        <v>0</v>
      </c>
      <c r="AU27" s="80" t="n">
        <v>0</v>
      </c>
      <c r="AV27" s="80" t="n">
        <v>0</v>
      </c>
      <c r="AW27" s="80" t="n">
        <v>0</v>
      </c>
      <c r="AX27" s="80" t="n">
        <v>0</v>
      </c>
      <c r="AY27" s="80" t="n">
        <v>0</v>
      </c>
      <c r="AZ27" s="80" t="n">
        <v>0</v>
      </c>
      <c r="BA27" s="43" t="n">
        <v>0</v>
      </c>
      <c r="BB27" s="43" t="n">
        <v>0</v>
      </c>
      <c r="BC27" s="23" t="n">
        <v>0</v>
      </c>
      <c r="BD27" s="79" t="n">
        <v>0</v>
      </c>
      <c r="BE27" s="79" t="n">
        <v>0</v>
      </c>
      <c r="BF27" s="79" t="n">
        <v>0</v>
      </c>
    </row>
    <row r="28" customFormat="false" ht="10.2" hidden="false" customHeight="false" outlineLevel="0" collapsed="false">
      <c r="A28" s="11" t="s">
        <v>108</v>
      </c>
      <c r="B28" s="80" t="n">
        <v>2.231797</v>
      </c>
      <c r="C28" s="80" t="n">
        <v>2.1036344</v>
      </c>
      <c r="D28" s="80" t="n">
        <v>1.8959226</v>
      </c>
      <c r="E28" s="80" t="n">
        <v>1.4672408</v>
      </c>
      <c r="F28" s="80" t="n">
        <v>1.1976574</v>
      </c>
      <c r="G28" s="80" t="n">
        <v>1.7103078</v>
      </c>
      <c r="H28" s="80" t="n">
        <v>1.1755604</v>
      </c>
      <c r="I28" s="80" t="n">
        <v>1.2551096</v>
      </c>
      <c r="J28" s="80" t="n">
        <v>1.082753</v>
      </c>
      <c r="K28" s="80" t="n">
        <v>1.7324048</v>
      </c>
      <c r="L28" s="80" t="n">
        <v>1.8163734</v>
      </c>
      <c r="M28" s="80" t="n">
        <v>1.4407244</v>
      </c>
      <c r="N28" s="80" t="n">
        <v>1.966633</v>
      </c>
      <c r="O28" s="80" t="n">
        <v>1.8252122</v>
      </c>
      <c r="P28" s="80" t="n">
        <v>2.2892492</v>
      </c>
      <c r="Q28" s="80" t="n">
        <v>2.3953148</v>
      </c>
      <c r="R28" s="80" t="n">
        <v>2.0594404</v>
      </c>
      <c r="S28" s="80" t="n">
        <v>1.6749526</v>
      </c>
      <c r="T28" s="80" t="n">
        <v>1.6528556</v>
      </c>
      <c r="U28" s="80" t="n">
        <v>1.303723</v>
      </c>
      <c r="V28" s="80" t="n">
        <v>1.6749526</v>
      </c>
      <c r="W28" s="80" t="n">
        <v>1.8738256</v>
      </c>
      <c r="X28" s="80" t="n">
        <v>2.4660252</v>
      </c>
      <c r="Y28" s="80" t="n">
        <v>2.1036344</v>
      </c>
      <c r="Z28" s="80" t="n">
        <v>1.6395974</v>
      </c>
      <c r="AA28" s="80" t="n">
        <v>1.161</v>
      </c>
      <c r="AB28" s="80" t="n">
        <v>1.089</v>
      </c>
      <c r="AC28" s="80" t="n">
        <v>1.402</v>
      </c>
      <c r="AD28" s="80" t="n">
        <v>1.369</v>
      </c>
      <c r="AE28" s="80" t="n">
        <v>1.46</v>
      </c>
      <c r="AF28" s="80" t="n">
        <v>2.002</v>
      </c>
      <c r="AG28" s="80" t="n">
        <v>1.969</v>
      </c>
      <c r="AH28" s="80" t="n">
        <v>1.699</v>
      </c>
      <c r="AI28" s="80" t="n">
        <v>1.396</v>
      </c>
      <c r="AJ28" s="80" t="n">
        <v>1.681</v>
      </c>
      <c r="AK28" s="80" t="n">
        <v>1.758</v>
      </c>
      <c r="AL28" s="80" t="n">
        <v>2.054</v>
      </c>
      <c r="AM28" s="80" t="n">
        <v>2.492</v>
      </c>
      <c r="AN28" s="80" t="n">
        <v>1.383</v>
      </c>
      <c r="AO28" s="80" t="n">
        <v>2.0191</v>
      </c>
      <c r="AP28" s="80" t="n">
        <v>2.37991</v>
      </c>
      <c r="AQ28" s="80" t="n">
        <v>2.55073</v>
      </c>
      <c r="AR28" s="80" t="n">
        <v>2.079338</v>
      </c>
      <c r="AS28" s="80" t="n">
        <v>2.024335</v>
      </c>
      <c r="AT28" s="80" t="n">
        <v>2.42962</v>
      </c>
      <c r="AU28" s="80" t="n">
        <v>2.7894</v>
      </c>
      <c r="AV28" s="80" t="n">
        <v>2.1341</v>
      </c>
      <c r="AW28" s="80" t="n">
        <v>2.2315</v>
      </c>
      <c r="AX28" s="80" t="n">
        <v>2.8564</v>
      </c>
      <c r="AY28" s="80" t="n">
        <v>1.9092</v>
      </c>
      <c r="AZ28" s="80" t="n">
        <v>1.7948</v>
      </c>
      <c r="BA28" s="43" t="n">
        <v>2.0005</v>
      </c>
      <c r="BB28" s="43" t="n">
        <v>1.8695</v>
      </c>
      <c r="BC28" s="23" t="n">
        <v>1.6272</v>
      </c>
      <c r="BD28" s="79" t="n">
        <v>-0.129606846750468</v>
      </c>
      <c r="BE28" s="79" t="n">
        <v>-0.0105814739550363</v>
      </c>
      <c r="BF28" s="79" t="n">
        <v>0.000388065724422949</v>
      </c>
    </row>
    <row r="29" customFormat="false" ht="10.2" hidden="false" customHeight="false" outlineLevel="0" collapsed="false">
      <c r="A29" s="11" t="s">
        <v>109</v>
      </c>
      <c r="B29" s="80" t="n">
        <v>0.022097</v>
      </c>
      <c r="C29" s="80" t="n">
        <v>0.022097</v>
      </c>
      <c r="D29" s="80" t="n">
        <v>0.022097</v>
      </c>
      <c r="E29" s="80" t="n">
        <v>0.022097</v>
      </c>
      <c r="F29" s="80" t="n">
        <v>0.022097</v>
      </c>
      <c r="G29" s="80" t="n">
        <v>0.022097</v>
      </c>
      <c r="H29" s="80" t="n">
        <v>0.022097</v>
      </c>
      <c r="I29" s="80" t="n">
        <v>0.022097</v>
      </c>
      <c r="J29" s="80" t="n">
        <v>0.022097</v>
      </c>
      <c r="K29" s="80" t="n">
        <v>0.022097</v>
      </c>
      <c r="L29" s="80" t="n">
        <v>0.021</v>
      </c>
      <c r="M29" s="80" t="n">
        <v>0.019</v>
      </c>
      <c r="N29" s="80" t="n">
        <v>0.026</v>
      </c>
      <c r="O29" s="80" t="n">
        <v>0.027</v>
      </c>
      <c r="P29" s="80" t="n">
        <v>0.029</v>
      </c>
      <c r="Q29" s="80" t="n">
        <v>0.0341</v>
      </c>
      <c r="R29" s="80" t="n">
        <v>0.0355</v>
      </c>
      <c r="S29" s="80" t="n">
        <v>0.0303</v>
      </c>
      <c r="T29" s="80" t="n">
        <v>0.0335</v>
      </c>
      <c r="U29" s="80" t="n">
        <v>0.0302</v>
      </c>
      <c r="V29" s="80" t="n">
        <v>0.0297</v>
      </c>
      <c r="W29" s="80" t="n">
        <v>0.0286</v>
      </c>
      <c r="X29" s="80" t="n">
        <v>0.0294</v>
      </c>
      <c r="Y29" s="80" t="n">
        <v>0.0328</v>
      </c>
      <c r="Z29" s="80" t="n">
        <v>0.0229</v>
      </c>
      <c r="AA29" s="80" t="n">
        <v>0.028</v>
      </c>
      <c r="AB29" s="80" t="n">
        <v>0.0254</v>
      </c>
      <c r="AC29" s="80" t="n">
        <v>0.0277</v>
      </c>
      <c r="AD29" s="80" t="n">
        <v>0.0275</v>
      </c>
      <c r="AE29" s="80" t="n">
        <v>0.0326</v>
      </c>
      <c r="AF29" s="80" t="n">
        <v>0.0303</v>
      </c>
      <c r="AG29" s="80" t="n">
        <v>0.0193</v>
      </c>
      <c r="AH29" s="80" t="n">
        <v>0.0192</v>
      </c>
      <c r="AI29" s="80" t="n">
        <v>0.0273</v>
      </c>
      <c r="AJ29" s="80" t="n">
        <v>0.0305</v>
      </c>
      <c r="AK29" s="80" t="n">
        <v>0.0302</v>
      </c>
      <c r="AL29" s="80" t="n">
        <v>0.0276</v>
      </c>
      <c r="AM29" s="80" t="n">
        <v>0.0318</v>
      </c>
      <c r="AN29" s="80" t="n">
        <v>0.0212</v>
      </c>
      <c r="AO29" s="80" t="n">
        <v>0.0265</v>
      </c>
      <c r="AP29" s="80" t="n">
        <v>0.0225</v>
      </c>
      <c r="AQ29" s="80" t="n">
        <v>0.0234</v>
      </c>
      <c r="AR29" s="80" t="n">
        <v>0.0282</v>
      </c>
      <c r="AS29" s="80" t="n">
        <v>0.0258</v>
      </c>
      <c r="AT29" s="80" t="n">
        <v>0.0189</v>
      </c>
      <c r="AU29" s="80" t="n">
        <v>0.0206416666666667</v>
      </c>
      <c r="AV29" s="80" t="n">
        <v>0.0168694444444444</v>
      </c>
      <c r="AW29" s="80" t="n">
        <v>0.017475</v>
      </c>
      <c r="AX29" s="80" t="n">
        <v>0.0134194444444444</v>
      </c>
      <c r="AY29" s="80" t="n">
        <v>0.0151027777777778</v>
      </c>
      <c r="AZ29" s="80" t="n">
        <v>0.0180305555555556</v>
      </c>
      <c r="BA29" s="43" t="n">
        <v>0.0192722222222222</v>
      </c>
      <c r="BB29" s="43" t="n">
        <v>0.0178722222222222</v>
      </c>
      <c r="BC29" s="23" t="n">
        <v>0.0164547891184431</v>
      </c>
      <c r="BD29" s="79" t="n">
        <v>-0.0793092815294483</v>
      </c>
      <c r="BE29" s="79" t="n">
        <v>-0.0445830435376365</v>
      </c>
      <c r="BF29" s="79" t="n">
        <v>3.92425003655082E-006</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v>
      </c>
      <c r="AG30" s="80" t="n">
        <v>0</v>
      </c>
      <c r="AH30" s="80" t="n">
        <v>0</v>
      </c>
      <c r="AI30" s="80" t="n">
        <v>0</v>
      </c>
      <c r="AJ30" s="80" t="n">
        <v>0.004</v>
      </c>
      <c r="AK30" s="80" t="n">
        <v>0.005</v>
      </c>
      <c r="AL30" s="80" t="n">
        <v>0.007</v>
      </c>
      <c r="AM30" s="80" t="n">
        <v>0.006</v>
      </c>
      <c r="AN30" s="80" t="n">
        <v>0.013</v>
      </c>
      <c r="AO30" s="80" t="n">
        <v>0.022</v>
      </c>
      <c r="AP30" s="80" t="n">
        <v>0.022</v>
      </c>
      <c r="AQ30" s="80" t="n">
        <v>0.014</v>
      </c>
      <c r="AR30" s="80" t="n">
        <v>0.022</v>
      </c>
      <c r="AS30" s="80" t="n">
        <v>0.028</v>
      </c>
      <c r="AT30" s="80" t="n">
        <v>0.032</v>
      </c>
      <c r="AU30" s="80" t="n">
        <v>0.027</v>
      </c>
      <c r="AV30" s="80" t="n">
        <v>0.03</v>
      </c>
      <c r="AW30" s="80" t="n">
        <v>0.042</v>
      </c>
      <c r="AX30" s="80" t="n">
        <v>0.026</v>
      </c>
      <c r="AY30" s="80" t="n">
        <v>0.0267</v>
      </c>
      <c r="AZ30" s="80" t="n">
        <v>0.027</v>
      </c>
      <c r="BA30" s="43" t="n">
        <v>0.035</v>
      </c>
      <c r="BB30" s="43" t="n">
        <v>0.026</v>
      </c>
      <c r="BC30" s="23" t="n">
        <v>0.0156171617161716</v>
      </c>
      <c r="BD30" s="79" t="n">
        <v>-0.399339933993399</v>
      </c>
      <c r="BE30" s="79" t="n">
        <v>0.0168457240564814</v>
      </c>
      <c r="BF30" s="79" t="n">
        <v>3.72448695600817E-006</v>
      </c>
    </row>
    <row r="31" customFormat="false" ht="10.2" hidden="false" customHeight="false" outlineLevel="0" collapsed="false">
      <c r="A31" s="11" t="s">
        <v>111</v>
      </c>
      <c r="B31" s="80" t="n">
        <v>9.35353535353526</v>
      </c>
      <c r="C31" s="80" t="n">
        <v>10.3808080808079</v>
      </c>
      <c r="D31" s="80" t="n">
        <v>11.6292929292928</v>
      </c>
      <c r="E31" s="80" t="n">
        <v>10.4888888888887</v>
      </c>
      <c r="F31" s="80" t="n">
        <v>8.74545454545444</v>
      </c>
      <c r="G31" s="80" t="n">
        <v>9.52424242424232</v>
      </c>
      <c r="H31" s="80" t="n">
        <v>10.680808080808</v>
      </c>
      <c r="I31" s="80" t="n">
        <v>10.3797979797978</v>
      </c>
      <c r="J31" s="80" t="n">
        <v>10.5797979797978</v>
      </c>
      <c r="K31" s="80" t="n">
        <v>12.7030303030302</v>
      </c>
      <c r="L31" s="80" t="n">
        <v>12.2090909090908</v>
      </c>
      <c r="M31" s="80" t="n">
        <v>9.48181818181806</v>
      </c>
      <c r="N31" s="80" t="n">
        <v>12.181818181818</v>
      </c>
      <c r="O31" s="80" t="n">
        <v>9.7989898989898</v>
      </c>
      <c r="P31" s="80" t="n">
        <v>10.870707070707</v>
      </c>
      <c r="Q31" s="80" t="n">
        <v>10.2171717171716</v>
      </c>
      <c r="R31" s="80" t="n">
        <v>13.6545454545453</v>
      </c>
      <c r="S31" s="80" t="n">
        <v>13.0888888888887</v>
      </c>
      <c r="T31" s="80" t="n">
        <v>13.5808080808079</v>
      </c>
      <c r="U31" s="80" t="n">
        <v>13.2474747474746</v>
      </c>
      <c r="V31" s="80" t="n">
        <v>12.3343434343433</v>
      </c>
      <c r="W31" s="80" t="n">
        <v>12.3898989898988</v>
      </c>
      <c r="X31" s="80" t="n">
        <v>13.7959595959594</v>
      </c>
      <c r="Y31" s="80" t="n">
        <v>13.3626262626261</v>
      </c>
      <c r="Z31" s="80" t="n">
        <v>13.0303030303029</v>
      </c>
      <c r="AA31" s="80" t="n">
        <v>10.8606060606059</v>
      </c>
      <c r="AB31" s="80" t="n">
        <v>13.1979797979797</v>
      </c>
      <c r="AC31" s="80" t="n">
        <v>15.1080808080806</v>
      </c>
      <c r="AD31" s="80" t="n">
        <v>13.4737373737372</v>
      </c>
      <c r="AE31" s="80" t="n">
        <v>11.7797979797979</v>
      </c>
      <c r="AF31" s="80" t="n">
        <v>12.9170707070706</v>
      </c>
      <c r="AG31" s="80" t="n">
        <v>11.821919191919</v>
      </c>
      <c r="AH31" s="80" t="n">
        <v>11.9140404040403</v>
      </c>
      <c r="AI31" s="80" t="n">
        <v>14.9258585858584</v>
      </c>
      <c r="AJ31" s="80" t="n">
        <v>12.6734343434342</v>
      </c>
      <c r="AK31" s="80" t="n">
        <v>14.5987878787877</v>
      </c>
      <c r="AL31" s="80" t="n">
        <v>13.1495959595958</v>
      </c>
      <c r="AM31" s="80" t="n">
        <v>10.7304040404039</v>
      </c>
      <c r="AN31" s="80" t="n">
        <v>9.55050505050495</v>
      </c>
      <c r="AO31" s="80" t="n">
        <v>15.0150505050503</v>
      </c>
      <c r="AP31" s="80" t="n">
        <v>13.5636363636362</v>
      </c>
      <c r="AQ31" s="80" t="n">
        <v>11.4272727272726</v>
      </c>
      <c r="AR31" s="80" t="n">
        <v>14.131919191919</v>
      </c>
      <c r="AS31" s="80" t="n">
        <v>17.0803030303028</v>
      </c>
      <c r="AT31" s="80" t="n">
        <v>12.6999999999999</v>
      </c>
      <c r="AU31" s="80" t="n">
        <v>12.871717171717</v>
      </c>
      <c r="AV31" s="80" t="n">
        <v>12.4023232323231</v>
      </c>
      <c r="AW31" s="80" t="n">
        <v>16.8352525252523</v>
      </c>
      <c r="AX31" s="80" t="n">
        <v>12.8004040404039</v>
      </c>
      <c r="AY31" s="80" t="n">
        <v>13.3739393939392</v>
      </c>
      <c r="AZ31" s="80" t="n">
        <v>16.751717171717</v>
      </c>
      <c r="BA31" s="43" t="n">
        <v>15.792121212121</v>
      </c>
      <c r="BB31" s="43" t="n">
        <v>14.7577777777776</v>
      </c>
      <c r="BC31" s="23" t="n">
        <v>13.2777777777776</v>
      </c>
      <c r="BD31" s="79" t="n">
        <v>-0.100286101490739</v>
      </c>
      <c r="BE31" s="79" t="n">
        <v>0.00434282679761444</v>
      </c>
      <c r="BF31" s="79" t="n">
        <v>0.0031665747615906</v>
      </c>
    </row>
    <row r="32" customFormat="false" ht="10.2" hidden="false" customHeight="false" outlineLevel="0" collapsed="false">
      <c r="A32" s="11" t="s">
        <v>112</v>
      </c>
      <c r="B32" s="80" t="n">
        <v>46.8810922</v>
      </c>
      <c r="C32" s="80" t="n">
        <v>52.2084692</v>
      </c>
      <c r="D32" s="80" t="n">
        <v>45.3776574</v>
      </c>
      <c r="E32" s="80" t="n">
        <v>50.4226122</v>
      </c>
      <c r="F32" s="80" t="n">
        <v>52.9420896</v>
      </c>
      <c r="G32" s="80" t="n">
        <v>56.6814826</v>
      </c>
      <c r="H32" s="80" t="n">
        <v>48.8567252</v>
      </c>
      <c r="I32" s="80" t="n">
        <v>48.831467</v>
      </c>
      <c r="J32" s="80" t="n">
        <v>47.6962618</v>
      </c>
      <c r="K32" s="80" t="n">
        <v>56.2302844</v>
      </c>
      <c r="L32" s="80" t="n">
        <v>60.107937</v>
      </c>
      <c r="M32" s="80" t="n">
        <v>48.5646282</v>
      </c>
      <c r="N32" s="80" t="n">
        <v>76.3229766</v>
      </c>
      <c r="O32" s="80" t="n">
        <v>68.3598326</v>
      </c>
      <c r="P32" s="80" t="n">
        <v>66.4191396</v>
      </c>
      <c r="Q32" s="80" t="n">
        <v>69.5267496</v>
      </c>
      <c r="R32" s="80" t="n">
        <v>72.1951656</v>
      </c>
      <c r="S32" s="80" t="n">
        <v>70.5748578</v>
      </c>
      <c r="T32" s="80" t="n">
        <v>69.4430148</v>
      </c>
      <c r="U32" s="80" t="n">
        <v>65.6901096</v>
      </c>
      <c r="V32" s="80" t="n">
        <v>62.4533336</v>
      </c>
      <c r="W32" s="80" t="n">
        <v>63.0108452</v>
      </c>
      <c r="X32" s="80" t="n">
        <v>71.0875564</v>
      </c>
      <c r="Y32" s="80" t="n">
        <v>77.1172904</v>
      </c>
      <c r="Z32" s="80" t="n">
        <v>46.842294</v>
      </c>
      <c r="AA32" s="80" t="n">
        <v>53.866</v>
      </c>
      <c r="AB32" s="80" t="n">
        <v>57.602</v>
      </c>
      <c r="AC32" s="80" t="n">
        <v>68.956</v>
      </c>
      <c r="AD32" s="80" t="n">
        <v>64.895</v>
      </c>
      <c r="AE32" s="80" t="n">
        <v>78.794</v>
      </c>
      <c r="AF32" s="80" t="n">
        <v>73.119</v>
      </c>
      <c r="AG32" s="80" t="n">
        <v>66.044</v>
      </c>
      <c r="AH32" s="80" t="n">
        <v>63.764</v>
      </c>
      <c r="AI32" s="80" t="n">
        <v>62.093</v>
      </c>
      <c r="AJ32" s="80" t="n">
        <v>72.514</v>
      </c>
      <c r="AK32" s="80" t="n">
        <v>66.363</v>
      </c>
      <c r="AL32" s="80" t="n">
        <v>74.268</v>
      </c>
      <c r="AM32" s="80" t="n">
        <v>60.397</v>
      </c>
      <c r="AN32" s="80" t="n">
        <v>58.943</v>
      </c>
      <c r="AO32" s="80" t="n">
        <v>59.555</v>
      </c>
      <c r="AP32" s="80" t="n">
        <v>51.48</v>
      </c>
      <c r="AQ32" s="80" t="n">
        <v>56.303</v>
      </c>
      <c r="AR32" s="80" t="n">
        <v>57.604</v>
      </c>
      <c r="AS32" s="80" t="n">
        <v>63.654</v>
      </c>
      <c r="AT32" s="80" t="n">
        <v>56.994</v>
      </c>
      <c r="AU32" s="80" t="n">
        <v>62.714</v>
      </c>
      <c r="AV32" s="80" t="n">
        <v>44.791</v>
      </c>
      <c r="AW32" s="80" t="n">
        <v>58.666</v>
      </c>
      <c r="AX32" s="80" t="n">
        <v>70.716</v>
      </c>
      <c r="AY32" s="80" t="n">
        <v>62.83</v>
      </c>
      <c r="AZ32" s="80" t="n">
        <v>54.444</v>
      </c>
      <c r="BA32" s="43" t="n">
        <v>60.043</v>
      </c>
      <c r="BB32" s="43" t="n">
        <v>49.2216171675301</v>
      </c>
      <c r="BC32" s="23" t="n">
        <v>64.2234217964571</v>
      </c>
      <c r="BD32" s="79" t="n">
        <v>0.304780815670216</v>
      </c>
      <c r="BE32" s="79" t="n">
        <v>-0.0156029044439867</v>
      </c>
      <c r="BF32" s="79" t="n">
        <v>0.0153164384859653</v>
      </c>
    </row>
    <row r="33" customFormat="false" ht="10.2" hidden="false" customHeight="false" outlineLevel="0" collapsed="false">
      <c r="A33" s="11" t="s">
        <v>113</v>
      </c>
      <c r="B33" s="80" t="n">
        <v>16.2122092</v>
      </c>
      <c r="C33" s="80" t="n">
        <v>17.5339978</v>
      </c>
      <c r="D33" s="80" t="n">
        <v>16.6523118</v>
      </c>
      <c r="E33" s="80" t="n">
        <v>16.8989908</v>
      </c>
      <c r="F33" s="80" t="n">
        <v>13.7134778</v>
      </c>
      <c r="G33" s="80" t="n">
        <v>17.5336782</v>
      </c>
      <c r="H33" s="80" t="n">
        <v>13.4551882</v>
      </c>
      <c r="I33" s="80" t="n">
        <v>13.2058944</v>
      </c>
      <c r="J33" s="80" t="n">
        <v>15.2294618</v>
      </c>
      <c r="K33" s="80" t="n">
        <v>17.6381318</v>
      </c>
      <c r="L33" s="80" t="n">
        <v>17.0591234</v>
      </c>
      <c r="M33" s="80" t="n">
        <v>13.846833</v>
      </c>
      <c r="N33" s="80" t="n">
        <v>17.5821604</v>
      </c>
      <c r="O33" s="80" t="n">
        <v>18.3622344</v>
      </c>
      <c r="P33" s="80" t="n">
        <v>18.3836866</v>
      </c>
      <c r="Q33" s="80" t="n">
        <v>19.069143</v>
      </c>
      <c r="R33" s="80" t="n">
        <v>19.9146734</v>
      </c>
      <c r="S33" s="80" t="n">
        <v>19.737993</v>
      </c>
      <c r="T33" s="80" t="n">
        <v>18.7120174</v>
      </c>
      <c r="U33" s="80" t="n">
        <v>18.4791744</v>
      </c>
      <c r="V33" s="80" t="n">
        <v>17.4006496</v>
      </c>
      <c r="W33" s="80" t="n">
        <v>18.5719818</v>
      </c>
      <c r="X33" s="80" t="n">
        <v>20.34297</v>
      </c>
      <c r="Y33" s="80" t="n">
        <v>20.0793908</v>
      </c>
      <c r="Z33" s="80" t="n">
        <v>18.2437278</v>
      </c>
      <c r="AA33" s="80" t="n">
        <v>17.335</v>
      </c>
      <c r="AB33" s="80" t="n">
        <v>15.85</v>
      </c>
      <c r="AC33" s="80" t="n">
        <v>18.635</v>
      </c>
      <c r="AD33" s="80" t="n">
        <v>18.96</v>
      </c>
      <c r="AE33" s="80" t="n">
        <v>20.195</v>
      </c>
      <c r="AF33" s="80" t="n">
        <v>21.556</v>
      </c>
      <c r="AG33" s="80" t="n">
        <v>18.818</v>
      </c>
      <c r="AH33" s="80" t="n">
        <v>18.952</v>
      </c>
      <c r="AI33" s="80" t="n">
        <v>19.002</v>
      </c>
      <c r="AJ33" s="80" t="n">
        <v>20.686</v>
      </c>
      <c r="AK33" s="80" t="n">
        <v>24.86675</v>
      </c>
      <c r="AL33" s="80" t="n">
        <v>23.241</v>
      </c>
      <c r="AM33" s="80" t="n">
        <v>23.66175</v>
      </c>
      <c r="AN33" s="80" t="n">
        <v>17.722</v>
      </c>
      <c r="AO33" s="80" t="n">
        <v>20.096</v>
      </c>
      <c r="AP33" s="80" t="n">
        <v>19.639</v>
      </c>
      <c r="AQ33" s="80" t="n">
        <v>20.0085</v>
      </c>
      <c r="AR33" s="80" t="n">
        <v>21.169</v>
      </c>
      <c r="AS33" s="80" t="n">
        <v>20.443</v>
      </c>
      <c r="AT33" s="80" t="n">
        <v>19.031</v>
      </c>
      <c r="AU33" s="80" t="n">
        <v>20.953</v>
      </c>
      <c r="AV33" s="80" t="n">
        <v>17.672274</v>
      </c>
      <c r="AW33" s="80" t="n">
        <v>22.09</v>
      </c>
      <c r="AX33" s="80" t="n">
        <v>22.998</v>
      </c>
      <c r="AY33" s="80" t="n">
        <v>19.58710177</v>
      </c>
      <c r="AZ33" s="80" t="n">
        <v>18.97715888</v>
      </c>
      <c r="BA33" s="43" t="n">
        <v>20.54634396</v>
      </c>
      <c r="BB33" s="43" t="n">
        <v>20.15</v>
      </c>
      <c r="BC33" s="23" t="n">
        <v>16.9</v>
      </c>
      <c r="BD33" s="79" t="n">
        <v>-0.161290322580645</v>
      </c>
      <c r="BE33" s="79" t="n">
        <v>-0.00492120688474551</v>
      </c>
      <c r="BF33" s="79" t="n">
        <v>0.00403042695596598</v>
      </c>
    </row>
    <row r="34" customFormat="false" ht="10.2" hidden="false" customHeight="false" outlineLevel="0" collapsed="false">
      <c r="A34" s="11" t="s">
        <v>114</v>
      </c>
      <c r="B34" s="80" t="n">
        <v>0.8308472</v>
      </c>
      <c r="C34" s="80" t="n">
        <v>1.8915032</v>
      </c>
      <c r="D34" s="80" t="n">
        <v>1.8163734</v>
      </c>
      <c r="E34" s="80" t="n">
        <v>1.502596</v>
      </c>
      <c r="F34" s="80" t="n">
        <v>2.2583134</v>
      </c>
      <c r="G34" s="80" t="n">
        <v>2.9212234</v>
      </c>
      <c r="H34" s="80" t="n">
        <v>2.9433204</v>
      </c>
      <c r="I34" s="80" t="n">
        <v>2.9654174</v>
      </c>
      <c r="J34" s="80" t="n">
        <v>2.4616058</v>
      </c>
      <c r="K34" s="80" t="n">
        <v>2.231797</v>
      </c>
      <c r="L34" s="80" t="n">
        <v>2.2273776</v>
      </c>
      <c r="M34" s="80" t="n">
        <v>2.077118</v>
      </c>
      <c r="N34" s="80" t="n">
        <v>2.1301508</v>
      </c>
      <c r="O34" s="80" t="n">
        <v>3.3101306</v>
      </c>
      <c r="P34" s="80" t="n">
        <v>3.9509436</v>
      </c>
      <c r="Q34" s="80" t="n">
        <v>3.7741676</v>
      </c>
      <c r="R34" s="80" t="n">
        <v>3.3454858</v>
      </c>
      <c r="S34" s="80" t="n">
        <v>3.5045842</v>
      </c>
      <c r="T34" s="80" t="n">
        <v>2.3378626</v>
      </c>
      <c r="U34" s="80" t="n">
        <v>2.8593518</v>
      </c>
      <c r="V34" s="80" t="n">
        <v>2.8018996</v>
      </c>
      <c r="W34" s="80" t="n">
        <v>3.2369052</v>
      </c>
      <c r="X34" s="80" t="n">
        <v>2.7814174</v>
      </c>
      <c r="Y34" s="80" t="n">
        <v>2.3671878</v>
      </c>
      <c r="Z34" s="80" t="n">
        <v>1.9052478</v>
      </c>
      <c r="AA34" s="80" t="n">
        <v>1.769</v>
      </c>
      <c r="AB34" s="80" t="n">
        <v>3.099</v>
      </c>
      <c r="AC34" s="80" t="n">
        <v>2.203</v>
      </c>
      <c r="AD34" s="80" t="n">
        <v>2.282</v>
      </c>
      <c r="AE34" s="80" t="n">
        <v>2.599</v>
      </c>
      <c r="AF34" s="80" t="n">
        <v>3.529</v>
      </c>
      <c r="AG34" s="80" t="n">
        <v>4.348</v>
      </c>
      <c r="AH34" s="80" t="n">
        <v>3.882</v>
      </c>
      <c r="AI34" s="80" t="n">
        <v>3.717</v>
      </c>
      <c r="AJ34" s="80" t="n">
        <v>4.592</v>
      </c>
      <c r="AK34" s="80" t="n">
        <v>3.693</v>
      </c>
      <c r="AL34" s="80" t="n">
        <v>2.097</v>
      </c>
      <c r="AM34" s="80" t="n">
        <v>2.8</v>
      </c>
      <c r="AN34" s="80" t="n">
        <v>4.766</v>
      </c>
      <c r="AO34" s="80" t="n">
        <v>4.672</v>
      </c>
      <c r="AP34" s="80" t="n">
        <v>5.017</v>
      </c>
      <c r="AQ34" s="80" t="n">
        <v>5.865</v>
      </c>
      <c r="AR34" s="80" t="n">
        <v>2.591</v>
      </c>
      <c r="AS34" s="80" t="n">
        <v>3.312</v>
      </c>
      <c r="AT34" s="80" t="n">
        <v>5.374</v>
      </c>
      <c r="AU34" s="80" t="n">
        <v>7.46</v>
      </c>
      <c r="AV34" s="80" t="n">
        <v>4.011</v>
      </c>
      <c r="AW34" s="80" t="n">
        <v>4.403</v>
      </c>
      <c r="AX34" s="80" t="n">
        <v>6.346</v>
      </c>
      <c r="AY34" s="80" t="n">
        <v>4.476</v>
      </c>
      <c r="AZ34" s="80" t="n">
        <v>6.098</v>
      </c>
      <c r="BA34" s="43" t="n">
        <v>5.543</v>
      </c>
      <c r="BB34" s="43" t="n">
        <v>3.962547</v>
      </c>
      <c r="BC34" s="23" t="n">
        <v>5.72017971270245</v>
      </c>
      <c r="BD34" s="79" t="n">
        <v>0.443561354023675</v>
      </c>
      <c r="BE34" s="79" t="n">
        <v>0.04339968517395</v>
      </c>
      <c r="BF34" s="79" t="n">
        <v>0.00136418736728081</v>
      </c>
    </row>
    <row r="35" customFormat="false" ht="10.2" hidden="false" customHeight="false" outlineLevel="0" collapsed="false">
      <c r="A35" s="11" t="s">
        <v>115</v>
      </c>
      <c r="B35" s="80" t="n">
        <v>0.0707104</v>
      </c>
      <c r="C35" s="80" t="n">
        <v>0.1060656</v>
      </c>
      <c r="D35" s="80" t="n">
        <v>0.0795492</v>
      </c>
      <c r="E35" s="80" t="n">
        <v>0.0928074</v>
      </c>
      <c r="F35" s="80" t="n">
        <v>0.0928074</v>
      </c>
      <c r="G35" s="80" t="n">
        <v>0.0928074</v>
      </c>
      <c r="H35" s="80" t="n">
        <v>0.0928074</v>
      </c>
      <c r="I35" s="80" t="n">
        <v>0.1060656</v>
      </c>
      <c r="J35" s="80" t="n">
        <v>0.0928074</v>
      </c>
      <c r="K35" s="80" t="n">
        <v>0.0795492</v>
      </c>
      <c r="L35" s="80" t="n">
        <v>0.1635178</v>
      </c>
      <c r="M35" s="80" t="n">
        <v>0.1635178</v>
      </c>
      <c r="N35" s="80" t="n">
        <v>0.1502596</v>
      </c>
      <c r="O35" s="80" t="n">
        <v>0.1414208</v>
      </c>
      <c r="P35" s="80" t="n">
        <v>0.1414208</v>
      </c>
      <c r="Q35" s="80" t="n">
        <v>0.1149044</v>
      </c>
      <c r="R35" s="80" t="n">
        <v>0.1635178</v>
      </c>
      <c r="S35" s="80" t="n">
        <v>0.1635178</v>
      </c>
      <c r="T35" s="80" t="n">
        <v>0.1502596</v>
      </c>
      <c r="U35" s="80" t="n">
        <v>0.1856148</v>
      </c>
      <c r="V35" s="80" t="n">
        <v>0.1502596</v>
      </c>
      <c r="W35" s="80" t="n">
        <v>0.1502596</v>
      </c>
      <c r="X35" s="80" t="n">
        <v>0.1723566</v>
      </c>
      <c r="Y35" s="80" t="n">
        <v>0.1723566</v>
      </c>
      <c r="Z35" s="80" t="n">
        <v>0.1635178</v>
      </c>
      <c r="AA35" s="80" t="n">
        <v>0.178</v>
      </c>
      <c r="AB35" s="80" t="n">
        <v>0.194</v>
      </c>
      <c r="AC35" s="80" t="n">
        <v>0.158</v>
      </c>
      <c r="AD35" s="80" t="n">
        <v>0.166</v>
      </c>
      <c r="AE35" s="80" t="n">
        <v>0.161</v>
      </c>
      <c r="AF35" s="80" t="n">
        <v>0.163</v>
      </c>
      <c r="AG35" s="80" t="n">
        <v>0.207</v>
      </c>
      <c r="AH35" s="80" t="n">
        <v>0.216</v>
      </c>
      <c r="AI35" s="80" t="n">
        <v>0.155</v>
      </c>
      <c r="AJ35" s="80" t="n">
        <v>0.181</v>
      </c>
      <c r="AK35" s="80" t="n">
        <v>0.178</v>
      </c>
      <c r="AL35" s="80" t="n">
        <v>0.186</v>
      </c>
      <c r="AM35" s="80" t="n">
        <v>0.194</v>
      </c>
      <c r="AN35" s="80" t="n">
        <v>0.171</v>
      </c>
      <c r="AO35" s="80" t="n">
        <v>0.205</v>
      </c>
      <c r="AP35" s="80" t="n">
        <v>0.202</v>
      </c>
      <c r="AQ35" s="80" t="n">
        <v>0.186</v>
      </c>
      <c r="AR35" s="80" t="n">
        <v>0.21</v>
      </c>
      <c r="AS35" s="80" t="n">
        <v>0.213</v>
      </c>
      <c r="AT35" s="80" t="n">
        <v>0.228</v>
      </c>
      <c r="AU35" s="80" t="n">
        <v>0.188</v>
      </c>
      <c r="AV35" s="80" t="n">
        <v>0.222</v>
      </c>
      <c r="AW35" s="80" t="n">
        <v>0.213</v>
      </c>
      <c r="AX35" s="80" t="n">
        <v>0.213</v>
      </c>
      <c r="AY35" s="80" t="n">
        <v>0.301</v>
      </c>
      <c r="AZ35" s="80" t="n">
        <v>0.234</v>
      </c>
      <c r="BA35" s="43" t="n">
        <v>0.259</v>
      </c>
      <c r="BB35" s="43" t="n">
        <v>0.22</v>
      </c>
      <c r="BC35" s="23" t="n">
        <v>0.221</v>
      </c>
      <c r="BD35" s="79" t="n">
        <v>0.00454545454545441</v>
      </c>
      <c r="BE35" s="79" t="n">
        <v>0.0046628389213812</v>
      </c>
      <c r="BF35" s="79" t="n">
        <v>5.27055832703244E-005</v>
      </c>
    </row>
    <row r="36" customFormat="false" ht="10.2" hidden="false" customHeight="false" outlineLevel="0" collapsed="false">
      <c r="A36" s="11" t="s">
        <v>116</v>
      </c>
      <c r="B36" s="80" t="n">
        <v>0.640699999999998</v>
      </c>
      <c r="C36" s="80" t="n">
        <v>0.623899999999998</v>
      </c>
      <c r="D36" s="80" t="n">
        <v>0.664499999999998</v>
      </c>
      <c r="E36" s="80" t="n">
        <v>0.686899999999998</v>
      </c>
      <c r="F36" s="80" t="n">
        <v>0.860099999999998</v>
      </c>
      <c r="G36" s="80" t="n">
        <v>1.4129</v>
      </c>
      <c r="H36" s="80" t="n">
        <v>1.5396</v>
      </c>
      <c r="I36" s="80" t="n">
        <v>1.7026</v>
      </c>
      <c r="J36" s="80" t="n">
        <v>2.18099999999999</v>
      </c>
      <c r="K36" s="80" t="n">
        <v>2.25819999999999</v>
      </c>
      <c r="L36" s="80" t="n">
        <v>2.20559999999999</v>
      </c>
      <c r="M36" s="80" t="n">
        <v>2.34949999999999</v>
      </c>
      <c r="N36" s="80" t="n">
        <v>2.51969999999999</v>
      </c>
      <c r="O36" s="80" t="n">
        <v>2.60499999999999</v>
      </c>
      <c r="P36" s="80" t="n">
        <v>2.81909999999999</v>
      </c>
      <c r="Q36" s="80" t="n">
        <v>3.05319999999999</v>
      </c>
      <c r="R36" s="80" t="n">
        <v>3.08449999999999</v>
      </c>
      <c r="S36" s="80" t="n">
        <v>3.40709999999999</v>
      </c>
      <c r="T36" s="80" t="n">
        <v>3.58789999999999</v>
      </c>
      <c r="U36" s="80" t="n">
        <v>3.73789999999999</v>
      </c>
      <c r="V36" s="80" t="n">
        <v>3.66289999999999</v>
      </c>
      <c r="W36" s="80" t="n">
        <v>3.84179999999999</v>
      </c>
      <c r="X36" s="80" t="n">
        <v>3.91399999999999</v>
      </c>
      <c r="Y36" s="80" t="n">
        <v>4.16399999999999</v>
      </c>
      <c r="Z36" s="80" t="n">
        <v>4.21319999999999</v>
      </c>
      <c r="AA36" s="80" t="n">
        <v>4.15369999999999</v>
      </c>
      <c r="AB36" s="80" t="n">
        <v>4.15369999999999</v>
      </c>
      <c r="AC36" s="80" t="n">
        <v>4.304298</v>
      </c>
      <c r="AD36" s="80" t="n">
        <v>4.460998</v>
      </c>
      <c r="AE36" s="80" t="n">
        <v>4.509295</v>
      </c>
      <c r="AF36" s="80" t="n">
        <v>4.677187</v>
      </c>
      <c r="AG36" s="80" t="n">
        <v>4.762314</v>
      </c>
      <c r="AH36" s="80" t="n">
        <v>5.201305</v>
      </c>
      <c r="AI36" s="80" t="n">
        <v>5.615576</v>
      </c>
      <c r="AJ36" s="80" t="n">
        <v>6.041841</v>
      </c>
      <c r="AK36" s="80" t="n">
        <v>6.350488</v>
      </c>
      <c r="AL36" s="80" t="n">
        <v>6.572595</v>
      </c>
      <c r="AM36" s="80" t="n">
        <v>6.970682</v>
      </c>
      <c r="AN36" s="80" t="n">
        <v>7.08232734</v>
      </c>
      <c r="AO36" s="80" t="n">
        <v>7.131893196</v>
      </c>
      <c r="AP36" s="80" t="n">
        <v>7.015286054</v>
      </c>
      <c r="AQ36" s="80" t="n">
        <v>7.288997082</v>
      </c>
      <c r="AR36" s="80" t="n">
        <v>8.39373524</v>
      </c>
      <c r="AS36" s="80" t="n">
        <v>12.427433354</v>
      </c>
      <c r="AT36" s="80" t="n">
        <v>12.27934265</v>
      </c>
      <c r="AU36" s="80" t="n">
        <v>12.592081934</v>
      </c>
      <c r="AV36" s="80" t="n">
        <v>12.506838824</v>
      </c>
      <c r="AW36" s="80" t="n">
        <v>12.336529833</v>
      </c>
      <c r="AX36" s="80" t="n">
        <v>12.862843491</v>
      </c>
      <c r="AY36" s="80" t="n">
        <v>12.873014936</v>
      </c>
      <c r="AZ36" s="80" t="n">
        <v>13.780769799</v>
      </c>
      <c r="BA36" s="43" t="n">
        <v>13.469596096</v>
      </c>
      <c r="BB36" s="43" t="n">
        <v>14.058722238</v>
      </c>
      <c r="BC36" s="23" t="n">
        <v>13.8109954282261</v>
      </c>
      <c r="BD36" s="79" t="n">
        <v>-0.0176208623785377</v>
      </c>
      <c r="BE36" s="79" t="n">
        <v>0.0529289300229816</v>
      </c>
      <c r="BF36" s="79" t="n">
        <v>0.00329374013388435</v>
      </c>
    </row>
    <row r="37" customFormat="false" ht="10.2" hidden="false" customHeight="false" outlineLevel="0" collapsed="false">
      <c r="A37" s="11" t="s">
        <v>117</v>
      </c>
      <c r="B37" s="80" t="n">
        <v>0.94203</v>
      </c>
      <c r="C37" s="80" t="n">
        <v>0.848990000000001</v>
      </c>
      <c r="D37" s="80" t="n">
        <v>0.80247</v>
      </c>
      <c r="E37" s="80" t="n">
        <v>0.767580000000001</v>
      </c>
      <c r="F37" s="80" t="n">
        <v>0.5815</v>
      </c>
      <c r="G37" s="80" t="n">
        <v>0.80247</v>
      </c>
      <c r="H37" s="80" t="n">
        <v>0.465200000000001</v>
      </c>
      <c r="I37" s="80" t="n">
        <v>0.686170000000001</v>
      </c>
      <c r="J37" s="80" t="n">
        <v>0.639649999999999</v>
      </c>
      <c r="K37" s="80" t="n">
        <v>0.790840000000002</v>
      </c>
      <c r="L37" s="80" t="n">
        <v>0.52335</v>
      </c>
      <c r="M37" s="80" t="n">
        <v>0.593129999999998</v>
      </c>
      <c r="N37" s="80" t="n">
        <v>0.74432</v>
      </c>
      <c r="O37" s="80" t="n">
        <v>0.697799999999999</v>
      </c>
      <c r="P37" s="80" t="n">
        <v>0.82573</v>
      </c>
      <c r="Q37" s="80" t="n">
        <v>0.837359999999999</v>
      </c>
      <c r="R37" s="80" t="n">
        <v>0.860619999999999</v>
      </c>
      <c r="S37" s="80" t="n">
        <v>0.80247</v>
      </c>
      <c r="T37" s="80" t="n">
        <v>0.779209999999999</v>
      </c>
      <c r="U37" s="80" t="n">
        <v>0.686170000000001</v>
      </c>
      <c r="V37" s="80" t="n">
        <v>0.837359999999999</v>
      </c>
      <c r="W37" s="80" t="n">
        <v>0.918769999999999</v>
      </c>
      <c r="X37" s="80" t="n">
        <v>0.686170000000001</v>
      </c>
      <c r="Y37" s="80" t="n">
        <v>0.872250000000002</v>
      </c>
      <c r="Z37" s="80" t="n">
        <v>0.697799999999999</v>
      </c>
      <c r="AA37" s="80" t="n">
        <v>0.697</v>
      </c>
      <c r="AB37" s="80" t="n">
        <v>0.746</v>
      </c>
      <c r="AC37" s="80" t="n">
        <v>0.817</v>
      </c>
      <c r="AD37" s="80" t="n">
        <v>0.765</v>
      </c>
      <c r="AE37" s="80" t="n">
        <v>0.92</v>
      </c>
      <c r="AF37" s="80" t="n">
        <v>0.713</v>
      </c>
      <c r="AG37" s="80" t="n">
        <v>0.722</v>
      </c>
      <c r="AH37" s="80" t="n">
        <v>0.678</v>
      </c>
      <c r="AI37" s="80" t="n">
        <v>0.916</v>
      </c>
      <c r="AJ37" s="80" t="n">
        <v>0.846</v>
      </c>
      <c r="AK37" s="80" t="n">
        <v>0.846</v>
      </c>
      <c r="AL37" s="80" t="n">
        <v>0.596</v>
      </c>
      <c r="AM37" s="80" t="n">
        <v>0.912</v>
      </c>
      <c r="AN37" s="80" t="n">
        <v>0.598</v>
      </c>
      <c r="AO37" s="80" t="n">
        <v>0.63</v>
      </c>
      <c r="AP37" s="80" t="n">
        <v>0.63126</v>
      </c>
      <c r="AQ37" s="80" t="n">
        <v>0.724273</v>
      </c>
      <c r="AR37" s="80" t="n">
        <v>0.666576</v>
      </c>
      <c r="AS37" s="80" t="n">
        <v>0.968323</v>
      </c>
      <c r="AT37" s="80" t="n">
        <v>0.901734</v>
      </c>
      <c r="AU37" s="80" t="n">
        <v>0.599231</v>
      </c>
      <c r="AV37" s="80" t="n">
        <v>0.706687</v>
      </c>
      <c r="AW37" s="80" t="n">
        <v>0.802349</v>
      </c>
      <c r="AX37" s="80" t="n">
        <v>0.599497</v>
      </c>
      <c r="AY37" s="80" t="n">
        <v>0.708654</v>
      </c>
      <c r="AZ37" s="80" t="n">
        <v>0.80649</v>
      </c>
      <c r="BA37" s="43" t="n">
        <v>0.681025</v>
      </c>
      <c r="BB37" s="43" t="n">
        <v>0.691603</v>
      </c>
      <c r="BC37" s="23" t="n">
        <v>0.694087981690806</v>
      </c>
      <c r="BD37" s="79" t="n">
        <v>0.0035930753493052</v>
      </c>
      <c r="BE37" s="79" t="n">
        <v>0.00369259388219501</v>
      </c>
      <c r="BF37" s="79" t="n">
        <v>0.000165530823149032</v>
      </c>
    </row>
    <row r="38" customFormat="false" ht="10.2" hidden="false" customHeight="false" outlineLevel="0" collapsed="false">
      <c r="A38" s="11" t="s">
        <v>118</v>
      </c>
      <c r="B38" s="80" t="n">
        <v>42.634</v>
      </c>
      <c r="C38" s="80" t="n">
        <v>43.72</v>
      </c>
      <c r="D38" s="80" t="n">
        <v>42.34</v>
      </c>
      <c r="E38" s="80" t="n">
        <v>42.677</v>
      </c>
      <c r="F38" s="80" t="n">
        <v>41.166</v>
      </c>
      <c r="G38" s="80" t="n">
        <v>40.373</v>
      </c>
      <c r="H38" s="80" t="n">
        <v>39.079</v>
      </c>
      <c r="I38" s="80" t="n">
        <v>41.348</v>
      </c>
      <c r="J38" s="80" t="n">
        <v>37.523</v>
      </c>
      <c r="K38" s="80" t="n">
        <v>37.795</v>
      </c>
      <c r="L38" s="80" t="n">
        <v>41.021</v>
      </c>
      <c r="M38" s="80" t="n">
        <v>39.176</v>
      </c>
      <c r="N38" s="80" t="n">
        <v>51.139</v>
      </c>
      <c r="O38" s="80" t="n">
        <v>45.491</v>
      </c>
      <c r="P38" s="80" t="n">
        <v>45.947</v>
      </c>
      <c r="Q38" s="80" t="n">
        <v>45.244</v>
      </c>
      <c r="R38" s="80" t="n">
        <v>43.034</v>
      </c>
      <c r="S38" s="80" t="n">
        <v>41.461</v>
      </c>
      <c r="T38" s="80" t="n">
        <v>41.445</v>
      </c>
      <c r="U38" s="80" t="n">
        <v>42.401</v>
      </c>
      <c r="V38" s="80" t="n">
        <v>41.092</v>
      </c>
      <c r="W38" s="80" t="n">
        <v>41.096</v>
      </c>
      <c r="X38" s="80" t="n">
        <v>39.505</v>
      </c>
      <c r="Y38" s="80" t="n">
        <v>40.676</v>
      </c>
      <c r="Z38" s="80" t="n">
        <v>34.057</v>
      </c>
      <c r="AA38" s="80" t="n">
        <v>31.626</v>
      </c>
      <c r="AB38" s="80" t="n">
        <v>42.239</v>
      </c>
      <c r="AC38" s="80" t="n">
        <v>42.2</v>
      </c>
      <c r="AD38" s="80" t="n">
        <v>41.425</v>
      </c>
      <c r="AE38" s="80" t="n">
        <v>44.658</v>
      </c>
      <c r="AF38" s="80" t="n">
        <v>37.782</v>
      </c>
      <c r="AG38" s="80" t="n">
        <v>42.037</v>
      </c>
      <c r="AH38" s="80" t="n">
        <v>41.603</v>
      </c>
      <c r="AI38" s="80" t="n">
        <v>41.22</v>
      </c>
      <c r="AJ38" s="80" t="n">
        <v>45.365</v>
      </c>
      <c r="AK38" s="80" t="n">
        <v>44.2</v>
      </c>
      <c r="AL38" s="80" t="n">
        <v>46.811</v>
      </c>
      <c r="AM38" s="80" t="n">
        <v>39.519</v>
      </c>
      <c r="AN38" s="80" t="n">
        <v>36.67</v>
      </c>
      <c r="AO38" s="80" t="n">
        <v>42.338</v>
      </c>
      <c r="AP38" s="80" t="n">
        <v>36.067</v>
      </c>
      <c r="AQ38" s="80" t="n">
        <v>36.994</v>
      </c>
      <c r="AR38" s="80" t="n">
        <v>32.815</v>
      </c>
      <c r="AS38" s="80" t="n">
        <v>41.623</v>
      </c>
      <c r="AT38" s="80" t="n">
        <v>49.138</v>
      </c>
      <c r="AU38" s="80" t="n">
        <v>51.117</v>
      </c>
      <c r="AV38" s="80" t="n">
        <v>45.823</v>
      </c>
      <c r="AW38" s="80" t="n">
        <v>41.875</v>
      </c>
      <c r="AX38" s="80" t="n">
        <v>52.774</v>
      </c>
      <c r="AY38" s="80" t="n">
        <v>58.545</v>
      </c>
      <c r="AZ38" s="80" t="n">
        <v>44.1053</v>
      </c>
      <c r="BA38" s="43" t="n">
        <v>40.6068</v>
      </c>
      <c r="BB38" s="43" t="n">
        <v>34.37274</v>
      </c>
      <c r="BC38" s="23" t="n">
        <v>45.8520571535834</v>
      </c>
      <c r="BD38" s="79" t="n">
        <v>0.333965728469228</v>
      </c>
      <c r="BE38" s="79" t="n">
        <v>0.00464857932151408</v>
      </c>
      <c r="BF38" s="79" t="n">
        <v>0.0109351104815559</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2.9786756</v>
      </c>
      <c r="W39" s="80" t="n">
        <v>3.0007726</v>
      </c>
      <c r="X39" s="80" t="n">
        <v>3.6990378</v>
      </c>
      <c r="Y39" s="80" t="n">
        <v>3.0007726</v>
      </c>
      <c r="Z39" s="80" t="n">
        <v>3.6062304</v>
      </c>
      <c r="AA39" s="80" t="n">
        <v>4.496</v>
      </c>
      <c r="AB39" s="80" t="n">
        <v>3.275</v>
      </c>
      <c r="AC39" s="80" t="n">
        <v>2.521</v>
      </c>
      <c r="AD39" s="80" t="n">
        <v>2.876</v>
      </c>
      <c r="AE39" s="80" t="n">
        <v>3.305</v>
      </c>
      <c r="AF39" s="80" t="n">
        <v>2.937</v>
      </c>
      <c r="AG39" s="80" t="n">
        <v>1.86</v>
      </c>
      <c r="AH39" s="80" t="n">
        <v>2.953</v>
      </c>
      <c r="AI39" s="80" t="n">
        <v>4.316</v>
      </c>
      <c r="AJ39" s="80" t="n">
        <v>2.757</v>
      </c>
      <c r="AK39" s="80" t="n">
        <v>2.819</v>
      </c>
      <c r="AL39" s="80" t="n">
        <v>2.833</v>
      </c>
      <c r="AM39" s="80" t="n">
        <v>2.464</v>
      </c>
      <c r="AN39" s="80" t="n">
        <v>2.266</v>
      </c>
      <c r="AO39" s="80" t="n">
        <v>3.109</v>
      </c>
      <c r="AP39" s="80" t="n">
        <v>3.326</v>
      </c>
      <c r="AQ39" s="80" t="n">
        <v>2.698</v>
      </c>
      <c r="AR39" s="80" t="n">
        <v>2.733</v>
      </c>
      <c r="AS39" s="80" t="n">
        <v>3.109</v>
      </c>
      <c r="AT39" s="80" t="n">
        <v>3.457</v>
      </c>
      <c r="AU39" s="80" t="n">
        <v>3.52</v>
      </c>
      <c r="AV39" s="80" t="n">
        <v>2.887</v>
      </c>
      <c r="AW39" s="80" t="n">
        <v>3.7</v>
      </c>
      <c r="AX39" s="80" t="n">
        <v>2.912</v>
      </c>
      <c r="AY39" s="80" t="n">
        <v>1.994</v>
      </c>
      <c r="AZ39" s="80" t="n">
        <v>1.868</v>
      </c>
      <c r="BA39" s="43" t="n">
        <v>2.529</v>
      </c>
      <c r="BB39" s="43" t="n">
        <v>4.38062</v>
      </c>
      <c r="BC39" s="23" t="n">
        <v>2.43334232942798</v>
      </c>
      <c r="BD39" s="79" t="n">
        <v>-0.444521019986216</v>
      </c>
      <c r="BE39" s="79" t="n">
        <v>0.0483096774441838</v>
      </c>
      <c r="BF39" s="79" t="n">
        <v>0.000580320030628378</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0.3933266</v>
      </c>
      <c r="W40" s="80" t="n">
        <v>0.3844878</v>
      </c>
      <c r="X40" s="80" t="n">
        <v>0.3623908</v>
      </c>
      <c r="Y40" s="80" t="n">
        <v>0.3844878</v>
      </c>
      <c r="Z40" s="80" t="n">
        <v>0.3844878</v>
      </c>
      <c r="AA40" s="80" t="n">
        <v>0.414</v>
      </c>
      <c r="AB40" s="80" t="n">
        <v>0.338</v>
      </c>
      <c r="AC40" s="80" t="n">
        <v>0.311</v>
      </c>
      <c r="AD40" s="80" t="n">
        <v>0.393</v>
      </c>
      <c r="AE40" s="80" t="n">
        <v>0.452</v>
      </c>
      <c r="AF40" s="80" t="n">
        <v>0.373</v>
      </c>
      <c r="AG40" s="80" t="n">
        <v>0.326</v>
      </c>
      <c r="AH40" s="80" t="n">
        <v>0.295</v>
      </c>
      <c r="AI40" s="80" t="n">
        <v>0.417</v>
      </c>
      <c r="AJ40" s="80" t="n">
        <v>0.414</v>
      </c>
      <c r="AK40" s="80" t="n">
        <v>0.3393</v>
      </c>
      <c r="AL40" s="80" t="n">
        <v>0.3255</v>
      </c>
      <c r="AM40" s="80" t="n">
        <v>0.3532</v>
      </c>
      <c r="AN40" s="80" t="n">
        <v>0.3251</v>
      </c>
      <c r="AO40" s="80" t="n">
        <v>0.4205</v>
      </c>
      <c r="AP40" s="80" t="n">
        <v>0.4507</v>
      </c>
      <c r="AQ40" s="80" t="n">
        <v>0.3971</v>
      </c>
      <c r="AR40" s="80" t="n">
        <v>0.4206</v>
      </c>
      <c r="AS40" s="80" t="n">
        <v>0.4019</v>
      </c>
      <c r="AT40" s="80" t="n">
        <v>0.4243</v>
      </c>
      <c r="AU40" s="80" t="n">
        <v>0.54</v>
      </c>
      <c r="AV40" s="80" t="n">
        <v>0.4799</v>
      </c>
      <c r="AW40" s="80" t="n">
        <v>0.4223</v>
      </c>
      <c r="AX40" s="80" t="n">
        <v>0.5212</v>
      </c>
      <c r="AY40" s="80" t="n">
        <v>0.3982</v>
      </c>
      <c r="AZ40" s="80" t="n">
        <v>0.3496</v>
      </c>
      <c r="BA40" s="43" t="n">
        <v>0.4539</v>
      </c>
      <c r="BB40" s="43" t="n">
        <v>0.6024</v>
      </c>
      <c r="BC40" s="23" t="n">
        <v>0.45</v>
      </c>
      <c r="BD40" s="79" t="n">
        <v>-0.252988047808765</v>
      </c>
      <c r="BE40" s="79" t="n">
        <v>0.0365770028158072</v>
      </c>
      <c r="BF40" s="79" t="n">
        <v>0.000107319060957674</v>
      </c>
    </row>
    <row r="41" customFormat="false" ht="10.2" hidden="false" customHeight="false" outlineLevel="0" collapsed="false">
      <c r="A41" s="11" t="s">
        <v>121</v>
      </c>
      <c r="B41" s="80" t="n">
        <v>0.0864120000000001</v>
      </c>
      <c r="C41" s="80" t="n">
        <v>0.077759</v>
      </c>
      <c r="D41" s="80" t="n">
        <v>0.087757</v>
      </c>
      <c r="E41" s="80" t="n">
        <v>0.0896319999999999</v>
      </c>
      <c r="F41" s="80" t="n">
        <v>0.077997</v>
      </c>
      <c r="G41" s="80" t="n">
        <v>0.086214</v>
      </c>
      <c r="H41" s="80" t="n">
        <v>0.0487299999999999</v>
      </c>
      <c r="I41" s="80" t="n">
        <v>0.057462</v>
      </c>
      <c r="J41" s="80" t="n">
        <v>0.0507329999999999</v>
      </c>
      <c r="K41" s="80" t="n">
        <v>0.074939</v>
      </c>
      <c r="L41" s="80" t="n">
        <v>0.064745</v>
      </c>
      <c r="M41" s="80" t="n">
        <v>0.040794</v>
      </c>
      <c r="N41" s="80" t="n">
        <v>0.078625</v>
      </c>
      <c r="O41" s="80" t="n">
        <v>0.074805</v>
      </c>
      <c r="P41" s="80" t="n">
        <v>0.081656</v>
      </c>
      <c r="Q41" s="80" t="n">
        <v>0.086242</v>
      </c>
      <c r="R41" s="80" t="n">
        <v>0.092202</v>
      </c>
      <c r="S41" s="80" t="n">
        <v>0.08187</v>
      </c>
      <c r="T41" s="80" t="n">
        <v>0.080733</v>
      </c>
      <c r="U41" s="80" t="n">
        <v>0.0859079999999999</v>
      </c>
      <c r="V41" s="80" t="n">
        <v>0.069611</v>
      </c>
      <c r="W41" s="80" t="n">
        <v>0.086091</v>
      </c>
      <c r="X41" s="80" t="n">
        <v>0.100081</v>
      </c>
      <c r="Y41" s="80" t="n">
        <v>0.09197</v>
      </c>
      <c r="Z41" s="80" t="n">
        <v>0.070064</v>
      </c>
      <c r="AA41" s="80" t="n">
        <v>0.07</v>
      </c>
      <c r="AB41" s="80" t="n">
        <v>0.0840000000000001</v>
      </c>
      <c r="AC41" s="80" t="n">
        <v>0.07</v>
      </c>
      <c r="AD41" s="80" t="n">
        <v>0.067</v>
      </c>
      <c r="AE41" s="80" t="n">
        <v>0.0860000000000001</v>
      </c>
      <c r="AF41" s="80" t="n">
        <v>0.088</v>
      </c>
      <c r="AG41" s="80" t="n">
        <v>0.0600000000000001</v>
      </c>
      <c r="AH41" s="80" t="n">
        <v>0.0830000000000001</v>
      </c>
      <c r="AI41" s="80" t="n">
        <v>0.115</v>
      </c>
      <c r="AJ41" s="80" t="n">
        <v>0.085</v>
      </c>
      <c r="AK41" s="80" t="n">
        <v>0.123504</v>
      </c>
      <c r="AL41" s="80" t="n">
        <v>0.118032</v>
      </c>
      <c r="AM41" s="80" t="n">
        <v>0.099731</v>
      </c>
      <c r="AN41" s="80" t="n">
        <v>0.0794199999999999</v>
      </c>
      <c r="AO41" s="80" t="n">
        <v>0.104058</v>
      </c>
      <c r="AP41" s="80" t="n">
        <v>0.0929389999999999</v>
      </c>
      <c r="AQ41" s="80" t="n">
        <v>0.111312</v>
      </c>
      <c r="AR41" s="80" t="n">
        <v>0.116702</v>
      </c>
      <c r="AS41" s="80" t="n">
        <v>0.132114</v>
      </c>
      <c r="AT41" s="80" t="n">
        <v>0.105839</v>
      </c>
      <c r="AU41" s="80" t="n">
        <v>0.107661</v>
      </c>
      <c r="AV41" s="80" t="n">
        <v>0.0629999999999999</v>
      </c>
      <c r="AW41" s="80" t="n">
        <v>0.0983020000000001</v>
      </c>
      <c r="AX41" s="80" t="n">
        <v>0.119195</v>
      </c>
      <c r="AY41" s="80" t="n">
        <v>0.107788</v>
      </c>
      <c r="AZ41" s="80" t="n">
        <v>0.0992530000000003</v>
      </c>
      <c r="BA41" s="43" t="n">
        <v>0.115411</v>
      </c>
      <c r="BB41" s="43" t="n">
        <v>0.0856490000000003</v>
      </c>
      <c r="BC41" s="23" t="n">
        <v>0.0945574149167872</v>
      </c>
      <c r="BD41" s="79" t="n">
        <v>0.104010728867667</v>
      </c>
      <c r="BE41" s="79" t="n">
        <v>-0.0304629726175168</v>
      </c>
      <c r="BF41" s="79" t="n">
        <v>2.25506955010105E-005</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v>
      </c>
      <c r="M42" s="80" t="n">
        <v>0</v>
      </c>
      <c r="N42" s="80" t="n">
        <v>0</v>
      </c>
      <c r="O42" s="80" t="n">
        <v>0</v>
      </c>
      <c r="P42" s="80" t="n">
        <v>0</v>
      </c>
      <c r="Q42" s="80" t="n">
        <v>0</v>
      </c>
      <c r="R42" s="80" t="n">
        <v>0</v>
      </c>
      <c r="S42" s="80" t="n">
        <v>0</v>
      </c>
      <c r="T42" s="80" t="n">
        <v>0</v>
      </c>
      <c r="U42" s="80" t="n">
        <v>0</v>
      </c>
      <c r="V42" s="80" t="n">
        <v>0</v>
      </c>
      <c r="W42" s="80" t="n">
        <v>0</v>
      </c>
      <c r="X42" s="80" t="n">
        <v>0</v>
      </c>
      <c r="Y42" s="80" t="n">
        <v>0</v>
      </c>
      <c r="Z42" s="80" t="n">
        <v>0.0353552</v>
      </c>
      <c r="AA42" s="80" t="n">
        <v>0.085</v>
      </c>
      <c r="AB42" s="80" t="n">
        <v>0.104</v>
      </c>
      <c r="AC42" s="80" t="n">
        <v>0.12</v>
      </c>
      <c r="AD42" s="80" t="n">
        <v>0.092</v>
      </c>
      <c r="AE42" s="80" t="n">
        <v>0.1</v>
      </c>
      <c r="AF42" s="80" t="n">
        <v>0.088</v>
      </c>
      <c r="AG42" s="80" t="n">
        <v>0.08</v>
      </c>
      <c r="AH42" s="80" t="n">
        <v>0.092</v>
      </c>
      <c r="AI42" s="80" t="n">
        <v>0.11231</v>
      </c>
      <c r="AJ42" s="80" t="n">
        <v>0.090249</v>
      </c>
      <c r="AK42" s="80" t="n">
        <v>0.142393</v>
      </c>
      <c r="AL42" s="80" t="n">
        <v>0.117324</v>
      </c>
      <c r="AM42" s="80" t="n">
        <v>0.109636</v>
      </c>
      <c r="AN42" s="80" t="n">
        <v>0.072023</v>
      </c>
      <c r="AO42" s="80" t="n">
        <v>0.095732</v>
      </c>
      <c r="AP42" s="80" t="n">
        <v>0.088</v>
      </c>
      <c r="AQ42" s="80" t="n">
        <v>0.105199</v>
      </c>
      <c r="AR42" s="80" t="n">
        <v>0.107</v>
      </c>
      <c r="AS42" s="80" t="n">
        <v>0.1</v>
      </c>
      <c r="AT42" s="80" t="n">
        <v>0.097222</v>
      </c>
      <c r="AU42" s="80" t="n">
        <v>0.104167</v>
      </c>
      <c r="AV42" s="80" t="n">
        <v>0.057</v>
      </c>
      <c r="AW42" s="80" t="n">
        <v>0.104388</v>
      </c>
      <c r="AX42" s="80" t="n">
        <v>0.114312</v>
      </c>
      <c r="AY42" s="80" t="n">
        <v>0.111925</v>
      </c>
      <c r="AZ42" s="80" t="n">
        <v>0.093</v>
      </c>
      <c r="BA42" s="43" t="n">
        <v>0.100079</v>
      </c>
      <c r="BB42" s="43" t="n">
        <v>0.060757</v>
      </c>
      <c r="BC42" s="23" t="n">
        <v>0.072348</v>
      </c>
      <c r="BD42" s="79" t="n">
        <v>0.190776371446911</v>
      </c>
      <c r="BE42" s="79" t="n">
        <v>-0.0550229648896269</v>
      </c>
      <c r="BF42" s="79" t="n">
        <v>1.72540431603684E-005</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0.491</v>
      </c>
      <c r="AB43" s="80" t="n">
        <v>0.848</v>
      </c>
      <c r="AC43" s="80" t="n">
        <v>0.848</v>
      </c>
      <c r="AD43" s="80" t="n">
        <v>0.522</v>
      </c>
      <c r="AE43" s="80" t="n">
        <v>0.695</v>
      </c>
      <c r="AF43" s="80" t="n">
        <v>0.801</v>
      </c>
      <c r="AG43" s="80" t="n">
        <v>0.85</v>
      </c>
      <c r="AH43" s="80" t="n">
        <v>0.9</v>
      </c>
      <c r="AI43" s="80" t="n">
        <v>1.083</v>
      </c>
      <c r="AJ43" s="80" t="n">
        <v>1.389</v>
      </c>
      <c r="AK43" s="80" t="n">
        <v>1.17</v>
      </c>
      <c r="AL43" s="80" t="n">
        <v>0.626</v>
      </c>
      <c r="AM43" s="80" t="n">
        <v>0.757</v>
      </c>
      <c r="AN43" s="80" t="n">
        <v>1.374</v>
      </c>
      <c r="AO43" s="80" t="n">
        <v>1.482</v>
      </c>
      <c r="AP43" s="80" t="n">
        <v>1.492</v>
      </c>
      <c r="AQ43" s="80" t="n">
        <v>1.65</v>
      </c>
      <c r="AR43" s="80" t="n">
        <v>1.01</v>
      </c>
      <c r="AS43" s="80" t="n">
        <v>0.84</v>
      </c>
      <c r="AT43" s="80" t="n">
        <v>1.27</v>
      </c>
      <c r="AU43" s="80" t="n">
        <v>2.431</v>
      </c>
      <c r="AV43" s="80" t="n">
        <v>1.433</v>
      </c>
      <c r="AW43" s="80" t="n">
        <v>1.041</v>
      </c>
      <c r="AX43" s="80" t="n">
        <v>1.583967</v>
      </c>
      <c r="AY43" s="80" t="n">
        <v>1.206651</v>
      </c>
      <c r="AZ43" s="80" t="n">
        <v>1.865193</v>
      </c>
      <c r="BA43" s="43" t="n">
        <v>1.897345</v>
      </c>
      <c r="BB43" s="43" t="n">
        <v>1.110279</v>
      </c>
      <c r="BC43" s="23" t="n">
        <v>1.791368</v>
      </c>
      <c r="BD43" s="79" t="n">
        <v>0.613439504845178</v>
      </c>
      <c r="BE43" s="79" t="n">
        <v>0.0095110456592753</v>
      </c>
      <c r="BF43" s="79" t="n">
        <v>0.000427217625754726</v>
      </c>
    </row>
    <row r="44" customFormat="false" ht="10.2" hidden="false" customHeight="false" outlineLevel="0" collapsed="false">
      <c r="A44" s="11" t="s">
        <v>124</v>
      </c>
      <c r="B44" s="80" t="n">
        <v>49.364698</v>
      </c>
      <c r="C44" s="80" t="n">
        <v>48.6929492</v>
      </c>
      <c r="D44" s="80" t="n">
        <v>53.3244804</v>
      </c>
      <c r="E44" s="80" t="n">
        <v>60.2275832</v>
      </c>
      <c r="F44" s="80" t="n">
        <v>57.3947478</v>
      </c>
      <c r="G44" s="80" t="n">
        <v>57.8543654</v>
      </c>
      <c r="H44" s="80" t="n">
        <v>63.9398792</v>
      </c>
      <c r="I44" s="80" t="n">
        <v>68.1383092</v>
      </c>
      <c r="J44" s="80" t="n">
        <v>73.6537204</v>
      </c>
      <c r="K44" s="80" t="n">
        <v>76.654493</v>
      </c>
      <c r="L44" s="80" t="n">
        <v>77.4323074</v>
      </c>
      <c r="M44" s="80" t="n">
        <v>82.0505804</v>
      </c>
      <c r="N44" s="80" t="n">
        <v>72.2085766</v>
      </c>
      <c r="O44" s="80" t="n">
        <v>80.87502</v>
      </c>
      <c r="P44" s="80" t="n">
        <v>88.9934578</v>
      </c>
      <c r="Q44" s="80" t="n">
        <v>83.9818582</v>
      </c>
      <c r="R44" s="80" t="n">
        <v>93.2846952</v>
      </c>
      <c r="S44" s="80" t="n">
        <v>92.9002074</v>
      </c>
      <c r="T44" s="80" t="n">
        <v>106.0656</v>
      </c>
      <c r="U44" s="80" t="n">
        <v>106.3572804</v>
      </c>
      <c r="V44" s="80" t="n">
        <v>102.383</v>
      </c>
      <c r="W44" s="80" t="n">
        <v>96.201</v>
      </c>
      <c r="X44" s="80" t="n">
        <v>103.273</v>
      </c>
      <c r="Y44" s="80" t="n">
        <v>108.857</v>
      </c>
      <c r="Z44" s="80" t="n">
        <v>118.4</v>
      </c>
      <c r="AA44" s="80" t="n">
        <v>121.145</v>
      </c>
      <c r="AB44" s="80" t="n">
        <v>110.134</v>
      </c>
      <c r="AC44" s="80" t="n">
        <v>116.671</v>
      </c>
      <c r="AD44" s="80" t="n">
        <v>119.233</v>
      </c>
      <c r="AE44" s="80" t="n">
        <v>111.643</v>
      </c>
      <c r="AF44" s="80" t="n">
        <v>121.53</v>
      </c>
      <c r="AG44" s="80" t="n">
        <v>103.862</v>
      </c>
      <c r="AH44" s="80" t="n">
        <v>109.775</v>
      </c>
      <c r="AI44" s="80" t="n">
        <v>115.703</v>
      </c>
      <c r="AJ44" s="80" t="n">
        <v>121.452</v>
      </c>
      <c r="AK44" s="80" t="n">
        <v>141.818</v>
      </c>
      <c r="AL44" s="80" t="n">
        <v>120.463</v>
      </c>
      <c r="AM44" s="80" t="n">
        <v>129.372</v>
      </c>
      <c r="AN44" s="80" t="n">
        <v>105.48</v>
      </c>
      <c r="AO44" s="80" t="n">
        <v>108.781</v>
      </c>
      <c r="AP44" s="80" t="n">
        <v>135.688</v>
      </c>
      <c r="AQ44" s="80" t="n">
        <v>119.369</v>
      </c>
      <c r="AR44" s="80" t="n">
        <v>133.656</v>
      </c>
      <c r="AS44" s="80" t="n">
        <v>139.044</v>
      </c>
      <c r="AT44" s="80" t="n">
        <v>125.283</v>
      </c>
      <c r="AU44" s="80" t="n">
        <v>116.75</v>
      </c>
      <c r="AV44" s="80" t="n">
        <v>120.291</v>
      </c>
      <c r="AW44" s="80" t="n">
        <v>141.738</v>
      </c>
      <c r="AX44" s="80" t="n">
        <v>128.154</v>
      </c>
      <c r="AY44" s="80" t="n">
        <v>135.439</v>
      </c>
      <c r="AZ44" s="80" t="n">
        <v>137.302</v>
      </c>
      <c r="BA44" s="43" t="n">
        <v>142.418</v>
      </c>
      <c r="BB44" s="43" t="n">
        <v>141.955</v>
      </c>
      <c r="BC44" s="23" t="n">
        <v>138.496217519582</v>
      </c>
      <c r="BD44" s="79" t="n">
        <v>-0.0243653445135275</v>
      </c>
      <c r="BE44" s="79" t="n">
        <v>0.00604225834387595</v>
      </c>
      <c r="BF44" s="79" t="n">
        <v>0.0330295200230918</v>
      </c>
    </row>
    <row r="45" customFormat="false" ht="10.2" hidden="false" customHeight="false" outlineLevel="0" collapsed="false">
      <c r="A45" s="11" t="s">
        <v>125</v>
      </c>
      <c r="B45" s="80" t="n">
        <v>0.902769999999999</v>
      </c>
      <c r="C45" s="80" t="n">
        <v>0.899400000000001</v>
      </c>
      <c r="D45" s="80" t="n">
        <v>0.953550000000001</v>
      </c>
      <c r="E45" s="80" t="n">
        <v>1.00933</v>
      </c>
      <c r="F45" s="80" t="n">
        <v>0.810140000000001</v>
      </c>
      <c r="G45" s="80" t="n">
        <v>1.76906</v>
      </c>
      <c r="H45" s="80" t="n">
        <v>1.56895</v>
      </c>
      <c r="I45" s="80" t="n">
        <v>1.49958</v>
      </c>
      <c r="J45" s="80" t="n">
        <v>1.45517</v>
      </c>
      <c r="K45" s="80" t="n">
        <v>2.12093</v>
      </c>
      <c r="L45" s="80" t="n">
        <v>1.98752</v>
      </c>
      <c r="M45" s="80" t="n">
        <v>1.6404</v>
      </c>
      <c r="N45" s="80" t="n">
        <v>1.95878</v>
      </c>
      <c r="O45" s="80" t="n">
        <v>1.94815</v>
      </c>
      <c r="P45" s="80" t="n">
        <v>1.80393</v>
      </c>
      <c r="Q45" s="80" t="n">
        <v>2.34966</v>
      </c>
      <c r="R45" s="80" t="n">
        <v>2.13517</v>
      </c>
      <c r="S45" s="80" t="n">
        <v>1.54212</v>
      </c>
      <c r="T45" s="80" t="n">
        <v>1.68018</v>
      </c>
      <c r="U45" s="80" t="n">
        <v>1.40544</v>
      </c>
      <c r="V45" s="80" t="n">
        <v>1.85405</v>
      </c>
      <c r="W45" s="80" t="n">
        <v>1.56601</v>
      </c>
      <c r="X45" s="80" t="n">
        <v>1.66487</v>
      </c>
      <c r="Y45" s="80" t="n">
        <v>1.78943</v>
      </c>
      <c r="Z45" s="80" t="n">
        <v>1.61049</v>
      </c>
      <c r="AA45" s="80" t="n">
        <v>1.417</v>
      </c>
      <c r="AB45" s="80" t="n">
        <v>1.425</v>
      </c>
      <c r="AC45" s="80" t="n">
        <v>1.507</v>
      </c>
      <c r="AD45" s="80" t="n">
        <v>1.488</v>
      </c>
      <c r="AE45" s="80" t="n">
        <v>1.733</v>
      </c>
      <c r="AF45" s="80" t="n">
        <v>1.887</v>
      </c>
      <c r="AG45" s="80" t="n">
        <v>1.931</v>
      </c>
      <c r="AH45" s="80" t="n">
        <v>1.961</v>
      </c>
      <c r="AI45" s="80" t="n">
        <v>2.309</v>
      </c>
      <c r="AJ45" s="80" t="n">
        <v>2.155</v>
      </c>
      <c r="AK45" s="80" t="n">
        <v>2.106</v>
      </c>
      <c r="AL45" s="80" t="n">
        <v>2.325</v>
      </c>
      <c r="AM45" s="80" t="n">
        <v>2.279</v>
      </c>
      <c r="AN45" s="80" t="n">
        <v>1.671</v>
      </c>
      <c r="AO45" s="80" t="n">
        <v>2.082</v>
      </c>
      <c r="AP45" s="80" t="n">
        <v>2.201</v>
      </c>
      <c r="AQ45" s="80" t="n">
        <v>2.042</v>
      </c>
      <c r="AR45" s="80" t="n">
        <v>2.352</v>
      </c>
      <c r="AS45" s="80" t="n">
        <v>2.153</v>
      </c>
      <c r="AT45" s="80" t="n">
        <v>2.375</v>
      </c>
      <c r="AU45" s="80" t="n">
        <v>2.92</v>
      </c>
      <c r="AV45" s="80" t="n">
        <v>2.332</v>
      </c>
      <c r="AW45" s="80" t="n">
        <v>2.037</v>
      </c>
      <c r="AX45" s="80" t="n">
        <v>2.439</v>
      </c>
      <c r="AY45" s="80" t="n">
        <v>2.183</v>
      </c>
      <c r="AZ45" s="80" t="n">
        <v>1.832</v>
      </c>
      <c r="BA45" s="43" t="n">
        <v>2.139</v>
      </c>
      <c r="BB45" s="43" t="n">
        <v>2.56</v>
      </c>
      <c r="BC45" s="23" t="n">
        <v>1.971</v>
      </c>
      <c r="BD45" s="79" t="n">
        <v>-0.230078125</v>
      </c>
      <c r="BE45" s="79" t="n">
        <v>0.00851012986193767</v>
      </c>
      <c r="BF45" s="79" t="n">
        <v>0.000470057486994612</v>
      </c>
    </row>
    <row r="46" customFormat="false" ht="10.2" hidden="false" customHeight="false" outlineLevel="0" collapsed="false">
      <c r="A46" s="11" t="s">
        <v>126</v>
      </c>
      <c r="B46" s="80" t="n">
        <v>3.975</v>
      </c>
      <c r="C46" s="80" t="n">
        <v>5.276</v>
      </c>
      <c r="D46" s="80" t="n">
        <v>5.481</v>
      </c>
      <c r="E46" s="80" t="n">
        <v>5.188</v>
      </c>
      <c r="F46" s="80" t="n">
        <v>6.311</v>
      </c>
      <c r="G46" s="80" t="n">
        <v>5.804</v>
      </c>
      <c r="H46" s="80" t="n">
        <v>6.17</v>
      </c>
      <c r="I46" s="80" t="n">
        <v>7.086</v>
      </c>
      <c r="J46" s="80" t="n">
        <v>7.325</v>
      </c>
      <c r="K46" s="80" t="n">
        <v>7.828</v>
      </c>
      <c r="L46" s="80" t="n">
        <v>6.41</v>
      </c>
      <c r="M46" s="80" t="n">
        <v>4.787</v>
      </c>
      <c r="N46" s="80" t="n">
        <v>9.966</v>
      </c>
      <c r="O46" s="80" t="n">
        <v>10.811</v>
      </c>
      <c r="P46" s="80" t="n">
        <v>11.213</v>
      </c>
      <c r="Q46" s="80" t="n">
        <v>8.015</v>
      </c>
      <c r="R46" s="80" t="n">
        <v>5.019</v>
      </c>
      <c r="S46" s="80" t="n">
        <v>6.921</v>
      </c>
      <c r="T46" s="80" t="n">
        <v>8.026</v>
      </c>
      <c r="U46" s="80" t="n">
        <v>9.765</v>
      </c>
      <c r="V46" s="80" t="n">
        <v>10.693</v>
      </c>
      <c r="W46" s="80" t="n">
        <v>8.514</v>
      </c>
      <c r="X46" s="80" t="n">
        <v>9.153</v>
      </c>
      <c r="Y46" s="80" t="n">
        <v>12.233</v>
      </c>
      <c r="Z46" s="80" t="n">
        <v>5.819</v>
      </c>
      <c r="AA46" s="80" t="n">
        <v>9.157</v>
      </c>
      <c r="AB46" s="80" t="n">
        <v>9.043</v>
      </c>
      <c r="AC46" s="80" t="n">
        <v>4.646</v>
      </c>
      <c r="AD46" s="80" t="n">
        <v>8.538</v>
      </c>
      <c r="AE46" s="80" t="n">
        <v>10.658</v>
      </c>
      <c r="AF46" s="80" t="n">
        <v>8.343</v>
      </c>
      <c r="AG46" s="80" t="n">
        <v>14.761</v>
      </c>
      <c r="AH46" s="80" t="n">
        <v>13.105</v>
      </c>
      <c r="AI46" s="80" t="n">
        <v>12.983</v>
      </c>
      <c r="AJ46" s="80" t="n">
        <v>7.286</v>
      </c>
      <c r="AK46" s="80" t="n">
        <v>11.323</v>
      </c>
      <c r="AL46" s="80" t="n">
        <v>14.034</v>
      </c>
      <c r="AM46" s="80" t="n">
        <v>7.8</v>
      </c>
      <c r="AN46" s="80" t="n">
        <v>15.723</v>
      </c>
      <c r="AO46" s="80" t="n">
        <v>9.869</v>
      </c>
      <c r="AP46" s="80" t="n">
        <v>4.731</v>
      </c>
      <c r="AQ46" s="80" t="n">
        <v>10.919</v>
      </c>
      <c r="AR46" s="80" t="n">
        <v>10.027</v>
      </c>
      <c r="AS46" s="80" t="n">
        <v>6.799</v>
      </c>
      <c r="AT46" s="80" t="n">
        <v>8.285</v>
      </c>
      <c r="AU46" s="80" t="n">
        <v>16.148</v>
      </c>
      <c r="AV46" s="80" t="n">
        <v>11.536</v>
      </c>
      <c r="AW46" s="80" t="n">
        <v>5.622</v>
      </c>
      <c r="AX46" s="80" t="n">
        <v>13.73</v>
      </c>
      <c r="AY46" s="80" t="n">
        <v>15.569</v>
      </c>
      <c r="AZ46" s="80" t="n">
        <v>8.660506278</v>
      </c>
      <c r="BA46" s="43" t="n">
        <v>15.723</v>
      </c>
      <c r="BB46" s="43" t="n">
        <v>5.897</v>
      </c>
      <c r="BC46" s="23" t="n">
        <v>12.346</v>
      </c>
      <c r="BD46" s="79" t="n">
        <v>1.09360691877226</v>
      </c>
      <c r="BE46" s="79" t="n">
        <v>-0.0516994306972998</v>
      </c>
      <c r="BF46" s="79" t="n">
        <v>0.00294435805907432</v>
      </c>
    </row>
    <row r="47" customFormat="false" ht="10.2" hidden="false" customHeight="false" outlineLevel="0" collapsed="false">
      <c r="A47" s="11" t="s">
        <v>127</v>
      </c>
      <c r="B47" s="80" t="n">
        <v>0.9987844</v>
      </c>
      <c r="C47" s="80" t="n">
        <v>1.0341396</v>
      </c>
      <c r="D47" s="80" t="n">
        <v>1.4760796</v>
      </c>
      <c r="E47" s="80" t="n">
        <v>1.5600482</v>
      </c>
      <c r="F47" s="80" t="n">
        <v>2.2229582</v>
      </c>
      <c r="G47" s="80" t="n">
        <v>2.7665444</v>
      </c>
      <c r="H47" s="80" t="n">
        <v>4.4989492</v>
      </c>
      <c r="I47" s="80" t="n">
        <v>7.3406234</v>
      </c>
      <c r="J47" s="80" t="n">
        <v>7.5483352</v>
      </c>
      <c r="K47" s="80" t="n">
        <v>8.4764092</v>
      </c>
      <c r="L47" s="80" t="n">
        <v>8.7106374</v>
      </c>
      <c r="M47" s="80" t="n">
        <v>8.1051796</v>
      </c>
      <c r="N47" s="80" t="n">
        <v>9.3381922</v>
      </c>
      <c r="O47" s="80" t="n">
        <v>10.6198182</v>
      </c>
      <c r="P47" s="80" t="n">
        <v>11.3401804</v>
      </c>
      <c r="Q47" s="80" t="n">
        <v>12.6439034</v>
      </c>
      <c r="R47" s="80" t="n">
        <v>12.7367108</v>
      </c>
      <c r="S47" s="80" t="n">
        <v>11.8528308</v>
      </c>
      <c r="T47" s="80" t="n">
        <v>10.0364574</v>
      </c>
      <c r="U47" s="80" t="n">
        <v>11.3269222</v>
      </c>
      <c r="V47" s="80" t="n">
        <v>11.8970248</v>
      </c>
      <c r="W47" s="80" t="n">
        <v>10.8142718</v>
      </c>
      <c r="X47" s="80" t="n">
        <v>11.2120178</v>
      </c>
      <c r="Y47" s="80" t="n">
        <v>13.6205908</v>
      </c>
      <c r="Z47" s="80" t="n">
        <v>12.6306452</v>
      </c>
      <c r="AA47" s="80" t="n">
        <v>11.411</v>
      </c>
      <c r="AB47" s="80" t="n">
        <v>14.588</v>
      </c>
      <c r="AC47" s="80" t="n">
        <v>11.7</v>
      </c>
      <c r="AD47" s="80" t="n">
        <v>12.768</v>
      </c>
      <c r="AE47" s="80" t="n">
        <v>13.046</v>
      </c>
      <c r="AF47" s="80" t="n">
        <v>16.693</v>
      </c>
      <c r="AG47" s="80" t="n">
        <v>15.755</v>
      </c>
      <c r="AH47" s="80" t="n">
        <v>17.509</v>
      </c>
      <c r="AI47" s="80" t="n">
        <v>18.879</v>
      </c>
      <c r="AJ47" s="80" t="n">
        <v>18.29</v>
      </c>
      <c r="AK47" s="80" t="n">
        <v>14.778</v>
      </c>
      <c r="AL47" s="80" t="n">
        <v>14.923</v>
      </c>
      <c r="AM47" s="80" t="n">
        <v>16.046</v>
      </c>
      <c r="AN47" s="80" t="n">
        <v>13.259</v>
      </c>
      <c r="AO47" s="80" t="n">
        <v>16.513</v>
      </c>
      <c r="AP47" s="80" t="n">
        <v>20.207</v>
      </c>
      <c r="AQ47" s="80" t="n">
        <v>18.356</v>
      </c>
      <c r="AR47" s="80" t="n">
        <v>15.966</v>
      </c>
      <c r="AS47" s="80" t="n">
        <v>17.195</v>
      </c>
      <c r="AT47" s="80" t="n">
        <v>15.534</v>
      </c>
      <c r="AU47" s="80" t="n">
        <v>19.883</v>
      </c>
      <c r="AV47" s="80" t="n">
        <v>14.728</v>
      </c>
      <c r="AW47" s="80" t="n">
        <v>12.066</v>
      </c>
      <c r="AX47" s="80" t="n">
        <v>14.7935</v>
      </c>
      <c r="AY47" s="80" t="n">
        <v>18.5235</v>
      </c>
      <c r="AZ47" s="80" t="n">
        <v>16.633</v>
      </c>
      <c r="BA47" s="43" t="n">
        <v>18.028</v>
      </c>
      <c r="BB47" s="43" t="n">
        <v>14.494</v>
      </c>
      <c r="BC47" s="23" t="n">
        <v>17.5639605466909</v>
      </c>
      <c r="BD47" s="79" t="n">
        <v>0.211809062142328</v>
      </c>
      <c r="BE47" s="79" t="n">
        <v>-0.009626039256315</v>
      </c>
      <c r="BF47" s="79" t="n">
        <v>0.00418877278348556</v>
      </c>
    </row>
    <row r="48" customFormat="false" ht="10.2" hidden="false" customHeight="false" outlineLevel="0" collapsed="false">
      <c r="A48" s="11" t="s">
        <v>128</v>
      </c>
      <c r="B48" s="80" t="n">
        <v>2.2229582</v>
      </c>
      <c r="C48" s="80" t="n">
        <v>2.1301508</v>
      </c>
      <c r="D48" s="80" t="n">
        <v>1.8252122</v>
      </c>
      <c r="E48" s="80" t="n">
        <v>1.6749526</v>
      </c>
      <c r="F48" s="80" t="n">
        <v>1.303723</v>
      </c>
      <c r="G48" s="80" t="n">
        <v>1.966633</v>
      </c>
      <c r="H48" s="80" t="n">
        <v>1.476</v>
      </c>
      <c r="I48" s="80" t="n">
        <v>1.546</v>
      </c>
      <c r="J48" s="80" t="n">
        <v>1.322</v>
      </c>
      <c r="K48" s="80" t="n">
        <v>2.223</v>
      </c>
      <c r="L48" s="80" t="n">
        <v>2.002</v>
      </c>
      <c r="M48" s="80" t="n">
        <v>2.019</v>
      </c>
      <c r="N48" s="80" t="n">
        <v>2.408</v>
      </c>
      <c r="O48" s="80" t="n">
        <v>2.259</v>
      </c>
      <c r="P48" s="80" t="n">
        <v>1.884</v>
      </c>
      <c r="Q48" s="80" t="n">
        <v>2.257</v>
      </c>
      <c r="R48" s="80" t="n">
        <v>1.966</v>
      </c>
      <c r="S48" s="80" t="n">
        <v>1.726</v>
      </c>
      <c r="T48" s="80" t="n">
        <v>1.832</v>
      </c>
      <c r="U48" s="80" t="n">
        <v>1.555</v>
      </c>
      <c r="V48" s="80" t="n">
        <v>2.117</v>
      </c>
      <c r="W48" s="80" t="n">
        <v>1.675</v>
      </c>
      <c r="X48" s="80" t="n">
        <v>1.932</v>
      </c>
      <c r="Y48" s="80" t="n">
        <v>1.755</v>
      </c>
      <c r="Z48" s="80" t="n">
        <v>1.962</v>
      </c>
      <c r="AA48" s="80" t="n">
        <v>1.88</v>
      </c>
      <c r="AB48" s="80" t="n">
        <v>1.408</v>
      </c>
      <c r="AC48" s="80" t="n">
        <v>1.937</v>
      </c>
      <c r="AD48" s="80" t="n">
        <v>3.467</v>
      </c>
      <c r="AE48" s="80" t="n">
        <v>4.355</v>
      </c>
      <c r="AF48" s="80" t="n">
        <v>4.88</v>
      </c>
      <c r="AG48" s="80" t="n">
        <v>4.227</v>
      </c>
      <c r="AH48" s="80" t="n">
        <v>4.064</v>
      </c>
      <c r="AI48" s="80" t="n">
        <v>4.267</v>
      </c>
      <c r="AJ48" s="80" t="n">
        <v>4.474</v>
      </c>
      <c r="AK48" s="80" t="n">
        <v>4.615</v>
      </c>
      <c r="AL48" s="80" t="n">
        <v>4.927</v>
      </c>
      <c r="AM48" s="80" t="n">
        <v>5.268</v>
      </c>
      <c r="AN48" s="80" t="n">
        <v>3.288</v>
      </c>
      <c r="AO48" s="80" t="n">
        <v>3.993</v>
      </c>
      <c r="AP48" s="80" t="n">
        <v>4.52</v>
      </c>
      <c r="AQ48" s="80" t="n">
        <v>4.28</v>
      </c>
      <c r="AR48" s="80" t="n">
        <v>4.321</v>
      </c>
      <c r="AS48" s="80" t="n">
        <v>4.082</v>
      </c>
      <c r="AT48" s="80" t="n">
        <v>4.426</v>
      </c>
      <c r="AU48" s="80" t="n">
        <v>5.099</v>
      </c>
      <c r="AV48" s="80" t="n">
        <v>3.638</v>
      </c>
      <c r="AW48" s="80" t="n">
        <v>4.008</v>
      </c>
      <c r="AX48" s="80" t="n">
        <v>4.744</v>
      </c>
      <c r="AY48" s="80" t="n">
        <v>4.319</v>
      </c>
      <c r="AZ48" s="80" t="n">
        <v>4.067</v>
      </c>
      <c r="BA48" s="43" t="n">
        <v>4.261</v>
      </c>
      <c r="BB48" s="43" t="n">
        <v>4.324</v>
      </c>
      <c r="BC48" s="23" t="n">
        <v>3.591</v>
      </c>
      <c r="BD48" s="79" t="n">
        <v>-0.169518963922294</v>
      </c>
      <c r="BE48" s="79" t="n">
        <v>6.94066912494406E-005</v>
      </c>
      <c r="BF48" s="79" t="n">
        <v>0.000856406106442239</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2.974</v>
      </c>
      <c r="AB49" s="80" t="n">
        <v>3.608</v>
      </c>
      <c r="AC49" s="80" t="n">
        <v>3.423</v>
      </c>
      <c r="AD49" s="80" t="n">
        <v>3.035</v>
      </c>
      <c r="AE49" s="80" t="n">
        <v>3.399</v>
      </c>
      <c r="AF49" s="80" t="n">
        <v>3.252</v>
      </c>
      <c r="AG49" s="80" t="n">
        <v>3.668</v>
      </c>
      <c r="AH49" s="80" t="n">
        <v>3.091</v>
      </c>
      <c r="AI49" s="80" t="n">
        <v>3.45</v>
      </c>
      <c r="AJ49" s="80" t="n">
        <v>3.739</v>
      </c>
      <c r="AK49" s="80" t="n">
        <v>3.834</v>
      </c>
      <c r="AL49" s="80" t="n">
        <v>3.796</v>
      </c>
      <c r="AM49" s="80" t="n">
        <v>3.313</v>
      </c>
      <c r="AN49" s="80" t="n">
        <v>2.957</v>
      </c>
      <c r="AO49" s="80" t="n">
        <v>4.095</v>
      </c>
      <c r="AP49" s="80" t="n">
        <v>3.461</v>
      </c>
      <c r="AQ49" s="80" t="n">
        <v>3.591</v>
      </c>
      <c r="AR49" s="80" t="n">
        <v>3.266</v>
      </c>
      <c r="AS49" s="80" t="n">
        <v>4.018</v>
      </c>
      <c r="AT49" s="80" t="n">
        <v>4.715</v>
      </c>
      <c r="AU49" s="80" t="n">
        <v>4.518</v>
      </c>
      <c r="AV49" s="80" t="n">
        <v>3.562</v>
      </c>
      <c r="AW49" s="80" t="n">
        <v>3.899</v>
      </c>
      <c r="AX49" s="80" t="n">
        <v>4.629</v>
      </c>
      <c r="AY49" s="80" t="n">
        <v>6.092</v>
      </c>
      <c r="AZ49" s="80" t="n">
        <v>3.808</v>
      </c>
      <c r="BA49" s="43" t="n">
        <v>4.503</v>
      </c>
      <c r="BB49" s="43" t="n">
        <v>3.868345</v>
      </c>
      <c r="BC49" s="23" t="n">
        <v>4.71248788591198</v>
      </c>
      <c r="BD49" s="79" t="n">
        <v>0.218218097380658</v>
      </c>
      <c r="BE49" s="79" t="n">
        <v>0.0170701349195255</v>
      </c>
      <c r="BF49" s="79" t="n">
        <v>0.00112386616597886</v>
      </c>
    </row>
    <row r="50" customFormat="false" ht="10.2" hidden="false" customHeight="false" outlineLevel="0" collapsed="false">
      <c r="A50" s="11" t="s">
        <v>130</v>
      </c>
      <c r="B50" s="80" t="n">
        <v>20.0331402</v>
      </c>
      <c r="C50" s="80" t="n">
        <v>27.7426708</v>
      </c>
      <c r="D50" s="80" t="n">
        <v>23.0595262</v>
      </c>
      <c r="E50" s="80" t="n">
        <v>24.819125</v>
      </c>
      <c r="F50" s="80" t="n">
        <v>31.1438998</v>
      </c>
      <c r="G50" s="80" t="n">
        <v>28.2695166</v>
      </c>
      <c r="H50" s="80" t="n">
        <v>32.3868566</v>
      </c>
      <c r="I50" s="80" t="n">
        <v>34.7904624</v>
      </c>
      <c r="J50" s="80" t="n">
        <v>28.5206848</v>
      </c>
      <c r="K50" s="80" t="n">
        <v>30.9213562</v>
      </c>
      <c r="L50" s="80" t="n">
        <v>26.0582702</v>
      </c>
      <c r="M50" s="80" t="n">
        <v>20.7596476</v>
      </c>
      <c r="N50" s="80" t="n">
        <v>39.632868</v>
      </c>
      <c r="O50" s="80" t="n">
        <v>40.384748</v>
      </c>
      <c r="P50" s="80" t="n">
        <v>46.5562932</v>
      </c>
      <c r="Q50" s="80" t="n">
        <v>29.5506374</v>
      </c>
      <c r="R50" s="80" t="n">
        <v>21.943753</v>
      </c>
      <c r="S50" s="80" t="n">
        <v>26.33728</v>
      </c>
      <c r="T50" s="80" t="n">
        <v>27.0495208</v>
      </c>
      <c r="U50" s="80" t="n">
        <v>31.4879222</v>
      </c>
      <c r="V50" s="80" t="n">
        <v>31.2934344</v>
      </c>
      <c r="W50" s="80" t="n">
        <v>26.500377</v>
      </c>
      <c r="X50" s="80" t="n">
        <v>27.3852556</v>
      </c>
      <c r="Y50" s="80" t="n">
        <v>35.25208</v>
      </c>
      <c r="Z50" s="80" t="n">
        <v>19.3528178</v>
      </c>
      <c r="AA50" s="80" t="n">
        <v>25.414</v>
      </c>
      <c r="AB50" s="80" t="n">
        <v>27.282</v>
      </c>
      <c r="AC50" s="80" t="n">
        <v>18.92</v>
      </c>
      <c r="AD50" s="80" t="n">
        <v>24.377</v>
      </c>
      <c r="AE50" s="80" t="n">
        <v>28.18</v>
      </c>
      <c r="AF50" s="80" t="n">
        <v>23.112</v>
      </c>
      <c r="AG50" s="80" t="n">
        <v>39.802</v>
      </c>
      <c r="AH50" s="80" t="n">
        <v>34.778</v>
      </c>
      <c r="AI50" s="80" t="n">
        <v>34.005</v>
      </c>
      <c r="AJ50" s="80" t="n">
        <v>22.863</v>
      </c>
      <c r="AK50" s="80" t="n">
        <v>29.57</v>
      </c>
      <c r="AL50" s="80" t="n">
        <v>41.027</v>
      </c>
      <c r="AM50" s="80" t="n">
        <v>22.92</v>
      </c>
      <c r="AN50" s="80" t="n">
        <v>41.054</v>
      </c>
      <c r="AO50" s="80" t="n">
        <v>31.676</v>
      </c>
      <c r="AP50" s="80" t="n">
        <v>17.872</v>
      </c>
      <c r="AQ50" s="80" t="n">
        <v>25.89</v>
      </c>
      <c r="AR50" s="80" t="n">
        <v>27.233</v>
      </c>
      <c r="AS50" s="80" t="n">
        <v>23.532</v>
      </c>
      <c r="AT50" s="80" t="n">
        <v>26.3524779059656</v>
      </c>
      <c r="AU50" s="80" t="n">
        <v>42.0356962072801</v>
      </c>
      <c r="AV50" s="80" t="n">
        <v>30.5959999988372</v>
      </c>
      <c r="AW50" s="80" t="n">
        <v>20.545</v>
      </c>
      <c r="AX50" s="80" t="n">
        <v>36.7798983801725</v>
      </c>
      <c r="AY50" s="80" t="n">
        <v>39.169</v>
      </c>
      <c r="AZ50" s="80" t="n">
        <v>28.14</v>
      </c>
      <c r="BA50" s="43" t="n">
        <v>36.3852734117084</v>
      </c>
      <c r="BB50" s="43" t="n">
        <v>18.782</v>
      </c>
      <c r="BC50" s="23" t="n">
        <v>35.1982572360118</v>
      </c>
      <c r="BD50" s="79" t="n">
        <v>0.874042020871676</v>
      </c>
      <c r="BE50" s="79" t="n">
        <v>-0.0364713448489256</v>
      </c>
      <c r="BF50" s="79" t="n">
        <v>0.00839431980870099</v>
      </c>
    </row>
    <row r="51" customFormat="false" ht="10.2" hidden="false" customHeight="false" outlineLevel="0" collapsed="false">
      <c r="A51" s="11" t="s">
        <v>131</v>
      </c>
      <c r="B51" s="80" t="n">
        <v>46.4523134</v>
      </c>
      <c r="C51" s="80" t="n">
        <v>45.5330782</v>
      </c>
      <c r="D51" s="80" t="n">
        <v>49.3116652</v>
      </c>
      <c r="E51" s="80" t="n">
        <v>48.7857566</v>
      </c>
      <c r="F51" s="80" t="n">
        <v>41.8561374</v>
      </c>
      <c r="G51" s="80" t="n">
        <v>41.54236</v>
      </c>
      <c r="H51" s="80" t="n">
        <v>52.0340156</v>
      </c>
      <c r="I51" s="80" t="n">
        <v>53.7752592</v>
      </c>
      <c r="J51" s="80" t="n">
        <v>59.904967</v>
      </c>
      <c r="K51" s="80" t="n">
        <v>57.3019404</v>
      </c>
      <c r="L51" s="80" t="n">
        <v>57.6864282</v>
      </c>
      <c r="M51" s="80" t="n">
        <v>54.8712704</v>
      </c>
      <c r="N51" s="80" t="n">
        <v>53.5321922</v>
      </c>
      <c r="O51" s="80" t="n">
        <v>57.7792356</v>
      </c>
      <c r="P51" s="80" t="n">
        <v>61.230787</v>
      </c>
      <c r="Q51" s="80" t="n">
        <v>59.2553152</v>
      </c>
      <c r="R51" s="80" t="n">
        <v>60.2187444</v>
      </c>
      <c r="S51" s="80" t="n">
        <v>55.6137296</v>
      </c>
      <c r="T51" s="80" t="n">
        <v>64.0813</v>
      </c>
      <c r="U51" s="80" t="n">
        <v>68.4874418</v>
      </c>
      <c r="V51" s="80" t="n">
        <v>70.988</v>
      </c>
      <c r="W51" s="80" t="n">
        <v>60.933</v>
      </c>
      <c r="X51" s="80" t="n">
        <v>71.854</v>
      </c>
      <c r="Y51" s="80" t="n">
        <v>69.883</v>
      </c>
      <c r="Z51" s="80" t="n">
        <v>71.75</v>
      </c>
      <c r="AA51" s="80" t="n">
        <v>72.509</v>
      </c>
      <c r="AB51" s="80" t="n">
        <v>63.249</v>
      </c>
      <c r="AC51" s="80" t="n">
        <v>74.364</v>
      </c>
      <c r="AD51" s="80" t="n">
        <v>74.647</v>
      </c>
      <c r="AE51" s="80" t="n">
        <v>59.097</v>
      </c>
      <c r="AF51" s="80" t="n">
        <v>68.096</v>
      </c>
      <c r="AG51" s="80" t="n">
        <v>51.74</v>
      </c>
      <c r="AH51" s="80" t="n">
        <v>69.056</v>
      </c>
      <c r="AI51" s="80" t="n">
        <v>74.743</v>
      </c>
      <c r="AJ51" s="80" t="n">
        <v>71.691</v>
      </c>
      <c r="AK51" s="80" t="n">
        <v>78.584</v>
      </c>
      <c r="AL51" s="80" t="n">
        <v>79.061</v>
      </c>
      <c r="AM51" s="80" t="n">
        <v>66.358</v>
      </c>
      <c r="AN51" s="80" t="n">
        <v>53.54</v>
      </c>
      <c r="AO51" s="80" t="n">
        <v>60.588</v>
      </c>
      <c r="AP51" s="80" t="n">
        <v>72.692</v>
      </c>
      <c r="AQ51" s="80" t="n">
        <v>61.638</v>
      </c>
      <c r="AR51" s="80" t="n">
        <v>66.163</v>
      </c>
      <c r="AS51" s="80" t="n">
        <v>68.997</v>
      </c>
      <c r="AT51" s="80" t="n">
        <v>65.414</v>
      </c>
      <c r="AU51" s="80" t="n">
        <v>66.398</v>
      </c>
      <c r="AV51" s="80" t="n">
        <v>67.064</v>
      </c>
      <c r="AW51" s="80" t="n">
        <v>78.939</v>
      </c>
      <c r="AX51" s="80" t="n">
        <v>61.361</v>
      </c>
      <c r="AY51" s="80" t="n">
        <v>63.763</v>
      </c>
      <c r="AZ51" s="80" t="n">
        <v>75.312</v>
      </c>
      <c r="BA51" s="43" t="n">
        <v>62.018</v>
      </c>
      <c r="BB51" s="43" t="n">
        <v>64.964</v>
      </c>
      <c r="BC51" s="23" t="n">
        <v>61.9168756607964</v>
      </c>
      <c r="BD51" s="79" t="n">
        <v>-0.0469048140386</v>
      </c>
      <c r="BE51" s="79" t="n">
        <v>-0.00182714114098004</v>
      </c>
      <c r="BF51" s="79" t="n">
        <v>0.0147663576741105</v>
      </c>
    </row>
    <row r="52" customFormat="false" ht="10.2" hidden="false" customHeight="false" outlineLevel="0" collapsed="false">
      <c r="A52" s="11" t="s">
        <v>132</v>
      </c>
      <c r="B52" s="80" t="n">
        <v>24.097282</v>
      </c>
      <c r="C52" s="80" t="n">
        <v>27.518608</v>
      </c>
      <c r="D52" s="80" t="n">
        <v>29.8502124</v>
      </c>
      <c r="E52" s="80" t="n">
        <v>29.515338</v>
      </c>
      <c r="F52" s="80" t="n">
        <v>28.2451314</v>
      </c>
      <c r="G52" s="80" t="n">
        <v>29.1726276</v>
      </c>
      <c r="H52" s="80" t="n">
        <v>29.043726</v>
      </c>
      <c r="I52" s="80" t="n">
        <v>24.2340336</v>
      </c>
      <c r="J52" s="80" t="n">
        <v>26.5866066</v>
      </c>
      <c r="K52" s="80" t="n">
        <v>27.8503924</v>
      </c>
      <c r="L52" s="80" t="n">
        <v>32.2357896</v>
      </c>
      <c r="M52" s="80" t="n">
        <v>25.8494028</v>
      </c>
      <c r="N52" s="80" t="n">
        <v>34.8898818</v>
      </c>
      <c r="O52" s="80" t="n">
        <v>31.5605258</v>
      </c>
      <c r="P52" s="80" t="n">
        <v>29.6843792</v>
      </c>
      <c r="Q52" s="80" t="n">
        <v>33.4479334</v>
      </c>
      <c r="R52" s="80" t="n">
        <v>35.1250786</v>
      </c>
      <c r="S52" s="80" t="n">
        <v>35.9714108</v>
      </c>
      <c r="T52" s="80" t="n">
        <v>35.0628518</v>
      </c>
      <c r="U52" s="80" t="n">
        <v>29.8938642</v>
      </c>
      <c r="V52" s="80" t="n">
        <v>32.0520707070703</v>
      </c>
      <c r="W52" s="80" t="n">
        <v>32.9052828282824</v>
      </c>
      <c r="X52" s="80" t="n">
        <v>34.6746969696965</v>
      </c>
      <c r="Y52" s="80" t="n">
        <v>35.7950707070703</v>
      </c>
      <c r="Z52" s="80" t="n">
        <v>29.7749292929289</v>
      </c>
      <c r="AA52" s="80" t="n">
        <v>29.7978484848481</v>
      </c>
      <c r="AB52" s="80" t="n">
        <v>32.0801616161612</v>
      </c>
      <c r="AC52" s="80" t="n">
        <v>32.7036565656562</v>
      </c>
      <c r="AD52" s="80" t="n">
        <v>35.7811919191915</v>
      </c>
      <c r="AE52" s="80" t="n">
        <v>39.0725555555551</v>
      </c>
      <c r="AF52" s="80" t="n">
        <v>35.1715656565652</v>
      </c>
      <c r="AG52" s="80" t="n">
        <v>28.7479797979795</v>
      </c>
      <c r="AH52" s="80" t="n">
        <v>34.0464545454541</v>
      </c>
      <c r="AI52" s="80" t="n">
        <v>33.4754141414137</v>
      </c>
      <c r="AJ52" s="80" t="n">
        <v>40.0082626262622</v>
      </c>
      <c r="AK52" s="80" t="n">
        <v>36.8373333333329</v>
      </c>
      <c r="AL52" s="80" t="n">
        <v>41.3228787878783</v>
      </c>
      <c r="AM52" s="80" t="n">
        <v>35.1718181818177</v>
      </c>
      <c r="AN52" s="80" t="n">
        <v>34.7671313131309</v>
      </c>
      <c r="AO52" s="80" t="n">
        <v>33.7517171717167</v>
      </c>
      <c r="AP52" s="80" t="n">
        <v>31.2298989898986</v>
      </c>
      <c r="AQ52" s="80" t="n">
        <v>30.9618585858582</v>
      </c>
      <c r="AR52" s="80" t="n">
        <v>35.2534040404036</v>
      </c>
      <c r="AS52" s="80" t="n">
        <v>36.0393838383834</v>
      </c>
      <c r="AT52" s="80" t="n">
        <v>35.7271111111107</v>
      </c>
      <c r="AU52" s="80" t="n">
        <v>36.0642828282824</v>
      </c>
      <c r="AV52" s="80" t="n">
        <v>32.3933636363632</v>
      </c>
      <c r="AW52" s="80" t="n">
        <v>38.6040909090904</v>
      </c>
      <c r="AX52" s="80" t="n">
        <v>38.4647171717167</v>
      </c>
      <c r="AY52" s="80" t="n">
        <v>38.04005050505</v>
      </c>
      <c r="AZ52" s="80" t="n">
        <v>38.261848484848</v>
      </c>
      <c r="BA52" s="43" t="n">
        <v>34.6279292929288</v>
      </c>
      <c r="BB52" s="43" t="n">
        <v>34.0953636363632</v>
      </c>
      <c r="BC52" s="23" t="n">
        <v>34.8039401675067</v>
      </c>
      <c r="BD52" s="79" t="n">
        <v>0.0207821960399281</v>
      </c>
      <c r="BE52" s="79" t="n">
        <v>-0.00333449635895777</v>
      </c>
      <c r="BF52" s="79" t="n">
        <v>0.00830028039200869</v>
      </c>
    </row>
    <row r="53" customFormat="false" ht="10.2" hidden="false" customHeight="false" outlineLevel="0" collapsed="false">
      <c r="A53" s="11" t="s">
        <v>133</v>
      </c>
      <c r="B53" s="80" t="n">
        <v>2.179</v>
      </c>
      <c r="C53" s="80" t="n">
        <v>2.3381</v>
      </c>
      <c r="D53" s="80" t="n">
        <v>2.3818</v>
      </c>
      <c r="E53" s="80" t="n">
        <v>3.1748</v>
      </c>
      <c r="F53" s="80" t="n">
        <v>3.4449</v>
      </c>
      <c r="G53" s="80" t="n">
        <v>3.0328</v>
      </c>
      <c r="H53" s="80" t="n">
        <v>2.6102</v>
      </c>
      <c r="I53" s="80" t="n">
        <v>3.2042</v>
      </c>
      <c r="J53" s="80" t="n">
        <v>2.6034</v>
      </c>
      <c r="K53" s="80" t="n">
        <v>3.3558</v>
      </c>
      <c r="L53" s="80" t="n">
        <v>5.9036</v>
      </c>
      <c r="M53" s="80" t="n">
        <v>8.3748</v>
      </c>
      <c r="N53" s="80" t="n">
        <v>8.5723</v>
      </c>
      <c r="O53" s="80" t="n">
        <v>9.3348</v>
      </c>
      <c r="P53" s="80" t="n">
        <v>10.2889</v>
      </c>
      <c r="Q53" s="80" t="n">
        <v>11.3482</v>
      </c>
      <c r="R53" s="80" t="n">
        <v>12.6161</v>
      </c>
      <c r="S53" s="80" t="n">
        <v>14.1667</v>
      </c>
      <c r="T53" s="80" t="n">
        <v>11.3427</v>
      </c>
      <c r="U53" s="80" t="n">
        <v>13.4263</v>
      </c>
      <c r="V53" s="80" t="n">
        <v>12.0449</v>
      </c>
      <c r="W53" s="80" t="n">
        <v>11.8726</v>
      </c>
      <c r="X53" s="80" t="n">
        <v>18.6178</v>
      </c>
      <c r="Y53" s="80" t="n">
        <v>28.9496</v>
      </c>
      <c r="Z53" s="80" t="n">
        <v>17.9396</v>
      </c>
      <c r="AA53" s="80" t="n">
        <v>23.1476</v>
      </c>
      <c r="AB53" s="80" t="n">
        <v>22.6833</v>
      </c>
      <c r="AC53" s="80" t="n">
        <v>26.568</v>
      </c>
      <c r="AD53" s="80" t="n">
        <v>33.9509</v>
      </c>
      <c r="AE53" s="80" t="n">
        <v>30.5859</v>
      </c>
      <c r="AF53" s="80" t="n">
        <v>35.5409</v>
      </c>
      <c r="AG53" s="80" t="n">
        <v>40.4752</v>
      </c>
      <c r="AH53" s="80" t="n">
        <v>39.8161</v>
      </c>
      <c r="AI53" s="80" t="n">
        <v>42.229</v>
      </c>
      <c r="AJ53" s="80" t="n">
        <v>34.6775</v>
      </c>
      <c r="AK53" s="80" t="n">
        <v>30.8785</v>
      </c>
      <c r="AL53" s="80" t="n">
        <v>24.0099</v>
      </c>
      <c r="AM53" s="80" t="n">
        <v>33.6838</v>
      </c>
      <c r="AN53" s="80" t="n">
        <v>35.3295</v>
      </c>
      <c r="AO53" s="80" t="n">
        <v>46.0837</v>
      </c>
      <c r="AP53" s="80" t="n">
        <v>39.5605</v>
      </c>
      <c r="AQ53" s="80" t="n">
        <v>44.2442</v>
      </c>
      <c r="AR53" s="80" t="n">
        <v>35.8508</v>
      </c>
      <c r="AS53" s="80" t="n">
        <v>33.2698</v>
      </c>
      <c r="AT53" s="80" t="n">
        <v>35.9584</v>
      </c>
      <c r="AU53" s="80" t="n">
        <v>51.79546</v>
      </c>
      <c r="AV53" s="80" t="n">
        <v>52.33856</v>
      </c>
      <c r="AW53" s="80" t="n">
        <v>57.86501</v>
      </c>
      <c r="AX53" s="80" t="n">
        <v>59.42051</v>
      </c>
      <c r="AY53" s="80" t="n">
        <v>40.6447</v>
      </c>
      <c r="AZ53" s="80" t="n">
        <v>67.14584</v>
      </c>
      <c r="BA53" s="43" t="n">
        <v>67.2308832100352</v>
      </c>
      <c r="BB53" s="43" t="n">
        <v>58.2185</v>
      </c>
      <c r="BC53" s="23" t="n">
        <v>59.5182807483584</v>
      </c>
      <c r="BD53" s="79" t="n">
        <v>0.0223259058264713</v>
      </c>
      <c r="BE53" s="79" t="n">
        <v>0.0496782925385042</v>
      </c>
      <c r="BF53" s="79" t="n">
        <v>0.0141943244438423</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10.7126256</v>
      </c>
      <c r="W54" s="80" t="n">
        <v>10.6551734</v>
      </c>
      <c r="X54" s="80" t="n">
        <v>9.5945174</v>
      </c>
      <c r="Y54" s="80" t="n">
        <v>11.93238</v>
      </c>
      <c r="Z54" s="80" t="n">
        <v>10.1292648</v>
      </c>
      <c r="AA54" s="80" t="n">
        <v>10.514</v>
      </c>
      <c r="AB54" s="80" t="n">
        <v>11.71</v>
      </c>
      <c r="AC54" s="80" t="n">
        <v>7.883</v>
      </c>
      <c r="AD54" s="80" t="n">
        <v>11.039</v>
      </c>
      <c r="AE54" s="80" t="n">
        <v>12.118</v>
      </c>
      <c r="AF54" s="80" t="n">
        <v>9.953</v>
      </c>
      <c r="AG54" s="80" t="n">
        <v>8.632</v>
      </c>
      <c r="AH54" s="80" t="n">
        <v>9.856</v>
      </c>
      <c r="AI54" s="80" t="n">
        <v>15.739</v>
      </c>
      <c r="AJ54" s="80" t="n">
        <v>14.324</v>
      </c>
      <c r="AK54" s="80" t="n">
        <v>11.274</v>
      </c>
      <c r="AL54" s="80" t="n">
        <v>12.032</v>
      </c>
      <c r="AM54" s="80" t="n">
        <v>9.627</v>
      </c>
      <c r="AN54" s="80" t="n">
        <v>9.238</v>
      </c>
      <c r="AO54" s="80" t="n">
        <v>11.753</v>
      </c>
      <c r="AP54" s="80" t="n">
        <v>12.363</v>
      </c>
      <c r="AQ54" s="80" t="n">
        <v>12.886</v>
      </c>
      <c r="AR54" s="80" t="n">
        <v>10.143</v>
      </c>
      <c r="AS54" s="80" t="n">
        <v>11.512</v>
      </c>
      <c r="AT54" s="80" t="n">
        <v>11.936</v>
      </c>
      <c r="AU54" s="80" t="n">
        <v>13.152</v>
      </c>
      <c r="AV54" s="80" t="n">
        <v>10.946</v>
      </c>
      <c r="AW54" s="80" t="n">
        <v>10.479</v>
      </c>
      <c r="AX54" s="80" t="n">
        <v>13.801</v>
      </c>
      <c r="AY54" s="80" t="n">
        <v>8.475</v>
      </c>
      <c r="AZ54" s="80" t="n">
        <v>5.397</v>
      </c>
      <c r="BA54" s="43" t="n">
        <v>7.671</v>
      </c>
      <c r="BB54" s="43" t="n">
        <v>8.7124883061049</v>
      </c>
      <c r="BC54" s="23" t="n">
        <v>9.90073478073947</v>
      </c>
      <c r="BD54" s="79" t="n">
        <v>0.136384283443107</v>
      </c>
      <c r="BE54" s="79" t="n">
        <v>-0.0150876611389185</v>
      </c>
      <c r="BF54" s="79" t="n">
        <v>0.00236119457657765</v>
      </c>
    </row>
    <row r="55" customFormat="false" ht="10.2" hidden="false" customHeight="false" outlineLevel="0" collapsed="false">
      <c r="A55" s="11" t="s">
        <v>135</v>
      </c>
      <c r="B55" s="80" t="n">
        <v>4.612</v>
      </c>
      <c r="C55" s="80" t="n">
        <v>4.536</v>
      </c>
      <c r="D55" s="80" t="n">
        <v>4.885</v>
      </c>
      <c r="E55" s="80" t="n">
        <v>3.722</v>
      </c>
      <c r="F55" s="80" t="n">
        <v>3.256</v>
      </c>
      <c r="G55" s="80" t="n">
        <v>4.536</v>
      </c>
      <c r="H55" s="80" t="n">
        <v>3.373</v>
      </c>
      <c r="I55" s="80" t="n">
        <v>3.373</v>
      </c>
      <c r="J55" s="80" t="n">
        <v>3.838</v>
      </c>
      <c r="K55" s="80" t="n">
        <v>4.071</v>
      </c>
      <c r="L55" s="80" t="n">
        <v>3.838</v>
      </c>
      <c r="M55" s="80" t="n">
        <v>4.536</v>
      </c>
      <c r="N55" s="80" t="n">
        <v>3.954</v>
      </c>
      <c r="O55" s="80" t="n">
        <v>4.071</v>
      </c>
      <c r="P55" s="80" t="n">
        <v>4.303</v>
      </c>
      <c r="Q55" s="80" t="n">
        <v>3.954</v>
      </c>
      <c r="R55" s="80" t="n">
        <v>4.419</v>
      </c>
      <c r="S55" s="80" t="n">
        <v>4.536</v>
      </c>
      <c r="T55" s="80" t="n">
        <v>4.536</v>
      </c>
      <c r="U55" s="80" t="n">
        <v>4.536</v>
      </c>
      <c r="V55" s="80" t="n">
        <v>3.9542</v>
      </c>
      <c r="W55" s="80" t="n">
        <v>4.7683</v>
      </c>
      <c r="X55" s="80" t="n">
        <v>4.1868</v>
      </c>
      <c r="Y55" s="80" t="n">
        <v>4.8846</v>
      </c>
      <c r="Z55" s="80" t="n">
        <v>4.7683</v>
      </c>
      <c r="AA55" s="80" t="n">
        <v>5.1172</v>
      </c>
      <c r="AB55" s="80" t="n">
        <v>4.5357</v>
      </c>
      <c r="AC55" s="80" t="n">
        <v>5.3498</v>
      </c>
      <c r="AD55" s="80" t="n">
        <v>4.3031</v>
      </c>
      <c r="AE55" s="80" t="n">
        <v>5.1172</v>
      </c>
      <c r="AF55" s="80" t="n">
        <v>4.652</v>
      </c>
      <c r="AG55" s="80" t="n">
        <v>3.39596</v>
      </c>
      <c r="AH55" s="80" t="n">
        <v>4.39614</v>
      </c>
      <c r="AI55" s="80" t="n">
        <v>5.1176143592</v>
      </c>
      <c r="AJ55" s="80" t="n">
        <v>5.3355972736</v>
      </c>
      <c r="AK55" s="80" t="n">
        <v>5.085745352135</v>
      </c>
      <c r="AL55" s="80" t="n">
        <v>4.0546481574585</v>
      </c>
      <c r="AM55" s="80" t="n">
        <v>4.78748449270323</v>
      </c>
      <c r="AN55" s="80" t="n">
        <v>3.227700452961</v>
      </c>
      <c r="AO55" s="80" t="n">
        <v>4.84446036126594</v>
      </c>
      <c r="AP55" s="80" t="n">
        <v>4.92290011991847</v>
      </c>
      <c r="AQ55" s="80" t="n">
        <v>4.5934068375</v>
      </c>
      <c r="AR55" s="80" t="n">
        <v>5.0773044</v>
      </c>
      <c r="AS55" s="80" t="n">
        <v>5.14118626512</v>
      </c>
      <c r="AT55" s="80" t="n">
        <v>5.22789253064297</v>
      </c>
      <c r="AU55" s="80" t="n">
        <v>3.59137579131275</v>
      </c>
      <c r="AV55" s="80" t="n">
        <v>5.69175016719455</v>
      </c>
      <c r="AW55" s="80" t="n">
        <v>5.30906833099297</v>
      </c>
      <c r="AX55" s="80" t="n">
        <v>4.70150890828536</v>
      </c>
      <c r="AY55" s="80" t="n">
        <v>5.88784889445528</v>
      </c>
      <c r="AZ55" s="80" t="n">
        <v>6.29726853387506</v>
      </c>
      <c r="BA55" s="43" t="n">
        <v>5.61667919443841</v>
      </c>
      <c r="BB55" s="43" t="n">
        <v>5.92812431940996</v>
      </c>
      <c r="BC55" s="23" t="n">
        <v>5.46466053102949</v>
      </c>
      <c r="BD55" s="79" t="n">
        <v>-0.0781805109692098</v>
      </c>
      <c r="BE55" s="79" t="n">
        <v>0.0156133714791635</v>
      </c>
      <c r="BF55" s="79" t="n">
        <v>0.00130324941476122</v>
      </c>
    </row>
    <row r="56" customFormat="false" ht="10.2" hidden="false" customHeight="false" outlineLevel="0" collapsed="false">
      <c r="A56" s="11" t="s">
        <v>136</v>
      </c>
      <c r="B56" s="80" t="n">
        <v>9.41572165</v>
      </c>
      <c r="C56" s="80" t="n">
        <v>10.362189116</v>
      </c>
      <c r="D56" s="80" t="n">
        <v>11.186913382</v>
      </c>
      <c r="E56" s="80" t="n">
        <v>12.345931448</v>
      </c>
      <c r="F56" s="80" t="n">
        <v>15.346839314</v>
      </c>
      <c r="G56" s="80" t="n">
        <v>15.39558798</v>
      </c>
      <c r="H56" s="80" t="n">
        <v>16.518398398</v>
      </c>
      <c r="I56" s="80" t="n">
        <v>19.058997416</v>
      </c>
      <c r="J56" s="80" t="n">
        <v>17.710943834</v>
      </c>
      <c r="K56" s="80" t="n">
        <v>22.151304252</v>
      </c>
      <c r="L56" s="80" t="n">
        <v>21.09676987</v>
      </c>
      <c r="M56" s="80" t="n">
        <v>22.633584488</v>
      </c>
      <c r="N56" s="80" t="n">
        <v>26.725812306</v>
      </c>
      <c r="O56" s="80" t="n">
        <v>27.772073524</v>
      </c>
      <c r="P56" s="80" t="n">
        <v>29.440050742</v>
      </c>
      <c r="Q56" s="80" t="n">
        <v>31.29806216</v>
      </c>
      <c r="R56" s="80" t="n">
        <v>28.584606114</v>
      </c>
      <c r="S56" s="80" t="n">
        <v>26.843418068</v>
      </c>
      <c r="T56" s="80" t="n">
        <v>25.230392622</v>
      </c>
      <c r="U56" s="80" t="n">
        <v>29.380264776</v>
      </c>
      <c r="V56" s="80" t="n">
        <v>33.01269853</v>
      </c>
      <c r="W56" s="80" t="n">
        <v>37.545652884</v>
      </c>
      <c r="X56" s="80" t="n">
        <v>38.675288438</v>
      </c>
      <c r="Y56" s="80" t="n">
        <v>38.687674792</v>
      </c>
      <c r="Z56" s="80" t="n">
        <v>35.642399546</v>
      </c>
      <c r="AA56" s="80" t="n">
        <v>23.2851958292929</v>
      </c>
      <c r="AB56" s="80" t="n">
        <v>28.5061330852525</v>
      </c>
      <c r="AC56" s="80" t="n">
        <v>24.7017143612121</v>
      </c>
      <c r="AD56" s="80" t="n">
        <v>22.6137813852525</v>
      </c>
      <c r="AE56" s="80" t="n">
        <v>25.4887799937374</v>
      </c>
      <c r="AF56" s="80" t="n">
        <v>25.6016639983838</v>
      </c>
      <c r="AG56" s="80" t="n">
        <v>31.9275101076768</v>
      </c>
      <c r="AH56" s="80" t="n">
        <v>28.9564540189899</v>
      </c>
      <c r="AI56" s="80" t="n">
        <v>29.2217555854545</v>
      </c>
      <c r="AJ56" s="80" t="n">
        <v>31.4153478963636</v>
      </c>
      <c r="AK56" s="80" t="n">
        <v>28.0087437989899</v>
      </c>
      <c r="AL56" s="80" t="n">
        <v>27.1858290422222</v>
      </c>
      <c r="AM56" s="80" t="n">
        <v>27.1556733274747</v>
      </c>
      <c r="AN56" s="80" t="n">
        <v>27.0006395852525</v>
      </c>
      <c r="AO56" s="80" t="n">
        <v>31.2736985040404</v>
      </c>
      <c r="AP56" s="80" t="n">
        <v>31.9782163975758</v>
      </c>
      <c r="AQ56" s="80" t="n">
        <v>29.8674393432476</v>
      </c>
      <c r="AR56" s="80" t="n">
        <v>25.5110240707071</v>
      </c>
      <c r="AS56" s="80" t="n">
        <v>27.4853724848485</v>
      </c>
      <c r="AT56" s="80" t="n">
        <v>31.8741963939394</v>
      </c>
      <c r="AU56" s="80" t="n">
        <v>40.4745215059392</v>
      </c>
      <c r="AV56" s="80" t="n">
        <v>26.8722813636364</v>
      </c>
      <c r="AW56" s="80" t="n">
        <v>27.5453840764646</v>
      </c>
      <c r="AX56" s="80" t="n">
        <v>35.9596605609091</v>
      </c>
      <c r="AY56" s="80" t="n">
        <v>32.5220165206061</v>
      </c>
      <c r="AZ56" s="80" t="n">
        <v>32.2450569825252</v>
      </c>
      <c r="BA56" s="43" t="n">
        <v>35.635168394551</v>
      </c>
      <c r="BB56" s="43" t="n">
        <v>28.7271561887895</v>
      </c>
      <c r="BC56" s="23" t="n">
        <v>38.9320359067664</v>
      </c>
      <c r="BD56" s="79" t="n">
        <v>0.35523459582676</v>
      </c>
      <c r="BE56" s="79" t="n">
        <v>0.0119439873671023</v>
      </c>
      <c r="BF56" s="79" t="n">
        <v>0.00928477674374359</v>
      </c>
    </row>
    <row r="57" s="18" customFormat="true" ht="10.2" hidden="false" customHeight="false" outlineLevel="0" collapsed="false">
      <c r="A57" s="25" t="s">
        <v>137</v>
      </c>
      <c r="B57" s="26" t="n">
        <v>302.516086403535</v>
      </c>
      <c r="C57" s="26" t="n">
        <v>325.221336996808</v>
      </c>
      <c r="D57" s="26" t="n">
        <v>325.063455911293</v>
      </c>
      <c r="E57" s="26" t="n">
        <v>336.871933136889</v>
      </c>
      <c r="F57" s="26" t="n">
        <v>331.779441459454</v>
      </c>
      <c r="G57" s="26" t="n">
        <v>346.957865604242</v>
      </c>
      <c r="H57" s="26" t="n">
        <v>351.107456478808</v>
      </c>
      <c r="I57" s="26" t="n">
        <v>364.168941795798</v>
      </c>
      <c r="J57" s="26" t="n">
        <v>369.980286413798</v>
      </c>
      <c r="K57" s="26" t="n">
        <v>399.54463635503</v>
      </c>
      <c r="L57" s="26" t="n">
        <v>407.211404779091</v>
      </c>
      <c r="M57" s="26" t="n">
        <v>377.006688069818</v>
      </c>
      <c r="N57" s="26" t="n">
        <v>456.695308487818</v>
      </c>
      <c r="O57" s="26" t="n">
        <v>456.18056182299</v>
      </c>
      <c r="P57" s="26" t="n">
        <v>480.140961212707</v>
      </c>
      <c r="Q57" s="26" t="n">
        <v>465.549699477172</v>
      </c>
      <c r="R57" s="26" t="n">
        <v>471.331877768545</v>
      </c>
      <c r="S57" s="26" t="n">
        <v>467.212497556889</v>
      </c>
      <c r="T57" s="26" t="n">
        <v>481.038368902808</v>
      </c>
      <c r="U57" s="26" t="n">
        <v>486.785723723475</v>
      </c>
      <c r="V57" s="26" t="n">
        <v>502.174958671414</v>
      </c>
      <c r="W57" s="26" t="n">
        <v>486.112437102181</v>
      </c>
      <c r="X57" s="26" t="n">
        <v>529.519337603656</v>
      </c>
      <c r="Y57" s="26" t="n">
        <v>566.321468761696</v>
      </c>
      <c r="Z57" s="26" t="n">
        <v>492.765597069232</v>
      </c>
      <c r="AA57" s="26" t="n">
        <v>502.457150374747</v>
      </c>
      <c r="AB57" s="26" t="n">
        <v>513.091774499393</v>
      </c>
      <c r="AC57" s="26" t="n">
        <v>529.656649734949</v>
      </c>
      <c r="AD57" s="26" t="n">
        <v>550.466764678181</v>
      </c>
      <c r="AE57" s="26" t="n">
        <v>557.19662852909</v>
      </c>
      <c r="AF57" s="26" t="n">
        <v>564.88990936202</v>
      </c>
      <c r="AG57" s="26" t="n">
        <v>548.086294097575</v>
      </c>
      <c r="AH57" s="26" t="n">
        <v>567.678971968484</v>
      </c>
      <c r="AI57" s="26" t="n">
        <v>593.904161671927</v>
      </c>
      <c r="AJ57" s="26" t="n">
        <v>598.18085293966</v>
      </c>
      <c r="AK57" s="26" t="n">
        <v>617.617395913695</v>
      </c>
      <c r="AL57" s="26" t="n">
        <v>612.005384597485</v>
      </c>
      <c r="AM57" s="26" t="n">
        <v>563.911981851533</v>
      </c>
      <c r="AN57" s="26" t="n">
        <v>529.520538781824</v>
      </c>
      <c r="AO57" s="26" t="n">
        <v>570.099692738073</v>
      </c>
      <c r="AP57" s="26" t="n">
        <v>571.671885262073</v>
      </c>
      <c r="AQ57" s="26" t="n">
        <v>561.854773345517</v>
      </c>
      <c r="AR57" s="26" t="n">
        <v>563.935055806907</v>
      </c>
      <c r="AS57" s="26" t="n">
        <v>592.994442015017</v>
      </c>
      <c r="AT57" s="26" t="n">
        <v>589.692338956356</v>
      </c>
      <c r="AU57" s="26" t="n">
        <v>649.72265439788</v>
      </c>
      <c r="AV57" s="26" t="n">
        <v>569.610031180959</v>
      </c>
      <c r="AW57" s="26" t="n">
        <v>625.758754363224</v>
      </c>
      <c r="AX57" s="26" t="n">
        <v>661.562560294615</v>
      </c>
      <c r="AY57" s="26" t="n">
        <v>644.005652165178</v>
      </c>
      <c r="AZ57" s="26" t="n">
        <v>635.839361061419</v>
      </c>
      <c r="BA57" s="26" t="n">
        <v>651.358043141047</v>
      </c>
      <c r="BB57" s="26" t="n">
        <v>584.889493856197</v>
      </c>
      <c r="BC57" s="26" t="n">
        <v>642.066616614967</v>
      </c>
      <c r="BD57" s="27" t="n">
        <v>0.0977571376462902</v>
      </c>
      <c r="BE57" s="27" t="n">
        <v>0.00365504689277718</v>
      </c>
      <c r="BF57" s="27" t="n">
        <v>0.153124414149754</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1.3125618</v>
      </c>
      <c r="W59" s="43" t="n">
        <v>0.8043308</v>
      </c>
      <c r="X59" s="43" t="n">
        <v>0.8043308</v>
      </c>
      <c r="Y59" s="43" t="n">
        <v>0.6982652</v>
      </c>
      <c r="Z59" s="43" t="n">
        <v>0.6982652</v>
      </c>
      <c r="AA59" s="43" t="n">
        <v>1.658</v>
      </c>
      <c r="AB59" s="43" t="n">
        <v>1.7593</v>
      </c>
      <c r="AC59" s="43" t="n">
        <v>1.7473</v>
      </c>
      <c r="AD59" s="43" t="n">
        <v>2.426</v>
      </c>
      <c r="AE59" s="43" t="n">
        <v>1.83</v>
      </c>
      <c r="AF59" s="43" t="n">
        <v>1.556</v>
      </c>
      <c r="AG59" s="43" t="n">
        <v>1.537</v>
      </c>
      <c r="AH59" s="43" t="n">
        <v>1.712</v>
      </c>
      <c r="AI59" s="43" t="n">
        <v>1.951</v>
      </c>
      <c r="AJ59" s="43" t="n">
        <v>1.506</v>
      </c>
      <c r="AK59" s="43" t="n">
        <v>1.534</v>
      </c>
      <c r="AL59" s="43" t="n">
        <v>1.301</v>
      </c>
      <c r="AM59" s="43" t="n">
        <v>2.02</v>
      </c>
      <c r="AN59" s="43" t="n">
        <v>2.47</v>
      </c>
      <c r="AO59" s="43" t="n">
        <v>2.755</v>
      </c>
      <c r="AP59" s="43" t="n">
        <v>3.0094</v>
      </c>
      <c r="AQ59" s="43" t="n">
        <v>2.518</v>
      </c>
      <c r="AR59" s="43" t="n">
        <v>2.364</v>
      </c>
      <c r="AS59" s="43" t="n">
        <v>2.232</v>
      </c>
      <c r="AT59" s="43" t="n">
        <v>2.3084</v>
      </c>
      <c r="AU59" s="43" t="n">
        <v>3.4463</v>
      </c>
      <c r="AV59" s="43" t="n">
        <v>2.6758</v>
      </c>
      <c r="AW59" s="43" t="n">
        <v>1.821</v>
      </c>
      <c r="AX59" s="43" t="n">
        <v>1.4891</v>
      </c>
      <c r="AY59" s="43" t="n">
        <v>1.2997</v>
      </c>
      <c r="AZ59" s="43" t="n">
        <v>1.6375</v>
      </c>
      <c r="BA59" s="43" t="n">
        <v>1.9593</v>
      </c>
      <c r="BB59" s="43" t="n">
        <v>1.7464</v>
      </c>
      <c r="BC59" s="23" t="n">
        <v>1.76795</v>
      </c>
      <c r="BD59" s="81" t="n">
        <v>0.0123396701786533</v>
      </c>
      <c r="BE59" s="81" t="n">
        <v>-0.0298260147473127</v>
      </c>
      <c r="BF59" s="81" t="n">
        <v>0.000421632741822489</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0.02</v>
      </c>
      <c r="W60" s="43" t="n">
        <v>0.02</v>
      </c>
      <c r="X60" s="43" t="n">
        <v>0.02</v>
      </c>
      <c r="Y60" s="43" t="n">
        <v>0.02</v>
      </c>
      <c r="Z60" s="43" t="n">
        <v>0.02</v>
      </c>
      <c r="AA60" s="43" t="n">
        <v>0.02</v>
      </c>
      <c r="AB60" s="43" t="n">
        <v>0.018</v>
      </c>
      <c r="AC60" s="43" t="n">
        <v>0.017</v>
      </c>
      <c r="AD60" s="43" t="n">
        <v>0.019</v>
      </c>
      <c r="AE60" s="43" t="n">
        <v>0.019</v>
      </c>
      <c r="AF60" s="43" t="n">
        <v>0.02</v>
      </c>
      <c r="AG60" s="43" t="n">
        <v>0.016</v>
      </c>
      <c r="AH60" s="43" t="n">
        <v>0.021</v>
      </c>
      <c r="AI60" s="43" t="n">
        <v>0.028</v>
      </c>
      <c r="AJ60" s="43" t="n">
        <v>0.019</v>
      </c>
      <c r="AK60" s="43" t="n">
        <v>0.027</v>
      </c>
      <c r="AL60" s="43" t="n">
        <v>0.03</v>
      </c>
      <c r="AM60" s="43" t="n">
        <v>0.029</v>
      </c>
      <c r="AN60" s="43" t="n">
        <v>0.028</v>
      </c>
      <c r="AO60" s="43" t="n">
        <v>0.033</v>
      </c>
      <c r="AP60" s="43" t="n">
        <v>0.036</v>
      </c>
      <c r="AQ60" s="43" t="n">
        <v>0.035</v>
      </c>
      <c r="AR60" s="43" t="n">
        <v>0.035</v>
      </c>
      <c r="AS60" s="43" t="n">
        <v>0.039</v>
      </c>
      <c r="AT60" s="43" t="n">
        <v>0.045</v>
      </c>
      <c r="AU60" s="43" t="n">
        <v>0.045</v>
      </c>
      <c r="AV60" s="43" t="n">
        <v>0.042</v>
      </c>
      <c r="AW60" s="43" t="n">
        <v>0.072</v>
      </c>
      <c r="AX60" s="43" t="n">
        <v>0.138</v>
      </c>
      <c r="AY60" s="43" t="n">
        <v>0.121</v>
      </c>
      <c r="AZ60" s="43" t="n">
        <v>0.111</v>
      </c>
      <c r="BA60" s="43" t="n">
        <v>0.142</v>
      </c>
      <c r="BB60" s="43" t="n">
        <v>0.405</v>
      </c>
      <c r="BC60" s="23" t="n">
        <v>0.457264870240576</v>
      </c>
      <c r="BD60" s="81" t="n">
        <v>0.12904906232241</v>
      </c>
      <c r="BE60" s="81" t="n">
        <v>0.277434667083462</v>
      </c>
      <c r="BF60" s="81" t="n">
        <v>0.000109051636629225</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5.2104726</v>
      </c>
      <c r="W61" s="80" t="n">
        <v>4.7817908</v>
      </c>
      <c r="X61" s="80" t="n">
        <v>5.7319618</v>
      </c>
      <c r="Y61" s="80" t="n">
        <v>6.9914908</v>
      </c>
      <c r="Z61" s="80" t="n">
        <v>7.29201</v>
      </c>
      <c r="AA61" s="80" t="n">
        <v>7.3627204</v>
      </c>
      <c r="AB61" s="80" t="n">
        <v>7.1992026</v>
      </c>
      <c r="AC61" s="80" t="n">
        <v>6.8633282</v>
      </c>
      <c r="AD61" s="80" t="n">
        <v>7.6278844</v>
      </c>
      <c r="AE61" s="80" t="n">
        <v>9.1746744</v>
      </c>
      <c r="AF61" s="80" t="n">
        <v>8.3261496</v>
      </c>
      <c r="AG61" s="80" t="n">
        <v>7.3273652</v>
      </c>
      <c r="AH61" s="80" t="n">
        <v>6.5009374</v>
      </c>
      <c r="AI61" s="80" t="n">
        <v>6.1385466</v>
      </c>
      <c r="AJ61" s="80" t="n">
        <v>6.1341272</v>
      </c>
      <c r="AK61" s="80" t="n">
        <v>7.5310506</v>
      </c>
      <c r="AL61" s="80" t="n">
        <v>8.0811386</v>
      </c>
      <c r="AM61" s="80" t="n">
        <v>8.8895429</v>
      </c>
      <c r="AN61" s="80" t="n">
        <v>8.6245404</v>
      </c>
      <c r="AO61" s="80" t="n">
        <v>8.056666</v>
      </c>
      <c r="AP61" s="80" t="n">
        <v>7.8559697</v>
      </c>
      <c r="AQ61" s="80" t="n">
        <v>7.7680697</v>
      </c>
      <c r="AR61" s="80" t="n">
        <v>8.1714064</v>
      </c>
      <c r="AS61" s="80" t="n">
        <v>7.4598288</v>
      </c>
      <c r="AT61" s="80" t="n">
        <v>6.8791045</v>
      </c>
      <c r="AU61" s="80" t="n">
        <v>8.022023</v>
      </c>
      <c r="AV61" s="80" t="n">
        <v>7.8833227</v>
      </c>
      <c r="AW61" s="80" t="n">
        <v>7.6372659</v>
      </c>
      <c r="AX61" s="80" t="n">
        <v>7.7307629</v>
      </c>
      <c r="AY61" s="80" t="n">
        <v>8.2628309</v>
      </c>
      <c r="AZ61" s="80" t="n">
        <v>9.2691904</v>
      </c>
      <c r="BA61" s="43" t="n">
        <v>11.6207639</v>
      </c>
      <c r="BB61" s="43" t="n">
        <v>11.1805711</v>
      </c>
      <c r="BC61" s="23" t="n">
        <v>10.3295118</v>
      </c>
      <c r="BD61" s="79" t="n">
        <v>-0.0761194837354957</v>
      </c>
      <c r="BE61" s="79" t="n">
        <v>0.031850354553224</v>
      </c>
      <c r="BF61" s="79" t="n">
        <v>0.00246345223672714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159.7259548</v>
      </c>
      <c r="W62" s="80" t="n">
        <v>164.3309696</v>
      </c>
      <c r="X62" s="80" t="n">
        <v>162.5278544</v>
      </c>
      <c r="Y62" s="80" t="n">
        <v>160.9236122</v>
      </c>
      <c r="Z62" s="80" t="n">
        <v>159.7259548</v>
      </c>
      <c r="AA62" s="80" t="n">
        <v>166.8456082</v>
      </c>
      <c r="AB62" s="80" t="n">
        <v>168.094</v>
      </c>
      <c r="AC62" s="80" t="n">
        <v>172.594</v>
      </c>
      <c r="AD62" s="80" t="n">
        <v>174.289</v>
      </c>
      <c r="AE62" s="80" t="n">
        <v>175.926</v>
      </c>
      <c r="AF62" s="80" t="n">
        <v>176.2552</v>
      </c>
      <c r="AG62" s="80" t="n">
        <v>154.309</v>
      </c>
      <c r="AH62" s="80" t="n">
        <v>157.434</v>
      </c>
      <c r="AI62" s="80" t="n">
        <v>158.497</v>
      </c>
      <c r="AJ62" s="80" t="n">
        <v>160.492</v>
      </c>
      <c r="AK62" s="80" t="n">
        <v>164.076</v>
      </c>
      <c r="AL62" s="80" t="n">
        <v>173.899</v>
      </c>
      <c r="AM62" s="80" t="n">
        <v>162.174</v>
      </c>
      <c r="AN62" s="80" t="n">
        <v>155.67</v>
      </c>
      <c r="AO62" s="80" t="n">
        <v>175.677</v>
      </c>
      <c r="AP62" s="80" t="n">
        <v>172.611</v>
      </c>
      <c r="AQ62" s="80" t="n">
        <v>173.285</v>
      </c>
      <c r="AR62" s="80" t="n">
        <v>177.045</v>
      </c>
      <c r="AS62" s="80" t="n">
        <v>164.78</v>
      </c>
      <c r="AT62" s="80" t="n">
        <v>174.199</v>
      </c>
      <c r="AU62" s="80" t="n">
        <v>166.4835</v>
      </c>
      <c r="AV62" s="80" t="n">
        <v>163.0556</v>
      </c>
      <c r="AW62" s="80" t="n">
        <v>163.4547</v>
      </c>
      <c r="AX62" s="80" t="n">
        <v>181.1516</v>
      </c>
      <c r="AY62" s="80" t="n">
        <v>173.3945</v>
      </c>
      <c r="AZ62" s="80" t="n">
        <v>167.993239</v>
      </c>
      <c r="BA62" s="43" t="n">
        <v>184.754512</v>
      </c>
      <c r="BB62" s="43" t="n">
        <v>185.31773</v>
      </c>
      <c r="BC62" s="23" t="n">
        <v>190.21311</v>
      </c>
      <c r="BD62" s="79" t="n">
        <v>0.0264161448556488</v>
      </c>
      <c r="BE62" s="79" t="n">
        <v>0.00457723104961549</v>
      </c>
      <c r="BF62" s="79" t="n">
        <v>0.0453633163267528</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0.6054578</v>
      </c>
      <c r="W63" s="80" t="n">
        <v>0.1060656</v>
      </c>
      <c r="X63" s="80" t="n">
        <v>0.8043308</v>
      </c>
      <c r="Y63" s="80" t="n">
        <v>0.9987844</v>
      </c>
      <c r="Z63" s="80" t="n">
        <v>0.1060656</v>
      </c>
      <c r="AA63" s="80" t="n">
        <v>0.6982652</v>
      </c>
      <c r="AB63" s="80" t="n">
        <v>0.6982652</v>
      </c>
      <c r="AC63" s="80" t="n">
        <v>0.004</v>
      </c>
      <c r="AD63" s="80" t="n">
        <v>0.005</v>
      </c>
      <c r="AE63" s="80" t="n">
        <v>0.004</v>
      </c>
      <c r="AF63" s="80" t="n">
        <v>0.004</v>
      </c>
      <c r="AG63" s="80" t="n">
        <v>0.005</v>
      </c>
      <c r="AH63" s="80" t="n">
        <v>0.005</v>
      </c>
      <c r="AI63" s="80" t="n">
        <v>0.006</v>
      </c>
      <c r="AJ63" s="80" t="n">
        <v>0.005</v>
      </c>
      <c r="AK63" s="80" t="n">
        <v>0.005</v>
      </c>
      <c r="AL63" s="80" t="n">
        <v>0.003</v>
      </c>
      <c r="AM63" s="80" t="n">
        <v>0.003</v>
      </c>
      <c r="AN63" s="80" t="n">
        <v>0.003</v>
      </c>
      <c r="AO63" s="80" t="n">
        <v>0.003</v>
      </c>
      <c r="AP63" s="80" t="n">
        <v>0.003</v>
      </c>
      <c r="AQ63" s="80" t="n">
        <v>0.003</v>
      </c>
      <c r="AR63" s="80" t="n">
        <v>0.003</v>
      </c>
      <c r="AS63" s="80" t="n">
        <v>0.003</v>
      </c>
      <c r="AT63" s="80" t="n">
        <v>0.003</v>
      </c>
      <c r="AU63" s="80" t="n">
        <v>0.003</v>
      </c>
      <c r="AV63" s="80" t="n">
        <v>0</v>
      </c>
      <c r="AW63" s="80" t="n">
        <v>0</v>
      </c>
      <c r="AX63" s="80" t="n">
        <v>0</v>
      </c>
      <c r="AY63" s="80" t="n">
        <v>0</v>
      </c>
      <c r="AZ63" s="80" t="n">
        <v>0</v>
      </c>
      <c r="BA63" s="43" t="n">
        <v>0</v>
      </c>
      <c r="BB63" s="43" t="n">
        <v>0</v>
      </c>
      <c r="BC63" s="23" t="n">
        <v>0</v>
      </c>
      <c r="BD63" s="79" t="n">
        <v>0</v>
      </c>
      <c r="BE63" s="79" t="n">
        <v>-1</v>
      </c>
      <c r="BF63" s="79" t="n">
        <v>0</v>
      </c>
    </row>
    <row r="64" customFormat="false" ht="10.2" hidden="false" customHeight="false" outlineLevel="0" collapsed="false">
      <c r="A64" s="11" t="s">
        <v>143</v>
      </c>
      <c r="B64" s="80" t="n">
        <v>85.3209364</v>
      </c>
      <c r="C64" s="80" t="n">
        <v>96.210338</v>
      </c>
      <c r="D64" s="80" t="n">
        <v>92.7985612</v>
      </c>
      <c r="E64" s="80" t="n">
        <v>109.0089204</v>
      </c>
      <c r="F64" s="80" t="n">
        <v>118.5459856</v>
      </c>
      <c r="G64" s="80" t="n">
        <v>128.1228254</v>
      </c>
      <c r="H64" s="80" t="n">
        <v>129.7226482</v>
      </c>
      <c r="I64" s="80" t="n">
        <v>126.527422</v>
      </c>
      <c r="J64" s="80" t="n">
        <v>126.129676</v>
      </c>
      <c r="K64" s="80" t="n">
        <v>136.1086812</v>
      </c>
      <c r="L64" s="80" t="n">
        <v>129.7226482</v>
      </c>
      <c r="M64" s="80" t="n">
        <v>139.7016534</v>
      </c>
      <c r="N64" s="80" t="n">
        <v>151.276062</v>
      </c>
      <c r="O64" s="80" t="n">
        <v>164.048128</v>
      </c>
      <c r="P64" s="80" t="n">
        <v>179.6132548</v>
      </c>
      <c r="Q64" s="80" t="n">
        <v>183.603973</v>
      </c>
      <c r="R64" s="80" t="n">
        <v>186.6003262</v>
      </c>
      <c r="S64" s="80" t="n">
        <v>174.6237522</v>
      </c>
      <c r="T64" s="80" t="n">
        <v>179.6132548</v>
      </c>
      <c r="U64" s="80" t="n">
        <v>202.563199</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5.4314426</v>
      </c>
      <c r="W65" s="80" t="n">
        <v>4.618273</v>
      </c>
      <c r="X65" s="80" t="n">
        <v>6.7705208</v>
      </c>
      <c r="Y65" s="80" t="n">
        <v>7.1638474</v>
      </c>
      <c r="Z65" s="80" t="n">
        <v>5.502153</v>
      </c>
      <c r="AA65" s="80" t="n">
        <v>6.648</v>
      </c>
      <c r="AB65" s="80" t="n">
        <v>6.031</v>
      </c>
      <c r="AC65" s="80" t="n">
        <v>6.281</v>
      </c>
      <c r="AD65" s="80" t="n">
        <v>7.358</v>
      </c>
      <c r="AE65" s="80" t="n">
        <v>7.156</v>
      </c>
      <c r="AF65" s="80" t="n">
        <v>6.188</v>
      </c>
      <c r="AG65" s="80" t="n">
        <v>6.525</v>
      </c>
      <c r="AH65" s="80" t="n">
        <v>5.777</v>
      </c>
      <c r="AI65" s="80" t="n">
        <v>5.758</v>
      </c>
      <c r="AJ65" s="80" t="n">
        <v>5.692</v>
      </c>
      <c r="AK65" s="80" t="n">
        <v>5.879</v>
      </c>
      <c r="AL65" s="80" t="n">
        <v>6.017</v>
      </c>
      <c r="AM65" s="80" t="n">
        <v>6.186</v>
      </c>
      <c r="AN65" s="80" t="n">
        <v>7.15487255320274</v>
      </c>
      <c r="AO65" s="80" t="n">
        <v>6.49341741629494</v>
      </c>
      <c r="AP65" s="80" t="n">
        <v>6.87560414514167</v>
      </c>
      <c r="AQ65" s="80" t="n">
        <v>5.84972252058466</v>
      </c>
      <c r="AR65" s="80" t="n">
        <v>6.4571</v>
      </c>
      <c r="AS65" s="80" t="n">
        <v>4.3859</v>
      </c>
      <c r="AT65" s="80" t="n">
        <v>6.4833</v>
      </c>
      <c r="AU65" s="80" t="n">
        <v>8.1921</v>
      </c>
      <c r="AV65" s="80" t="n">
        <v>5.7213</v>
      </c>
      <c r="AW65" s="80" t="n">
        <v>6.35498120241876</v>
      </c>
      <c r="AX65" s="80" t="n">
        <v>6.27</v>
      </c>
      <c r="AY65" s="80" t="n">
        <v>6.18500826400038</v>
      </c>
      <c r="AZ65" s="80" t="n">
        <v>6.020495079828</v>
      </c>
      <c r="BA65" s="43" t="n">
        <v>5.5</v>
      </c>
      <c r="BB65" s="43" t="n">
        <v>7.6567411</v>
      </c>
      <c r="BC65" s="23" t="n">
        <v>6.868202</v>
      </c>
      <c r="BD65" s="79" t="n">
        <v>-0.102986256124032</v>
      </c>
      <c r="BE65" s="79" t="n">
        <v>0.0171866343961973</v>
      </c>
      <c r="BF65" s="79" t="n">
        <v>0.00163797553135026</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22.3886804</v>
      </c>
      <c r="W66" s="80" t="n">
        <v>20.6430174</v>
      </c>
      <c r="X66" s="80" t="n">
        <v>21.1203126</v>
      </c>
      <c r="Y66" s="80" t="n">
        <v>29.1194266</v>
      </c>
      <c r="Z66" s="80" t="n">
        <v>25.9153616</v>
      </c>
      <c r="AA66" s="80" t="n">
        <v>27.719366</v>
      </c>
      <c r="AB66" s="80" t="n">
        <v>28.3543444</v>
      </c>
      <c r="AC66" s="80" t="n">
        <v>28.4919666</v>
      </c>
      <c r="AD66" s="80" t="n">
        <v>30.8512374</v>
      </c>
      <c r="AE66" s="80" t="n">
        <v>32.215423</v>
      </c>
      <c r="AF66" s="80" t="n">
        <v>27.9600196</v>
      </c>
      <c r="AG66" s="80" t="n">
        <v>29.089887</v>
      </c>
      <c r="AH66" s="80" t="n">
        <v>26.3992722</v>
      </c>
      <c r="AI66" s="80" t="n">
        <v>25.9535318</v>
      </c>
      <c r="AJ66" s="80" t="n">
        <v>29.3156574</v>
      </c>
      <c r="AK66" s="80" t="n">
        <v>29.378529</v>
      </c>
      <c r="AL66" s="80" t="n">
        <v>27.9748486</v>
      </c>
      <c r="AM66" s="80" t="n">
        <v>28.021275</v>
      </c>
      <c r="AN66" s="80" t="n">
        <v>31.76973</v>
      </c>
      <c r="AO66" s="80" t="n">
        <v>32.7865464</v>
      </c>
      <c r="AP66" s="80" t="n">
        <v>33.1295794</v>
      </c>
      <c r="AQ66" s="80" t="n">
        <v>32.5522</v>
      </c>
      <c r="AR66" s="80" t="n">
        <v>33.3336</v>
      </c>
      <c r="AS66" s="80" t="n">
        <v>28.767</v>
      </c>
      <c r="AT66" s="80" t="n">
        <v>28.4007</v>
      </c>
      <c r="AU66" s="80" t="n">
        <v>30.6456</v>
      </c>
      <c r="AV66" s="80" t="n">
        <v>33.3671</v>
      </c>
      <c r="AW66" s="80" t="n">
        <v>33.6939</v>
      </c>
      <c r="AX66" s="80" t="n">
        <v>32.6511</v>
      </c>
      <c r="AY66" s="80" t="n">
        <v>31.8752</v>
      </c>
      <c r="AZ66" s="80" t="n">
        <v>30.4237</v>
      </c>
      <c r="BA66" s="43" t="n">
        <v>30.6726</v>
      </c>
      <c r="BB66" s="43" t="n">
        <v>33.8418</v>
      </c>
      <c r="BC66" s="23" t="n">
        <v>35.2030572933918</v>
      </c>
      <c r="BD66" s="79" t="n">
        <v>0.0402241397736471</v>
      </c>
      <c r="BE66" s="79" t="n">
        <v>0.00151422803975176</v>
      </c>
      <c r="BF66" s="79" t="n">
        <v>0.00839546455903557</v>
      </c>
    </row>
    <row r="67" s="18" customFormat="true" ht="10.2" hidden="false" customHeight="false" outlineLevel="0" collapsed="false">
      <c r="A67" s="25" t="s">
        <v>146</v>
      </c>
      <c r="B67" s="26" t="n">
        <v>85.3209364</v>
      </c>
      <c r="C67" s="26" t="n">
        <v>96.210338</v>
      </c>
      <c r="D67" s="26" t="n">
        <v>92.7985612</v>
      </c>
      <c r="E67" s="26" t="n">
        <v>109.0089204</v>
      </c>
      <c r="F67" s="26" t="n">
        <v>118.5459856</v>
      </c>
      <c r="G67" s="26" t="n">
        <v>128.1228254</v>
      </c>
      <c r="H67" s="26" t="n">
        <v>129.7226482</v>
      </c>
      <c r="I67" s="26" t="n">
        <v>126.527422</v>
      </c>
      <c r="J67" s="26" t="n">
        <v>126.129676</v>
      </c>
      <c r="K67" s="26" t="n">
        <v>136.1086812</v>
      </c>
      <c r="L67" s="26" t="n">
        <v>129.7226482</v>
      </c>
      <c r="M67" s="26" t="n">
        <v>139.7016534</v>
      </c>
      <c r="N67" s="26" t="n">
        <v>151.276062</v>
      </c>
      <c r="O67" s="26" t="n">
        <v>164.048128</v>
      </c>
      <c r="P67" s="26" t="n">
        <v>179.6132548</v>
      </c>
      <c r="Q67" s="26" t="n">
        <v>183.603973</v>
      </c>
      <c r="R67" s="26" t="n">
        <v>186.6003262</v>
      </c>
      <c r="S67" s="26" t="n">
        <v>174.6237522</v>
      </c>
      <c r="T67" s="26" t="n">
        <v>179.6132548</v>
      </c>
      <c r="U67" s="26" t="n">
        <v>202.563199</v>
      </c>
      <c r="V67" s="26" t="n">
        <v>194.69457</v>
      </c>
      <c r="W67" s="26" t="n">
        <v>195.3044472</v>
      </c>
      <c r="X67" s="26" t="n">
        <v>197.7793112</v>
      </c>
      <c r="Y67" s="26" t="n">
        <v>205.9154266</v>
      </c>
      <c r="Z67" s="26" t="n">
        <v>199.2598102</v>
      </c>
      <c r="AA67" s="26" t="n">
        <v>210.9519598</v>
      </c>
      <c r="AB67" s="26" t="n">
        <v>212.1541122</v>
      </c>
      <c r="AC67" s="26" t="n">
        <v>215.9985948</v>
      </c>
      <c r="AD67" s="26" t="n">
        <v>222.5761218</v>
      </c>
      <c r="AE67" s="26" t="n">
        <v>226.3250974</v>
      </c>
      <c r="AF67" s="26" t="n">
        <v>220.3093692</v>
      </c>
      <c r="AG67" s="26" t="n">
        <v>198.8092522</v>
      </c>
      <c r="AH67" s="26" t="n">
        <v>197.8492096</v>
      </c>
      <c r="AI67" s="26" t="n">
        <v>198.3320784</v>
      </c>
      <c r="AJ67" s="26" t="n">
        <v>203.1637846</v>
      </c>
      <c r="AK67" s="26" t="n">
        <v>208.4305796</v>
      </c>
      <c r="AL67" s="26" t="n">
        <v>217.3059872</v>
      </c>
      <c r="AM67" s="26" t="n">
        <v>207.3228179</v>
      </c>
      <c r="AN67" s="26" t="n">
        <v>205.720142953203</v>
      </c>
      <c r="AO67" s="26" t="n">
        <v>225.804629816295</v>
      </c>
      <c r="AP67" s="26" t="n">
        <v>223.520553245142</v>
      </c>
      <c r="AQ67" s="26" t="n">
        <v>222.010992220585</v>
      </c>
      <c r="AR67" s="26" t="n">
        <v>227.4091064</v>
      </c>
      <c r="AS67" s="26" t="n">
        <v>207.6667288</v>
      </c>
      <c r="AT67" s="26" t="n">
        <v>218.3185045</v>
      </c>
      <c r="AU67" s="26" t="n">
        <v>216.837523</v>
      </c>
      <c r="AV67" s="26" t="n">
        <v>212.7451227</v>
      </c>
      <c r="AW67" s="26" t="n">
        <v>213.033847102419</v>
      </c>
      <c r="AX67" s="26" t="n">
        <v>229.4305629</v>
      </c>
      <c r="AY67" s="26" t="n">
        <v>221.138239164</v>
      </c>
      <c r="AZ67" s="26" t="n">
        <v>215.455124479828</v>
      </c>
      <c r="BA67" s="26" t="n">
        <v>234.6491759</v>
      </c>
      <c r="BB67" s="26" t="n">
        <v>240.1482422</v>
      </c>
      <c r="BC67" s="26" t="n">
        <v>244.839095963632</v>
      </c>
      <c r="BD67" s="27" t="n">
        <v>0.0195331588549614</v>
      </c>
      <c r="BE67" s="27" t="n">
        <v>0.00546545965097534</v>
      </c>
      <c r="BF67" s="27" t="n">
        <v>0.0583908930323175</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1.7191466</v>
      </c>
      <c r="C69" s="80" t="n">
        <v>1.8473092</v>
      </c>
      <c r="D69" s="80" t="n">
        <v>1.98873</v>
      </c>
      <c r="E69" s="80" t="n">
        <v>2.1389896</v>
      </c>
      <c r="F69" s="80" t="n">
        <v>2.3025074</v>
      </c>
      <c r="G69" s="80" t="n">
        <v>2.4792834</v>
      </c>
      <c r="H69" s="80" t="n">
        <v>2.6648982</v>
      </c>
      <c r="I69" s="80" t="n">
        <v>3.5001648</v>
      </c>
      <c r="J69" s="80" t="n">
        <v>2.9654174</v>
      </c>
      <c r="K69" s="80" t="n">
        <v>3.2659366</v>
      </c>
      <c r="L69" s="80" t="n">
        <v>3.4294544</v>
      </c>
      <c r="M69" s="80" t="n">
        <v>3.8360392</v>
      </c>
      <c r="N69" s="80" t="n">
        <v>3.9642018</v>
      </c>
      <c r="O69" s="80" t="n">
        <v>6.209257</v>
      </c>
      <c r="P69" s="80" t="n">
        <v>5.3828292</v>
      </c>
      <c r="Q69" s="80" t="n">
        <v>5.5817022</v>
      </c>
      <c r="R69" s="80" t="n">
        <v>6.0943526</v>
      </c>
      <c r="S69" s="80" t="n">
        <v>6.3948718</v>
      </c>
      <c r="T69" s="80" t="n">
        <v>6.2578704</v>
      </c>
      <c r="U69" s="80" t="n">
        <v>5.8512856</v>
      </c>
      <c r="V69" s="80" t="n">
        <v>5.899</v>
      </c>
      <c r="W69" s="80" t="n">
        <v>7.05</v>
      </c>
      <c r="X69" s="80" t="n">
        <v>7.816</v>
      </c>
      <c r="Y69" s="80" t="n">
        <v>8.246</v>
      </c>
      <c r="Z69" s="80" t="n">
        <v>6.732</v>
      </c>
      <c r="AA69" s="80" t="n">
        <v>7.381</v>
      </c>
      <c r="AB69" s="80" t="n">
        <v>5.607</v>
      </c>
      <c r="AC69" s="80" t="n">
        <v>9.204</v>
      </c>
      <c r="AD69" s="80" t="n">
        <v>10.533</v>
      </c>
      <c r="AE69" s="80" t="n">
        <v>6.896</v>
      </c>
      <c r="AF69" s="80" t="n">
        <v>8.323</v>
      </c>
      <c r="AG69" s="80" t="n">
        <v>8.814</v>
      </c>
      <c r="AH69" s="80" t="n">
        <v>5.941</v>
      </c>
      <c r="AI69" s="80" t="n">
        <v>7.488</v>
      </c>
      <c r="AJ69" s="80" t="n">
        <v>5.143</v>
      </c>
      <c r="AK69" s="80" t="n">
        <v>3.781</v>
      </c>
      <c r="AL69" s="80" t="n">
        <v>4.122</v>
      </c>
      <c r="AM69" s="80" t="n">
        <v>8.012</v>
      </c>
      <c r="AN69" s="80" t="n">
        <v>9.588</v>
      </c>
      <c r="AO69" s="80" t="n">
        <v>11.933</v>
      </c>
      <c r="AP69" s="80" t="n">
        <v>14.448</v>
      </c>
      <c r="AQ69" s="80" t="n">
        <v>18.509</v>
      </c>
      <c r="AR69" s="80" t="n">
        <v>17.959</v>
      </c>
      <c r="AS69" s="80" t="n">
        <v>7.438</v>
      </c>
      <c r="AT69" s="80" t="n">
        <v>6.723</v>
      </c>
      <c r="AU69" s="80" t="n">
        <v>10.252</v>
      </c>
      <c r="AV69" s="80" t="n">
        <v>10.684</v>
      </c>
      <c r="AW69" s="80" t="n">
        <v>12.502</v>
      </c>
      <c r="AX69" s="80" t="n">
        <v>14.624</v>
      </c>
      <c r="AY69" s="80" t="n">
        <v>14.504</v>
      </c>
      <c r="AZ69" s="80" t="n">
        <v>13.252</v>
      </c>
      <c r="BA69" s="43" t="n">
        <v>15.422</v>
      </c>
      <c r="BB69" s="43" t="n">
        <v>17.232</v>
      </c>
      <c r="BC69" s="23" t="n">
        <v>10.77</v>
      </c>
      <c r="BD69" s="79" t="n">
        <v>-0.375</v>
      </c>
      <c r="BE69" s="79" t="n">
        <v>-0.00412379985104383</v>
      </c>
      <c r="BF69" s="79" t="n">
        <v>0.00256850285892033</v>
      </c>
    </row>
    <row r="70" customFormat="false" ht="10.2" hidden="false" customHeight="false" outlineLevel="0" collapsed="false">
      <c r="A70" s="0" t="s">
        <v>148</v>
      </c>
      <c r="B70" s="80" t="n">
        <v>0.0707104</v>
      </c>
      <c r="C70" s="80" t="n">
        <v>0.0928074</v>
      </c>
      <c r="D70" s="80" t="n">
        <v>0.1060656</v>
      </c>
      <c r="E70" s="80" t="n">
        <v>0.1281626</v>
      </c>
      <c r="F70" s="80" t="n">
        <v>0.1414208</v>
      </c>
      <c r="G70" s="80" t="n">
        <v>0.1723566</v>
      </c>
      <c r="H70" s="80" t="n">
        <v>0.198873</v>
      </c>
      <c r="I70" s="80" t="n">
        <v>0.198873</v>
      </c>
      <c r="J70" s="80" t="n">
        <v>0.2916804</v>
      </c>
      <c r="K70" s="80" t="n">
        <v>0.4065848</v>
      </c>
      <c r="L70" s="80" t="n">
        <v>0.464037</v>
      </c>
      <c r="M70" s="80" t="n">
        <v>0.464037</v>
      </c>
      <c r="N70" s="80" t="n">
        <v>0.5701026</v>
      </c>
      <c r="O70" s="80" t="n">
        <v>0.7203622</v>
      </c>
      <c r="P70" s="80" t="n">
        <v>1.0473978</v>
      </c>
      <c r="Q70" s="80" t="n">
        <v>0.6982652</v>
      </c>
      <c r="R70" s="80" t="n">
        <v>0.5833608</v>
      </c>
      <c r="S70" s="80" t="n">
        <v>0.5833608</v>
      </c>
      <c r="T70" s="80" t="n">
        <v>0.5833608</v>
      </c>
      <c r="U70" s="80" t="n">
        <v>0.5833608</v>
      </c>
      <c r="V70" s="80" t="n">
        <v>0.61</v>
      </c>
      <c r="W70" s="80" t="n">
        <v>0.6</v>
      </c>
      <c r="X70" s="80" t="n">
        <v>2.6</v>
      </c>
      <c r="Y70" s="80" t="n">
        <v>2.6</v>
      </c>
      <c r="Z70" s="80" t="n">
        <v>2.6</v>
      </c>
      <c r="AA70" s="80" t="n">
        <v>4.650264</v>
      </c>
      <c r="AB70" s="80" t="n">
        <v>2.145184</v>
      </c>
      <c r="AC70" s="80" t="n">
        <v>5.219066</v>
      </c>
      <c r="AD70" s="80" t="n">
        <v>6.161732</v>
      </c>
      <c r="AE70" s="80" t="n">
        <v>6.247761</v>
      </c>
      <c r="AF70" s="80" t="n">
        <v>7.119707</v>
      </c>
      <c r="AG70" s="80" t="n">
        <v>6.489375</v>
      </c>
      <c r="AH70" s="80" t="n">
        <v>6.608055</v>
      </c>
      <c r="AI70" s="80" t="n">
        <v>6.19756</v>
      </c>
      <c r="AJ70" s="80" t="n">
        <v>3.55905</v>
      </c>
      <c r="AK70" s="80" t="n">
        <v>3.196577</v>
      </c>
      <c r="AL70" s="80" t="n">
        <v>3.701006</v>
      </c>
      <c r="AM70" s="80" t="n">
        <v>4.56004</v>
      </c>
      <c r="AN70" s="80" t="n">
        <v>4.7559</v>
      </c>
      <c r="AO70" s="80" t="n">
        <v>5.749923</v>
      </c>
      <c r="AP70" s="80" t="n">
        <v>4.893819</v>
      </c>
      <c r="AQ70" s="80" t="n">
        <v>4.99076</v>
      </c>
      <c r="AR70" s="80" t="n">
        <v>4.56631</v>
      </c>
      <c r="AS70" s="80" t="n">
        <v>2.932036</v>
      </c>
      <c r="AT70" s="80" t="n">
        <v>2.83021</v>
      </c>
      <c r="AU70" s="80" t="n">
        <v>3.615072</v>
      </c>
      <c r="AV70" s="80" t="n">
        <v>3.399509</v>
      </c>
      <c r="AW70" s="80" t="n">
        <v>4.396909</v>
      </c>
      <c r="AX70" s="80" t="n">
        <v>4.608721</v>
      </c>
      <c r="AY70" s="80" t="n">
        <v>2.835202</v>
      </c>
      <c r="AZ70" s="80" t="n">
        <v>2.546137</v>
      </c>
      <c r="BA70" s="43" t="n">
        <v>3.371234</v>
      </c>
      <c r="BB70" s="43" t="n">
        <v>2.176</v>
      </c>
      <c r="BC70" s="23" t="n">
        <v>3.1074588</v>
      </c>
      <c r="BD70" s="79" t="n">
        <v>0.428060110294118</v>
      </c>
      <c r="BE70" s="79" t="n">
        <v>-0.0714413288347696</v>
      </c>
      <c r="BF70" s="79" t="n">
        <v>0.000741087911957024</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0.002</v>
      </c>
      <c r="S71" s="80" t="n">
        <v>0.002</v>
      </c>
      <c r="T71" s="80" t="n">
        <v>0.001</v>
      </c>
      <c r="U71" s="80" t="n">
        <v>0.002</v>
      </c>
      <c r="V71" s="80" t="n">
        <v>0.002</v>
      </c>
      <c r="W71" s="80" t="n">
        <v>0.006</v>
      </c>
      <c r="X71" s="80" t="n">
        <v>0.01</v>
      </c>
      <c r="Y71" s="80" t="n">
        <v>0.01</v>
      </c>
      <c r="Z71" s="80" t="n">
        <v>0.003</v>
      </c>
      <c r="AA71" s="80" t="n">
        <v>0.003</v>
      </c>
      <c r="AB71" s="80" t="n">
        <v>0.006</v>
      </c>
      <c r="AC71" s="80" t="n">
        <v>0.029</v>
      </c>
      <c r="AD71" s="80" t="n">
        <v>0.026</v>
      </c>
      <c r="AE71" s="80" t="n">
        <v>0.023</v>
      </c>
      <c r="AF71" s="80" t="n">
        <v>0.025</v>
      </c>
      <c r="AG71" s="80" t="n">
        <v>0.024</v>
      </c>
      <c r="AH71" s="80" t="n">
        <v>0.025</v>
      </c>
      <c r="AI71" s="80" t="n">
        <v>0.025</v>
      </c>
      <c r="AJ71" s="80" t="n">
        <v>0.033</v>
      </c>
      <c r="AK71" s="80" t="n">
        <v>0.031</v>
      </c>
      <c r="AL71" s="80" t="n">
        <v>0.01</v>
      </c>
      <c r="AM71" s="80" t="n">
        <v>0.021</v>
      </c>
      <c r="AN71" s="80" t="n">
        <v>0.031</v>
      </c>
      <c r="AO71" s="80" t="n">
        <v>0.028</v>
      </c>
      <c r="AP71" s="80" t="n">
        <v>0.028</v>
      </c>
      <c r="AQ71" s="80" t="n">
        <v>0.015</v>
      </c>
      <c r="AR71" s="80" t="n">
        <v>0.014</v>
      </c>
      <c r="AS71" s="80" t="n">
        <v>0.016</v>
      </c>
      <c r="AT71" s="80" t="n">
        <v>0.024</v>
      </c>
      <c r="AU71" s="80" t="n">
        <v>0.031</v>
      </c>
      <c r="AV71" s="80" t="n">
        <v>0.029</v>
      </c>
      <c r="AW71" s="80" t="n">
        <v>0.033</v>
      </c>
      <c r="AX71" s="80" t="n">
        <v>0.0277</v>
      </c>
      <c r="AY71" s="80" t="n">
        <v>0.0127</v>
      </c>
      <c r="AZ71" s="80" t="n">
        <v>0.0245</v>
      </c>
      <c r="BA71" s="43" t="n">
        <v>0.0245671232876712</v>
      </c>
      <c r="BB71" s="43" t="n">
        <v>0.0245</v>
      </c>
      <c r="BC71" s="23" t="n">
        <v>0.0245</v>
      </c>
      <c r="BD71" s="79" t="n">
        <v>0</v>
      </c>
      <c r="BE71" s="79" t="n">
        <v>0.0575570503382523</v>
      </c>
      <c r="BF71" s="79" t="n">
        <v>5.84292665214003E-006</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v>
      </c>
      <c r="AY72" s="80" t="n">
        <v>0</v>
      </c>
      <c r="AZ72" s="80" t="n">
        <v>0</v>
      </c>
      <c r="BA72" s="43" t="n">
        <v>0</v>
      </c>
      <c r="BB72" s="43" t="n">
        <v>0</v>
      </c>
      <c r="BC72" s="23" t="n">
        <v>0</v>
      </c>
      <c r="BD72" s="79" t="n">
        <v>0</v>
      </c>
      <c r="BE72" s="79" t="n">
        <v>0</v>
      </c>
      <c r="BF72" s="79" t="n">
        <v>0</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v>
      </c>
      <c r="AY73" s="80" t="n">
        <v>0</v>
      </c>
      <c r="AZ73" s="80" t="n">
        <v>0</v>
      </c>
      <c r="BA73" s="43" t="n">
        <v>0</v>
      </c>
      <c r="BB73" s="43" t="n">
        <v>0</v>
      </c>
      <c r="BC73" s="23" t="n">
        <v>0</v>
      </c>
      <c r="BD73" s="79" t="n">
        <v>0</v>
      </c>
      <c r="BE73" s="79" t="n">
        <v>0</v>
      </c>
      <c r="BF73" s="79" t="n">
        <v>0</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v>
      </c>
      <c r="AW74" s="80" t="n">
        <v>0</v>
      </c>
      <c r="AX74" s="80" t="n">
        <v>0</v>
      </c>
      <c r="AY74" s="80" t="n">
        <v>0</v>
      </c>
      <c r="AZ74" s="80" t="n">
        <v>0</v>
      </c>
      <c r="BA74" s="43" t="n">
        <v>0</v>
      </c>
      <c r="BB74" s="43" t="n">
        <v>0</v>
      </c>
      <c r="BC74" s="23" t="n">
        <v>0</v>
      </c>
      <c r="BD74" s="79" t="n">
        <v>0</v>
      </c>
      <c r="BE74" s="79" t="n">
        <v>0</v>
      </c>
      <c r="BF74" s="79" t="n">
        <v>0</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v>
      </c>
      <c r="AT75" s="80" t="n">
        <v>0</v>
      </c>
      <c r="AU75" s="80" t="n">
        <v>0</v>
      </c>
      <c r="AV75" s="80" t="n">
        <v>0</v>
      </c>
      <c r="AW75" s="80" t="n">
        <v>0</v>
      </c>
      <c r="AX75" s="80" t="n">
        <v>0</v>
      </c>
      <c r="AY75" s="80" t="n">
        <v>0</v>
      </c>
      <c r="AZ75" s="80" t="n">
        <v>0</v>
      </c>
      <c r="BA75" s="43" t="n">
        <v>0</v>
      </c>
      <c r="BB75" s="43" t="n">
        <v>0</v>
      </c>
      <c r="BC75" s="23" t="n">
        <v>0</v>
      </c>
      <c r="BD75" s="79" t="n">
        <v>0</v>
      </c>
      <c r="BE75" s="79" t="n">
        <v>0</v>
      </c>
      <c r="BF75" s="79" t="n">
        <v>0</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v>
      </c>
      <c r="AU76" s="80" t="n">
        <v>0</v>
      </c>
      <c r="AV76" s="80" t="n">
        <v>0</v>
      </c>
      <c r="AW76" s="80" t="n">
        <v>0</v>
      </c>
      <c r="AX76" s="80" t="n">
        <v>0</v>
      </c>
      <c r="AY76" s="80" t="n">
        <v>0</v>
      </c>
      <c r="AZ76" s="80" t="n">
        <v>0</v>
      </c>
      <c r="BA76" s="43" t="n">
        <v>0</v>
      </c>
      <c r="BB76" s="43" t="n">
        <v>0</v>
      </c>
      <c r="BC76" s="23" t="n">
        <v>0</v>
      </c>
      <c r="BD76" s="79" t="n">
        <v>0</v>
      </c>
      <c r="BE76" s="79" t="n">
        <v>0</v>
      </c>
      <c r="BF76" s="79" t="n">
        <v>0</v>
      </c>
    </row>
    <row r="77" customFormat="false" ht="10.2" hidden="false" customHeight="false" outlineLevel="0" collapsed="false">
      <c r="A77" s="0" t="s">
        <v>155</v>
      </c>
      <c r="B77" s="80" t="n">
        <v>0.556</v>
      </c>
      <c r="C77" s="80" t="n">
        <v>0.606</v>
      </c>
      <c r="D77" s="80" t="n">
        <v>0.734</v>
      </c>
      <c r="E77" s="80" t="n">
        <v>0.814</v>
      </c>
      <c r="F77" s="80" t="n">
        <v>0.952</v>
      </c>
      <c r="G77" s="80" t="n">
        <v>0.928</v>
      </c>
      <c r="H77" s="80" t="n">
        <v>0.89</v>
      </c>
      <c r="I77" s="80" t="n">
        <v>0.869</v>
      </c>
      <c r="J77" s="80" t="n">
        <v>0.495</v>
      </c>
      <c r="K77" s="80" t="n">
        <v>1.15</v>
      </c>
      <c r="L77" s="80" t="n">
        <v>1.55</v>
      </c>
      <c r="M77" s="80" t="n">
        <v>2.03</v>
      </c>
      <c r="N77" s="80" t="n">
        <v>2.568</v>
      </c>
      <c r="O77" s="80" t="n">
        <v>2.895</v>
      </c>
      <c r="P77" s="80" t="n">
        <v>3.201</v>
      </c>
      <c r="Q77" s="80" t="n">
        <v>3.411</v>
      </c>
      <c r="R77" s="80" t="n">
        <v>3.508</v>
      </c>
      <c r="S77" s="80" t="n">
        <v>3.609</v>
      </c>
      <c r="T77" s="80" t="n">
        <v>3.362</v>
      </c>
      <c r="U77" s="80" t="n">
        <v>3.91</v>
      </c>
      <c r="V77" s="80" t="n">
        <v>3.927</v>
      </c>
      <c r="W77" s="80" t="n">
        <v>3.42</v>
      </c>
      <c r="X77" s="80" t="n">
        <v>3.492097</v>
      </c>
      <c r="Y77" s="80" t="n">
        <v>3.438097</v>
      </c>
      <c r="Z77" s="80" t="n">
        <v>3.2852582</v>
      </c>
      <c r="AA77" s="80" t="n">
        <v>3.2412582</v>
      </c>
      <c r="AB77" s="80" t="n">
        <v>3.2572582</v>
      </c>
      <c r="AC77" s="80" t="n">
        <v>3.3732582</v>
      </c>
      <c r="AD77" s="80" t="n">
        <v>3.326097</v>
      </c>
      <c r="AE77" s="80" t="n">
        <v>3.3822582</v>
      </c>
      <c r="AF77" s="80" t="n">
        <v>3.249097</v>
      </c>
      <c r="AG77" s="80" t="n">
        <v>3.370097</v>
      </c>
      <c r="AH77" s="80" t="n">
        <v>3.5142582</v>
      </c>
      <c r="AI77" s="80" t="n">
        <v>3.4982582</v>
      </c>
      <c r="AJ77" s="80" t="n">
        <v>3.0652582</v>
      </c>
      <c r="AK77" s="80" t="n">
        <v>3.7197746</v>
      </c>
      <c r="AL77" s="80" t="n">
        <v>3.787194</v>
      </c>
      <c r="AM77" s="80" t="n">
        <v>4.2310328</v>
      </c>
      <c r="AN77" s="80" t="n">
        <v>4.2067746</v>
      </c>
      <c r="AO77" s="80" t="n">
        <v>5.4220328</v>
      </c>
      <c r="AP77" s="80" t="n">
        <v>4.5494522</v>
      </c>
      <c r="AQ77" s="80" t="n">
        <v>4.74</v>
      </c>
      <c r="AR77" s="80" t="n">
        <v>4.166</v>
      </c>
      <c r="AS77" s="80" t="n">
        <v>3.304433</v>
      </c>
      <c r="AT77" s="80" t="n">
        <v>2.539112</v>
      </c>
      <c r="AU77" s="80" t="n">
        <v>3.492252</v>
      </c>
      <c r="AV77" s="80" t="n">
        <v>4.215731</v>
      </c>
      <c r="AW77" s="80" t="n">
        <v>4.475459</v>
      </c>
      <c r="AX77" s="80" t="n">
        <v>4.100514</v>
      </c>
      <c r="AY77" s="80" t="n">
        <v>2.591593</v>
      </c>
      <c r="AZ77" s="80" t="n">
        <v>0.944749</v>
      </c>
      <c r="BA77" s="43" t="n">
        <v>1.352748</v>
      </c>
      <c r="BB77" s="43" t="n">
        <v>1.35556627166276</v>
      </c>
      <c r="BC77" s="23" t="n">
        <v>1.28854127166276</v>
      </c>
      <c r="BD77" s="79" t="n">
        <v>-0.0494442812580354</v>
      </c>
      <c r="BE77" s="79" t="n">
        <v>-0.106200414572426</v>
      </c>
      <c r="BF77" s="79" t="n">
        <v>0.000307300087289011</v>
      </c>
    </row>
    <row r="78" s="18" customFormat="true" ht="10.2" hidden="false" customHeight="false" outlineLevel="0" collapsed="false">
      <c r="A78" s="25" t="s">
        <v>156</v>
      </c>
      <c r="B78" s="26" t="n">
        <v>2.345857</v>
      </c>
      <c r="C78" s="26" t="n">
        <v>2.5461166</v>
      </c>
      <c r="D78" s="26" t="n">
        <v>2.8287956</v>
      </c>
      <c r="E78" s="26" t="n">
        <v>3.0811522</v>
      </c>
      <c r="F78" s="26" t="n">
        <v>3.3959282</v>
      </c>
      <c r="G78" s="26" t="n">
        <v>3.57964</v>
      </c>
      <c r="H78" s="26" t="n">
        <v>3.7537712</v>
      </c>
      <c r="I78" s="26" t="n">
        <v>4.5680378</v>
      </c>
      <c r="J78" s="26" t="n">
        <v>3.7520978</v>
      </c>
      <c r="K78" s="26" t="n">
        <v>4.8225214</v>
      </c>
      <c r="L78" s="26" t="n">
        <v>5.4434914</v>
      </c>
      <c r="M78" s="26" t="n">
        <v>6.3300762</v>
      </c>
      <c r="N78" s="26" t="n">
        <v>7.1023044</v>
      </c>
      <c r="O78" s="26" t="n">
        <v>9.8246192</v>
      </c>
      <c r="P78" s="26" t="n">
        <v>9.631227</v>
      </c>
      <c r="Q78" s="26" t="n">
        <v>9.6909674</v>
      </c>
      <c r="R78" s="26" t="n">
        <v>10.1877134</v>
      </c>
      <c r="S78" s="26" t="n">
        <v>10.5892326</v>
      </c>
      <c r="T78" s="26" t="n">
        <v>10.2042312</v>
      </c>
      <c r="U78" s="26" t="n">
        <v>10.3466464</v>
      </c>
      <c r="V78" s="26" t="n">
        <v>10.438</v>
      </c>
      <c r="W78" s="26" t="n">
        <v>11.076</v>
      </c>
      <c r="X78" s="26" t="n">
        <v>13.918097</v>
      </c>
      <c r="Y78" s="26" t="n">
        <v>14.294097</v>
      </c>
      <c r="Z78" s="26" t="n">
        <v>12.6202582</v>
      </c>
      <c r="AA78" s="26" t="n">
        <v>15.2755222</v>
      </c>
      <c r="AB78" s="26" t="n">
        <v>11.0154422</v>
      </c>
      <c r="AC78" s="26" t="n">
        <v>17.8253242</v>
      </c>
      <c r="AD78" s="26" t="n">
        <v>20.046829</v>
      </c>
      <c r="AE78" s="26" t="n">
        <v>16.5490192</v>
      </c>
      <c r="AF78" s="26" t="n">
        <v>18.716804</v>
      </c>
      <c r="AG78" s="26" t="n">
        <v>18.697472</v>
      </c>
      <c r="AH78" s="26" t="n">
        <v>16.0883132</v>
      </c>
      <c r="AI78" s="26" t="n">
        <v>17.2088182</v>
      </c>
      <c r="AJ78" s="26" t="n">
        <v>11.8003082</v>
      </c>
      <c r="AK78" s="26" t="n">
        <v>10.7283516</v>
      </c>
      <c r="AL78" s="26" t="n">
        <v>11.6202</v>
      </c>
      <c r="AM78" s="26" t="n">
        <v>16.8240728</v>
      </c>
      <c r="AN78" s="26" t="n">
        <v>18.5816746</v>
      </c>
      <c r="AO78" s="26" t="n">
        <v>23.1329558</v>
      </c>
      <c r="AP78" s="26" t="n">
        <v>23.9192712</v>
      </c>
      <c r="AQ78" s="26" t="n">
        <v>28.25476</v>
      </c>
      <c r="AR78" s="26" t="n">
        <v>26.70531</v>
      </c>
      <c r="AS78" s="26" t="n">
        <v>13.690469</v>
      </c>
      <c r="AT78" s="26" t="n">
        <v>12.116322</v>
      </c>
      <c r="AU78" s="26" t="n">
        <v>17.390324</v>
      </c>
      <c r="AV78" s="26" t="n">
        <v>18.32824</v>
      </c>
      <c r="AW78" s="26" t="n">
        <v>21.407368</v>
      </c>
      <c r="AX78" s="26" t="n">
        <v>23.360935</v>
      </c>
      <c r="AY78" s="26" t="n">
        <v>19.943495</v>
      </c>
      <c r="AZ78" s="26" t="n">
        <v>16.767386</v>
      </c>
      <c r="BA78" s="26" t="n">
        <v>20.1705491232877</v>
      </c>
      <c r="BB78" s="26" t="n">
        <v>20.7880662716628</v>
      </c>
      <c r="BC78" s="26" t="n">
        <v>15.1905000716628</v>
      </c>
      <c r="BD78" s="27" t="n">
        <v>-0.269268248756274</v>
      </c>
      <c r="BE78" s="27" t="n">
        <v>-0.0247372271612909</v>
      </c>
      <c r="BF78" s="27" t="n">
        <v>0.00362273378481851</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0.3933266</v>
      </c>
      <c r="C80" s="80" t="n">
        <v>0.3623908</v>
      </c>
      <c r="D80" s="80" t="n">
        <v>0.4065848</v>
      </c>
      <c r="E80" s="80" t="n">
        <v>0.5568444</v>
      </c>
      <c r="F80" s="80" t="n">
        <v>0.3623908</v>
      </c>
      <c r="G80" s="80" t="n">
        <v>0.5833608</v>
      </c>
      <c r="H80" s="80" t="n">
        <v>0.3270356</v>
      </c>
      <c r="I80" s="80" t="n">
        <v>0.4993922</v>
      </c>
      <c r="J80" s="80" t="n">
        <v>0.7557174</v>
      </c>
      <c r="K80" s="80" t="n">
        <v>0.4993922</v>
      </c>
      <c r="L80" s="80" t="n">
        <v>0.3270356</v>
      </c>
      <c r="M80" s="80" t="n">
        <v>0.3844878</v>
      </c>
      <c r="N80" s="80" t="n">
        <v>0.2695834</v>
      </c>
      <c r="O80" s="80" t="n">
        <v>0.2563252</v>
      </c>
      <c r="P80" s="80" t="n">
        <v>0.2916804</v>
      </c>
      <c r="Q80" s="80" t="n">
        <v>0.2563252</v>
      </c>
      <c r="R80" s="80" t="n">
        <v>0.3623908</v>
      </c>
      <c r="S80" s="80" t="n">
        <v>0.4772952</v>
      </c>
      <c r="T80" s="80" t="n">
        <v>0.2342282</v>
      </c>
      <c r="U80" s="80" t="n">
        <v>0.4551982</v>
      </c>
      <c r="V80" s="80" t="n">
        <v>0.646</v>
      </c>
      <c r="W80" s="80" t="n">
        <v>0.25</v>
      </c>
      <c r="X80" s="80" t="n">
        <v>0.499</v>
      </c>
      <c r="Y80" s="80" t="n">
        <v>0.183</v>
      </c>
      <c r="Z80" s="80" t="n">
        <v>0.226</v>
      </c>
      <c r="AA80" s="80" t="n">
        <v>0.135</v>
      </c>
      <c r="AB80" s="80" t="n">
        <v>0.293</v>
      </c>
      <c r="AC80" s="80" t="n">
        <v>0.199</v>
      </c>
      <c r="AD80" s="80" t="n">
        <v>0.353</v>
      </c>
      <c r="AE80" s="80" t="n">
        <v>0.166</v>
      </c>
      <c r="AF80" s="80" t="n">
        <v>0.193</v>
      </c>
      <c r="AG80" s="80" t="n">
        <v>0.135</v>
      </c>
      <c r="AH80" s="80" t="n">
        <v>0.075</v>
      </c>
      <c r="AI80" s="80" t="n">
        <v>0.215</v>
      </c>
      <c r="AJ80" s="80" t="n">
        <v>0.203</v>
      </c>
      <c r="AK80" s="80" t="n">
        <v>0.054</v>
      </c>
      <c r="AL80" s="80" t="n">
        <v>0.069</v>
      </c>
      <c r="AM80" s="80" t="n">
        <v>0.057</v>
      </c>
      <c r="AN80" s="80" t="n">
        <v>0.265</v>
      </c>
      <c r="AO80" s="80" t="n">
        <v>0.251</v>
      </c>
      <c r="AP80" s="80" t="n">
        <v>0.5553</v>
      </c>
      <c r="AQ80" s="80" t="n">
        <v>0.2176</v>
      </c>
      <c r="AR80" s="80" t="n">
        <v>0.226</v>
      </c>
      <c r="AS80" s="80" t="n">
        <v>0.283</v>
      </c>
      <c r="AT80" s="80" t="n">
        <v>0.342</v>
      </c>
      <c r="AU80" s="80" t="n">
        <v>0.173</v>
      </c>
      <c r="AV80" s="80" t="n">
        <v>0.378</v>
      </c>
      <c r="AW80" s="80" t="n">
        <v>0.389</v>
      </c>
      <c r="AX80" s="80" t="n">
        <v>0.099</v>
      </c>
      <c r="AY80" s="80" t="n">
        <v>0.193</v>
      </c>
      <c r="AZ80" s="80" t="n">
        <v>0.145</v>
      </c>
      <c r="BA80" s="43" t="n">
        <v>0.072</v>
      </c>
      <c r="BB80" s="43" t="n">
        <v>0.056</v>
      </c>
      <c r="BC80" s="23" t="n">
        <v>0.117</v>
      </c>
      <c r="BD80" s="79" t="n">
        <v>1.08928571428571</v>
      </c>
      <c r="BE80" s="79" t="n">
        <v>-0.130222920698138</v>
      </c>
      <c r="BF80" s="79" t="n">
        <v>2.79029558489953E-005</v>
      </c>
    </row>
    <row r="81" customFormat="false" ht="10.2" hidden="false" customHeight="false" outlineLevel="0" collapsed="false">
      <c r="A81" s="11" t="s">
        <v>158</v>
      </c>
      <c r="B81" s="80" t="n">
        <v>1.7324048</v>
      </c>
      <c r="C81" s="80" t="n">
        <v>1.8252122</v>
      </c>
      <c r="D81" s="80" t="n">
        <v>1.966633</v>
      </c>
      <c r="E81" s="80" t="n">
        <v>3.0007726</v>
      </c>
      <c r="F81" s="80" t="n">
        <v>3.9907182</v>
      </c>
      <c r="G81" s="80" t="n">
        <v>4.6889834</v>
      </c>
      <c r="H81" s="80" t="n">
        <v>5.0469548</v>
      </c>
      <c r="I81" s="80" t="n">
        <v>5.1618592</v>
      </c>
      <c r="J81" s="80" t="n">
        <v>5.1530204</v>
      </c>
      <c r="K81" s="80" t="n">
        <v>6.1164496</v>
      </c>
      <c r="L81" s="80" t="n">
        <v>6.7926178</v>
      </c>
      <c r="M81" s="80" t="n">
        <v>8.0035334</v>
      </c>
      <c r="N81" s="80" t="n">
        <v>9.037673</v>
      </c>
      <c r="O81" s="80" t="n">
        <v>9.9303918</v>
      </c>
      <c r="P81" s="80" t="n">
        <v>9.6077756</v>
      </c>
      <c r="Q81" s="80" t="n">
        <v>9.8022292</v>
      </c>
      <c r="R81" s="80" t="n">
        <v>10.2132334</v>
      </c>
      <c r="S81" s="80" t="n">
        <v>10.4916556</v>
      </c>
      <c r="T81" s="80" t="n">
        <v>9.8154874</v>
      </c>
      <c r="U81" s="80" t="n">
        <v>9.6298726</v>
      </c>
      <c r="V81" s="80" t="n">
        <v>9.148</v>
      </c>
      <c r="W81" s="80" t="n">
        <v>8.972</v>
      </c>
      <c r="X81" s="80" t="n">
        <v>8.9695</v>
      </c>
      <c r="Y81" s="80" t="n">
        <v>8.829</v>
      </c>
      <c r="Z81" s="80" t="n">
        <v>9.487</v>
      </c>
      <c r="AA81" s="80" t="n">
        <v>9.953</v>
      </c>
      <c r="AB81" s="80" t="n">
        <v>9.916</v>
      </c>
      <c r="AC81" s="80" t="n">
        <v>9.8</v>
      </c>
      <c r="AD81" s="80" t="n">
        <v>10.0925</v>
      </c>
      <c r="AE81" s="80" t="n">
        <v>10.728</v>
      </c>
      <c r="AF81" s="80" t="n">
        <v>11.192</v>
      </c>
      <c r="AG81" s="80" t="n">
        <v>11.484</v>
      </c>
      <c r="AH81" s="80" t="n">
        <v>11.771</v>
      </c>
      <c r="AI81" s="80" t="n">
        <v>12.1045</v>
      </c>
      <c r="AJ81" s="80" t="n">
        <v>13.4405</v>
      </c>
      <c r="AK81" s="80" t="n">
        <v>14.178</v>
      </c>
      <c r="AL81" s="80" t="n">
        <v>14.4135</v>
      </c>
      <c r="AM81" s="80" t="n">
        <v>13.9945</v>
      </c>
      <c r="AN81" s="80" t="n">
        <v>12.939</v>
      </c>
      <c r="AO81" s="80" t="n">
        <v>12.8315</v>
      </c>
      <c r="AP81" s="80" t="n">
        <v>12.644</v>
      </c>
      <c r="AQ81" s="80" t="n">
        <v>12.7845</v>
      </c>
      <c r="AR81" s="80" t="n">
        <v>14.2175</v>
      </c>
      <c r="AS81" s="80" t="n">
        <v>15.096</v>
      </c>
      <c r="AT81" s="80" t="n">
        <v>13.7725</v>
      </c>
      <c r="AU81" s="80" t="n">
        <v>12.9545</v>
      </c>
      <c r="AV81" s="80" t="n">
        <v>12.99</v>
      </c>
      <c r="AW81" s="80" t="n">
        <v>13.0275</v>
      </c>
      <c r="AX81" s="80" t="n">
        <v>13.2365</v>
      </c>
      <c r="AY81" s="80" t="n">
        <v>13.587</v>
      </c>
      <c r="AZ81" s="80" t="n">
        <v>13.6835</v>
      </c>
      <c r="BA81" s="43" t="n">
        <v>13.5025</v>
      </c>
      <c r="BB81" s="43" t="n">
        <v>13.4074</v>
      </c>
      <c r="BC81" s="23" t="n">
        <v>13.48338</v>
      </c>
      <c r="BD81" s="79" t="n">
        <v>0.00566701970553574</v>
      </c>
      <c r="BE81" s="79" t="n">
        <v>-0.00584950531911299</v>
      </c>
      <c r="BF81" s="79" t="n">
        <v>0.00321560817807885</v>
      </c>
    </row>
    <row r="82" customFormat="false" ht="10.2" hidden="false" customHeight="false" outlineLevel="0" collapsed="false">
      <c r="A82" s="11" t="s">
        <v>159</v>
      </c>
      <c r="B82" s="80" t="n">
        <v>1.213</v>
      </c>
      <c r="C82" s="80" t="n">
        <v>1.054</v>
      </c>
      <c r="D82" s="80" t="n">
        <v>0.932</v>
      </c>
      <c r="E82" s="80" t="n">
        <v>1.058</v>
      </c>
      <c r="F82" s="80" t="n">
        <v>1.368</v>
      </c>
      <c r="G82" s="80" t="n">
        <v>1.346</v>
      </c>
      <c r="H82" s="80" t="n">
        <v>1.52</v>
      </c>
      <c r="I82" s="80" t="n">
        <v>1.596</v>
      </c>
      <c r="J82" s="80" t="n">
        <v>1.192</v>
      </c>
      <c r="K82" s="80" t="n">
        <v>1.337</v>
      </c>
      <c r="L82" s="80" t="n">
        <v>1.016</v>
      </c>
      <c r="M82" s="80" t="n">
        <v>0.998</v>
      </c>
      <c r="N82" s="80" t="n">
        <v>1.365</v>
      </c>
      <c r="O82" s="80" t="n">
        <v>1.416</v>
      </c>
      <c r="P82" s="80" t="n">
        <v>1.582</v>
      </c>
      <c r="Q82" s="80" t="n">
        <v>1.515</v>
      </c>
      <c r="R82" s="80" t="n">
        <v>1.024</v>
      </c>
      <c r="S82" s="80" t="n">
        <v>0.572</v>
      </c>
      <c r="T82" s="80" t="n">
        <v>0.481</v>
      </c>
      <c r="U82" s="80" t="n">
        <v>0.366</v>
      </c>
      <c r="V82" s="80" t="n">
        <v>0.486</v>
      </c>
      <c r="W82" s="80" t="n">
        <v>0.643</v>
      </c>
      <c r="X82" s="80" t="n">
        <v>0.825</v>
      </c>
      <c r="Y82" s="80" t="n">
        <v>0.936</v>
      </c>
      <c r="Z82" s="80" t="n">
        <v>1.157</v>
      </c>
      <c r="AA82" s="80" t="n">
        <v>1.22</v>
      </c>
      <c r="AB82" s="80" t="n">
        <v>1.226</v>
      </c>
      <c r="AC82" s="80" t="n">
        <v>0.964</v>
      </c>
      <c r="AD82" s="80" t="n">
        <v>0.443</v>
      </c>
      <c r="AE82" s="80" t="n">
        <v>0.84</v>
      </c>
      <c r="AF82" s="80" t="n">
        <v>0.611</v>
      </c>
      <c r="AG82" s="80" t="n">
        <v>1.957</v>
      </c>
      <c r="AH82" s="80" t="n">
        <v>2.083</v>
      </c>
      <c r="AI82" s="80" t="n">
        <v>1.777</v>
      </c>
      <c r="AJ82" s="80" t="n">
        <v>0.825</v>
      </c>
      <c r="AK82" s="80" t="n">
        <v>0.718</v>
      </c>
      <c r="AL82" s="80" t="n">
        <v>0.8623</v>
      </c>
      <c r="AM82" s="80" t="n">
        <v>0.842</v>
      </c>
      <c r="AN82" s="80" t="n">
        <v>1.44171171171171</v>
      </c>
      <c r="AO82" s="80" t="n">
        <v>1.5913</v>
      </c>
      <c r="AP82" s="80" t="n">
        <v>0.9647</v>
      </c>
      <c r="AQ82" s="80" t="n">
        <v>0.9825</v>
      </c>
      <c r="AR82" s="80" t="n">
        <v>0.902</v>
      </c>
      <c r="AS82" s="80" t="n">
        <v>0.9158</v>
      </c>
      <c r="AT82" s="80" t="n">
        <v>2.5683</v>
      </c>
      <c r="AU82" s="80" t="n">
        <v>3.4678</v>
      </c>
      <c r="AV82" s="80" t="n">
        <v>2.0054</v>
      </c>
      <c r="AW82" s="80" t="n">
        <v>1.631</v>
      </c>
      <c r="AX82" s="80" t="n">
        <v>2.785</v>
      </c>
      <c r="AY82" s="80" t="n">
        <v>1.6374</v>
      </c>
      <c r="AZ82" s="80" t="n">
        <v>1.885</v>
      </c>
      <c r="BA82" s="43" t="n">
        <v>1.2557</v>
      </c>
      <c r="BB82" s="43" t="n">
        <v>1.184712</v>
      </c>
      <c r="BC82" s="23" t="n">
        <v>1.6934</v>
      </c>
      <c r="BD82" s="79" t="n">
        <v>0.429376928738799</v>
      </c>
      <c r="BE82" s="79" t="n">
        <v>0.0276391115555872</v>
      </c>
      <c r="BF82" s="79" t="n">
        <v>0.000403853550723834</v>
      </c>
    </row>
    <row r="83" customFormat="false" ht="10.2" hidden="false" customHeight="false" outlineLevel="0" collapsed="false">
      <c r="A83" s="11" t="s">
        <v>160</v>
      </c>
      <c r="B83" s="80" t="n">
        <v>0</v>
      </c>
      <c r="C83" s="80" t="n">
        <v>0</v>
      </c>
      <c r="D83" s="80" t="n">
        <v>0</v>
      </c>
      <c r="E83" s="80" t="n">
        <v>0</v>
      </c>
      <c r="F83" s="80" t="n">
        <v>0</v>
      </c>
      <c r="G83" s="80" t="n">
        <v>0</v>
      </c>
      <c r="H83" s="80" t="n">
        <v>0.0928074</v>
      </c>
      <c r="I83" s="80" t="n">
        <v>0.8264278</v>
      </c>
      <c r="J83" s="80" t="n">
        <v>0.1900342</v>
      </c>
      <c r="K83" s="80" t="n">
        <v>1.1225276</v>
      </c>
      <c r="L83" s="80" t="n">
        <v>1.1092694</v>
      </c>
      <c r="M83" s="80" t="n">
        <v>1.8738256</v>
      </c>
      <c r="N83" s="80" t="n">
        <v>1.944536</v>
      </c>
      <c r="O83" s="80" t="n">
        <v>1.9047614</v>
      </c>
      <c r="P83" s="80" t="n">
        <v>1.1578828</v>
      </c>
      <c r="Q83" s="80" t="n">
        <v>1.0032038</v>
      </c>
      <c r="R83" s="80" t="n">
        <v>1.653</v>
      </c>
      <c r="S83" s="80" t="n">
        <v>1.016</v>
      </c>
      <c r="T83" s="80" t="n">
        <v>0.595</v>
      </c>
      <c r="U83" s="80" t="n">
        <v>0.56</v>
      </c>
      <c r="V83" s="80" t="n">
        <v>0.624</v>
      </c>
      <c r="W83" s="80" t="n">
        <v>1.623</v>
      </c>
      <c r="X83" s="80" t="n">
        <v>1.617</v>
      </c>
      <c r="Y83" s="80" t="n">
        <v>3.162</v>
      </c>
      <c r="Z83" s="80" t="n">
        <v>2.759</v>
      </c>
      <c r="AA83" s="80" t="n">
        <v>1.01</v>
      </c>
      <c r="AB83" s="80" t="n">
        <v>1.98</v>
      </c>
      <c r="AC83" s="80" t="n">
        <v>0.752000015182507</v>
      </c>
      <c r="AD83" s="80" t="n">
        <v>0.146000037983867</v>
      </c>
      <c r="AE83" s="80" t="n">
        <v>1.07399991036014</v>
      </c>
      <c r="AF83" s="80" t="n">
        <v>0.528999958875573</v>
      </c>
      <c r="AG83" s="80" t="n">
        <v>1.31899986300979</v>
      </c>
      <c r="AH83" s="80" t="n">
        <v>2.09200003422436</v>
      </c>
      <c r="AI83" s="80" t="n">
        <v>1.59500002923634</v>
      </c>
      <c r="AJ83" s="80" t="n">
        <v>0.72599991563943</v>
      </c>
      <c r="AK83" s="80" t="n">
        <v>1.1009998658861</v>
      </c>
      <c r="AL83" s="80" t="n">
        <v>1.72099997231045</v>
      </c>
      <c r="AM83" s="80" t="n">
        <v>2.08400002981888</v>
      </c>
      <c r="AN83" s="80" t="n">
        <v>0.827412096416907</v>
      </c>
      <c r="AO83" s="80" t="n">
        <v>0.949939032429949</v>
      </c>
      <c r="AP83" s="80" t="n">
        <v>1.33194018899589</v>
      </c>
      <c r="AQ83" s="80" t="n">
        <v>2.89761981049</v>
      </c>
      <c r="AR83" s="80" t="n">
        <v>2.86561981049</v>
      </c>
      <c r="AS83" s="80" t="n">
        <v>1.25961985154161</v>
      </c>
      <c r="AT83" s="80" t="n">
        <v>1.45161990697473</v>
      </c>
      <c r="AU83" s="80" t="n">
        <v>1.14289981094658</v>
      </c>
      <c r="AV83" s="80" t="n">
        <v>3.06382420286512</v>
      </c>
      <c r="AW83" s="80" t="n">
        <v>1.01850983222985</v>
      </c>
      <c r="AX83" s="80" t="n">
        <v>1.10391580897875</v>
      </c>
      <c r="AY83" s="80" t="n">
        <v>1.79505997221915</v>
      </c>
      <c r="AZ83" s="80" t="n">
        <v>0.801</v>
      </c>
      <c r="BA83" s="43" t="n">
        <v>0.7</v>
      </c>
      <c r="BB83" s="43" t="n">
        <v>0.871083139684999</v>
      </c>
      <c r="BC83" s="23" t="n">
        <v>0.914864856414944</v>
      </c>
      <c r="BD83" s="79" t="n">
        <v>0.0502612376882605</v>
      </c>
      <c r="BE83" s="79" t="n">
        <v>-0.112263444646839</v>
      </c>
      <c r="BF83" s="79" t="n">
        <v>0.000218183193985842</v>
      </c>
    </row>
    <row r="84" customFormat="false" ht="10.2" hidden="false" customHeight="false" outlineLevel="0" collapsed="false">
      <c r="A84" s="11" t="s">
        <v>161</v>
      </c>
      <c r="B84" s="80" t="n">
        <v>6.136411383314</v>
      </c>
      <c r="C84" s="80" t="n">
        <v>7.239711180556</v>
      </c>
      <c r="D84" s="80" t="n">
        <v>7.058091915489</v>
      </c>
      <c r="E84" s="80" t="n">
        <v>7.33582121221</v>
      </c>
      <c r="F84" s="80" t="n">
        <v>7.929392186727</v>
      </c>
      <c r="G84" s="80" t="n">
        <v>11.406261230782</v>
      </c>
      <c r="H84" s="80" t="n">
        <v>9.193495741044</v>
      </c>
      <c r="I84" s="80" t="n">
        <v>11.349486638176</v>
      </c>
      <c r="J84" s="80" t="n">
        <v>11.615028959373</v>
      </c>
      <c r="K84" s="80" t="n">
        <v>14.743119554767</v>
      </c>
      <c r="L84" s="80" t="n">
        <v>15.577948042308</v>
      </c>
      <c r="M84" s="80" t="n">
        <v>17.115110299246</v>
      </c>
      <c r="N84" s="80" t="n">
        <v>19.410797423891</v>
      </c>
      <c r="O84" s="80" t="n">
        <v>18.516830891895</v>
      </c>
      <c r="P84" s="80" t="n">
        <v>19.8973036</v>
      </c>
      <c r="Q84" s="80" t="n">
        <v>18.2546333558753</v>
      </c>
      <c r="R84" s="80" t="n">
        <v>19.0310418618705</v>
      </c>
      <c r="S84" s="80" t="n">
        <v>19.6677253347722</v>
      </c>
      <c r="T84" s="80" t="n">
        <v>19.4449134618705</v>
      </c>
      <c r="U84" s="80" t="n">
        <v>18.9151803194245</v>
      </c>
      <c r="V84" s="80" t="n">
        <v>19.6916850519584</v>
      </c>
      <c r="W84" s="80" t="n">
        <v>18.8453733013589</v>
      </c>
      <c r="X84" s="80" t="n">
        <v>16.4269603084245</v>
      </c>
      <c r="Y84" s="80" t="n">
        <v>18.6184563571399</v>
      </c>
      <c r="Z84" s="80" t="n">
        <v>18.0262147671271</v>
      </c>
      <c r="AA84" s="80" t="n">
        <v>21.3455682141471</v>
      </c>
      <c r="AB84" s="80" t="n">
        <v>21.7425570996307</v>
      </c>
      <c r="AC84" s="80" t="n">
        <v>19.6329896492222</v>
      </c>
      <c r="AD84" s="80" t="n">
        <v>20.5325324824716</v>
      </c>
      <c r="AE84" s="80" t="n">
        <v>20.6723213840232</v>
      </c>
      <c r="AF84" s="80" t="n">
        <v>20.8618979157914</v>
      </c>
      <c r="AG84" s="80" t="n">
        <v>20.7356768111942</v>
      </c>
      <c r="AH84" s="80" t="n">
        <v>21.813017528</v>
      </c>
      <c r="AI84" s="80" t="n">
        <v>27.86504585</v>
      </c>
      <c r="AJ84" s="80" t="n">
        <v>29.365874407</v>
      </c>
      <c r="AK84" s="80" t="n">
        <v>30.854148745</v>
      </c>
      <c r="AL84" s="80" t="n">
        <v>34.958432699</v>
      </c>
      <c r="AM84" s="80" t="n">
        <v>37.998413104</v>
      </c>
      <c r="AN84" s="80" t="n">
        <v>38.378885663</v>
      </c>
      <c r="AO84" s="80" t="n">
        <v>38.951771183</v>
      </c>
      <c r="AP84" s="80" t="n">
        <v>40.263620978966</v>
      </c>
      <c r="AQ84" s="80" t="n">
        <v>42.559585214</v>
      </c>
      <c r="AR84" s="80" t="n">
        <v>46.386645062</v>
      </c>
      <c r="AS84" s="80" t="n">
        <v>45.787681399</v>
      </c>
      <c r="AT84" s="80" t="n">
        <v>48.020242975</v>
      </c>
      <c r="AU84" s="80" t="n">
        <v>53.97224481</v>
      </c>
      <c r="AV84" s="80" t="n">
        <v>55.613467824</v>
      </c>
      <c r="AW84" s="80" t="n">
        <v>58.061104493</v>
      </c>
      <c r="AX84" s="80" t="n">
        <v>61.757797601</v>
      </c>
      <c r="AY84" s="80" t="n">
        <v>65.9884917904</v>
      </c>
      <c r="AZ84" s="80" t="n">
        <v>65.266757995</v>
      </c>
      <c r="BA84" s="43" t="n">
        <v>61.78509997412</v>
      </c>
      <c r="BB84" s="43" t="n">
        <v>63.4159751944052</v>
      </c>
      <c r="BC84" s="23" t="n">
        <v>67.0555287575366</v>
      </c>
      <c r="BD84" s="79" t="n">
        <v>0.0573917463537255</v>
      </c>
      <c r="BE84" s="79" t="n">
        <v>0.0317644767930549</v>
      </c>
      <c r="BF84" s="79" t="n">
        <v>0.0159918586183981</v>
      </c>
    </row>
    <row r="85" customFormat="false" ht="10.2" hidden="false" customHeight="false" outlineLevel="0" collapsed="false">
      <c r="A85" s="11" t="s">
        <v>162</v>
      </c>
      <c r="B85" s="80" t="n">
        <v>2.9220482</v>
      </c>
      <c r="C85" s="80" t="n">
        <v>3.093857</v>
      </c>
      <c r="D85" s="80" t="n">
        <v>3.5020538</v>
      </c>
      <c r="E85" s="80" t="n">
        <v>3.9815102</v>
      </c>
      <c r="F85" s="80" t="n">
        <v>4.319319</v>
      </c>
      <c r="G85" s="80" t="n">
        <v>4.784483</v>
      </c>
      <c r="H85" s="80" t="n">
        <v>5.19</v>
      </c>
      <c r="I85" s="80" t="n">
        <v>5.31</v>
      </c>
      <c r="J85" s="80" t="n">
        <v>5.756</v>
      </c>
      <c r="K85" s="80" t="n">
        <v>5.651</v>
      </c>
      <c r="L85" s="80" t="n">
        <v>6.207</v>
      </c>
      <c r="M85" s="80" t="n">
        <v>5.975</v>
      </c>
      <c r="N85" s="80" t="n">
        <v>6.132</v>
      </c>
      <c r="O85" s="80" t="n">
        <v>6.161</v>
      </c>
      <c r="P85" s="80" t="n">
        <v>6.299</v>
      </c>
      <c r="Q85" s="80" t="n">
        <v>6.639</v>
      </c>
      <c r="R85" s="80" t="n">
        <v>7.012</v>
      </c>
      <c r="S85" s="80" t="n">
        <v>7.3</v>
      </c>
      <c r="T85" s="80" t="n">
        <v>7.709</v>
      </c>
      <c r="U85" s="80" t="n">
        <v>8.065</v>
      </c>
      <c r="V85" s="80" t="n">
        <v>9.145</v>
      </c>
      <c r="W85" s="80" t="n">
        <v>9.438</v>
      </c>
      <c r="X85" s="80" t="n">
        <v>9.454</v>
      </c>
      <c r="Y85" s="80" t="n">
        <v>9.604</v>
      </c>
      <c r="Z85" s="80" t="n">
        <v>11.446</v>
      </c>
      <c r="AA85" s="80" t="n">
        <v>10.288</v>
      </c>
      <c r="AB85" s="80" t="n">
        <v>9.976</v>
      </c>
      <c r="AC85" s="80" t="n">
        <v>10.821</v>
      </c>
      <c r="AD85" s="80" t="n">
        <v>10.213</v>
      </c>
      <c r="AE85" s="80" t="n">
        <v>9.732</v>
      </c>
      <c r="AF85" s="80" t="n">
        <v>10.831</v>
      </c>
      <c r="AG85" s="80" t="n">
        <v>10.867</v>
      </c>
      <c r="AH85" s="80" t="n">
        <v>10.138</v>
      </c>
      <c r="AI85" s="80" t="n">
        <v>9.925</v>
      </c>
      <c r="AJ85" s="80" t="n">
        <v>10.329</v>
      </c>
      <c r="AK85" s="80" t="n">
        <v>11.3598</v>
      </c>
      <c r="AL85" s="80" t="n">
        <v>11.6228</v>
      </c>
      <c r="AM85" s="80" t="n">
        <v>11.7011</v>
      </c>
      <c r="AN85" s="80" t="n">
        <v>12.1149</v>
      </c>
      <c r="AO85" s="80" t="n">
        <v>13.9772</v>
      </c>
      <c r="AP85" s="80" t="n">
        <v>14.4562</v>
      </c>
      <c r="AQ85" s="80" t="n">
        <v>15.644</v>
      </c>
      <c r="AR85" s="80" t="n">
        <v>15.122</v>
      </c>
      <c r="AS85" s="80" t="n">
        <v>16.192</v>
      </c>
      <c r="AT85" s="80" t="n">
        <v>16.12</v>
      </c>
      <c r="AU85" s="80" t="n">
        <v>16.8208</v>
      </c>
      <c r="AV85" s="80" t="n">
        <v>17.124</v>
      </c>
      <c r="AW85" s="80" t="n">
        <v>16.9244</v>
      </c>
      <c r="AX85" s="80" t="n">
        <v>19.3679</v>
      </c>
      <c r="AY85" s="80" t="n">
        <v>20.4437</v>
      </c>
      <c r="AZ85" s="80" t="n">
        <v>20.6856</v>
      </c>
      <c r="BA85" s="43" t="n">
        <v>21.5926</v>
      </c>
      <c r="BB85" s="43" t="n">
        <v>24.8529684889854</v>
      </c>
      <c r="BC85" s="23" t="n">
        <v>28.3317038787561</v>
      </c>
      <c r="BD85" s="79" t="n">
        <v>0.139972631088816</v>
      </c>
      <c r="BE85" s="79" t="n">
        <v>0.0509375352111261</v>
      </c>
      <c r="BF85" s="79" t="n">
        <v>0.00675673745688666</v>
      </c>
    </row>
    <row r="86" customFormat="false" ht="10.2" hidden="false" customHeight="false" outlineLevel="0" collapsed="false">
      <c r="A86" s="11" t="s">
        <v>163</v>
      </c>
      <c r="B86" s="80" t="n">
        <v>1.308189591419</v>
      </c>
      <c r="C86" s="80" t="n">
        <v>1.522549756955</v>
      </c>
      <c r="D86" s="80" t="n">
        <v>1.703705643615</v>
      </c>
      <c r="E86" s="80" t="n">
        <v>2.045157152624</v>
      </c>
      <c r="F86" s="80" t="n">
        <v>2.84355323409</v>
      </c>
      <c r="G86" s="80" t="n">
        <v>3.44099758477</v>
      </c>
      <c r="H86" s="80" t="n">
        <v>3.56056156305</v>
      </c>
      <c r="I86" s="80" t="n">
        <v>4.0241221772</v>
      </c>
      <c r="J86" s="80" t="n">
        <v>4.11396399216</v>
      </c>
      <c r="K86" s="80" t="n">
        <v>4.41336293459</v>
      </c>
      <c r="L86" s="80" t="n">
        <v>4.68436032885</v>
      </c>
      <c r="M86" s="80" t="n">
        <v>5.27463034057</v>
      </c>
      <c r="N86" s="80" t="n">
        <v>5.60652329864</v>
      </c>
      <c r="O86" s="80" t="n">
        <v>6.56669324868</v>
      </c>
      <c r="P86" s="80" t="n">
        <v>7.04893838388</v>
      </c>
      <c r="Q86" s="80" t="n">
        <v>7.106959</v>
      </c>
      <c r="R86" s="80" t="n">
        <v>7.6568962</v>
      </c>
      <c r="S86" s="80" t="n">
        <v>7.7667678</v>
      </c>
      <c r="T86" s="80" t="n">
        <v>5.9170148</v>
      </c>
      <c r="U86" s="80" t="n">
        <v>5.7628578</v>
      </c>
      <c r="V86" s="80" t="n">
        <v>8.213</v>
      </c>
      <c r="W86" s="80" t="n">
        <v>9.969</v>
      </c>
      <c r="X86" s="80" t="n">
        <v>9.767</v>
      </c>
      <c r="Y86" s="80" t="n">
        <v>10.821</v>
      </c>
      <c r="Z86" s="80" t="n">
        <v>11.741</v>
      </c>
      <c r="AA86" s="80" t="n">
        <v>11.9170909090909</v>
      </c>
      <c r="AB86" s="80" t="n">
        <v>13.8871313131313</v>
      </c>
      <c r="AC86" s="80" t="n">
        <v>14.273202020202</v>
      </c>
      <c r="AD86" s="80" t="n">
        <v>13.6674747474747</v>
      </c>
      <c r="AE86" s="80" t="n">
        <v>13.4677272727273</v>
      </c>
      <c r="AF86" s="80" t="n">
        <v>14.167979</v>
      </c>
      <c r="AG86" s="80" t="n">
        <v>14.687782</v>
      </c>
      <c r="AH86" s="80" t="n">
        <v>15.02648</v>
      </c>
      <c r="AI86" s="80" t="n">
        <v>11.908342</v>
      </c>
      <c r="AJ86" s="80" t="n">
        <v>13.960687</v>
      </c>
      <c r="AK86" s="80" t="n">
        <v>14.956968</v>
      </c>
      <c r="AL86" s="80" t="n">
        <v>15.349982</v>
      </c>
      <c r="AM86" s="80" t="n">
        <v>16.435855</v>
      </c>
      <c r="AN86" s="80" t="n">
        <v>14.768892</v>
      </c>
      <c r="AO86" s="80" t="n">
        <v>16.825359</v>
      </c>
      <c r="AP86" s="80" t="n">
        <v>16.432273</v>
      </c>
      <c r="AQ86" s="80" t="n">
        <v>14.912868</v>
      </c>
      <c r="AR86" s="80" t="n">
        <v>13.349417</v>
      </c>
      <c r="AS86" s="80" t="n">
        <v>15.526708</v>
      </c>
      <c r="AT86" s="80" t="n">
        <v>15.247674</v>
      </c>
      <c r="AU86" s="80" t="n">
        <v>16.809888</v>
      </c>
      <c r="AV86" s="80" t="n">
        <v>16.997229</v>
      </c>
      <c r="AW86" s="80" t="n">
        <v>17.4260859</v>
      </c>
      <c r="AX86" s="80" t="n">
        <v>17.235633</v>
      </c>
      <c r="AY86" s="80" t="n">
        <v>17.754943</v>
      </c>
      <c r="AZ86" s="80" t="n">
        <v>15.468794</v>
      </c>
      <c r="BA86" s="43" t="n">
        <v>15.746255</v>
      </c>
      <c r="BB86" s="43" t="n">
        <v>18.5561512140862</v>
      </c>
      <c r="BC86" s="23" t="n">
        <v>19.3754390022931</v>
      </c>
      <c r="BD86" s="79" t="n">
        <v>0.0441518167617083</v>
      </c>
      <c r="BE86" s="79" t="n">
        <v>0.0334811513069524</v>
      </c>
      <c r="BF86" s="79" t="n">
        <v>0.0046207864874862</v>
      </c>
    </row>
    <row r="87" customFormat="false" ht="10.2" hidden="false" customHeight="false" outlineLevel="0" collapsed="false">
      <c r="A87" s="11" t="s">
        <v>164</v>
      </c>
      <c r="B87" s="80" t="n">
        <v>0.22097</v>
      </c>
      <c r="C87" s="80" t="n">
        <v>0.1900342</v>
      </c>
      <c r="D87" s="80" t="n">
        <v>0.1723566</v>
      </c>
      <c r="E87" s="80" t="n">
        <v>0.1944536</v>
      </c>
      <c r="F87" s="80" t="n">
        <v>0.2519058</v>
      </c>
      <c r="G87" s="80" t="n">
        <v>0.243067</v>
      </c>
      <c r="H87" s="80" t="n">
        <v>0.2784222</v>
      </c>
      <c r="I87" s="80" t="n">
        <v>0.2916804</v>
      </c>
      <c r="J87" s="80" t="n">
        <v>0.2253894</v>
      </c>
      <c r="K87" s="80" t="n">
        <v>0.2386476</v>
      </c>
      <c r="L87" s="80" t="n">
        <v>0.1856148</v>
      </c>
      <c r="M87" s="80" t="n">
        <v>0.1856148</v>
      </c>
      <c r="N87" s="80" t="n">
        <v>0.2474864</v>
      </c>
      <c r="O87" s="80" t="n">
        <v>0.2563252</v>
      </c>
      <c r="P87" s="80" t="n">
        <v>0.287261</v>
      </c>
      <c r="Q87" s="80" t="n">
        <v>0.2695834</v>
      </c>
      <c r="R87" s="80" t="n">
        <v>0.1856148</v>
      </c>
      <c r="S87" s="80" t="n">
        <v>0.1060656</v>
      </c>
      <c r="T87" s="80" t="n">
        <v>0.088388</v>
      </c>
      <c r="U87" s="80" t="n">
        <v>0.0751298</v>
      </c>
      <c r="V87" s="80" t="n">
        <v>0.1060656</v>
      </c>
      <c r="W87" s="80" t="n">
        <v>0.0486134</v>
      </c>
      <c r="X87" s="80" t="n">
        <v>0.1149044</v>
      </c>
      <c r="Y87" s="80" t="n">
        <v>0.0486134</v>
      </c>
      <c r="Z87" s="80" t="n">
        <v>0.0353552</v>
      </c>
      <c r="AA87" s="80" t="n">
        <v>0.044</v>
      </c>
      <c r="AB87" s="80" t="n">
        <v>0.1048</v>
      </c>
      <c r="AC87" s="80" t="n">
        <v>0.0651</v>
      </c>
      <c r="AD87" s="80" t="n">
        <v>0.064</v>
      </c>
      <c r="AE87" s="80" t="n">
        <v>0.04</v>
      </c>
      <c r="AF87" s="80" t="n">
        <v>0.039</v>
      </c>
      <c r="AG87" s="80" t="n">
        <v>0.067</v>
      </c>
      <c r="AH87" s="80" t="n">
        <v>0.044</v>
      </c>
      <c r="AI87" s="80" t="n">
        <v>0.073</v>
      </c>
      <c r="AJ87" s="80" t="n">
        <v>0.09</v>
      </c>
      <c r="AK87" s="80" t="n">
        <v>0.064</v>
      </c>
      <c r="AL87" s="80" t="n">
        <v>0.054</v>
      </c>
      <c r="AM87" s="80" t="n">
        <v>0.064</v>
      </c>
      <c r="AN87" s="80" t="n">
        <v>0.166</v>
      </c>
      <c r="AO87" s="80" t="n">
        <v>0.153</v>
      </c>
      <c r="AP87" s="80" t="n">
        <v>0.145</v>
      </c>
      <c r="AQ87" s="80" t="n">
        <v>0.092</v>
      </c>
      <c r="AR87" s="80" t="n">
        <v>0.049</v>
      </c>
      <c r="AS87" s="80" t="n">
        <v>0.038</v>
      </c>
      <c r="AT87" s="80" t="n">
        <v>0.079</v>
      </c>
      <c r="AU87" s="80" t="n">
        <v>0.05</v>
      </c>
      <c r="AV87" s="80" t="n">
        <v>0.054</v>
      </c>
      <c r="AW87" s="80" t="n">
        <v>0.11</v>
      </c>
      <c r="AX87" s="80" t="n">
        <v>0.06</v>
      </c>
      <c r="AY87" s="80" t="n">
        <v>0.056</v>
      </c>
      <c r="AZ87" s="80" t="n">
        <v>0.069</v>
      </c>
      <c r="BA87" s="43" t="n">
        <v>0.04466</v>
      </c>
      <c r="BB87" s="43" t="n">
        <v>0.01746</v>
      </c>
      <c r="BC87" s="23" t="n">
        <v>0.0165</v>
      </c>
      <c r="BD87" s="79" t="n">
        <v>-0.0549828178694157</v>
      </c>
      <c r="BE87" s="79" t="n">
        <v>-0.098045113168868</v>
      </c>
      <c r="BF87" s="79" t="n">
        <v>3.93503223511472E-006</v>
      </c>
    </row>
    <row r="88" customFormat="false" ht="10.2" hidden="false" customHeight="false" outlineLevel="0" collapsed="false">
      <c r="A88" s="11" t="s">
        <v>165</v>
      </c>
      <c r="B88" s="80" t="n">
        <v>0.352455</v>
      </c>
      <c r="C88" s="80" t="n">
        <v>0.3612938</v>
      </c>
      <c r="D88" s="80" t="n">
        <v>0.4169072</v>
      </c>
      <c r="E88" s="80" t="n">
        <v>0.4504236</v>
      </c>
      <c r="F88" s="80" t="n">
        <v>0.5176176</v>
      </c>
      <c r="G88" s="80" t="n">
        <v>0.583134</v>
      </c>
      <c r="H88" s="80" t="n">
        <v>0.627328</v>
      </c>
      <c r="I88" s="80" t="n">
        <v>0.77791</v>
      </c>
      <c r="J88" s="80" t="n">
        <v>0.8025876</v>
      </c>
      <c r="K88" s="80" t="n">
        <v>0.967686</v>
      </c>
      <c r="L88" s="80" t="n">
        <v>0.9792024</v>
      </c>
      <c r="M88" s="80" t="n">
        <v>1.050977</v>
      </c>
      <c r="N88" s="80" t="n">
        <v>1.0697516</v>
      </c>
      <c r="O88" s="80" t="n">
        <v>1.0767516</v>
      </c>
      <c r="P88" s="80" t="n">
        <v>1.108365</v>
      </c>
      <c r="Q88" s="80" t="n">
        <v>1.1832366</v>
      </c>
      <c r="R88" s="80" t="n">
        <v>1.2392694</v>
      </c>
      <c r="S88" s="80" t="n">
        <v>1.2352052</v>
      </c>
      <c r="T88" s="80" t="n">
        <v>1.2238828</v>
      </c>
      <c r="U88" s="80" t="n">
        <v>1.2967216</v>
      </c>
      <c r="V88" s="80" t="n">
        <v>1.387</v>
      </c>
      <c r="W88" s="80" t="n">
        <v>1.353</v>
      </c>
      <c r="X88" s="80" t="n">
        <v>1.385</v>
      </c>
      <c r="Y88" s="80" t="n">
        <v>1.393</v>
      </c>
      <c r="Z88" s="80" t="n">
        <v>1.4</v>
      </c>
      <c r="AA88" s="80" t="n">
        <v>1.342</v>
      </c>
      <c r="AB88" s="80" t="n">
        <v>1.526</v>
      </c>
      <c r="AC88" s="80" t="n">
        <v>1.353</v>
      </c>
      <c r="AD88" s="80" t="n">
        <v>1.171</v>
      </c>
      <c r="AE88" s="80" t="n">
        <v>0.876</v>
      </c>
      <c r="AF88" s="80" t="n">
        <v>1.344</v>
      </c>
      <c r="AG88" s="80" t="n">
        <v>1.064</v>
      </c>
      <c r="AH88" s="80" t="n">
        <v>0.81</v>
      </c>
      <c r="AI88" s="80" t="n">
        <v>1.192</v>
      </c>
      <c r="AJ88" s="80" t="n">
        <v>1.7442</v>
      </c>
      <c r="AK88" s="80" t="n">
        <v>1.9599</v>
      </c>
      <c r="AL88" s="80" t="n">
        <v>1.8131</v>
      </c>
      <c r="AM88" s="80" t="n">
        <v>2.0046</v>
      </c>
      <c r="AN88" s="80" t="n">
        <v>1.9708</v>
      </c>
      <c r="AO88" s="80" t="n">
        <v>1.8744</v>
      </c>
      <c r="AP88" s="80" t="n">
        <v>2.2727</v>
      </c>
      <c r="AQ88" s="80" t="n">
        <v>2.14988</v>
      </c>
      <c r="AR88" s="80" t="n">
        <v>2.22238</v>
      </c>
      <c r="AS88" s="80" t="n">
        <v>2.0584</v>
      </c>
      <c r="AT88" s="80" t="n">
        <v>2.1598</v>
      </c>
      <c r="AU88" s="80" t="n">
        <v>2.0357</v>
      </c>
      <c r="AV88" s="80" t="n">
        <v>2.2269</v>
      </c>
      <c r="AW88" s="80" t="n">
        <v>2.3647</v>
      </c>
      <c r="AX88" s="80" t="n">
        <v>2.0271</v>
      </c>
      <c r="AY88" s="80" t="n">
        <v>2.3022</v>
      </c>
      <c r="AZ88" s="80" t="n">
        <v>2.2662</v>
      </c>
      <c r="BA88" s="43" t="n">
        <v>1.99</v>
      </c>
      <c r="BB88" s="43" t="n">
        <v>2.21641284153005</v>
      </c>
      <c r="BC88" s="23" t="n">
        <v>1.85295284153005</v>
      </c>
      <c r="BD88" s="79" t="n">
        <v>-0.16398569489838</v>
      </c>
      <c r="BE88" s="79" t="n">
        <v>-0.000268828042730318</v>
      </c>
      <c r="BF88" s="79" t="n">
        <v>0.000441904797670798</v>
      </c>
    </row>
    <row r="89" s="18" customFormat="true" ht="10.2" hidden="false" customHeight="false" outlineLevel="0" collapsed="false">
      <c r="A89" s="25" t="s">
        <v>166</v>
      </c>
      <c r="B89" s="26" t="n">
        <v>14.278805574733</v>
      </c>
      <c r="C89" s="26" t="n">
        <v>15.649048937511</v>
      </c>
      <c r="D89" s="26" t="n">
        <v>16.158332959104</v>
      </c>
      <c r="E89" s="26" t="n">
        <v>18.622982764834</v>
      </c>
      <c r="F89" s="26" t="n">
        <v>21.582896820817</v>
      </c>
      <c r="G89" s="26" t="n">
        <v>27.076287015552</v>
      </c>
      <c r="H89" s="26" t="n">
        <v>25.836605304094</v>
      </c>
      <c r="I89" s="26" t="n">
        <v>29.836878415376</v>
      </c>
      <c r="J89" s="26" t="n">
        <v>29.803741951533</v>
      </c>
      <c r="K89" s="26" t="n">
        <v>35.089185489357</v>
      </c>
      <c r="L89" s="26" t="n">
        <v>36.879048371158</v>
      </c>
      <c r="M89" s="26" t="n">
        <v>40.861179239816</v>
      </c>
      <c r="N89" s="26" t="n">
        <v>45.083351122531</v>
      </c>
      <c r="O89" s="26" t="n">
        <v>46.085079340575</v>
      </c>
      <c r="P89" s="26" t="n">
        <v>47.28020678388</v>
      </c>
      <c r="Q89" s="26" t="n">
        <v>46.0301705558753</v>
      </c>
      <c r="R89" s="26" t="n">
        <v>48.3774464618705</v>
      </c>
      <c r="S89" s="26" t="n">
        <v>48.6327147347722</v>
      </c>
      <c r="T89" s="26" t="n">
        <v>45.5089146618705</v>
      </c>
      <c r="U89" s="26" t="n">
        <v>45.1259603194245</v>
      </c>
      <c r="V89" s="26" t="n">
        <v>49.4467506519584</v>
      </c>
      <c r="W89" s="26" t="n">
        <v>51.1419867013589</v>
      </c>
      <c r="X89" s="26" t="n">
        <v>49.0583647084245</v>
      </c>
      <c r="Y89" s="26" t="n">
        <v>53.5950697571399</v>
      </c>
      <c r="Z89" s="26" t="n">
        <v>56.2775699671271</v>
      </c>
      <c r="AA89" s="26" t="n">
        <v>57.254659123238</v>
      </c>
      <c r="AB89" s="26" t="n">
        <v>60.651488412762</v>
      </c>
      <c r="AC89" s="26" t="n">
        <v>57.8602916846068</v>
      </c>
      <c r="AD89" s="26" t="n">
        <v>56.6825072679302</v>
      </c>
      <c r="AE89" s="26" t="n">
        <v>57.5960485671106</v>
      </c>
      <c r="AF89" s="26" t="n">
        <v>59.768876874667</v>
      </c>
      <c r="AG89" s="26" t="n">
        <v>62.316458674204</v>
      </c>
      <c r="AH89" s="26" t="n">
        <v>63.8524975622244</v>
      </c>
      <c r="AI89" s="26" t="n">
        <v>66.6548878792363</v>
      </c>
      <c r="AJ89" s="26" t="n">
        <v>70.6842613226394</v>
      </c>
      <c r="AK89" s="26" t="n">
        <v>75.2458166108861</v>
      </c>
      <c r="AL89" s="26" t="n">
        <v>80.8641146713105</v>
      </c>
      <c r="AM89" s="26" t="n">
        <v>85.1814681338189</v>
      </c>
      <c r="AN89" s="26" t="n">
        <v>82.8726014711286</v>
      </c>
      <c r="AO89" s="26" t="n">
        <v>87.40546921543</v>
      </c>
      <c r="AP89" s="26" t="n">
        <v>89.065734167962</v>
      </c>
      <c r="AQ89" s="26" t="n">
        <v>92.24055302449</v>
      </c>
      <c r="AR89" s="26" t="n">
        <v>95.34056187249</v>
      </c>
      <c r="AS89" s="26" t="n">
        <v>97.1572092505416</v>
      </c>
      <c r="AT89" s="26" t="n">
        <v>99.7611368819747</v>
      </c>
      <c r="AU89" s="26" t="n">
        <v>107.426832620947</v>
      </c>
      <c r="AV89" s="26" t="n">
        <v>110.452821026865</v>
      </c>
      <c r="AW89" s="26" t="n">
        <v>110.95230022523</v>
      </c>
      <c r="AX89" s="26" t="n">
        <v>117.672846409979</v>
      </c>
      <c r="AY89" s="26" t="n">
        <v>123.757794762619</v>
      </c>
      <c r="AZ89" s="26" t="n">
        <v>120.270851995</v>
      </c>
      <c r="BA89" s="26" t="n">
        <v>116.68881497412</v>
      </c>
      <c r="BB89" s="26" t="n">
        <v>124.578162878692</v>
      </c>
      <c r="BC89" s="26" t="n">
        <v>132.840769336531</v>
      </c>
      <c r="BD89" s="27" t="n">
        <v>0.0663246773504334</v>
      </c>
      <c r="BE89" s="27" t="n">
        <v>0.0271087322551802</v>
      </c>
      <c r="BF89" s="27" t="n">
        <v>0.0316807702713144</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7.689756</v>
      </c>
      <c r="C91" s="80" t="n">
        <v>7.3450428</v>
      </c>
      <c r="D91" s="80" t="n">
        <v>7.6057874</v>
      </c>
      <c r="E91" s="80" t="n">
        <v>7.9505006</v>
      </c>
      <c r="F91" s="80" t="n">
        <v>8.684121</v>
      </c>
      <c r="G91" s="80" t="n">
        <v>10.170687</v>
      </c>
      <c r="H91" s="80" t="n">
        <v>11.5074428</v>
      </c>
      <c r="I91" s="80" t="n">
        <v>11.5533144</v>
      </c>
      <c r="J91" s="80" t="n">
        <v>12.2858392</v>
      </c>
      <c r="K91" s="80" t="n">
        <v>13.8739202</v>
      </c>
      <c r="L91" s="80" t="n">
        <v>14.8878016</v>
      </c>
      <c r="M91" s="80" t="n">
        <v>14.1538588</v>
      </c>
      <c r="N91" s="80" t="n">
        <v>13.5439502</v>
      </c>
      <c r="O91" s="80" t="n">
        <v>14.6753494</v>
      </c>
      <c r="P91" s="80" t="n">
        <v>14.2460556</v>
      </c>
      <c r="Q91" s="80" t="n">
        <v>13.4665978</v>
      </c>
      <c r="R91" s="80" t="n">
        <v>13.8663438</v>
      </c>
      <c r="S91" s="80" t="n">
        <v>12.770334</v>
      </c>
      <c r="T91" s="80" t="n">
        <v>12.123648</v>
      </c>
      <c r="U91" s="80" t="n">
        <v>13.1259488</v>
      </c>
      <c r="V91" s="80" t="n">
        <v>13.9405106</v>
      </c>
      <c r="W91" s="80" t="n">
        <v>14.0257988</v>
      </c>
      <c r="X91" s="80" t="n">
        <v>13.613796</v>
      </c>
      <c r="Y91" s="80" t="n">
        <v>14.3344436</v>
      </c>
      <c r="Z91" s="80" t="n">
        <v>14.253669</v>
      </c>
      <c r="AA91" s="80" t="n">
        <v>14.7595</v>
      </c>
      <c r="AB91" s="80" t="n">
        <v>15.6535</v>
      </c>
      <c r="AC91" s="80" t="n">
        <v>15.9415</v>
      </c>
      <c r="AD91" s="80" t="n">
        <v>16.387</v>
      </c>
      <c r="AE91" s="80" t="n">
        <v>16.15</v>
      </c>
      <c r="AF91" s="80" t="n">
        <v>15.631</v>
      </c>
      <c r="AG91" s="80" t="n">
        <v>15.9685</v>
      </c>
      <c r="AH91" s="80" t="n">
        <v>15.9525</v>
      </c>
      <c r="AI91" s="80" t="n">
        <v>15.798</v>
      </c>
      <c r="AJ91" s="80" t="n">
        <v>16.2815</v>
      </c>
      <c r="AK91" s="80" t="n">
        <v>16.4665</v>
      </c>
      <c r="AL91" s="80" t="n">
        <v>16.1235</v>
      </c>
      <c r="AM91" s="80" t="n">
        <v>16.095</v>
      </c>
      <c r="AN91" s="80" t="n">
        <v>16.21055</v>
      </c>
      <c r="AO91" s="80" t="n">
        <v>15.68665</v>
      </c>
      <c r="AP91" s="80" t="n">
        <v>15.4657</v>
      </c>
      <c r="AQ91" s="80" t="n">
        <v>14.9451</v>
      </c>
      <c r="AR91" s="80" t="n">
        <v>13.04895</v>
      </c>
      <c r="AS91" s="80" t="n">
        <v>11.81515</v>
      </c>
      <c r="AT91" s="80" t="n">
        <v>12.64205</v>
      </c>
      <c r="AU91" s="80" t="n">
        <v>13.746</v>
      </c>
      <c r="AV91" s="80" t="n">
        <v>19.634</v>
      </c>
      <c r="AW91" s="80" t="n">
        <v>17.083</v>
      </c>
      <c r="AX91" s="80" t="n">
        <v>19.144</v>
      </c>
      <c r="AY91" s="80" t="n">
        <v>14.532</v>
      </c>
      <c r="AZ91" s="80" t="n">
        <v>13.949</v>
      </c>
      <c r="BA91" s="43" t="n">
        <v>17.683967</v>
      </c>
      <c r="BB91" s="43" t="n">
        <v>13.534527</v>
      </c>
      <c r="BC91" s="23" t="n">
        <v>17.26791</v>
      </c>
      <c r="BD91" s="79" t="n">
        <v>0.275841409160438</v>
      </c>
      <c r="BE91" s="79" t="n">
        <v>0.00366031317006166</v>
      </c>
      <c r="BF91" s="79" t="n">
        <v>0.00411816863533695</v>
      </c>
    </row>
    <row r="92" customFormat="false" ht="10.2" hidden="false" customHeight="false" outlineLevel="0" collapsed="false">
      <c r="A92" s="11" t="s">
        <v>168</v>
      </c>
      <c r="B92" s="80" t="n">
        <v>0</v>
      </c>
      <c r="C92" s="80" t="n">
        <v>0</v>
      </c>
      <c r="D92" s="80" t="n">
        <v>0</v>
      </c>
      <c r="E92" s="80" t="n">
        <v>0</v>
      </c>
      <c r="F92" s="80" t="n">
        <v>0</v>
      </c>
      <c r="G92" s="80" t="n">
        <v>0</v>
      </c>
      <c r="H92" s="80" t="n">
        <v>0</v>
      </c>
      <c r="I92" s="80" t="n">
        <v>0.175</v>
      </c>
      <c r="J92" s="80" t="n">
        <v>0.331</v>
      </c>
      <c r="K92" s="80" t="n">
        <v>0.243</v>
      </c>
      <c r="L92" s="80" t="n">
        <v>0.436</v>
      </c>
      <c r="M92" s="80" t="n">
        <v>0.494</v>
      </c>
      <c r="N92" s="80" t="n">
        <v>0.437</v>
      </c>
      <c r="O92" s="80" t="n">
        <v>0.506</v>
      </c>
      <c r="P92" s="80" t="n">
        <v>0.587</v>
      </c>
      <c r="Q92" s="80" t="n">
        <v>0.583</v>
      </c>
      <c r="R92" s="80" t="n">
        <v>0.625</v>
      </c>
      <c r="S92" s="80" t="n">
        <v>0.523</v>
      </c>
      <c r="T92" s="80" t="n">
        <v>0.662</v>
      </c>
      <c r="U92" s="80" t="n">
        <v>0.897</v>
      </c>
      <c r="V92" s="80" t="n">
        <v>0.739</v>
      </c>
      <c r="W92" s="80" t="n">
        <v>0.45</v>
      </c>
      <c r="X92" s="80" t="n">
        <v>0.517</v>
      </c>
      <c r="Y92" s="80" t="n">
        <v>0.675</v>
      </c>
      <c r="Z92" s="80" t="n">
        <v>0.92</v>
      </c>
      <c r="AA92" s="80" t="n">
        <v>0.884</v>
      </c>
      <c r="AB92" s="80" t="n">
        <v>0.838</v>
      </c>
      <c r="AC92" s="80" t="n">
        <v>0.796</v>
      </c>
      <c r="AD92" s="80" t="n">
        <v>0.608</v>
      </c>
      <c r="AE92" s="80" t="n">
        <v>0.847</v>
      </c>
      <c r="AF92" s="80" t="n">
        <v>0.372</v>
      </c>
      <c r="AG92" s="80" t="n">
        <v>0.739</v>
      </c>
      <c r="AH92" s="80" t="n">
        <v>0.719</v>
      </c>
      <c r="AI92" s="80" t="n">
        <v>0.865</v>
      </c>
      <c r="AJ92" s="80" t="n">
        <v>0.833</v>
      </c>
      <c r="AK92" s="80" t="n">
        <v>0.749</v>
      </c>
      <c r="AL92" s="80" t="n">
        <v>0.993</v>
      </c>
      <c r="AM92" s="80" t="n">
        <v>0.749</v>
      </c>
      <c r="AN92" s="80" t="n">
        <v>0.749</v>
      </c>
      <c r="AO92" s="80" t="n">
        <v>0.749</v>
      </c>
      <c r="AP92" s="80" t="n">
        <v>0.749</v>
      </c>
      <c r="AQ92" s="80" t="n">
        <v>0.749</v>
      </c>
      <c r="AR92" s="80" t="n">
        <v>0.749</v>
      </c>
      <c r="AS92" s="80" t="n">
        <v>0.95</v>
      </c>
      <c r="AT92" s="80" t="n">
        <v>0.417</v>
      </c>
      <c r="AU92" s="80" t="n">
        <v>0.729</v>
      </c>
      <c r="AV92" s="80" t="n">
        <v>0.872</v>
      </c>
      <c r="AW92" s="80" t="n">
        <v>0.777</v>
      </c>
      <c r="AX92" s="80" t="n">
        <v>0.728378728</v>
      </c>
      <c r="AY92" s="80" t="n">
        <v>0.566453438</v>
      </c>
      <c r="AZ92" s="80" t="n">
        <v>0.898146455</v>
      </c>
      <c r="BA92" s="43" t="n">
        <v>0.884632595</v>
      </c>
      <c r="BB92" s="43" t="n">
        <v>1.029528088</v>
      </c>
      <c r="BC92" s="23" t="n">
        <v>0.885632595</v>
      </c>
      <c r="BD92" s="79" t="n">
        <v>-0.139768399402815</v>
      </c>
      <c r="BE92" s="79" t="n">
        <v>0.0323230825719021</v>
      </c>
      <c r="BF92" s="79" t="n">
        <v>0.000211211685442018</v>
      </c>
    </row>
    <row r="93" customFormat="false" ht="10.2" hidden="false" customHeight="false" outlineLevel="0" collapsed="false">
      <c r="A93" s="11" t="s">
        <v>169</v>
      </c>
      <c r="B93" s="80" t="n">
        <v>22.097</v>
      </c>
      <c r="C93" s="80" t="n">
        <v>22.4859072</v>
      </c>
      <c r="D93" s="80" t="n">
        <v>19.3834884</v>
      </c>
      <c r="E93" s="80" t="n">
        <v>22.870395</v>
      </c>
      <c r="F93" s="80" t="n">
        <v>23.2593022</v>
      </c>
      <c r="G93" s="80" t="n">
        <v>24.0371166</v>
      </c>
      <c r="H93" s="80" t="n">
        <v>29.0752326</v>
      </c>
      <c r="I93" s="80" t="n">
        <v>32.9510464</v>
      </c>
      <c r="J93" s="80" t="n">
        <v>36.8268602</v>
      </c>
      <c r="K93" s="80" t="n">
        <v>41.674942</v>
      </c>
      <c r="L93" s="80" t="n">
        <v>43.6106392</v>
      </c>
      <c r="M93" s="80" t="n">
        <v>44.194</v>
      </c>
      <c r="N93" s="80" t="n">
        <v>46.1341166</v>
      </c>
      <c r="O93" s="80" t="n">
        <v>43.2261514</v>
      </c>
      <c r="P93" s="80" t="n">
        <v>48.5559478</v>
      </c>
      <c r="Q93" s="80" t="n">
        <v>58.2211756</v>
      </c>
      <c r="R93" s="80" t="n">
        <v>65.5131856</v>
      </c>
      <c r="S93" s="80" t="n">
        <v>74.4138572</v>
      </c>
      <c r="T93" s="80" t="n">
        <v>86.4169476</v>
      </c>
      <c r="U93" s="80" t="n">
        <v>86.8146936</v>
      </c>
      <c r="V93" s="80" t="n">
        <v>92.387557</v>
      </c>
      <c r="W93" s="80" t="n">
        <v>94.5486436</v>
      </c>
      <c r="X93" s="80" t="n">
        <v>100.0242802</v>
      </c>
      <c r="Y93" s="80" t="n">
        <v>109.1680188</v>
      </c>
      <c r="Z93" s="80" t="n">
        <v>118.4089842</v>
      </c>
      <c r="AA93" s="80" t="n">
        <v>126.7439726</v>
      </c>
      <c r="AB93" s="80" t="n">
        <v>124.6889516</v>
      </c>
      <c r="AC93" s="80" t="n">
        <v>130.6860774</v>
      </c>
      <c r="AD93" s="80" t="n">
        <v>151.8461646</v>
      </c>
      <c r="AE93" s="80" t="n">
        <v>167.428969</v>
      </c>
      <c r="AF93" s="80" t="n">
        <v>190.58</v>
      </c>
      <c r="AG93" s="80" t="n">
        <v>187.97</v>
      </c>
      <c r="AH93" s="80" t="n">
        <v>195.98</v>
      </c>
      <c r="AI93" s="80" t="n">
        <v>198.89</v>
      </c>
      <c r="AJ93" s="80" t="n">
        <v>196.58</v>
      </c>
      <c r="AK93" s="80" t="n">
        <v>222.41</v>
      </c>
      <c r="AL93" s="80" t="n">
        <v>277.43</v>
      </c>
      <c r="AM93" s="80" t="n">
        <v>287.97</v>
      </c>
      <c r="AN93" s="80" t="n">
        <v>283.68</v>
      </c>
      <c r="AO93" s="80" t="n">
        <v>353.544</v>
      </c>
      <c r="AP93" s="80" t="n">
        <v>397.017</v>
      </c>
      <c r="AQ93" s="80" t="n">
        <v>435.786</v>
      </c>
      <c r="AR93" s="80" t="n">
        <v>485.264</v>
      </c>
      <c r="AS93" s="80" t="n">
        <v>636.96</v>
      </c>
      <c r="AT93" s="80" t="n">
        <v>615.64</v>
      </c>
      <c r="AU93" s="80" t="n">
        <v>711.38314</v>
      </c>
      <c r="AV93" s="80" t="n">
        <v>688.045</v>
      </c>
      <c r="AW93" s="80" t="n">
        <v>862.79411</v>
      </c>
      <c r="AX93" s="80" t="n">
        <v>909.6112734</v>
      </c>
      <c r="AY93" s="80" t="n">
        <v>1051.1466737</v>
      </c>
      <c r="AZ93" s="80" t="n">
        <v>1114.51541</v>
      </c>
      <c r="BA93" s="43" t="n">
        <v>1153.2695</v>
      </c>
      <c r="BB93" s="43" t="n">
        <v>1165.07</v>
      </c>
      <c r="BC93" s="23" t="n">
        <v>1202.43</v>
      </c>
      <c r="BD93" s="79" t="n">
        <v>0.0320667427708206</v>
      </c>
      <c r="BE93" s="79" t="n">
        <v>0.0915343180867236</v>
      </c>
      <c r="BF93" s="79" t="n">
        <v>0.286763685482969</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v>
      </c>
      <c r="AR94" s="80" t="n">
        <v>0</v>
      </c>
      <c r="AS94" s="80" t="n">
        <v>0</v>
      </c>
      <c r="AT94" s="80" t="n">
        <v>0</v>
      </c>
      <c r="AU94" s="80" t="n">
        <v>0</v>
      </c>
      <c r="AV94" s="80" t="n">
        <v>0</v>
      </c>
      <c r="AW94" s="80" t="n">
        <v>0</v>
      </c>
      <c r="AX94" s="80" t="n">
        <v>0</v>
      </c>
      <c r="AY94" s="80" t="n">
        <v>0</v>
      </c>
      <c r="AZ94" s="80" t="n">
        <v>0</v>
      </c>
      <c r="BA94" s="43" t="n">
        <v>0</v>
      </c>
      <c r="BB94" s="43" t="n">
        <v>0</v>
      </c>
      <c r="BC94" s="23" t="n">
        <v>0</v>
      </c>
      <c r="BD94" s="79" t="n">
        <v>0</v>
      </c>
      <c r="BE94" s="79" t="n">
        <v>0</v>
      </c>
      <c r="BF94" s="79" t="n">
        <v>0</v>
      </c>
    </row>
    <row r="95" customFormat="false" ht="10.2" hidden="false" customHeight="false" outlineLevel="0" collapsed="false">
      <c r="A95" s="11" t="s">
        <v>171</v>
      </c>
      <c r="B95" s="80" t="n">
        <v>19.1669378</v>
      </c>
      <c r="C95" s="80" t="n">
        <v>20.0154626</v>
      </c>
      <c r="D95" s="80" t="n">
        <v>22.3975192</v>
      </c>
      <c r="E95" s="80" t="n">
        <v>25.8490706</v>
      </c>
      <c r="F95" s="80" t="n">
        <v>28.6995836</v>
      </c>
      <c r="G95" s="80" t="n">
        <v>30.4364078</v>
      </c>
      <c r="H95" s="80" t="n">
        <v>33.3841476</v>
      </c>
      <c r="I95" s="80" t="n">
        <v>32.4030408</v>
      </c>
      <c r="J95" s="80" t="n">
        <v>34.5066752</v>
      </c>
      <c r="K95" s="80" t="n">
        <v>33.2029522</v>
      </c>
      <c r="L95" s="80" t="n">
        <v>39.6685344</v>
      </c>
      <c r="M95" s="80" t="n">
        <v>41.498166</v>
      </c>
      <c r="N95" s="80" t="n">
        <v>45.276753</v>
      </c>
      <c r="O95" s="80" t="n">
        <v>56.1749934</v>
      </c>
      <c r="P95" s="80" t="n">
        <v>54.1685858</v>
      </c>
      <c r="Q95" s="80" t="n">
        <v>55.441373</v>
      </c>
      <c r="R95" s="80" t="n">
        <v>59.0829586</v>
      </c>
      <c r="S95" s="80" t="n">
        <v>49.8596708</v>
      </c>
      <c r="T95" s="80" t="n">
        <v>48.0432974</v>
      </c>
      <c r="U95" s="80" t="n">
        <v>53.6824518</v>
      </c>
      <c r="V95" s="80" t="n">
        <v>51.8130456</v>
      </c>
      <c r="W95" s="80" t="n">
        <v>52.568763</v>
      </c>
      <c r="X95" s="80" t="n">
        <v>48.9625326</v>
      </c>
      <c r="Y95" s="80" t="n">
        <v>54.6149452</v>
      </c>
      <c r="Z95" s="80" t="n">
        <v>63.3697766</v>
      </c>
      <c r="AA95" s="80" t="n">
        <v>66.3970656</v>
      </c>
      <c r="AB95" s="80" t="n">
        <v>73.9188844</v>
      </c>
      <c r="AC95" s="80" t="n">
        <v>70.0607482</v>
      </c>
      <c r="AD95" s="80" t="n">
        <v>70.732497</v>
      </c>
      <c r="AE95" s="80" t="n">
        <v>80.21211</v>
      </c>
      <c r="AF95" s="80" t="n">
        <v>75.9208726</v>
      </c>
      <c r="AG95" s="80" t="n">
        <v>69.0575444</v>
      </c>
      <c r="AH95" s="80" t="n">
        <v>70.2110078</v>
      </c>
      <c r="AI95" s="80" t="n">
        <v>83.6327256</v>
      </c>
      <c r="AJ95" s="80" t="n">
        <v>82.2494534</v>
      </c>
      <c r="AK95" s="80" t="n">
        <v>76.9903674</v>
      </c>
      <c r="AL95" s="80" t="n">
        <v>72.0229618</v>
      </c>
      <c r="AM95" s="80" t="n">
        <v>68.544894</v>
      </c>
      <c r="AN95" s="80" t="n">
        <v>69.296192</v>
      </c>
      <c r="AO95" s="80" t="n">
        <v>83.8404374</v>
      </c>
      <c r="AP95" s="80" t="n">
        <v>97.42</v>
      </c>
      <c r="AQ95" s="80" t="n">
        <v>112.617332315069</v>
      </c>
      <c r="AR95" s="80" t="n">
        <v>122.6130975</v>
      </c>
      <c r="AS95" s="80" t="n">
        <v>115.16902</v>
      </c>
      <c r="AT95" s="80" t="n">
        <v>106.3380275</v>
      </c>
      <c r="AU95" s="80" t="n">
        <v>108.7440975</v>
      </c>
      <c r="AV95" s="80" t="n">
        <v>131.7045975</v>
      </c>
      <c r="AW95" s="80" t="n">
        <v>115.776375</v>
      </c>
      <c r="AX95" s="80" t="n">
        <v>131.98302</v>
      </c>
      <c r="AY95" s="80" t="n">
        <v>138.9962925</v>
      </c>
      <c r="AZ95" s="80" t="n">
        <v>133.2825367375</v>
      </c>
      <c r="BA95" s="43" t="n">
        <v>128.38161390475</v>
      </c>
      <c r="BB95" s="43" t="n">
        <v>135.668322227574</v>
      </c>
      <c r="BC95" s="23" t="n">
        <v>139.667832227574</v>
      </c>
      <c r="BD95" s="79" t="n">
        <v>0.0294800579407997</v>
      </c>
      <c r="BE95" s="79" t="n">
        <v>0.0101692843640806</v>
      </c>
      <c r="BF95" s="79" t="n">
        <v>0.0333089346681272</v>
      </c>
    </row>
    <row r="96" customFormat="false" ht="10.2" hidden="false" customHeight="false" outlineLevel="0" collapsed="false">
      <c r="A96" s="11" t="s">
        <v>172</v>
      </c>
      <c r="B96" s="80" t="n">
        <v>1.8252122</v>
      </c>
      <c r="C96" s="80" t="n">
        <v>2.3732178</v>
      </c>
      <c r="D96" s="80" t="n">
        <v>2.6648982</v>
      </c>
      <c r="E96" s="80" t="n">
        <v>3.292453</v>
      </c>
      <c r="F96" s="80" t="n">
        <v>3.4427126</v>
      </c>
      <c r="G96" s="80" t="n">
        <v>4.1851718</v>
      </c>
      <c r="H96" s="80" t="n">
        <v>1.3788528</v>
      </c>
      <c r="I96" s="80" t="n">
        <v>1.2330126</v>
      </c>
      <c r="J96" s="80" t="n">
        <v>1.5556288</v>
      </c>
      <c r="K96" s="80" t="n">
        <v>1.723566</v>
      </c>
      <c r="L96" s="80" t="n">
        <v>1.8075346</v>
      </c>
      <c r="M96" s="80" t="n">
        <v>1.060656</v>
      </c>
      <c r="N96" s="80" t="n">
        <v>1.7633406</v>
      </c>
      <c r="O96" s="80" t="n">
        <v>1.259529</v>
      </c>
      <c r="P96" s="80" t="n">
        <v>1.4009498</v>
      </c>
      <c r="Q96" s="80" t="n">
        <v>1.2683678</v>
      </c>
      <c r="R96" s="80" t="n">
        <v>1.2639484</v>
      </c>
      <c r="S96" s="80" t="n">
        <v>1.3788528</v>
      </c>
      <c r="T96" s="80" t="n">
        <v>2.0726986</v>
      </c>
      <c r="U96" s="80" t="n">
        <v>2.2627328</v>
      </c>
      <c r="V96" s="80" t="n">
        <v>2.7665444</v>
      </c>
      <c r="W96" s="80" t="n">
        <v>4.4547552</v>
      </c>
      <c r="X96" s="80" t="n">
        <v>4.5829178</v>
      </c>
      <c r="Y96" s="80" t="n">
        <v>5.0336966</v>
      </c>
      <c r="Z96" s="80" t="n">
        <v>6.2799674</v>
      </c>
      <c r="AA96" s="80" t="n">
        <v>6.49244</v>
      </c>
      <c r="AB96" s="80" t="n">
        <v>7.40917</v>
      </c>
      <c r="AC96" s="80" t="n">
        <v>9.64548</v>
      </c>
      <c r="AD96" s="80" t="n">
        <v>8.89108</v>
      </c>
      <c r="AE96" s="80" t="n">
        <v>7.98294</v>
      </c>
      <c r="AF96" s="80" t="n">
        <v>8.29314</v>
      </c>
      <c r="AG96" s="80" t="n">
        <v>8.82437</v>
      </c>
      <c r="AH96" s="80" t="n">
        <v>5.86562</v>
      </c>
      <c r="AI96" s="80" t="n">
        <v>10.3635</v>
      </c>
      <c r="AJ96" s="80" t="n">
        <v>10.37978</v>
      </c>
      <c r="AK96" s="80" t="n">
        <v>10.016</v>
      </c>
      <c r="AL96" s="80" t="n">
        <v>11.655</v>
      </c>
      <c r="AM96" s="80" t="n">
        <v>9.933</v>
      </c>
      <c r="AN96" s="80" t="n">
        <v>9.099</v>
      </c>
      <c r="AO96" s="80" t="n">
        <v>9.674</v>
      </c>
      <c r="AP96" s="80" t="n">
        <v>10.725</v>
      </c>
      <c r="AQ96" s="80" t="n">
        <v>9.623</v>
      </c>
      <c r="AR96" s="80" t="n">
        <v>11.286</v>
      </c>
      <c r="AS96" s="80" t="n">
        <v>11.528</v>
      </c>
      <c r="AT96" s="80" t="n">
        <v>11.384</v>
      </c>
      <c r="AU96" s="80" t="n">
        <v>17.456</v>
      </c>
      <c r="AV96" s="80" t="n">
        <v>12.419</v>
      </c>
      <c r="AW96" s="80" t="n">
        <v>12.799</v>
      </c>
      <c r="AX96" s="80" t="n">
        <v>16.923</v>
      </c>
      <c r="AY96" s="80" t="n">
        <v>15.162</v>
      </c>
      <c r="AZ96" s="80" t="n">
        <v>13.741</v>
      </c>
      <c r="BA96" s="43" t="n">
        <v>18.677</v>
      </c>
      <c r="BB96" s="43" t="n">
        <v>18.632</v>
      </c>
      <c r="BC96" s="23" t="n">
        <v>16.4112</v>
      </c>
      <c r="BD96" s="79" t="n">
        <v>-0.119192786603692</v>
      </c>
      <c r="BE96" s="79" t="n">
        <v>0.051409611837909</v>
      </c>
      <c r="BF96" s="79" t="n">
        <v>0.00391385460708573</v>
      </c>
    </row>
    <row r="97" customFormat="false" ht="10.2" hidden="false" customHeight="false" outlineLevel="0" collapsed="false">
      <c r="A97" s="11" t="s">
        <v>173</v>
      </c>
      <c r="B97" s="80" t="n">
        <v>70.0445256</v>
      </c>
      <c r="C97" s="80" t="n">
        <v>79.8107234</v>
      </c>
      <c r="D97" s="80" t="n">
        <v>69.0035556</v>
      </c>
      <c r="E97" s="80" t="n">
        <v>69.2040748</v>
      </c>
      <c r="F97" s="80" t="n">
        <v>76.5805726</v>
      </c>
      <c r="G97" s="80" t="n">
        <v>73.4084756</v>
      </c>
      <c r="H97" s="80" t="n">
        <v>79.4080326</v>
      </c>
      <c r="I97" s="80" t="n">
        <v>83.9484026</v>
      </c>
      <c r="J97" s="80" t="n">
        <v>69.9734748</v>
      </c>
      <c r="K97" s="80" t="n">
        <v>79.0092482</v>
      </c>
      <c r="L97" s="80" t="n">
        <v>80.6775274</v>
      </c>
      <c r="M97" s="80" t="n">
        <v>83.5172896</v>
      </c>
      <c r="N97" s="80" t="n">
        <v>72.2231266</v>
      </c>
      <c r="O97" s="80" t="n">
        <v>68.2714866</v>
      </c>
      <c r="P97" s="80" t="n">
        <v>79.1117556</v>
      </c>
      <c r="Q97" s="80" t="n">
        <v>86.35576</v>
      </c>
      <c r="R97" s="80" t="n">
        <v>86.8508856</v>
      </c>
      <c r="S97" s="80" t="n">
        <v>78.7116034</v>
      </c>
      <c r="T97" s="80" t="n">
        <v>86.8624418</v>
      </c>
      <c r="U97" s="80" t="n">
        <v>68.923093</v>
      </c>
      <c r="V97" s="80" t="n">
        <v>82.874</v>
      </c>
      <c r="W97" s="80" t="n">
        <v>80.816</v>
      </c>
      <c r="X97" s="80" t="n">
        <v>74.787</v>
      </c>
      <c r="Y97" s="80" t="n">
        <v>90.291</v>
      </c>
      <c r="Z97" s="80" t="n">
        <v>91.741</v>
      </c>
      <c r="AA97" s="80" t="n">
        <v>89.305</v>
      </c>
      <c r="AB97" s="80" t="n">
        <v>97.493</v>
      </c>
      <c r="AC97" s="80" t="n">
        <v>82.545</v>
      </c>
      <c r="AD97" s="80" t="n">
        <v>95.59</v>
      </c>
      <c r="AE97" s="80" t="n">
        <v>67.266</v>
      </c>
      <c r="AF97" s="80" t="n">
        <v>82.118</v>
      </c>
      <c r="AG97" s="80" t="n">
        <v>80.519</v>
      </c>
      <c r="AH97" s="80" t="n">
        <v>89.799</v>
      </c>
      <c r="AI97" s="80" t="n">
        <v>92.513</v>
      </c>
      <c r="AJ97" s="80" t="n">
        <v>86.416</v>
      </c>
      <c r="AK97" s="80" t="n">
        <v>87.253</v>
      </c>
      <c r="AL97" s="80" t="n">
        <v>84.166</v>
      </c>
      <c r="AM97" s="80" t="n">
        <v>82.378</v>
      </c>
      <c r="AN97" s="80" t="n">
        <v>93.432</v>
      </c>
      <c r="AO97" s="80" t="n">
        <v>93.031</v>
      </c>
      <c r="AP97" s="80" t="n">
        <v>77.1064991581172</v>
      </c>
      <c r="AQ97" s="80" t="n">
        <v>87.7630060622384</v>
      </c>
      <c r="AR97" s="80" t="n">
        <v>74.6957403197873</v>
      </c>
      <c r="AS97" s="80" t="n">
        <v>74.4403729202691</v>
      </c>
      <c r="AT97" s="80" t="n">
        <v>68.7962200906234</v>
      </c>
      <c r="AU97" s="80" t="n">
        <v>86.9137269472437</v>
      </c>
      <c r="AV97" s="80" t="n">
        <v>80.7657606509416</v>
      </c>
      <c r="AW97" s="80" t="n">
        <v>76.0569902656597</v>
      </c>
      <c r="AX97" s="80" t="n">
        <v>78.0035705320013</v>
      </c>
      <c r="AY97" s="80" t="n">
        <v>79.9725780444762</v>
      </c>
      <c r="AZ97" s="80" t="n">
        <v>83.8401158090818</v>
      </c>
      <c r="BA97" s="43" t="n">
        <v>79.9612065539473</v>
      </c>
      <c r="BB97" s="43" t="n">
        <v>79.244</v>
      </c>
      <c r="BC97" s="23" t="n">
        <v>80.997</v>
      </c>
      <c r="BD97" s="79" t="n">
        <v>0.0221215486345969</v>
      </c>
      <c r="BE97" s="79" t="n">
        <v>0.00592836696598287</v>
      </c>
      <c r="BF97" s="79" t="n">
        <v>0.0193167155119749</v>
      </c>
    </row>
    <row r="98" customFormat="false" ht="10.2" hidden="false" customHeight="false" outlineLevel="0" collapsed="false">
      <c r="A98" s="11" t="s">
        <v>174</v>
      </c>
      <c r="B98" s="80" t="n">
        <v>0.596619</v>
      </c>
      <c r="C98" s="80" t="n">
        <v>0.707104</v>
      </c>
      <c r="D98" s="80" t="n">
        <v>0.7380398</v>
      </c>
      <c r="E98" s="80" t="n">
        <v>0.817589</v>
      </c>
      <c r="F98" s="80" t="n">
        <v>1.0297202</v>
      </c>
      <c r="G98" s="80" t="n">
        <v>1.303723</v>
      </c>
      <c r="H98" s="80" t="n">
        <v>1.3125618</v>
      </c>
      <c r="I98" s="80" t="n">
        <v>1.2418514</v>
      </c>
      <c r="J98" s="80" t="n">
        <v>1.3081424</v>
      </c>
      <c r="K98" s="80" t="n">
        <v>1.2948842</v>
      </c>
      <c r="L98" s="80" t="n">
        <v>1.2948842</v>
      </c>
      <c r="M98" s="80" t="n">
        <v>1.1843992</v>
      </c>
      <c r="N98" s="80" t="n">
        <v>0.9899456</v>
      </c>
      <c r="O98" s="80" t="n">
        <v>1.0650754</v>
      </c>
      <c r="P98" s="80" t="n">
        <v>1.303723</v>
      </c>
      <c r="Q98" s="80" t="n">
        <v>1.6616944</v>
      </c>
      <c r="R98" s="80" t="n">
        <v>1.8384704</v>
      </c>
      <c r="S98" s="80" t="n">
        <v>1.76776</v>
      </c>
      <c r="T98" s="80" t="n">
        <v>2.0594404</v>
      </c>
      <c r="U98" s="80" t="n">
        <v>4.0702674</v>
      </c>
      <c r="V98" s="80" t="n">
        <v>3.733</v>
      </c>
      <c r="W98" s="80" t="n">
        <v>4.082</v>
      </c>
      <c r="X98" s="80" t="n">
        <v>4.919</v>
      </c>
      <c r="Y98" s="80" t="n">
        <v>5.675</v>
      </c>
      <c r="Z98" s="80" t="n">
        <v>5.245</v>
      </c>
      <c r="AA98" s="80" t="n">
        <v>3.989</v>
      </c>
      <c r="AB98" s="80" t="n">
        <v>4.408</v>
      </c>
      <c r="AC98" s="80" t="n">
        <v>4.286</v>
      </c>
      <c r="AD98" s="80" t="n">
        <v>4.853</v>
      </c>
      <c r="AE98" s="80" t="n">
        <v>6.483</v>
      </c>
      <c r="AF98" s="80" t="n">
        <v>6.184</v>
      </c>
      <c r="AG98" s="80" t="n">
        <v>5.184</v>
      </c>
      <c r="AH98" s="80" t="n">
        <v>4.134</v>
      </c>
      <c r="AI98" s="80" t="n">
        <v>4.457</v>
      </c>
      <c r="AJ98" s="80" t="n">
        <v>7.552</v>
      </c>
      <c r="AK98" s="80" t="n">
        <v>6.994</v>
      </c>
      <c r="AL98" s="80" t="n">
        <v>6.066</v>
      </c>
      <c r="AM98" s="80" t="n">
        <v>5.415</v>
      </c>
      <c r="AN98" s="80" t="n">
        <v>5.09</v>
      </c>
      <c r="AO98" s="80" t="n">
        <v>5.573</v>
      </c>
      <c r="AP98" s="80" t="n">
        <v>6.007</v>
      </c>
      <c r="AQ98" s="80" t="n">
        <v>6.323</v>
      </c>
      <c r="AR98" s="80" t="n">
        <v>5.957</v>
      </c>
      <c r="AS98" s="80" t="n">
        <v>7.807</v>
      </c>
      <c r="AT98" s="80" t="n">
        <v>6.888</v>
      </c>
      <c r="AU98" s="80" t="n">
        <v>6.354</v>
      </c>
      <c r="AV98" s="80" t="n">
        <v>8.012</v>
      </c>
      <c r="AW98" s="80" t="n">
        <v>9.18153</v>
      </c>
      <c r="AX98" s="80" t="n">
        <v>11.6912</v>
      </c>
      <c r="AY98" s="80" t="n">
        <v>13.44688</v>
      </c>
      <c r="AZ98" s="80" t="n">
        <v>15.45892</v>
      </c>
      <c r="BA98" s="43" t="n">
        <v>20.28374</v>
      </c>
      <c r="BB98" s="43" t="n">
        <v>23.0920521552063</v>
      </c>
      <c r="BC98" s="23" t="n">
        <v>24.176496715499</v>
      </c>
      <c r="BD98" s="79" t="n">
        <v>0.0469618097605145</v>
      </c>
      <c r="BE98" s="79" t="n">
        <v>0.145100206434221</v>
      </c>
      <c r="BF98" s="79" t="n">
        <v>0.00576577538834142</v>
      </c>
    </row>
    <row r="99" customFormat="false" ht="10.2" hidden="false" customHeight="false" outlineLevel="0" collapsed="false">
      <c r="A99" s="11" t="s">
        <v>175</v>
      </c>
      <c r="B99" s="80" t="n">
        <v>10.0187798</v>
      </c>
      <c r="C99" s="80" t="n">
        <v>10.805433</v>
      </c>
      <c r="D99" s="80" t="n">
        <v>11.2208566</v>
      </c>
      <c r="E99" s="80" t="n">
        <v>11.7732816</v>
      </c>
      <c r="F99" s="80" t="n">
        <v>11.6362802</v>
      </c>
      <c r="G99" s="80" t="n">
        <v>12.6704198</v>
      </c>
      <c r="H99" s="80" t="n">
        <v>14.3939858</v>
      </c>
      <c r="I99" s="80" t="n">
        <v>15.2646076</v>
      </c>
      <c r="J99" s="80" t="n">
        <v>15.0966704</v>
      </c>
      <c r="K99" s="80" t="n">
        <v>15.1888888888887</v>
      </c>
      <c r="L99" s="80" t="n">
        <v>16.6636363636362</v>
      </c>
      <c r="M99" s="80" t="n">
        <v>15.4989898989897</v>
      </c>
      <c r="N99" s="80" t="n">
        <v>14.7202020202018</v>
      </c>
      <c r="O99" s="80" t="n">
        <v>15.6595959595958</v>
      </c>
      <c r="P99" s="80" t="n">
        <v>18.4434343434341</v>
      </c>
      <c r="Q99" s="80" t="n">
        <v>19.3646464646462</v>
      </c>
      <c r="R99" s="80" t="n">
        <v>19.6797979797977</v>
      </c>
      <c r="S99" s="80" t="n">
        <v>18.3040404040402</v>
      </c>
      <c r="T99" s="80" t="n">
        <v>19.7515151515149</v>
      </c>
      <c r="U99" s="80" t="n">
        <v>20.3767676767674</v>
      </c>
      <c r="V99" s="80" t="n">
        <v>19.7078654338315</v>
      </c>
      <c r="W99" s="80" t="n">
        <v>22.0976928083911</v>
      </c>
      <c r="X99" s="80" t="n">
        <v>21.9285596592604</v>
      </c>
      <c r="Y99" s="80" t="n">
        <v>22.9626571450895</v>
      </c>
      <c r="Z99" s="80" t="n">
        <v>22.5588572947006</v>
      </c>
      <c r="AA99" s="80" t="n">
        <v>23.1853026420414</v>
      </c>
      <c r="AB99" s="80" t="n">
        <v>22.8944638963522</v>
      </c>
      <c r="AC99" s="80" t="n">
        <v>21.0926701815138</v>
      </c>
      <c r="AD99" s="80" t="n">
        <v>23.4928928484246</v>
      </c>
      <c r="AE99" s="80" t="n">
        <v>25.8370802915549</v>
      </c>
      <c r="AF99" s="80" t="n">
        <v>27.53475928785</v>
      </c>
      <c r="AG99" s="80" t="n">
        <v>26.1829292675521</v>
      </c>
      <c r="AH99" s="80" t="n">
        <v>23.2581656565654</v>
      </c>
      <c r="AI99" s="80" t="n">
        <v>25.319326262626</v>
      </c>
      <c r="AJ99" s="80" t="n">
        <v>22.919527272727</v>
      </c>
      <c r="AK99" s="80" t="n">
        <v>24.4349767676765</v>
      </c>
      <c r="AL99" s="80" t="n">
        <v>21.6811686868684</v>
      </c>
      <c r="AM99" s="80" t="n">
        <v>24.8730255401557</v>
      </c>
      <c r="AN99" s="80" t="n">
        <v>23.6227967168684</v>
      </c>
      <c r="AO99" s="80" t="n">
        <v>27.2400868065653</v>
      </c>
      <c r="AP99" s="80" t="n">
        <v>23.3275542252522</v>
      </c>
      <c r="AQ99" s="80" t="n">
        <v>23.5732190040401</v>
      </c>
      <c r="AR99" s="80" t="n">
        <v>23.6404992767674</v>
      </c>
      <c r="AS99" s="80" t="n">
        <v>22.3473378003775</v>
      </c>
      <c r="AT99" s="80" t="n">
        <v>24.217443176057</v>
      </c>
      <c r="AU99" s="80" t="n">
        <v>24.737841105657</v>
      </c>
      <c r="AV99" s="80" t="n">
        <v>25.1208709936728</v>
      </c>
      <c r="AW99" s="80" t="n">
        <v>22.9067473071834</v>
      </c>
      <c r="AX99" s="80" t="n">
        <v>23.052219932199</v>
      </c>
      <c r="AY99" s="80" t="n">
        <v>24.3305823174688</v>
      </c>
      <c r="AZ99" s="80" t="n">
        <v>24.5390388087797</v>
      </c>
      <c r="BA99" s="43" t="n">
        <v>25.924437384956</v>
      </c>
      <c r="BB99" s="43" t="n">
        <v>25.1855751535071</v>
      </c>
      <c r="BC99" s="23" t="n">
        <v>26.3203773202054</v>
      </c>
      <c r="BD99" s="79" t="n">
        <v>0.0450576236509044</v>
      </c>
      <c r="BE99" s="79" t="n">
        <v>0.00635109358303176</v>
      </c>
      <c r="BF99" s="79" t="n">
        <v>0.00627706261790248</v>
      </c>
    </row>
    <row r="100" customFormat="false" ht="10.2" hidden="false" customHeight="false" outlineLevel="0" collapsed="false">
      <c r="A100" s="11" t="s">
        <v>176</v>
      </c>
      <c r="B100" s="80" t="n">
        <v>2.1964418</v>
      </c>
      <c r="C100" s="80" t="n">
        <v>2.1964418</v>
      </c>
      <c r="D100" s="80" t="n">
        <v>2.6030266</v>
      </c>
      <c r="E100" s="80" t="n">
        <v>3.1289352</v>
      </c>
      <c r="F100" s="80" t="n">
        <v>3.3012918</v>
      </c>
      <c r="G100" s="80" t="n">
        <v>2.9212234</v>
      </c>
      <c r="H100" s="80" t="n">
        <v>3.8139422</v>
      </c>
      <c r="I100" s="80" t="n">
        <v>4.0128152</v>
      </c>
      <c r="J100" s="80" t="n">
        <v>4.2337852</v>
      </c>
      <c r="K100" s="80" t="n">
        <v>4.2558822</v>
      </c>
      <c r="L100" s="80" t="n">
        <v>4.8966952</v>
      </c>
      <c r="M100" s="80" t="n">
        <v>5.3165382</v>
      </c>
      <c r="N100" s="80" t="n">
        <v>6.3153226</v>
      </c>
      <c r="O100" s="80" t="n">
        <v>7.8400156</v>
      </c>
      <c r="P100" s="80" t="n">
        <v>8.4764092</v>
      </c>
      <c r="Q100" s="80" t="n">
        <v>8.8874134</v>
      </c>
      <c r="R100" s="80" t="n">
        <v>9.28074</v>
      </c>
      <c r="S100" s="80" t="n">
        <v>10.4430422</v>
      </c>
      <c r="T100" s="80" t="n">
        <v>12.0958978</v>
      </c>
      <c r="U100" s="80" t="n">
        <v>12.5378378</v>
      </c>
      <c r="V100" s="80" t="n">
        <v>13.0239718</v>
      </c>
      <c r="W100" s="80" t="n">
        <v>12.4538692</v>
      </c>
      <c r="X100" s="80" t="n">
        <v>16.373877</v>
      </c>
      <c r="Y100" s="80" t="n">
        <v>17.1649496</v>
      </c>
      <c r="Z100" s="80" t="n">
        <v>17.4433718</v>
      </c>
      <c r="AA100" s="80" t="n">
        <v>17.0854004</v>
      </c>
      <c r="AB100" s="80" t="n">
        <v>18.2830578</v>
      </c>
      <c r="AC100" s="80" t="n">
        <v>19.9447522</v>
      </c>
      <c r="AD100" s="80" t="n">
        <v>21.9334822</v>
      </c>
      <c r="AE100" s="80" t="n">
        <v>21.5268974</v>
      </c>
      <c r="AF100" s="80" t="n">
        <v>22.7466518</v>
      </c>
      <c r="AG100" s="80" t="n">
        <v>24.7972534</v>
      </c>
      <c r="AH100" s="80" t="n">
        <v>18.4465756</v>
      </c>
      <c r="AI100" s="80" t="n">
        <v>24.107827</v>
      </c>
      <c r="AJ100" s="80" t="n">
        <v>21.5048004</v>
      </c>
      <c r="AK100" s="80" t="n">
        <v>17.5582762</v>
      </c>
      <c r="AL100" s="80" t="n">
        <v>18.2918966</v>
      </c>
      <c r="AM100" s="80" t="n">
        <v>20.417628</v>
      </c>
      <c r="AN100" s="80" t="n">
        <v>24.5975</v>
      </c>
      <c r="AO100" s="80" t="n">
        <v>26.216</v>
      </c>
      <c r="AP100" s="80" t="n">
        <v>30.699</v>
      </c>
      <c r="AQ100" s="80" t="n">
        <v>30.247</v>
      </c>
      <c r="AR100" s="80" t="n">
        <v>31.622</v>
      </c>
      <c r="AS100" s="80" t="n">
        <v>26.964</v>
      </c>
      <c r="AT100" s="80" t="n">
        <v>28.18</v>
      </c>
      <c r="AU100" s="80" t="n">
        <v>29.475</v>
      </c>
      <c r="AV100" s="80" t="n">
        <v>30.5695</v>
      </c>
      <c r="AW100" s="80" t="n">
        <v>29.4765</v>
      </c>
      <c r="AX100" s="80" t="n">
        <v>31.151</v>
      </c>
      <c r="AY100" s="80" t="n">
        <v>32.444</v>
      </c>
      <c r="AZ100" s="80" t="n">
        <v>32.898</v>
      </c>
      <c r="BA100" s="43" t="n">
        <v>34.587</v>
      </c>
      <c r="BB100" s="43" t="n">
        <v>30.479</v>
      </c>
      <c r="BC100" s="23" t="n">
        <v>35.9970072709644</v>
      </c>
      <c r="BD100" s="79" t="n">
        <v>0.181042923683991</v>
      </c>
      <c r="BE100" s="79" t="n">
        <v>-0.00367474742962859</v>
      </c>
      <c r="BF100" s="79" t="n">
        <v>0.00858481115023658</v>
      </c>
    </row>
    <row r="101" customFormat="false" ht="10.2" hidden="false" customHeight="false" outlineLevel="0" collapsed="false">
      <c r="A101" s="11" t="s">
        <v>177</v>
      </c>
      <c r="B101" s="80" t="n">
        <v>0.7601368</v>
      </c>
      <c r="C101" s="80" t="n">
        <v>0.795492</v>
      </c>
      <c r="D101" s="80" t="n">
        <v>1.0739142</v>
      </c>
      <c r="E101" s="80" t="n">
        <v>0.7026846</v>
      </c>
      <c r="F101" s="80" t="n">
        <v>0.7999114</v>
      </c>
      <c r="G101" s="80" t="n">
        <v>1.5423706</v>
      </c>
      <c r="H101" s="80" t="n">
        <v>1.7058884</v>
      </c>
      <c r="I101" s="80" t="n">
        <v>1.4318856</v>
      </c>
      <c r="J101" s="80" t="n">
        <v>1.8473092</v>
      </c>
      <c r="K101" s="80" t="n">
        <v>2.2229582</v>
      </c>
      <c r="L101" s="80" t="n">
        <v>2.2229582</v>
      </c>
      <c r="M101" s="80" t="n">
        <v>2.6339624</v>
      </c>
      <c r="N101" s="80" t="n">
        <v>1.9268584</v>
      </c>
      <c r="O101" s="80" t="n">
        <v>2.8018996</v>
      </c>
      <c r="P101" s="80" t="n">
        <v>2.7753832</v>
      </c>
      <c r="Q101" s="80" t="n">
        <v>3.4382932</v>
      </c>
      <c r="R101" s="80" t="n">
        <v>3.690199</v>
      </c>
      <c r="S101" s="80" t="n">
        <v>3.8183616</v>
      </c>
      <c r="T101" s="80" t="n">
        <v>2.960998</v>
      </c>
      <c r="U101" s="80" t="n">
        <v>5.214892</v>
      </c>
      <c r="V101" s="80" t="n">
        <v>5.553</v>
      </c>
      <c r="W101" s="80" t="n">
        <v>6.017</v>
      </c>
      <c r="X101" s="80" t="n">
        <v>5.247</v>
      </c>
      <c r="Y101" s="80" t="n">
        <v>6.264</v>
      </c>
      <c r="Z101" s="80" t="n">
        <v>6.485</v>
      </c>
      <c r="AA101" s="80" t="n">
        <v>6.062</v>
      </c>
      <c r="AB101" s="80" t="n">
        <v>5.145</v>
      </c>
      <c r="AC101" s="80" t="n">
        <v>4.44</v>
      </c>
      <c r="AD101" s="80" t="n">
        <v>5.03</v>
      </c>
      <c r="AE101" s="80" t="n">
        <v>5.862</v>
      </c>
      <c r="AF101" s="80" t="n">
        <v>6.232</v>
      </c>
      <c r="AG101" s="80" t="n">
        <v>7.03</v>
      </c>
      <c r="AH101" s="80" t="n">
        <v>6.069</v>
      </c>
      <c r="AI101" s="80" t="n">
        <v>5.066</v>
      </c>
      <c r="AJ101" s="80" t="n">
        <v>7.84</v>
      </c>
      <c r="AK101" s="80" t="n">
        <v>7.799</v>
      </c>
      <c r="AL101" s="80" t="n">
        <v>7.104</v>
      </c>
      <c r="AM101" s="80" t="n">
        <v>7.032973</v>
      </c>
      <c r="AN101" s="80" t="n">
        <v>7.86982</v>
      </c>
      <c r="AO101" s="80" t="n">
        <v>8.592681</v>
      </c>
      <c r="AP101" s="80" t="n">
        <v>8.386773</v>
      </c>
      <c r="AQ101" s="80" t="n">
        <v>9.939413</v>
      </c>
      <c r="AR101" s="80" t="n">
        <v>8.563433</v>
      </c>
      <c r="AS101" s="80" t="n">
        <v>9.842534</v>
      </c>
      <c r="AT101" s="80" t="n">
        <v>9.787567</v>
      </c>
      <c r="AU101" s="80" t="n">
        <v>7.803405</v>
      </c>
      <c r="AV101" s="80" t="n">
        <v>9.697532</v>
      </c>
      <c r="AW101" s="80" t="n">
        <v>10.252134</v>
      </c>
      <c r="AX101" s="80" t="n">
        <v>10.019308</v>
      </c>
      <c r="AY101" s="80" t="n">
        <v>9.137273</v>
      </c>
      <c r="AZ101" s="80" t="n">
        <v>8.665078</v>
      </c>
      <c r="BA101" s="43" t="n">
        <v>8.110915</v>
      </c>
      <c r="BB101" s="43" t="n">
        <v>9.605217</v>
      </c>
      <c r="BC101" s="23" t="n">
        <v>9.383758</v>
      </c>
      <c r="BD101" s="79" t="n">
        <v>-0.0230561162751451</v>
      </c>
      <c r="BE101" s="79" t="n">
        <v>0.0115466768407984</v>
      </c>
      <c r="BF101" s="79" t="n">
        <v>0.00223790243736458</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v>
      </c>
      <c r="AD102" s="80" t="n">
        <v>0</v>
      </c>
      <c r="AE102" s="80" t="n">
        <v>0</v>
      </c>
      <c r="AF102" s="80" t="n">
        <v>0</v>
      </c>
      <c r="AG102" s="80" t="n">
        <v>0</v>
      </c>
      <c r="AH102" s="80" t="n">
        <v>0</v>
      </c>
      <c r="AI102" s="80" t="n">
        <v>0</v>
      </c>
      <c r="AJ102" s="80" t="n">
        <v>0</v>
      </c>
      <c r="AK102" s="80" t="n">
        <v>0</v>
      </c>
      <c r="AL102" s="80" t="n">
        <v>0</v>
      </c>
      <c r="AM102" s="80" t="n">
        <v>0</v>
      </c>
      <c r="AN102" s="80" t="n">
        <v>0</v>
      </c>
      <c r="AO102" s="80" t="n">
        <v>0</v>
      </c>
      <c r="AP102" s="80" t="n">
        <v>0</v>
      </c>
      <c r="AQ102" s="80" t="n">
        <v>0</v>
      </c>
      <c r="AR102" s="80" t="n">
        <v>0</v>
      </c>
      <c r="AS102" s="80" t="n">
        <v>0</v>
      </c>
      <c r="AT102" s="80" t="n">
        <v>0</v>
      </c>
      <c r="AU102" s="80" t="n">
        <v>0</v>
      </c>
      <c r="AV102" s="80" t="n">
        <v>0</v>
      </c>
      <c r="AW102" s="80" t="n">
        <v>0</v>
      </c>
      <c r="AX102" s="80" t="n">
        <v>0</v>
      </c>
      <c r="AY102" s="80" t="n">
        <v>0</v>
      </c>
      <c r="AZ102" s="80" t="n">
        <v>0</v>
      </c>
      <c r="BA102" s="43" t="n">
        <v>0</v>
      </c>
      <c r="BB102" s="43" t="n">
        <v>0</v>
      </c>
      <c r="BC102" s="23" t="n">
        <v>0</v>
      </c>
      <c r="BD102" s="79" t="n">
        <v>0</v>
      </c>
      <c r="BE102" s="79" t="n">
        <v>0</v>
      </c>
      <c r="BF102" s="79" t="n">
        <v>0</v>
      </c>
    </row>
    <row r="103" customFormat="false" ht="10.2" hidden="false" customHeight="false" outlineLevel="0" collapsed="false">
      <c r="A103" s="11" t="s">
        <v>179</v>
      </c>
      <c r="B103" s="80" t="n">
        <v>0.710427</v>
      </c>
      <c r="C103" s="80" t="n">
        <v>0.985322</v>
      </c>
      <c r="D103" s="80" t="n">
        <v>0.953171</v>
      </c>
      <c r="E103" s="80" t="n">
        <v>0.929483</v>
      </c>
      <c r="F103" s="80" t="n">
        <v>1.428512</v>
      </c>
      <c r="G103" s="80" t="n">
        <v>1.220684</v>
      </c>
      <c r="H103" s="80" t="n">
        <v>1.319976</v>
      </c>
      <c r="I103" s="80" t="n">
        <v>1.368076</v>
      </c>
      <c r="J103" s="80" t="n">
        <v>1.284465</v>
      </c>
      <c r="K103" s="80" t="n">
        <v>1.905858</v>
      </c>
      <c r="L103" s="80" t="n">
        <v>1.682809</v>
      </c>
      <c r="M103" s="80" t="n">
        <v>1.788661</v>
      </c>
      <c r="N103" s="80" t="n">
        <v>1.392729</v>
      </c>
      <c r="O103" s="80" t="n">
        <v>1.807524</v>
      </c>
      <c r="P103" s="80" t="n">
        <v>2.296168</v>
      </c>
      <c r="Q103" s="80" t="n">
        <v>1.920375</v>
      </c>
      <c r="R103" s="80" t="n">
        <v>2.597707</v>
      </c>
      <c r="S103" s="80" t="n">
        <v>1.715362</v>
      </c>
      <c r="T103" s="80" t="n">
        <v>2.294191</v>
      </c>
      <c r="U103" s="80" t="n">
        <v>1.998143</v>
      </c>
      <c r="V103" s="80" t="n">
        <v>3.184966</v>
      </c>
      <c r="W103" s="80" t="n">
        <v>3.10988</v>
      </c>
      <c r="X103" s="80" t="n">
        <v>3.965371</v>
      </c>
      <c r="Y103" s="80" t="n">
        <v>1.987232</v>
      </c>
      <c r="Z103" s="80" t="n">
        <v>2.963969</v>
      </c>
      <c r="AA103" s="80" t="n">
        <v>4.683946</v>
      </c>
      <c r="AB103" s="80" t="n">
        <v>3.486046</v>
      </c>
      <c r="AC103" s="80" t="n">
        <v>3.097448</v>
      </c>
      <c r="AD103" s="80" t="n">
        <v>4.227549</v>
      </c>
      <c r="AE103" s="80" t="n">
        <v>2.346092</v>
      </c>
      <c r="AF103" s="80" t="n">
        <v>2.759923</v>
      </c>
      <c r="AG103" s="80" t="n">
        <v>2.424357</v>
      </c>
      <c r="AH103" s="80" t="n">
        <v>2.813992</v>
      </c>
      <c r="AI103" s="80" t="n">
        <v>4.279418</v>
      </c>
      <c r="AJ103" s="80" t="n">
        <v>4.15926</v>
      </c>
      <c r="AK103" s="80" t="n">
        <v>4.009553</v>
      </c>
      <c r="AL103" s="80" t="n">
        <v>2.329938791</v>
      </c>
      <c r="AM103" s="80" t="n">
        <v>3.2327778</v>
      </c>
      <c r="AN103" s="80" t="n">
        <v>4.885576514</v>
      </c>
      <c r="AO103" s="80" t="n">
        <v>4.3110792</v>
      </c>
      <c r="AP103" s="80" t="n">
        <v>3.673299595</v>
      </c>
      <c r="AQ103" s="80" t="n">
        <v>3.467537745</v>
      </c>
      <c r="AR103" s="80" t="n">
        <v>3.631649214</v>
      </c>
      <c r="AS103" s="80" t="n">
        <v>3.070111801</v>
      </c>
      <c r="AT103" s="80" t="n">
        <v>2.813171173</v>
      </c>
      <c r="AU103" s="80" t="n">
        <v>3.681969249</v>
      </c>
      <c r="AV103" s="80" t="n">
        <v>4.597667427</v>
      </c>
      <c r="AW103" s="80" t="n">
        <v>4.011737</v>
      </c>
      <c r="AX103" s="80" t="n">
        <v>4.289267</v>
      </c>
      <c r="AY103" s="80" t="n">
        <v>2.751419</v>
      </c>
      <c r="AZ103" s="80" t="n">
        <v>2.145719654</v>
      </c>
      <c r="BA103" s="43" t="n">
        <v>2.846275</v>
      </c>
      <c r="BB103" s="43" t="n">
        <v>2.808647</v>
      </c>
      <c r="BC103" s="23" t="n">
        <v>2.92039075633473</v>
      </c>
      <c r="BD103" s="79" t="n">
        <v>0.0397856178917215</v>
      </c>
      <c r="BE103" s="79" t="n">
        <v>-0.0253710067362971</v>
      </c>
      <c r="BF103" s="79" t="n">
        <v>0.000696474652442922</v>
      </c>
    </row>
    <row r="104" customFormat="false" ht="10.2" hidden="false" customHeight="false" outlineLevel="0" collapsed="false">
      <c r="A104" s="11" t="s">
        <v>180</v>
      </c>
      <c r="B104" s="80" t="n">
        <v>0.365</v>
      </c>
      <c r="C104" s="80" t="n">
        <v>0.399</v>
      </c>
      <c r="D104" s="80" t="n">
        <v>0.41</v>
      </c>
      <c r="E104" s="80" t="n">
        <v>0.474</v>
      </c>
      <c r="F104" s="80" t="n">
        <v>0.549</v>
      </c>
      <c r="G104" s="80" t="n">
        <v>0.7403</v>
      </c>
      <c r="H104" s="80" t="n">
        <v>0.8255</v>
      </c>
      <c r="I104" s="80" t="n">
        <v>0.8471</v>
      </c>
      <c r="J104" s="80" t="n">
        <v>0.6957</v>
      </c>
      <c r="K104" s="80" t="n">
        <v>0.9976</v>
      </c>
      <c r="L104" s="80" t="n">
        <v>1.0766</v>
      </c>
      <c r="M104" s="80" t="n">
        <v>1.1095</v>
      </c>
      <c r="N104" s="80" t="n">
        <v>1.2139</v>
      </c>
      <c r="O104" s="80" t="n">
        <v>1.3663</v>
      </c>
      <c r="P104" s="80" t="n">
        <v>1.4618</v>
      </c>
      <c r="Q104" s="80" t="n">
        <v>1.4801</v>
      </c>
      <c r="R104" s="80" t="n">
        <v>1.5716</v>
      </c>
      <c r="S104" s="80" t="n">
        <v>1.6076</v>
      </c>
      <c r="T104" s="80" t="n">
        <v>1.2172</v>
      </c>
      <c r="U104" s="80" t="n">
        <v>2.0922</v>
      </c>
      <c r="V104" s="80" t="n">
        <v>2.3956</v>
      </c>
      <c r="W104" s="80" t="n">
        <v>2.6451</v>
      </c>
      <c r="X104" s="80" t="n">
        <v>2.177</v>
      </c>
      <c r="Y104" s="80" t="n">
        <v>2.5967</v>
      </c>
      <c r="Z104" s="80" t="n">
        <v>2.8012</v>
      </c>
      <c r="AA104" s="80" t="n">
        <v>3.1448</v>
      </c>
      <c r="AB104" s="80" t="n">
        <v>3.1166</v>
      </c>
      <c r="AC104" s="80" t="n">
        <v>2.8999</v>
      </c>
      <c r="AD104" s="80" t="n">
        <v>3.796</v>
      </c>
      <c r="AE104" s="80" t="n">
        <v>4.0891</v>
      </c>
      <c r="AF104" s="80" t="n">
        <v>4.5141</v>
      </c>
      <c r="AG104" s="80" t="n">
        <v>3.2519</v>
      </c>
      <c r="AH104" s="80" t="n">
        <v>3.44727</v>
      </c>
      <c r="AI104" s="80" t="n">
        <v>3.91495</v>
      </c>
      <c r="AJ104" s="80" t="n">
        <v>4.17749360092</v>
      </c>
      <c r="AK104" s="80" t="n">
        <v>3.20420758836</v>
      </c>
      <c r="AL104" s="80" t="n">
        <v>3.11784367314</v>
      </c>
      <c r="AM104" s="80" t="n">
        <v>2.7004116791</v>
      </c>
      <c r="AN104" s="80" t="n">
        <v>3.3187416791</v>
      </c>
      <c r="AO104" s="80" t="n">
        <v>2.9692226771</v>
      </c>
      <c r="AP104" s="80" t="n">
        <v>3.45953171538</v>
      </c>
      <c r="AQ104" s="80" t="n">
        <v>4.6433768815</v>
      </c>
      <c r="AR104" s="80" t="n">
        <v>3.9564732127</v>
      </c>
      <c r="AS104" s="80" t="n">
        <v>4.13919291078</v>
      </c>
      <c r="AT104" s="80" t="n">
        <v>3.89111107146</v>
      </c>
      <c r="AU104" s="80" t="n">
        <v>5.64455925662</v>
      </c>
      <c r="AV104" s="80" t="n">
        <v>4.58389166476</v>
      </c>
      <c r="AW104" s="80" t="n">
        <v>3.30216352196</v>
      </c>
      <c r="AX104" s="80" t="n">
        <v>6.92924252196</v>
      </c>
      <c r="AY104" s="80" t="n">
        <v>4.56264852196</v>
      </c>
      <c r="AZ104" s="80" t="n">
        <v>5.97989</v>
      </c>
      <c r="BA104" s="43" t="n">
        <v>4.23154</v>
      </c>
      <c r="BB104" s="43" t="n">
        <v>4.01494932701422</v>
      </c>
      <c r="BC104" s="23" t="n">
        <v>6.36937016113744</v>
      </c>
      <c r="BD104" s="79" t="n">
        <v>0.586413586413586</v>
      </c>
      <c r="BE104" s="79" t="n">
        <v>0.00146824690164227</v>
      </c>
      <c r="BF104" s="79" t="n">
        <v>0.00151901072130022</v>
      </c>
    </row>
    <row r="105" customFormat="false" ht="10.2" hidden="false" customHeight="false" outlineLevel="0" collapsed="false">
      <c r="A105" s="11" t="s">
        <v>181</v>
      </c>
      <c r="B105" s="80" t="n">
        <v>3.6725214</v>
      </c>
      <c r="C105" s="80" t="n">
        <v>3.8139422</v>
      </c>
      <c r="D105" s="80" t="n">
        <v>3.5929722</v>
      </c>
      <c r="E105" s="80" t="n">
        <v>5.2325696</v>
      </c>
      <c r="F105" s="80" t="n">
        <v>3.9862988</v>
      </c>
      <c r="G105" s="80" t="n">
        <v>3.557617</v>
      </c>
      <c r="H105" s="80" t="n">
        <v>3.09358</v>
      </c>
      <c r="I105" s="80" t="n">
        <v>3.6415856</v>
      </c>
      <c r="J105" s="80" t="n">
        <v>3.3940992</v>
      </c>
      <c r="K105" s="80" t="n">
        <v>4.7110804</v>
      </c>
      <c r="L105" s="80" t="n">
        <v>5.2546666</v>
      </c>
      <c r="M105" s="80" t="n">
        <v>4.2779792</v>
      </c>
      <c r="N105" s="80" t="n">
        <v>4.0260734</v>
      </c>
      <c r="O105" s="80" t="n">
        <v>4.9674056</v>
      </c>
      <c r="P105" s="80" t="n">
        <v>4.5696596</v>
      </c>
      <c r="Q105" s="80" t="n">
        <v>2.9300622</v>
      </c>
      <c r="R105" s="80" t="n">
        <v>4.7906296</v>
      </c>
      <c r="S105" s="80" t="n">
        <v>4.967244</v>
      </c>
      <c r="T105" s="80" t="n">
        <v>4.98775</v>
      </c>
      <c r="U105" s="80" t="n">
        <v>4.385301</v>
      </c>
      <c r="V105" s="80" t="n">
        <v>6.001129</v>
      </c>
      <c r="W105" s="80" t="n">
        <v>6.129922</v>
      </c>
      <c r="X105" s="80" t="n">
        <v>5.508951</v>
      </c>
      <c r="Y105" s="80" t="n">
        <v>4.676969</v>
      </c>
      <c r="Z105" s="80" t="n">
        <v>4.863454</v>
      </c>
      <c r="AA105" s="80" t="n">
        <v>6.381179</v>
      </c>
      <c r="AB105" s="80" t="n">
        <v>3.853646</v>
      </c>
      <c r="AC105" s="80" t="n">
        <v>6.555992</v>
      </c>
      <c r="AD105" s="80" t="n">
        <v>4.108831</v>
      </c>
      <c r="AE105" s="80" t="n">
        <v>5.061525</v>
      </c>
      <c r="AF105" s="80" t="n">
        <v>4.839464</v>
      </c>
      <c r="AG105" s="80" t="n">
        <v>4.743054</v>
      </c>
      <c r="AH105" s="80" t="n">
        <v>5.245481</v>
      </c>
      <c r="AI105" s="80" t="n">
        <v>6.201857491</v>
      </c>
      <c r="AJ105" s="80" t="n">
        <v>5.051024715</v>
      </c>
      <c r="AK105" s="80" t="n">
        <v>4.559980352</v>
      </c>
      <c r="AL105" s="80" t="n">
        <v>5.090297834</v>
      </c>
      <c r="AM105" s="80" t="n">
        <v>2.778901093</v>
      </c>
      <c r="AN105" s="80" t="n">
        <v>3.03451643</v>
      </c>
      <c r="AO105" s="80" t="n">
        <v>3.209869181</v>
      </c>
      <c r="AP105" s="80" t="n">
        <v>3.986162463</v>
      </c>
      <c r="AQ105" s="80" t="n">
        <v>4.088350767</v>
      </c>
      <c r="AR105" s="80" t="n">
        <v>4.417549905</v>
      </c>
      <c r="AS105" s="80" t="n">
        <v>4.305105175</v>
      </c>
      <c r="AT105" s="80" t="n">
        <v>3.74828819</v>
      </c>
      <c r="AU105" s="80" t="n">
        <v>4.194101306</v>
      </c>
      <c r="AV105" s="80" t="n">
        <v>3.999726499</v>
      </c>
      <c r="AW105" s="80" t="n">
        <v>5.669557962</v>
      </c>
      <c r="AX105" s="80" t="n">
        <v>5.422889721</v>
      </c>
      <c r="AY105" s="80" t="n">
        <v>4.317861918</v>
      </c>
      <c r="AZ105" s="80" t="n">
        <v>4.470146125</v>
      </c>
      <c r="BA105" s="43" t="n">
        <v>6.562040858</v>
      </c>
      <c r="BB105" s="43" t="n">
        <v>5.4468</v>
      </c>
      <c r="BC105" s="23" t="n">
        <v>4.4661</v>
      </c>
      <c r="BD105" s="79" t="n">
        <v>-0.180050671954175</v>
      </c>
      <c r="BE105" s="79" t="n">
        <v>0.0211651770768235</v>
      </c>
      <c r="BF105" s="79" t="n">
        <v>0.0010651059069846</v>
      </c>
    </row>
    <row r="106" customFormat="false" ht="10.2" hidden="false" customHeight="false" outlineLevel="0" collapsed="false">
      <c r="A106" s="11" t="s">
        <v>182</v>
      </c>
      <c r="B106" s="80" t="n">
        <v>1.0960112</v>
      </c>
      <c r="C106" s="80" t="n">
        <v>1.2727872</v>
      </c>
      <c r="D106" s="80" t="n">
        <v>1.7412436</v>
      </c>
      <c r="E106" s="80" t="n">
        <v>1.5777258</v>
      </c>
      <c r="F106" s="80" t="n">
        <v>1.1799798</v>
      </c>
      <c r="G106" s="80" t="n">
        <v>2.0019882</v>
      </c>
      <c r="H106" s="80" t="n">
        <v>2.2936686</v>
      </c>
      <c r="I106" s="80" t="n">
        <v>2.1478284</v>
      </c>
      <c r="J106" s="80" t="n">
        <v>2.3290238</v>
      </c>
      <c r="K106" s="80" t="n">
        <v>2.9786756</v>
      </c>
      <c r="L106" s="80" t="n">
        <v>2.9698368</v>
      </c>
      <c r="M106" s="80" t="n">
        <v>3.1731292</v>
      </c>
      <c r="N106" s="80" t="n">
        <v>2.8593518</v>
      </c>
      <c r="O106" s="80" t="n">
        <v>1.878245</v>
      </c>
      <c r="P106" s="80" t="n">
        <v>3.0626442</v>
      </c>
      <c r="Q106" s="80" t="n">
        <v>1.3434976</v>
      </c>
      <c r="R106" s="80" t="n">
        <v>2.7930608</v>
      </c>
      <c r="S106" s="80" t="n">
        <v>3.5399394</v>
      </c>
      <c r="T106" s="80" t="n">
        <v>3.3631634</v>
      </c>
      <c r="U106" s="80" t="n">
        <v>4.0835256</v>
      </c>
      <c r="V106" s="80" t="n">
        <v>3.6990378</v>
      </c>
      <c r="W106" s="80" t="n">
        <v>5.5317</v>
      </c>
      <c r="X106" s="80" t="n">
        <v>4.05623</v>
      </c>
      <c r="Y106" s="80" t="n">
        <v>3.71817</v>
      </c>
      <c r="Z106" s="80" t="n">
        <v>5.51221</v>
      </c>
      <c r="AA106" s="80" t="n">
        <v>4.90011</v>
      </c>
      <c r="AB106" s="80" t="n">
        <v>4.50535</v>
      </c>
      <c r="AC106" s="80" t="n">
        <v>4.15894</v>
      </c>
      <c r="AD106" s="80" t="n">
        <v>3.612501</v>
      </c>
      <c r="AE106" s="80" t="n">
        <v>4.403602</v>
      </c>
      <c r="AF106" s="80" t="n">
        <v>6.593011</v>
      </c>
      <c r="AG106" s="80" t="n">
        <v>7.215002</v>
      </c>
      <c r="AH106" s="80" t="n">
        <v>7.082</v>
      </c>
      <c r="AI106" s="80" t="n">
        <v>5.088822</v>
      </c>
      <c r="AJ106" s="80" t="n">
        <v>3.409668</v>
      </c>
      <c r="AK106" s="80" t="n">
        <v>5.891444</v>
      </c>
      <c r="AL106" s="80" t="n">
        <v>6.174345</v>
      </c>
      <c r="AM106" s="80" t="n">
        <v>7.36694</v>
      </c>
      <c r="AN106" s="80" t="n">
        <v>7.207755</v>
      </c>
      <c r="AO106" s="80" t="n">
        <v>5.896294</v>
      </c>
      <c r="AP106" s="80" t="n">
        <v>5.671181</v>
      </c>
      <c r="AQ106" s="80" t="n">
        <v>7.95005</v>
      </c>
      <c r="AR106" s="80" t="n">
        <v>7.961357</v>
      </c>
      <c r="AS106" s="80" t="n">
        <v>6.95069</v>
      </c>
      <c r="AT106" s="80" t="n">
        <v>6.965736</v>
      </c>
      <c r="AU106" s="80" t="n">
        <v>5.346753</v>
      </c>
      <c r="AV106" s="80" t="n">
        <v>7.934922</v>
      </c>
      <c r="AW106" s="80" t="n">
        <v>8.431217</v>
      </c>
      <c r="AX106" s="80" t="n">
        <v>5.412084</v>
      </c>
      <c r="AY106" s="80" t="n">
        <v>5.163573</v>
      </c>
      <c r="AZ106" s="80" t="n">
        <v>3.760733</v>
      </c>
      <c r="BA106" s="43" t="n">
        <v>3.543078</v>
      </c>
      <c r="BB106" s="43" t="n">
        <v>4.687186</v>
      </c>
      <c r="BC106" s="23" t="n">
        <v>7.597013</v>
      </c>
      <c r="BD106" s="79" t="n">
        <v>0.620804678969429</v>
      </c>
      <c r="BE106" s="79" t="n">
        <v>-0.0515978957274442</v>
      </c>
      <c r="BF106" s="79" t="n">
        <v>0.00181178733609609</v>
      </c>
    </row>
    <row r="107" customFormat="false" ht="10.2" hidden="false" customHeight="false" outlineLevel="0" collapsed="false">
      <c r="A107" s="11" t="s">
        <v>183</v>
      </c>
      <c r="B107" s="80" t="n">
        <v>0.34</v>
      </c>
      <c r="C107" s="80" t="n">
        <v>0.39</v>
      </c>
      <c r="D107" s="80" t="n">
        <v>0.43</v>
      </c>
      <c r="E107" s="80" t="n">
        <v>0.48</v>
      </c>
      <c r="F107" s="80" t="n">
        <v>0.54</v>
      </c>
      <c r="G107" s="80" t="n">
        <v>0.6</v>
      </c>
      <c r="H107" s="80" t="n">
        <v>0.614</v>
      </c>
      <c r="I107" s="80" t="n">
        <v>0.422</v>
      </c>
      <c r="J107" s="80" t="n">
        <v>0.42</v>
      </c>
      <c r="K107" s="80" t="n">
        <v>0.42</v>
      </c>
      <c r="L107" s="80" t="n">
        <v>0.5</v>
      </c>
      <c r="M107" s="80" t="n">
        <v>0.557</v>
      </c>
      <c r="N107" s="80" t="n">
        <v>0.6</v>
      </c>
      <c r="O107" s="80" t="n">
        <v>0.8</v>
      </c>
      <c r="P107" s="80" t="n">
        <v>1</v>
      </c>
      <c r="Q107" s="80" t="n">
        <v>1.488</v>
      </c>
      <c r="R107" s="80" t="n">
        <v>1.507</v>
      </c>
      <c r="S107" s="80" t="n">
        <v>1.56</v>
      </c>
      <c r="T107" s="80" t="n">
        <v>1.223</v>
      </c>
      <c r="U107" s="80" t="n">
        <v>1.599</v>
      </c>
      <c r="V107" s="80" t="n">
        <v>1.477</v>
      </c>
      <c r="W107" s="80" t="n">
        <v>1.407</v>
      </c>
      <c r="X107" s="80" t="n">
        <v>1.384</v>
      </c>
      <c r="Y107" s="80" t="n">
        <v>1.791</v>
      </c>
      <c r="Z107" s="80" t="n">
        <v>3.838</v>
      </c>
      <c r="AA107" s="80" t="n">
        <v>5.369</v>
      </c>
      <c r="AB107" s="80" t="n">
        <v>6.317</v>
      </c>
      <c r="AC107" s="80" t="n">
        <v>7.228</v>
      </c>
      <c r="AD107" s="80" t="n">
        <v>7.965</v>
      </c>
      <c r="AE107" s="80" t="n">
        <v>9.243</v>
      </c>
      <c r="AF107" s="80" t="n">
        <v>10.582</v>
      </c>
      <c r="AG107" s="80" t="n">
        <v>12.008</v>
      </c>
      <c r="AH107" s="80" t="n">
        <v>11.657</v>
      </c>
      <c r="AI107" s="80" t="n">
        <v>11.095</v>
      </c>
      <c r="AJ107" s="80" t="n">
        <v>13.774</v>
      </c>
      <c r="AK107" s="80" t="n">
        <v>14.551</v>
      </c>
      <c r="AL107" s="80" t="n">
        <v>18.21</v>
      </c>
      <c r="AM107" s="80" t="n">
        <v>18.198</v>
      </c>
      <c r="AN107" s="80" t="n">
        <v>18.986</v>
      </c>
      <c r="AO107" s="80" t="n">
        <v>17.818</v>
      </c>
      <c r="AP107" s="80" t="n">
        <v>16.535</v>
      </c>
      <c r="AQ107" s="80" t="n">
        <v>19.711</v>
      </c>
      <c r="AR107" s="80" t="n">
        <v>22.437</v>
      </c>
      <c r="AS107" s="80" t="n">
        <v>25.984</v>
      </c>
      <c r="AT107" s="80" t="n">
        <v>29.977</v>
      </c>
      <c r="AU107" s="80" t="n">
        <v>27.55</v>
      </c>
      <c r="AV107" s="80" t="n">
        <v>40.924</v>
      </c>
      <c r="AW107" s="80" t="n">
        <v>52.795</v>
      </c>
      <c r="AX107" s="80" t="n">
        <v>57.2813431259344</v>
      </c>
      <c r="AY107" s="80" t="n">
        <v>61.1830698204803</v>
      </c>
      <c r="AZ107" s="80" t="n">
        <v>57.0122585263105</v>
      </c>
      <c r="BA107" s="43" t="n">
        <v>63.9411869666248</v>
      </c>
      <c r="BB107" s="43" t="n">
        <v>70.8787064579797</v>
      </c>
      <c r="BC107" s="23" t="n">
        <v>80.7062543475046</v>
      </c>
      <c r="BD107" s="79" t="n">
        <v>0.138653036724804</v>
      </c>
      <c r="BE107" s="79" t="n">
        <v>0.12190245795304</v>
      </c>
      <c r="BF107" s="79" t="n">
        <v>0.0192473765110786</v>
      </c>
    </row>
    <row r="108" customFormat="false" ht="10.2" hidden="false" customHeight="false" outlineLevel="0" collapsed="false">
      <c r="A108" s="11" t="s">
        <v>184</v>
      </c>
      <c r="B108" s="80" t="n">
        <v>9.97822768909577</v>
      </c>
      <c r="C108" s="80" t="n">
        <v>9.99190528909578</v>
      </c>
      <c r="D108" s="80" t="n">
        <v>10.2043246890958</v>
      </c>
      <c r="E108" s="80" t="n">
        <v>10.1640992890958</v>
      </c>
      <c r="F108" s="80" t="n">
        <v>10.2660350890958</v>
      </c>
      <c r="G108" s="80" t="n">
        <v>10.3224872890958</v>
      </c>
      <c r="H108" s="80" t="n">
        <v>10.5651006890958</v>
      </c>
      <c r="I108" s="80" t="n">
        <v>10.9674558890958</v>
      </c>
      <c r="J108" s="80" t="n">
        <v>11.0903588890958</v>
      </c>
      <c r="K108" s="80" t="n">
        <v>11.4599080890958</v>
      </c>
      <c r="L108" s="80" t="n">
        <v>11.83158949295</v>
      </c>
      <c r="M108" s="80" t="n">
        <v>12.25394469295</v>
      </c>
      <c r="N108" s="80" t="n">
        <v>12.40097749295</v>
      </c>
      <c r="O108" s="80" t="n">
        <v>12.81717149295</v>
      </c>
      <c r="P108" s="80" t="n">
        <v>13.7132376000266</v>
      </c>
      <c r="Q108" s="80" t="n">
        <v>13.7722341406648</v>
      </c>
      <c r="R108" s="80" t="n">
        <v>13.9453749661514</v>
      </c>
      <c r="S108" s="80" t="n">
        <v>14.418417180139</v>
      </c>
      <c r="T108" s="80" t="n">
        <v>14.5129383349186</v>
      </c>
      <c r="U108" s="80" t="n">
        <v>15.1002808654557</v>
      </c>
      <c r="V108" s="80" t="n">
        <v>16.7167965949495</v>
      </c>
      <c r="W108" s="80" t="n">
        <v>17.787765840404</v>
      </c>
      <c r="X108" s="80" t="n">
        <v>18.7982121818182</v>
      </c>
      <c r="Y108" s="80" t="n">
        <v>20.801240269697</v>
      </c>
      <c r="Z108" s="80" t="n">
        <v>21.2570918777778</v>
      </c>
      <c r="AA108" s="80" t="n">
        <v>22.2878907918384</v>
      </c>
      <c r="AB108" s="80" t="n">
        <v>21.555556035101</v>
      </c>
      <c r="AC108" s="80" t="n">
        <v>20.5811274680303</v>
      </c>
      <c r="AD108" s="80" t="n">
        <v>20.237063304</v>
      </c>
      <c r="AE108" s="80" t="n">
        <v>21.3752204489697</v>
      </c>
      <c r="AF108" s="80" t="n">
        <v>21.8268530984242</v>
      </c>
      <c r="AG108" s="80" t="n">
        <v>20.8291278839495</v>
      </c>
      <c r="AH108" s="80" t="n">
        <v>18.5461079115859</v>
      </c>
      <c r="AI108" s="80" t="n">
        <v>18.7070664484141</v>
      </c>
      <c r="AJ108" s="80" t="n">
        <v>19.7394497044646</v>
      </c>
      <c r="AK108" s="80" t="n">
        <v>21.546123393505</v>
      </c>
      <c r="AL108" s="80" t="n">
        <v>22.6322025715151</v>
      </c>
      <c r="AM108" s="80" t="n">
        <v>22.9967289012323</v>
      </c>
      <c r="AN108" s="80" t="n">
        <v>24.2339513109091</v>
      </c>
      <c r="AO108" s="80" t="n">
        <v>25.3683412812121</v>
      </c>
      <c r="AP108" s="80" t="n">
        <v>27.1901044024646</v>
      </c>
      <c r="AQ108" s="80" t="n">
        <v>29.2226591105151</v>
      </c>
      <c r="AR108" s="80" t="n">
        <v>32.4584661715253</v>
      </c>
      <c r="AS108" s="80" t="n">
        <v>34.4041527125353</v>
      </c>
      <c r="AT108" s="80" t="n">
        <v>34.1588011865455</v>
      </c>
      <c r="AU108" s="80" t="n">
        <v>41.1195142605354</v>
      </c>
      <c r="AV108" s="80" t="n">
        <v>46.9926574505556</v>
      </c>
      <c r="AW108" s="80" t="n">
        <v>47.7786846884444</v>
      </c>
      <c r="AX108" s="80" t="n">
        <v>53.3948533848889</v>
      </c>
      <c r="AY108" s="80" t="n">
        <v>53.187472532</v>
      </c>
      <c r="AZ108" s="80" t="n">
        <v>49.932362749</v>
      </c>
      <c r="BA108" s="43" t="n">
        <v>58.062597449</v>
      </c>
      <c r="BB108" s="43" t="n">
        <v>60.0706839374015</v>
      </c>
      <c r="BC108" s="23" t="n">
        <v>62.9119824426977</v>
      </c>
      <c r="BD108" s="79" t="n">
        <v>0.0472992534637529</v>
      </c>
      <c r="BE108" s="79" t="n">
        <v>0.0634901169190254</v>
      </c>
      <c r="BF108" s="79" t="n">
        <v>0.0150036775083022</v>
      </c>
    </row>
    <row r="109" s="18" customFormat="true" ht="10.2" hidden="false" customHeight="false" outlineLevel="0" collapsed="false">
      <c r="A109" s="25" t="s">
        <v>185</v>
      </c>
      <c r="B109" s="26" t="n">
        <v>150.557596289096</v>
      </c>
      <c r="C109" s="26" t="n">
        <v>163.387781289096</v>
      </c>
      <c r="D109" s="26" t="n">
        <v>154.022797489096</v>
      </c>
      <c r="E109" s="26" t="n">
        <v>164.446862089096</v>
      </c>
      <c r="F109" s="26" t="n">
        <v>175.383321289096</v>
      </c>
      <c r="G109" s="26" t="n">
        <v>179.118672089096</v>
      </c>
      <c r="H109" s="26" t="n">
        <v>194.691911889096</v>
      </c>
      <c r="I109" s="26" t="n">
        <v>203.609022489096</v>
      </c>
      <c r="J109" s="26" t="n">
        <v>197.179032289096</v>
      </c>
      <c r="K109" s="26" t="n">
        <v>215.163364177984</v>
      </c>
      <c r="L109" s="26" t="n">
        <v>229.481713056586</v>
      </c>
      <c r="M109" s="26" t="n">
        <v>232.71207419194</v>
      </c>
      <c r="N109" s="26" t="n">
        <v>225.823647313152</v>
      </c>
      <c r="O109" s="26" t="n">
        <v>235.116742452546</v>
      </c>
      <c r="P109" s="26" t="n">
        <v>255.172753743461</v>
      </c>
      <c r="Q109" s="26" t="n">
        <v>271.622590605311</v>
      </c>
      <c r="R109" s="26" t="n">
        <v>288.896901745949</v>
      </c>
      <c r="S109" s="26" t="n">
        <v>279.799084984179</v>
      </c>
      <c r="T109" s="26" t="n">
        <v>300.647127486434</v>
      </c>
      <c r="U109" s="26" t="n">
        <v>297.164135342223</v>
      </c>
      <c r="V109" s="26" t="n">
        <v>320.013024228781</v>
      </c>
      <c r="W109" s="26" t="n">
        <v>328.125890448795</v>
      </c>
      <c r="X109" s="26" t="n">
        <v>326.845727441079</v>
      </c>
      <c r="Y109" s="26" t="n">
        <v>361.755022214786</v>
      </c>
      <c r="Z109" s="26" t="n">
        <v>387.941551172478</v>
      </c>
      <c r="AA109" s="26" t="n">
        <v>401.67060703388</v>
      </c>
      <c r="AB109" s="26" t="n">
        <v>413.566225731453</v>
      </c>
      <c r="AC109" s="26" t="n">
        <v>403.959635449544</v>
      </c>
      <c r="AD109" s="26" t="n">
        <v>443.311060952425</v>
      </c>
      <c r="AE109" s="26" t="n">
        <v>446.114536140525</v>
      </c>
      <c r="AF109" s="26" t="n">
        <v>486.727774786274</v>
      </c>
      <c r="AG109" s="26" t="n">
        <v>476.744037951501</v>
      </c>
      <c r="AH109" s="26" t="n">
        <v>479.226719968151</v>
      </c>
      <c r="AI109" s="26" t="n">
        <v>510.29949280204</v>
      </c>
      <c r="AJ109" s="26" t="n">
        <v>502.866957093112</v>
      </c>
      <c r="AK109" s="26" t="n">
        <v>524.433428701542</v>
      </c>
      <c r="AL109" s="26" t="n">
        <v>573.088154956523</v>
      </c>
      <c r="AM109" s="26" t="n">
        <v>580.682280013488</v>
      </c>
      <c r="AN109" s="26" t="n">
        <v>595.313399650878</v>
      </c>
      <c r="AO109" s="26" t="n">
        <v>683.719661545877</v>
      </c>
      <c r="AP109" s="26" t="n">
        <v>727.418805559214</v>
      </c>
      <c r="AQ109" s="26" t="n">
        <v>800.649044885362</v>
      </c>
      <c r="AR109" s="26" t="n">
        <v>852.30221559978</v>
      </c>
      <c r="AS109" s="26" t="n">
        <v>996.676667319962</v>
      </c>
      <c r="AT109" s="26" t="n">
        <v>965.844415387686</v>
      </c>
      <c r="AU109" s="26" t="n">
        <v>1094.87910762506</v>
      </c>
      <c r="AV109" s="26" t="n">
        <v>1115.87312618593</v>
      </c>
      <c r="AW109" s="26" t="n">
        <v>1279.09174674525</v>
      </c>
      <c r="AX109" s="26" t="n">
        <v>1365.03665034598</v>
      </c>
      <c r="AY109" s="26" t="n">
        <v>1510.90077779239</v>
      </c>
      <c r="AZ109" s="26" t="n">
        <v>1565.08835586467</v>
      </c>
      <c r="BA109" s="26" t="n">
        <v>1626.95073071228</v>
      </c>
      <c r="BB109" s="26" t="n">
        <v>1649.44719434668</v>
      </c>
      <c r="BC109" s="26" t="n">
        <v>1718.50832483692</v>
      </c>
      <c r="BD109" s="27" t="n">
        <v>0.041869258213864</v>
      </c>
      <c r="BE109" s="27" t="n">
        <v>0.0682538825115013</v>
      </c>
      <c r="BF109" s="27" t="n">
        <v>0.409841554820986</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61" t="s">
        <v>186</v>
      </c>
      <c r="B111" s="462" t="n">
        <v>919.770275740488</v>
      </c>
      <c r="C111" s="462" t="n">
        <v>986.285871727409</v>
      </c>
      <c r="D111" s="462" t="n">
        <v>1009.24456940744</v>
      </c>
      <c r="E111" s="462" t="n">
        <v>1059.06286001145</v>
      </c>
      <c r="F111" s="462" t="n">
        <v>1122.44252576238</v>
      </c>
      <c r="G111" s="462" t="n">
        <v>1174.56034759689</v>
      </c>
      <c r="H111" s="462" t="n">
        <v>1221.63273009694</v>
      </c>
      <c r="I111" s="462" t="n">
        <v>1276.76639592219</v>
      </c>
      <c r="J111" s="462" t="n">
        <v>1292.75225066185</v>
      </c>
      <c r="K111" s="462" t="n">
        <v>1419.0467206745</v>
      </c>
      <c r="L111" s="462" t="n">
        <v>1440.45190301139</v>
      </c>
      <c r="M111" s="462" t="n">
        <v>1435.22833537493</v>
      </c>
      <c r="N111" s="462" t="n">
        <v>1472.5592631168</v>
      </c>
      <c r="O111" s="462" t="n">
        <v>1588.70450224011</v>
      </c>
      <c r="P111" s="462" t="n">
        <v>1667.58467069872</v>
      </c>
      <c r="Q111" s="462" t="n">
        <v>1698.6094429558</v>
      </c>
      <c r="R111" s="462" t="n">
        <v>1725.23274579132</v>
      </c>
      <c r="S111" s="462" t="n">
        <v>1796.88317153904</v>
      </c>
      <c r="T111" s="462" t="n">
        <v>1879.26897807464</v>
      </c>
      <c r="U111" s="462" t="n">
        <v>1941.05918361476</v>
      </c>
      <c r="V111" s="462" t="n">
        <v>1979.58977330018</v>
      </c>
      <c r="W111" s="462" t="n">
        <v>2006.7114039892</v>
      </c>
      <c r="X111" s="462" t="n">
        <v>2034.51463334709</v>
      </c>
      <c r="Y111" s="462" t="n">
        <v>2099.11081833968</v>
      </c>
      <c r="Z111" s="462" t="n">
        <v>2086.5411900251</v>
      </c>
      <c r="AA111" s="462" t="n">
        <v>2161.04808359074</v>
      </c>
      <c r="AB111" s="462" t="n">
        <v>2213.1327567943</v>
      </c>
      <c r="AC111" s="462" t="n">
        <v>2211.50559304342</v>
      </c>
      <c r="AD111" s="462" t="n">
        <v>2344.2661506848</v>
      </c>
      <c r="AE111" s="462" t="n">
        <v>2359.69251884455</v>
      </c>
      <c r="AF111" s="462" t="n">
        <v>2488.98502039669</v>
      </c>
      <c r="AG111" s="462" t="n">
        <v>2523.8259402124</v>
      </c>
      <c r="AH111" s="462" t="n">
        <v>2569.6238899466</v>
      </c>
      <c r="AI111" s="462" t="n">
        <v>2590.55954943798</v>
      </c>
      <c r="AJ111" s="462" t="n">
        <v>2608.29950017224</v>
      </c>
      <c r="AK111" s="462" t="n">
        <v>2654.70350595783</v>
      </c>
      <c r="AL111" s="462" t="n">
        <v>2586.47936861529</v>
      </c>
      <c r="AM111" s="462" t="n">
        <v>2633.58974685441</v>
      </c>
      <c r="AN111" s="462" t="n">
        <v>2628.61923679669</v>
      </c>
      <c r="AO111" s="462" t="n">
        <v>2805.32667205372</v>
      </c>
      <c r="AP111" s="462" t="n">
        <v>2915.84128649041</v>
      </c>
      <c r="AQ111" s="462" t="n">
        <v>3026.57209676511</v>
      </c>
      <c r="AR111" s="462" t="n">
        <v>3079.43504247986</v>
      </c>
      <c r="AS111" s="462" t="n">
        <v>3256.25026663525</v>
      </c>
      <c r="AT111" s="462" t="n">
        <v>3250.20319414426</v>
      </c>
      <c r="AU111" s="462" t="n">
        <v>3432.94897744689</v>
      </c>
      <c r="AV111" s="462" t="n">
        <v>3499.19959514512</v>
      </c>
      <c r="AW111" s="462" t="n">
        <v>3666.77298327965</v>
      </c>
      <c r="AX111" s="462" t="n">
        <v>3793.22904470719</v>
      </c>
      <c r="AY111" s="462" t="n">
        <v>3883.1434428733</v>
      </c>
      <c r="AZ111" s="462" t="n">
        <v>3884.4173571046</v>
      </c>
      <c r="BA111" s="462" t="n">
        <v>4017.74377321373</v>
      </c>
      <c r="BB111" s="462" t="n">
        <v>4065.44312749683</v>
      </c>
      <c r="BC111" s="462" t="n">
        <v>4193.10415115799</v>
      </c>
      <c r="BD111" s="463" t="n">
        <v>0.0314015027778176</v>
      </c>
      <c r="BE111" s="463" t="n">
        <v>0.0281670558405882</v>
      </c>
      <c r="BF111" s="463" t="n">
        <v>1</v>
      </c>
    </row>
    <row r="112" customFormat="false" ht="10.2" hidden="false" customHeight="false" outlineLevel="0" collapsed="false">
      <c r="A112" s="0" t="s">
        <v>187</v>
      </c>
      <c r="B112" s="80" t="n">
        <v>707.476365212119</v>
      </c>
      <c r="C112" s="80" t="n">
        <v>753.846394951512</v>
      </c>
      <c r="D112" s="80" t="n">
        <v>774.832626860603</v>
      </c>
      <c r="E112" s="80" t="n">
        <v>792.209866539391</v>
      </c>
      <c r="F112" s="80" t="n">
        <v>832.531811367674</v>
      </c>
      <c r="G112" s="80" t="n">
        <v>852.238708480805</v>
      </c>
      <c r="H112" s="80" t="n">
        <v>882.682481470703</v>
      </c>
      <c r="I112" s="80" t="n">
        <v>918.499230458582</v>
      </c>
      <c r="J112" s="80" t="n">
        <v>919.421856989895</v>
      </c>
      <c r="K112" s="80" t="n">
        <v>1004.86024050707</v>
      </c>
      <c r="L112" s="80" t="n">
        <v>1011.42955308484</v>
      </c>
      <c r="M112" s="80" t="n">
        <v>974.414500707067</v>
      </c>
      <c r="N112" s="80" t="n">
        <v>969.113181997977</v>
      </c>
      <c r="O112" s="80" t="n">
        <v>1041.66288094949</v>
      </c>
      <c r="P112" s="80" t="n">
        <v>1073.65702810707</v>
      </c>
      <c r="Q112" s="80" t="n">
        <v>1067.78422429293</v>
      </c>
      <c r="R112" s="80" t="n">
        <v>1073.1729392505</v>
      </c>
      <c r="S112" s="80" t="n">
        <v>1141.76691615353</v>
      </c>
      <c r="T112" s="80" t="n">
        <v>1197.88270834545</v>
      </c>
      <c r="U112" s="80" t="n">
        <v>1194.03021319798</v>
      </c>
      <c r="V112" s="80" t="n">
        <v>1194.01777925807</v>
      </c>
      <c r="W112" s="80" t="n">
        <v>1185.23861751344</v>
      </c>
      <c r="X112" s="80" t="n">
        <v>1185.22899441885</v>
      </c>
      <c r="Y112" s="80" t="n">
        <v>1198.96057792084</v>
      </c>
      <c r="Z112" s="80" t="n">
        <v>1163.88341648459</v>
      </c>
      <c r="AA112" s="80" t="n">
        <v>1203.98231300567</v>
      </c>
      <c r="AB112" s="80" t="n">
        <v>1218.67557525998</v>
      </c>
      <c r="AC112" s="80" t="n">
        <v>1210.66073032292</v>
      </c>
      <c r="AD112" s="80" t="n">
        <v>1281.69952013124</v>
      </c>
      <c r="AE112" s="80" t="n">
        <v>1234.56971429155</v>
      </c>
      <c r="AF112" s="80" t="n">
        <v>1322.83188281309</v>
      </c>
      <c r="AG112" s="80" t="n">
        <v>1355.28387058067</v>
      </c>
      <c r="AH112" s="80" t="n">
        <v>1383.36216325252</v>
      </c>
      <c r="AI112" s="80" t="n">
        <v>1350.86954878343</v>
      </c>
      <c r="AJ112" s="80" t="n">
        <v>1359.97307696248</v>
      </c>
      <c r="AK112" s="80" t="n">
        <v>1366.7936901652</v>
      </c>
      <c r="AL112" s="80" t="n">
        <v>1264.18202232605</v>
      </c>
      <c r="AM112" s="80" t="n">
        <v>1284.01872004602</v>
      </c>
      <c r="AN112" s="80" t="n">
        <v>1256.58425975066</v>
      </c>
      <c r="AO112" s="80" t="n">
        <v>1285.25804724221</v>
      </c>
      <c r="AP112" s="80" t="n">
        <v>1295.07746133781</v>
      </c>
      <c r="AQ112" s="80" t="n">
        <v>1314.69992161901</v>
      </c>
      <c r="AR112" s="80" t="n">
        <v>1278.6813260436</v>
      </c>
      <c r="AS112" s="80" t="n">
        <v>1330.67578932766</v>
      </c>
      <c r="AT112" s="80" t="n">
        <v>1318.38952793613</v>
      </c>
      <c r="AU112" s="80" t="n">
        <v>1355.74662175808</v>
      </c>
      <c r="AV112" s="80" t="n">
        <v>1385.94763880216</v>
      </c>
      <c r="AW112" s="80" t="n">
        <v>1392.60342041151</v>
      </c>
      <c r="AX112" s="80" t="n">
        <v>1412.98524290436</v>
      </c>
      <c r="AY112" s="80" t="n">
        <v>1391.05736908126</v>
      </c>
      <c r="AZ112" s="80" t="n">
        <v>1374.95531767479</v>
      </c>
      <c r="BA112" s="43" t="n">
        <v>1404.63911535649</v>
      </c>
      <c r="BB112" s="43" t="n">
        <v>1390.38732545532</v>
      </c>
      <c r="BC112" s="23" t="n">
        <v>1419.81727557442</v>
      </c>
      <c r="BD112" s="79" t="n">
        <v>0.0211667278464749</v>
      </c>
      <c r="BE112" s="79" t="n">
        <v>0.00841047365467973</v>
      </c>
      <c r="BF112" s="79" t="n">
        <v>0.338607681658067</v>
      </c>
    </row>
    <row r="113" customFormat="false" ht="10.2" hidden="false" customHeight="false" outlineLevel="0" collapsed="false">
      <c r="A113" s="0" t="s">
        <v>188</v>
      </c>
      <c r="B113" s="80" t="n">
        <v>212.293910528369</v>
      </c>
      <c r="C113" s="80" t="n">
        <v>232.439476775897</v>
      </c>
      <c r="D113" s="80" t="n">
        <v>234.411942546833</v>
      </c>
      <c r="E113" s="80" t="n">
        <v>266.852993472057</v>
      </c>
      <c r="F113" s="80" t="n">
        <v>289.910714394703</v>
      </c>
      <c r="G113" s="80" t="n">
        <v>322.321639116086</v>
      </c>
      <c r="H113" s="80" t="n">
        <v>338.950248626235</v>
      </c>
      <c r="I113" s="80" t="n">
        <v>358.267165463612</v>
      </c>
      <c r="J113" s="80" t="n">
        <v>373.330393671959</v>
      </c>
      <c r="K113" s="80" t="n">
        <v>414.186480167431</v>
      </c>
      <c r="L113" s="80" t="n">
        <v>429.022349926547</v>
      </c>
      <c r="M113" s="80" t="n">
        <v>460.813834667866</v>
      </c>
      <c r="N113" s="80" t="n">
        <v>503.446081118823</v>
      </c>
      <c r="O113" s="80" t="n">
        <v>547.041621290616</v>
      </c>
      <c r="P113" s="80" t="n">
        <v>593.927642591654</v>
      </c>
      <c r="Q113" s="80" t="n">
        <v>630.825218662874</v>
      </c>
      <c r="R113" s="80" t="n">
        <v>652.059806540821</v>
      </c>
      <c r="S113" s="80" t="n">
        <v>655.116255385511</v>
      </c>
      <c r="T113" s="80" t="n">
        <v>681.386269729189</v>
      </c>
      <c r="U113" s="80" t="n">
        <v>747.028970416781</v>
      </c>
      <c r="V113" s="80" t="n">
        <v>785.571994042108</v>
      </c>
      <c r="W113" s="80" t="n">
        <v>821.472786475763</v>
      </c>
      <c r="X113" s="80" t="n">
        <v>849.285638928243</v>
      </c>
      <c r="Y113" s="80" t="n">
        <v>900.150240418837</v>
      </c>
      <c r="Z113" s="80" t="n">
        <v>922.657773540505</v>
      </c>
      <c r="AA113" s="80" t="n">
        <v>957.065770585069</v>
      </c>
      <c r="AB113" s="80" t="n">
        <v>994.457181534315</v>
      </c>
      <c r="AC113" s="80" t="n">
        <v>1000.8448627205</v>
      </c>
      <c r="AD113" s="80" t="n">
        <v>1062.56663055356</v>
      </c>
      <c r="AE113" s="80" t="n">
        <v>1125.12280455301</v>
      </c>
      <c r="AF113" s="80" t="n">
        <v>1166.1531375836</v>
      </c>
      <c r="AG113" s="80" t="n">
        <v>1168.54206963172</v>
      </c>
      <c r="AH113" s="80" t="n">
        <v>1186.26172669408</v>
      </c>
      <c r="AI113" s="80" t="n">
        <v>1239.69000065455</v>
      </c>
      <c r="AJ113" s="80" t="n">
        <v>1248.32642320976</v>
      </c>
      <c r="AK113" s="80" t="n">
        <v>1287.90981579263</v>
      </c>
      <c r="AL113" s="80" t="n">
        <v>1322.29734628924</v>
      </c>
      <c r="AM113" s="80" t="n">
        <v>1349.57102680839</v>
      </c>
      <c r="AN113" s="80" t="n">
        <v>1372.03497704603</v>
      </c>
      <c r="AO113" s="80" t="n">
        <v>1520.06862481151</v>
      </c>
      <c r="AP113" s="80" t="n">
        <v>1620.7638251526</v>
      </c>
      <c r="AQ113" s="80" t="n">
        <v>1711.87217514609</v>
      </c>
      <c r="AR113" s="80" t="n">
        <v>1800.75371643626</v>
      </c>
      <c r="AS113" s="80" t="n">
        <v>1925.57447730759</v>
      </c>
      <c r="AT113" s="80" t="n">
        <v>1931.81366620813</v>
      </c>
      <c r="AU113" s="80" t="n">
        <v>2077.20235568882</v>
      </c>
      <c r="AV113" s="80" t="n">
        <v>2113.25195634296</v>
      </c>
      <c r="AW113" s="80" t="n">
        <v>2274.16956286814</v>
      </c>
      <c r="AX113" s="80" t="n">
        <v>2380.24380180282</v>
      </c>
      <c r="AY113" s="80" t="n">
        <v>2492.08607379204</v>
      </c>
      <c r="AZ113" s="80" t="n">
        <v>2509.4620394298</v>
      </c>
      <c r="BA113" s="43" t="n">
        <v>2613.10465785724</v>
      </c>
      <c r="BB113" s="43" t="n">
        <v>2675.05580204151</v>
      </c>
      <c r="BC113" s="23" t="n">
        <v>2773.28687558356</v>
      </c>
      <c r="BD113" s="79" t="n">
        <v>0.0367211306272879</v>
      </c>
      <c r="BE113" s="79" t="n">
        <v>0.0403700770875421</v>
      </c>
      <c r="BF113" s="79" t="n">
        <v>0.661392318341933</v>
      </c>
    </row>
    <row r="114" customFormat="false" ht="10.2" hidden="false" customHeight="false" outlineLevel="0" collapsed="false">
      <c r="A114" s="46" t="s">
        <v>189</v>
      </c>
      <c r="B114" s="82" t="n">
        <v>216.818684753535</v>
      </c>
      <c r="C114" s="82" t="n">
        <v>235.685590680808</v>
      </c>
      <c r="D114" s="82" t="n">
        <v>227.655549729293</v>
      </c>
      <c r="E114" s="82" t="n">
        <v>230.921380488889</v>
      </c>
      <c r="F114" s="82" t="n">
        <v>226.487722945454</v>
      </c>
      <c r="G114" s="82" t="n">
        <v>240.089584624242</v>
      </c>
      <c r="H114" s="82" t="n">
        <v>237.455652880808</v>
      </c>
      <c r="I114" s="82" t="n">
        <v>247.830801579798</v>
      </c>
      <c r="J114" s="82" t="n">
        <v>247.244615579798</v>
      </c>
      <c r="K114" s="82" t="n">
        <v>267.27444670303</v>
      </c>
      <c r="L114" s="82" t="n">
        <v>268.337337909091</v>
      </c>
      <c r="M114" s="82" t="n">
        <v>235.748820381818</v>
      </c>
      <c r="N114" s="82" t="n">
        <v>311.779037781818</v>
      </c>
      <c r="O114" s="82" t="n">
        <v>304.03314249899</v>
      </c>
      <c r="P114" s="82" t="n">
        <v>318.915073470707</v>
      </c>
      <c r="Q114" s="82" t="n">
        <v>302.420445717172</v>
      </c>
      <c r="R114" s="82" t="n">
        <v>298.636897854545</v>
      </c>
      <c r="S114" s="82" t="n">
        <v>293.923661288889</v>
      </c>
      <c r="T114" s="82" t="n">
        <v>299.748924480808</v>
      </c>
      <c r="U114" s="82" t="n">
        <v>303.990114347475</v>
      </c>
      <c r="V114" s="82" t="n">
        <v>308.306763834343</v>
      </c>
      <c r="W114" s="82" t="n">
        <v>293.090927989899</v>
      </c>
      <c r="X114" s="82" t="n">
        <v>320.770034795959</v>
      </c>
      <c r="Y114" s="82" t="n">
        <v>337.935743262626</v>
      </c>
      <c r="Z114" s="82" t="n">
        <v>276.666203430303</v>
      </c>
      <c r="AA114" s="82" t="n">
        <v>289.922806060606</v>
      </c>
      <c r="AB114" s="82" t="n">
        <v>302.97647979798</v>
      </c>
      <c r="AC114" s="82" t="n">
        <v>315.976980808081</v>
      </c>
      <c r="AD114" s="82" t="n">
        <v>322.865893373737</v>
      </c>
      <c r="AE114" s="82" t="n">
        <v>333.084097979798</v>
      </c>
      <c r="AF114" s="82" t="n">
        <v>331.614592707071</v>
      </c>
      <c r="AG114" s="82" t="n">
        <v>328.829290191919</v>
      </c>
      <c r="AH114" s="82" t="n">
        <v>339.12765840404</v>
      </c>
      <c r="AI114" s="82" t="n">
        <v>350.837415945058</v>
      </c>
      <c r="AJ114" s="82" t="n">
        <v>348.872901417034</v>
      </c>
      <c r="AK114" s="82" t="n">
        <v>361.280330781373</v>
      </c>
      <c r="AL114" s="82" t="n">
        <v>379.793181767384</v>
      </c>
      <c r="AM114" s="82" t="n">
        <v>321.17400834224</v>
      </c>
      <c r="AN114" s="82" t="n">
        <v>309.248940543441</v>
      </c>
      <c r="AO114" s="82" t="n">
        <v>329.842683866316</v>
      </c>
      <c r="AP114" s="82" t="n">
        <v>312.344983820599</v>
      </c>
      <c r="AQ114" s="82" t="n">
        <v>315.587278334411</v>
      </c>
      <c r="AR114" s="82" t="n">
        <v>314.117092455796</v>
      </c>
      <c r="AS114" s="82" t="n">
        <v>332.376452337785</v>
      </c>
      <c r="AT114" s="82" t="n">
        <v>335.364288801306</v>
      </c>
      <c r="AU114" s="82" t="n">
        <v>376.463308129658</v>
      </c>
      <c r="AV114" s="82" t="n">
        <v>312.828987356959</v>
      </c>
      <c r="AW114" s="82" t="n">
        <v>336.149739544669</v>
      </c>
      <c r="AX114" s="82" t="n">
        <v>371.315862070989</v>
      </c>
      <c r="AY114" s="82" t="n">
        <v>374.805219203522</v>
      </c>
      <c r="AZ114" s="82" t="n">
        <v>339.841652795046</v>
      </c>
      <c r="BA114" s="47" t="n">
        <v>348.408121147532</v>
      </c>
      <c r="BB114" s="47" t="n">
        <v>298.01198448694</v>
      </c>
      <c r="BC114" s="26" t="n">
        <v>344.813044063787</v>
      </c>
      <c r="BD114" s="83" t="n">
        <v>0.157044219739755</v>
      </c>
      <c r="BE114" s="83" t="n">
        <v>-0.00524938558843779</v>
      </c>
      <c r="BF114" s="83" t="n">
        <v>0.0822333602108506</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683</v>
      </c>
    </row>
    <row r="117" customFormat="false" ht="10.2" hidden="false" customHeight="false" outlineLevel="0" collapsed="false">
      <c r="A117" s="0" t="s">
        <v>191</v>
      </c>
    </row>
    <row r="118" customFormat="false" ht="10.2" hidden="false" customHeight="false" outlineLevel="0" collapsed="false">
      <c r="A118" s="0" t="s">
        <v>292</v>
      </c>
    </row>
    <row r="119" customFormat="false" ht="10.2" hidden="false" customHeight="false" outlineLevel="0" collapsed="false">
      <c r="A119" s="3" t="s">
        <v>193</v>
      </c>
    </row>
    <row r="120" customFormat="false" ht="10.2" hidden="false" customHeight="false" outlineLevel="0" collapsed="false">
      <c r="A120" s="17" t="s">
        <v>194</v>
      </c>
    </row>
    <row r="121" customFormat="false" ht="10.2" hidden="false" customHeight="false" outlineLevel="0" collapsed="false">
      <c r="A121" s="3" t="s">
        <v>653</v>
      </c>
    </row>
    <row r="122" customFormat="false" ht="10.2" hidden="false" customHeight="false" outlineLevel="0" collapsed="false">
      <c r="A122" s="18" t="s">
        <v>677</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AV4" activePane="bottomRight" state="frozen"/>
      <selection pane="topLeft" activeCell="A1" activeCellId="0" sqref="A1"/>
      <selection pane="topRight" activeCell="AV1" activeCellId="0" sqref="AV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0" t="s">
        <v>684</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84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26.502</v>
      </c>
      <c r="C5" s="80" t="n">
        <v>29.149</v>
      </c>
      <c r="D5" s="80" t="n">
        <v>30.123</v>
      </c>
      <c r="E5" s="80" t="n">
        <v>30.846</v>
      </c>
      <c r="F5" s="80" t="n">
        <v>33.54</v>
      </c>
      <c r="G5" s="80" t="n">
        <v>35.146</v>
      </c>
      <c r="H5" s="80" t="n">
        <v>35.532</v>
      </c>
      <c r="I5" s="80" t="n">
        <v>38.768</v>
      </c>
      <c r="J5" s="80" t="n">
        <v>40.465</v>
      </c>
      <c r="K5" s="80" t="n">
        <v>44.788</v>
      </c>
      <c r="L5" s="80" t="n">
        <v>44.132</v>
      </c>
      <c r="M5" s="80" t="n">
        <v>45.896</v>
      </c>
      <c r="N5" s="80" t="n">
        <v>44.93</v>
      </c>
      <c r="O5" s="80" t="n">
        <v>49.102</v>
      </c>
      <c r="P5" s="80" t="n">
        <v>48.111</v>
      </c>
      <c r="Q5" s="80" t="n">
        <v>50.349</v>
      </c>
      <c r="R5" s="80" t="n">
        <v>50.925</v>
      </c>
      <c r="S5" s="80" t="n">
        <v>58.358</v>
      </c>
      <c r="T5" s="80" t="n">
        <v>60.205</v>
      </c>
      <c r="U5" s="80" t="n">
        <v>64.771</v>
      </c>
      <c r="V5" s="80" t="n">
        <v>68.7200293705028</v>
      </c>
      <c r="W5" s="80" t="n">
        <v>70.3019709462823</v>
      </c>
      <c r="X5" s="80" t="n">
        <v>71.5634454450831</v>
      </c>
      <c r="Y5" s="80" t="n">
        <v>69.5782995429244</v>
      </c>
      <c r="Z5" s="80" t="n">
        <v>65.7215333403722</v>
      </c>
      <c r="AA5" s="80" t="n">
        <v>66.90576169442</v>
      </c>
      <c r="AB5" s="80" t="n">
        <v>69.5288934966711</v>
      </c>
      <c r="AC5" s="80" t="n">
        <v>71.3161638560553</v>
      </c>
      <c r="AD5" s="80" t="n">
        <v>72.9089690862547</v>
      </c>
      <c r="AE5" s="80" t="n">
        <v>74.185541206516</v>
      </c>
      <c r="AF5" s="80" t="n">
        <v>75.5893864197471</v>
      </c>
      <c r="AG5" s="80" t="n">
        <v>80.2353429758498</v>
      </c>
      <c r="AH5" s="80" t="n">
        <v>78.8975021976099</v>
      </c>
      <c r="AI5" s="80" t="n">
        <v>74.8676121764315</v>
      </c>
      <c r="AJ5" s="80" t="n">
        <v>78.0650728217131</v>
      </c>
      <c r="AK5" s="80" t="n">
        <v>80.7259079915313</v>
      </c>
      <c r="AL5" s="80" t="n">
        <v>75.014940782216</v>
      </c>
      <c r="AM5" s="80" t="n">
        <v>79.0321399723798</v>
      </c>
      <c r="AN5" s="80" t="n">
        <v>76.0599548912659</v>
      </c>
      <c r="AO5" s="80" t="n">
        <v>76.5711093374794</v>
      </c>
      <c r="AP5" s="80" t="n">
        <v>81.9015589208818</v>
      </c>
      <c r="AQ5" s="80" t="n">
        <v>79.8495917677924</v>
      </c>
      <c r="AR5" s="80" t="n">
        <v>83.1835678137202</v>
      </c>
      <c r="AS5" s="80" t="n">
        <v>85.4160588095727</v>
      </c>
      <c r="AT5" s="80" t="n">
        <v>83.4247646853647</v>
      </c>
      <c r="AU5" s="80" t="n">
        <v>79.5096173757295</v>
      </c>
      <c r="AV5" s="80" t="n">
        <v>85.0169082324342</v>
      </c>
      <c r="AW5" s="80" t="n">
        <v>86.0449690825976</v>
      </c>
      <c r="AX5" s="80" t="n">
        <v>88.6520504405953</v>
      </c>
      <c r="AY5" s="80" t="n">
        <v>86.5505224211147</v>
      </c>
      <c r="AZ5" s="80" t="n">
        <v>86.4808020468061</v>
      </c>
      <c r="BA5" s="43" t="n">
        <v>87.6067542876835</v>
      </c>
      <c r="BB5" s="43" t="n">
        <v>89.7185924502751</v>
      </c>
      <c r="BC5" s="23" t="n">
        <v>87.6252152399564</v>
      </c>
      <c r="BD5" s="79" t="n">
        <v>-0.0233327023211933</v>
      </c>
      <c r="BE5" s="79" t="n">
        <v>0.00759148986995672</v>
      </c>
      <c r="BF5" s="79" t="n">
        <v>0.0923542230937717</v>
      </c>
    </row>
    <row r="6" customFormat="false" ht="10.2" hidden="false" customHeight="false" outlineLevel="0" collapsed="false">
      <c r="A6" s="0" t="s">
        <v>87</v>
      </c>
      <c r="B6" s="80" t="n">
        <v>2.005</v>
      </c>
      <c r="C6" s="80" t="n">
        <v>2.3</v>
      </c>
      <c r="D6" s="80" t="n">
        <v>2.505</v>
      </c>
      <c r="E6" s="80" t="n">
        <v>2.861</v>
      </c>
      <c r="F6" s="80" t="n">
        <v>3.066</v>
      </c>
      <c r="G6" s="80" t="n">
        <v>3.395</v>
      </c>
      <c r="H6" s="80" t="n">
        <v>3.271</v>
      </c>
      <c r="I6" s="80" t="n">
        <v>3.489</v>
      </c>
      <c r="J6" s="80" t="n">
        <v>3.682</v>
      </c>
      <c r="K6" s="80" t="n">
        <v>3.797</v>
      </c>
      <c r="L6" s="80" t="n">
        <v>3.434</v>
      </c>
      <c r="M6" s="80" t="n">
        <v>3.903</v>
      </c>
      <c r="N6" s="80" t="n">
        <v>4.345</v>
      </c>
      <c r="O6" s="80" t="n">
        <v>3.668</v>
      </c>
      <c r="P6" s="80" t="n">
        <v>4.076</v>
      </c>
      <c r="Q6" s="80" t="n">
        <v>3.829</v>
      </c>
      <c r="R6" s="80" t="n">
        <v>5.571</v>
      </c>
      <c r="S6" s="80" t="n">
        <v>5.182</v>
      </c>
      <c r="T6" s="80" t="n">
        <v>4.695</v>
      </c>
      <c r="U6" s="80" t="n">
        <v>5.342</v>
      </c>
      <c r="V6" s="80" t="n">
        <v>6.43238712645738</v>
      </c>
      <c r="W6" s="80" t="n">
        <v>4.81909308955952</v>
      </c>
      <c r="X6" s="80" t="n">
        <v>4.36375852931254</v>
      </c>
      <c r="Y6" s="80" t="n">
        <v>4.94096735102286</v>
      </c>
      <c r="Z6" s="80" t="n">
        <v>5.73702186822728</v>
      </c>
      <c r="AA6" s="80" t="n">
        <v>5.53942717211469</v>
      </c>
      <c r="AB6" s="80" t="n">
        <v>5.1195329431344</v>
      </c>
      <c r="AC6" s="80" t="n">
        <v>6.06727031824311</v>
      </c>
      <c r="AD6" s="80" t="n">
        <v>6.03134600976483</v>
      </c>
      <c r="AE6" s="80" t="n">
        <v>4.58689402281844</v>
      </c>
      <c r="AF6" s="80" t="n">
        <v>6.24488995489564</v>
      </c>
      <c r="AG6" s="80" t="n">
        <v>7.09061813318025</v>
      </c>
      <c r="AH6" s="80" t="n">
        <v>5.9650851297057</v>
      </c>
      <c r="AI6" s="80" t="n">
        <v>5.56476997883053</v>
      </c>
      <c r="AJ6" s="80" t="n">
        <v>7.40198216952504</v>
      </c>
      <c r="AK6" s="80" t="n">
        <v>7.48402045526518</v>
      </c>
      <c r="AL6" s="80" t="n">
        <v>6.43420600081438</v>
      </c>
      <c r="AM6" s="80" t="n">
        <v>5.62555776802263</v>
      </c>
      <c r="AN6" s="80" t="n">
        <v>4.49205887677046</v>
      </c>
      <c r="AO6" s="80" t="n">
        <v>5.69678997400333</v>
      </c>
      <c r="AP6" s="80" t="n">
        <v>6.26995645462159</v>
      </c>
      <c r="AQ6" s="80" t="n">
        <v>6.88927789342925</v>
      </c>
      <c r="AR6" s="80" t="n">
        <v>6.1862864114282</v>
      </c>
      <c r="AS6" s="80" t="n">
        <v>8.8753923986662</v>
      </c>
      <c r="AT6" s="80" t="n">
        <v>6.04652340941184</v>
      </c>
      <c r="AU6" s="80" t="n">
        <v>8.4079265410586</v>
      </c>
      <c r="AV6" s="80" t="n">
        <v>8.20709127181642</v>
      </c>
      <c r="AW6" s="80" t="n">
        <v>7.22059285322771</v>
      </c>
      <c r="AX6" s="80" t="n">
        <v>6.34052630321844</v>
      </c>
      <c r="AY6" s="80" t="n">
        <v>8.80046361245591</v>
      </c>
      <c r="AZ6" s="80" t="n">
        <v>6.98998519155419</v>
      </c>
      <c r="BA6" s="43" t="n">
        <v>6.94604540334764</v>
      </c>
      <c r="BB6" s="43" t="n">
        <v>7.20633023336478</v>
      </c>
      <c r="BC6" s="23" t="n">
        <v>7.33020649539353</v>
      </c>
      <c r="BD6" s="79" t="n">
        <v>0.0171899230283961</v>
      </c>
      <c r="BE6" s="79" t="n">
        <v>0.0153795531355478</v>
      </c>
      <c r="BF6" s="79" t="n">
        <v>0.00772580728212914</v>
      </c>
    </row>
    <row r="7" customFormat="false" ht="10.2" hidden="false" customHeight="false" outlineLevel="0" collapsed="false">
      <c r="A7" s="0" t="s">
        <v>88</v>
      </c>
      <c r="B7" s="80" t="n">
        <v>45.0228732087124</v>
      </c>
      <c r="C7" s="80" t="n">
        <v>45.2407356362186</v>
      </c>
      <c r="D7" s="80" t="n">
        <v>51.4144031161041</v>
      </c>
      <c r="E7" s="80" t="n">
        <v>51.6257195661181</v>
      </c>
      <c r="F7" s="80" t="n">
        <v>57.932869218043</v>
      </c>
      <c r="G7" s="80" t="n">
        <v>57.3590002390738</v>
      </c>
      <c r="H7" s="80" t="n">
        <v>61.6042899465755</v>
      </c>
      <c r="I7" s="80" t="n">
        <v>63.0664768698883</v>
      </c>
      <c r="J7" s="80" t="n">
        <v>62.9525956034977</v>
      </c>
      <c r="K7" s="80" t="n">
        <v>69.5308529472661</v>
      </c>
      <c r="L7" s="80" t="n">
        <v>69.2887770312978</v>
      </c>
      <c r="M7" s="80" t="n">
        <v>65.5795951093495</v>
      </c>
      <c r="N7" s="80" t="n">
        <v>51.1058649581294</v>
      </c>
      <c r="O7" s="80" t="n">
        <v>64.7890005636298</v>
      </c>
      <c r="P7" s="80" t="n">
        <v>64.7000337812658</v>
      </c>
      <c r="Q7" s="80" t="n">
        <v>63.8100446013277</v>
      </c>
      <c r="R7" s="80" t="n">
        <v>60.304512290392</v>
      </c>
      <c r="S7" s="80" t="n">
        <v>71.3964126489121</v>
      </c>
      <c r="T7" s="80" t="n">
        <v>76.6343013334677</v>
      </c>
      <c r="U7" s="80" t="n">
        <v>74.1248217798193</v>
      </c>
      <c r="V7" s="80" t="n">
        <v>64.9822060949808</v>
      </c>
      <c r="W7" s="80" t="n">
        <v>67.1980288470981</v>
      </c>
      <c r="X7" s="80" t="n">
        <v>57.7929571773299</v>
      </c>
      <c r="Y7" s="80" t="n">
        <v>51.6777502590729</v>
      </c>
      <c r="Z7" s="80" t="n">
        <v>62.1632297999218</v>
      </c>
      <c r="AA7" s="80" t="n">
        <v>66.1358813733563</v>
      </c>
      <c r="AB7" s="80" t="n">
        <v>65.0147110787461</v>
      </c>
      <c r="AC7" s="80" t="n">
        <v>56.8913603153765</v>
      </c>
      <c r="AD7" s="80" t="n">
        <v>63.1875244274205</v>
      </c>
      <c r="AE7" s="80" t="n">
        <v>58.6824730081274</v>
      </c>
      <c r="AF7" s="80" t="n">
        <v>70.4212823350481</v>
      </c>
      <c r="AG7" s="80" t="n">
        <v>78.6417793813585</v>
      </c>
      <c r="AH7" s="80" t="n">
        <v>80.5478393474492</v>
      </c>
      <c r="AI7" s="80" t="n">
        <v>72.8807697283274</v>
      </c>
      <c r="AJ7" s="80" t="n">
        <v>71.6398565004702</v>
      </c>
      <c r="AK7" s="80" t="n">
        <v>61.7190909410887</v>
      </c>
      <c r="AL7" s="80" t="n">
        <v>47.5720686065976</v>
      </c>
      <c r="AM7" s="80" t="n">
        <v>58.4168843707009</v>
      </c>
      <c r="AN7" s="80" t="n">
        <v>61.0876968992995</v>
      </c>
      <c r="AO7" s="80" t="n">
        <v>59.4095679152015</v>
      </c>
      <c r="AP7" s="80" t="n">
        <v>60.2859538499437</v>
      </c>
      <c r="AQ7" s="80" t="n">
        <v>64.6114889218923</v>
      </c>
      <c r="AR7" s="80" t="n">
        <v>54.9948098443815</v>
      </c>
      <c r="AS7" s="80" t="n">
        <v>56.8072275911116</v>
      </c>
      <c r="AT7" s="80" t="n">
        <v>61.4411639131956</v>
      </c>
      <c r="AU7" s="80" t="n">
        <v>58.2148445124634</v>
      </c>
      <c r="AV7" s="80" t="n">
        <v>71.5244923324745</v>
      </c>
      <c r="AW7" s="80" t="n">
        <v>62.0061608527683</v>
      </c>
      <c r="AX7" s="80" t="n">
        <v>60.3135829490079</v>
      </c>
      <c r="AY7" s="80" t="n">
        <v>57.8699777793313</v>
      </c>
      <c r="AZ7" s="80" t="n">
        <v>55.7661963802383</v>
      </c>
      <c r="BA7" s="43" t="n">
        <v>59.6831385767886</v>
      </c>
      <c r="BB7" s="43" t="n">
        <v>67.1599481258703</v>
      </c>
      <c r="BC7" s="23" t="n">
        <v>65.3270444865903</v>
      </c>
      <c r="BD7" s="79" t="n">
        <v>-0.0272916178530223</v>
      </c>
      <c r="BE7" s="79" t="n">
        <v>0.020184837944347</v>
      </c>
      <c r="BF7" s="79" t="n">
        <v>0.0688526518770844</v>
      </c>
    </row>
    <row r="8" s="18" customFormat="true" ht="10.2" hidden="false" customHeight="false" outlineLevel="0" collapsed="false">
      <c r="A8" s="25" t="s">
        <v>89</v>
      </c>
      <c r="B8" s="26" t="n">
        <v>73.5298732087124</v>
      </c>
      <c r="C8" s="26" t="n">
        <v>76.6897356362186</v>
      </c>
      <c r="D8" s="26" t="n">
        <v>84.0424031161041</v>
      </c>
      <c r="E8" s="26" t="n">
        <v>85.3327195661181</v>
      </c>
      <c r="F8" s="26" t="n">
        <v>94.538869218043</v>
      </c>
      <c r="G8" s="26" t="n">
        <v>95.9000002390738</v>
      </c>
      <c r="H8" s="26" t="n">
        <v>100.407289946576</v>
      </c>
      <c r="I8" s="26" t="n">
        <v>105.323476869888</v>
      </c>
      <c r="J8" s="26" t="n">
        <v>107.099595603498</v>
      </c>
      <c r="K8" s="26" t="n">
        <v>118.115852947266</v>
      </c>
      <c r="L8" s="26" t="n">
        <v>116.854777031298</v>
      </c>
      <c r="M8" s="26" t="n">
        <v>115.37859510935</v>
      </c>
      <c r="N8" s="26" t="n">
        <v>100.380864958129</v>
      </c>
      <c r="O8" s="26" t="n">
        <v>117.55900056363</v>
      </c>
      <c r="P8" s="26" t="n">
        <v>116.887033781266</v>
      </c>
      <c r="Q8" s="26" t="n">
        <v>117.988044601328</v>
      </c>
      <c r="R8" s="26" t="n">
        <v>116.800512290392</v>
      </c>
      <c r="S8" s="26" t="n">
        <v>134.936412648912</v>
      </c>
      <c r="T8" s="26" t="n">
        <v>141.534301333468</v>
      </c>
      <c r="U8" s="26" t="n">
        <v>144.237821779819</v>
      </c>
      <c r="V8" s="26" t="n">
        <v>140.134622591941</v>
      </c>
      <c r="W8" s="26" t="n">
        <v>142.31909288294</v>
      </c>
      <c r="X8" s="26" t="n">
        <v>133.720161151726</v>
      </c>
      <c r="Y8" s="26" t="n">
        <v>126.19701715302</v>
      </c>
      <c r="Z8" s="26" t="n">
        <v>133.621785008521</v>
      </c>
      <c r="AA8" s="26" t="n">
        <v>138.581070239891</v>
      </c>
      <c r="AB8" s="26" t="n">
        <v>139.663137518552</v>
      </c>
      <c r="AC8" s="26" t="n">
        <v>134.274794489675</v>
      </c>
      <c r="AD8" s="26" t="n">
        <v>142.12783952344</v>
      </c>
      <c r="AE8" s="26" t="n">
        <v>137.454908237462</v>
      </c>
      <c r="AF8" s="26" t="n">
        <v>152.255558709691</v>
      </c>
      <c r="AG8" s="26" t="n">
        <v>165.967740490389</v>
      </c>
      <c r="AH8" s="26" t="n">
        <v>165.410426674765</v>
      </c>
      <c r="AI8" s="26" t="n">
        <v>153.313151883589</v>
      </c>
      <c r="AJ8" s="26" t="n">
        <v>157.106911491708</v>
      </c>
      <c r="AK8" s="26" t="n">
        <v>149.929019387885</v>
      </c>
      <c r="AL8" s="26" t="n">
        <v>129.021215389628</v>
      </c>
      <c r="AM8" s="26" t="n">
        <v>143.074582111103</v>
      </c>
      <c r="AN8" s="26" t="n">
        <v>141.639710667336</v>
      </c>
      <c r="AO8" s="26" t="n">
        <v>141.677467226684</v>
      </c>
      <c r="AP8" s="26" t="n">
        <v>148.457469225447</v>
      </c>
      <c r="AQ8" s="26" t="n">
        <v>151.350358583114</v>
      </c>
      <c r="AR8" s="26" t="n">
        <v>144.36466406953</v>
      </c>
      <c r="AS8" s="26" t="n">
        <v>151.098678799351</v>
      </c>
      <c r="AT8" s="26" t="n">
        <v>150.912452007972</v>
      </c>
      <c r="AU8" s="26" t="n">
        <v>146.132388429251</v>
      </c>
      <c r="AV8" s="26" t="n">
        <v>164.748491836725</v>
      </c>
      <c r="AW8" s="26" t="n">
        <v>155.271722788594</v>
      </c>
      <c r="AX8" s="26" t="n">
        <v>155.306159692822</v>
      </c>
      <c r="AY8" s="26" t="n">
        <v>153.220963812902</v>
      </c>
      <c r="AZ8" s="26" t="n">
        <v>149.236983618599</v>
      </c>
      <c r="BA8" s="26" t="n">
        <v>154.23593826782</v>
      </c>
      <c r="BB8" s="26" t="n">
        <v>164.08487080951</v>
      </c>
      <c r="BC8" s="26" t="n">
        <v>160.28246622194</v>
      </c>
      <c r="BD8" s="27" t="n">
        <v>-0.0231734014769974</v>
      </c>
      <c r="BE8" s="27" t="n">
        <v>0.0128864549781191</v>
      </c>
      <c r="BF8" s="27" t="n">
        <v>0.168932682252985</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0.274</v>
      </c>
      <c r="C10" s="80" t="n">
        <v>0.278</v>
      </c>
      <c r="D10" s="80" t="n">
        <v>0.284</v>
      </c>
      <c r="E10" s="80" t="n">
        <v>0.335</v>
      </c>
      <c r="F10" s="80" t="n">
        <v>0.3</v>
      </c>
      <c r="G10" s="80" t="n">
        <v>0.343</v>
      </c>
      <c r="H10" s="80" t="n">
        <v>0.345</v>
      </c>
      <c r="I10" s="80" t="n">
        <v>0.336</v>
      </c>
      <c r="J10" s="80" t="n">
        <v>0.67</v>
      </c>
      <c r="K10" s="80" t="n">
        <v>1.125</v>
      </c>
      <c r="L10" s="80" t="n">
        <v>1.162</v>
      </c>
      <c r="M10" s="80" t="n">
        <v>1.118</v>
      </c>
      <c r="N10" s="80" t="n">
        <v>1.291</v>
      </c>
      <c r="O10" s="80" t="n">
        <v>1.734</v>
      </c>
      <c r="P10" s="80" t="n">
        <v>2.384</v>
      </c>
      <c r="Q10" s="80" t="n">
        <v>3.388</v>
      </c>
      <c r="R10" s="80" t="n">
        <v>3.281</v>
      </c>
      <c r="S10" s="80" t="n">
        <v>3.959</v>
      </c>
      <c r="T10" s="80" t="n">
        <v>4.12</v>
      </c>
      <c r="U10" s="80" t="n">
        <v>4.446</v>
      </c>
      <c r="V10" s="80" t="n">
        <v>4.674</v>
      </c>
      <c r="W10" s="80" t="n">
        <v>4.7537007738607</v>
      </c>
      <c r="X10" s="80" t="n">
        <v>4.93580309544282</v>
      </c>
      <c r="Y10" s="80" t="n">
        <v>3.51852613476943</v>
      </c>
      <c r="Z10" s="80" t="n">
        <v>2.93635117889306</v>
      </c>
      <c r="AA10" s="80" t="n">
        <v>4.05103710910983</v>
      </c>
      <c r="AB10" s="80" t="n">
        <v>3.66550418608861</v>
      </c>
      <c r="AC10" s="80" t="n">
        <v>4.4755058390393</v>
      </c>
      <c r="AD10" s="80" t="n">
        <v>5.33001646093915</v>
      </c>
      <c r="AE10" s="80" t="n">
        <v>6.32954425460188</v>
      </c>
      <c r="AF10" s="80" t="n">
        <v>6.43936308370387</v>
      </c>
      <c r="AG10" s="80" t="n">
        <v>5.87074757165713</v>
      </c>
      <c r="AH10" s="80" t="n">
        <v>7.47385608814753</v>
      </c>
      <c r="AI10" s="80" t="n">
        <v>7.33624199637677</v>
      </c>
      <c r="AJ10" s="80" t="n">
        <v>6.00309334006209</v>
      </c>
      <c r="AK10" s="80" t="n">
        <v>7.7010476763836</v>
      </c>
      <c r="AL10" s="80" t="n">
        <v>9.48166326339823</v>
      </c>
      <c r="AM10" s="80" t="n">
        <v>9.38295933951441</v>
      </c>
      <c r="AN10" s="80" t="n">
        <v>8.842847628203</v>
      </c>
      <c r="AO10" s="80" t="n">
        <v>8.01078852058613</v>
      </c>
      <c r="AP10" s="80" t="n">
        <v>8.90394417999965</v>
      </c>
      <c r="AQ10" s="80" t="n">
        <v>9.87102321582111</v>
      </c>
      <c r="AR10" s="80" t="n">
        <v>8.53984703805943</v>
      </c>
      <c r="AS10" s="80" t="n">
        <v>8.41720595555955</v>
      </c>
      <c r="AT10" s="80" t="n">
        <v>9.22817577046654</v>
      </c>
      <c r="AU10" s="80" t="n">
        <v>9.17386975607545</v>
      </c>
      <c r="AV10" s="80" t="n">
        <v>8.96976965198892</v>
      </c>
      <c r="AW10" s="80" t="n">
        <v>8.34411911119153</v>
      </c>
      <c r="AX10" s="80" t="n">
        <v>9.20939494048962</v>
      </c>
      <c r="AY10" s="80" t="n">
        <v>9.24650405032354</v>
      </c>
      <c r="AZ10" s="80" t="n">
        <v>9.45171290220388</v>
      </c>
      <c r="BA10" s="43" t="n">
        <v>8.65601513131796</v>
      </c>
      <c r="BB10" s="43" t="n">
        <v>9.40013996861322</v>
      </c>
      <c r="BC10" s="23" t="n">
        <v>9.42423283474984</v>
      </c>
      <c r="BD10" s="79" t="n">
        <v>0.00256303270132774</v>
      </c>
      <c r="BE10" s="79" t="n">
        <v>0.00964435825415078</v>
      </c>
      <c r="BF10" s="79" t="n">
        <v>0.00993284523552593</v>
      </c>
    </row>
    <row r="11" customFormat="false" ht="10.2" hidden="false" customHeight="false" outlineLevel="0" collapsed="false">
      <c r="A11" s="17" t="s">
        <v>91</v>
      </c>
      <c r="B11" s="80" t="n">
        <v>5.425</v>
      </c>
      <c r="C11" s="80" t="n">
        <v>5.934</v>
      </c>
      <c r="D11" s="80" t="n">
        <v>6.207</v>
      </c>
      <c r="E11" s="80" t="n">
        <v>6.496</v>
      </c>
      <c r="F11" s="80" t="n">
        <v>6.952</v>
      </c>
      <c r="G11" s="80" t="n">
        <v>9.00597366158299</v>
      </c>
      <c r="H11" s="80" t="n">
        <v>9.77485631533689</v>
      </c>
      <c r="I11" s="80" t="n">
        <v>11.4678463139792</v>
      </c>
      <c r="J11" s="80" t="n">
        <v>13.0990632212517</v>
      </c>
      <c r="K11" s="80" t="n">
        <v>14.8615196633027</v>
      </c>
      <c r="L11" s="80" t="n">
        <v>16.3567452595374</v>
      </c>
      <c r="M11" s="80" t="n">
        <v>18.7611440467031</v>
      </c>
      <c r="N11" s="80" t="n">
        <v>21.152192605331</v>
      </c>
      <c r="O11" s="80" t="n">
        <v>23.2488573109471</v>
      </c>
      <c r="P11" s="80" t="n">
        <v>26.3791464904737</v>
      </c>
      <c r="Q11" s="80" t="n">
        <v>29.1684391546363</v>
      </c>
      <c r="R11" s="80" t="n">
        <v>29.5888582160473</v>
      </c>
      <c r="S11" s="80" t="n">
        <v>31.9346517626826</v>
      </c>
      <c r="T11" s="80" t="n">
        <v>34.2750147078788</v>
      </c>
      <c r="U11" s="80" t="n">
        <v>37.6958410643977</v>
      </c>
      <c r="V11" s="80" t="n">
        <v>40.3618138208805</v>
      </c>
      <c r="W11" s="80" t="n">
        <v>41.2768701633704</v>
      </c>
      <c r="X11" s="80" t="n">
        <v>41.9966511291124</v>
      </c>
      <c r="Y11" s="80" t="n">
        <v>45.0497805131917</v>
      </c>
      <c r="Z11" s="80" t="n">
        <v>46.316242023804</v>
      </c>
      <c r="AA11" s="80" t="n">
        <v>46.7728650948091</v>
      </c>
      <c r="AB11" s="80" t="n">
        <v>49.2786351088381</v>
      </c>
      <c r="AC11" s="80" t="n">
        <v>50.5369507172917</v>
      </c>
      <c r="AD11" s="80" t="n">
        <v>53.1893469701767</v>
      </c>
      <c r="AE11" s="80" t="n">
        <v>54.9180884282932</v>
      </c>
      <c r="AF11" s="80" t="n">
        <v>57.4523690998776</v>
      </c>
      <c r="AG11" s="80" t="n">
        <v>60.1368964112773</v>
      </c>
      <c r="AH11" s="80" t="n">
        <v>63.1244060279674</v>
      </c>
      <c r="AI11" s="80" t="n">
        <v>65.9521654523236</v>
      </c>
      <c r="AJ11" s="80" t="n">
        <v>66.2985925691268</v>
      </c>
      <c r="AK11" s="80" t="n">
        <v>68.8788070778836</v>
      </c>
      <c r="AL11" s="80" t="n">
        <v>60.6136579626191</v>
      </c>
      <c r="AM11" s="80" t="n">
        <v>64.7354844549031</v>
      </c>
      <c r="AN11" s="80" t="n">
        <v>69.1532787256186</v>
      </c>
      <c r="AO11" s="80" t="n">
        <v>72.5883393301125</v>
      </c>
      <c r="AP11" s="80" t="n">
        <v>76.3580291303677</v>
      </c>
      <c r="AQ11" s="80" t="n">
        <v>78.9259763768834</v>
      </c>
      <c r="AR11" s="80" t="n">
        <v>84.6302940670676</v>
      </c>
      <c r="AS11" s="80" t="n">
        <v>83.6213965696698</v>
      </c>
      <c r="AT11" s="80" t="n">
        <v>88.4708478526493</v>
      </c>
      <c r="AU11" s="80" t="n">
        <v>91.2544266782931</v>
      </c>
      <c r="AV11" s="80" t="n">
        <v>96.9210571279485</v>
      </c>
      <c r="AW11" s="80" t="n">
        <v>93.9815756565537</v>
      </c>
      <c r="AX11" s="80" t="n">
        <v>88.4717414069729</v>
      </c>
      <c r="AY11" s="80" t="n">
        <v>84.4999458013005</v>
      </c>
      <c r="AZ11" s="80" t="n">
        <v>81.4008254953928</v>
      </c>
      <c r="BA11" s="43" t="n">
        <v>86.1906463275827</v>
      </c>
      <c r="BB11" s="43" t="n">
        <v>83.9268806571234</v>
      </c>
      <c r="BC11" s="23" t="n">
        <v>87.7238553503485</v>
      </c>
      <c r="BD11" s="79" t="n">
        <v>0.0452414609419047</v>
      </c>
      <c r="BE11" s="79" t="n">
        <v>-0.000834285491746911</v>
      </c>
      <c r="BF11" s="79" t="n">
        <v>0.0924581866701943</v>
      </c>
    </row>
    <row r="12" customFormat="false" ht="10.2" hidden="false" customHeight="false" outlineLevel="0" collapsed="false">
      <c r="A12" s="17" t="s">
        <v>92</v>
      </c>
      <c r="B12" s="80" t="n">
        <v>0.895</v>
      </c>
      <c r="C12" s="80" t="n">
        <v>0.942</v>
      </c>
      <c r="D12" s="80" t="n">
        <v>0.963</v>
      </c>
      <c r="E12" s="80" t="n">
        <v>0.808</v>
      </c>
      <c r="F12" s="80" t="n">
        <v>0.911</v>
      </c>
      <c r="G12" s="80" t="n">
        <v>0.974</v>
      </c>
      <c r="H12" s="80" t="n">
        <v>0.995</v>
      </c>
      <c r="I12" s="80" t="n">
        <v>1.182</v>
      </c>
      <c r="J12" s="80" t="n">
        <v>1.203</v>
      </c>
      <c r="K12" s="80" t="n">
        <v>1.368</v>
      </c>
      <c r="L12" s="80" t="n">
        <v>1.389</v>
      </c>
      <c r="M12" s="80" t="n">
        <v>1.411</v>
      </c>
      <c r="N12" s="80" t="n">
        <v>1.471</v>
      </c>
      <c r="O12" s="80" t="n">
        <v>1.545</v>
      </c>
      <c r="P12" s="80" t="n">
        <v>1.571</v>
      </c>
      <c r="Q12" s="80" t="n">
        <v>1.661</v>
      </c>
      <c r="R12" s="80" t="n">
        <v>1.718</v>
      </c>
      <c r="S12" s="80" t="n">
        <v>1.913</v>
      </c>
      <c r="T12" s="80" t="n">
        <v>2.021</v>
      </c>
      <c r="U12" s="80" t="n">
        <v>2.113</v>
      </c>
      <c r="V12" s="80" t="n">
        <v>2.50486491378919</v>
      </c>
      <c r="W12" s="80" t="n">
        <v>2.67683395936099</v>
      </c>
      <c r="X12" s="80" t="n">
        <v>2.90152509390414</v>
      </c>
      <c r="Y12" s="80" t="n">
        <v>2.84156220301397</v>
      </c>
      <c r="Z12" s="80" t="n">
        <v>2.38561795718875</v>
      </c>
      <c r="AA12" s="80" t="n">
        <v>2.02322215685386</v>
      </c>
      <c r="AB12" s="80" t="n">
        <v>2.97227089650178</v>
      </c>
      <c r="AC12" s="80" t="n">
        <v>3.78787844503777</v>
      </c>
      <c r="AD12" s="80" t="n">
        <v>3.89585034167533</v>
      </c>
      <c r="AE12" s="80" t="n">
        <v>3.84338869529799</v>
      </c>
      <c r="AF12" s="80" t="n">
        <v>4.16656989636601</v>
      </c>
      <c r="AG12" s="80" t="n">
        <v>3.81804498348191</v>
      </c>
      <c r="AH12" s="80" t="n">
        <v>4.2863619495859</v>
      </c>
      <c r="AI12" s="80" t="n">
        <v>3.60620333076887</v>
      </c>
      <c r="AJ12" s="80" t="n">
        <v>3.07213648911616</v>
      </c>
      <c r="AK12" s="80" t="n">
        <v>4.3175544191519</v>
      </c>
      <c r="AL12" s="80" t="n">
        <v>4.90564329999546</v>
      </c>
      <c r="AM12" s="80" t="n">
        <v>5.24663981535953</v>
      </c>
      <c r="AN12" s="80" t="n">
        <v>5.1144951803412</v>
      </c>
      <c r="AO12" s="80" t="n">
        <v>4.74483829026563</v>
      </c>
      <c r="AP12" s="80" t="n">
        <v>5.78709779608089</v>
      </c>
      <c r="AQ12" s="80" t="n">
        <v>6.3843621494434</v>
      </c>
      <c r="AR12" s="80" t="n">
        <v>5.05382158391749</v>
      </c>
      <c r="AS12" s="80" t="n">
        <v>5.49082368421051</v>
      </c>
      <c r="AT12" s="80" t="n">
        <v>5.69744999999998</v>
      </c>
      <c r="AU12" s="80" t="n">
        <v>4.92362631578945</v>
      </c>
      <c r="AV12" s="80" t="n">
        <v>4.64090263157893</v>
      </c>
      <c r="AW12" s="80" t="n">
        <v>4.56216315789472</v>
      </c>
      <c r="AX12" s="80" t="n">
        <v>4.50450526315788</v>
      </c>
      <c r="AY12" s="80" t="n">
        <v>5.21452631578945</v>
      </c>
      <c r="AZ12" s="80" t="n">
        <v>5.34495789473682</v>
      </c>
      <c r="BA12" s="43" t="n">
        <v>4.45552042517082</v>
      </c>
      <c r="BB12" s="43" t="n">
        <v>4.82548103474678</v>
      </c>
      <c r="BC12" s="23" t="n">
        <v>5.23699680653028</v>
      </c>
      <c r="BD12" s="79" t="n">
        <v>0.0852797407803076</v>
      </c>
      <c r="BE12" s="79" t="n">
        <v>-0.00461275643396053</v>
      </c>
      <c r="BF12" s="79" t="n">
        <v>0.00551963005268742</v>
      </c>
    </row>
    <row r="13" customFormat="false" ht="10.2" hidden="false" customHeight="false" outlineLevel="0" collapsed="false">
      <c r="A13" s="17" t="s">
        <v>93</v>
      </c>
      <c r="B13" s="80" t="n">
        <v>0.801907377893283</v>
      </c>
      <c r="C13" s="80" t="n">
        <v>0.890894548654399</v>
      </c>
      <c r="D13" s="80" t="n">
        <v>0.993178652977523</v>
      </c>
      <c r="E13" s="80" t="n">
        <v>1.10671400877619</v>
      </c>
      <c r="F13" s="80" t="n">
        <v>1.23047777500717</v>
      </c>
      <c r="G13" s="80" t="n">
        <v>1.36958415688661</v>
      </c>
      <c r="H13" s="80" t="n">
        <v>1.45345712243157</v>
      </c>
      <c r="I13" s="80" t="n">
        <v>1.60995180204595</v>
      </c>
      <c r="J13" s="80" t="n">
        <v>1.75212670705509</v>
      </c>
      <c r="K13" s="80" t="n">
        <v>1.98942582908474</v>
      </c>
      <c r="L13" s="80" t="n">
        <v>2.20217676607683</v>
      </c>
      <c r="M13" s="80" t="n">
        <v>2.3139837987057</v>
      </c>
      <c r="N13" s="80" t="n">
        <v>2.36498438702085</v>
      </c>
      <c r="O13" s="80" t="n">
        <v>2.73146580983843</v>
      </c>
      <c r="P13" s="80" t="n">
        <v>3.00024890256595</v>
      </c>
      <c r="Q13" s="80" t="n">
        <v>3.26900031678507</v>
      </c>
      <c r="R13" s="80" t="n">
        <v>3.22789066389101</v>
      </c>
      <c r="S13" s="80" t="n">
        <v>3.44810064714666</v>
      </c>
      <c r="T13" s="80" t="n">
        <v>3.47689188577634</v>
      </c>
      <c r="U13" s="80" t="n">
        <v>3.87840430827713</v>
      </c>
      <c r="V13" s="80" t="n">
        <v>4.17268679006198</v>
      </c>
      <c r="W13" s="80" t="n">
        <v>4.82711499298545</v>
      </c>
      <c r="X13" s="80" t="n">
        <v>5.26034303299088</v>
      </c>
      <c r="Y13" s="80" t="n">
        <v>5.54812870525409</v>
      </c>
      <c r="Z13" s="80" t="n">
        <v>6.06012580893332</v>
      </c>
      <c r="AA13" s="80" t="n">
        <v>6.22162556003075</v>
      </c>
      <c r="AB13" s="80" t="n">
        <v>6.27372041453589</v>
      </c>
      <c r="AC13" s="80" t="n">
        <v>5.04154048060821</v>
      </c>
      <c r="AD13" s="80" t="n">
        <v>6.30320677014977</v>
      </c>
      <c r="AE13" s="80" t="n">
        <v>7.25401457211383</v>
      </c>
      <c r="AF13" s="80" t="n">
        <v>7.23840340317687</v>
      </c>
      <c r="AG13" s="80" t="n">
        <v>7.98470927734237</v>
      </c>
      <c r="AH13" s="80" t="n">
        <v>7.12217948137753</v>
      </c>
      <c r="AI13" s="80" t="n">
        <v>6.96512739285873</v>
      </c>
      <c r="AJ13" s="80" t="n">
        <v>7.62561840973885</v>
      </c>
      <c r="AK13" s="80" t="n">
        <v>6.97282843824951</v>
      </c>
      <c r="AL13" s="80" t="n">
        <v>7.15768158573559</v>
      </c>
      <c r="AM13" s="80" t="n">
        <v>7.68611983527173</v>
      </c>
      <c r="AN13" s="80" t="n">
        <v>8.1858080282391</v>
      </c>
      <c r="AO13" s="80" t="n">
        <v>8.67313617233105</v>
      </c>
      <c r="AP13" s="80" t="n">
        <v>8.8747087839978</v>
      </c>
      <c r="AQ13" s="80" t="n">
        <v>9.62978951119831</v>
      </c>
      <c r="AR13" s="80" t="n">
        <v>10.0108570456917</v>
      </c>
      <c r="AS13" s="80" t="n">
        <v>10.4450565256075</v>
      </c>
      <c r="AT13" s="80" t="n">
        <v>9.24047744754939</v>
      </c>
      <c r="AU13" s="80" t="n">
        <v>9.17714228774038</v>
      </c>
      <c r="AV13" s="80" t="n">
        <v>10.9579305187491</v>
      </c>
      <c r="AW13" s="80" t="n">
        <v>10.7665542300289</v>
      </c>
      <c r="AX13" s="80" t="n">
        <v>10.0381929839864</v>
      </c>
      <c r="AY13" s="80" t="n">
        <v>10.123990450681</v>
      </c>
      <c r="AZ13" s="80" t="n">
        <v>10.110400137367</v>
      </c>
      <c r="BA13" s="43" t="n">
        <v>10.5869408803887</v>
      </c>
      <c r="BB13" s="43" t="n">
        <v>12.975041860886</v>
      </c>
      <c r="BC13" s="23" t="n">
        <v>12.8178065053966</v>
      </c>
      <c r="BD13" s="79" t="n">
        <v>-0.0121182927327141</v>
      </c>
      <c r="BE13" s="79" t="n">
        <v>0.0262750027165317</v>
      </c>
      <c r="BF13" s="79" t="n">
        <v>0.0135095652356515</v>
      </c>
    </row>
    <row r="14" customFormat="false" ht="10.2" hidden="false" customHeight="false" outlineLevel="0" collapsed="false">
      <c r="A14" s="17" t="s">
        <v>94</v>
      </c>
      <c r="B14" s="80" t="n">
        <v>0.078</v>
      </c>
      <c r="C14" s="80" t="n">
        <v>0.089</v>
      </c>
      <c r="D14" s="80" t="n">
        <v>0.099</v>
      </c>
      <c r="E14" s="80" t="n">
        <v>0.103</v>
      </c>
      <c r="F14" s="80" t="n">
        <v>0.115</v>
      </c>
      <c r="G14" s="80" t="n">
        <v>0.126</v>
      </c>
      <c r="H14" s="80" t="n">
        <v>0.138</v>
      </c>
      <c r="I14" s="80" t="n">
        <v>0.243</v>
      </c>
      <c r="J14" s="80" t="n">
        <v>0.131</v>
      </c>
      <c r="K14" s="80" t="n">
        <v>0.131</v>
      </c>
      <c r="L14" s="80" t="n">
        <v>0.137</v>
      </c>
      <c r="M14" s="80" t="n">
        <v>0.143</v>
      </c>
      <c r="N14" s="80" t="n">
        <v>0.215</v>
      </c>
      <c r="O14" s="80" t="n">
        <v>0.245</v>
      </c>
      <c r="P14" s="80" t="n">
        <v>0.221</v>
      </c>
      <c r="Q14" s="80" t="n">
        <v>0.262</v>
      </c>
      <c r="R14" s="80" t="n">
        <v>0.239</v>
      </c>
      <c r="S14" s="80" t="n">
        <v>0.268</v>
      </c>
      <c r="T14" s="80" t="n">
        <v>0.519</v>
      </c>
      <c r="U14" s="80" t="n">
        <v>0.953</v>
      </c>
      <c r="V14" s="80" t="n">
        <v>0.741955921618316</v>
      </c>
      <c r="W14" s="80" t="n">
        <v>0.907815540571115</v>
      </c>
      <c r="X14" s="80" t="n">
        <v>1.03407702403041</v>
      </c>
      <c r="Y14" s="80" t="n">
        <v>1.09200343938091</v>
      </c>
      <c r="Z14" s="80" t="n">
        <v>1.12096664705616</v>
      </c>
      <c r="AA14" s="80" t="n">
        <v>1.12836305833371</v>
      </c>
      <c r="AB14" s="80" t="n">
        <v>1.14855432864189</v>
      </c>
      <c r="AC14" s="80" t="n">
        <v>1.12539731637778</v>
      </c>
      <c r="AD14" s="80" t="n">
        <v>1.31468912069511</v>
      </c>
      <c r="AE14" s="80" t="n">
        <v>1.48555855998551</v>
      </c>
      <c r="AF14" s="80" t="n">
        <v>1.16770405484907</v>
      </c>
      <c r="AG14" s="80" t="n">
        <v>1.435356632122</v>
      </c>
      <c r="AH14" s="80" t="n">
        <v>1.47852131511064</v>
      </c>
      <c r="AI14" s="80" t="n">
        <v>1.47216712675928</v>
      </c>
      <c r="AJ14" s="80" t="n">
        <v>1.62391409171833</v>
      </c>
      <c r="AK14" s="80" t="n">
        <v>1.72223184719984</v>
      </c>
      <c r="AL14" s="80" t="n">
        <v>1.59991234755577</v>
      </c>
      <c r="AM14" s="80" t="n">
        <v>1.70255148439244</v>
      </c>
      <c r="AN14" s="80" t="n">
        <v>1.62474926695546</v>
      </c>
      <c r="AO14" s="80" t="n">
        <v>1.67708266716952</v>
      </c>
      <c r="AP14" s="80" t="n">
        <v>1.55736963680046</v>
      </c>
      <c r="AQ14" s="80" t="n">
        <v>1.61322649959519</v>
      </c>
      <c r="AR14" s="80" t="n">
        <v>2.0449959905064</v>
      </c>
      <c r="AS14" s="80" t="n">
        <v>2.55539960313118</v>
      </c>
      <c r="AT14" s="80" t="n">
        <v>2.08747957392292</v>
      </c>
      <c r="AU14" s="80" t="n">
        <v>1.9542021363151</v>
      </c>
      <c r="AV14" s="80" t="n">
        <v>2.51914021209009</v>
      </c>
      <c r="AW14" s="80" t="n">
        <v>2.76909159922997</v>
      </c>
      <c r="AX14" s="80" t="n">
        <v>2.49781069212471</v>
      </c>
      <c r="AY14" s="80" t="n">
        <v>2.59263602148888</v>
      </c>
      <c r="AZ14" s="80" t="n">
        <v>2.96335928218648</v>
      </c>
      <c r="BA14" s="43" t="n">
        <v>3.58280355136171</v>
      </c>
      <c r="BB14" s="43" t="n">
        <v>4.54555143232111</v>
      </c>
      <c r="BC14" s="23" t="n">
        <v>4.6830159586222</v>
      </c>
      <c r="BD14" s="79" t="n">
        <v>0.0302415511842289</v>
      </c>
      <c r="BE14" s="79" t="n">
        <v>0.0831520138833166</v>
      </c>
      <c r="BF14" s="79" t="n">
        <v>0.00493575164876825</v>
      </c>
    </row>
    <row r="15" customFormat="false" ht="10.2" hidden="false" customHeight="false" outlineLevel="0" collapsed="false">
      <c r="A15" s="17" t="s">
        <v>95</v>
      </c>
      <c r="B15" s="80" t="n">
        <v>0.595</v>
      </c>
      <c r="C15" s="80" t="n">
        <v>0.639</v>
      </c>
      <c r="D15" s="80" t="n">
        <v>0.716</v>
      </c>
      <c r="E15" s="80" t="n">
        <v>0.768</v>
      </c>
      <c r="F15" s="80" t="n">
        <v>0.837</v>
      </c>
      <c r="G15" s="80" t="n">
        <v>0.866</v>
      </c>
      <c r="H15" s="80" t="n">
        <v>0.968</v>
      </c>
      <c r="I15" s="80" t="n">
        <v>1.005</v>
      </c>
      <c r="J15" s="80" t="n">
        <v>1.079</v>
      </c>
      <c r="K15" s="80" t="n">
        <v>1.182</v>
      </c>
      <c r="L15" s="80" t="n">
        <v>1.237</v>
      </c>
      <c r="M15" s="80" t="n">
        <v>1.313</v>
      </c>
      <c r="N15" s="80" t="n">
        <v>1.363</v>
      </c>
      <c r="O15" s="80" t="n">
        <v>1.403</v>
      </c>
      <c r="P15" s="80" t="n">
        <v>1.516</v>
      </c>
      <c r="Q15" s="80" t="n">
        <v>1.587</v>
      </c>
      <c r="R15" s="80" t="n">
        <v>1.811</v>
      </c>
      <c r="S15" s="80" t="n">
        <v>1.9</v>
      </c>
      <c r="T15" s="80" t="n">
        <v>1.837</v>
      </c>
      <c r="U15" s="80" t="n">
        <v>1.939</v>
      </c>
      <c r="V15" s="80" t="n">
        <v>2.12291261257183</v>
      </c>
      <c r="W15" s="80" t="n">
        <v>2.27632710322667</v>
      </c>
      <c r="X15" s="80" t="n">
        <v>2.46142010227632</v>
      </c>
      <c r="Y15" s="80" t="n">
        <v>2.3584649499932</v>
      </c>
      <c r="Z15" s="80" t="n">
        <v>2.37747205503009</v>
      </c>
      <c r="AA15" s="80" t="n">
        <v>2.3688736027515</v>
      </c>
      <c r="AB15" s="80" t="n">
        <v>2.60035298909353</v>
      </c>
      <c r="AC15" s="80" t="n">
        <v>2.19237905598044</v>
      </c>
      <c r="AD15" s="80" t="n">
        <v>2.66981943250214</v>
      </c>
      <c r="AE15" s="80" t="n">
        <v>2.88432818934696</v>
      </c>
      <c r="AF15" s="80" t="n">
        <v>2.92745621577589</v>
      </c>
      <c r="AG15" s="80" t="n">
        <v>3.01479838892156</v>
      </c>
      <c r="AH15" s="80" t="n">
        <v>2.99011177987961</v>
      </c>
      <c r="AI15" s="80" t="n">
        <v>3.12447391048557</v>
      </c>
      <c r="AJ15" s="80" t="n">
        <v>3.2901751368964</v>
      </c>
      <c r="AK15" s="80" t="n">
        <v>3.66024799746571</v>
      </c>
      <c r="AL15" s="80" t="n">
        <v>3.98578992623431</v>
      </c>
      <c r="AM15" s="80" t="n">
        <v>4.08202470923653</v>
      </c>
      <c r="AN15" s="80" t="n">
        <v>4.19371407883421</v>
      </c>
      <c r="AO15" s="80" t="n">
        <v>3.96553830836764</v>
      </c>
      <c r="AP15" s="80" t="n">
        <v>4.06774675295287</v>
      </c>
      <c r="AQ15" s="80" t="n">
        <v>4.43370140743086</v>
      </c>
      <c r="AR15" s="80" t="n">
        <v>4.42340589220254</v>
      </c>
      <c r="AS15" s="80" t="n">
        <v>4.3127121328687</v>
      </c>
      <c r="AT15" s="80" t="n">
        <v>4.50373353848937</v>
      </c>
      <c r="AU15" s="80" t="n">
        <v>4.53729012988187</v>
      </c>
      <c r="AV15" s="80" t="n">
        <v>4.87787935013801</v>
      </c>
      <c r="AW15" s="80" t="n">
        <v>4.9852694935964</v>
      </c>
      <c r="AX15" s="80" t="n">
        <v>5.05036882834772</v>
      </c>
      <c r="AY15" s="80" t="n">
        <v>5.02572747431776</v>
      </c>
      <c r="AZ15" s="80" t="n">
        <v>5.3597915616277</v>
      </c>
      <c r="BA15" s="43" t="n">
        <v>5.39126487758517</v>
      </c>
      <c r="BB15" s="43" t="n">
        <v>6.57883728506486</v>
      </c>
      <c r="BC15" s="23" t="n">
        <v>6.96218673737222</v>
      </c>
      <c r="BD15" s="79" t="n">
        <v>0.0582700917649421</v>
      </c>
      <c r="BE15" s="79" t="n">
        <v>0.0404931736770726</v>
      </c>
      <c r="BF15" s="79" t="n">
        <v>0.00733792602281193</v>
      </c>
    </row>
    <row r="16" customFormat="false" ht="10.2" hidden="false" customHeight="false" outlineLevel="0" collapsed="false">
      <c r="A16" s="17" t="s">
        <v>96</v>
      </c>
      <c r="B16" s="80" t="n">
        <v>0</v>
      </c>
      <c r="C16" s="80" t="n">
        <v>0</v>
      </c>
      <c r="D16" s="80" t="n">
        <v>0</v>
      </c>
      <c r="E16" s="80" t="n">
        <v>0</v>
      </c>
      <c r="F16" s="80" t="n">
        <v>0</v>
      </c>
      <c r="G16" s="80" t="n">
        <v>0</v>
      </c>
      <c r="H16" s="80" t="n">
        <v>0</v>
      </c>
      <c r="I16" s="80" t="n">
        <v>0</v>
      </c>
      <c r="J16" s="80" t="n">
        <v>0</v>
      </c>
      <c r="K16" s="80" t="n">
        <v>0</v>
      </c>
      <c r="L16" s="80" t="n">
        <v>0</v>
      </c>
      <c r="M16" s="80" t="n">
        <v>0</v>
      </c>
      <c r="N16" s="80" t="n">
        <v>0</v>
      </c>
      <c r="O16" s="80" t="n">
        <v>0</v>
      </c>
      <c r="P16" s="80" t="n">
        <v>0</v>
      </c>
      <c r="Q16" s="80" t="n">
        <v>0</v>
      </c>
      <c r="R16" s="80" t="n">
        <v>0</v>
      </c>
      <c r="S16" s="80" t="n">
        <v>0</v>
      </c>
      <c r="T16" s="80" t="n">
        <v>0</v>
      </c>
      <c r="U16" s="80" t="n">
        <v>0</v>
      </c>
      <c r="V16" s="80" t="n">
        <v>0</v>
      </c>
      <c r="W16" s="80" t="n">
        <v>0</v>
      </c>
      <c r="X16" s="80" t="n">
        <v>0</v>
      </c>
      <c r="Y16" s="80" t="n">
        <v>0</v>
      </c>
      <c r="Z16" s="80" t="n">
        <v>0</v>
      </c>
      <c r="AA16" s="80" t="n">
        <v>0</v>
      </c>
      <c r="AB16" s="80" t="n">
        <v>0</v>
      </c>
      <c r="AC16" s="80" t="n">
        <v>0</v>
      </c>
      <c r="AD16" s="80" t="n">
        <v>0</v>
      </c>
      <c r="AE16" s="80" t="n">
        <v>0</v>
      </c>
      <c r="AF16" s="80" t="n">
        <v>0</v>
      </c>
      <c r="AG16" s="80" t="n">
        <v>0</v>
      </c>
      <c r="AH16" s="80" t="n">
        <v>0</v>
      </c>
      <c r="AI16" s="80" t="n">
        <v>0</v>
      </c>
      <c r="AJ16" s="80" t="n">
        <v>0</v>
      </c>
      <c r="AK16" s="80" t="n">
        <v>0</v>
      </c>
      <c r="AL16" s="80" t="n">
        <v>0</v>
      </c>
      <c r="AM16" s="80" t="n">
        <v>0</v>
      </c>
      <c r="AN16" s="80" t="n">
        <v>0</v>
      </c>
      <c r="AO16" s="80" t="n">
        <v>0</v>
      </c>
      <c r="AP16" s="80" t="n">
        <v>0</v>
      </c>
      <c r="AQ16" s="80" t="n">
        <v>0</v>
      </c>
      <c r="AR16" s="80" t="n">
        <v>0</v>
      </c>
      <c r="AS16" s="80" t="n">
        <v>0</v>
      </c>
      <c r="AT16" s="80" t="n">
        <v>0</v>
      </c>
      <c r="AU16" s="80" t="n">
        <v>0</v>
      </c>
      <c r="AV16" s="80" t="n">
        <v>0</v>
      </c>
      <c r="AW16" s="80" t="n">
        <v>0</v>
      </c>
      <c r="AX16" s="80" t="n">
        <v>0</v>
      </c>
      <c r="AY16" s="80" t="n">
        <v>0</v>
      </c>
      <c r="AZ16" s="80" t="n">
        <v>0</v>
      </c>
      <c r="BA16" s="43" t="n">
        <v>0</v>
      </c>
      <c r="BB16" s="43" t="n">
        <v>0</v>
      </c>
      <c r="BC16" s="23" t="n">
        <v>0</v>
      </c>
      <c r="BD16" s="79" t="n">
        <v>0</v>
      </c>
      <c r="BE16" s="79" t="n">
        <v>0</v>
      </c>
      <c r="BF16" s="79" t="n">
        <v>0</v>
      </c>
    </row>
    <row r="17" customFormat="false" ht="10.2" hidden="false" customHeight="false" outlineLevel="0" collapsed="false">
      <c r="A17" s="17" t="s">
        <v>97</v>
      </c>
      <c r="B17" s="80" t="n">
        <v>0.316</v>
      </c>
      <c r="C17" s="80" t="n">
        <v>0.324</v>
      </c>
      <c r="D17" s="80" t="n">
        <v>0.376</v>
      </c>
      <c r="E17" s="80" t="n">
        <v>0.632</v>
      </c>
      <c r="F17" s="80" t="n">
        <v>0.742</v>
      </c>
      <c r="G17" s="80" t="n">
        <v>0.929</v>
      </c>
      <c r="H17" s="80" t="n">
        <v>1.221</v>
      </c>
      <c r="I17" s="80" t="n">
        <v>1.363</v>
      </c>
      <c r="J17" s="80" t="n">
        <v>1.408</v>
      </c>
      <c r="K17" s="80" t="n">
        <v>1.745</v>
      </c>
      <c r="L17" s="80" t="n">
        <v>2.021</v>
      </c>
      <c r="M17" s="80" t="n">
        <v>2.395</v>
      </c>
      <c r="N17" s="80" t="n">
        <v>2.753</v>
      </c>
      <c r="O17" s="80" t="n">
        <v>2.768</v>
      </c>
      <c r="P17" s="80" t="n">
        <v>3.224</v>
      </c>
      <c r="Q17" s="80" t="n">
        <v>3.3</v>
      </c>
      <c r="R17" s="80" t="n">
        <v>3.416</v>
      </c>
      <c r="S17" s="80" t="n">
        <v>3.579</v>
      </c>
      <c r="T17" s="80" t="n">
        <v>4.087</v>
      </c>
      <c r="U17" s="80" t="n">
        <v>4.582</v>
      </c>
      <c r="V17" s="80" t="n">
        <v>5.12467755803953</v>
      </c>
      <c r="W17" s="80" t="n">
        <v>5.69285423360635</v>
      </c>
      <c r="X17" s="80" t="n">
        <v>6.97900167443542</v>
      </c>
      <c r="Y17" s="80" t="n">
        <v>7.73928587591073</v>
      </c>
      <c r="Z17" s="80" t="n">
        <v>7.84405122867354</v>
      </c>
      <c r="AA17" s="80" t="n">
        <v>8.36833054260756</v>
      </c>
      <c r="AB17" s="80" t="n">
        <v>10.078743720867</v>
      </c>
      <c r="AC17" s="80" t="n">
        <v>10.6962483595058</v>
      </c>
      <c r="AD17" s="80" t="n">
        <v>10.7430872969181</v>
      </c>
      <c r="AE17" s="80" t="n">
        <v>11.6042901751369</v>
      </c>
      <c r="AF17" s="80" t="n">
        <v>11.6418518350907</v>
      </c>
      <c r="AG17" s="80" t="n">
        <v>12.1842331538217</v>
      </c>
      <c r="AH17" s="80" t="n">
        <v>12.9583201339548</v>
      </c>
      <c r="AI17" s="80" t="n">
        <v>13.1065302982305</v>
      </c>
      <c r="AJ17" s="80" t="n">
        <v>13.7122686337511</v>
      </c>
      <c r="AK17" s="80" t="n">
        <v>14.2295334208263</v>
      </c>
      <c r="AL17" s="80" t="n">
        <v>13.676290899217</v>
      </c>
      <c r="AM17" s="80" t="n">
        <v>13.4710594198307</v>
      </c>
      <c r="AN17" s="80" t="n">
        <v>13.6968819296737</v>
      </c>
      <c r="AO17" s="80" t="n">
        <v>15.8562248268995</v>
      </c>
      <c r="AP17" s="80" t="n">
        <v>17.4432026971986</v>
      </c>
      <c r="AQ17" s="80" t="n">
        <v>18.4218083902792</v>
      </c>
      <c r="AR17" s="80" t="n">
        <v>18.7886183644838</v>
      </c>
      <c r="AS17" s="80" t="n">
        <v>19.6209666470561</v>
      </c>
      <c r="AT17" s="80" t="n">
        <v>19.4232837036701</v>
      </c>
      <c r="AU17" s="80" t="n">
        <v>17.346196316242</v>
      </c>
      <c r="AV17" s="80" t="n">
        <v>18.8158369914467</v>
      </c>
      <c r="AW17" s="80" t="n">
        <v>18.4947142145992</v>
      </c>
      <c r="AX17" s="80" t="n">
        <v>18.8724713762048</v>
      </c>
      <c r="AY17" s="80" t="n">
        <v>17.8184210526315</v>
      </c>
      <c r="AZ17" s="80" t="n">
        <v>16.607894736842</v>
      </c>
      <c r="BA17" s="43" t="n">
        <v>13.9609526315789</v>
      </c>
      <c r="BB17" s="43" t="n">
        <v>17.9855811072263</v>
      </c>
      <c r="BC17" s="23" t="n">
        <v>16.3108000923821</v>
      </c>
      <c r="BD17" s="79" t="n">
        <v>-0.0931179818355328</v>
      </c>
      <c r="BE17" s="79" t="n">
        <v>-0.00435856308073601</v>
      </c>
      <c r="BF17" s="79" t="n">
        <v>0.0171910707031607</v>
      </c>
    </row>
    <row r="18" customFormat="false" ht="10.2" hidden="false" customHeight="false" outlineLevel="0" collapsed="false">
      <c r="A18" s="17" t="s">
        <v>98</v>
      </c>
      <c r="B18" s="80" t="n">
        <v>0.275668869077249</v>
      </c>
      <c r="C18" s="80" t="n">
        <v>0.303048151332759</v>
      </c>
      <c r="D18" s="80" t="n">
        <v>0.349850613205411</v>
      </c>
      <c r="E18" s="80" t="n">
        <v>0.374383219441552</v>
      </c>
      <c r="F18" s="80" t="n">
        <v>0.417244105534686</v>
      </c>
      <c r="G18" s="80" t="n">
        <v>0.477234013667012</v>
      </c>
      <c r="H18" s="80" t="n">
        <v>0.504074625514774</v>
      </c>
      <c r="I18" s="80" t="n">
        <v>0.508468751414217</v>
      </c>
      <c r="J18" s="80" t="n">
        <v>0.547234058922023</v>
      </c>
      <c r="K18" s="80" t="n">
        <v>0.603734941394757</v>
      </c>
      <c r="L18" s="80" t="n">
        <v>0.563100330361586</v>
      </c>
      <c r="M18" s="80" t="n">
        <v>0.601091234104175</v>
      </c>
      <c r="N18" s="80" t="n">
        <v>0.664850477440374</v>
      </c>
      <c r="O18" s="80" t="n">
        <v>0.896238674933246</v>
      </c>
      <c r="P18" s="80" t="n">
        <v>1.054173598226</v>
      </c>
      <c r="Q18" s="80" t="n">
        <v>1.18867081504276</v>
      </c>
      <c r="R18" s="80" t="n">
        <v>1.24041992125627</v>
      </c>
      <c r="S18" s="80" t="n">
        <v>1.21296836674661</v>
      </c>
      <c r="T18" s="80" t="n">
        <v>1.39491107390143</v>
      </c>
      <c r="U18" s="80" t="n">
        <v>1.58084939132008</v>
      </c>
      <c r="V18" s="80" t="n">
        <v>1.80552111146309</v>
      </c>
      <c r="W18" s="80" t="n">
        <v>2.1096777843146</v>
      </c>
      <c r="X18" s="80" t="n">
        <v>2.19124202380413</v>
      </c>
      <c r="Y18" s="80" t="n">
        <v>2.3338690772503</v>
      </c>
      <c r="Z18" s="80" t="n">
        <v>2.51939064126351</v>
      </c>
      <c r="AA18" s="80" t="n">
        <v>2.63441281621939</v>
      </c>
      <c r="AB18" s="80" t="n">
        <v>2.56307847219078</v>
      </c>
      <c r="AC18" s="80" t="n">
        <v>2.44078245915734</v>
      </c>
      <c r="AD18" s="80" t="n">
        <v>2.72062949721681</v>
      </c>
      <c r="AE18" s="80" t="n">
        <v>2.62833914105986</v>
      </c>
      <c r="AF18" s="80" t="n">
        <v>2.59360727700592</v>
      </c>
      <c r="AG18" s="80" t="n">
        <v>2.99267133886952</v>
      </c>
      <c r="AH18" s="80" t="n">
        <v>2.88855583404986</v>
      </c>
      <c r="AI18" s="80" t="n">
        <v>2.90742503597772</v>
      </c>
      <c r="AJ18" s="80" t="n">
        <v>3.39307283500021</v>
      </c>
      <c r="AK18" s="80" t="n">
        <v>3.47682050459337</v>
      </c>
      <c r="AL18" s="80" t="n">
        <v>3.10258321378466</v>
      </c>
      <c r="AM18" s="80" t="n">
        <v>3.27231634203737</v>
      </c>
      <c r="AN18" s="80" t="n">
        <v>3.41491396026609</v>
      </c>
      <c r="AO18" s="80" t="n">
        <v>3.62844160972076</v>
      </c>
      <c r="AP18" s="80" t="n">
        <v>3.87338791816887</v>
      </c>
      <c r="AQ18" s="80" t="n">
        <v>4.07359915448551</v>
      </c>
      <c r="AR18" s="80" t="n">
        <v>4.06033034599969</v>
      </c>
      <c r="AS18" s="80" t="n">
        <v>4.54866965500594</v>
      </c>
      <c r="AT18" s="80" t="n">
        <v>4.26163683609639</v>
      </c>
      <c r="AU18" s="80" t="n">
        <v>4.80499367611489</v>
      </c>
      <c r="AV18" s="80" t="n">
        <v>4.7331525626656</v>
      </c>
      <c r="AW18" s="80" t="n">
        <v>5.04908826056944</v>
      </c>
      <c r="AX18" s="80" t="n">
        <v>4.93961399711191</v>
      </c>
      <c r="AY18" s="80" t="n">
        <v>4.86207605197641</v>
      </c>
      <c r="AZ18" s="80" t="n">
        <v>5.07436314741233</v>
      </c>
      <c r="BA18" s="43" t="n">
        <v>5.16202112182408</v>
      </c>
      <c r="BB18" s="43" t="n">
        <v>6.14694747574768</v>
      </c>
      <c r="BC18" s="23" t="n">
        <v>6.08851290713333</v>
      </c>
      <c r="BD18" s="79" t="n">
        <v>-0.00950627426782158</v>
      </c>
      <c r="BE18" s="79" t="n">
        <v>0.0423409818785301</v>
      </c>
      <c r="BF18" s="79" t="n">
        <v>0.00641710126240347</v>
      </c>
    </row>
    <row r="19" customFormat="false" ht="10.2" hidden="false" customHeight="false" outlineLevel="0" collapsed="false">
      <c r="A19" s="17" t="s">
        <v>99</v>
      </c>
      <c r="B19" s="80" t="n">
        <v>0.0945903968864549</v>
      </c>
      <c r="C19" s="80" t="n">
        <v>0.106451599764674</v>
      </c>
      <c r="D19" s="80" t="n">
        <v>0.0868605693080506</v>
      </c>
      <c r="E19" s="80" t="n">
        <v>0.0888970448477166</v>
      </c>
      <c r="F19" s="80" t="n">
        <v>0.0956488211069373</v>
      </c>
      <c r="G19" s="80" t="n">
        <v>0.111809250124451</v>
      </c>
      <c r="H19" s="80" t="n">
        <v>0.225625605285785</v>
      </c>
      <c r="I19" s="80" t="n">
        <v>0.212370276508122</v>
      </c>
      <c r="J19" s="80" t="n">
        <v>0.187574919672353</v>
      </c>
      <c r="K19" s="80" t="n">
        <v>0.181012942933429</v>
      </c>
      <c r="L19" s="80" t="n">
        <v>0.166626238855953</v>
      </c>
      <c r="M19" s="80" t="n">
        <v>0.25185898538263</v>
      </c>
      <c r="N19" s="80" t="n">
        <v>0.174305064035841</v>
      </c>
      <c r="O19" s="80" t="n">
        <v>0.247318957324523</v>
      </c>
      <c r="P19" s="80" t="n">
        <v>0.29883671991673</v>
      </c>
      <c r="Q19" s="80" t="n">
        <v>0.22671340000905</v>
      </c>
      <c r="R19" s="80" t="n">
        <v>0.403207946780104</v>
      </c>
      <c r="S19" s="80" t="n">
        <v>0.270384486581888</v>
      </c>
      <c r="T19" s="80" t="n">
        <v>0.309362221115988</v>
      </c>
      <c r="U19" s="80" t="n">
        <v>0.373741186586413</v>
      </c>
      <c r="V19" s="80" t="n">
        <v>0.367018147259808</v>
      </c>
      <c r="W19" s="80" t="n">
        <v>0.464995248223739</v>
      </c>
      <c r="X19" s="80" t="n">
        <v>0.505272208897133</v>
      </c>
      <c r="Y19" s="80" t="n">
        <v>0.557768022808524</v>
      </c>
      <c r="Z19" s="80" t="n">
        <v>0.295288953251571</v>
      </c>
      <c r="AA19" s="80" t="n">
        <v>0.28420147531339</v>
      </c>
      <c r="AB19" s="80" t="n">
        <v>0.292347377472054</v>
      </c>
      <c r="AC19" s="80" t="n">
        <v>0.2975517038512</v>
      </c>
      <c r="AD19" s="80" t="n">
        <v>0.385798977236727</v>
      </c>
      <c r="AE19" s="80" t="n">
        <v>0.212019731185228</v>
      </c>
      <c r="AF19" s="80" t="n">
        <v>0.250079196270986</v>
      </c>
      <c r="AG19" s="80" t="n">
        <v>0.332273802422102</v>
      </c>
      <c r="AH19" s="80" t="n">
        <v>0.269281258162472</v>
      </c>
      <c r="AI19" s="80" t="n">
        <v>0.400953345815929</v>
      </c>
      <c r="AJ19" s="80" t="n">
        <v>0.552103141006931</v>
      </c>
      <c r="AK19" s="80" t="n">
        <v>0.350883491959006</v>
      </c>
      <c r="AL19" s="80" t="n">
        <v>0.31080419940501</v>
      </c>
      <c r="AM19" s="80" t="n">
        <v>0.390944944016478</v>
      </c>
      <c r="AN19" s="80" t="n">
        <v>0.497436336147517</v>
      </c>
      <c r="AO19" s="80" t="n">
        <v>0.518214045745428</v>
      </c>
      <c r="AP19" s="80" t="n">
        <v>0.589165526847345</v>
      </c>
      <c r="AQ19" s="80" t="n">
        <v>0.569531261674307</v>
      </c>
      <c r="AR19" s="80" t="n">
        <v>0.531082420809708</v>
      </c>
      <c r="AS19" s="80" t="n">
        <v>0.47174976448298</v>
      </c>
      <c r="AT19" s="80" t="n">
        <v>0.497727177934868</v>
      </c>
      <c r="AU19" s="80" t="n">
        <v>0.467798363425783</v>
      </c>
      <c r="AV19" s="80" t="n">
        <v>0.485184909337731</v>
      </c>
      <c r="AW19" s="80" t="n">
        <v>0.538821425586904</v>
      </c>
      <c r="AX19" s="80" t="n">
        <v>0.555438030683229</v>
      </c>
      <c r="AY19" s="80" t="n">
        <v>0.404588098727378</v>
      </c>
      <c r="AZ19" s="80" t="n">
        <v>0.310435689322927</v>
      </c>
      <c r="BA19" s="43" t="n">
        <v>0.435625521584783</v>
      </c>
      <c r="BB19" s="43" t="n">
        <v>0.61505534329125</v>
      </c>
      <c r="BC19" s="23" t="n">
        <v>0.510403832816502</v>
      </c>
      <c r="BD19" s="79" t="n">
        <v>-0.170149746061457</v>
      </c>
      <c r="BE19" s="79" t="n">
        <v>0.0147877756025612</v>
      </c>
      <c r="BF19" s="79" t="n">
        <v>0.00053794959949333</v>
      </c>
    </row>
    <row r="20" customFormat="false" ht="10.2" hidden="false" customHeight="false" outlineLevel="0" collapsed="false">
      <c r="A20" s="17" t="s">
        <v>100</v>
      </c>
      <c r="B20" s="80" t="n">
        <v>0.249013202850849</v>
      </c>
      <c r="C20" s="80" t="n">
        <v>0.528595118108029</v>
      </c>
      <c r="D20" s="80" t="n">
        <v>0.549998139490416</v>
      </c>
      <c r="E20" s="80" t="n">
        <v>0.581753423483128</v>
      </c>
      <c r="F20" s="80" t="n">
        <v>0.607140220827129</v>
      </c>
      <c r="G20" s="80" t="n">
        <v>0.705439925893392</v>
      </c>
      <c r="H20" s="80" t="n">
        <v>0.84336661722654</v>
      </c>
      <c r="I20" s="80" t="n">
        <v>0.760311388237736</v>
      </c>
      <c r="J20" s="80" t="n">
        <v>0.874140025381493</v>
      </c>
      <c r="K20" s="80" t="n">
        <v>0.870221936896765</v>
      </c>
      <c r="L20" s="80" t="n">
        <v>0.851606460704768</v>
      </c>
      <c r="M20" s="80" t="n">
        <v>0.816350827510626</v>
      </c>
      <c r="N20" s="80" t="n">
        <v>0.897908086469126</v>
      </c>
      <c r="O20" s="80" t="n">
        <v>0.912015824114223</v>
      </c>
      <c r="P20" s="80" t="n">
        <v>0.894588827838098</v>
      </c>
      <c r="Q20" s="80" t="n">
        <v>1.35707729699365</v>
      </c>
      <c r="R20" s="80" t="n">
        <v>1.15560623586912</v>
      </c>
      <c r="S20" s="80" t="n">
        <v>1.22478915748744</v>
      </c>
      <c r="T20" s="80" t="n">
        <v>1.5327914898855</v>
      </c>
      <c r="U20" s="80" t="n">
        <v>1.63825665382178</v>
      </c>
      <c r="V20" s="80" t="n">
        <v>2.2761350104539</v>
      </c>
      <c r="W20" s="80" t="n">
        <v>4.25073001991219</v>
      </c>
      <c r="X20" s="80" t="n">
        <v>5.59783952572745</v>
      </c>
      <c r="Y20" s="80" t="n">
        <v>5.78430578811601</v>
      </c>
      <c r="Z20" s="80" t="n">
        <v>6.69549290618633</v>
      </c>
      <c r="AA20" s="80" t="n">
        <v>7.8307820384441</v>
      </c>
      <c r="AB20" s="80" t="n">
        <v>8.33918418817031</v>
      </c>
      <c r="AC20" s="80" t="n">
        <v>8.284588632303</v>
      </c>
      <c r="AD20" s="80" t="n">
        <v>9.17618186833051</v>
      </c>
      <c r="AE20" s="80" t="n">
        <v>10.3118876237498</v>
      </c>
      <c r="AF20" s="80" t="n">
        <v>11.4975495542381</v>
      </c>
      <c r="AG20" s="80" t="n">
        <v>12.1308415870932</v>
      </c>
      <c r="AH20" s="80" t="n">
        <v>13.6941775037335</v>
      </c>
      <c r="AI20" s="80" t="n">
        <v>14.2869614316785</v>
      </c>
      <c r="AJ20" s="80" t="n">
        <v>13.7404819699506</v>
      </c>
      <c r="AK20" s="80" t="n">
        <v>14.4201499479567</v>
      </c>
      <c r="AL20" s="80" t="n">
        <v>13.1456012825608</v>
      </c>
      <c r="AM20" s="80" t="n">
        <v>13.8845672514368</v>
      </c>
      <c r="AN20" s="80" t="n">
        <v>14.3993626732135</v>
      </c>
      <c r="AO20" s="80" t="n">
        <v>13.621295463185</v>
      </c>
      <c r="AP20" s="80" t="n">
        <v>13.7754008791814</v>
      </c>
      <c r="AQ20" s="80" t="n">
        <v>13.7631382007535</v>
      </c>
      <c r="AR20" s="80" t="n">
        <v>14.8193123985224</v>
      </c>
      <c r="AS20" s="80" t="n">
        <v>14.4507728596743</v>
      </c>
      <c r="AT20" s="80" t="n">
        <v>14.4223749603799</v>
      </c>
      <c r="AU20" s="80" t="n">
        <v>14.9510002012741</v>
      </c>
      <c r="AV20" s="80" t="n">
        <v>15.4505922195873</v>
      </c>
      <c r="AW20" s="80" t="n">
        <v>15.7620569738467</v>
      </c>
      <c r="AX20" s="80" t="n">
        <v>16.4717327008945</v>
      </c>
      <c r="AY20" s="80" t="n">
        <v>15.4934683127528</v>
      </c>
      <c r="AZ20" s="80" t="n">
        <v>15.3105380820925</v>
      </c>
      <c r="BA20" s="43" t="n">
        <v>16.8699128809715</v>
      </c>
      <c r="BB20" s="43" t="n">
        <v>16.0170222537789</v>
      </c>
      <c r="BC20" s="23" t="n">
        <v>15.7186140805512</v>
      </c>
      <c r="BD20" s="79" t="n">
        <v>-0.0186306898061113</v>
      </c>
      <c r="BE20" s="79" t="n">
        <v>0.00780236359568964</v>
      </c>
      <c r="BF20" s="79" t="n">
        <v>0.0165669252571282</v>
      </c>
    </row>
    <row r="21" s="18" customFormat="true" ht="10.2" hidden="false" customHeight="false" outlineLevel="0" collapsed="false">
      <c r="A21" s="25" t="s">
        <v>101</v>
      </c>
      <c r="B21" s="26" t="n">
        <v>9.00417984670784</v>
      </c>
      <c r="C21" s="26" t="n">
        <v>10.0349894178599</v>
      </c>
      <c r="D21" s="26" t="n">
        <v>10.6248879749814</v>
      </c>
      <c r="E21" s="26" t="n">
        <v>11.2937476965486</v>
      </c>
      <c r="F21" s="26" t="n">
        <v>12.2075109224759</v>
      </c>
      <c r="G21" s="26" t="n">
        <v>14.9080410081545</v>
      </c>
      <c r="H21" s="26" t="n">
        <v>16.4683802857956</v>
      </c>
      <c r="I21" s="26" t="n">
        <v>18.6879485321853</v>
      </c>
      <c r="J21" s="26" t="n">
        <v>20.9511389322827</v>
      </c>
      <c r="K21" s="26" t="n">
        <v>24.0569153136123</v>
      </c>
      <c r="L21" s="26" t="n">
        <v>26.0862550555366</v>
      </c>
      <c r="M21" s="26" t="n">
        <v>29.1244288924062</v>
      </c>
      <c r="N21" s="26" t="n">
        <v>32.3472406202972</v>
      </c>
      <c r="O21" s="26" t="n">
        <v>35.7308965771575</v>
      </c>
      <c r="P21" s="26" t="n">
        <v>40.5429945390205</v>
      </c>
      <c r="Q21" s="26" t="n">
        <v>45.4079009834668</v>
      </c>
      <c r="R21" s="26" t="n">
        <v>46.0809829838438</v>
      </c>
      <c r="S21" s="26" t="n">
        <v>49.7098944206452</v>
      </c>
      <c r="T21" s="26" t="n">
        <v>53.572971378558</v>
      </c>
      <c r="U21" s="26" t="n">
        <v>59.2000926044031</v>
      </c>
      <c r="V21" s="26" t="n">
        <v>64.1515858861382</v>
      </c>
      <c r="W21" s="26" t="n">
        <v>69.2369198194322</v>
      </c>
      <c r="X21" s="26" t="n">
        <v>73.8631749106211</v>
      </c>
      <c r="Y21" s="26" t="n">
        <v>76.8236947096888</v>
      </c>
      <c r="Z21" s="26" t="n">
        <v>78.5509994002803</v>
      </c>
      <c r="AA21" s="26" t="n">
        <v>81.6837134544732</v>
      </c>
      <c r="AB21" s="26" t="n">
        <v>87.2123916824</v>
      </c>
      <c r="AC21" s="26" t="n">
        <v>88.8788230091526</v>
      </c>
      <c r="AD21" s="26" t="n">
        <v>95.7286267358403</v>
      </c>
      <c r="AE21" s="26" t="n">
        <v>101.471459370771</v>
      </c>
      <c r="AF21" s="26" t="n">
        <v>105.374953616355</v>
      </c>
      <c r="AG21" s="26" t="n">
        <v>109.900573147009</v>
      </c>
      <c r="AH21" s="26" t="n">
        <v>116.285771371969</v>
      </c>
      <c r="AI21" s="26" t="n">
        <v>119.158249321275</v>
      </c>
      <c r="AJ21" s="26" t="n">
        <v>119.311456616367</v>
      </c>
      <c r="AK21" s="26" t="n">
        <v>125.73010482167</v>
      </c>
      <c r="AL21" s="26" t="n">
        <v>117.979627980506</v>
      </c>
      <c r="AM21" s="26" t="n">
        <v>123.854667595999</v>
      </c>
      <c r="AN21" s="26" t="n">
        <v>129.123487807492</v>
      </c>
      <c r="AO21" s="26" t="n">
        <v>133.283899234383</v>
      </c>
      <c r="AP21" s="26" t="n">
        <v>141.230053301596</v>
      </c>
      <c r="AQ21" s="26" t="n">
        <v>147.686156167565</v>
      </c>
      <c r="AR21" s="26" t="n">
        <v>152.902565147261</v>
      </c>
      <c r="AS21" s="26" t="n">
        <v>153.934753397267</v>
      </c>
      <c r="AT21" s="26" t="n">
        <v>157.833186861159</v>
      </c>
      <c r="AU21" s="26" t="n">
        <v>158.590545861152</v>
      </c>
      <c r="AV21" s="26" t="n">
        <v>168.371446175531</v>
      </c>
      <c r="AW21" s="26" t="n">
        <v>165.253454123097</v>
      </c>
      <c r="AX21" s="26" t="n">
        <v>160.611270219974</v>
      </c>
      <c r="AY21" s="26" t="n">
        <v>155.281883629989</v>
      </c>
      <c r="AZ21" s="26" t="n">
        <v>151.934278929185</v>
      </c>
      <c r="BA21" s="26" t="n">
        <v>155.291703349366</v>
      </c>
      <c r="BB21" s="26" t="n">
        <v>163.0165384188</v>
      </c>
      <c r="BC21" s="26" t="n">
        <v>165.476425105903</v>
      </c>
      <c r="BD21" s="27" t="n">
        <v>0.0150897983171718</v>
      </c>
      <c r="BE21" s="27" t="n">
        <v>0.00642563326234091</v>
      </c>
      <c r="BF21" s="27" t="n">
        <v>0.174406951687825</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3.63918178938316</v>
      </c>
      <c r="C23" s="80" t="n">
        <v>3.92157306421685</v>
      </c>
      <c r="D23" s="80" t="n">
        <v>4.00461601122323</v>
      </c>
      <c r="E23" s="80" t="n">
        <v>4.11481196542515</v>
      </c>
      <c r="F23" s="80" t="n">
        <v>3.78286645245959</v>
      </c>
      <c r="G23" s="80" t="n">
        <v>4.81732814409194</v>
      </c>
      <c r="H23" s="80" t="n">
        <v>3.80596913608181</v>
      </c>
      <c r="I23" s="80" t="n">
        <v>3.91175272661446</v>
      </c>
      <c r="J23" s="80" t="n">
        <v>4.34656288183915</v>
      </c>
      <c r="K23" s="80" t="n">
        <v>5.13920441688915</v>
      </c>
      <c r="L23" s="80" t="n">
        <v>5.38426030682896</v>
      </c>
      <c r="M23" s="80" t="n">
        <v>4.65348237317281</v>
      </c>
      <c r="N23" s="80" t="n">
        <v>5.63895551432319</v>
      </c>
      <c r="O23" s="80" t="n">
        <v>5.64348101552245</v>
      </c>
      <c r="P23" s="80" t="n">
        <v>6.35760510476533</v>
      </c>
      <c r="Q23" s="80" t="n">
        <v>6.58684436801373</v>
      </c>
      <c r="R23" s="80" t="n">
        <v>6.97997465719326</v>
      </c>
      <c r="S23" s="80" t="n">
        <v>6.99106213513144</v>
      </c>
      <c r="T23" s="80" t="n">
        <v>6.9254423677422</v>
      </c>
      <c r="U23" s="80" t="n">
        <v>6.07538670407745</v>
      </c>
      <c r="V23" s="80" t="n">
        <v>6.9636480065167</v>
      </c>
      <c r="W23" s="80" t="n">
        <v>6.99278793501378</v>
      </c>
      <c r="X23" s="80" t="n">
        <v>8.00741978549121</v>
      </c>
      <c r="Y23" s="80" t="n">
        <v>7.98843462913515</v>
      </c>
      <c r="Z23" s="80" t="n">
        <v>7.93827895189389</v>
      </c>
      <c r="AA23" s="80" t="n">
        <v>7.1297008643707</v>
      </c>
      <c r="AB23" s="80" t="n">
        <v>7.11485722043714</v>
      </c>
      <c r="AC23" s="80" t="n">
        <v>7.88532379961078</v>
      </c>
      <c r="AD23" s="80" t="n">
        <v>8.30555188487122</v>
      </c>
      <c r="AE23" s="80" t="n">
        <v>8.0797167036249</v>
      </c>
      <c r="AF23" s="80" t="n">
        <v>8.38738788070776</v>
      </c>
      <c r="AG23" s="80" t="n">
        <v>7.7422525682219</v>
      </c>
      <c r="AH23" s="80" t="n">
        <v>8.16972394442681</v>
      </c>
      <c r="AI23" s="80" t="n">
        <v>8.40913540299585</v>
      </c>
      <c r="AJ23" s="80" t="n">
        <v>9.2091959994569</v>
      </c>
      <c r="AK23" s="80" t="n">
        <v>9.46636433688959</v>
      </c>
      <c r="AL23" s="80" t="n">
        <v>9.15406653625606</v>
      </c>
      <c r="AM23" s="80" t="n">
        <v>9.10236747276399</v>
      </c>
      <c r="AN23" s="80" t="n">
        <v>7.51572431551226</v>
      </c>
      <c r="AO23" s="80" t="n">
        <v>8.31838779019773</v>
      </c>
      <c r="AP23" s="80" t="n">
        <v>8.39370465154644</v>
      </c>
      <c r="AQ23" s="80" t="n">
        <v>8.06808271929182</v>
      </c>
      <c r="AR23" s="80" t="n">
        <v>8.38449854366577</v>
      </c>
      <c r="AS23" s="80" t="n">
        <v>8.67300788395755</v>
      </c>
      <c r="AT23" s="80" t="n">
        <v>9.25381349610744</v>
      </c>
      <c r="AU23" s="80" t="n">
        <v>8.68068477455788</v>
      </c>
      <c r="AV23" s="80" t="n">
        <v>7.74745067524097</v>
      </c>
      <c r="AW23" s="80" t="n">
        <v>9.91177641499375</v>
      </c>
      <c r="AX23" s="80" t="n">
        <v>9.51408048551456</v>
      </c>
      <c r="AY23" s="80" t="n">
        <v>9.27959889744072</v>
      </c>
      <c r="AZ23" s="80" t="n">
        <v>8.3847419052129</v>
      </c>
      <c r="BA23" s="43" t="n">
        <v>9.01586553537622</v>
      </c>
      <c r="BB23" s="43" t="n">
        <v>8.68213535774084</v>
      </c>
      <c r="BC23" s="23" t="n">
        <v>8.49160810800436</v>
      </c>
      <c r="BD23" s="79" t="n">
        <v>-0.0219447453749497</v>
      </c>
      <c r="BE23" s="79" t="n">
        <v>0.00349438295652171</v>
      </c>
      <c r="BF23" s="79" t="n">
        <v>0.00894988808283019</v>
      </c>
    </row>
    <row r="24" customFormat="false" ht="10.2" hidden="false" customHeight="false" outlineLevel="0" collapsed="false">
      <c r="A24" s="11" t="s">
        <v>103</v>
      </c>
      <c r="B24" s="80" t="n">
        <v>0.0615468163099061</v>
      </c>
      <c r="C24" s="80" t="n">
        <v>0.0676562429289041</v>
      </c>
      <c r="D24" s="80" t="n">
        <v>0.0538534642711678</v>
      </c>
      <c r="E24" s="80" t="n">
        <v>0.0552111146309452</v>
      </c>
      <c r="F24" s="80" t="n">
        <v>0.0520432637914647</v>
      </c>
      <c r="G24" s="80" t="n">
        <v>0.0556636647508709</v>
      </c>
      <c r="H24" s="80" t="n">
        <v>0.0303208580350273</v>
      </c>
      <c r="I24" s="80" t="n">
        <v>0.0407295107933202</v>
      </c>
      <c r="J24" s="80" t="n">
        <v>0.0386930352536542</v>
      </c>
      <c r="K24" s="80" t="n">
        <v>0.0543060143910936</v>
      </c>
      <c r="L24" s="80" t="n">
        <v>0.0414083359732089</v>
      </c>
      <c r="M24" s="80" t="n">
        <v>0.024663981535955</v>
      </c>
      <c r="N24" s="80" t="n">
        <v>0.0506856134316874</v>
      </c>
      <c r="O24" s="80" t="n">
        <v>0.0504593383717245</v>
      </c>
      <c r="P24" s="80" t="n">
        <v>0.0529483640313163</v>
      </c>
      <c r="Q24" s="80" t="n">
        <v>0.0629044666696834</v>
      </c>
      <c r="R24" s="80" t="n">
        <v>0.0862107978458611</v>
      </c>
      <c r="S24" s="80" t="n">
        <v>0.0753495949676424</v>
      </c>
      <c r="T24" s="80" t="n">
        <v>0.076028420147531</v>
      </c>
      <c r="U24" s="80" t="n">
        <v>0.0794225460469744</v>
      </c>
      <c r="V24" s="80" t="n">
        <v>0.0649409422093494</v>
      </c>
      <c r="W24" s="80" t="n">
        <v>0.0776123455672713</v>
      </c>
      <c r="X24" s="80" t="n">
        <v>0.0970720007240798</v>
      </c>
      <c r="Y24" s="80" t="n">
        <v>0.0812327465266775</v>
      </c>
      <c r="Z24" s="80" t="n">
        <v>0.0690138932886815</v>
      </c>
      <c r="AA24" s="80" t="n">
        <v>0.0601891659501287</v>
      </c>
      <c r="AB24" s="80" t="n">
        <v>0.0518169887315018</v>
      </c>
      <c r="AC24" s="80" t="n">
        <v>0.0771597954473455</v>
      </c>
      <c r="AD24" s="80" t="n">
        <v>0.0574738652305741</v>
      </c>
      <c r="AE24" s="80" t="n">
        <v>0.07829117074716</v>
      </c>
      <c r="AF24" s="80" t="n">
        <v>0.0764809702674568</v>
      </c>
      <c r="AG24" s="80" t="n">
        <v>0.0540797393311307</v>
      </c>
      <c r="AH24" s="80" t="n">
        <v>0.0690138932886815</v>
      </c>
      <c r="AI24" s="80" t="n">
        <v>0.0880209983255642</v>
      </c>
      <c r="AJ24" s="80" t="n">
        <v>0.0771597954473455</v>
      </c>
      <c r="AK24" s="80" t="n">
        <v>0.104086527582929</v>
      </c>
      <c r="AL24" s="80" t="n">
        <v>0.0997873014436345</v>
      </c>
      <c r="AM24" s="80" t="n">
        <v>0.0814590215866404</v>
      </c>
      <c r="AN24" s="80" t="n">
        <v>0.0558899398108338</v>
      </c>
      <c r="AO24" s="80" t="n">
        <v>0.0717291940082361</v>
      </c>
      <c r="AP24" s="80" t="n">
        <v>0.0651672172693123</v>
      </c>
      <c r="AQ24" s="80" t="n">
        <v>0.0812327465266776</v>
      </c>
      <c r="AR24" s="80" t="n">
        <v>0.0880209983255642</v>
      </c>
      <c r="AS24" s="80" t="n">
        <v>0.0927727745847849</v>
      </c>
      <c r="AT24" s="80" t="n">
        <v>0.0742182196678279</v>
      </c>
      <c r="AU24" s="80" t="n">
        <v>0.0705978187084217</v>
      </c>
      <c r="AV24" s="80" t="n">
        <v>0.0443499117527265</v>
      </c>
      <c r="AW24" s="80" t="n">
        <v>0.0807801964067517</v>
      </c>
      <c r="AX24" s="80" t="n">
        <v>0.0859845227858982</v>
      </c>
      <c r="AY24" s="80" t="n">
        <v>0.0660723175091639</v>
      </c>
      <c r="AZ24" s="80" t="n">
        <v>0.071955469068199</v>
      </c>
      <c r="BA24" s="43" t="n">
        <v>0.0837217721862693</v>
      </c>
      <c r="BB24" s="43" t="n">
        <v>0.0611168936959766</v>
      </c>
      <c r="BC24" s="23" t="n">
        <v>0.0644454954359985</v>
      </c>
      <c r="BD24" s="79" t="n">
        <v>0.054462874971688</v>
      </c>
      <c r="BE24" s="79" t="n">
        <v>-0.0358213773028755</v>
      </c>
      <c r="BF24" s="79" t="n">
        <v>6.7923526881916E-005</v>
      </c>
    </row>
    <row r="25" customFormat="false" ht="10.2" hidden="false" customHeight="false" outlineLevel="0" collapsed="false">
      <c r="A25" s="11" t="s">
        <v>104</v>
      </c>
      <c r="B25" s="80" t="n">
        <v>0.453</v>
      </c>
      <c r="C25" s="80" t="n">
        <v>0.455</v>
      </c>
      <c r="D25" s="80" t="n">
        <v>0.458</v>
      </c>
      <c r="E25" s="80" t="n">
        <v>0.295</v>
      </c>
      <c r="F25" s="80" t="n">
        <v>0.416</v>
      </c>
      <c r="G25" s="80" t="n">
        <v>0.487</v>
      </c>
      <c r="H25" s="80" t="n">
        <v>0.492</v>
      </c>
      <c r="I25" s="80" t="n">
        <v>0.474</v>
      </c>
      <c r="J25" s="80" t="n">
        <v>0.582</v>
      </c>
      <c r="K25" s="80" t="n">
        <v>0.471</v>
      </c>
      <c r="L25" s="80" t="n">
        <v>0.555</v>
      </c>
      <c r="M25" s="80" t="n">
        <v>0.668</v>
      </c>
      <c r="N25" s="80" t="n">
        <v>0.797</v>
      </c>
      <c r="O25" s="80" t="n">
        <v>0.658</v>
      </c>
      <c r="P25" s="80" t="n">
        <v>0.75</v>
      </c>
      <c r="Q25" s="80" t="n">
        <v>0.839</v>
      </c>
      <c r="R25" s="80" t="n">
        <v>0.818</v>
      </c>
      <c r="S25" s="80" t="n">
        <v>0.689</v>
      </c>
      <c r="T25" s="80" t="n">
        <v>0.758</v>
      </c>
      <c r="U25" s="80" t="n">
        <v>0.737</v>
      </c>
      <c r="V25" s="80" t="n">
        <v>0.505</v>
      </c>
      <c r="W25" s="80" t="n">
        <v>0.526</v>
      </c>
      <c r="X25" s="80" t="n">
        <v>0.574</v>
      </c>
      <c r="Y25" s="80" t="n">
        <v>0.587</v>
      </c>
      <c r="Z25" s="80" t="n">
        <v>0.608</v>
      </c>
      <c r="AA25" s="80" t="n">
        <v>0.424944562610307</v>
      </c>
      <c r="AB25" s="80" t="n">
        <v>0.552337421369414</v>
      </c>
      <c r="AC25" s="80" t="n">
        <v>0.466805448703442</v>
      </c>
      <c r="AD25" s="80" t="n">
        <v>0.439426166447932</v>
      </c>
      <c r="AE25" s="80" t="n">
        <v>0.332171788025522</v>
      </c>
      <c r="AF25" s="80" t="n">
        <v>0.523600488754127</v>
      </c>
      <c r="AG25" s="80" t="n">
        <v>0.660496900031676</v>
      </c>
      <c r="AH25" s="80" t="n">
        <v>0.623161515137799</v>
      </c>
      <c r="AI25" s="80" t="n">
        <v>0.70077386070507</v>
      </c>
      <c r="AJ25" s="80" t="n">
        <v>0.622935240077836</v>
      </c>
      <c r="AK25" s="80" t="n">
        <v>0.604833235280805</v>
      </c>
      <c r="AL25" s="80" t="n">
        <v>0.39303977915554</v>
      </c>
      <c r="AM25" s="80" t="n">
        <v>0.496447481558581</v>
      </c>
      <c r="AN25" s="80" t="n">
        <v>0.685387156627594</v>
      </c>
      <c r="AO25" s="80" t="n">
        <v>0.716839389962436</v>
      </c>
      <c r="AP25" s="80" t="n">
        <v>0.981354935059054</v>
      </c>
      <c r="AQ25" s="80" t="n">
        <v>0.958953704122728</v>
      </c>
      <c r="AR25" s="80" t="n">
        <v>0.650314522333346</v>
      </c>
      <c r="AS25" s="80" t="n">
        <v>0.639000769335201</v>
      </c>
      <c r="AT25" s="80" t="n">
        <v>0.785174458071228</v>
      </c>
      <c r="AU25" s="80" t="n">
        <v>1.14427297823233</v>
      </c>
      <c r="AV25" s="80" t="n">
        <v>0.66004434991175</v>
      </c>
      <c r="AW25" s="80" t="n">
        <v>0.729963343440283</v>
      </c>
      <c r="AX25" s="80" t="n">
        <v>0.923202244648591</v>
      </c>
      <c r="AY25" s="80" t="n">
        <v>1.04199665112911</v>
      </c>
      <c r="AZ25" s="80" t="n">
        <v>1.28094311444992</v>
      </c>
      <c r="BA25" s="43" t="n">
        <v>0.891976286373712</v>
      </c>
      <c r="BB25" s="43" t="n">
        <v>0.639929175906229</v>
      </c>
      <c r="BC25" s="23" t="n">
        <v>1.15979195903465</v>
      </c>
      <c r="BD25" s="79" t="n">
        <v>0.812375498260766</v>
      </c>
      <c r="BE25" s="79" t="n">
        <v>-0.00160856674609999</v>
      </c>
      <c r="BF25" s="79" t="n">
        <v>0.00122238427641781</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0.860976603158797</v>
      </c>
      <c r="AB26" s="80" t="n">
        <v>1.33072362764176</v>
      </c>
      <c r="AC26" s="80" t="n">
        <v>0.984070235778609</v>
      </c>
      <c r="AD26" s="80" t="n">
        <v>1.02955152283115</v>
      </c>
      <c r="AE26" s="80" t="n">
        <v>1.22980495089831</v>
      </c>
      <c r="AF26" s="80" t="n">
        <v>1.2859211657691</v>
      </c>
      <c r="AG26" s="80" t="n">
        <v>1.7792007964882</v>
      </c>
      <c r="AH26" s="80" t="n">
        <v>1.3243879259628</v>
      </c>
      <c r="AI26" s="80" t="n">
        <v>1.36262841109652</v>
      </c>
      <c r="AJ26" s="80" t="n">
        <v>1.6579173643481</v>
      </c>
      <c r="AK26" s="80" t="n">
        <v>1.46015296194053</v>
      </c>
      <c r="AL26" s="80" t="n">
        <v>1.62488120559351</v>
      </c>
      <c r="AM26" s="80" t="n">
        <v>1.32393537584287</v>
      </c>
      <c r="AN26" s="80" t="n">
        <v>1.23500927727745</v>
      </c>
      <c r="AO26" s="80" t="n">
        <v>1.72579988233696</v>
      </c>
      <c r="AP26" s="80" t="n">
        <v>1.59207132189889</v>
      </c>
      <c r="AQ26" s="80" t="n">
        <v>1.49726207177444</v>
      </c>
      <c r="AR26" s="80" t="n">
        <v>1.06349278182558</v>
      </c>
      <c r="AS26" s="80" t="n">
        <v>1.30809612164547</v>
      </c>
      <c r="AT26" s="80" t="n">
        <v>1.67647191926505</v>
      </c>
      <c r="AU26" s="80" t="n">
        <v>2.06498619722133</v>
      </c>
      <c r="AV26" s="80" t="n">
        <v>1.13884237679323</v>
      </c>
      <c r="AW26" s="80" t="n">
        <v>1.0944924650405</v>
      </c>
      <c r="AX26" s="80" t="n">
        <v>1.95094356700004</v>
      </c>
      <c r="AY26" s="80" t="n">
        <v>2.03805946508575</v>
      </c>
      <c r="AZ26" s="80" t="n">
        <v>1.44612390822283</v>
      </c>
      <c r="BA26" s="43" t="n">
        <v>1.55066298592569</v>
      </c>
      <c r="BB26" s="43" t="n">
        <v>1.20093225324704</v>
      </c>
      <c r="BC26" s="23" t="n">
        <v>1.69990274859796</v>
      </c>
      <c r="BD26" s="79" t="n">
        <v>0.415485964342965</v>
      </c>
      <c r="BE26" s="79" t="n">
        <v>0.0122281159116626</v>
      </c>
      <c r="BF26" s="79" t="n">
        <v>0.0017916440747314</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v>
      </c>
      <c r="AP27" s="80" t="n">
        <v>0</v>
      </c>
      <c r="AQ27" s="80" t="n">
        <v>0</v>
      </c>
      <c r="AR27" s="80" t="n">
        <v>0</v>
      </c>
      <c r="AS27" s="80" t="n">
        <v>0</v>
      </c>
      <c r="AT27" s="80" t="n">
        <v>0</v>
      </c>
      <c r="AU27" s="80" t="n">
        <v>0</v>
      </c>
      <c r="AV27" s="80" t="n">
        <v>0</v>
      </c>
      <c r="AW27" s="80" t="n">
        <v>0</v>
      </c>
      <c r="AX27" s="80" t="n">
        <v>0</v>
      </c>
      <c r="AY27" s="80" t="n">
        <v>0</v>
      </c>
      <c r="AZ27" s="80" t="n">
        <v>0</v>
      </c>
      <c r="BA27" s="43" t="n">
        <v>0</v>
      </c>
      <c r="BB27" s="43" t="n">
        <v>0</v>
      </c>
      <c r="BC27" s="23" t="n">
        <v>0</v>
      </c>
      <c r="BD27" s="79" t="n">
        <v>0</v>
      </c>
      <c r="BE27" s="79" t="n">
        <v>0</v>
      </c>
      <c r="BF27" s="79" t="n">
        <v>0</v>
      </c>
    </row>
    <row r="28" customFormat="false" ht="10.2" hidden="false" customHeight="false" outlineLevel="0" collapsed="false">
      <c r="A28" s="11" t="s">
        <v>108</v>
      </c>
      <c r="B28" s="80" t="n">
        <v>0.505</v>
      </c>
      <c r="C28" s="80" t="n">
        <v>0.476</v>
      </c>
      <c r="D28" s="80" t="n">
        <v>0.429</v>
      </c>
      <c r="E28" s="80" t="n">
        <v>0.332</v>
      </c>
      <c r="F28" s="80" t="n">
        <v>0.271</v>
      </c>
      <c r="G28" s="80" t="n">
        <v>0.387</v>
      </c>
      <c r="H28" s="80" t="n">
        <v>0.266</v>
      </c>
      <c r="I28" s="80" t="n">
        <v>0.284</v>
      </c>
      <c r="J28" s="80" t="n">
        <v>0.245</v>
      </c>
      <c r="K28" s="80" t="n">
        <v>0.392</v>
      </c>
      <c r="L28" s="80" t="n">
        <v>0.411</v>
      </c>
      <c r="M28" s="80" t="n">
        <v>0.326</v>
      </c>
      <c r="N28" s="80" t="n">
        <v>0.445</v>
      </c>
      <c r="O28" s="80" t="n">
        <v>0.413</v>
      </c>
      <c r="P28" s="80" t="n">
        <v>0.518</v>
      </c>
      <c r="Q28" s="80" t="n">
        <v>0.542</v>
      </c>
      <c r="R28" s="80" t="n">
        <v>0.466</v>
      </c>
      <c r="S28" s="80" t="n">
        <v>0.379</v>
      </c>
      <c r="T28" s="80" t="n">
        <v>0.374</v>
      </c>
      <c r="U28" s="80" t="n">
        <v>0.295</v>
      </c>
      <c r="V28" s="80" t="n">
        <v>0.379</v>
      </c>
      <c r="W28" s="80" t="n">
        <v>0.424</v>
      </c>
      <c r="X28" s="80" t="n">
        <v>0.558</v>
      </c>
      <c r="Y28" s="80" t="n">
        <v>0.476</v>
      </c>
      <c r="Z28" s="80" t="n">
        <v>0.371</v>
      </c>
      <c r="AA28" s="80" t="n">
        <v>0.262705344616915</v>
      </c>
      <c r="AB28" s="80" t="n">
        <v>0.246413540299587</v>
      </c>
      <c r="AC28" s="80" t="n">
        <v>0.317237634067972</v>
      </c>
      <c r="AD28" s="80" t="n">
        <v>0.309770557089196</v>
      </c>
      <c r="AE28" s="80" t="n">
        <v>0.330361587545819</v>
      </c>
      <c r="AF28" s="80" t="n">
        <v>0.453002670045706</v>
      </c>
      <c r="AG28" s="80" t="n">
        <v>0.44553559306693</v>
      </c>
      <c r="AH28" s="80" t="n">
        <v>0.38444132687695</v>
      </c>
      <c r="AI28" s="80" t="n">
        <v>0.315879983708194</v>
      </c>
      <c r="AJ28" s="80" t="n">
        <v>0.380368375797618</v>
      </c>
      <c r="AK28" s="80" t="n">
        <v>0.397791555414761</v>
      </c>
      <c r="AL28" s="80" t="n">
        <v>0.464768973163776</v>
      </c>
      <c r="AM28" s="80" t="n">
        <v>0.563877449427522</v>
      </c>
      <c r="AN28" s="80" t="n">
        <v>0.312938407928677</v>
      </c>
      <c r="AO28" s="80" t="n">
        <v>0.456871973571071</v>
      </c>
      <c r="AP28" s="80" t="n">
        <v>0.538514277956282</v>
      </c>
      <c r="AQ28" s="80" t="n">
        <v>0.577166583699142</v>
      </c>
      <c r="AR28" s="80" t="n">
        <v>0.470502330633116</v>
      </c>
      <c r="AS28" s="80" t="n">
        <v>0.458056523509977</v>
      </c>
      <c r="AT28" s="80" t="n">
        <v>0.549762411187037</v>
      </c>
      <c r="AU28" s="80" t="n">
        <v>0.631171652260485</v>
      </c>
      <c r="AV28" s="80" t="n">
        <v>0.482893605466804</v>
      </c>
      <c r="AW28" s="80" t="n">
        <v>0.504932796307189</v>
      </c>
      <c r="AX28" s="80" t="n">
        <v>0.646332081277999</v>
      </c>
      <c r="AY28" s="80" t="n">
        <v>0.43200434448115</v>
      </c>
      <c r="AZ28" s="80" t="n">
        <v>0.406118477621395</v>
      </c>
      <c r="BA28" s="43" t="n">
        <v>0.452663257455762</v>
      </c>
      <c r="BB28" s="43" t="n">
        <v>0.423021224600623</v>
      </c>
      <c r="BC28" s="23" t="n">
        <v>0.368194777571615</v>
      </c>
      <c r="BD28" s="79" t="n">
        <v>-0.129606846750468</v>
      </c>
      <c r="BE28" s="79" t="n">
        <v>-0.0105814739550363</v>
      </c>
      <c r="BF28" s="79" t="n">
        <v>0.000388065724422949</v>
      </c>
    </row>
    <row r="29" customFormat="false" ht="10.2" hidden="false" customHeight="false" outlineLevel="0" collapsed="false">
      <c r="A29" s="11" t="s">
        <v>109</v>
      </c>
      <c r="B29" s="80" t="n">
        <v>0.005</v>
      </c>
      <c r="C29" s="80" t="n">
        <v>0.005</v>
      </c>
      <c r="D29" s="80" t="n">
        <v>0.005</v>
      </c>
      <c r="E29" s="80" t="n">
        <v>0.005</v>
      </c>
      <c r="F29" s="80" t="n">
        <v>0.005</v>
      </c>
      <c r="G29" s="80" t="n">
        <v>0.005</v>
      </c>
      <c r="H29" s="80" t="n">
        <v>0.005</v>
      </c>
      <c r="I29" s="80" t="n">
        <v>0.005</v>
      </c>
      <c r="J29" s="80" t="n">
        <v>0.005</v>
      </c>
      <c r="K29" s="80" t="n">
        <v>0.005</v>
      </c>
      <c r="L29" s="80" t="n">
        <v>0.00475177625922069</v>
      </c>
      <c r="M29" s="80" t="n">
        <v>0.00429922613929491</v>
      </c>
      <c r="N29" s="80" t="n">
        <v>0.00588315155903514</v>
      </c>
      <c r="O29" s="80" t="n">
        <v>0.00610942661899803</v>
      </c>
      <c r="P29" s="80" t="n">
        <v>0.00656197673892381</v>
      </c>
      <c r="Q29" s="80" t="n">
        <v>0.00771597954473455</v>
      </c>
      <c r="R29" s="80" t="n">
        <v>0.00803276462868259</v>
      </c>
      <c r="S29" s="80" t="n">
        <v>0.00685613431687557</v>
      </c>
      <c r="T29" s="80" t="n">
        <v>0.00758021450875681</v>
      </c>
      <c r="U29" s="80" t="n">
        <v>0.00683350681087928</v>
      </c>
      <c r="V29" s="80" t="n">
        <v>0.00672036928089783</v>
      </c>
      <c r="W29" s="80" t="n">
        <v>0.00647146671493865</v>
      </c>
      <c r="X29" s="80" t="n">
        <v>0.00665248676290897</v>
      </c>
      <c r="Y29" s="80" t="n">
        <v>0.00742182196678279</v>
      </c>
      <c r="Z29" s="80" t="n">
        <v>0.00518169887315018</v>
      </c>
      <c r="AA29" s="80" t="n">
        <v>0.00633570167896092</v>
      </c>
      <c r="AB29" s="80" t="n">
        <v>0.00574738652305741</v>
      </c>
      <c r="AC29" s="80" t="n">
        <v>0.00626781916097205</v>
      </c>
      <c r="AD29" s="80" t="n">
        <v>0.00622256414897948</v>
      </c>
      <c r="AE29" s="80" t="n">
        <v>0.00737656695479021</v>
      </c>
      <c r="AF29" s="80" t="n">
        <v>0.00685613431687557</v>
      </c>
      <c r="AG29" s="80" t="n">
        <v>0.00436710865728378</v>
      </c>
      <c r="AH29" s="80" t="n">
        <v>0.00434448115128749</v>
      </c>
      <c r="AI29" s="80" t="n">
        <v>0.0061773091369869</v>
      </c>
      <c r="AJ29" s="80" t="n">
        <v>0.00690138932886815</v>
      </c>
      <c r="AK29" s="80" t="n">
        <v>0.00683350681087928</v>
      </c>
      <c r="AL29" s="80" t="n">
        <v>0.00624519165497576</v>
      </c>
      <c r="AM29" s="80" t="n">
        <v>0.0071955469068199</v>
      </c>
      <c r="AN29" s="80" t="n">
        <v>0.00479703127121327</v>
      </c>
      <c r="AO29" s="80" t="n">
        <v>0.00599628908901659</v>
      </c>
      <c r="AP29" s="80" t="n">
        <v>0.00509118884916502</v>
      </c>
      <c r="AQ29" s="80" t="n">
        <v>0.00529483640313163</v>
      </c>
      <c r="AR29" s="80" t="n">
        <v>0.0063809566909535</v>
      </c>
      <c r="AS29" s="80" t="n">
        <v>0.00583789654704256</v>
      </c>
      <c r="AT29" s="80" t="n">
        <v>0.00427659863329862</v>
      </c>
      <c r="AU29" s="80" t="n">
        <v>0.00467069436273399</v>
      </c>
      <c r="AV29" s="80" t="n">
        <v>0.00381713455320731</v>
      </c>
      <c r="AW29" s="80" t="n">
        <v>0.0039541566728515</v>
      </c>
      <c r="AX29" s="80" t="n">
        <v>0.00303648559633534</v>
      </c>
      <c r="AY29" s="80" t="n">
        <v>0.00341738194727287</v>
      </c>
      <c r="AZ29" s="80" t="n">
        <v>0.00407986503949755</v>
      </c>
      <c r="BA29" s="43" t="n">
        <v>0.00436082323895147</v>
      </c>
      <c r="BB29" s="43" t="n">
        <v>0.00404403815500343</v>
      </c>
      <c r="BC29" s="23" t="n">
        <v>0.00372330839445243</v>
      </c>
      <c r="BD29" s="79" t="n">
        <v>-0.0793092815294483</v>
      </c>
      <c r="BE29" s="79" t="n">
        <v>-0.0445830435376365</v>
      </c>
      <c r="BF29" s="79" t="n">
        <v>3.92425003655082E-006</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v>
      </c>
      <c r="AG30" s="80" t="n">
        <v>0</v>
      </c>
      <c r="AH30" s="80" t="n">
        <v>0</v>
      </c>
      <c r="AI30" s="80" t="n">
        <v>0</v>
      </c>
      <c r="AJ30" s="80" t="n">
        <v>0.00090510023985156</v>
      </c>
      <c r="AK30" s="80" t="n">
        <v>0.00113137529981445</v>
      </c>
      <c r="AL30" s="80" t="n">
        <v>0.00158392541974023</v>
      </c>
      <c r="AM30" s="80" t="n">
        <v>0.00135765035977734</v>
      </c>
      <c r="AN30" s="80" t="n">
        <v>0.00294157577951757</v>
      </c>
      <c r="AO30" s="80" t="n">
        <v>0.00497805131918358</v>
      </c>
      <c r="AP30" s="80" t="n">
        <v>0.00497805131918358</v>
      </c>
      <c r="AQ30" s="80" t="n">
        <v>0.00316785083948046</v>
      </c>
      <c r="AR30" s="80" t="n">
        <v>0.00497805131918358</v>
      </c>
      <c r="AS30" s="80" t="n">
        <v>0.00633570167896092</v>
      </c>
      <c r="AT30" s="80" t="n">
        <v>0.00724080191881248</v>
      </c>
      <c r="AU30" s="80" t="n">
        <v>0.00610942661899803</v>
      </c>
      <c r="AV30" s="80" t="n">
        <v>0.0067882517988867</v>
      </c>
      <c r="AW30" s="80" t="n">
        <v>0.00950355251844138</v>
      </c>
      <c r="AX30" s="80" t="n">
        <v>0.00588315155903514</v>
      </c>
      <c r="AY30" s="80" t="n">
        <v>0.00604154410100916</v>
      </c>
      <c r="AZ30" s="80" t="n">
        <v>0.00610942661899803</v>
      </c>
      <c r="BA30" s="43" t="n">
        <v>0.00791962709870115</v>
      </c>
      <c r="BB30" s="43" t="n">
        <v>0.00588315155903514</v>
      </c>
      <c r="BC30" s="23" t="n">
        <v>0.00353377420377688</v>
      </c>
      <c r="BD30" s="79" t="n">
        <v>-0.399339933993399</v>
      </c>
      <c r="BE30" s="79" t="n">
        <v>0.0168457240564814</v>
      </c>
      <c r="BF30" s="79" t="n">
        <v>3.72448695600817E-006</v>
      </c>
    </row>
    <row r="31" customFormat="false" ht="10.2" hidden="false" customHeight="false" outlineLevel="0" collapsed="false">
      <c r="A31" s="11" t="s">
        <v>111</v>
      </c>
      <c r="B31" s="80" t="n">
        <v>2.11647177298621</v>
      </c>
      <c r="C31" s="80" t="n">
        <v>2.34891797094808</v>
      </c>
      <c r="D31" s="80" t="n">
        <v>2.63141895490175</v>
      </c>
      <c r="E31" s="80" t="n">
        <v>2.3733739622774</v>
      </c>
      <c r="F31" s="80" t="n">
        <v>1.97887825167544</v>
      </c>
      <c r="G31" s="80" t="n">
        <v>2.15509852564654</v>
      </c>
      <c r="H31" s="80" t="n">
        <v>2.41680048893695</v>
      </c>
      <c r="I31" s="80" t="n">
        <v>2.34868941028145</v>
      </c>
      <c r="J31" s="80" t="n">
        <v>2.39394442227403</v>
      </c>
      <c r="K31" s="80" t="n">
        <v>2.87437894352857</v>
      </c>
      <c r="L31" s="80" t="n">
        <v>2.7626127775469</v>
      </c>
      <c r="M31" s="80" t="n">
        <v>2.14549897764811</v>
      </c>
      <c r="N31" s="80" t="n">
        <v>2.75644163954791</v>
      </c>
      <c r="O31" s="80" t="n">
        <v>2.21726702696967</v>
      </c>
      <c r="P31" s="80" t="n">
        <v>2.45976989426323</v>
      </c>
      <c r="Q31" s="80" t="n">
        <v>2.31189114295416</v>
      </c>
      <c r="R31" s="80" t="n">
        <v>3.08968309149326</v>
      </c>
      <c r="S31" s="80" t="n">
        <v>2.96168911818091</v>
      </c>
      <c r="T31" s="80" t="n">
        <v>3.07299816282932</v>
      </c>
      <c r="U31" s="80" t="n">
        <v>2.9975731428417</v>
      </c>
      <c r="V31" s="80" t="n">
        <v>2.79095430020892</v>
      </c>
      <c r="W31" s="80" t="n">
        <v>2.80352513687352</v>
      </c>
      <c r="X31" s="80" t="n">
        <v>3.12168158482134</v>
      </c>
      <c r="Y31" s="80" t="n">
        <v>3.02362905883742</v>
      </c>
      <c r="Z31" s="80" t="n">
        <v>2.94843259951642</v>
      </c>
      <c r="AA31" s="80" t="n">
        <v>2.45748428759694</v>
      </c>
      <c r="AB31" s="80" t="n">
        <v>2.98637367017687</v>
      </c>
      <c r="AC31" s="80" t="n">
        <v>3.41858189077264</v>
      </c>
      <c r="AD31" s="80" t="n">
        <v>3.04877073216663</v>
      </c>
      <c r="AE31" s="80" t="n">
        <v>2.6654744942295</v>
      </c>
      <c r="AF31" s="80" t="n">
        <v>2.92281094878729</v>
      </c>
      <c r="AG31" s="80" t="n">
        <v>2.67500547402793</v>
      </c>
      <c r="AH31" s="80" t="n">
        <v>2.69585020682451</v>
      </c>
      <c r="AI31" s="80" t="n">
        <v>3.37734954651274</v>
      </c>
      <c r="AJ31" s="80" t="n">
        <v>2.86768211599633</v>
      </c>
      <c r="AK31" s="80" t="n">
        <v>3.30334160265821</v>
      </c>
      <c r="AL31" s="80" t="n">
        <v>2.97542561424533</v>
      </c>
      <c r="AM31" s="80" t="n">
        <v>2.42802281766844</v>
      </c>
      <c r="AN31" s="80" t="n">
        <v>2.1610411029789</v>
      </c>
      <c r="AO31" s="80" t="n">
        <v>3.3975314533761</v>
      </c>
      <c r="AP31" s="80" t="n">
        <v>3.06911263149663</v>
      </c>
      <c r="AQ31" s="80" t="n">
        <v>2.58570682157591</v>
      </c>
      <c r="AR31" s="80" t="n">
        <v>3.19770086254221</v>
      </c>
      <c r="AS31" s="80" t="n">
        <v>3.86484659236612</v>
      </c>
      <c r="AT31" s="80" t="n">
        <v>2.87369326152868</v>
      </c>
      <c r="AU31" s="80" t="n">
        <v>2.91254857485564</v>
      </c>
      <c r="AV31" s="80" t="n">
        <v>2.80633643307306</v>
      </c>
      <c r="AW31" s="80" t="n">
        <v>3.80939777464188</v>
      </c>
      <c r="AX31" s="80" t="n">
        <v>2.89641219179162</v>
      </c>
      <c r="AY31" s="80" t="n">
        <v>3.02618893830367</v>
      </c>
      <c r="AZ31" s="80" t="n">
        <v>3.79049580751165</v>
      </c>
      <c r="BA31" s="43" t="n">
        <v>3.57336317421393</v>
      </c>
      <c r="BB31" s="43" t="n">
        <v>3.33931705158565</v>
      </c>
      <c r="BC31" s="23" t="n">
        <v>3.00442996284057</v>
      </c>
      <c r="BD31" s="79" t="n">
        <v>-0.100286101490739</v>
      </c>
      <c r="BE31" s="79" t="n">
        <v>0.00434282679761444</v>
      </c>
      <c r="BF31" s="79" t="n">
        <v>0.0031665747615906</v>
      </c>
    </row>
    <row r="32" customFormat="false" ht="10.2" hidden="false" customHeight="false" outlineLevel="0" collapsed="false">
      <c r="A32" s="11" t="s">
        <v>112</v>
      </c>
      <c r="B32" s="80" t="n">
        <v>10.6080219486808</v>
      </c>
      <c r="C32" s="80" t="n">
        <v>11.8134744988007</v>
      </c>
      <c r="D32" s="80" t="n">
        <v>10.2678321491605</v>
      </c>
      <c r="E32" s="80" t="n">
        <v>11.4093795990406</v>
      </c>
      <c r="F32" s="80" t="n">
        <v>11.9794744988007</v>
      </c>
      <c r="G32" s="80" t="n">
        <v>12.8256058741006</v>
      </c>
      <c r="H32" s="80" t="n">
        <v>11.0550584242205</v>
      </c>
      <c r="I32" s="80" t="n">
        <v>11.0493431235009</v>
      </c>
      <c r="J32" s="80" t="n">
        <v>10.7924744988007</v>
      </c>
      <c r="K32" s="80" t="n">
        <v>12.7235109743404</v>
      </c>
      <c r="L32" s="80" t="n">
        <v>13.6009270489207</v>
      </c>
      <c r="M32" s="80" t="n">
        <v>10.9889641580305</v>
      </c>
      <c r="N32" s="80" t="n">
        <v>17.2699861067113</v>
      </c>
      <c r="O32" s="80" t="n">
        <v>15.4681252206182</v>
      </c>
      <c r="P32" s="80" t="n">
        <v>15.0289947956736</v>
      </c>
      <c r="Q32" s="80" t="n">
        <v>15.7321694347649</v>
      </c>
      <c r="R32" s="80" t="n">
        <v>16.3359654251708</v>
      </c>
      <c r="S32" s="80" t="n">
        <v>15.9693301805675</v>
      </c>
      <c r="T32" s="80" t="n">
        <v>15.7132223378739</v>
      </c>
      <c r="U32" s="80" t="n">
        <v>14.8640334887089</v>
      </c>
      <c r="V32" s="80" t="n">
        <v>14.1316318052224</v>
      </c>
      <c r="W32" s="80" t="n">
        <v>14.2577827759424</v>
      </c>
      <c r="X32" s="80" t="n">
        <v>16.0853410870253</v>
      </c>
      <c r="Y32" s="80" t="n">
        <v>17.4497195094356</v>
      </c>
      <c r="Z32" s="80" t="n">
        <v>10.5992428836493</v>
      </c>
      <c r="AA32" s="80" t="n">
        <v>12.188532379961</v>
      </c>
      <c r="AB32" s="80" t="n">
        <v>13.0338960039824</v>
      </c>
      <c r="AC32" s="80" t="n">
        <v>15.603023034801</v>
      </c>
      <c r="AD32" s="80" t="n">
        <v>14.6841200162917</v>
      </c>
      <c r="AE32" s="80" t="n">
        <v>17.829117074716</v>
      </c>
      <c r="AF32" s="80" t="n">
        <v>16.5450061094266</v>
      </c>
      <c r="AG32" s="80" t="n">
        <v>14.9441100601891</v>
      </c>
      <c r="AH32" s="80" t="n">
        <v>14.4282029234737</v>
      </c>
      <c r="AI32" s="80" t="n">
        <v>14.0500972982757</v>
      </c>
      <c r="AJ32" s="80" t="n">
        <v>16.408109698149</v>
      </c>
      <c r="AK32" s="80" t="n">
        <v>15.0162918043173</v>
      </c>
      <c r="AL32" s="80" t="n">
        <v>16.8049961533239</v>
      </c>
      <c r="AM32" s="80" t="n">
        <v>13.6663347965787</v>
      </c>
      <c r="AN32" s="80" t="n">
        <v>13.3373308593926</v>
      </c>
      <c r="AO32" s="80" t="n">
        <v>13.4758111960899</v>
      </c>
      <c r="AP32" s="80" t="n">
        <v>11.6486400868896</v>
      </c>
      <c r="AQ32" s="80" t="n">
        <v>12.7399647010906</v>
      </c>
      <c r="AR32" s="80" t="n">
        <v>13.0343485541023</v>
      </c>
      <c r="AS32" s="80" t="n">
        <v>14.4033126668778</v>
      </c>
      <c r="AT32" s="80" t="n">
        <v>12.896320767525</v>
      </c>
      <c r="AU32" s="80" t="n">
        <v>14.1906141105127</v>
      </c>
      <c r="AV32" s="80" t="n">
        <v>10.1350862107978</v>
      </c>
      <c r="AW32" s="80" t="n">
        <v>13.2746526677829</v>
      </c>
      <c r="AX32" s="80" t="n">
        <v>16.0012671403357</v>
      </c>
      <c r="AY32" s="80" t="n">
        <v>14.2168620174684</v>
      </c>
      <c r="AZ32" s="80" t="n">
        <v>12.3193193646196</v>
      </c>
      <c r="BA32" s="43" t="n">
        <v>13.5862334253518</v>
      </c>
      <c r="BB32" s="43" t="n">
        <v>11.1376243760533</v>
      </c>
      <c r="BC32" s="23" t="n">
        <v>14.5321586180153</v>
      </c>
      <c r="BD32" s="79" t="n">
        <v>0.304780815670216</v>
      </c>
      <c r="BE32" s="79" t="n">
        <v>-0.0156029044439867</v>
      </c>
      <c r="BF32" s="79" t="n">
        <v>0.0153164384859653</v>
      </c>
    </row>
    <row r="33" customFormat="false" ht="10.2" hidden="false" customHeight="false" outlineLevel="0" collapsed="false">
      <c r="A33" s="11" t="s">
        <v>113</v>
      </c>
      <c r="B33" s="80" t="n">
        <v>3.66841860886093</v>
      </c>
      <c r="C33" s="80" t="n">
        <v>3.9675064035842</v>
      </c>
      <c r="D33" s="80" t="n">
        <v>3.76800285106576</v>
      </c>
      <c r="E33" s="80" t="n">
        <v>3.82382015658234</v>
      </c>
      <c r="F33" s="80" t="n">
        <v>3.10301801149477</v>
      </c>
      <c r="G33" s="80" t="n">
        <v>3.96743408607503</v>
      </c>
      <c r="H33" s="80" t="n">
        <v>3.04457351676698</v>
      </c>
      <c r="I33" s="80" t="n">
        <v>2.98816454722361</v>
      </c>
      <c r="J33" s="80" t="n">
        <v>3.44604738199756</v>
      </c>
      <c r="K33" s="80" t="n">
        <v>3.99106933067837</v>
      </c>
      <c r="L33" s="80" t="n">
        <v>3.86005417024936</v>
      </c>
      <c r="M33" s="80" t="n">
        <v>3.13319296737114</v>
      </c>
      <c r="N33" s="80" t="n">
        <v>3.97840439878717</v>
      </c>
      <c r="O33" s="80" t="n">
        <v>4.15491568991266</v>
      </c>
      <c r="P33" s="80" t="n">
        <v>4.159769787754</v>
      </c>
      <c r="Q33" s="80" t="n">
        <v>4.31487147576594</v>
      </c>
      <c r="R33" s="80" t="n">
        <v>4.50619391772639</v>
      </c>
      <c r="S33" s="80" t="n">
        <v>4.46621554962212</v>
      </c>
      <c r="T33" s="80" t="n">
        <v>4.23406285921166</v>
      </c>
      <c r="U33" s="80" t="n">
        <v>4.18137629542472</v>
      </c>
      <c r="V33" s="80" t="n">
        <v>3.93733303163326</v>
      </c>
      <c r="W33" s="80" t="n">
        <v>4.20237629542472</v>
      </c>
      <c r="X33" s="80" t="n">
        <v>4.60310675657329</v>
      </c>
      <c r="Y33" s="80" t="n">
        <v>4.54346535728832</v>
      </c>
      <c r="Z33" s="80" t="n">
        <v>4.12810060189166</v>
      </c>
      <c r="AA33" s="80" t="n">
        <v>3.9224781644567</v>
      </c>
      <c r="AB33" s="80" t="n">
        <v>3.58645970041181</v>
      </c>
      <c r="AC33" s="80" t="n">
        <v>4.21663574240846</v>
      </c>
      <c r="AD33" s="80" t="n">
        <v>4.29017513689639</v>
      </c>
      <c r="AE33" s="80" t="n">
        <v>4.56962483595056</v>
      </c>
      <c r="AF33" s="80" t="n">
        <v>4.87758519256006</v>
      </c>
      <c r="AG33" s="80" t="n">
        <v>4.25804407838166</v>
      </c>
      <c r="AH33" s="80" t="n">
        <v>4.28836493641669</v>
      </c>
      <c r="AI33" s="80" t="n">
        <v>4.29967868941483</v>
      </c>
      <c r="AJ33" s="80" t="n">
        <v>4.68072589039234</v>
      </c>
      <c r="AK33" s="80" t="n">
        <v>5.62672534733219</v>
      </c>
      <c r="AL33" s="80" t="n">
        <v>5.25885866859753</v>
      </c>
      <c r="AM33" s="80" t="n">
        <v>5.35406390007691</v>
      </c>
      <c r="AN33" s="80" t="n">
        <v>4.01004661266234</v>
      </c>
      <c r="AO33" s="80" t="n">
        <v>4.54722360501424</v>
      </c>
      <c r="AP33" s="80" t="n">
        <v>4.4438159026112</v>
      </c>
      <c r="AQ33" s="80" t="n">
        <v>4.52742453726748</v>
      </c>
      <c r="AR33" s="80" t="n">
        <v>4.79001674435442</v>
      </c>
      <c r="AS33" s="80" t="n">
        <v>4.62574105082136</v>
      </c>
      <c r="AT33" s="80" t="n">
        <v>4.30624066615376</v>
      </c>
      <c r="AU33" s="80" t="n">
        <v>4.74114133140243</v>
      </c>
      <c r="AV33" s="80" t="n">
        <v>3.99879485903062</v>
      </c>
      <c r="AW33" s="80" t="n">
        <v>4.99841607458024</v>
      </c>
      <c r="AX33" s="80" t="n">
        <v>5.20387382902654</v>
      </c>
      <c r="AY33" s="80" t="n">
        <v>4.43207262750598</v>
      </c>
      <c r="AZ33" s="80" t="n">
        <v>4.29405776349729</v>
      </c>
      <c r="BA33" s="43" t="n">
        <v>4.64912521156716</v>
      </c>
      <c r="BB33" s="43" t="n">
        <v>4.55944245825223</v>
      </c>
      <c r="BC33" s="23" t="n">
        <v>3.82404851337284</v>
      </c>
      <c r="BD33" s="79" t="n">
        <v>-0.161290322580645</v>
      </c>
      <c r="BE33" s="79" t="n">
        <v>-0.00492120688474551</v>
      </c>
      <c r="BF33" s="79" t="n">
        <v>0.00403042695596598</v>
      </c>
    </row>
    <row r="34" customFormat="false" ht="10.2" hidden="false" customHeight="false" outlineLevel="0" collapsed="false">
      <c r="A34" s="11" t="s">
        <v>114</v>
      </c>
      <c r="B34" s="80" t="n">
        <v>0.188</v>
      </c>
      <c r="C34" s="80" t="n">
        <v>0.428</v>
      </c>
      <c r="D34" s="80" t="n">
        <v>0.411</v>
      </c>
      <c r="E34" s="80" t="n">
        <v>0.34</v>
      </c>
      <c r="F34" s="80" t="n">
        <v>0.511</v>
      </c>
      <c r="G34" s="80" t="n">
        <v>0.661</v>
      </c>
      <c r="H34" s="80" t="n">
        <v>0.666</v>
      </c>
      <c r="I34" s="80" t="n">
        <v>0.671</v>
      </c>
      <c r="J34" s="80" t="n">
        <v>0.557</v>
      </c>
      <c r="K34" s="80" t="n">
        <v>0.505</v>
      </c>
      <c r="L34" s="80" t="n">
        <v>0.504</v>
      </c>
      <c r="M34" s="80" t="n">
        <v>0.47</v>
      </c>
      <c r="N34" s="80" t="n">
        <v>0.482</v>
      </c>
      <c r="O34" s="80" t="n">
        <v>0.749</v>
      </c>
      <c r="P34" s="80" t="n">
        <v>0.894</v>
      </c>
      <c r="Q34" s="80" t="n">
        <v>0.854</v>
      </c>
      <c r="R34" s="80" t="n">
        <v>0.757</v>
      </c>
      <c r="S34" s="80" t="n">
        <v>0.793</v>
      </c>
      <c r="T34" s="80" t="n">
        <v>0.529</v>
      </c>
      <c r="U34" s="80" t="n">
        <v>0.647</v>
      </c>
      <c r="V34" s="80" t="n">
        <v>0.634</v>
      </c>
      <c r="W34" s="80" t="n">
        <v>0.732430918224194</v>
      </c>
      <c r="X34" s="80" t="n">
        <v>0.629365388966828</v>
      </c>
      <c r="Y34" s="80" t="n">
        <v>0.535635561388424</v>
      </c>
      <c r="Z34" s="80" t="n">
        <v>0.431110060189166</v>
      </c>
      <c r="AA34" s="80" t="n">
        <v>0.400280581074352</v>
      </c>
      <c r="AB34" s="80" t="n">
        <v>0.701226410824996</v>
      </c>
      <c r="AC34" s="80" t="n">
        <v>0.498483957098247</v>
      </c>
      <c r="AD34" s="80" t="n">
        <v>0.516359686835315</v>
      </c>
      <c r="AE34" s="80" t="n">
        <v>0.588088880843551</v>
      </c>
      <c r="AF34" s="80" t="n">
        <v>0.798524686609039</v>
      </c>
      <c r="AG34" s="80" t="n">
        <v>0.983843960718646</v>
      </c>
      <c r="AH34" s="80" t="n">
        <v>0.878399782775939</v>
      </c>
      <c r="AI34" s="80" t="n">
        <v>0.841064397882062</v>
      </c>
      <c r="AJ34" s="80" t="n">
        <v>1.03905507534959</v>
      </c>
      <c r="AK34" s="80" t="n">
        <v>0.835633796442953</v>
      </c>
      <c r="AL34" s="80" t="n">
        <v>0.47449880074218</v>
      </c>
      <c r="AM34" s="80" t="n">
        <v>0.633570167896092</v>
      </c>
      <c r="AN34" s="80" t="n">
        <v>1.07842693578313</v>
      </c>
      <c r="AO34" s="80" t="n">
        <v>1.05715708014662</v>
      </c>
      <c r="AP34" s="80" t="n">
        <v>1.13522197583382</v>
      </c>
      <c r="AQ34" s="80" t="n">
        <v>1.32710322668235</v>
      </c>
      <c r="AR34" s="80" t="n">
        <v>0.586278680363848</v>
      </c>
      <c r="AS34" s="80" t="n">
        <v>0.749422998597092</v>
      </c>
      <c r="AT34" s="80" t="n">
        <v>1.21600217224057</v>
      </c>
      <c r="AU34" s="80" t="n">
        <v>1.68801194732316</v>
      </c>
      <c r="AV34" s="80" t="n">
        <v>0.907589265511152</v>
      </c>
      <c r="AW34" s="80" t="n">
        <v>0.996289089016605</v>
      </c>
      <c r="AX34" s="80" t="n">
        <v>1.4359415305245</v>
      </c>
      <c r="AY34" s="80" t="n">
        <v>1.0128071683939</v>
      </c>
      <c r="AZ34" s="80" t="n">
        <v>1.3798253156537</v>
      </c>
      <c r="BA34" s="43" t="n">
        <v>1.2542426573743</v>
      </c>
      <c r="BB34" s="43" t="n">
        <v>0.89662556003077</v>
      </c>
      <c r="BC34" s="23" t="n">
        <v>1.29433400749025</v>
      </c>
      <c r="BD34" s="79" t="n">
        <v>0.443561354023675</v>
      </c>
      <c r="BE34" s="79" t="n">
        <v>0.04339968517395</v>
      </c>
      <c r="BF34" s="79" t="n">
        <v>0.00136418736728081</v>
      </c>
    </row>
    <row r="35" customFormat="false" ht="10.2" hidden="false" customHeight="false" outlineLevel="0" collapsed="false">
      <c r="A35" s="11" t="s">
        <v>115</v>
      </c>
      <c r="B35" s="80" t="n">
        <v>0.016</v>
      </c>
      <c r="C35" s="80" t="n">
        <v>0.024</v>
      </c>
      <c r="D35" s="80" t="n">
        <v>0.018</v>
      </c>
      <c r="E35" s="80" t="n">
        <v>0.021</v>
      </c>
      <c r="F35" s="80" t="n">
        <v>0.021</v>
      </c>
      <c r="G35" s="80" t="n">
        <v>0.021</v>
      </c>
      <c r="H35" s="80" t="n">
        <v>0.021</v>
      </c>
      <c r="I35" s="80" t="n">
        <v>0.024</v>
      </c>
      <c r="J35" s="80" t="n">
        <v>0.021</v>
      </c>
      <c r="K35" s="80" t="n">
        <v>0.018</v>
      </c>
      <c r="L35" s="80" t="n">
        <v>0.037</v>
      </c>
      <c r="M35" s="80" t="n">
        <v>0.037</v>
      </c>
      <c r="N35" s="80" t="n">
        <v>0.034</v>
      </c>
      <c r="O35" s="80" t="n">
        <v>0.032</v>
      </c>
      <c r="P35" s="80" t="n">
        <v>0.032</v>
      </c>
      <c r="Q35" s="80" t="n">
        <v>0.026</v>
      </c>
      <c r="R35" s="80" t="n">
        <v>0.037</v>
      </c>
      <c r="S35" s="80" t="n">
        <v>0.037</v>
      </c>
      <c r="T35" s="80" t="n">
        <v>0.034</v>
      </c>
      <c r="U35" s="80" t="n">
        <v>0.042</v>
      </c>
      <c r="V35" s="80" t="n">
        <v>0.034</v>
      </c>
      <c r="W35" s="80" t="n">
        <v>0.034</v>
      </c>
      <c r="X35" s="80" t="n">
        <v>0.039</v>
      </c>
      <c r="Y35" s="80" t="n">
        <v>0.039</v>
      </c>
      <c r="Z35" s="80" t="n">
        <v>0.037</v>
      </c>
      <c r="AA35" s="80" t="n">
        <v>0.0402769606733944</v>
      </c>
      <c r="AB35" s="80" t="n">
        <v>0.0438973616328007</v>
      </c>
      <c r="AC35" s="80" t="n">
        <v>0.0357514594741366</v>
      </c>
      <c r="AD35" s="80" t="n">
        <v>0.0375616599538397</v>
      </c>
      <c r="AE35" s="80" t="n">
        <v>0.0364302846540253</v>
      </c>
      <c r="AF35" s="80" t="n">
        <v>0.0368828347739511</v>
      </c>
      <c r="AG35" s="80" t="n">
        <v>0.0468389374123182</v>
      </c>
      <c r="AH35" s="80" t="n">
        <v>0.0488754129519842</v>
      </c>
      <c r="AI35" s="80" t="n">
        <v>0.0350726342942479</v>
      </c>
      <c r="AJ35" s="80" t="n">
        <v>0.0409557858532831</v>
      </c>
      <c r="AK35" s="80" t="n">
        <v>0.0402769606733944</v>
      </c>
      <c r="AL35" s="80" t="n">
        <v>0.0420871611530975</v>
      </c>
      <c r="AM35" s="80" t="n">
        <v>0.0438973616328007</v>
      </c>
      <c r="AN35" s="80" t="n">
        <v>0.0386930352536542</v>
      </c>
      <c r="AO35" s="80" t="n">
        <v>0.0463863872923925</v>
      </c>
      <c r="AP35" s="80" t="n">
        <v>0.0457075621125038</v>
      </c>
      <c r="AQ35" s="80" t="n">
        <v>0.0420871611530975</v>
      </c>
      <c r="AR35" s="80" t="n">
        <v>0.0475177625922069</v>
      </c>
      <c r="AS35" s="80" t="n">
        <v>0.0481965877720956</v>
      </c>
      <c r="AT35" s="80" t="n">
        <v>0.0515907136715389</v>
      </c>
      <c r="AU35" s="80" t="n">
        <v>0.0425397112730233</v>
      </c>
      <c r="AV35" s="80" t="n">
        <v>0.0502330633117616</v>
      </c>
      <c r="AW35" s="80" t="n">
        <v>0.0481965877720956</v>
      </c>
      <c r="AX35" s="80" t="n">
        <v>0.0481965877720956</v>
      </c>
      <c r="AY35" s="80" t="n">
        <v>0.0681087930488299</v>
      </c>
      <c r="AZ35" s="80" t="n">
        <v>0.0529483640313163</v>
      </c>
      <c r="BA35" s="43" t="n">
        <v>0.0586052405303885</v>
      </c>
      <c r="BB35" s="43" t="n">
        <v>0.0497805131918358</v>
      </c>
      <c r="BC35" s="23" t="n">
        <v>0.0500067882517987</v>
      </c>
      <c r="BD35" s="79" t="n">
        <v>0.00454545454545441</v>
      </c>
      <c r="BE35" s="79" t="n">
        <v>0.0046628389213812</v>
      </c>
      <c r="BF35" s="79" t="n">
        <v>5.27055832703244E-005</v>
      </c>
    </row>
    <row r="36" customFormat="false" ht="10.2" hidden="false" customHeight="false" outlineLevel="0" collapsed="false">
      <c r="A36" s="11" t="s">
        <v>116</v>
      </c>
      <c r="B36" s="80" t="n">
        <v>0.144974430918223</v>
      </c>
      <c r="C36" s="80" t="n">
        <v>0.141173009910847</v>
      </c>
      <c r="D36" s="80" t="n">
        <v>0.15035977734534</v>
      </c>
      <c r="E36" s="80" t="n">
        <v>0.155428338688509</v>
      </c>
      <c r="F36" s="80" t="n">
        <v>0.194619179074081</v>
      </c>
      <c r="G36" s="80" t="n">
        <v>0.319704032221566</v>
      </c>
      <c r="H36" s="80" t="n">
        <v>0.348373082318864</v>
      </c>
      <c r="I36" s="80" t="n">
        <v>0.385255917092815</v>
      </c>
      <c r="J36" s="80" t="n">
        <v>0.493505905779062</v>
      </c>
      <c r="K36" s="80" t="n">
        <v>0.510974340408197</v>
      </c>
      <c r="L36" s="80" t="n">
        <v>0.499072272254149</v>
      </c>
      <c r="M36" s="80" t="n">
        <v>0.531633253382809</v>
      </c>
      <c r="N36" s="80" t="n">
        <v>0.570145268588492</v>
      </c>
      <c r="O36" s="80" t="n">
        <v>0.589446531203327</v>
      </c>
      <c r="P36" s="80" t="n">
        <v>0.637892021541381</v>
      </c>
      <c r="Q36" s="80" t="n">
        <v>0.690863013078694</v>
      </c>
      <c r="R36" s="80" t="n">
        <v>0.697945422455532</v>
      </c>
      <c r="S36" s="80" t="n">
        <v>0.77094175679956</v>
      </c>
      <c r="T36" s="80" t="n">
        <v>0.811852287640851</v>
      </c>
      <c r="U36" s="80" t="n">
        <v>0.845793546635284</v>
      </c>
      <c r="V36" s="80" t="n">
        <v>0.828822917138067</v>
      </c>
      <c r="W36" s="80" t="n">
        <v>0.869303525365428</v>
      </c>
      <c r="X36" s="80" t="n">
        <v>0.885640584694749</v>
      </c>
      <c r="Y36" s="80" t="n">
        <v>0.942209349685471</v>
      </c>
      <c r="Z36" s="80" t="n">
        <v>0.953342082635645</v>
      </c>
      <c r="AA36" s="80" t="n">
        <v>0.939878716567854</v>
      </c>
      <c r="AB36" s="80" t="n">
        <v>0.939878716567854</v>
      </c>
      <c r="AC36" s="80" t="n">
        <v>0.973955288048147</v>
      </c>
      <c r="AD36" s="80" t="n">
        <v>1.00941258994433</v>
      </c>
      <c r="AE36" s="80" t="n">
        <v>1.02034099651536</v>
      </c>
      <c r="AF36" s="80" t="n">
        <v>1.05833076888265</v>
      </c>
      <c r="AG36" s="80" t="n">
        <v>1.07759288591211</v>
      </c>
      <c r="AH36" s="80" t="n">
        <v>1.17692560076028</v>
      </c>
      <c r="AI36" s="80" t="n">
        <v>1.27066479612617</v>
      </c>
      <c r="AJ36" s="80" t="n">
        <v>1.36711793456125</v>
      </c>
      <c r="AK36" s="80" t="n">
        <v>1.43695705299361</v>
      </c>
      <c r="AL36" s="80" t="n">
        <v>1.48721432773679</v>
      </c>
      <c r="AM36" s="80" t="n">
        <v>1.57729148753224</v>
      </c>
      <c r="AN36" s="80" t="n">
        <v>1.60255404353532</v>
      </c>
      <c r="AO36" s="80" t="n">
        <v>1.61376956057383</v>
      </c>
      <c r="AP36" s="80" t="n">
        <v>1.58738427252568</v>
      </c>
      <c r="AQ36" s="80" t="n">
        <v>1.64931825179888</v>
      </c>
      <c r="AR36" s="80" t="n">
        <v>1.89929294474362</v>
      </c>
      <c r="AS36" s="80" t="n">
        <v>2.81201822736117</v>
      </c>
      <c r="AT36" s="80" t="n">
        <v>2.77850899443362</v>
      </c>
      <c r="AU36" s="80" t="n">
        <v>2.84927409467347</v>
      </c>
      <c r="AV36" s="80" t="n">
        <v>2.8299857048468</v>
      </c>
      <c r="AW36" s="80" t="n">
        <v>2.79144902769606</v>
      </c>
      <c r="AX36" s="80" t="n">
        <v>2.91054068221929</v>
      </c>
      <c r="AY36" s="80" t="n">
        <v>2.91284222654658</v>
      </c>
      <c r="AZ36" s="80" t="n">
        <v>3.11824451260351</v>
      </c>
      <c r="BA36" s="43" t="n">
        <v>3.04783366429831</v>
      </c>
      <c r="BB36" s="43" t="n">
        <v>3.18113821740507</v>
      </c>
      <c r="BC36" s="23" t="n">
        <v>3.12508381866906</v>
      </c>
      <c r="BD36" s="79" t="n">
        <v>-0.0176208623785377</v>
      </c>
      <c r="BE36" s="79" t="n">
        <v>0.0529289300229816</v>
      </c>
      <c r="BF36" s="79" t="n">
        <v>0.00329374013388435</v>
      </c>
    </row>
    <row r="37" customFormat="false" ht="10.2" hidden="false" customHeight="false" outlineLevel="0" collapsed="false">
      <c r="A37" s="11" t="s">
        <v>117</v>
      </c>
      <c r="B37" s="80" t="n">
        <v>0.213157894736842</v>
      </c>
      <c r="C37" s="80" t="n">
        <v>0.192105263157895</v>
      </c>
      <c r="D37" s="80" t="n">
        <v>0.181578947368421</v>
      </c>
      <c r="E37" s="80" t="n">
        <v>0.173684210526316</v>
      </c>
      <c r="F37" s="80" t="n">
        <v>0.131578947368421</v>
      </c>
      <c r="G37" s="80" t="n">
        <v>0.181578947368421</v>
      </c>
      <c r="H37" s="80" t="n">
        <v>0.105263157894737</v>
      </c>
      <c r="I37" s="80" t="n">
        <v>0.155263157894737</v>
      </c>
      <c r="J37" s="80" t="n">
        <v>0.144736842105263</v>
      </c>
      <c r="K37" s="80" t="n">
        <v>0.178947368421053</v>
      </c>
      <c r="L37" s="80" t="n">
        <v>0.118421052631579</v>
      </c>
      <c r="M37" s="80" t="n">
        <v>0.134210526315789</v>
      </c>
      <c r="N37" s="80" t="n">
        <v>0.168421052631579</v>
      </c>
      <c r="O37" s="80" t="n">
        <v>0.157894736842105</v>
      </c>
      <c r="P37" s="80" t="n">
        <v>0.186842105263158</v>
      </c>
      <c r="Q37" s="80" t="n">
        <v>0.189473684210526</v>
      </c>
      <c r="R37" s="80" t="n">
        <v>0.194736842105263</v>
      </c>
      <c r="S37" s="80" t="n">
        <v>0.181578947368421</v>
      </c>
      <c r="T37" s="80" t="n">
        <v>0.176315789473684</v>
      </c>
      <c r="U37" s="80" t="n">
        <v>0.155263157894737</v>
      </c>
      <c r="V37" s="80" t="n">
        <v>0.189473684210526</v>
      </c>
      <c r="W37" s="80" t="n">
        <v>0.207894736842105</v>
      </c>
      <c r="X37" s="80" t="n">
        <v>0.155263157894737</v>
      </c>
      <c r="Y37" s="80" t="n">
        <v>0.197368421052632</v>
      </c>
      <c r="Z37" s="80" t="n">
        <v>0.157894736842105</v>
      </c>
      <c r="AA37" s="80" t="n">
        <v>0.157713716794134</v>
      </c>
      <c r="AB37" s="80" t="n">
        <v>0.168801194732316</v>
      </c>
      <c r="AC37" s="80" t="n">
        <v>0.184866723989681</v>
      </c>
      <c r="AD37" s="80" t="n">
        <v>0.173100420871611</v>
      </c>
      <c r="AE37" s="80" t="n">
        <v>0.208173055165859</v>
      </c>
      <c r="AF37" s="80" t="n">
        <v>0.161334117753541</v>
      </c>
      <c r="AG37" s="80" t="n">
        <v>0.163370593293207</v>
      </c>
      <c r="AH37" s="80" t="n">
        <v>0.153414490654839</v>
      </c>
      <c r="AI37" s="80" t="n">
        <v>0.207267954926007</v>
      </c>
      <c r="AJ37" s="80" t="n">
        <v>0.191428700728605</v>
      </c>
      <c r="AK37" s="80" t="n">
        <v>0.191428700728605</v>
      </c>
      <c r="AL37" s="80" t="n">
        <v>0.134859935737882</v>
      </c>
      <c r="AM37" s="80" t="n">
        <v>0.206362854686156</v>
      </c>
      <c r="AN37" s="80" t="n">
        <v>0.135312485857808</v>
      </c>
      <c r="AO37" s="80" t="n">
        <v>0.142553287776621</v>
      </c>
      <c r="AP37" s="80" t="n">
        <v>0.142838394352174</v>
      </c>
      <c r="AQ37" s="80" t="n">
        <v>0.163884916504502</v>
      </c>
      <c r="AR37" s="80" t="n">
        <v>0.150829524369823</v>
      </c>
      <c r="AS37" s="80" t="n">
        <v>0.219107344888446</v>
      </c>
      <c r="AT37" s="80" t="n">
        <v>0.204039914920577</v>
      </c>
      <c r="AU37" s="80" t="n">
        <v>0.135591030456623</v>
      </c>
      <c r="AV37" s="80" t="n">
        <v>0.159905643299995</v>
      </c>
      <c r="AW37" s="80" t="n">
        <v>0.181551568086165</v>
      </c>
      <c r="AX37" s="80" t="n">
        <v>0.135651219622573</v>
      </c>
      <c r="AY37" s="80" t="n">
        <v>0.160350726342942</v>
      </c>
      <c r="AZ37" s="80" t="n">
        <v>0.182488573109471</v>
      </c>
      <c r="BA37" s="43" t="n">
        <v>0.154098972711227</v>
      </c>
      <c r="BB37" s="43" t="n">
        <v>0.156492510295515</v>
      </c>
      <c r="BC37" s="23" t="n">
        <v>0.157054799676608</v>
      </c>
      <c r="BD37" s="79" t="n">
        <v>0.0035930753493052</v>
      </c>
      <c r="BE37" s="79" t="n">
        <v>0.00369259388219501</v>
      </c>
      <c r="BF37" s="79" t="n">
        <v>0.000165530823149032</v>
      </c>
    </row>
    <row r="38" customFormat="false" ht="10.2" hidden="false" customHeight="false" outlineLevel="0" collapsed="false">
      <c r="A38" s="11" t="s">
        <v>118</v>
      </c>
      <c r="B38" s="80" t="n">
        <v>9.64701090645785</v>
      </c>
      <c r="C38" s="80" t="n">
        <v>9.89274562157755</v>
      </c>
      <c r="D38" s="80" t="n">
        <v>9.58048603882876</v>
      </c>
      <c r="E38" s="80" t="n">
        <v>9.65674073403626</v>
      </c>
      <c r="F38" s="80" t="n">
        <v>9.31483911843233</v>
      </c>
      <c r="G38" s="80" t="n">
        <v>9.13540299588176</v>
      </c>
      <c r="H38" s="80" t="n">
        <v>8.84260306828978</v>
      </c>
      <c r="I38" s="80" t="n">
        <v>9.35602117934558</v>
      </c>
      <c r="J38" s="80" t="n">
        <v>8.49051907498752</v>
      </c>
      <c r="K38" s="80" t="n">
        <v>8.55206589129743</v>
      </c>
      <c r="L38" s="80" t="n">
        <v>9.28202923473771</v>
      </c>
      <c r="M38" s="80" t="n">
        <v>8.86455174910618</v>
      </c>
      <c r="N38" s="80" t="n">
        <v>11.5714802914422</v>
      </c>
      <c r="O38" s="80" t="n">
        <v>10.2934787527718</v>
      </c>
      <c r="P38" s="80" t="n">
        <v>10.3966601801149</v>
      </c>
      <c r="Q38" s="80" t="n">
        <v>10.237588812961</v>
      </c>
      <c r="R38" s="80" t="n">
        <v>9.73752093044301</v>
      </c>
      <c r="S38" s="80" t="n">
        <v>9.38159026112138</v>
      </c>
      <c r="T38" s="80" t="n">
        <v>9.37796986016198</v>
      </c>
      <c r="U38" s="80" t="n">
        <v>9.5942888174865</v>
      </c>
      <c r="V38" s="80" t="n">
        <v>9.29809476399508</v>
      </c>
      <c r="W38" s="80" t="n">
        <v>9.29899986423493</v>
      </c>
      <c r="X38" s="80" t="n">
        <v>8.93899624383397</v>
      </c>
      <c r="Y38" s="80" t="n">
        <v>9.20396433905052</v>
      </c>
      <c r="Z38" s="80" t="n">
        <v>7.70624971715614</v>
      </c>
      <c r="AA38" s="80" t="n">
        <v>7.15617504638636</v>
      </c>
      <c r="AB38" s="80" t="n">
        <v>9.55763225777251</v>
      </c>
      <c r="AC38" s="80" t="n">
        <v>9.54880753043396</v>
      </c>
      <c r="AD38" s="80" t="n">
        <v>9.37344435896272</v>
      </c>
      <c r="AE38" s="80" t="n">
        <v>10.1049916278227</v>
      </c>
      <c r="AF38" s="80" t="n">
        <v>8.54912431551791</v>
      </c>
      <c r="AG38" s="80" t="n">
        <v>9.51192469566001</v>
      </c>
      <c r="AH38" s="80" t="n">
        <v>9.41372131963611</v>
      </c>
      <c r="AI38" s="80" t="n">
        <v>9.32705797167032</v>
      </c>
      <c r="AJ38" s="80" t="n">
        <v>10.2649680952165</v>
      </c>
      <c r="AK38" s="80" t="n">
        <v>10.0013576503597</v>
      </c>
      <c r="AL38" s="80" t="n">
        <v>10.5921618319228</v>
      </c>
      <c r="AM38" s="80" t="n">
        <v>8.94216409467345</v>
      </c>
      <c r="AN38" s="80" t="n">
        <v>8.29750644883918</v>
      </c>
      <c r="AO38" s="80" t="n">
        <v>9.58003348870884</v>
      </c>
      <c r="AP38" s="80" t="n">
        <v>8.16106258768155</v>
      </c>
      <c r="AQ38" s="80" t="n">
        <v>8.37081956826715</v>
      </c>
      <c r="AR38" s="80" t="n">
        <v>7.42521609268224</v>
      </c>
      <c r="AS38" s="80" t="n">
        <v>9.41824682083537</v>
      </c>
      <c r="AT38" s="80" t="n">
        <v>11.1187038964565</v>
      </c>
      <c r="AU38" s="80" t="n">
        <v>11.566502240123</v>
      </c>
      <c r="AV38" s="80" t="n">
        <v>10.3686020726795</v>
      </c>
      <c r="AW38" s="80" t="n">
        <v>9.47526813594602</v>
      </c>
      <c r="AX38" s="80" t="n">
        <v>11.9414400144816</v>
      </c>
      <c r="AY38" s="80" t="n">
        <v>13.2472733855274</v>
      </c>
      <c r="AZ38" s="80" t="n">
        <v>9.97992940218125</v>
      </c>
      <c r="BA38" s="43" t="n">
        <v>9.18830610490108</v>
      </c>
      <c r="BB38" s="43" t="n">
        <v>7.77769380458883</v>
      </c>
      <c r="BC38" s="23" t="n">
        <v>10.3751769818489</v>
      </c>
      <c r="BD38" s="79" t="n">
        <v>0.333965728469228</v>
      </c>
      <c r="BE38" s="79" t="n">
        <v>0.00464857932151408</v>
      </c>
      <c r="BF38" s="79" t="n">
        <v>0.0109351104815559</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0.674</v>
      </c>
      <c r="W39" s="80" t="n">
        <v>0.679</v>
      </c>
      <c r="X39" s="80" t="n">
        <v>0.837</v>
      </c>
      <c r="Y39" s="80" t="n">
        <v>0.679</v>
      </c>
      <c r="Z39" s="80" t="n">
        <v>0.816</v>
      </c>
      <c r="AA39" s="80" t="n">
        <v>1.01733266959315</v>
      </c>
      <c r="AB39" s="80" t="n">
        <v>0.741050821378465</v>
      </c>
      <c r="AC39" s="80" t="n">
        <v>0.570439426166446</v>
      </c>
      <c r="AD39" s="80" t="n">
        <v>0.650767072453272</v>
      </c>
      <c r="AE39" s="80" t="n">
        <v>0.747839073177351</v>
      </c>
      <c r="AF39" s="80" t="n">
        <v>0.664569851111008</v>
      </c>
      <c r="AG39" s="80" t="n">
        <v>0.420871611530975</v>
      </c>
      <c r="AH39" s="80" t="n">
        <v>0.668190252070414</v>
      </c>
      <c r="AI39" s="80" t="n">
        <v>0.976603158799833</v>
      </c>
      <c r="AJ39" s="80" t="n">
        <v>0.623840340317688</v>
      </c>
      <c r="AK39" s="80" t="n">
        <v>0.637869394035387</v>
      </c>
      <c r="AL39" s="80" t="n">
        <v>0.641037244874867</v>
      </c>
      <c r="AM39" s="80" t="n">
        <v>0.557541747748561</v>
      </c>
      <c r="AN39" s="80" t="n">
        <v>0.512739285875909</v>
      </c>
      <c r="AO39" s="80" t="n">
        <v>0.703489161424625</v>
      </c>
      <c r="AP39" s="80" t="n">
        <v>0.752590849436572</v>
      </c>
      <c r="AQ39" s="80" t="n">
        <v>0.610490111779877</v>
      </c>
      <c r="AR39" s="80" t="n">
        <v>0.618409738878578</v>
      </c>
      <c r="AS39" s="80" t="n">
        <v>0.703489161424625</v>
      </c>
      <c r="AT39" s="80" t="n">
        <v>0.782232882291711</v>
      </c>
      <c r="AU39" s="80" t="n">
        <v>0.796488211069373</v>
      </c>
      <c r="AV39" s="80" t="n">
        <v>0.653256098112863</v>
      </c>
      <c r="AW39" s="80" t="n">
        <v>0.837217721862693</v>
      </c>
      <c r="AX39" s="80" t="n">
        <v>0.658912974611936</v>
      </c>
      <c r="AY39" s="80" t="n">
        <v>0.451192469566003</v>
      </c>
      <c r="AZ39" s="80" t="n">
        <v>0.422681812010679</v>
      </c>
      <c r="BA39" s="43" t="n">
        <v>0.572249626646149</v>
      </c>
      <c r="BB39" s="43" t="n">
        <v>0.991225053174635</v>
      </c>
      <c r="BC39" s="23" t="n">
        <v>0.550604681501555</v>
      </c>
      <c r="BD39" s="79" t="n">
        <v>-0.444521019986216</v>
      </c>
      <c r="BE39" s="79" t="n">
        <v>0.0483096774441838</v>
      </c>
      <c r="BF39" s="79" t="n">
        <v>0.000580320030628378</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0.089</v>
      </c>
      <c r="W40" s="80" t="n">
        <v>0.087</v>
      </c>
      <c r="X40" s="80" t="n">
        <v>0.082</v>
      </c>
      <c r="Y40" s="80" t="n">
        <v>0.087</v>
      </c>
      <c r="Z40" s="80" t="n">
        <v>0.087</v>
      </c>
      <c r="AA40" s="80" t="n">
        <v>0.0936778748246365</v>
      </c>
      <c r="AB40" s="80" t="n">
        <v>0.0764809702674568</v>
      </c>
      <c r="AC40" s="80" t="n">
        <v>0.0703715436484588</v>
      </c>
      <c r="AD40" s="80" t="n">
        <v>0.0889260985654158</v>
      </c>
      <c r="AE40" s="80" t="n">
        <v>0.102276327103226</v>
      </c>
      <c r="AF40" s="80" t="n">
        <v>0.084400597366158</v>
      </c>
      <c r="AG40" s="80" t="n">
        <v>0.0737656695479021</v>
      </c>
      <c r="AH40" s="80" t="n">
        <v>0.0667511426890526</v>
      </c>
      <c r="AI40" s="80" t="n">
        <v>0.0943567000045251</v>
      </c>
      <c r="AJ40" s="80" t="n">
        <v>0.0936778748246365</v>
      </c>
      <c r="AK40" s="80" t="n">
        <v>0.0767751278454086</v>
      </c>
      <c r="AL40" s="80" t="n">
        <v>0.0736525320179207</v>
      </c>
      <c r="AM40" s="80" t="n">
        <v>0.0799203511788928</v>
      </c>
      <c r="AN40" s="80" t="n">
        <v>0.0735620219939356</v>
      </c>
      <c r="AO40" s="80" t="n">
        <v>0.0951486627143953</v>
      </c>
      <c r="AP40" s="80" t="n">
        <v>0.101982169525275</v>
      </c>
      <c r="AQ40" s="80" t="n">
        <v>0.0898538263112636</v>
      </c>
      <c r="AR40" s="80" t="n">
        <v>0.0951712902203916</v>
      </c>
      <c r="AS40" s="80" t="n">
        <v>0.0909399465990855</v>
      </c>
      <c r="AT40" s="80" t="n">
        <v>0.0960085079422542</v>
      </c>
      <c r="AU40" s="80" t="n">
        <v>0.122188532379961</v>
      </c>
      <c r="AV40" s="80" t="n">
        <v>0.108589401276191</v>
      </c>
      <c r="AW40" s="80" t="n">
        <v>0.0955559578223285</v>
      </c>
      <c r="AX40" s="80" t="n">
        <v>0.117934561252658</v>
      </c>
      <c r="AY40" s="80" t="n">
        <v>0.0901027288772228</v>
      </c>
      <c r="AZ40" s="80" t="n">
        <v>0.0791057609630264</v>
      </c>
      <c r="BA40" s="43" t="n">
        <v>0.102706249717156</v>
      </c>
      <c r="BB40" s="43" t="n">
        <v>0.136308096121645</v>
      </c>
      <c r="BC40" s="23" t="n">
        <v>0.101823776983301</v>
      </c>
      <c r="BD40" s="79" t="n">
        <v>-0.252988047808765</v>
      </c>
      <c r="BE40" s="79" t="n">
        <v>0.0365770028158072</v>
      </c>
      <c r="BF40" s="79" t="n">
        <v>0.000107319060957674</v>
      </c>
    </row>
    <row r="41" customFormat="false" ht="10.2" hidden="false" customHeight="false" outlineLevel="0" collapsed="false">
      <c r="A41" s="11" t="s">
        <v>121</v>
      </c>
      <c r="B41" s="80" t="n">
        <v>0.0195528804815133</v>
      </c>
      <c r="C41" s="80" t="n">
        <v>0.0175949223876544</v>
      </c>
      <c r="D41" s="80" t="n">
        <v>0.0198572204371633</v>
      </c>
      <c r="E41" s="80" t="n">
        <v>0.0202814861745937</v>
      </c>
      <c r="F41" s="80" t="n">
        <v>0.0176487758519255</v>
      </c>
      <c r="G41" s="80" t="n">
        <v>0.0195080780196406</v>
      </c>
      <c r="H41" s="80" t="n">
        <v>0.0110263836719916</v>
      </c>
      <c r="I41" s="80" t="n">
        <v>0.0130022174955876</v>
      </c>
      <c r="J41" s="80" t="n">
        <v>0.0114796126170973</v>
      </c>
      <c r="K41" s="80" t="n">
        <v>0.016956826718559</v>
      </c>
      <c r="L41" s="80" t="n">
        <v>0.0146501787572973</v>
      </c>
      <c r="M41" s="80" t="n">
        <v>0.00923066479612614</v>
      </c>
      <c r="N41" s="80" t="n">
        <v>0.0177908765895822</v>
      </c>
      <c r="O41" s="80" t="n">
        <v>0.016926505860524</v>
      </c>
      <c r="P41" s="80" t="n">
        <v>0.0184767162963297</v>
      </c>
      <c r="Q41" s="80" t="n">
        <v>0.0195144137213196</v>
      </c>
      <c r="R41" s="80" t="n">
        <v>0.0208630130786984</v>
      </c>
      <c r="S41" s="80" t="n">
        <v>0.0185251391591618</v>
      </c>
      <c r="T41" s="80" t="n">
        <v>0.018267864415984</v>
      </c>
      <c r="U41" s="80" t="n">
        <v>0.019438837851292</v>
      </c>
      <c r="V41" s="80" t="n">
        <v>0.0157512331990767</v>
      </c>
      <c r="W41" s="80" t="n">
        <v>0.0194802461872652</v>
      </c>
      <c r="X41" s="80" t="n">
        <v>0.022645834276146</v>
      </c>
      <c r="Y41" s="80" t="n">
        <v>0.020810517264787</v>
      </c>
      <c r="Z41" s="80" t="n">
        <v>0.0158537358012399</v>
      </c>
      <c r="AA41" s="80" t="n">
        <v>0.0158392541974023</v>
      </c>
      <c r="AB41" s="80" t="n">
        <v>0.0190071050368828</v>
      </c>
      <c r="AC41" s="80" t="n">
        <v>0.0158392541974023</v>
      </c>
      <c r="AD41" s="80" t="n">
        <v>0.0151604290175136</v>
      </c>
      <c r="AE41" s="80" t="n">
        <v>0.0194596551568085</v>
      </c>
      <c r="AF41" s="80" t="n">
        <v>0.0199122052767343</v>
      </c>
      <c r="AG41" s="80" t="n">
        <v>0.0135765035977734</v>
      </c>
      <c r="AH41" s="80" t="n">
        <v>0.0187808299769199</v>
      </c>
      <c r="AI41" s="80" t="n">
        <v>0.0260216318957323</v>
      </c>
      <c r="AJ41" s="80" t="n">
        <v>0.0192333800968456</v>
      </c>
      <c r="AK41" s="80" t="n">
        <v>0.0279458750056568</v>
      </c>
      <c r="AL41" s="80" t="n">
        <v>0.0267076978775398</v>
      </c>
      <c r="AM41" s="80" t="n">
        <v>0.022566638005159</v>
      </c>
      <c r="AN41" s="80" t="n">
        <v>0.0179707652622527</v>
      </c>
      <c r="AO41" s="80" t="n">
        <v>0.0235457301896184</v>
      </c>
      <c r="AP41" s="80" t="n">
        <v>0.021029777797891</v>
      </c>
      <c r="AQ41" s="80" t="n">
        <v>0.0251871294745892</v>
      </c>
      <c r="AR41" s="80" t="n">
        <v>0.0264067520477892</v>
      </c>
      <c r="AS41" s="80" t="n">
        <v>0.0298941032719372</v>
      </c>
      <c r="AT41" s="80" t="n">
        <v>0.0239487260714123</v>
      </c>
      <c r="AU41" s="80" t="n">
        <v>0.0243609992306647</v>
      </c>
      <c r="AV41" s="80" t="n">
        <v>0.0142553287776621</v>
      </c>
      <c r="AW41" s="80" t="n">
        <v>0.0222432909444721</v>
      </c>
      <c r="AX41" s="80" t="n">
        <v>0.0269708557722767</v>
      </c>
      <c r="AY41" s="80" t="n">
        <v>0.02438973616328</v>
      </c>
      <c r="AZ41" s="80" t="n">
        <v>0.0224584785264968</v>
      </c>
      <c r="BA41" s="43" t="n">
        <v>0.0261146309453771</v>
      </c>
      <c r="BB41" s="43" t="n">
        <v>0.0193802326107616</v>
      </c>
      <c r="BC41" s="23" t="n">
        <v>0.0213959847302319</v>
      </c>
      <c r="BD41" s="79" t="n">
        <v>0.104010728867667</v>
      </c>
      <c r="BE41" s="79" t="n">
        <v>-0.0304629726175168</v>
      </c>
      <c r="BF41" s="79" t="n">
        <v>2.25506955010105E-005</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v>
      </c>
      <c r="M42" s="80" t="n">
        <v>0</v>
      </c>
      <c r="N42" s="80" t="n">
        <v>0</v>
      </c>
      <c r="O42" s="80" t="n">
        <v>0</v>
      </c>
      <c r="P42" s="80" t="n">
        <v>0</v>
      </c>
      <c r="Q42" s="80" t="n">
        <v>0</v>
      </c>
      <c r="R42" s="80" t="n">
        <v>0</v>
      </c>
      <c r="S42" s="80" t="n">
        <v>0</v>
      </c>
      <c r="T42" s="80" t="n">
        <v>0</v>
      </c>
      <c r="U42" s="80" t="n">
        <v>0</v>
      </c>
      <c r="V42" s="80" t="n">
        <v>0</v>
      </c>
      <c r="W42" s="80" t="n">
        <v>0</v>
      </c>
      <c r="X42" s="80" t="n">
        <v>0</v>
      </c>
      <c r="Y42" s="80" t="n">
        <v>0</v>
      </c>
      <c r="Z42" s="80" t="n">
        <v>0.008</v>
      </c>
      <c r="AA42" s="80" t="n">
        <v>0.0192333800968457</v>
      </c>
      <c r="AB42" s="80" t="n">
        <v>0.0235326062361406</v>
      </c>
      <c r="AC42" s="80" t="n">
        <v>0.0271530071955468</v>
      </c>
      <c r="AD42" s="80" t="n">
        <v>0.0208173055165859</v>
      </c>
      <c r="AE42" s="80" t="n">
        <v>0.022627505996289</v>
      </c>
      <c r="AF42" s="80" t="n">
        <v>0.0199122052767343</v>
      </c>
      <c r="AG42" s="80" t="n">
        <v>0.0181020047970312</v>
      </c>
      <c r="AH42" s="80" t="n">
        <v>0.0208173055165859</v>
      </c>
      <c r="AI42" s="80" t="n">
        <v>0.0254129519844322</v>
      </c>
      <c r="AJ42" s="80" t="n">
        <v>0.0204210978865909</v>
      </c>
      <c r="AK42" s="80" t="n">
        <v>0.0322199846132958</v>
      </c>
      <c r="AL42" s="80" t="n">
        <v>0.0265474951350861</v>
      </c>
      <c r="AM42" s="80" t="n">
        <v>0.0248078924740914</v>
      </c>
      <c r="AN42" s="80" t="n">
        <v>0.0162970086437072</v>
      </c>
      <c r="AO42" s="80" t="n">
        <v>0.0216617640403674</v>
      </c>
      <c r="AP42" s="80" t="n">
        <v>0.0199122052767343</v>
      </c>
      <c r="AQ42" s="80" t="n">
        <v>0.0238039100330361</v>
      </c>
      <c r="AR42" s="80" t="n">
        <v>0.0242114314160292</v>
      </c>
      <c r="AS42" s="80" t="n">
        <v>0.022627505996289</v>
      </c>
      <c r="AT42" s="80" t="n">
        <v>0.0219989138797121</v>
      </c>
      <c r="AU42" s="80" t="n">
        <v>0.0235703941711544</v>
      </c>
      <c r="AV42" s="80" t="n">
        <v>0.0128976784178847</v>
      </c>
      <c r="AW42" s="80" t="n">
        <v>0.0236204009594062</v>
      </c>
      <c r="AX42" s="80" t="n">
        <v>0.0258659546544779</v>
      </c>
      <c r="AY42" s="80" t="n">
        <v>0.0253258360863465</v>
      </c>
      <c r="AZ42" s="80" t="n">
        <v>0.0210435805765488</v>
      </c>
      <c r="BA42" s="43" t="n">
        <v>0.0226453817260261</v>
      </c>
      <c r="BB42" s="43" t="n">
        <v>0.0137477938181653</v>
      </c>
      <c r="BC42" s="23" t="n">
        <v>0.0163705480381952</v>
      </c>
      <c r="BD42" s="79" t="n">
        <v>0.190776371446911</v>
      </c>
      <c r="BE42" s="79" t="n">
        <v>-0.0550229648896269</v>
      </c>
      <c r="BF42" s="79" t="n">
        <v>1.72540431603684E-005</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0.111101054441779</v>
      </c>
      <c r="AB43" s="80" t="n">
        <v>0.191881250848531</v>
      </c>
      <c r="AC43" s="80" t="n">
        <v>0.191881250848531</v>
      </c>
      <c r="AD43" s="80" t="n">
        <v>0.118115581300629</v>
      </c>
      <c r="AE43" s="80" t="n">
        <v>0.157261166674209</v>
      </c>
      <c r="AF43" s="80" t="n">
        <v>0.181246323030275</v>
      </c>
      <c r="AG43" s="80" t="n">
        <v>0.192333800968456</v>
      </c>
      <c r="AH43" s="80" t="n">
        <v>0.203647553966601</v>
      </c>
      <c r="AI43" s="80" t="n">
        <v>0.24505588993981</v>
      </c>
      <c r="AJ43" s="80" t="n">
        <v>0.314296058288454</v>
      </c>
      <c r="AK43" s="80" t="n">
        <v>0.264741820156581</v>
      </c>
      <c r="AL43" s="80" t="n">
        <v>0.141648187536769</v>
      </c>
      <c r="AM43" s="80" t="n">
        <v>0.171290220391908</v>
      </c>
      <c r="AN43" s="80" t="n">
        <v>0.310901932389011</v>
      </c>
      <c r="AO43" s="80" t="n">
        <v>0.335339638865003</v>
      </c>
      <c r="AP43" s="80" t="n">
        <v>0.337602389464632</v>
      </c>
      <c r="AQ43" s="80" t="n">
        <v>0.373353848938768</v>
      </c>
      <c r="AR43" s="80" t="n">
        <v>0.228537810562519</v>
      </c>
      <c r="AS43" s="80" t="n">
        <v>0.190071050368828</v>
      </c>
      <c r="AT43" s="80" t="n">
        <v>0.28736932615287</v>
      </c>
      <c r="AU43" s="80" t="n">
        <v>0.550074670769786</v>
      </c>
      <c r="AV43" s="80" t="n">
        <v>0.324252160926821</v>
      </c>
      <c r="AW43" s="80" t="n">
        <v>0.235552337421368</v>
      </c>
      <c r="AX43" s="80" t="n">
        <v>0.358412227904239</v>
      </c>
      <c r="AY43" s="80" t="n">
        <v>0.273035027379281</v>
      </c>
      <c r="AZ43" s="80" t="n">
        <v>0.422046657917363</v>
      </c>
      <c r="BA43" s="43" t="n">
        <v>0.42932185364529</v>
      </c>
      <c r="BB43" s="43" t="n">
        <v>0.251228447300538</v>
      </c>
      <c r="BC43" s="23" t="n">
        <v>0.405341901615602</v>
      </c>
      <c r="BD43" s="79" t="n">
        <v>0.613439504845178</v>
      </c>
      <c r="BE43" s="79" t="n">
        <v>0.0095110456592753</v>
      </c>
      <c r="BF43" s="79" t="n">
        <v>0.000427217625754726</v>
      </c>
    </row>
    <row r="44" customFormat="false" ht="10.2" hidden="false" customHeight="false" outlineLevel="0" collapsed="false">
      <c r="A44" s="11" t="s">
        <v>124</v>
      </c>
      <c r="B44" s="80" t="n">
        <v>11.17</v>
      </c>
      <c r="C44" s="80" t="n">
        <v>11.018</v>
      </c>
      <c r="D44" s="80" t="n">
        <v>12.066</v>
      </c>
      <c r="E44" s="80" t="n">
        <v>13.628</v>
      </c>
      <c r="F44" s="80" t="n">
        <v>12.987</v>
      </c>
      <c r="G44" s="80" t="n">
        <v>13.091</v>
      </c>
      <c r="H44" s="80" t="n">
        <v>14.468</v>
      </c>
      <c r="I44" s="80" t="n">
        <v>15.418</v>
      </c>
      <c r="J44" s="80" t="n">
        <v>16.666</v>
      </c>
      <c r="K44" s="80" t="n">
        <v>17.345</v>
      </c>
      <c r="L44" s="80" t="n">
        <v>17.521</v>
      </c>
      <c r="M44" s="80" t="n">
        <v>18.566</v>
      </c>
      <c r="N44" s="80" t="n">
        <v>16.339</v>
      </c>
      <c r="O44" s="80" t="n">
        <v>18.3</v>
      </c>
      <c r="P44" s="80" t="n">
        <v>20.137</v>
      </c>
      <c r="Q44" s="80" t="n">
        <v>19.003</v>
      </c>
      <c r="R44" s="80" t="n">
        <v>21.108</v>
      </c>
      <c r="S44" s="80" t="n">
        <v>21.021</v>
      </c>
      <c r="T44" s="80" t="n">
        <v>24</v>
      </c>
      <c r="U44" s="80" t="n">
        <v>24.066</v>
      </c>
      <c r="V44" s="80" t="n">
        <v>23.1667194641806</v>
      </c>
      <c r="W44" s="80" t="n">
        <v>21.76788704349</v>
      </c>
      <c r="X44" s="80" t="n">
        <v>23.3681042675475</v>
      </c>
      <c r="Y44" s="80" t="n">
        <v>24.6316242023803</v>
      </c>
      <c r="Z44" s="80" t="n">
        <v>26.7909670996062</v>
      </c>
      <c r="AA44" s="80" t="n">
        <v>27.4120921392043</v>
      </c>
      <c r="AB44" s="80" t="n">
        <v>24.9205774539529</v>
      </c>
      <c r="AC44" s="80" t="n">
        <v>26.3997375209303</v>
      </c>
      <c r="AD44" s="80" t="n">
        <v>26.9794542245553</v>
      </c>
      <c r="AE44" s="80" t="n">
        <v>25.2620265194369</v>
      </c>
      <c r="AF44" s="80" t="n">
        <v>27.49920803729</v>
      </c>
      <c r="AG44" s="80" t="n">
        <v>23.5013802778657</v>
      </c>
      <c r="AH44" s="80" t="n">
        <v>24.8393447074262</v>
      </c>
      <c r="AI44" s="80" t="n">
        <v>26.1807032628863</v>
      </c>
      <c r="AJ44" s="80" t="n">
        <v>27.4815585826129</v>
      </c>
      <c r="AK44" s="80" t="n">
        <v>32.0898764538171</v>
      </c>
      <c r="AL44" s="80" t="n">
        <v>27.2577725483096</v>
      </c>
      <c r="AM44" s="80" t="n">
        <v>29.273657057519</v>
      </c>
      <c r="AN44" s="80" t="n">
        <v>23.8674933248856</v>
      </c>
      <c r="AO44" s="80" t="n">
        <v>24.6144272978231</v>
      </c>
      <c r="AP44" s="80" t="n">
        <v>30.7028103362446</v>
      </c>
      <c r="AQ44" s="80" t="n">
        <v>27.0102276327102</v>
      </c>
      <c r="AR44" s="80" t="n">
        <v>30.2430194144</v>
      </c>
      <c r="AS44" s="80" t="n">
        <v>31.4621894374801</v>
      </c>
      <c r="AT44" s="80" t="n">
        <v>28.3484183373307</v>
      </c>
      <c r="AU44" s="80" t="n">
        <v>26.4176132506674</v>
      </c>
      <c r="AV44" s="80" t="n">
        <v>27.218853237996</v>
      </c>
      <c r="AW44" s="80" t="n">
        <v>32.0717744490201</v>
      </c>
      <c r="AX44" s="80" t="n">
        <v>28.9980540344842</v>
      </c>
      <c r="AY44" s="80" t="n">
        <v>30.6464678463139</v>
      </c>
      <c r="AZ44" s="80" t="n">
        <v>31.0680182830247</v>
      </c>
      <c r="BA44" s="43" t="n">
        <v>32.2256414897949</v>
      </c>
      <c r="BB44" s="43" t="n">
        <v>32.120876137032</v>
      </c>
      <c r="BC44" s="23" t="n">
        <v>31.3382399238769</v>
      </c>
      <c r="BD44" s="79" t="n">
        <v>-0.0243653445135275</v>
      </c>
      <c r="BE44" s="79" t="n">
        <v>0.00604225834387595</v>
      </c>
      <c r="BF44" s="79" t="n">
        <v>0.0330295200230918</v>
      </c>
    </row>
    <row r="45" customFormat="false" ht="10.2" hidden="false" customHeight="false" outlineLevel="0" collapsed="false">
      <c r="A45" s="11" t="s">
        <v>125</v>
      </c>
      <c r="B45" s="80" t="n">
        <v>0.204274335882699</v>
      </c>
      <c r="C45" s="80" t="n">
        <v>0.203511788930624</v>
      </c>
      <c r="D45" s="80" t="n">
        <v>0.215764583427615</v>
      </c>
      <c r="E45" s="80" t="n">
        <v>0.228386206272345</v>
      </c>
      <c r="F45" s="80" t="n">
        <v>0.183314477078336</v>
      </c>
      <c r="G45" s="80" t="n">
        <v>0.400294157577952</v>
      </c>
      <c r="H45" s="80" t="n">
        <v>0.355014255328778</v>
      </c>
      <c r="I45" s="80" t="n">
        <v>0.339317554419152</v>
      </c>
      <c r="J45" s="80" t="n">
        <v>0.3292686790062</v>
      </c>
      <c r="K45" s="80" t="n">
        <v>0.479913562927095</v>
      </c>
      <c r="L45" s="80" t="n">
        <v>0.449726207177445</v>
      </c>
      <c r="M45" s="80" t="n">
        <v>0.371181608363127</v>
      </c>
      <c r="N45" s="80" t="n">
        <v>0.443223061954112</v>
      </c>
      <c r="O45" s="80" t="n">
        <v>0.440817758066706</v>
      </c>
      <c r="P45" s="80" t="n">
        <v>0.408184368918858</v>
      </c>
      <c r="Q45" s="80" t="n">
        <v>0.531669457392407</v>
      </c>
      <c r="R45" s="80" t="n">
        <v>0.483135719780967</v>
      </c>
      <c r="S45" s="80" t="n">
        <v>0.348943295469974</v>
      </c>
      <c r="T45" s="80" t="n">
        <v>0.380182830248452</v>
      </c>
      <c r="U45" s="80" t="n">
        <v>0.318016020274247</v>
      </c>
      <c r="V45" s="80" t="n">
        <v>0.4195252749242</v>
      </c>
      <c r="W45" s="80" t="n">
        <v>0.354349006652489</v>
      </c>
      <c r="X45" s="80" t="n">
        <v>0.37671855908042</v>
      </c>
      <c r="Y45" s="80" t="n">
        <v>0.404903380549398</v>
      </c>
      <c r="Z45" s="80" t="n">
        <v>0.364413721319638</v>
      </c>
      <c r="AA45" s="80" t="n">
        <v>0.320631759967415</v>
      </c>
      <c r="AB45" s="80" t="n">
        <v>0.322441960447118</v>
      </c>
      <c r="AC45" s="80" t="n">
        <v>0.340996515364075</v>
      </c>
      <c r="AD45" s="80" t="n">
        <v>0.33669728922478</v>
      </c>
      <c r="AE45" s="80" t="n">
        <v>0.392134678915688</v>
      </c>
      <c r="AF45" s="80" t="n">
        <v>0.426981038149973</v>
      </c>
      <c r="AG45" s="80" t="n">
        <v>0.436937140788341</v>
      </c>
      <c r="AH45" s="80" t="n">
        <v>0.443725392587227</v>
      </c>
      <c r="AI45" s="80" t="n">
        <v>0.522469113454313</v>
      </c>
      <c r="AJ45" s="80" t="n">
        <v>0.487622754220028</v>
      </c>
      <c r="AK45" s="80" t="n">
        <v>0.476535276281846</v>
      </c>
      <c r="AL45" s="80" t="n">
        <v>0.526089514413719</v>
      </c>
      <c r="AM45" s="80" t="n">
        <v>0.515680861655426</v>
      </c>
      <c r="AN45" s="80" t="n">
        <v>0.378105625197989</v>
      </c>
      <c r="AO45" s="80" t="n">
        <v>0.471104674842737</v>
      </c>
      <c r="AP45" s="80" t="n">
        <v>0.498031406978321</v>
      </c>
      <c r="AQ45" s="80" t="n">
        <v>0.462053672444222</v>
      </c>
      <c r="AR45" s="80" t="n">
        <v>0.532198941032717</v>
      </c>
      <c r="AS45" s="80" t="n">
        <v>0.487170204100102</v>
      </c>
      <c r="AT45" s="80" t="n">
        <v>0.537403267411864</v>
      </c>
      <c r="AU45" s="80" t="n">
        <v>0.660723175091639</v>
      </c>
      <c r="AV45" s="80" t="n">
        <v>0.52767343983346</v>
      </c>
      <c r="AW45" s="80" t="n">
        <v>0.460922297144407</v>
      </c>
      <c r="AX45" s="80" t="n">
        <v>0.551884871249489</v>
      </c>
      <c r="AY45" s="80" t="n">
        <v>0.493958455898989</v>
      </c>
      <c r="AZ45" s="80" t="n">
        <v>0.414535909852015</v>
      </c>
      <c r="BA45" s="43" t="n">
        <v>0.484002353260622</v>
      </c>
      <c r="BB45" s="43" t="n">
        <v>0.579264153504998</v>
      </c>
      <c r="BC45" s="23" t="n">
        <v>0.445988143186856</v>
      </c>
      <c r="BD45" s="79" t="n">
        <v>-0.230078125</v>
      </c>
      <c r="BE45" s="79" t="n">
        <v>0.00851012986193767</v>
      </c>
      <c r="BF45" s="79" t="n">
        <v>0.000470057486994612</v>
      </c>
    </row>
    <row r="46" customFormat="false" ht="10.2" hidden="false" customHeight="false" outlineLevel="0" collapsed="false">
      <c r="A46" s="11" t="s">
        <v>126</v>
      </c>
      <c r="B46" s="80" t="n">
        <v>0.899443363352488</v>
      </c>
      <c r="C46" s="80" t="n">
        <v>1.19382721636421</v>
      </c>
      <c r="D46" s="80" t="n">
        <v>1.2402136036566</v>
      </c>
      <c r="E46" s="80" t="n">
        <v>1.17391501108747</v>
      </c>
      <c r="F46" s="80" t="n">
        <v>1.4280219034258</v>
      </c>
      <c r="G46" s="80" t="n">
        <v>1.31330044802461</v>
      </c>
      <c r="H46" s="80" t="n">
        <v>1.39611711997103</v>
      </c>
      <c r="I46" s="80" t="n">
        <v>1.60338507489704</v>
      </c>
      <c r="J46" s="80" t="n">
        <v>1.65746481422817</v>
      </c>
      <c r="K46" s="80" t="n">
        <v>1.7712811693895</v>
      </c>
      <c r="L46" s="80" t="n">
        <v>1.45042313436212</v>
      </c>
      <c r="M46" s="80" t="n">
        <v>1.08317871204235</v>
      </c>
      <c r="N46" s="80" t="n">
        <v>2.25505724759016</v>
      </c>
      <c r="O46" s="80" t="n">
        <v>2.4462596732588</v>
      </c>
      <c r="P46" s="80" t="n">
        <v>2.53722224736389</v>
      </c>
      <c r="Q46" s="80" t="n">
        <v>1.81359460560256</v>
      </c>
      <c r="R46" s="80" t="n">
        <v>1.13567452595374</v>
      </c>
      <c r="S46" s="80" t="n">
        <v>1.56604969000316</v>
      </c>
      <c r="T46" s="80" t="n">
        <v>1.81608363126216</v>
      </c>
      <c r="U46" s="80" t="n">
        <v>2.20957596053762</v>
      </c>
      <c r="V46" s="80" t="n">
        <v>2.41955921618318</v>
      </c>
      <c r="W46" s="80" t="n">
        <v>1.92650586052405</v>
      </c>
      <c r="X46" s="80" t="n">
        <v>2.07109562384033</v>
      </c>
      <c r="Y46" s="80" t="n">
        <v>2.76802280852603</v>
      </c>
      <c r="Z46" s="80" t="n">
        <v>1.31669457392406</v>
      </c>
      <c r="AA46" s="80" t="n">
        <v>2.07200072408018</v>
      </c>
      <c r="AB46" s="80" t="n">
        <v>2.04620536724441</v>
      </c>
      <c r="AC46" s="80" t="n">
        <v>1.05127392858759</v>
      </c>
      <c r="AD46" s="80" t="n">
        <v>1.93193646196315</v>
      </c>
      <c r="AE46" s="80" t="n">
        <v>2.41163958908448</v>
      </c>
      <c r="AF46" s="80" t="n">
        <v>1.88781282527039</v>
      </c>
      <c r="AG46" s="80" t="n">
        <v>3.34004616011222</v>
      </c>
      <c r="AH46" s="80" t="n">
        <v>2.96533466081367</v>
      </c>
      <c r="AI46" s="80" t="n">
        <v>2.9377291034982</v>
      </c>
      <c r="AJ46" s="80" t="n">
        <v>1.64864008688962</v>
      </c>
      <c r="AK46" s="80" t="n">
        <v>2.5621125039598</v>
      </c>
      <c r="AL46" s="80" t="n">
        <v>3.1755441915192</v>
      </c>
      <c r="AM46" s="80" t="n">
        <v>1.76494546771054</v>
      </c>
      <c r="AN46" s="80" t="n">
        <v>3.55772276779652</v>
      </c>
      <c r="AO46" s="80" t="n">
        <v>2.23310856677376</v>
      </c>
      <c r="AP46" s="80" t="n">
        <v>1.07050730868443</v>
      </c>
      <c r="AQ46" s="80" t="n">
        <v>2.4706973797348</v>
      </c>
      <c r="AR46" s="80" t="n">
        <v>2.2688600262479</v>
      </c>
      <c r="AS46" s="80" t="n">
        <v>1.53844413268769</v>
      </c>
      <c r="AT46" s="80" t="n">
        <v>1.87468887179254</v>
      </c>
      <c r="AU46" s="80" t="n">
        <v>3.65388966828075</v>
      </c>
      <c r="AV46" s="80" t="n">
        <v>2.6103090917319</v>
      </c>
      <c r="AW46" s="80" t="n">
        <v>1.27211838711137</v>
      </c>
      <c r="AX46" s="80" t="n">
        <v>3.10675657329048</v>
      </c>
      <c r="AY46" s="80" t="n">
        <v>3.52287640856223</v>
      </c>
      <c r="AZ46" s="80" t="n">
        <v>1.95965657736344</v>
      </c>
      <c r="BA46" s="43" t="n">
        <v>3.55772276779652</v>
      </c>
      <c r="BB46" s="43" t="n">
        <v>1.33434402860116</v>
      </c>
      <c r="BC46" s="23" t="n">
        <v>2.79359189030184</v>
      </c>
      <c r="BD46" s="79" t="n">
        <v>1.09360691877226</v>
      </c>
      <c r="BE46" s="79" t="n">
        <v>-0.0516994306972998</v>
      </c>
      <c r="BF46" s="79" t="n">
        <v>0.00294435805907432</v>
      </c>
    </row>
    <row r="47" customFormat="false" ht="10.2" hidden="false" customHeight="false" outlineLevel="0" collapsed="false">
      <c r="A47" s="11" t="s">
        <v>127</v>
      </c>
      <c r="B47" s="80" t="n">
        <v>0.226</v>
      </c>
      <c r="C47" s="80" t="n">
        <v>0.234</v>
      </c>
      <c r="D47" s="80" t="n">
        <v>0.334</v>
      </c>
      <c r="E47" s="80" t="n">
        <v>0.353</v>
      </c>
      <c r="F47" s="80" t="n">
        <v>0.503</v>
      </c>
      <c r="G47" s="80" t="n">
        <v>0.626</v>
      </c>
      <c r="H47" s="80" t="n">
        <v>1.018</v>
      </c>
      <c r="I47" s="80" t="n">
        <v>1.661</v>
      </c>
      <c r="J47" s="80" t="n">
        <v>1.708</v>
      </c>
      <c r="K47" s="80" t="n">
        <v>1.918</v>
      </c>
      <c r="L47" s="80" t="n">
        <v>1.971</v>
      </c>
      <c r="M47" s="80" t="n">
        <v>1.834</v>
      </c>
      <c r="N47" s="80" t="n">
        <v>2.113</v>
      </c>
      <c r="O47" s="80" t="n">
        <v>2.403</v>
      </c>
      <c r="P47" s="80" t="n">
        <v>2.566</v>
      </c>
      <c r="Q47" s="80" t="n">
        <v>2.861</v>
      </c>
      <c r="R47" s="80" t="n">
        <v>2.882</v>
      </c>
      <c r="S47" s="80" t="n">
        <v>2.682</v>
      </c>
      <c r="T47" s="80" t="n">
        <v>2.271</v>
      </c>
      <c r="U47" s="80" t="n">
        <v>2.563</v>
      </c>
      <c r="V47" s="80" t="n">
        <v>2.692</v>
      </c>
      <c r="W47" s="80" t="n">
        <v>2.447</v>
      </c>
      <c r="X47" s="80" t="n">
        <v>2.537</v>
      </c>
      <c r="Y47" s="80" t="n">
        <v>3.082</v>
      </c>
      <c r="Z47" s="80" t="n">
        <v>2.858</v>
      </c>
      <c r="AA47" s="80" t="n">
        <v>2.58202470923654</v>
      </c>
      <c r="AB47" s="80" t="n">
        <v>3.30090057473864</v>
      </c>
      <c r="AC47" s="80" t="n">
        <v>2.64741820156581</v>
      </c>
      <c r="AD47" s="80" t="n">
        <v>2.88907996560618</v>
      </c>
      <c r="AE47" s="80" t="n">
        <v>2.95198443227586</v>
      </c>
      <c r="AF47" s="80" t="n">
        <v>3.77720957596052</v>
      </c>
      <c r="AG47" s="80" t="n">
        <v>3.56496356971533</v>
      </c>
      <c r="AH47" s="80" t="n">
        <v>3.96185002489024</v>
      </c>
      <c r="AI47" s="80" t="n">
        <v>4.2718468570394</v>
      </c>
      <c r="AJ47" s="80" t="n">
        <v>4.13857084672126</v>
      </c>
      <c r="AK47" s="80" t="n">
        <v>3.34389283613159</v>
      </c>
      <c r="AL47" s="80" t="n">
        <v>3.37670271982621</v>
      </c>
      <c r="AM47" s="80" t="n">
        <v>3.63080961216453</v>
      </c>
      <c r="AN47" s="80" t="n">
        <v>3.00018102004796</v>
      </c>
      <c r="AO47" s="80" t="n">
        <v>3.7364800651672</v>
      </c>
      <c r="AP47" s="80" t="n">
        <v>4.57234013667012</v>
      </c>
      <c r="AQ47" s="80" t="n">
        <v>4.15350500067881</v>
      </c>
      <c r="AR47" s="80" t="n">
        <v>3.6127076073675</v>
      </c>
      <c r="AS47" s="80" t="n">
        <v>3.89079965606189</v>
      </c>
      <c r="AT47" s="80" t="n">
        <v>3.51495678146353</v>
      </c>
      <c r="AU47" s="80" t="n">
        <v>4.49902701724214</v>
      </c>
      <c r="AV47" s="80" t="n">
        <v>3.33257908313344</v>
      </c>
      <c r="AW47" s="80" t="n">
        <v>2.73023487351223</v>
      </c>
      <c r="AX47" s="80" t="n">
        <v>3.34740009956101</v>
      </c>
      <c r="AY47" s="80" t="n">
        <v>4.19140607322259</v>
      </c>
      <c r="AZ47" s="80" t="n">
        <v>3.76363307236275</v>
      </c>
      <c r="BA47" s="43" t="n">
        <v>4.07928678101098</v>
      </c>
      <c r="BB47" s="43" t="n">
        <v>3.27963071910213</v>
      </c>
      <c r="BC47" s="23" t="n">
        <v>3.97428622588832</v>
      </c>
      <c r="BD47" s="79" t="n">
        <v>0.211809062142328</v>
      </c>
      <c r="BE47" s="79" t="n">
        <v>-0.009626039256315</v>
      </c>
      <c r="BF47" s="79" t="n">
        <v>0.00418877278348556</v>
      </c>
    </row>
    <row r="48" customFormat="false" ht="10.2" hidden="false" customHeight="false" outlineLevel="0" collapsed="false">
      <c r="A48" s="11" t="s">
        <v>128</v>
      </c>
      <c r="B48" s="80" t="n">
        <v>0.503</v>
      </c>
      <c r="C48" s="80" t="n">
        <v>0.482</v>
      </c>
      <c r="D48" s="80" t="n">
        <v>0.413</v>
      </c>
      <c r="E48" s="80" t="n">
        <v>0.379</v>
      </c>
      <c r="F48" s="80" t="n">
        <v>0.295</v>
      </c>
      <c r="G48" s="80" t="n">
        <v>0.445</v>
      </c>
      <c r="H48" s="80" t="n">
        <v>0.333981988505226</v>
      </c>
      <c r="I48" s="80" t="n">
        <v>0.349821242702628</v>
      </c>
      <c r="J48" s="80" t="n">
        <v>0.299135629270941</v>
      </c>
      <c r="K48" s="80" t="n">
        <v>0.503009458297504</v>
      </c>
      <c r="L48" s="80" t="n">
        <v>0.453002670045706</v>
      </c>
      <c r="M48" s="80" t="n">
        <v>0.456849346065075</v>
      </c>
      <c r="N48" s="80" t="n">
        <v>0.544870344390639</v>
      </c>
      <c r="O48" s="80" t="n">
        <v>0.511155360456169</v>
      </c>
      <c r="P48" s="80" t="n">
        <v>0.426302212970085</v>
      </c>
      <c r="Q48" s="80" t="n">
        <v>0.510702810336243</v>
      </c>
      <c r="R48" s="80" t="n">
        <v>0.444856767887042</v>
      </c>
      <c r="S48" s="80" t="n">
        <v>0.390550753495948</v>
      </c>
      <c r="T48" s="80" t="n">
        <v>0.414535909852015</v>
      </c>
      <c r="U48" s="80" t="n">
        <v>0.351857718242294</v>
      </c>
      <c r="V48" s="80" t="n">
        <v>0.479024301941438</v>
      </c>
      <c r="W48" s="80" t="n">
        <v>0.379010725437841</v>
      </c>
      <c r="X48" s="80" t="n">
        <v>0.437163415848304</v>
      </c>
      <c r="Y48" s="80" t="n">
        <v>0.397112730234872</v>
      </c>
      <c r="Z48" s="80" t="n">
        <v>0.44395166764719</v>
      </c>
      <c r="AA48" s="80" t="n">
        <v>0.425397112730233</v>
      </c>
      <c r="AB48" s="80" t="n">
        <v>0.318595284427749</v>
      </c>
      <c r="AC48" s="80" t="n">
        <v>0.438294791148118</v>
      </c>
      <c r="AD48" s="80" t="n">
        <v>0.78449563289134</v>
      </c>
      <c r="AE48" s="80" t="n">
        <v>0.985427886138386</v>
      </c>
      <c r="AF48" s="80" t="n">
        <v>1.1042222926189</v>
      </c>
      <c r="AG48" s="80" t="n">
        <v>0.956464678463136</v>
      </c>
      <c r="AH48" s="80" t="n">
        <v>0.919581843689185</v>
      </c>
      <c r="AI48" s="80" t="n">
        <v>0.965515680861652</v>
      </c>
      <c r="AJ48" s="80" t="n">
        <v>1.01235461827397</v>
      </c>
      <c r="AK48" s="80" t="n">
        <v>1.04425940172874</v>
      </c>
      <c r="AL48" s="80" t="n">
        <v>1.11485722043716</v>
      </c>
      <c r="AM48" s="80" t="n">
        <v>1.1920170158845</v>
      </c>
      <c r="AN48" s="80" t="n">
        <v>0.743992397157982</v>
      </c>
      <c r="AO48" s="80" t="n">
        <v>0.90351631443182</v>
      </c>
      <c r="AP48" s="80" t="n">
        <v>1.02276327103226</v>
      </c>
      <c r="AQ48" s="80" t="n">
        <v>0.968457256641169</v>
      </c>
      <c r="AR48" s="80" t="n">
        <v>0.977734534099648</v>
      </c>
      <c r="AS48" s="80" t="n">
        <v>0.923654794768517</v>
      </c>
      <c r="AT48" s="80" t="n">
        <v>1.00149341539575</v>
      </c>
      <c r="AU48" s="80" t="n">
        <v>1.15377653075078</v>
      </c>
      <c r="AV48" s="80" t="n">
        <v>0.823188668144994</v>
      </c>
      <c r="AW48" s="80" t="n">
        <v>0.906910440331263</v>
      </c>
      <c r="AX48" s="80" t="n">
        <v>1.07344888446395</v>
      </c>
      <c r="AY48" s="80" t="n">
        <v>0.977281983979722</v>
      </c>
      <c r="AZ48" s="80" t="n">
        <v>0.920260668869074</v>
      </c>
      <c r="BA48" s="43" t="n">
        <v>0.964158030501874</v>
      </c>
      <c r="BB48" s="43" t="n">
        <v>0.978413359279536</v>
      </c>
      <c r="BC48" s="23" t="n">
        <v>0.812553740326738</v>
      </c>
      <c r="BD48" s="79" t="n">
        <v>-0.169518963922294</v>
      </c>
      <c r="BE48" s="79" t="n">
        <v>6.94066912494406E-005</v>
      </c>
      <c r="BF48" s="79" t="n">
        <v>0.000856406106442239</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0.672942028329635</v>
      </c>
      <c r="AB49" s="80" t="n">
        <v>0.816400416346107</v>
      </c>
      <c r="AC49" s="80" t="n">
        <v>0.774539530252973</v>
      </c>
      <c r="AD49" s="80" t="n">
        <v>0.686744806987371</v>
      </c>
      <c r="AE49" s="80" t="n">
        <v>0.769108928813863</v>
      </c>
      <c r="AF49" s="80" t="n">
        <v>0.735846494999318</v>
      </c>
      <c r="AG49" s="80" t="n">
        <v>0.82997691994388</v>
      </c>
      <c r="AH49" s="80" t="n">
        <v>0.699416210345293</v>
      </c>
      <c r="AI49" s="80" t="n">
        <v>0.78064895687197</v>
      </c>
      <c r="AJ49" s="80" t="n">
        <v>0.846042449201246</v>
      </c>
      <c r="AK49" s="80" t="n">
        <v>0.86753857989772</v>
      </c>
      <c r="AL49" s="80" t="n">
        <v>0.85894012761913</v>
      </c>
      <c r="AM49" s="80" t="n">
        <v>0.749649273657055</v>
      </c>
      <c r="AN49" s="80" t="n">
        <v>0.669095352310266</v>
      </c>
      <c r="AO49" s="80" t="n">
        <v>0.926596370548034</v>
      </c>
      <c r="AP49" s="80" t="n">
        <v>0.783137982531562</v>
      </c>
      <c r="AQ49" s="80" t="n">
        <v>0.812553740326738</v>
      </c>
      <c r="AR49" s="80" t="n">
        <v>0.739014345838799</v>
      </c>
      <c r="AS49" s="80" t="n">
        <v>0.909173190930892</v>
      </c>
      <c r="AT49" s="80" t="n">
        <v>1.06688690772503</v>
      </c>
      <c r="AU49" s="80" t="n">
        <v>1.02231072091234</v>
      </c>
      <c r="AV49" s="80" t="n">
        <v>0.805991763587814</v>
      </c>
      <c r="AW49" s="80" t="n">
        <v>0.882246458795308</v>
      </c>
      <c r="AX49" s="80" t="n">
        <v>1.04742725256822</v>
      </c>
      <c r="AY49" s="80" t="n">
        <v>1.37846766529393</v>
      </c>
      <c r="AZ49" s="80" t="n">
        <v>0.861655428338685</v>
      </c>
      <c r="BA49" s="43" t="n">
        <v>1.01891659501289</v>
      </c>
      <c r="BB49" s="43" t="n">
        <v>0.875309996832146</v>
      </c>
      <c r="BC49" s="23" t="n">
        <v>1.06631847895913</v>
      </c>
      <c r="BD49" s="79" t="n">
        <v>0.218218097380658</v>
      </c>
      <c r="BE49" s="79" t="n">
        <v>0.0170701349195255</v>
      </c>
      <c r="BF49" s="79" t="n">
        <v>0.00112386616597886</v>
      </c>
    </row>
    <row r="50" customFormat="false" ht="10.2" hidden="false" customHeight="false" outlineLevel="0" collapsed="false">
      <c r="A50" s="11" t="s">
        <v>130</v>
      </c>
      <c r="B50" s="80" t="n">
        <v>4.533</v>
      </c>
      <c r="C50" s="80" t="n">
        <v>6.27747449880074</v>
      </c>
      <c r="D50" s="80" t="n">
        <v>5.21779567362085</v>
      </c>
      <c r="E50" s="80" t="n">
        <v>5.61594899760148</v>
      </c>
      <c r="F50" s="80" t="n">
        <v>7.04708779472327</v>
      </c>
      <c r="G50" s="80" t="n">
        <v>6.39668656378694</v>
      </c>
      <c r="H50" s="80" t="n">
        <v>7.32833791917455</v>
      </c>
      <c r="I50" s="80" t="n">
        <v>7.8722139656967</v>
      </c>
      <c r="J50" s="80" t="n">
        <v>6.45351966330271</v>
      </c>
      <c r="K50" s="80" t="n">
        <v>6.99673172828891</v>
      </c>
      <c r="L50" s="80" t="n">
        <v>5.89633665203421</v>
      </c>
      <c r="M50" s="80" t="n">
        <v>4.69739050549849</v>
      </c>
      <c r="N50" s="80" t="n">
        <v>8.96792958320134</v>
      </c>
      <c r="O50" s="80" t="n">
        <v>9.13806127528624</v>
      </c>
      <c r="P50" s="80" t="n">
        <v>10.5345280354799</v>
      </c>
      <c r="Q50" s="80" t="n">
        <v>6.68657224962665</v>
      </c>
      <c r="R50" s="80" t="n">
        <v>4.96532402588587</v>
      </c>
      <c r="S50" s="80" t="n">
        <v>5.95946961125945</v>
      </c>
      <c r="T50" s="80" t="n">
        <v>6.12063194098747</v>
      </c>
      <c r="U50" s="80" t="n">
        <v>7.12493148391185</v>
      </c>
      <c r="V50" s="80" t="n">
        <v>7.08092374530479</v>
      </c>
      <c r="W50" s="80" t="n">
        <v>5.99637439471422</v>
      </c>
      <c r="X50" s="80" t="n">
        <v>6.1966003529891</v>
      </c>
      <c r="Y50" s="80" t="n">
        <v>7.97666651581663</v>
      </c>
      <c r="Z50" s="80" t="n">
        <v>4.3790600081459</v>
      </c>
      <c r="AA50" s="80" t="n">
        <v>5.75055437389689</v>
      </c>
      <c r="AB50" s="80" t="n">
        <v>6.17323618590757</v>
      </c>
      <c r="AC50" s="80" t="n">
        <v>4.28112413449788</v>
      </c>
      <c r="AD50" s="80" t="n">
        <v>5.51590713671537</v>
      </c>
      <c r="AE50" s="80" t="n">
        <v>6.37643118975424</v>
      </c>
      <c r="AF50" s="80" t="n">
        <v>5.22966918586231</v>
      </c>
      <c r="AG50" s="80" t="n">
        <v>9.00619993664295</v>
      </c>
      <c r="AH50" s="80" t="n">
        <v>7.86939403538939</v>
      </c>
      <c r="AI50" s="80" t="n">
        <v>7.69448341403808</v>
      </c>
      <c r="AJ50" s="80" t="n">
        <v>5.17332669593155</v>
      </c>
      <c r="AK50" s="80" t="n">
        <v>6.69095352310266</v>
      </c>
      <c r="AL50" s="80" t="n">
        <v>9.28338688509749</v>
      </c>
      <c r="AM50" s="80" t="n">
        <v>5.18622437434944</v>
      </c>
      <c r="AN50" s="80" t="n">
        <v>9.28949631171649</v>
      </c>
      <c r="AO50" s="80" t="n">
        <v>7.1674887993845</v>
      </c>
      <c r="AP50" s="80" t="n">
        <v>4.04398787165677</v>
      </c>
      <c r="AQ50" s="80" t="n">
        <v>5.85826130243922</v>
      </c>
      <c r="AR50" s="80" t="n">
        <v>6.16214870796938</v>
      </c>
      <c r="AS50" s="80" t="n">
        <v>5.32470471104673</v>
      </c>
      <c r="AT50" s="80" t="n">
        <v>5.96290851834311</v>
      </c>
      <c r="AU50" s="80" t="n">
        <v>9.51162967988413</v>
      </c>
      <c r="AV50" s="80" t="n">
        <v>6.92311173436147</v>
      </c>
      <c r="AW50" s="80" t="n">
        <v>4.64882110693758</v>
      </c>
      <c r="AX50" s="80" t="n">
        <v>8.32237371140253</v>
      </c>
      <c r="AY50" s="80" t="n">
        <v>8.86296782368644</v>
      </c>
      <c r="AZ50" s="80" t="n">
        <v>6.36738018735573</v>
      </c>
      <c r="BA50" s="43" t="n">
        <v>8.23307992300047</v>
      </c>
      <c r="BB50" s="43" t="n">
        <v>4.249898176223</v>
      </c>
      <c r="BC50" s="23" t="n">
        <v>7.9644877666678</v>
      </c>
      <c r="BD50" s="79" t="n">
        <v>0.874042020871676</v>
      </c>
      <c r="BE50" s="79" t="n">
        <v>-0.0364713448489256</v>
      </c>
      <c r="BF50" s="79" t="n">
        <v>0.00839431980870099</v>
      </c>
    </row>
    <row r="51" customFormat="false" ht="10.2" hidden="false" customHeight="false" outlineLevel="0" collapsed="false">
      <c r="A51" s="11" t="s">
        <v>131</v>
      </c>
      <c r="B51" s="80" t="n">
        <v>10.511</v>
      </c>
      <c r="C51" s="80" t="n">
        <v>10.303</v>
      </c>
      <c r="D51" s="80" t="n">
        <v>11.158</v>
      </c>
      <c r="E51" s="80" t="n">
        <v>11.039</v>
      </c>
      <c r="F51" s="80" t="n">
        <v>9.471</v>
      </c>
      <c r="G51" s="80" t="n">
        <v>9.4</v>
      </c>
      <c r="H51" s="80" t="n">
        <v>11.774</v>
      </c>
      <c r="I51" s="80" t="n">
        <v>12.168</v>
      </c>
      <c r="J51" s="80" t="n">
        <v>13.555</v>
      </c>
      <c r="K51" s="80" t="n">
        <v>12.966</v>
      </c>
      <c r="L51" s="80" t="n">
        <v>13.053</v>
      </c>
      <c r="M51" s="80" t="n">
        <v>12.416</v>
      </c>
      <c r="N51" s="80" t="n">
        <v>12.113</v>
      </c>
      <c r="O51" s="80" t="n">
        <v>13.074</v>
      </c>
      <c r="P51" s="80" t="n">
        <v>13.855</v>
      </c>
      <c r="Q51" s="80" t="n">
        <v>13.408</v>
      </c>
      <c r="R51" s="80" t="n">
        <v>13.626</v>
      </c>
      <c r="S51" s="80" t="n">
        <v>12.584</v>
      </c>
      <c r="T51" s="80" t="n">
        <v>14.5</v>
      </c>
      <c r="U51" s="80" t="n">
        <v>15.497</v>
      </c>
      <c r="V51" s="80" t="n">
        <v>16.0628139566456</v>
      </c>
      <c r="W51" s="80" t="n">
        <v>13.7876182287188</v>
      </c>
      <c r="X51" s="80" t="n">
        <v>16.2587681585735</v>
      </c>
      <c r="Y51" s="80" t="n">
        <v>15.8127800153866</v>
      </c>
      <c r="Z51" s="80" t="n">
        <v>16.2352355523374</v>
      </c>
      <c r="AA51" s="80" t="n">
        <v>16.4069783228492</v>
      </c>
      <c r="AB51" s="80" t="n">
        <v>14.3116712675928</v>
      </c>
      <c r="AC51" s="80" t="n">
        <v>16.8267185590804</v>
      </c>
      <c r="AD51" s="80" t="n">
        <v>16.8907544010499</v>
      </c>
      <c r="AE51" s="80" t="n">
        <v>13.3721772186269</v>
      </c>
      <c r="AF51" s="80" t="n">
        <v>15.408426483233</v>
      </c>
      <c r="AG51" s="80" t="n">
        <v>11.7074716024799</v>
      </c>
      <c r="AH51" s="80" t="n">
        <v>15.6256505407973</v>
      </c>
      <c r="AI51" s="80" t="n">
        <v>16.9124768068063</v>
      </c>
      <c r="AJ51" s="80" t="n">
        <v>16.2218853237995</v>
      </c>
      <c r="AK51" s="80" t="n">
        <v>17.7815993121237</v>
      </c>
      <c r="AL51" s="80" t="n">
        <v>17.889532515726</v>
      </c>
      <c r="AM51" s="80" t="n">
        <v>15.0151604290175</v>
      </c>
      <c r="AN51" s="80" t="n">
        <v>12.1147667104131</v>
      </c>
      <c r="AO51" s="80" t="n">
        <v>13.7095533330316</v>
      </c>
      <c r="AP51" s="80" t="n">
        <v>16.4483866588224</v>
      </c>
      <c r="AQ51" s="80" t="n">
        <v>13.9471421459926</v>
      </c>
      <c r="AR51" s="80" t="n">
        <v>14.9710367923247</v>
      </c>
      <c r="AS51" s="80" t="n">
        <v>15.6123003122595</v>
      </c>
      <c r="AT51" s="80" t="n">
        <v>14.8015567724125</v>
      </c>
      <c r="AU51" s="80" t="n">
        <v>15.024211431416</v>
      </c>
      <c r="AV51" s="80" t="n">
        <v>15.1749106213513</v>
      </c>
      <c r="AW51" s="80" t="n">
        <v>17.8619269584106</v>
      </c>
      <c r="AX51" s="80" t="n">
        <v>13.8844639543829</v>
      </c>
      <c r="AY51" s="80" t="n">
        <v>14.4279766484138</v>
      </c>
      <c r="AZ51" s="80" t="n">
        <v>17.0412273159252</v>
      </c>
      <c r="BA51" s="43" t="n">
        <v>14.0331266687785</v>
      </c>
      <c r="BB51" s="43" t="n">
        <v>14.6997329954292</v>
      </c>
      <c r="BC51" s="23" t="n">
        <v>14.0102447528615</v>
      </c>
      <c r="BD51" s="79" t="n">
        <v>-0.0469048140386</v>
      </c>
      <c r="BE51" s="79" t="n">
        <v>-0.00182714114098004</v>
      </c>
      <c r="BF51" s="79" t="n">
        <v>0.0147663576741105</v>
      </c>
    </row>
    <row r="52" customFormat="false" ht="10.2" hidden="false" customHeight="false" outlineLevel="0" collapsed="false">
      <c r="A52" s="11" t="s">
        <v>132</v>
      </c>
      <c r="B52" s="80" t="n">
        <v>5.45261392949269</v>
      </c>
      <c r="C52" s="80" t="n">
        <v>6.22677467529529</v>
      </c>
      <c r="D52" s="80" t="n">
        <v>6.75435860071503</v>
      </c>
      <c r="E52" s="80" t="n">
        <v>6.67858487577499</v>
      </c>
      <c r="F52" s="80" t="n">
        <v>6.39116880119473</v>
      </c>
      <c r="G52" s="80" t="n">
        <v>6.60103805946509</v>
      </c>
      <c r="H52" s="80" t="n">
        <v>6.57187084219577</v>
      </c>
      <c r="I52" s="80" t="n">
        <v>5.48355740598271</v>
      </c>
      <c r="J52" s="80" t="n">
        <v>6.01588600262479</v>
      </c>
      <c r="K52" s="80" t="n">
        <v>6.30184921030004</v>
      </c>
      <c r="L52" s="80" t="n">
        <v>7.29415522469114</v>
      </c>
      <c r="M52" s="80" t="n">
        <v>5.84907516857492</v>
      </c>
      <c r="N52" s="80" t="n">
        <v>7.89471009639318</v>
      </c>
      <c r="O52" s="80" t="n">
        <v>7.14135986785537</v>
      </c>
      <c r="P52" s="80" t="n">
        <v>6.71683468344119</v>
      </c>
      <c r="Q52" s="80" t="n">
        <v>7.56843313571978</v>
      </c>
      <c r="R52" s="80" t="n">
        <v>7.94792926641626</v>
      </c>
      <c r="S52" s="80" t="n">
        <v>8.13943313571978</v>
      </c>
      <c r="T52" s="80" t="n">
        <v>7.93384889351496</v>
      </c>
      <c r="U52" s="80" t="n">
        <v>6.76423591437752</v>
      </c>
      <c r="V52" s="80" t="n">
        <v>7.25258422117715</v>
      </c>
      <c r="W52" s="80" t="n">
        <v>7.44564484506549</v>
      </c>
      <c r="X52" s="80" t="n">
        <v>7.84601913601316</v>
      </c>
      <c r="Y52" s="80" t="n">
        <v>8.09953177061824</v>
      </c>
      <c r="Z52" s="80" t="n">
        <v>6.73732391114833</v>
      </c>
      <c r="AA52" s="80" t="n">
        <v>6.74250995267415</v>
      </c>
      <c r="AB52" s="80" t="n">
        <v>7.25894049331611</v>
      </c>
      <c r="AC52" s="80" t="n">
        <v>7.40002185039964</v>
      </c>
      <c r="AD52" s="80" t="n">
        <v>8.09639134705876</v>
      </c>
      <c r="AE52" s="80" t="n">
        <v>8.84114485123661</v>
      </c>
      <c r="AF52" s="80" t="n">
        <v>7.95844812792805</v>
      </c>
      <c r="AG52" s="80" t="n">
        <v>6.50495085259978</v>
      </c>
      <c r="AH52" s="80" t="n">
        <v>7.70386354379647</v>
      </c>
      <c r="AI52" s="80" t="n">
        <v>7.574651342131</v>
      </c>
      <c r="AJ52" s="80" t="n">
        <v>9.05287202476855</v>
      </c>
      <c r="AK52" s="80" t="n">
        <v>8.3353698088729</v>
      </c>
      <c r="AL52" s="80" t="n">
        <v>9.35033687556643</v>
      </c>
      <c r="AM52" s="80" t="n">
        <v>7.95850526809471</v>
      </c>
      <c r="AN52" s="80" t="n">
        <v>7.86693472261639</v>
      </c>
      <c r="AO52" s="80" t="n">
        <v>7.63717182688074</v>
      </c>
      <c r="AP52" s="80" t="n">
        <v>7.06654726657433</v>
      </c>
      <c r="AQ52" s="80" t="n">
        <v>7.00589640807761</v>
      </c>
      <c r="AR52" s="80" t="n">
        <v>7.97696611313835</v>
      </c>
      <c r="AS52" s="80" t="n">
        <v>8.15481373905584</v>
      </c>
      <c r="AT52" s="80" t="n">
        <v>8.08415420896743</v>
      </c>
      <c r="AU52" s="80" t="n">
        <v>8.16044775948825</v>
      </c>
      <c r="AV52" s="80" t="n">
        <v>7.32981029921782</v>
      </c>
      <c r="AW52" s="80" t="n">
        <v>8.73514298526733</v>
      </c>
      <c r="AX52" s="80" t="n">
        <v>8.70360618448584</v>
      </c>
      <c r="AY52" s="80" t="n">
        <v>8.6075147090216</v>
      </c>
      <c r="AZ52" s="80" t="n">
        <v>8.65770206020003</v>
      </c>
      <c r="BA52" s="43" t="n">
        <v>7.83543677714822</v>
      </c>
      <c r="BB52" s="43" t="n">
        <v>7.71493045127465</v>
      </c>
      <c r="BC52" s="23" t="n">
        <v>7.87526364834745</v>
      </c>
      <c r="BD52" s="79" t="n">
        <v>0.0207821960399281</v>
      </c>
      <c r="BE52" s="79" t="n">
        <v>-0.00333449635895777</v>
      </c>
      <c r="BF52" s="79" t="n">
        <v>0.00830028039200869</v>
      </c>
    </row>
    <row r="53" customFormat="false" ht="10.2" hidden="false" customHeight="false" outlineLevel="0" collapsed="false">
      <c r="A53" s="11" t="s">
        <v>133</v>
      </c>
      <c r="B53" s="80" t="n">
        <v>0.493053355659137</v>
      </c>
      <c r="C53" s="80" t="n">
        <v>0.529053717699233</v>
      </c>
      <c r="D53" s="80" t="n">
        <v>0.538941937819611</v>
      </c>
      <c r="E53" s="80" t="n">
        <v>0.718378060370183</v>
      </c>
      <c r="F53" s="80" t="n">
        <v>0.77949495406616</v>
      </c>
      <c r="G53" s="80" t="n">
        <v>0.686247001855453</v>
      </c>
      <c r="H53" s="80" t="n">
        <v>0.590623161515135</v>
      </c>
      <c r="I53" s="80" t="n">
        <v>0.725030547133092</v>
      </c>
      <c r="J53" s="80" t="n">
        <v>0.589084491107388</v>
      </c>
      <c r="K53" s="80" t="n">
        <v>0.759333846223466</v>
      </c>
      <c r="L53" s="80" t="n">
        <v>1.33583744399692</v>
      </c>
      <c r="M53" s="80" t="n">
        <v>1.89500837217721</v>
      </c>
      <c r="N53" s="80" t="n">
        <v>1.93969769651988</v>
      </c>
      <c r="O53" s="80" t="n">
        <v>2.11223242974159</v>
      </c>
      <c r="P53" s="80" t="n">
        <v>2.32812146445218</v>
      </c>
      <c r="Q53" s="80" t="n">
        <v>2.56781463547087</v>
      </c>
      <c r="R53" s="80" t="n">
        <v>2.85470878399782</v>
      </c>
      <c r="S53" s="80" t="n">
        <v>3.20557089197627</v>
      </c>
      <c r="T53" s="80" t="n">
        <v>2.56657012264107</v>
      </c>
      <c r="U53" s="80" t="n">
        <v>3.03803683757975</v>
      </c>
      <c r="V53" s="80" t="n">
        <v>2.72546046974701</v>
      </c>
      <c r="W53" s="80" t="n">
        <v>2.68647327691541</v>
      </c>
      <c r="X53" s="80" t="n">
        <v>4.21274381137709</v>
      </c>
      <c r="Y53" s="80" t="n">
        <v>6.55057247590168</v>
      </c>
      <c r="Z53" s="80" t="n">
        <v>4.05928406571026</v>
      </c>
      <c r="AA53" s="80" t="n">
        <v>5.23772457799699</v>
      </c>
      <c r="AB53" s="80" t="n">
        <v>5.13266506765622</v>
      </c>
      <c r="AC53" s="80" t="n">
        <v>6.01167579309406</v>
      </c>
      <c r="AD53" s="80" t="n">
        <v>7.68224193329408</v>
      </c>
      <c r="AE53" s="80" t="n">
        <v>6.92082635651896</v>
      </c>
      <c r="AF53" s="80" t="n">
        <v>8.04201927863508</v>
      </c>
      <c r="AG53" s="80" t="n">
        <v>9.15852830700996</v>
      </c>
      <c r="AH53" s="80" t="n">
        <v>9.00939041498842</v>
      </c>
      <c r="AI53" s="80" t="n">
        <v>9.55536950717288</v>
      </c>
      <c r="AJ53" s="80" t="n">
        <v>7.84665339186312</v>
      </c>
      <c r="AK53" s="80" t="n">
        <v>6.9870344390641</v>
      </c>
      <c r="AL53" s="80" t="n">
        <v>5.43284156220299</v>
      </c>
      <c r="AM53" s="80" t="n">
        <v>7.621803864778</v>
      </c>
      <c r="AN53" s="80" t="n">
        <v>7.99418473095892</v>
      </c>
      <c r="AO53" s="80" t="n">
        <v>10.4275919808118</v>
      </c>
      <c r="AP53" s="80" t="n">
        <v>8.95155450966191</v>
      </c>
      <c r="AQ53" s="80" t="n">
        <v>10.0113590080101</v>
      </c>
      <c r="AR53" s="80" t="n">
        <v>8.11214191971758</v>
      </c>
      <c r="AS53" s="80" t="n">
        <v>7.52812598995336</v>
      </c>
      <c r="AT53" s="80" t="n">
        <v>8.13648911616958</v>
      </c>
      <c r="AU53" s="80" t="n">
        <v>11.7200208173055</v>
      </c>
      <c r="AV53" s="80" t="n">
        <v>11.8429108023713</v>
      </c>
      <c r="AW53" s="80" t="n">
        <v>13.0934086075032</v>
      </c>
      <c r="AX53" s="80" t="n">
        <v>13.4453794632755</v>
      </c>
      <c r="AY53" s="80" t="n">
        <v>9.19688192967367</v>
      </c>
      <c r="AZ53" s="80" t="n">
        <v>15.1934289722586</v>
      </c>
      <c r="BA53" s="43" t="n">
        <v>15.2126721297088</v>
      </c>
      <c r="BB53" s="43" t="n">
        <v>13.1733945784495</v>
      </c>
      <c r="BC53" s="23" t="n">
        <v>13.4675025452229</v>
      </c>
      <c r="BD53" s="79" t="n">
        <v>0.0223259058264713</v>
      </c>
      <c r="BE53" s="79" t="n">
        <v>0.0496782925385042</v>
      </c>
      <c r="BF53" s="79" t="n">
        <v>0.0141943244438423</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2.424</v>
      </c>
      <c r="W54" s="80" t="n">
        <v>2.411</v>
      </c>
      <c r="X54" s="80" t="n">
        <v>2.171</v>
      </c>
      <c r="Y54" s="80" t="n">
        <v>2.7</v>
      </c>
      <c r="Z54" s="80" t="n">
        <v>2.292</v>
      </c>
      <c r="AA54" s="80" t="n">
        <v>2.37905598044983</v>
      </c>
      <c r="AB54" s="80" t="n">
        <v>2.64968095216544</v>
      </c>
      <c r="AC54" s="80" t="n">
        <v>1.78372629768746</v>
      </c>
      <c r="AD54" s="80" t="n">
        <v>2.49785038693034</v>
      </c>
      <c r="AE54" s="80" t="n">
        <v>2.7420011766303</v>
      </c>
      <c r="AF54" s="80" t="n">
        <v>2.25211567181064</v>
      </c>
      <c r="AG54" s="80" t="n">
        <v>1.95320631759967</v>
      </c>
      <c r="AH54" s="80" t="n">
        <v>2.23016699099424</v>
      </c>
      <c r="AI54" s="80" t="n">
        <v>3.56134316875593</v>
      </c>
      <c r="AJ54" s="80" t="n">
        <v>3.24116395890844</v>
      </c>
      <c r="AK54" s="80" t="n">
        <v>2.55102502602162</v>
      </c>
      <c r="AL54" s="80" t="n">
        <v>2.72254152147349</v>
      </c>
      <c r="AM54" s="80" t="n">
        <v>2.17835000226274</v>
      </c>
      <c r="AN54" s="80" t="n">
        <v>2.09032900393718</v>
      </c>
      <c r="AO54" s="80" t="n">
        <v>2.65941077974385</v>
      </c>
      <c r="AP54" s="80" t="n">
        <v>2.79743856632121</v>
      </c>
      <c r="AQ54" s="80" t="n">
        <v>2.9157804226818</v>
      </c>
      <c r="AR54" s="80" t="n">
        <v>2.29510793320359</v>
      </c>
      <c r="AS54" s="80" t="n">
        <v>2.60487849029279</v>
      </c>
      <c r="AT54" s="80" t="n">
        <v>2.70081911571706</v>
      </c>
      <c r="AU54" s="80" t="n">
        <v>2.97596958863193</v>
      </c>
      <c r="AV54" s="80" t="n">
        <v>2.47680680635379</v>
      </c>
      <c r="AW54" s="80" t="n">
        <v>2.37113635335112</v>
      </c>
      <c r="AX54" s="80" t="n">
        <v>3.12282210254784</v>
      </c>
      <c r="AY54" s="80" t="n">
        <v>1.91768113318549</v>
      </c>
      <c r="AZ54" s="80" t="n">
        <v>1.22120649861972</v>
      </c>
      <c r="BA54" s="43" t="n">
        <v>1.73575598497533</v>
      </c>
      <c r="BB54" s="43" t="n">
        <v>1.97141881388986</v>
      </c>
      <c r="BC54" s="23" t="n">
        <v>2.24028935618849</v>
      </c>
      <c r="BD54" s="79" t="n">
        <v>0.136384283443107</v>
      </c>
      <c r="BE54" s="79" t="n">
        <v>-0.0150876611389185</v>
      </c>
      <c r="BF54" s="79" t="n">
        <v>0.00236119457657765</v>
      </c>
    </row>
    <row r="55" customFormat="false" ht="10.2" hidden="false" customHeight="false" outlineLevel="0" collapsed="false">
      <c r="A55" s="11" t="s">
        <v>135</v>
      </c>
      <c r="B55" s="80" t="n">
        <v>1.04358057654885</v>
      </c>
      <c r="C55" s="80" t="n">
        <v>1.02638367199167</v>
      </c>
      <c r="D55" s="80" t="n">
        <v>1.10535366791872</v>
      </c>
      <c r="E55" s="80" t="n">
        <v>0.842195773181876</v>
      </c>
      <c r="F55" s="80" t="n">
        <v>0.73675159523917</v>
      </c>
      <c r="G55" s="80" t="n">
        <v>1.02638367199167</v>
      </c>
      <c r="H55" s="80" t="n">
        <v>0.763225777254828</v>
      </c>
      <c r="I55" s="80" t="n">
        <v>0.763225777254828</v>
      </c>
      <c r="J55" s="80" t="n">
        <v>0.868443680137572</v>
      </c>
      <c r="K55" s="80" t="n">
        <v>0.921165769108925</v>
      </c>
      <c r="L55" s="80" t="n">
        <v>0.868443680137572</v>
      </c>
      <c r="M55" s="80" t="n">
        <v>1.02638367199167</v>
      </c>
      <c r="N55" s="80" t="n">
        <v>0.894691587093267</v>
      </c>
      <c r="O55" s="80" t="n">
        <v>0.921165769108925</v>
      </c>
      <c r="P55" s="80" t="n">
        <v>0.973661583020316</v>
      </c>
      <c r="Q55" s="80" t="n">
        <v>0.894691587093267</v>
      </c>
      <c r="R55" s="80" t="n">
        <v>0.999909489976011</v>
      </c>
      <c r="S55" s="80" t="n">
        <v>1.02638367199167</v>
      </c>
      <c r="T55" s="80" t="n">
        <v>1.02638367199167</v>
      </c>
      <c r="U55" s="80" t="n">
        <v>1.02638367199167</v>
      </c>
      <c r="V55" s="80" t="n">
        <v>0.89473684210526</v>
      </c>
      <c r="W55" s="80" t="n">
        <v>1.07894736842105</v>
      </c>
      <c r="X55" s="80" t="n">
        <v>0.947368421052628</v>
      </c>
      <c r="Y55" s="80" t="n">
        <v>1.10526315789473</v>
      </c>
      <c r="Z55" s="80" t="n">
        <v>1.07894736842105</v>
      </c>
      <c r="AA55" s="80" t="n">
        <v>1.1578947368421</v>
      </c>
      <c r="AB55" s="80" t="n">
        <v>1.02631578947368</v>
      </c>
      <c r="AC55" s="80" t="n">
        <v>1.21052631578947</v>
      </c>
      <c r="AD55" s="80" t="n">
        <v>0.973684210526312</v>
      </c>
      <c r="AE55" s="80" t="n">
        <v>1.1578947368421</v>
      </c>
      <c r="AF55" s="80" t="n">
        <v>1.05263157894736</v>
      </c>
      <c r="AG55" s="80" t="n">
        <v>0.768421052631576</v>
      </c>
      <c r="AH55" s="80" t="n">
        <v>0.994736842105259</v>
      </c>
      <c r="AI55" s="80" t="n">
        <v>1.15798849599493</v>
      </c>
      <c r="AJ55" s="80" t="n">
        <v>1.20731259302167</v>
      </c>
      <c r="AK55" s="80" t="n">
        <v>1.15077733451034</v>
      </c>
      <c r="AL55" s="80" t="n">
        <v>0.917465754957344</v>
      </c>
      <c r="AM55" s="80" t="n">
        <v>1.08328834065783</v>
      </c>
      <c r="AN55" s="80" t="n">
        <v>0.730348113535998</v>
      </c>
      <c r="AO55" s="80" t="n">
        <v>1.09618055873329</v>
      </c>
      <c r="AP55" s="80" t="n">
        <v>1.11392951982587</v>
      </c>
      <c r="AQ55" s="80" t="n">
        <v>1.03937340758926</v>
      </c>
      <c r="AR55" s="80" t="n">
        <v>1.14886735755985</v>
      </c>
      <c r="AS55" s="80" t="n">
        <v>1.16332223042041</v>
      </c>
      <c r="AT55" s="80" t="n">
        <v>1.18294169585078</v>
      </c>
      <c r="AU55" s="80" t="n">
        <v>0.812638772528565</v>
      </c>
      <c r="AV55" s="80" t="n">
        <v>1.28790111037574</v>
      </c>
      <c r="AW55" s="80" t="n">
        <v>1.20130975494251</v>
      </c>
      <c r="AX55" s="80" t="n">
        <v>1.06383421013833</v>
      </c>
      <c r="AY55" s="80" t="n">
        <v>1.3322733616453</v>
      </c>
      <c r="AZ55" s="80" t="n">
        <v>1.424914815105</v>
      </c>
      <c r="BA55" s="43" t="n">
        <v>1.27091442151387</v>
      </c>
      <c r="BB55" s="43" t="n">
        <v>1.34138668584196</v>
      </c>
      <c r="BC55" s="23" t="n">
        <v>1.23651638933554</v>
      </c>
      <c r="BD55" s="79" t="n">
        <v>-0.0781805109692098</v>
      </c>
      <c r="BE55" s="79" t="n">
        <v>0.0156133714791635</v>
      </c>
      <c r="BF55" s="79" t="n">
        <v>0.00130324941476122</v>
      </c>
    </row>
    <row r="56" customFormat="false" ht="10.2" hidden="false" customHeight="false" outlineLevel="0" collapsed="false">
      <c r="A56" s="11" t="s">
        <v>136</v>
      </c>
      <c r="B56" s="80" t="n">
        <v>2.13054298094764</v>
      </c>
      <c r="C56" s="80" t="n">
        <v>2.34470496356972</v>
      </c>
      <c r="D56" s="80" t="n">
        <v>2.53131949631172</v>
      </c>
      <c r="E56" s="80" t="n">
        <v>2.79357637869394</v>
      </c>
      <c r="F56" s="80" t="n">
        <v>3.4726069860162</v>
      </c>
      <c r="G56" s="80" t="n">
        <v>3.48363759333846</v>
      </c>
      <c r="H56" s="80" t="n">
        <v>3.73770158799837</v>
      </c>
      <c r="I56" s="80" t="n">
        <v>4.31257578313798</v>
      </c>
      <c r="J56" s="80" t="n">
        <v>4.00754487803774</v>
      </c>
      <c r="K56" s="80" t="n">
        <v>5.01228769787754</v>
      </c>
      <c r="L56" s="80" t="n">
        <v>4.77367286735756</v>
      </c>
      <c r="M56" s="80" t="n">
        <v>5.12141568719736</v>
      </c>
      <c r="N56" s="80" t="n">
        <v>6.04738478209712</v>
      </c>
      <c r="O56" s="80" t="n">
        <v>6.28412760193691</v>
      </c>
      <c r="P56" s="80" t="n">
        <v>6.6615492469566</v>
      </c>
      <c r="Q56" s="80" t="n">
        <v>7.08197089197629</v>
      </c>
      <c r="R56" s="80" t="n">
        <v>6.46798346246097</v>
      </c>
      <c r="S56" s="80" t="n">
        <v>6.07399603294565</v>
      </c>
      <c r="T56" s="80" t="n">
        <v>5.70900860343033</v>
      </c>
      <c r="U56" s="80" t="n">
        <v>6.64802117391501</v>
      </c>
      <c r="V56" s="80" t="n">
        <v>7.46995033941257</v>
      </c>
      <c r="W56" s="80" t="n">
        <v>8.49564485767296</v>
      </c>
      <c r="X56" s="80" t="n">
        <v>8.75125321039053</v>
      </c>
      <c r="Y56" s="80" t="n">
        <v>8.7540559333846</v>
      </c>
      <c r="Z56" s="80" t="n">
        <v>8.06498609449244</v>
      </c>
      <c r="AA56" s="80" t="n">
        <v>5.26885908252089</v>
      </c>
      <c r="AB56" s="80" t="n">
        <v>6.45022697317564</v>
      </c>
      <c r="AC56" s="80" t="n">
        <v>5.58938189826945</v>
      </c>
      <c r="AD56" s="80" t="n">
        <v>5.1169347389357</v>
      </c>
      <c r="AE56" s="80" t="n">
        <v>5.76747522146384</v>
      </c>
      <c r="AF56" s="80" t="n">
        <v>5.79301805638407</v>
      </c>
      <c r="AG56" s="80" t="n">
        <v>7.22439926408034</v>
      </c>
      <c r="AH56" s="80" t="n">
        <v>6.55212336945961</v>
      </c>
      <c r="AI56" s="80" t="n">
        <v>6.61215449731964</v>
      </c>
      <c r="AJ56" s="80" t="n">
        <v>7.10850972900473</v>
      </c>
      <c r="AK56" s="80" t="n">
        <v>6.33768018260166</v>
      </c>
      <c r="AL56" s="80" t="n">
        <v>6.15147509666971</v>
      </c>
      <c r="AM56" s="80" t="n">
        <v>6.144651610507</v>
      </c>
      <c r="AN56" s="80" t="n">
        <v>6.1095713411894</v>
      </c>
      <c r="AO56" s="80" t="n">
        <v>7.07645800426309</v>
      </c>
      <c r="AP56" s="80" t="n">
        <v>7.23587283286773</v>
      </c>
      <c r="AQ56" s="80" t="n">
        <v>6.75825662833134</v>
      </c>
      <c r="AR56" s="80" t="n">
        <v>5.77250850131397</v>
      </c>
      <c r="AS56" s="80" t="n">
        <v>6.21925430711146</v>
      </c>
      <c r="AT56" s="80" t="n">
        <v>7.21233570030757</v>
      </c>
      <c r="AU56" s="80" t="n">
        <v>9.15837478072567</v>
      </c>
      <c r="AV56" s="80" t="n">
        <v>6.08052707689647</v>
      </c>
      <c r="AW56" s="80" t="n">
        <v>6.23283343360287</v>
      </c>
      <c r="AX56" s="80" t="n">
        <v>8.13677434966488</v>
      </c>
      <c r="AY56" s="80" t="n">
        <v>7.35892123831424</v>
      </c>
      <c r="AZ56" s="80" t="n">
        <v>7.29625220222771</v>
      </c>
      <c r="BA56" s="43" t="n">
        <v>8.06334986526471</v>
      </c>
      <c r="BB56" s="43" t="n">
        <v>6.50023898918166</v>
      </c>
      <c r="BC56" s="23" t="n">
        <v>8.80934875928095</v>
      </c>
      <c r="BD56" s="79" t="n">
        <v>0.35523459582676</v>
      </c>
      <c r="BE56" s="79" t="n">
        <v>0.0119439873671023</v>
      </c>
      <c r="BF56" s="79" t="n">
        <v>0.00928477674374359</v>
      </c>
    </row>
    <row r="57" s="18" customFormat="true" ht="10.2" hidden="false" customHeight="false" outlineLevel="0" collapsed="false">
      <c r="A57" s="25" t="s">
        <v>137</v>
      </c>
      <c r="B57" s="26" t="n">
        <v>68.451845590699</v>
      </c>
      <c r="C57" s="26" t="n">
        <v>73.5894775301642</v>
      </c>
      <c r="D57" s="26" t="n">
        <v>73.5537529780723</v>
      </c>
      <c r="E57" s="26" t="n">
        <v>76.2257168703644</v>
      </c>
      <c r="F57" s="26" t="n">
        <v>75.0734130106924</v>
      </c>
      <c r="G57" s="26" t="n">
        <v>78.5079118441965</v>
      </c>
      <c r="H57" s="26" t="n">
        <v>79.4468607681603</v>
      </c>
      <c r="I57" s="26" t="n">
        <v>82.4023491414666</v>
      </c>
      <c r="J57" s="26" t="n">
        <v>83.7173114933696</v>
      </c>
      <c r="K57" s="26" t="n">
        <v>90.4069865490858</v>
      </c>
      <c r="L57" s="26" t="n">
        <v>92.1417850339617</v>
      </c>
      <c r="M57" s="26" t="n">
        <v>85.3072109494089</v>
      </c>
      <c r="N57" s="26" t="n">
        <v>103.338758312852</v>
      </c>
      <c r="O57" s="26" t="n">
        <v>103.222283980402</v>
      </c>
      <c r="P57" s="26" t="n">
        <v>108.643924789045</v>
      </c>
      <c r="Q57" s="26" t="n">
        <v>105.342286164903</v>
      </c>
      <c r="R57" s="26" t="n">
        <v>106.650648904499</v>
      </c>
      <c r="S57" s="26" t="n">
        <v>105.718535900097</v>
      </c>
      <c r="T57" s="26" t="n">
        <v>108.846985767934</v>
      </c>
      <c r="U57" s="26" t="n">
        <v>110.147468824608</v>
      </c>
      <c r="V57" s="26" t="n">
        <v>113.629668885236</v>
      </c>
      <c r="W57" s="26" t="n">
        <v>109.995120854003</v>
      </c>
      <c r="X57" s="26" t="n">
        <v>119.817019867777</v>
      </c>
      <c r="Y57" s="26" t="n">
        <v>128.144424302325</v>
      </c>
      <c r="Z57" s="26" t="n">
        <v>111.50056502449</v>
      </c>
      <c r="AA57" s="26" t="n">
        <v>113.693521829829</v>
      </c>
      <c r="AB57" s="26" t="n">
        <v>116.099872041316</v>
      </c>
      <c r="AC57" s="26" t="n">
        <v>119.848090178519</v>
      </c>
      <c r="AD57" s="26" t="n">
        <v>124.556900185134</v>
      </c>
      <c r="AE57" s="26" t="n">
        <v>126.07970053154</v>
      </c>
      <c r="AF57" s="26" t="n">
        <v>127.820498113323</v>
      </c>
      <c r="AG57" s="26" t="n">
        <v>124.018259061767</v>
      </c>
      <c r="AH57" s="26" t="n">
        <v>128.451593421841</v>
      </c>
      <c r="AI57" s="26" t="n">
        <v>134.385699794525</v>
      </c>
      <c r="AJ57" s="26" t="n">
        <v>135.353408367574</v>
      </c>
      <c r="AK57" s="26" t="n">
        <v>139.751413294496</v>
      </c>
      <c r="AL57" s="26" t="n">
        <v>138.481555097408</v>
      </c>
      <c r="AM57" s="26" t="n">
        <v>127.599217507248</v>
      </c>
      <c r="AN57" s="26" t="n">
        <v>119.817291664439</v>
      </c>
      <c r="AO57" s="26" t="n">
        <v>128.999342159133</v>
      </c>
      <c r="AP57" s="26" t="n">
        <v>129.355090116774</v>
      </c>
      <c r="AQ57" s="26" t="n">
        <v>127.133722529193</v>
      </c>
      <c r="AR57" s="26" t="n">
        <v>127.604438567883</v>
      </c>
      <c r="AS57" s="26" t="n">
        <v>134.179852924608</v>
      </c>
      <c r="AT57" s="26" t="n">
        <v>133.432669357006</v>
      </c>
      <c r="AU57" s="26" t="n">
        <v>147.016032583128</v>
      </c>
      <c r="AV57" s="26" t="n">
        <v>128.888543960935</v>
      </c>
      <c r="AW57" s="26" t="n">
        <v>141.593599665842</v>
      </c>
      <c r="AX57" s="26" t="n">
        <v>149.695107999867</v>
      </c>
      <c r="AY57" s="26" t="n">
        <v>145.722417560116</v>
      </c>
      <c r="AZ57" s="26" t="n">
        <v>143.874589550938</v>
      </c>
      <c r="BA57" s="26" t="n">
        <v>147.386080269051</v>
      </c>
      <c r="BB57" s="26" t="n">
        <v>132.345905293976</v>
      </c>
      <c r="BC57" s="26" t="n">
        <v>145.283662174722</v>
      </c>
      <c r="BD57" s="27" t="n">
        <v>0.0977571376462902</v>
      </c>
      <c r="BE57" s="27" t="n">
        <v>0.00365504689277718</v>
      </c>
      <c r="BF57" s="27" t="n">
        <v>0.153124414149754</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0.297</v>
      </c>
      <c r="W59" s="43" t="n">
        <v>0.182</v>
      </c>
      <c r="X59" s="43" t="n">
        <v>0.182</v>
      </c>
      <c r="Y59" s="43" t="n">
        <v>0.158</v>
      </c>
      <c r="Z59" s="43" t="n">
        <v>0.158</v>
      </c>
      <c r="AA59" s="43" t="n">
        <v>0.375164049418472</v>
      </c>
      <c r="AB59" s="43" t="n">
        <v>0.398085712992712</v>
      </c>
      <c r="AC59" s="43" t="n">
        <v>0.395370412273158</v>
      </c>
      <c r="AD59" s="43" t="n">
        <v>0.548943295469971</v>
      </c>
      <c r="AE59" s="43" t="n">
        <v>0.414083359732089</v>
      </c>
      <c r="AF59" s="43" t="n">
        <v>0.352083993302257</v>
      </c>
      <c r="AG59" s="43" t="n">
        <v>0.347784767162962</v>
      </c>
      <c r="AH59" s="43" t="n">
        <v>0.387382902656468</v>
      </c>
      <c r="AI59" s="43" t="n">
        <v>0.441462641987598</v>
      </c>
      <c r="AJ59" s="43" t="n">
        <v>0.340770240304112</v>
      </c>
      <c r="AK59" s="43" t="n">
        <v>0.347105941983073</v>
      </c>
      <c r="AL59" s="43" t="n">
        <v>0.29438385301172</v>
      </c>
      <c r="AM59" s="43" t="n">
        <v>0.457075621125038</v>
      </c>
      <c r="AN59" s="43" t="n">
        <v>0.558899398108338</v>
      </c>
      <c r="AO59" s="43" t="n">
        <v>0.623387790197762</v>
      </c>
      <c r="AP59" s="43" t="n">
        <v>0.680952165452321</v>
      </c>
      <c r="AQ59" s="43" t="n">
        <v>0.569760600986557</v>
      </c>
      <c r="AR59" s="43" t="n">
        <v>0.534914241752272</v>
      </c>
      <c r="AS59" s="43" t="n">
        <v>0.505045933837171</v>
      </c>
      <c r="AT59" s="43" t="n">
        <v>0.522333348418335</v>
      </c>
      <c r="AU59" s="43" t="n">
        <v>0.779811739150108</v>
      </c>
      <c r="AV59" s="43" t="n">
        <v>0.605466805448701</v>
      </c>
      <c r="AW59" s="43" t="n">
        <v>0.412046884192423</v>
      </c>
      <c r="AX59" s="43" t="n">
        <v>0.336946191790739</v>
      </c>
      <c r="AY59" s="43" t="n">
        <v>0.294089695433768</v>
      </c>
      <c r="AZ59" s="43" t="n">
        <v>0.370525410689232</v>
      </c>
      <c r="BA59" s="43" t="n">
        <v>0.44334072498529</v>
      </c>
      <c r="BB59" s="43" t="n">
        <v>0.395166764719191</v>
      </c>
      <c r="BC59" s="23" t="n">
        <v>0.400042992261391</v>
      </c>
      <c r="BD59" s="81" t="n">
        <v>0.0123396701786533</v>
      </c>
      <c r="BE59" s="81" t="n">
        <v>-0.0298260147473127</v>
      </c>
      <c r="BF59" s="81" t="n">
        <v>0.000421632741822489</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0.0045255011992578</v>
      </c>
      <c r="W60" s="43" t="n">
        <v>0.0045255011992578</v>
      </c>
      <c r="X60" s="43" t="n">
        <v>0.0045255011992578</v>
      </c>
      <c r="Y60" s="43" t="n">
        <v>0.0045255011992578</v>
      </c>
      <c r="Z60" s="43" t="n">
        <v>0.0045255011992578</v>
      </c>
      <c r="AA60" s="43" t="n">
        <v>0.0045255011992578</v>
      </c>
      <c r="AB60" s="43" t="n">
        <v>0.00407295107933202</v>
      </c>
      <c r="AC60" s="43" t="n">
        <v>0.00384667601936913</v>
      </c>
      <c r="AD60" s="43" t="n">
        <v>0.00429922613929491</v>
      </c>
      <c r="AE60" s="43" t="n">
        <v>0.00429922613929491</v>
      </c>
      <c r="AF60" s="43" t="n">
        <v>0.0045255011992578</v>
      </c>
      <c r="AG60" s="43" t="n">
        <v>0.00362040095940624</v>
      </c>
      <c r="AH60" s="43" t="n">
        <v>0.00475177625922069</v>
      </c>
      <c r="AI60" s="43" t="n">
        <v>0.00633570167896092</v>
      </c>
      <c r="AJ60" s="43" t="n">
        <v>0.00429922613929491</v>
      </c>
      <c r="AK60" s="43" t="n">
        <v>0.00610942661899803</v>
      </c>
      <c r="AL60" s="43" t="n">
        <v>0.0067882517988867</v>
      </c>
      <c r="AM60" s="43" t="n">
        <v>0.00656197673892381</v>
      </c>
      <c r="AN60" s="43" t="n">
        <v>0.00633570167896092</v>
      </c>
      <c r="AO60" s="43" t="n">
        <v>0.00746707697877537</v>
      </c>
      <c r="AP60" s="43" t="n">
        <v>0.00814590215866404</v>
      </c>
      <c r="AQ60" s="43" t="n">
        <v>0.00791962709870115</v>
      </c>
      <c r="AR60" s="43" t="n">
        <v>0.00791962709870115</v>
      </c>
      <c r="AS60" s="43" t="n">
        <v>0.00882472733855271</v>
      </c>
      <c r="AT60" s="43" t="n">
        <v>0.0101823776983301</v>
      </c>
      <c r="AU60" s="43" t="n">
        <v>0.0101823776983301</v>
      </c>
      <c r="AV60" s="43" t="n">
        <v>0.00950355251844138</v>
      </c>
      <c r="AW60" s="43" t="n">
        <v>0.0162918043173281</v>
      </c>
      <c r="AX60" s="43" t="n">
        <v>0.0312259582748788</v>
      </c>
      <c r="AY60" s="43" t="n">
        <v>0.0273792822555097</v>
      </c>
      <c r="AZ60" s="43" t="n">
        <v>0.0251165316558808</v>
      </c>
      <c r="BA60" s="43" t="n">
        <v>0.0321310585147304</v>
      </c>
      <c r="BB60" s="43" t="n">
        <v>0.0916413992849705</v>
      </c>
      <c r="BC60" s="23" t="n">
        <v>0.103467635932609</v>
      </c>
      <c r="BD60" s="81" t="n">
        <v>0.12904906232241</v>
      </c>
      <c r="BE60" s="81" t="n">
        <v>0.277434667083462</v>
      </c>
      <c r="BF60" s="81" t="n">
        <v>0.000109051636629225</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1.179</v>
      </c>
      <c r="W61" s="80" t="n">
        <v>1.082</v>
      </c>
      <c r="X61" s="80" t="n">
        <v>1.297</v>
      </c>
      <c r="Y61" s="80" t="n">
        <v>1.582</v>
      </c>
      <c r="Z61" s="80" t="n">
        <v>1.65</v>
      </c>
      <c r="AA61" s="80" t="n">
        <v>1.666</v>
      </c>
      <c r="AB61" s="80" t="n">
        <v>1.629</v>
      </c>
      <c r="AC61" s="80" t="n">
        <v>1.553</v>
      </c>
      <c r="AD61" s="80" t="n">
        <v>1.726</v>
      </c>
      <c r="AE61" s="80" t="n">
        <v>2.076</v>
      </c>
      <c r="AF61" s="80" t="n">
        <v>1.884</v>
      </c>
      <c r="AG61" s="80" t="n">
        <v>1.658</v>
      </c>
      <c r="AH61" s="80" t="n">
        <v>1.471</v>
      </c>
      <c r="AI61" s="80" t="n">
        <v>1.389</v>
      </c>
      <c r="AJ61" s="80" t="n">
        <v>1.388</v>
      </c>
      <c r="AK61" s="80" t="n">
        <v>1.70408892609856</v>
      </c>
      <c r="AL61" s="80" t="n">
        <v>1.82856012128342</v>
      </c>
      <c r="AM61" s="80" t="n">
        <v>2.01148185274018</v>
      </c>
      <c r="AN61" s="80" t="n">
        <v>1.95151839616237</v>
      </c>
      <c r="AO61" s="80" t="n">
        <v>1.82302258225098</v>
      </c>
      <c r="AP61" s="80" t="n">
        <v>1.77761001493415</v>
      </c>
      <c r="AQ61" s="80" t="n">
        <v>1.75772043716341</v>
      </c>
      <c r="AR61" s="80" t="n">
        <v>1.84898547314114</v>
      </c>
      <c r="AS61" s="80" t="n">
        <v>1.68797320903289</v>
      </c>
      <c r="AT61" s="80" t="n">
        <v>1.55656978322849</v>
      </c>
      <c r="AU61" s="80" t="n">
        <v>1.81518373534868</v>
      </c>
      <c r="AV61" s="80" t="n">
        <v>1.78379931664931</v>
      </c>
      <c r="AW61" s="80" t="n">
        <v>1.72812279947504</v>
      </c>
      <c r="AX61" s="80" t="n">
        <v>1.74927883875639</v>
      </c>
      <c r="AY61" s="80" t="n">
        <v>1.86967255736072</v>
      </c>
      <c r="AZ61" s="80" t="n">
        <v>2.09738661356744</v>
      </c>
      <c r="BA61" s="43" t="n">
        <v>2.62948904828709</v>
      </c>
      <c r="BB61" s="43" t="n">
        <v>2.52988439607186</v>
      </c>
      <c r="BC61" s="23" t="n">
        <v>2.33731090193238</v>
      </c>
      <c r="BD61" s="79" t="n">
        <v>-0.0761194837354957</v>
      </c>
      <c r="BE61" s="79" t="n">
        <v>0.031850354553224</v>
      </c>
      <c r="BF61" s="79" t="n">
        <v>0.00246345223672714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36.142</v>
      </c>
      <c r="W62" s="80" t="n">
        <v>37.184</v>
      </c>
      <c r="X62" s="80" t="n">
        <v>36.776</v>
      </c>
      <c r="Y62" s="80" t="n">
        <v>36.413</v>
      </c>
      <c r="Z62" s="80" t="n">
        <v>36.142</v>
      </c>
      <c r="AA62" s="80" t="n">
        <v>37.753</v>
      </c>
      <c r="AB62" s="80" t="n">
        <v>38.035479929402</v>
      </c>
      <c r="AC62" s="80" t="n">
        <v>39.053717699235</v>
      </c>
      <c r="AD62" s="80" t="n">
        <v>39.4372539258721</v>
      </c>
      <c r="AE62" s="80" t="n">
        <v>39.8076661990314</v>
      </c>
      <c r="AF62" s="80" t="n">
        <v>39.8821559487712</v>
      </c>
      <c r="AG62" s="80" t="n">
        <v>34.9162782278136</v>
      </c>
      <c r="AH62" s="80" t="n">
        <v>35.6233877901976</v>
      </c>
      <c r="AI62" s="80" t="n">
        <v>35.8639181789382</v>
      </c>
      <c r="AJ62" s="80" t="n">
        <v>36.3153369235641</v>
      </c>
      <c r="AK62" s="80" t="n">
        <v>37.1263067384711</v>
      </c>
      <c r="AL62" s="80" t="n">
        <v>39.3490066524866</v>
      </c>
      <c r="AM62" s="80" t="n">
        <v>36.6959315744217</v>
      </c>
      <c r="AN62" s="80" t="n">
        <v>35.2242385844231</v>
      </c>
      <c r="AO62" s="80" t="n">
        <v>39.7513237091006</v>
      </c>
      <c r="AP62" s="80" t="n">
        <v>39.0575643752544</v>
      </c>
      <c r="AQ62" s="80" t="n">
        <v>39.2100737656694</v>
      </c>
      <c r="AR62" s="80" t="n">
        <v>40.0608679911299</v>
      </c>
      <c r="AS62" s="80" t="n">
        <v>37.285604380685</v>
      </c>
      <c r="AT62" s="80" t="n">
        <v>39.4168891704755</v>
      </c>
      <c r="AU62" s="80" t="n">
        <v>37.6710639453318</v>
      </c>
      <c r="AV62" s="80" t="n">
        <v>36.895415667285</v>
      </c>
      <c r="AW62" s="80" t="n">
        <v>36.9857220437162</v>
      </c>
      <c r="AX62" s="80" t="n">
        <v>40.9900891523735</v>
      </c>
      <c r="AY62" s="80" t="n">
        <v>39.2348508847353</v>
      </c>
      <c r="AZ62" s="80" t="n">
        <v>38.0126802280851</v>
      </c>
      <c r="BA62" s="43" t="n">
        <v>41.8053382812145</v>
      </c>
      <c r="BB62" s="43" t="n">
        <v>41.9327804679367</v>
      </c>
      <c r="BC62" s="23" t="n">
        <v>43.0404828709778</v>
      </c>
      <c r="BD62" s="79" t="n">
        <v>0.0264161448556488</v>
      </c>
      <c r="BE62" s="79" t="n">
        <v>0.00457723104961549</v>
      </c>
      <c r="BF62" s="79" t="n">
        <v>0.0453633163267528</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0.137</v>
      </c>
      <c r="W63" s="80" t="n">
        <v>0.024</v>
      </c>
      <c r="X63" s="80" t="n">
        <v>0.182</v>
      </c>
      <c r="Y63" s="80" t="n">
        <v>0.226</v>
      </c>
      <c r="Z63" s="80" t="n">
        <v>0.024</v>
      </c>
      <c r="AA63" s="80" t="n">
        <v>0.158</v>
      </c>
      <c r="AB63" s="80" t="n">
        <v>0.158</v>
      </c>
      <c r="AC63" s="80" t="n">
        <v>0.00090510023985156</v>
      </c>
      <c r="AD63" s="80" t="n">
        <v>0.00113137529981445</v>
      </c>
      <c r="AE63" s="80" t="n">
        <v>0.00090510023985156</v>
      </c>
      <c r="AF63" s="80" t="n">
        <v>0.00090510023985156</v>
      </c>
      <c r="AG63" s="80" t="n">
        <v>0.00113137529981445</v>
      </c>
      <c r="AH63" s="80" t="n">
        <v>0.00113137529981445</v>
      </c>
      <c r="AI63" s="80" t="n">
        <v>0.00135765035977734</v>
      </c>
      <c r="AJ63" s="80" t="n">
        <v>0.00113137529981445</v>
      </c>
      <c r="AK63" s="80" t="n">
        <v>0.00113137529981445</v>
      </c>
      <c r="AL63" s="80" t="n">
        <v>0.00067882517988867</v>
      </c>
      <c r="AM63" s="80" t="n">
        <v>0.00067882517988867</v>
      </c>
      <c r="AN63" s="80" t="n">
        <v>0.00067882517988867</v>
      </c>
      <c r="AO63" s="80" t="n">
        <v>0.00067882517988867</v>
      </c>
      <c r="AP63" s="80" t="n">
        <v>0.00067882517988867</v>
      </c>
      <c r="AQ63" s="80" t="n">
        <v>0.00067882517988867</v>
      </c>
      <c r="AR63" s="80" t="n">
        <v>0.00067882517988867</v>
      </c>
      <c r="AS63" s="80" t="n">
        <v>0.00067882517988867</v>
      </c>
      <c r="AT63" s="80" t="n">
        <v>0.00067882517988867</v>
      </c>
      <c r="AU63" s="80" t="n">
        <v>0.00067882517988867</v>
      </c>
      <c r="AV63" s="80" t="n">
        <v>0</v>
      </c>
      <c r="AW63" s="80" t="n">
        <v>0</v>
      </c>
      <c r="AX63" s="80" t="n">
        <v>0</v>
      </c>
      <c r="AY63" s="80" t="n">
        <v>0</v>
      </c>
      <c r="AZ63" s="80" t="n">
        <v>0</v>
      </c>
      <c r="BA63" s="43" t="n">
        <v>0</v>
      </c>
      <c r="BB63" s="43" t="n">
        <v>0</v>
      </c>
      <c r="BC63" s="23" t="n">
        <v>0</v>
      </c>
      <c r="BD63" s="79" t="n">
        <v>0</v>
      </c>
      <c r="BE63" s="79" t="n">
        <v>-1</v>
      </c>
      <c r="BF63" s="79" t="n">
        <v>0</v>
      </c>
    </row>
    <row r="64" customFormat="false" ht="10.2" hidden="false" customHeight="false" outlineLevel="0" collapsed="false">
      <c r="A64" s="11" t="s">
        <v>143</v>
      </c>
      <c r="B64" s="80" t="n">
        <v>19.306</v>
      </c>
      <c r="C64" s="80" t="n">
        <v>21.77</v>
      </c>
      <c r="D64" s="80" t="n">
        <v>20.998</v>
      </c>
      <c r="E64" s="80" t="n">
        <v>24.666</v>
      </c>
      <c r="F64" s="80" t="n">
        <v>26.824</v>
      </c>
      <c r="G64" s="80" t="n">
        <v>28.991</v>
      </c>
      <c r="H64" s="80" t="n">
        <v>29.353</v>
      </c>
      <c r="I64" s="80" t="n">
        <v>28.63</v>
      </c>
      <c r="J64" s="80" t="n">
        <v>28.54</v>
      </c>
      <c r="K64" s="80" t="n">
        <v>30.798</v>
      </c>
      <c r="L64" s="80" t="n">
        <v>29.353</v>
      </c>
      <c r="M64" s="80" t="n">
        <v>31.611</v>
      </c>
      <c r="N64" s="80" t="n">
        <v>34.23</v>
      </c>
      <c r="O64" s="80" t="n">
        <v>37.12</v>
      </c>
      <c r="P64" s="80" t="n">
        <v>40.642</v>
      </c>
      <c r="Q64" s="80" t="n">
        <v>41.545</v>
      </c>
      <c r="R64" s="80" t="n">
        <v>42.223</v>
      </c>
      <c r="S64" s="80" t="n">
        <v>39.513</v>
      </c>
      <c r="T64" s="80" t="n">
        <v>40.642</v>
      </c>
      <c r="U64" s="80" t="n">
        <v>45.835</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1.229</v>
      </c>
      <c r="W65" s="80" t="n">
        <v>1.045</v>
      </c>
      <c r="X65" s="80" t="n">
        <v>1.532</v>
      </c>
      <c r="Y65" s="80" t="n">
        <v>1.621</v>
      </c>
      <c r="Z65" s="80" t="n">
        <v>1.245</v>
      </c>
      <c r="AA65" s="80" t="n">
        <v>1.50427659863329</v>
      </c>
      <c r="AB65" s="80" t="n">
        <v>1.36466488663619</v>
      </c>
      <c r="AC65" s="80" t="n">
        <v>1.42123365162691</v>
      </c>
      <c r="AD65" s="80" t="n">
        <v>1.66493189120694</v>
      </c>
      <c r="AE65" s="80" t="n">
        <v>1.61922432909444</v>
      </c>
      <c r="AF65" s="80" t="n">
        <v>1.40019007105036</v>
      </c>
      <c r="AG65" s="80" t="n">
        <v>1.47644476625786</v>
      </c>
      <c r="AH65" s="80" t="n">
        <v>1.30719102140562</v>
      </c>
      <c r="AI65" s="80" t="n">
        <v>1.30289179526632</v>
      </c>
      <c r="AJ65" s="80" t="n">
        <v>1.28795764130877</v>
      </c>
      <c r="AK65" s="80" t="n">
        <v>1.33027107752183</v>
      </c>
      <c r="AL65" s="80" t="n">
        <v>1.36149703579671</v>
      </c>
      <c r="AM65" s="80" t="n">
        <v>1.39973752093044</v>
      </c>
      <c r="AN65" s="80" t="n">
        <v>1.61896921600279</v>
      </c>
      <c r="AO65" s="80" t="n">
        <v>1.46929841523621</v>
      </c>
      <c r="AP65" s="80" t="n">
        <v>1.55577774022303</v>
      </c>
      <c r="AQ65" s="80" t="n">
        <v>1.32364631411156</v>
      </c>
      <c r="AR65" s="80" t="n">
        <v>1.46108068968638</v>
      </c>
      <c r="AS65" s="80" t="n">
        <v>0.992419785491239</v>
      </c>
      <c r="AT65" s="80" t="n">
        <v>1.4670090962574</v>
      </c>
      <c r="AU65" s="80" t="n">
        <v>1.85366791872199</v>
      </c>
      <c r="AV65" s="80" t="n">
        <v>1.29458750056568</v>
      </c>
      <c r="AW65" s="80" t="n">
        <v>1.43797375264034</v>
      </c>
      <c r="AX65" s="80" t="n">
        <v>1.41874462596732</v>
      </c>
      <c r="AY65" s="80" t="n">
        <v>1.39951311580766</v>
      </c>
      <c r="AZ65" s="80" t="n">
        <v>1.36228788519436</v>
      </c>
      <c r="BA65" s="43" t="n">
        <v>1.2445128297959</v>
      </c>
      <c r="BB65" s="43" t="n">
        <v>1.73252955152282</v>
      </c>
      <c r="BC65" s="23" t="n">
        <v>1.55410281938724</v>
      </c>
      <c r="BD65" s="79" t="n">
        <v>-0.102986256124032</v>
      </c>
      <c r="BE65" s="79" t="n">
        <v>0.0171866343961973</v>
      </c>
      <c r="BF65" s="79" t="n">
        <v>0.00163797553135026</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5.066</v>
      </c>
      <c r="W66" s="80" t="n">
        <v>4.671</v>
      </c>
      <c r="X66" s="80" t="n">
        <v>4.779</v>
      </c>
      <c r="Y66" s="80" t="n">
        <v>6.589</v>
      </c>
      <c r="Z66" s="80" t="n">
        <v>5.864</v>
      </c>
      <c r="AA66" s="80" t="n">
        <v>6.2722012037833</v>
      </c>
      <c r="AB66" s="80" t="n">
        <v>6.41588097931844</v>
      </c>
      <c r="AC66" s="80" t="n">
        <v>6.44702145087566</v>
      </c>
      <c r="AD66" s="80" t="n">
        <v>6.98086559261436</v>
      </c>
      <c r="AE66" s="80" t="n">
        <v>7.28954677105487</v>
      </c>
      <c r="AF66" s="80" t="n">
        <v>6.32665511155358</v>
      </c>
      <c r="AG66" s="80" t="n">
        <v>6.5823159252387</v>
      </c>
      <c r="AH66" s="80" t="n">
        <v>5.97349690003166</v>
      </c>
      <c r="AI66" s="80" t="n">
        <v>5.87263696429377</v>
      </c>
      <c r="AJ66" s="80" t="n">
        <v>6.63340213603654</v>
      </c>
      <c r="AK66" s="80" t="n">
        <v>6.6476284110965</v>
      </c>
      <c r="AL66" s="80" t="n">
        <v>6.33001054441777</v>
      </c>
      <c r="AM66" s="80" t="n">
        <v>6.34051568086163</v>
      </c>
      <c r="AN66" s="80" t="n">
        <v>7.18869756075483</v>
      </c>
      <c r="AO66" s="80" t="n">
        <v>7.41877775263608</v>
      </c>
      <c r="AP66" s="80" t="n">
        <v>7.49639756528033</v>
      </c>
      <c r="AQ66" s="80" t="n">
        <v>7.36575100692399</v>
      </c>
      <c r="AR66" s="80" t="n">
        <v>7.54256233877899</v>
      </c>
      <c r="AS66" s="80" t="n">
        <v>6.50925464995246</v>
      </c>
      <c r="AT66" s="80" t="n">
        <v>6.42637009548805</v>
      </c>
      <c r="AU66" s="80" t="n">
        <v>6.93433497759874</v>
      </c>
      <c r="AV66" s="80" t="n">
        <v>7.55014255328775</v>
      </c>
      <c r="AW66" s="80" t="n">
        <v>7.62408924288362</v>
      </c>
      <c r="AX66" s="80" t="n">
        <v>7.38812961035432</v>
      </c>
      <c r="AY66" s="80" t="n">
        <v>7.21256279132911</v>
      </c>
      <c r="AZ66" s="80" t="n">
        <v>6.88412454179298</v>
      </c>
      <c r="BA66" s="43" t="n">
        <v>6.94044440421774</v>
      </c>
      <c r="BB66" s="43" t="n">
        <v>7.65755532425213</v>
      </c>
      <c r="BC66" s="23" t="n">
        <v>7.96557389993929</v>
      </c>
      <c r="BD66" s="79" t="n">
        <v>0.0402241397736471</v>
      </c>
      <c r="BE66" s="79" t="n">
        <v>0.00151422803975176</v>
      </c>
      <c r="BF66" s="79" t="n">
        <v>0.00839546455903557</v>
      </c>
    </row>
    <row r="67" s="18" customFormat="true" ht="10.2" hidden="false" customHeight="false" outlineLevel="0" collapsed="false">
      <c r="A67" s="25" t="s">
        <v>146</v>
      </c>
      <c r="B67" s="26" t="n">
        <v>19.306</v>
      </c>
      <c r="C67" s="26" t="n">
        <v>21.77</v>
      </c>
      <c r="D67" s="26" t="n">
        <v>20.998</v>
      </c>
      <c r="E67" s="26" t="n">
        <v>24.666</v>
      </c>
      <c r="F67" s="26" t="n">
        <v>26.824</v>
      </c>
      <c r="G67" s="26" t="n">
        <v>28.991</v>
      </c>
      <c r="H67" s="26" t="n">
        <v>29.353</v>
      </c>
      <c r="I67" s="26" t="n">
        <v>28.63</v>
      </c>
      <c r="J67" s="26" t="n">
        <v>28.54</v>
      </c>
      <c r="K67" s="26" t="n">
        <v>30.798</v>
      </c>
      <c r="L67" s="26" t="n">
        <v>29.353</v>
      </c>
      <c r="M67" s="26" t="n">
        <v>31.611</v>
      </c>
      <c r="N67" s="26" t="n">
        <v>34.23</v>
      </c>
      <c r="O67" s="26" t="n">
        <v>37.12</v>
      </c>
      <c r="P67" s="26" t="n">
        <v>40.642</v>
      </c>
      <c r="Q67" s="26" t="n">
        <v>41.545</v>
      </c>
      <c r="R67" s="26" t="n">
        <v>42.223</v>
      </c>
      <c r="S67" s="26" t="n">
        <v>39.513</v>
      </c>
      <c r="T67" s="26" t="n">
        <v>40.642</v>
      </c>
      <c r="U67" s="26" t="n">
        <v>45.835</v>
      </c>
      <c r="V67" s="26" t="n">
        <v>44.0545255011993</v>
      </c>
      <c r="W67" s="26" t="n">
        <v>44.1925255011993</v>
      </c>
      <c r="X67" s="26" t="n">
        <v>44.7525255011993</v>
      </c>
      <c r="Y67" s="26" t="n">
        <v>46.5935255011993</v>
      </c>
      <c r="Z67" s="26" t="n">
        <v>45.0875255011993</v>
      </c>
      <c r="AA67" s="26" t="n">
        <v>47.7331673530343</v>
      </c>
      <c r="AB67" s="26" t="n">
        <v>48.0051844594287</v>
      </c>
      <c r="AC67" s="26" t="n">
        <v>48.87509499027</v>
      </c>
      <c r="AD67" s="26" t="n">
        <v>50.3634253066025</v>
      </c>
      <c r="AE67" s="26" t="n">
        <v>51.2117249852919</v>
      </c>
      <c r="AF67" s="26" t="n">
        <v>49.8505157261165</v>
      </c>
      <c r="AG67" s="26" t="n">
        <v>44.9855754627323</v>
      </c>
      <c r="AH67" s="26" t="n">
        <v>44.7683417658504</v>
      </c>
      <c r="AI67" s="26" t="n">
        <v>44.8776029325246</v>
      </c>
      <c r="AJ67" s="26" t="n">
        <v>45.9708975426527</v>
      </c>
      <c r="AK67" s="26" t="n">
        <v>47.1626418970899</v>
      </c>
      <c r="AL67" s="26" t="n">
        <v>49.170925283975</v>
      </c>
      <c r="AM67" s="26" t="n">
        <v>46.9119830519978</v>
      </c>
      <c r="AN67" s="26" t="n">
        <v>46.5493376823103</v>
      </c>
      <c r="AO67" s="26" t="n">
        <v>51.0939561515803</v>
      </c>
      <c r="AP67" s="26" t="n">
        <v>50.5771265884828</v>
      </c>
      <c r="AQ67" s="26" t="n">
        <v>50.2355505771335</v>
      </c>
      <c r="AR67" s="26" t="n">
        <v>51.4570091867672</v>
      </c>
      <c r="AS67" s="26" t="n">
        <v>46.9898015115172</v>
      </c>
      <c r="AT67" s="26" t="n">
        <v>49.400032696746</v>
      </c>
      <c r="AU67" s="26" t="n">
        <v>49.0649235190295</v>
      </c>
      <c r="AV67" s="26" t="n">
        <v>48.1389153957549</v>
      </c>
      <c r="AW67" s="26" t="n">
        <v>48.204246527225</v>
      </c>
      <c r="AX67" s="26" t="n">
        <v>51.9144143775171</v>
      </c>
      <c r="AY67" s="26" t="n">
        <v>50.0380683269221</v>
      </c>
      <c r="AZ67" s="26" t="n">
        <v>48.752121210985</v>
      </c>
      <c r="BA67" s="26" t="n">
        <v>53.0952563470152</v>
      </c>
      <c r="BB67" s="26" t="n">
        <v>54.3395579037876</v>
      </c>
      <c r="BC67" s="26" t="n">
        <v>55.4009811204307</v>
      </c>
      <c r="BD67" s="27" t="n">
        <v>0.0195331588549614</v>
      </c>
      <c r="BE67" s="27" t="n">
        <v>0.00546545965097534</v>
      </c>
      <c r="BF67" s="27" t="n">
        <v>0.0583908930323175</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0.389</v>
      </c>
      <c r="C69" s="80" t="n">
        <v>0.418</v>
      </c>
      <c r="D69" s="80" t="n">
        <v>0.45</v>
      </c>
      <c r="E69" s="80" t="n">
        <v>0.484</v>
      </c>
      <c r="F69" s="80" t="n">
        <v>0.521</v>
      </c>
      <c r="G69" s="80" t="n">
        <v>0.561</v>
      </c>
      <c r="H69" s="80" t="n">
        <v>0.603</v>
      </c>
      <c r="I69" s="80" t="n">
        <v>0.792</v>
      </c>
      <c r="J69" s="80" t="n">
        <v>0.671</v>
      </c>
      <c r="K69" s="80" t="n">
        <v>0.739</v>
      </c>
      <c r="L69" s="80" t="n">
        <v>0.776</v>
      </c>
      <c r="M69" s="80" t="n">
        <v>0.868</v>
      </c>
      <c r="N69" s="80" t="n">
        <v>0.897</v>
      </c>
      <c r="O69" s="80" t="n">
        <v>1.405</v>
      </c>
      <c r="P69" s="80" t="n">
        <v>1.218</v>
      </c>
      <c r="Q69" s="80" t="n">
        <v>1.263</v>
      </c>
      <c r="R69" s="80" t="n">
        <v>1.379</v>
      </c>
      <c r="S69" s="80" t="n">
        <v>1.447</v>
      </c>
      <c r="T69" s="80" t="n">
        <v>1.416</v>
      </c>
      <c r="U69" s="80" t="n">
        <v>1.324</v>
      </c>
      <c r="V69" s="80" t="n">
        <v>1.33479657872109</v>
      </c>
      <c r="W69" s="80" t="n">
        <v>1.59523917273837</v>
      </c>
      <c r="X69" s="80" t="n">
        <v>1.76856586866995</v>
      </c>
      <c r="Y69" s="80" t="n">
        <v>1.86586414445399</v>
      </c>
      <c r="Z69" s="80" t="n">
        <v>1.52328370367018</v>
      </c>
      <c r="AA69" s="80" t="n">
        <v>1.67013621758609</v>
      </c>
      <c r="AB69" s="80" t="n">
        <v>1.26872426121192</v>
      </c>
      <c r="AC69" s="80" t="n">
        <v>2.08263565189844</v>
      </c>
      <c r="AD69" s="80" t="n">
        <v>2.38335520658912</v>
      </c>
      <c r="AE69" s="80" t="n">
        <v>1.56039281350409</v>
      </c>
      <c r="AF69" s="80" t="n">
        <v>1.88328732407113</v>
      </c>
      <c r="AG69" s="80" t="n">
        <v>1.99438837851291</v>
      </c>
      <c r="AH69" s="80" t="n">
        <v>1.34430013123953</v>
      </c>
      <c r="AI69" s="80" t="n">
        <v>1.69434764900212</v>
      </c>
      <c r="AJ69" s="80" t="n">
        <v>1.16373263338914</v>
      </c>
      <c r="AK69" s="80" t="n">
        <v>0.855546001719687</v>
      </c>
      <c r="AL69" s="80" t="n">
        <v>0.932705797167033</v>
      </c>
      <c r="AM69" s="80" t="n">
        <v>1.81291578042267</v>
      </c>
      <c r="AN69" s="80" t="n">
        <v>2.16952527492419</v>
      </c>
      <c r="AO69" s="80" t="n">
        <v>2.70014029053717</v>
      </c>
      <c r="AP69" s="80" t="n">
        <v>3.26922206634383</v>
      </c>
      <c r="AQ69" s="80" t="n">
        <v>4.18812508485313</v>
      </c>
      <c r="AR69" s="80" t="n">
        <v>4.06367380187354</v>
      </c>
      <c r="AS69" s="80" t="n">
        <v>1.68303389600398</v>
      </c>
      <c r="AT69" s="80" t="n">
        <v>1.52124722813051</v>
      </c>
      <c r="AU69" s="80" t="n">
        <v>2.31977191473955</v>
      </c>
      <c r="AV69" s="80" t="n">
        <v>2.41752274064352</v>
      </c>
      <c r="AW69" s="80" t="n">
        <v>2.82889079965605</v>
      </c>
      <c r="AX69" s="80" t="n">
        <v>3.3090464768973</v>
      </c>
      <c r="AY69" s="80" t="n">
        <v>3.28189346970176</v>
      </c>
      <c r="AZ69" s="80" t="n">
        <v>2.99859709462822</v>
      </c>
      <c r="BA69" s="43" t="n">
        <v>3.48961397474769</v>
      </c>
      <c r="BB69" s="43" t="n">
        <v>3.89917183328052</v>
      </c>
      <c r="BC69" s="23" t="n">
        <v>2.43698239580033</v>
      </c>
      <c r="BD69" s="79" t="n">
        <v>-0.375</v>
      </c>
      <c r="BE69" s="79" t="n">
        <v>-0.00412379985104383</v>
      </c>
      <c r="BF69" s="79" t="n">
        <v>0.00256850285892033</v>
      </c>
    </row>
    <row r="70" customFormat="false" ht="10.2" hidden="false" customHeight="false" outlineLevel="0" collapsed="false">
      <c r="A70" s="0" t="s">
        <v>148</v>
      </c>
      <c r="B70" s="80" t="n">
        <v>0.016</v>
      </c>
      <c r="C70" s="80" t="n">
        <v>0.021</v>
      </c>
      <c r="D70" s="80" t="n">
        <v>0.024</v>
      </c>
      <c r="E70" s="80" t="n">
        <v>0.029</v>
      </c>
      <c r="F70" s="80" t="n">
        <v>0.032</v>
      </c>
      <c r="G70" s="80" t="n">
        <v>0.039</v>
      </c>
      <c r="H70" s="80" t="n">
        <v>0.045</v>
      </c>
      <c r="I70" s="80" t="n">
        <v>0.045</v>
      </c>
      <c r="J70" s="80" t="n">
        <v>0.066</v>
      </c>
      <c r="K70" s="80" t="n">
        <v>0.092</v>
      </c>
      <c r="L70" s="80" t="n">
        <v>0.105</v>
      </c>
      <c r="M70" s="80" t="n">
        <v>0.105</v>
      </c>
      <c r="N70" s="80" t="n">
        <v>0.129</v>
      </c>
      <c r="O70" s="80" t="n">
        <v>0.163</v>
      </c>
      <c r="P70" s="80" t="n">
        <v>0.237</v>
      </c>
      <c r="Q70" s="80" t="n">
        <v>0.158</v>
      </c>
      <c r="R70" s="80" t="n">
        <v>0.132</v>
      </c>
      <c r="S70" s="80" t="n">
        <v>0.132</v>
      </c>
      <c r="T70" s="80" t="n">
        <v>0.132</v>
      </c>
      <c r="U70" s="80" t="n">
        <v>0.132</v>
      </c>
      <c r="V70" s="80" t="n">
        <v>0.138027786577363</v>
      </c>
      <c r="W70" s="80" t="n">
        <v>0.135765035977734</v>
      </c>
      <c r="X70" s="80" t="n">
        <v>0.588315155903514</v>
      </c>
      <c r="Y70" s="80" t="n">
        <v>0.588315155903514</v>
      </c>
      <c r="Z70" s="80" t="n">
        <v>0.588315155903514</v>
      </c>
      <c r="AA70" s="80" t="n">
        <v>1.05223876544327</v>
      </c>
      <c r="AB70" s="80" t="n">
        <v>0.485401638231432</v>
      </c>
      <c r="AC70" s="80" t="n">
        <v>1.18094447210028</v>
      </c>
      <c r="AD70" s="80" t="n">
        <v>1.39424627777526</v>
      </c>
      <c r="AE70" s="80" t="n">
        <v>1.41371249490881</v>
      </c>
      <c r="AF70" s="80" t="n">
        <v>1.61101212834321</v>
      </c>
      <c r="AG70" s="80" t="n">
        <v>1.46838371724668</v>
      </c>
      <c r="AH70" s="80" t="n">
        <v>1.49523804136308</v>
      </c>
      <c r="AI70" s="80" t="n">
        <v>1.40235326062361</v>
      </c>
      <c r="AJ70" s="80" t="n">
        <v>0.805324252160924</v>
      </c>
      <c r="AK70" s="80" t="n">
        <v>0.723305652350995</v>
      </c>
      <c r="AL70" s="80" t="n">
        <v>0.837445354573016</v>
      </c>
      <c r="AM70" s="80" t="n">
        <v>1.03182332443318</v>
      </c>
      <c r="AN70" s="80" t="n">
        <v>1.07614155767751</v>
      </c>
      <c r="AO70" s="80" t="n">
        <v>1.301064171607</v>
      </c>
      <c r="AP70" s="80" t="n">
        <v>1.10734918767253</v>
      </c>
      <c r="AQ70" s="80" t="n">
        <v>1.12928451826039</v>
      </c>
      <c r="AR70" s="80" t="n">
        <v>1.03324206905914</v>
      </c>
      <c r="AS70" s="80" t="n">
        <v>0.663446621713352</v>
      </c>
      <c r="AT70" s="80" t="n">
        <v>0.640405937457571</v>
      </c>
      <c r="AU70" s="80" t="n">
        <v>0.818000633570165</v>
      </c>
      <c r="AV70" s="80" t="n">
        <v>0.769224102819384</v>
      </c>
      <c r="AW70" s="80" t="n">
        <v>0.994910847626371</v>
      </c>
      <c r="AX70" s="80" t="n">
        <v>1.04283862062723</v>
      </c>
      <c r="AY70" s="80" t="n">
        <v>0.641535502556906</v>
      </c>
      <c r="AZ70" s="80" t="n">
        <v>0.576127302348733</v>
      </c>
      <c r="BA70" s="43" t="n">
        <v>0.762826175498933</v>
      </c>
      <c r="BB70" s="43" t="n">
        <v>0.492374530479249</v>
      </c>
      <c r="BC70" s="23" t="n">
        <v>0.70314042630221</v>
      </c>
      <c r="BD70" s="79" t="n">
        <v>0.428060110294118</v>
      </c>
      <c r="BE70" s="79" t="n">
        <v>-0.0714413288347696</v>
      </c>
      <c r="BF70" s="79" t="n">
        <v>0.000741087911957024</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0.00045255011992578</v>
      </c>
      <c r="S71" s="80" t="n">
        <v>0.00045255011992578</v>
      </c>
      <c r="T71" s="80" t="n">
        <v>0.00022627505996289</v>
      </c>
      <c r="U71" s="80" t="n">
        <v>0.00045255011992578</v>
      </c>
      <c r="V71" s="80" t="n">
        <v>0.00045255011992578</v>
      </c>
      <c r="W71" s="80" t="n">
        <v>0.00135765035977734</v>
      </c>
      <c r="X71" s="80" t="n">
        <v>0.0022627505996289</v>
      </c>
      <c r="Y71" s="80" t="n">
        <v>0.0022627505996289</v>
      </c>
      <c r="Z71" s="80" t="n">
        <v>0.00067882517988867</v>
      </c>
      <c r="AA71" s="80" t="n">
        <v>0.00067882517988867</v>
      </c>
      <c r="AB71" s="80" t="n">
        <v>0.00135765035977734</v>
      </c>
      <c r="AC71" s="80" t="n">
        <v>0.00656197673892381</v>
      </c>
      <c r="AD71" s="80" t="n">
        <v>0.00588315155903514</v>
      </c>
      <c r="AE71" s="80" t="n">
        <v>0.00520432637914647</v>
      </c>
      <c r="AF71" s="80" t="n">
        <v>0.00565687649907225</v>
      </c>
      <c r="AG71" s="80" t="n">
        <v>0.00543060143910936</v>
      </c>
      <c r="AH71" s="80" t="n">
        <v>0.00565687649907225</v>
      </c>
      <c r="AI71" s="80" t="n">
        <v>0.00565687649907225</v>
      </c>
      <c r="AJ71" s="80" t="n">
        <v>0.00746707697877537</v>
      </c>
      <c r="AK71" s="80" t="n">
        <v>0.00701452685884959</v>
      </c>
      <c r="AL71" s="80" t="n">
        <v>0.0022627505996289</v>
      </c>
      <c r="AM71" s="80" t="n">
        <v>0.00475177625922069</v>
      </c>
      <c r="AN71" s="80" t="n">
        <v>0.00701452685884959</v>
      </c>
      <c r="AO71" s="80" t="n">
        <v>0.00633570167896092</v>
      </c>
      <c r="AP71" s="80" t="n">
        <v>0.00633570167896092</v>
      </c>
      <c r="AQ71" s="80" t="n">
        <v>0.00339412589944335</v>
      </c>
      <c r="AR71" s="80" t="n">
        <v>0.00316785083948046</v>
      </c>
      <c r="AS71" s="80" t="n">
        <v>0.00362040095940624</v>
      </c>
      <c r="AT71" s="80" t="n">
        <v>0.00543060143910936</v>
      </c>
      <c r="AU71" s="80" t="n">
        <v>0.00701452685884959</v>
      </c>
      <c r="AV71" s="80" t="n">
        <v>0.00656197673892381</v>
      </c>
      <c r="AW71" s="80" t="n">
        <v>0.00746707697877537</v>
      </c>
      <c r="AX71" s="80" t="n">
        <v>0.00626781916097205</v>
      </c>
      <c r="AY71" s="80" t="n">
        <v>0.0028736932615287</v>
      </c>
      <c r="AZ71" s="80" t="n">
        <v>0.00554373896909081</v>
      </c>
      <c r="BA71" s="43" t="n">
        <v>0.00555892729503352</v>
      </c>
      <c r="BB71" s="43" t="n">
        <v>0.00554373896909081</v>
      </c>
      <c r="BC71" s="23" t="n">
        <v>0.00554373896909081</v>
      </c>
      <c r="BD71" s="79" t="n">
        <v>0</v>
      </c>
      <c r="BE71" s="79" t="n">
        <v>0.0575570503382523</v>
      </c>
      <c r="BF71" s="79" t="n">
        <v>5.84292665214003E-006</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v>
      </c>
      <c r="AY72" s="80" t="n">
        <v>0</v>
      </c>
      <c r="AZ72" s="80" t="n">
        <v>0</v>
      </c>
      <c r="BA72" s="43" t="n">
        <v>0</v>
      </c>
      <c r="BB72" s="43" t="n">
        <v>0</v>
      </c>
      <c r="BC72" s="23" t="n">
        <v>0</v>
      </c>
      <c r="BD72" s="79" t="n">
        <v>0</v>
      </c>
      <c r="BE72" s="79" t="n">
        <v>0</v>
      </c>
      <c r="BF72" s="79" t="n">
        <v>0</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v>
      </c>
      <c r="AY73" s="80" t="n">
        <v>0</v>
      </c>
      <c r="AZ73" s="80" t="n">
        <v>0</v>
      </c>
      <c r="BA73" s="43" t="n">
        <v>0</v>
      </c>
      <c r="BB73" s="43" t="n">
        <v>0</v>
      </c>
      <c r="BC73" s="23" t="n">
        <v>0</v>
      </c>
      <c r="BD73" s="79" t="n">
        <v>0</v>
      </c>
      <c r="BE73" s="79" t="n">
        <v>0</v>
      </c>
      <c r="BF73" s="79" t="n">
        <v>0</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v>
      </c>
      <c r="AW74" s="80" t="n">
        <v>0</v>
      </c>
      <c r="AX74" s="80" t="n">
        <v>0</v>
      </c>
      <c r="AY74" s="80" t="n">
        <v>0</v>
      </c>
      <c r="AZ74" s="80" t="n">
        <v>0</v>
      </c>
      <c r="BA74" s="43" t="n">
        <v>0</v>
      </c>
      <c r="BB74" s="43" t="n">
        <v>0</v>
      </c>
      <c r="BC74" s="23" t="n">
        <v>0</v>
      </c>
      <c r="BD74" s="79" t="n">
        <v>0</v>
      </c>
      <c r="BE74" s="79" t="n">
        <v>0</v>
      </c>
      <c r="BF74" s="79" t="n">
        <v>0</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v>
      </c>
      <c r="AT75" s="80" t="n">
        <v>0</v>
      </c>
      <c r="AU75" s="80" t="n">
        <v>0</v>
      </c>
      <c r="AV75" s="80" t="n">
        <v>0</v>
      </c>
      <c r="AW75" s="80" t="n">
        <v>0</v>
      </c>
      <c r="AX75" s="80" t="n">
        <v>0</v>
      </c>
      <c r="AY75" s="80" t="n">
        <v>0</v>
      </c>
      <c r="AZ75" s="80" t="n">
        <v>0</v>
      </c>
      <c r="BA75" s="43" t="n">
        <v>0</v>
      </c>
      <c r="BB75" s="43" t="n">
        <v>0</v>
      </c>
      <c r="BC75" s="23" t="n">
        <v>0</v>
      </c>
      <c r="BD75" s="79" t="n">
        <v>0</v>
      </c>
      <c r="BE75" s="79" t="n">
        <v>0</v>
      </c>
      <c r="BF75" s="79" t="n">
        <v>0</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v>
      </c>
      <c r="AU76" s="80" t="n">
        <v>0</v>
      </c>
      <c r="AV76" s="80" t="n">
        <v>0</v>
      </c>
      <c r="AW76" s="80" t="n">
        <v>0</v>
      </c>
      <c r="AX76" s="80" t="n">
        <v>0</v>
      </c>
      <c r="AY76" s="80" t="n">
        <v>0</v>
      </c>
      <c r="AZ76" s="80" t="n">
        <v>0</v>
      </c>
      <c r="BA76" s="43" t="n">
        <v>0</v>
      </c>
      <c r="BB76" s="43" t="n">
        <v>0</v>
      </c>
      <c r="BC76" s="23" t="n">
        <v>0</v>
      </c>
      <c r="BD76" s="79" t="n">
        <v>0</v>
      </c>
      <c r="BE76" s="79" t="n">
        <v>0</v>
      </c>
      <c r="BF76" s="79" t="n">
        <v>0</v>
      </c>
    </row>
    <row r="77" customFormat="false" ht="10.2" hidden="false" customHeight="false" outlineLevel="0" collapsed="false">
      <c r="A77" s="0" t="s">
        <v>155</v>
      </c>
      <c r="B77" s="80" t="n">
        <v>0.125808933339367</v>
      </c>
      <c r="C77" s="80" t="n">
        <v>0.137122686337511</v>
      </c>
      <c r="D77" s="80" t="n">
        <v>0.166085894012761</v>
      </c>
      <c r="E77" s="80" t="n">
        <v>0.184187898809792</v>
      </c>
      <c r="F77" s="80" t="n">
        <v>0.215413857084671</v>
      </c>
      <c r="G77" s="80" t="n">
        <v>0.209983255645562</v>
      </c>
      <c r="H77" s="80" t="n">
        <v>0.201384803366972</v>
      </c>
      <c r="I77" s="80" t="n">
        <v>0.196633027107751</v>
      </c>
      <c r="J77" s="80" t="n">
        <v>0.112006154681631</v>
      </c>
      <c r="K77" s="80" t="n">
        <v>0.260216318957323</v>
      </c>
      <c r="L77" s="80" t="n">
        <v>0.35072634294248</v>
      </c>
      <c r="M77" s="80" t="n">
        <v>0.459338371724667</v>
      </c>
      <c r="N77" s="80" t="n">
        <v>0.581074353984701</v>
      </c>
      <c r="O77" s="80" t="n">
        <v>0.655066298592566</v>
      </c>
      <c r="P77" s="80" t="n">
        <v>0.724306466941211</v>
      </c>
      <c r="Q77" s="80" t="n">
        <v>0.771824229533418</v>
      </c>
      <c r="R77" s="80" t="n">
        <v>0.793772910349818</v>
      </c>
      <c r="S77" s="80" t="n">
        <v>0.81662669140607</v>
      </c>
      <c r="T77" s="80" t="n">
        <v>0.760736751595236</v>
      </c>
      <c r="U77" s="80" t="n">
        <v>0.8847354844549</v>
      </c>
      <c r="V77" s="80" t="n">
        <v>0.888582160474269</v>
      </c>
      <c r="W77" s="80" t="n">
        <v>0.773860705073084</v>
      </c>
      <c r="X77" s="80" t="n">
        <v>0.790174458071228</v>
      </c>
      <c r="Y77" s="80" t="n">
        <v>0.777955604833232</v>
      </c>
      <c r="Z77" s="80" t="n">
        <v>0.743371996198576</v>
      </c>
      <c r="AA77" s="80" t="n">
        <v>0.733415893560209</v>
      </c>
      <c r="AB77" s="80" t="n">
        <v>0.737036294519615</v>
      </c>
      <c r="AC77" s="80" t="n">
        <v>0.76328420147531</v>
      </c>
      <c r="AD77" s="80" t="n">
        <v>0.752612798117389</v>
      </c>
      <c r="AE77" s="80" t="n">
        <v>0.765320677014976</v>
      </c>
      <c r="AF77" s="80" t="n">
        <v>0.735189618500246</v>
      </c>
      <c r="AG77" s="80" t="n">
        <v>0.762568900755756</v>
      </c>
      <c r="AH77" s="80" t="n">
        <v>0.795188984930078</v>
      </c>
      <c r="AI77" s="80" t="n">
        <v>0.791568583970672</v>
      </c>
      <c r="AJ77" s="80" t="n">
        <v>0.69359148300674</v>
      </c>
      <c r="AK77" s="80" t="n">
        <v>0.841692220663435</v>
      </c>
      <c r="AL77" s="80" t="n">
        <v>0.856947549441097</v>
      </c>
      <c r="AM77" s="80" t="n">
        <v>0.957377200524955</v>
      </c>
      <c r="AN77" s="80" t="n">
        <v>0.951888174865363</v>
      </c>
      <c r="AO77" s="80" t="n">
        <v>1.22687079694076</v>
      </c>
      <c r="AP77" s="80" t="n">
        <v>1.0294275693533</v>
      </c>
      <c r="AQ77" s="80" t="n">
        <v>1.0725437842241</v>
      </c>
      <c r="AR77" s="80" t="n">
        <v>0.9426618998054</v>
      </c>
      <c r="AS77" s="80" t="n">
        <v>0.747710775218352</v>
      </c>
      <c r="AT77" s="80" t="n">
        <v>0.574537720052494</v>
      </c>
      <c r="AU77" s="80" t="n">
        <v>0.790209530705523</v>
      </c>
      <c r="AV77" s="80" t="n">
        <v>0.953914784812414</v>
      </c>
      <c r="AW77" s="80" t="n">
        <v>1.01268475358646</v>
      </c>
      <c r="AX77" s="80" t="n">
        <v>0.92784405122867</v>
      </c>
      <c r="AY77" s="80" t="n">
        <v>0.586412861474406</v>
      </c>
      <c r="AZ77" s="80" t="n">
        <v>0.21377313662488</v>
      </c>
      <c r="BA77" s="43" t="n">
        <v>0.30609313481468</v>
      </c>
      <c r="BB77" s="43" t="n">
        <v>0.306730839404163</v>
      </c>
      <c r="BC77" s="23" t="n">
        <v>0.29156475351015</v>
      </c>
      <c r="BD77" s="79" t="n">
        <v>-0.0494442812580354</v>
      </c>
      <c r="BE77" s="79" t="n">
        <v>-0.106200414572426</v>
      </c>
      <c r="BF77" s="79" t="n">
        <v>0.000307300087289011</v>
      </c>
    </row>
    <row r="78" s="18" customFormat="true" ht="10.2" hidden="false" customHeight="false" outlineLevel="0" collapsed="false">
      <c r="A78" s="25" t="s">
        <v>156</v>
      </c>
      <c r="B78" s="26" t="n">
        <v>0.530808933339367</v>
      </c>
      <c r="C78" s="26" t="n">
        <v>0.576122686337511</v>
      </c>
      <c r="D78" s="26" t="n">
        <v>0.640085894012761</v>
      </c>
      <c r="E78" s="26" t="n">
        <v>0.697187898809792</v>
      </c>
      <c r="F78" s="26" t="n">
        <v>0.768413857084672</v>
      </c>
      <c r="G78" s="26" t="n">
        <v>0.809983255645562</v>
      </c>
      <c r="H78" s="26" t="n">
        <v>0.849384803366972</v>
      </c>
      <c r="I78" s="26" t="n">
        <v>1.03363302710775</v>
      </c>
      <c r="J78" s="26" t="n">
        <v>0.849006154681631</v>
      </c>
      <c r="K78" s="26" t="n">
        <v>1.09121631895732</v>
      </c>
      <c r="L78" s="26" t="n">
        <v>1.23172634294248</v>
      </c>
      <c r="M78" s="26" t="n">
        <v>1.43233837172467</v>
      </c>
      <c r="N78" s="26" t="n">
        <v>1.6070743539847</v>
      </c>
      <c r="O78" s="26" t="n">
        <v>2.22306629859257</v>
      </c>
      <c r="P78" s="26" t="n">
        <v>2.17930646694121</v>
      </c>
      <c r="Q78" s="26" t="n">
        <v>2.19282422953342</v>
      </c>
      <c r="R78" s="26" t="n">
        <v>2.30522546046974</v>
      </c>
      <c r="S78" s="26" t="n">
        <v>2.396079241526</v>
      </c>
      <c r="T78" s="26" t="n">
        <v>2.3089630266552</v>
      </c>
      <c r="U78" s="26" t="n">
        <v>2.34118803457483</v>
      </c>
      <c r="V78" s="26" t="n">
        <v>2.36185907589265</v>
      </c>
      <c r="W78" s="26" t="n">
        <v>2.50622256414897</v>
      </c>
      <c r="X78" s="26" t="n">
        <v>3.14931823324432</v>
      </c>
      <c r="Y78" s="26" t="n">
        <v>3.23439765579037</v>
      </c>
      <c r="Z78" s="26" t="n">
        <v>2.85564968095215</v>
      </c>
      <c r="AA78" s="26" t="n">
        <v>3.45646970176946</v>
      </c>
      <c r="AB78" s="26" t="n">
        <v>2.49251984432275</v>
      </c>
      <c r="AC78" s="26" t="n">
        <v>4.03342630221295</v>
      </c>
      <c r="AD78" s="26" t="n">
        <v>4.5360974340408</v>
      </c>
      <c r="AE78" s="26" t="n">
        <v>3.74463031180702</v>
      </c>
      <c r="AF78" s="26" t="n">
        <v>4.23514594741366</v>
      </c>
      <c r="AG78" s="26" t="n">
        <v>4.23077159795446</v>
      </c>
      <c r="AH78" s="26" t="n">
        <v>3.64038403403176</v>
      </c>
      <c r="AI78" s="26" t="n">
        <v>3.89392637009547</v>
      </c>
      <c r="AJ78" s="26" t="n">
        <v>2.67011544553558</v>
      </c>
      <c r="AK78" s="26" t="n">
        <v>2.42755840159297</v>
      </c>
      <c r="AL78" s="26" t="n">
        <v>2.62936145178077</v>
      </c>
      <c r="AM78" s="26" t="n">
        <v>3.80686808164003</v>
      </c>
      <c r="AN78" s="26" t="n">
        <v>4.20456953432591</v>
      </c>
      <c r="AO78" s="26" t="n">
        <v>5.23441096076388</v>
      </c>
      <c r="AP78" s="26" t="n">
        <v>5.41233452504863</v>
      </c>
      <c r="AQ78" s="26" t="n">
        <v>6.39334751323707</v>
      </c>
      <c r="AR78" s="26" t="n">
        <v>6.04274562157757</v>
      </c>
      <c r="AS78" s="26" t="n">
        <v>3.09781169389509</v>
      </c>
      <c r="AT78" s="26" t="n">
        <v>2.74162148707968</v>
      </c>
      <c r="AU78" s="26" t="n">
        <v>3.93499660587409</v>
      </c>
      <c r="AV78" s="26" t="n">
        <v>4.14722360501424</v>
      </c>
      <c r="AW78" s="26" t="n">
        <v>4.84395347784765</v>
      </c>
      <c r="AX78" s="26" t="n">
        <v>5.28599696791418</v>
      </c>
      <c r="AY78" s="26" t="n">
        <v>4.5127155269946</v>
      </c>
      <c r="AZ78" s="26" t="n">
        <v>3.79404127257092</v>
      </c>
      <c r="BA78" s="26" t="n">
        <v>4.56409221235634</v>
      </c>
      <c r="BB78" s="26" t="n">
        <v>4.70382094213302</v>
      </c>
      <c r="BC78" s="26" t="n">
        <v>3.43723131458178</v>
      </c>
      <c r="BD78" s="27" t="n">
        <v>-0.269268248756274</v>
      </c>
      <c r="BE78" s="27" t="n">
        <v>-0.0247372271612909</v>
      </c>
      <c r="BF78" s="27" t="n">
        <v>0.00362273378481851</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0.089</v>
      </c>
      <c r="C80" s="80" t="n">
        <v>0.082</v>
      </c>
      <c r="D80" s="80" t="n">
        <v>0.092</v>
      </c>
      <c r="E80" s="80" t="n">
        <v>0.126</v>
      </c>
      <c r="F80" s="80" t="n">
        <v>0.082</v>
      </c>
      <c r="G80" s="80" t="n">
        <v>0.132</v>
      </c>
      <c r="H80" s="80" t="n">
        <v>0.074</v>
      </c>
      <c r="I80" s="80" t="n">
        <v>0.113</v>
      </c>
      <c r="J80" s="80" t="n">
        <v>0.171</v>
      </c>
      <c r="K80" s="80" t="n">
        <v>0.113</v>
      </c>
      <c r="L80" s="80" t="n">
        <v>0.074</v>
      </c>
      <c r="M80" s="80" t="n">
        <v>0.087</v>
      </c>
      <c r="N80" s="80" t="n">
        <v>0.061</v>
      </c>
      <c r="O80" s="80" t="n">
        <v>0.058</v>
      </c>
      <c r="P80" s="80" t="n">
        <v>0.066</v>
      </c>
      <c r="Q80" s="80" t="n">
        <v>0.058</v>
      </c>
      <c r="R80" s="80" t="n">
        <v>0.082</v>
      </c>
      <c r="S80" s="80" t="n">
        <v>0.108</v>
      </c>
      <c r="T80" s="80" t="n">
        <v>0.053</v>
      </c>
      <c r="U80" s="80" t="n">
        <v>0.103</v>
      </c>
      <c r="V80" s="80" t="n">
        <v>0.146173688736027</v>
      </c>
      <c r="W80" s="80" t="n">
        <v>0.0565687649907225</v>
      </c>
      <c r="X80" s="80" t="n">
        <v>0.112911254921482</v>
      </c>
      <c r="Y80" s="80" t="n">
        <v>0.0414083359732089</v>
      </c>
      <c r="Z80" s="80" t="n">
        <v>0.0511381635516131</v>
      </c>
      <c r="AA80" s="80" t="n">
        <v>0.0305471330949901</v>
      </c>
      <c r="AB80" s="80" t="n">
        <v>0.0662985925691268</v>
      </c>
      <c r="AC80" s="80" t="n">
        <v>0.0450287369326151</v>
      </c>
      <c r="AD80" s="80" t="n">
        <v>0.0798750961669002</v>
      </c>
      <c r="AE80" s="80" t="n">
        <v>0.0375616599538397</v>
      </c>
      <c r="AF80" s="80" t="n">
        <v>0.0436710865728378</v>
      </c>
      <c r="AG80" s="80" t="n">
        <v>0.0305471330949901</v>
      </c>
      <c r="AH80" s="80" t="n">
        <v>0.0169706294972168</v>
      </c>
      <c r="AI80" s="80" t="n">
        <v>0.0486491378920213</v>
      </c>
      <c r="AJ80" s="80" t="n">
        <v>0.0459338371724667</v>
      </c>
      <c r="AK80" s="80" t="n">
        <v>0.0122188532379961</v>
      </c>
      <c r="AL80" s="80" t="n">
        <v>0.0156129791374394</v>
      </c>
      <c r="AM80" s="80" t="n">
        <v>0.0128976784178847</v>
      </c>
      <c r="AN80" s="80" t="n">
        <v>0.0599628908901659</v>
      </c>
      <c r="AO80" s="80" t="n">
        <v>0.0567950400506854</v>
      </c>
      <c r="AP80" s="80" t="n">
        <v>0.125650540797393</v>
      </c>
      <c r="AQ80" s="80" t="n">
        <v>0.0492374530479249</v>
      </c>
      <c r="AR80" s="80" t="n">
        <v>0.0511381635516131</v>
      </c>
      <c r="AS80" s="80" t="n">
        <v>0.0640358419694979</v>
      </c>
      <c r="AT80" s="80" t="n">
        <v>0.0773860705073084</v>
      </c>
      <c r="AU80" s="80" t="n">
        <v>0.03914558537358</v>
      </c>
      <c r="AV80" s="80" t="n">
        <v>0.0855319726659724</v>
      </c>
      <c r="AW80" s="80" t="n">
        <v>0.0880209983255642</v>
      </c>
      <c r="AX80" s="80" t="n">
        <v>0.0224012309363261</v>
      </c>
      <c r="AY80" s="80" t="n">
        <v>0.0436710865728378</v>
      </c>
      <c r="AZ80" s="80" t="n">
        <v>0.032809883694619</v>
      </c>
      <c r="BA80" s="43" t="n">
        <v>0.0162918043173281</v>
      </c>
      <c r="BB80" s="43" t="n">
        <v>0.0126714033579218</v>
      </c>
      <c r="BC80" s="23" t="n">
        <v>0.0264741820156581</v>
      </c>
      <c r="BD80" s="79" t="n">
        <v>1.08928571428571</v>
      </c>
      <c r="BE80" s="79" t="n">
        <v>-0.130222920698138</v>
      </c>
      <c r="BF80" s="79" t="n">
        <v>2.79029558489953E-005</v>
      </c>
    </row>
    <row r="81" customFormat="false" ht="10.2" hidden="false" customHeight="false" outlineLevel="0" collapsed="false">
      <c r="A81" s="11" t="s">
        <v>158</v>
      </c>
      <c r="B81" s="80" t="n">
        <v>0.392</v>
      </c>
      <c r="C81" s="80" t="n">
        <v>0.413</v>
      </c>
      <c r="D81" s="80" t="n">
        <v>0.445</v>
      </c>
      <c r="E81" s="80" t="n">
        <v>0.679</v>
      </c>
      <c r="F81" s="80" t="n">
        <v>0.903</v>
      </c>
      <c r="G81" s="80" t="n">
        <v>1.061</v>
      </c>
      <c r="H81" s="80" t="n">
        <v>1.142</v>
      </c>
      <c r="I81" s="80" t="n">
        <v>1.168</v>
      </c>
      <c r="J81" s="80" t="n">
        <v>1.166</v>
      </c>
      <c r="K81" s="80" t="n">
        <v>1.384</v>
      </c>
      <c r="L81" s="80" t="n">
        <v>1.537</v>
      </c>
      <c r="M81" s="80" t="n">
        <v>1.811</v>
      </c>
      <c r="N81" s="80" t="n">
        <v>2.045</v>
      </c>
      <c r="O81" s="80" t="n">
        <v>2.247</v>
      </c>
      <c r="P81" s="80" t="n">
        <v>2.174</v>
      </c>
      <c r="Q81" s="80" t="n">
        <v>2.218</v>
      </c>
      <c r="R81" s="80" t="n">
        <v>2.311</v>
      </c>
      <c r="S81" s="80" t="n">
        <v>2.374</v>
      </c>
      <c r="T81" s="80" t="n">
        <v>2.221</v>
      </c>
      <c r="U81" s="80" t="n">
        <v>2.179</v>
      </c>
      <c r="V81" s="80" t="n">
        <v>2.06996424854052</v>
      </c>
      <c r="W81" s="80" t="n">
        <v>2.03013983798705</v>
      </c>
      <c r="X81" s="80" t="n">
        <v>2.02957415033714</v>
      </c>
      <c r="Y81" s="80" t="n">
        <v>1.99778250441236</v>
      </c>
      <c r="Z81" s="80" t="n">
        <v>2.14667149386794</v>
      </c>
      <c r="AA81" s="80" t="n">
        <v>2.25211567181064</v>
      </c>
      <c r="AB81" s="80" t="n">
        <v>2.24374349459202</v>
      </c>
      <c r="AC81" s="80" t="n">
        <v>2.21749558763632</v>
      </c>
      <c r="AD81" s="80" t="n">
        <v>2.28368104267547</v>
      </c>
      <c r="AE81" s="80" t="n">
        <v>2.42747884328188</v>
      </c>
      <c r="AF81" s="80" t="n">
        <v>2.53247047110466</v>
      </c>
      <c r="AG81" s="80" t="n">
        <v>2.59854278861383</v>
      </c>
      <c r="AH81" s="80" t="n">
        <v>2.66348373082318</v>
      </c>
      <c r="AI81" s="80" t="n">
        <v>2.7389464633208</v>
      </c>
      <c r="AJ81" s="80" t="n">
        <v>3.04124994343122</v>
      </c>
      <c r="AK81" s="80" t="n">
        <v>3.20812780015385</v>
      </c>
      <c r="AL81" s="80" t="n">
        <v>3.26141557677512</v>
      </c>
      <c r="AM81" s="80" t="n">
        <v>3.16660632665066</v>
      </c>
      <c r="AN81" s="80" t="n">
        <v>2.92777300085983</v>
      </c>
      <c r="AO81" s="80" t="n">
        <v>2.90344843191382</v>
      </c>
      <c r="AP81" s="80" t="n">
        <v>2.86102185817078</v>
      </c>
      <c r="AQ81" s="80" t="n">
        <v>2.89281350409557</v>
      </c>
      <c r="AR81" s="80" t="n">
        <v>3.21706566502239</v>
      </c>
      <c r="AS81" s="80" t="n">
        <v>3.41584830519979</v>
      </c>
      <c r="AT81" s="80" t="n">
        <v>3.1163732633389</v>
      </c>
      <c r="AU81" s="80" t="n">
        <v>2.93128026428926</v>
      </c>
      <c r="AV81" s="80" t="n">
        <v>2.93931302891794</v>
      </c>
      <c r="AW81" s="80" t="n">
        <v>2.94779834366655</v>
      </c>
      <c r="AX81" s="80" t="n">
        <v>2.99508983119879</v>
      </c>
      <c r="AY81" s="80" t="n">
        <v>3.07439923971579</v>
      </c>
      <c r="AZ81" s="80" t="n">
        <v>3.09623478300221</v>
      </c>
      <c r="BA81" s="43" t="n">
        <v>3.05527899714892</v>
      </c>
      <c r="BB81" s="43" t="n">
        <v>3.03376023894645</v>
      </c>
      <c r="BC81" s="23" t="n">
        <v>3.05095261800243</v>
      </c>
      <c r="BD81" s="79" t="n">
        <v>0.00566701970553574</v>
      </c>
      <c r="BE81" s="79" t="n">
        <v>-0.00584950531911299</v>
      </c>
      <c r="BF81" s="79" t="n">
        <v>0.00321560817807885</v>
      </c>
    </row>
    <row r="82" customFormat="false" ht="10.2" hidden="false" customHeight="false" outlineLevel="0" collapsed="false">
      <c r="A82" s="11" t="s">
        <v>159</v>
      </c>
      <c r="B82" s="80" t="n">
        <v>0.274471647734986</v>
      </c>
      <c r="C82" s="80" t="n">
        <v>0.238493913200886</v>
      </c>
      <c r="D82" s="80" t="n">
        <v>0.210888355885413</v>
      </c>
      <c r="E82" s="80" t="n">
        <v>0.239399013440738</v>
      </c>
      <c r="F82" s="80" t="n">
        <v>0.309544282029234</v>
      </c>
      <c r="G82" s="80" t="n">
        <v>0.30456623071005</v>
      </c>
      <c r="H82" s="80" t="n">
        <v>0.343938091143593</v>
      </c>
      <c r="I82" s="80" t="n">
        <v>0.361134995700772</v>
      </c>
      <c r="J82" s="80" t="n">
        <v>0.269719871475765</v>
      </c>
      <c r="K82" s="80" t="n">
        <v>0.302529755170384</v>
      </c>
      <c r="L82" s="80" t="n">
        <v>0.229895460922296</v>
      </c>
      <c r="M82" s="80" t="n">
        <v>0.225822509842964</v>
      </c>
      <c r="N82" s="80" t="n">
        <v>0.308865456849345</v>
      </c>
      <c r="O82" s="80" t="n">
        <v>0.320405484907452</v>
      </c>
      <c r="P82" s="80" t="n">
        <v>0.357967144861292</v>
      </c>
      <c r="Q82" s="80" t="n">
        <v>0.342806715843778</v>
      </c>
      <c r="R82" s="80" t="n">
        <v>0.231705661401999</v>
      </c>
      <c r="S82" s="80" t="n">
        <v>0.129429334298773</v>
      </c>
      <c r="T82" s="80" t="n">
        <v>0.10883830384215</v>
      </c>
      <c r="U82" s="80" t="n">
        <v>0.0828166719464178</v>
      </c>
      <c r="V82" s="80" t="n">
        <v>0.109969679141965</v>
      </c>
      <c r="W82" s="80" t="n">
        <v>0.145494863556138</v>
      </c>
      <c r="X82" s="80" t="n">
        <v>0.186676924469384</v>
      </c>
      <c r="Y82" s="80" t="n">
        <v>0.211793456125265</v>
      </c>
      <c r="Z82" s="80" t="n">
        <v>0.261800244377064</v>
      </c>
      <c r="AA82" s="80" t="n">
        <v>0.276055573154726</v>
      </c>
      <c r="AB82" s="80" t="n">
        <v>0.277413223514503</v>
      </c>
      <c r="AC82" s="80" t="n">
        <v>0.218129157804226</v>
      </c>
      <c r="AD82" s="80" t="n">
        <v>0.10023985156356</v>
      </c>
      <c r="AE82" s="80" t="n">
        <v>0.190071050368828</v>
      </c>
      <c r="AF82" s="80" t="n">
        <v>0.138254061637326</v>
      </c>
      <c r="AG82" s="80" t="n">
        <v>0.442820292347376</v>
      </c>
      <c r="AH82" s="80" t="n">
        <v>0.4713309499027</v>
      </c>
      <c r="AI82" s="80" t="n">
        <v>0.402090781554056</v>
      </c>
      <c r="AJ82" s="80" t="n">
        <v>0.186676924469384</v>
      </c>
      <c r="AK82" s="80" t="n">
        <v>0.162465493053355</v>
      </c>
      <c r="AL82" s="80" t="n">
        <v>0.195116984206</v>
      </c>
      <c r="AM82" s="80" t="n">
        <v>0.190523600488753</v>
      </c>
      <c r="AN82" s="80" t="n">
        <v>0.326223404016768</v>
      </c>
      <c r="AO82" s="80" t="n">
        <v>0.360071502918947</v>
      </c>
      <c r="AP82" s="80" t="n">
        <v>0.2182875503462</v>
      </c>
      <c r="AQ82" s="80" t="n">
        <v>0.222315246413539</v>
      </c>
      <c r="AR82" s="80" t="n">
        <v>0.204100104086527</v>
      </c>
      <c r="AS82" s="80" t="n">
        <v>0.207222699914015</v>
      </c>
      <c r="AT82" s="80" t="n">
        <v>0.58114223650269</v>
      </c>
      <c r="AU82" s="80" t="n">
        <v>0.78467665293931</v>
      </c>
      <c r="AV82" s="80" t="n">
        <v>0.45377200524958</v>
      </c>
      <c r="AW82" s="80" t="n">
        <v>0.369054622799474</v>
      </c>
      <c r="AX82" s="80" t="n">
        <v>0.630176041996649</v>
      </c>
      <c r="AY82" s="80" t="n">
        <v>0.370502783183236</v>
      </c>
      <c r="AZ82" s="80" t="n">
        <v>0.426528488030048</v>
      </c>
      <c r="BA82" s="43" t="n">
        <v>0.284133592795401</v>
      </c>
      <c r="BB82" s="43" t="n">
        <v>0.268070778838755</v>
      </c>
      <c r="BC82" s="23" t="n">
        <v>0.383174186541158</v>
      </c>
      <c r="BD82" s="79" t="n">
        <v>0.429376928738799</v>
      </c>
      <c r="BE82" s="79" t="n">
        <v>0.0276391115555872</v>
      </c>
      <c r="BF82" s="79" t="n">
        <v>0.000403853550723834</v>
      </c>
    </row>
    <row r="83" customFormat="false" ht="10.2" hidden="false" customHeight="false" outlineLevel="0" collapsed="false">
      <c r="A83" s="11" t="s">
        <v>160</v>
      </c>
      <c r="B83" s="80" t="n">
        <v>0</v>
      </c>
      <c r="C83" s="80" t="n">
        <v>0</v>
      </c>
      <c r="D83" s="80" t="n">
        <v>0</v>
      </c>
      <c r="E83" s="80" t="n">
        <v>0</v>
      </c>
      <c r="F83" s="80" t="n">
        <v>0</v>
      </c>
      <c r="G83" s="80" t="n">
        <v>0</v>
      </c>
      <c r="H83" s="80" t="n">
        <v>0.021</v>
      </c>
      <c r="I83" s="80" t="n">
        <v>0.187</v>
      </c>
      <c r="J83" s="80" t="n">
        <v>0.043</v>
      </c>
      <c r="K83" s="80" t="n">
        <v>0.254</v>
      </c>
      <c r="L83" s="80" t="n">
        <v>0.251</v>
      </c>
      <c r="M83" s="80" t="n">
        <v>0.424</v>
      </c>
      <c r="N83" s="80" t="n">
        <v>0.44</v>
      </c>
      <c r="O83" s="80" t="n">
        <v>0.431</v>
      </c>
      <c r="P83" s="80" t="n">
        <v>0.262</v>
      </c>
      <c r="Q83" s="80" t="n">
        <v>0.227</v>
      </c>
      <c r="R83" s="80" t="n">
        <v>0.374032674118657</v>
      </c>
      <c r="S83" s="80" t="n">
        <v>0.229895460922296</v>
      </c>
      <c r="T83" s="80" t="n">
        <v>0.134633660677919</v>
      </c>
      <c r="U83" s="80" t="n">
        <v>0.126714033579218</v>
      </c>
      <c r="V83" s="80" t="n">
        <v>0.141195637416843</v>
      </c>
      <c r="W83" s="80" t="n">
        <v>0.36724442231977</v>
      </c>
      <c r="X83" s="80" t="n">
        <v>0.365886771959993</v>
      </c>
      <c r="Y83" s="80" t="n">
        <v>0.715481739602658</v>
      </c>
      <c r="Z83" s="80" t="n">
        <v>0.624292890437614</v>
      </c>
      <c r="AA83" s="80" t="n">
        <v>0.228537810562519</v>
      </c>
      <c r="AB83" s="80" t="n">
        <v>0.448024618726522</v>
      </c>
      <c r="AC83" s="80" t="n">
        <v>0.170158848527516</v>
      </c>
      <c r="AD83" s="80" t="n">
        <v>0.0330361673493837</v>
      </c>
      <c r="AE83" s="80" t="n">
        <v>0.243019394116879</v>
      </c>
      <c r="AF83" s="80" t="n">
        <v>0.119699497414937</v>
      </c>
      <c r="AG83" s="80" t="n">
        <v>0.298456773093585</v>
      </c>
      <c r="AH83" s="80" t="n">
        <v>0.473367433186484</v>
      </c>
      <c r="AI83" s="80" t="n">
        <v>0.360908727256264</v>
      </c>
      <c r="AJ83" s="80" t="n">
        <v>0.164275674444365</v>
      </c>
      <c r="AK83" s="80" t="n">
        <v>0.24912881067251</v>
      </c>
      <c r="AL83" s="80" t="n">
        <v>0.38941937193068</v>
      </c>
      <c r="AM83" s="80" t="n">
        <v>0.471557231709932</v>
      </c>
      <c r="AN83" s="80" t="n">
        <v>0.187222721730756</v>
      </c>
      <c r="AO83" s="80" t="n">
        <v>0.214947511524177</v>
      </c>
      <c r="AP83" s="80" t="n">
        <v>0.301384846132028</v>
      </c>
      <c r="AQ83" s="80" t="n">
        <v>0.655659096368282</v>
      </c>
      <c r="AR83" s="80" t="n">
        <v>0.648418294449469</v>
      </c>
      <c r="AS83" s="80" t="n">
        <v>0.285020557438023</v>
      </c>
      <c r="AT83" s="80" t="n">
        <v>0.328465381494031</v>
      </c>
      <c r="AU83" s="80" t="n">
        <v>0.258609723253513</v>
      </c>
      <c r="AV83" s="80" t="n">
        <v>0.693267005219059</v>
      </c>
      <c r="AW83" s="80" t="n">
        <v>0.230463373360602</v>
      </c>
      <c r="AX83" s="80" t="n">
        <v>0.249788615870649</v>
      </c>
      <c r="AY83" s="80" t="n">
        <v>0.406177302850872</v>
      </c>
      <c r="AZ83" s="80" t="n">
        <v>0.181246323030275</v>
      </c>
      <c r="BA83" s="43" t="n">
        <v>0.158392541974023</v>
      </c>
      <c r="BB83" s="43" t="n">
        <v>0.197104389664886</v>
      </c>
      <c r="BC83" s="23" t="n">
        <v>0.207011100243232</v>
      </c>
      <c r="BD83" s="79" t="n">
        <v>0.0502612376882605</v>
      </c>
      <c r="BE83" s="79" t="n">
        <v>-0.112263444646839</v>
      </c>
      <c r="BF83" s="79" t="n">
        <v>0.000218183193985842</v>
      </c>
    </row>
    <row r="84" customFormat="false" ht="10.2" hidden="false" customHeight="false" outlineLevel="0" collapsed="false">
      <c r="A84" s="11" t="s">
        <v>161</v>
      </c>
      <c r="B84" s="80" t="n">
        <v>1.38851685371634</v>
      </c>
      <c r="C84" s="80" t="n">
        <v>1.63816608149431</v>
      </c>
      <c r="D84" s="80" t="n">
        <v>1.59707017140086</v>
      </c>
      <c r="E84" s="80" t="n">
        <v>1.65991338466986</v>
      </c>
      <c r="F84" s="80" t="n">
        <v>1.79422369252092</v>
      </c>
      <c r="G84" s="80" t="n">
        <v>2.58095244394758</v>
      </c>
      <c r="H84" s="80" t="n">
        <v>2.08025880007331</v>
      </c>
      <c r="I84" s="80" t="n">
        <v>2.56810576960129</v>
      </c>
      <c r="J84" s="80" t="n">
        <v>2.62819137425283</v>
      </c>
      <c r="K84" s="80" t="n">
        <v>3.33600026129496</v>
      </c>
      <c r="L84" s="80" t="n">
        <v>3.52490112737203</v>
      </c>
      <c r="M84" s="80" t="n">
        <v>3.87272260923336</v>
      </c>
      <c r="N84" s="80" t="n">
        <v>4.39217935101845</v>
      </c>
      <c r="O84" s="80" t="n">
        <v>4.18989702038624</v>
      </c>
      <c r="P84" s="80" t="n">
        <v>4.50226356518983</v>
      </c>
      <c r="Q84" s="80" t="n">
        <v>4.13056825720126</v>
      </c>
      <c r="R84" s="80" t="n">
        <v>4.30625013845102</v>
      </c>
      <c r="S84" s="80" t="n">
        <v>4.45031572945923</v>
      </c>
      <c r="T84" s="80" t="n">
        <v>4.39989895955796</v>
      </c>
      <c r="U84" s="80" t="n">
        <v>4.28003356098665</v>
      </c>
      <c r="V84" s="80" t="n">
        <v>4.45573721590224</v>
      </c>
      <c r="W84" s="80" t="n">
        <v>4.26423797378803</v>
      </c>
      <c r="X84" s="80" t="n">
        <v>3.71701142879676</v>
      </c>
      <c r="Y84" s="80" t="n">
        <v>4.21289232862828</v>
      </c>
      <c r="Z84" s="80" t="n">
        <v>4.07888282733562</v>
      </c>
      <c r="AA84" s="80" t="n">
        <v>4.82996972759809</v>
      </c>
      <c r="AB84" s="80" t="n">
        <v>4.9197984114655</v>
      </c>
      <c r="AC84" s="80" t="n">
        <v>4.44245591012856</v>
      </c>
      <c r="AD84" s="80" t="n">
        <v>4.64600001866125</v>
      </c>
      <c r="AE84" s="80" t="n">
        <v>4.67763076074198</v>
      </c>
      <c r="AF84" s="80" t="n">
        <v>4.72052720183538</v>
      </c>
      <c r="AG84" s="80" t="n">
        <v>4.69196651382409</v>
      </c>
      <c r="AH84" s="80" t="n">
        <v>4.93574184911977</v>
      </c>
      <c r="AI84" s="80" t="n">
        <v>6.30516492057743</v>
      </c>
      <c r="AJ84" s="80" t="n">
        <v>6.64476499230662</v>
      </c>
      <c r="AK84" s="80" t="n">
        <v>6.9815243573788</v>
      </c>
      <c r="AL84" s="80" t="n">
        <v>7.91022145517488</v>
      </c>
      <c r="AM84" s="80" t="n">
        <v>8.59809320360227</v>
      </c>
      <c r="AN84" s="80" t="n">
        <v>8.68418465470422</v>
      </c>
      <c r="AO84" s="80" t="n">
        <v>8.8138143600941</v>
      </c>
      <c r="AP84" s="80" t="n">
        <v>9.11065325133862</v>
      </c>
      <c r="AQ84" s="80" t="n">
        <v>9.63017269629358</v>
      </c>
      <c r="AR84" s="80" t="n">
        <v>10.4961408928813</v>
      </c>
      <c r="AS84" s="80" t="n">
        <v>10.3606103541204</v>
      </c>
      <c r="AT84" s="80" t="n">
        <v>10.8657833586007</v>
      </c>
      <c r="AU84" s="80" t="n">
        <v>12.2125729307145</v>
      </c>
      <c r="AV84" s="80" t="n">
        <v>12.5839407666199</v>
      </c>
      <c r="AW84" s="80" t="n">
        <v>13.1377799006652</v>
      </c>
      <c r="AX84" s="80" t="n">
        <v>13.9742493553423</v>
      </c>
      <c r="AY84" s="80" t="n">
        <v>14.9315499367334</v>
      </c>
      <c r="AZ84" s="80" t="n">
        <v>14.7682395789021</v>
      </c>
      <c r="BA84" s="43" t="n">
        <v>13.9804272014572</v>
      </c>
      <c r="BB84" s="43" t="n">
        <v>14.3494535897192</v>
      </c>
      <c r="BC84" s="23" t="n">
        <v>15.1729937904549</v>
      </c>
      <c r="BD84" s="79" t="n">
        <v>0.0573917463537255</v>
      </c>
      <c r="BE84" s="79" t="n">
        <v>0.0317644767930549</v>
      </c>
      <c r="BF84" s="79" t="n">
        <v>0.0159918586183981</v>
      </c>
    </row>
    <row r="85" customFormat="false" ht="10.2" hidden="false" customHeight="false" outlineLevel="0" collapsed="false">
      <c r="A85" s="11" t="s">
        <v>162</v>
      </c>
      <c r="B85" s="80" t="n">
        <v>0.661186631669456</v>
      </c>
      <c r="C85" s="80" t="n">
        <v>0.700062678191608</v>
      </c>
      <c r="D85" s="80" t="n">
        <v>0.792427433588269</v>
      </c>
      <c r="E85" s="80" t="n">
        <v>0.900916459247861</v>
      </c>
      <c r="F85" s="80" t="n">
        <v>0.977354165723853</v>
      </c>
      <c r="G85" s="80" t="n">
        <v>1.08260917771643</v>
      </c>
      <c r="H85" s="80" t="n">
        <v>1.1743675612074</v>
      </c>
      <c r="I85" s="80" t="n">
        <v>1.20152056840295</v>
      </c>
      <c r="J85" s="80" t="n">
        <v>1.30243924514639</v>
      </c>
      <c r="K85" s="80" t="n">
        <v>1.27868036385029</v>
      </c>
      <c r="L85" s="80" t="n">
        <v>1.40448929718966</v>
      </c>
      <c r="M85" s="80" t="n">
        <v>1.35199348327827</v>
      </c>
      <c r="N85" s="80" t="n">
        <v>1.38751866769244</v>
      </c>
      <c r="O85" s="80" t="n">
        <v>1.39408064443137</v>
      </c>
      <c r="P85" s="80" t="n">
        <v>1.42530660270624</v>
      </c>
      <c r="Q85" s="80" t="n">
        <v>1.50224012309363</v>
      </c>
      <c r="R85" s="80" t="n">
        <v>1.58664072045978</v>
      </c>
      <c r="S85" s="80" t="n">
        <v>1.6518079377291</v>
      </c>
      <c r="T85" s="80" t="n">
        <v>1.74435443725392</v>
      </c>
      <c r="U85" s="80" t="n">
        <v>1.82490835860071</v>
      </c>
      <c r="V85" s="80" t="n">
        <v>2.06928542336063</v>
      </c>
      <c r="W85" s="80" t="n">
        <v>2.13558401592976</v>
      </c>
      <c r="X85" s="80" t="n">
        <v>2.13920441688916</v>
      </c>
      <c r="Y85" s="80" t="n">
        <v>2.1731456758836</v>
      </c>
      <c r="Z85" s="80" t="n">
        <v>2.58994433633524</v>
      </c>
      <c r="AA85" s="80" t="n">
        <v>2.32791781689821</v>
      </c>
      <c r="AB85" s="80" t="n">
        <v>2.25731999818979</v>
      </c>
      <c r="AC85" s="80" t="n">
        <v>2.44852242385843</v>
      </c>
      <c r="AD85" s="80" t="n">
        <v>2.310947187401</v>
      </c>
      <c r="AE85" s="80" t="n">
        <v>2.20210888355885</v>
      </c>
      <c r="AF85" s="80" t="n">
        <v>2.45078517445806</v>
      </c>
      <c r="AG85" s="80" t="n">
        <v>2.45893107661673</v>
      </c>
      <c r="AH85" s="80" t="n">
        <v>2.29397655790378</v>
      </c>
      <c r="AI85" s="80" t="n">
        <v>2.24577997013168</v>
      </c>
      <c r="AJ85" s="80" t="n">
        <v>2.33719509435669</v>
      </c>
      <c r="AK85" s="80" t="n">
        <v>2.57043942616644</v>
      </c>
      <c r="AL85" s="80" t="n">
        <v>2.62994976693668</v>
      </c>
      <c r="AM85" s="80" t="n">
        <v>2.64766710413177</v>
      </c>
      <c r="AN85" s="80" t="n">
        <v>2.74129972394442</v>
      </c>
      <c r="AO85" s="80" t="n">
        <v>3.16269176811331</v>
      </c>
      <c r="AP85" s="80" t="n">
        <v>3.27107752183553</v>
      </c>
      <c r="AQ85" s="80" t="n">
        <v>3.53984703805945</v>
      </c>
      <c r="AR85" s="80" t="n">
        <v>3.42173145675882</v>
      </c>
      <c r="AS85" s="80" t="n">
        <v>3.66384577091911</v>
      </c>
      <c r="AT85" s="80" t="n">
        <v>3.64755396660179</v>
      </c>
      <c r="AU85" s="80" t="n">
        <v>3.80612752862378</v>
      </c>
      <c r="AV85" s="80" t="n">
        <v>3.87473412680453</v>
      </c>
      <c r="AW85" s="80" t="n">
        <v>3.82956962483594</v>
      </c>
      <c r="AX85" s="80" t="n">
        <v>4.38247273385526</v>
      </c>
      <c r="AY85" s="80" t="n">
        <v>4.62589944336333</v>
      </c>
      <c r="AZ85" s="80" t="n">
        <v>4.68063538036836</v>
      </c>
      <c r="BA85" s="43" t="n">
        <v>4.8858668597547</v>
      </c>
      <c r="BB85" s="43" t="n">
        <v>5.62360693510098</v>
      </c>
      <c r="BC85" s="23" t="n">
        <v>6.41075799401638</v>
      </c>
      <c r="BD85" s="79" t="n">
        <v>0.139972631088816</v>
      </c>
      <c r="BE85" s="79" t="n">
        <v>0.0509375352111261</v>
      </c>
      <c r="BF85" s="79" t="n">
        <v>0.00675673745688666</v>
      </c>
    </row>
    <row r="86" customFormat="false" ht="10.2" hidden="false" customHeight="false" outlineLevel="0" collapsed="false">
      <c r="A86" s="11" t="s">
        <v>163</v>
      </c>
      <c r="B86" s="80" t="n">
        <v>0.296010678241164</v>
      </c>
      <c r="C86" s="80" t="n">
        <v>0.344515037551477</v>
      </c>
      <c r="D86" s="80" t="n">
        <v>0.385506096668099</v>
      </c>
      <c r="E86" s="80" t="n">
        <v>0.46276805734353</v>
      </c>
      <c r="F86" s="80" t="n">
        <v>0.643425178551387</v>
      </c>
      <c r="G86" s="80" t="n">
        <v>0.778611934825994</v>
      </c>
      <c r="H86" s="80" t="n">
        <v>0.805666281180703</v>
      </c>
      <c r="I86" s="80" t="n">
        <v>0.910558486943929</v>
      </c>
      <c r="J86" s="80" t="n">
        <v>0.930887449011178</v>
      </c>
      <c r="K86" s="80" t="n">
        <v>0.998633962662352</v>
      </c>
      <c r="L86" s="80" t="n">
        <v>1.05995391429832</v>
      </c>
      <c r="M86" s="80" t="n">
        <v>1.19351729659456</v>
      </c>
      <c r="N86" s="80" t="n">
        <v>1.26861639558311</v>
      </c>
      <c r="O86" s="80" t="n">
        <v>1.48587890860298</v>
      </c>
      <c r="P86" s="80" t="n">
        <v>1.59499895548717</v>
      </c>
      <c r="Q86" s="80" t="n">
        <v>1.60812757387881</v>
      </c>
      <c r="R86" s="80" t="n">
        <v>1.73256464678463</v>
      </c>
      <c r="S86" s="80" t="n">
        <v>1.75742584966285</v>
      </c>
      <c r="T86" s="80" t="n">
        <v>1.33887287867131</v>
      </c>
      <c r="U86" s="80" t="n">
        <v>1.30399099425261</v>
      </c>
      <c r="V86" s="80" t="n">
        <v>1.85839706747522</v>
      </c>
      <c r="W86" s="80" t="n">
        <v>2.25573607277005</v>
      </c>
      <c r="X86" s="80" t="n">
        <v>2.21002851065755</v>
      </c>
      <c r="Y86" s="80" t="n">
        <v>2.44852242385843</v>
      </c>
      <c r="Z86" s="80" t="n">
        <v>2.65669547902429</v>
      </c>
      <c r="AA86" s="80" t="n">
        <v>2.69654046003776</v>
      </c>
      <c r="AB86" s="80" t="n">
        <v>3.14231147059132</v>
      </c>
      <c r="AC86" s="80" t="n">
        <v>3.22966964298365</v>
      </c>
      <c r="AD86" s="80" t="n">
        <v>3.09260866802613</v>
      </c>
      <c r="AE86" s="80" t="n">
        <v>3.04741079620021</v>
      </c>
      <c r="AF86" s="80" t="n">
        <v>3.20586029777797</v>
      </c>
      <c r="AG86" s="80" t="n">
        <v>3.32347875277186</v>
      </c>
      <c r="AH86" s="80" t="n">
        <v>3.40011766303117</v>
      </c>
      <c r="AI86" s="80" t="n">
        <v>2.6945608001086</v>
      </c>
      <c r="AJ86" s="80" t="n">
        <v>3.15895528804814</v>
      </c>
      <c r="AK86" s="80" t="n">
        <v>3.38438883106303</v>
      </c>
      <c r="AL86" s="80" t="n">
        <v>3.47331809747928</v>
      </c>
      <c r="AM86" s="80" t="n">
        <v>3.71902407566637</v>
      </c>
      <c r="AN86" s="80" t="n">
        <v>3.34183192288545</v>
      </c>
      <c r="AO86" s="80" t="n">
        <v>3.80715911662215</v>
      </c>
      <c r="AP86" s="80" t="n">
        <v>3.71821355840158</v>
      </c>
      <c r="AQ86" s="80" t="n">
        <v>3.37441010091866</v>
      </c>
      <c r="AR86" s="80" t="n">
        <v>3.02064013214462</v>
      </c>
      <c r="AS86" s="80" t="n">
        <v>3.51330678372628</v>
      </c>
      <c r="AT86" s="80" t="n">
        <v>3.4501683486446</v>
      </c>
      <c r="AU86" s="80" t="n">
        <v>3.80365841516947</v>
      </c>
      <c r="AV86" s="80" t="n">
        <v>3.84604901117797</v>
      </c>
      <c r="AW86" s="80" t="n">
        <v>3.94308863194097</v>
      </c>
      <c r="AX86" s="80" t="n">
        <v>3.89999389057337</v>
      </c>
      <c r="AY86" s="80" t="n">
        <v>4.01750079196269</v>
      </c>
      <c r="AZ86" s="80" t="n">
        <v>3.50020228990359</v>
      </c>
      <c r="BA86" s="43" t="n">
        <v>3.56298479431596</v>
      </c>
      <c r="BB86" s="43" t="n">
        <v>4.19879422864781</v>
      </c>
      <c r="BC86" s="23" t="n">
        <v>4.38417862205119</v>
      </c>
      <c r="BD86" s="79" t="n">
        <v>0.0441518167617083</v>
      </c>
      <c r="BE86" s="79" t="n">
        <v>0.0334811513069524</v>
      </c>
      <c r="BF86" s="79" t="n">
        <v>0.0046207864874862</v>
      </c>
    </row>
    <row r="87" customFormat="false" ht="10.2" hidden="false" customHeight="false" outlineLevel="0" collapsed="false">
      <c r="A87" s="11" t="s">
        <v>164</v>
      </c>
      <c r="B87" s="80" t="n">
        <v>0.05</v>
      </c>
      <c r="C87" s="80" t="n">
        <v>0.043</v>
      </c>
      <c r="D87" s="80" t="n">
        <v>0.039</v>
      </c>
      <c r="E87" s="80" t="n">
        <v>0.044</v>
      </c>
      <c r="F87" s="80" t="n">
        <v>0.057</v>
      </c>
      <c r="G87" s="80" t="n">
        <v>0.055</v>
      </c>
      <c r="H87" s="80" t="n">
        <v>0.063</v>
      </c>
      <c r="I87" s="80" t="n">
        <v>0.066</v>
      </c>
      <c r="J87" s="80" t="n">
        <v>0.051</v>
      </c>
      <c r="K87" s="80" t="n">
        <v>0.054</v>
      </c>
      <c r="L87" s="80" t="n">
        <v>0.042</v>
      </c>
      <c r="M87" s="80" t="n">
        <v>0.042</v>
      </c>
      <c r="N87" s="80" t="n">
        <v>0.056</v>
      </c>
      <c r="O87" s="80" t="n">
        <v>0.058</v>
      </c>
      <c r="P87" s="80" t="n">
        <v>0.065</v>
      </c>
      <c r="Q87" s="80" t="n">
        <v>0.061</v>
      </c>
      <c r="R87" s="80" t="n">
        <v>0.042</v>
      </c>
      <c r="S87" s="80" t="n">
        <v>0.024</v>
      </c>
      <c r="T87" s="80" t="n">
        <v>0.02</v>
      </c>
      <c r="U87" s="80" t="n">
        <v>0.017</v>
      </c>
      <c r="V87" s="80" t="n">
        <v>0.024</v>
      </c>
      <c r="W87" s="80" t="n">
        <v>0.011</v>
      </c>
      <c r="X87" s="80" t="n">
        <v>0.026</v>
      </c>
      <c r="Y87" s="80" t="n">
        <v>0.011</v>
      </c>
      <c r="Z87" s="80" t="n">
        <v>0.008</v>
      </c>
      <c r="AA87" s="80" t="n">
        <v>0.00995610263836716</v>
      </c>
      <c r="AB87" s="80" t="n">
        <v>0.0237136262841109</v>
      </c>
      <c r="AC87" s="80" t="n">
        <v>0.0147305064035841</v>
      </c>
      <c r="AD87" s="80" t="n">
        <v>0.014481603837625</v>
      </c>
      <c r="AE87" s="80" t="n">
        <v>0.0090510023985156</v>
      </c>
      <c r="AF87" s="80" t="n">
        <v>0.00882472733855271</v>
      </c>
      <c r="AG87" s="80" t="n">
        <v>0.0151604290175136</v>
      </c>
      <c r="AH87" s="80" t="n">
        <v>0.00995610263836716</v>
      </c>
      <c r="AI87" s="80" t="n">
        <v>0.016518079377291</v>
      </c>
      <c r="AJ87" s="80" t="n">
        <v>0.0203647553966601</v>
      </c>
      <c r="AK87" s="80" t="n">
        <v>0.014481603837625</v>
      </c>
      <c r="AL87" s="80" t="n">
        <v>0.0122188532379961</v>
      </c>
      <c r="AM87" s="80" t="n">
        <v>0.014481603837625</v>
      </c>
      <c r="AN87" s="80" t="n">
        <v>0.0375616599538397</v>
      </c>
      <c r="AO87" s="80" t="n">
        <v>0.0346200841743222</v>
      </c>
      <c r="AP87" s="80" t="n">
        <v>0.032809883694619</v>
      </c>
      <c r="AQ87" s="80" t="n">
        <v>0.0208173055165859</v>
      </c>
      <c r="AR87" s="80" t="n">
        <v>0.0110874779381816</v>
      </c>
      <c r="AS87" s="80" t="n">
        <v>0.00859845227858982</v>
      </c>
      <c r="AT87" s="80" t="n">
        <v>0.0178757297370683</v>
      </c>
      <c r="AU87" s="80" t="n">
        <v>0.0113137529981445</v>
      </c>
      <c r="AV87" s="80" t="n">
        <v>0.0122188532379961</v>
      </c>
      <c r="AW87" s="80" t="n">
        <v>0.0248902565959179</v>
      </c>
      <c r="AX87" s="80" t="n">
        <v>0.0135765035977734</v>
      </c>
      <c r="AY87" s="80" t="n">
        <v>0.0126714033579218</v>
      </c>
      <c r="AZ87" s="80" t="n">
        <v>0.0156129791374394</v>
      </c>
      <c r="BA87" s="43" t="n">
        <v>0.0101054441779427</v>
      </c>
      <c r="BB87" s="43" t="n">
        <v>0.00395076254695206</v>
      </c>
      <c r="BC87" s="23" t="n">
        <v>0.00373353848938769</v>
      </c>
      <c r="BD87" s="79" t="n">
        <v>-0.0549828178694157</v>
      </c>
      <c r="BE87" s="79" t="n">
        <v>-0.098045113168868</v>
      </c>
      <c r="BF87" s="79" t="n">
        <v>3.93503223511472E-006</v>
      </c>
    </row>
    <row r="88" customFormat="false" ht="10.2" hidden="false" customHeight="false" outlineLevel="0" collapsed="false">
      <c r="A88" s="11" t="s">
        <v>165</v>
      </c>
      <c r="B88" s="80" t="n">
        <v>0.0797517762592207</v>
      </c>
      <c r="C88" s="80" t="n">
        <v>0.0817517762592207</v>
      </c>
      <c r="D88" s="80" t="n">
        <v>0.0943357016789609</v>
      </c>
      <c r="E88" s="80" t="n">
        <v>0.101919627098701</v>
      </c>
      <c r="F88" s="80" t="n">
        <v>0.117123953477848</v>
      </c>
      <c r="G88" s="80" t="n">
        <v>0.1319486808164</v>
      </c>
      <c r="H88" s="80" t="n">
        <v>0.1419486808164</v>
      </c>
      <c r="I88" s="80" t="n">
        <v>0.176021631895732</v>
      </c>
      <c r="J88" s="80" t="n">
        <v>0.181605557315473</v>
      </c>
      <c r="K88" s="80" t="n">
        <v>0.21896320767525</v>
      </c>
      <c r="L88" s="80" t="n">
        <v>0.221569081775807</v>
      </c>
      <c r="M88" s="80" t="n">
        <v>0.237809883694619</v>
      </c>
      <c r="N88" s="80" t="n">
        <v>0.242058107435398</v>
      </c>
      <c r="O88" s="80" t="n">
        <v>0.243642032855139</v>
      </c>
      <c r="P88" s="80" t="n">
        <v>0.250795356835769</v>
      </c>
      <c r="Q88" s="80" t="n">
        <v>0.267736932615287</v>
      </c>
      <c r="R88" s="80" t="n">
        <v>0.280415757795176</v>
      </c>
      <c r="S88" s="80" t="n">
        <v>0.279496130696475</v>
      </c>
      <c r="T88" s="80" t="n">
        <v>0.276934153957551</v>
      </c>
      <c r="U88" s="80" t="n">
        <v>0.293415757795176</v>
      </c>
      <c r="V88" s="80" t="n">
        <v>0.313843508168528</v>
      </c>
      <c r="W88" s="80" t="n">
        <v>0.30615015612979</v>
      </c>
      <c r="X88" s="80" t="n">
        <v>0.313390958048603</v>
      </c>
      <c r="Y88" s="80" t="n">
        <v>0.315201158528306</v>
      </c>
      <c r="Z88" s="80" t="n">
        <v>0.316785083948046</v>
      </c>
      <c r="AA88" s="80" t="n">
        <v>0.303661130470198</v>
      </c>
      <c r="AB88" s="80" t="n">
        <v>0.34529574150337</v>
      </c>
      <c r="AC88" s="80" t="n">
        <v>0.30615015612979</v>
      </c>
      <c r="AD88" s="80" t="n">
        <v>0.264968095216544</v>
      </c>
      <c r="AE88" s="80" t="n">
        <v>0.198216952527492</v>
      </c>
      <c r="AF88" s="80" t="n">
        <v>0.304113680590124</v>
      </c>
      <c r="AG88" s="80" t="n">
        <v>0.240756663800515</v>
      </c>
      <c r="AH88" s="80" t="n">
        <v>0.183282798569941</v>
      </c>
      <c r="AI88" s="80" t="n">
        <v>0.269719871475765</v>
      </c>
      <c r="AJ88" s="80" t="n">
        <v>0.394668959587273</v>
      </c>
      <c r="AK88" s="80" t="n">
        <v>0.443476490021268</v>
      </c>
      <c r="AL88" s="80" t="n">
        <v>0.410259311218716</v>
      </c>
      <c r="AM88" s="80" t="n">
        <v>0.453590985201609</v>
      </c>
      <c r="AN88" s="80" t="n">
        <v>0.445942888174864</v>
      </c>
      <c r="AO88" s="80" t="n">
        <v>0.424129972394441</v>
      </c>
      <c r="AP88" s="80" t="n">
        <v>0.51425532877766</v>
      </c>
      <c r="AQ88" s="80" t="n">
        <v>0.486464225913018</v>
      </c>
      <c r="AR88" s="80" t="n">
        <v>0.502869167760327</v>
      </c>
      <c r="AS88" s="80" t="n">
        <v>0.465764583427613</v>
      </c>
      <c r="AT88" s="80" t="n">
        <v>0.48870887450785</v>
      </c>
      <c r="AU88" s="80" t="n">
        <v>0.460628139566455</v>
      </c>
      <c r="AV88" s="80" t="n">
        <v>0.50389193103136</v>
      </c>
      <c r="AW88" s="80" t="n">
        <v>0.535072634294246</v>
      </c>
      <c r="AX88" s="80" t="n">
        <v>0.458682174050774</v>
      </c>
      <c r="AY88" s="80" t="n">
        <v>0.520930443046565</v>
      </c>
      <c r="AZ88" s="80" t="n">
        <v>0.512784540887901</v>
      </c>
      <c r="BA88" s="43" t="n">
        <v>0.450287369326151</v>
      </c>
      <c r="BB88" s="43" t="n">
        <v>0.501518948619733</v>
      </c>
      <c r="BC88" s="23" t="n">
        <v>0.41927701532562</v>
      </c>
      <c r="BD88" s="79" t="n">
        <v>-0.16398569489838</v>
      </c>
      <c r="BE88" s="79" t="n">
        <v>-0.000268828042730318</v>
      </c>
      <c r="BF88" s="79" t="n">
        <v>0.000441904797670798</v>
      </c>
    </row>
    <row r="89" s="18" customFormat="true" ht="10.2" hidden="false" customHeight="false" outlineLevel="0" collapsed="false">
      <c r="A89" s="25" t="s">
        <v>166</v>
      </c>
      <c r="B89" s="26" t="n">
        <v>3.23093758762116</v>
      </c>
      <c r="C89" s="26" t="n">
        <v>3.54098948669751</v>
      </c>
      <c r="D89" s="26" t="n">
        <v>3.65622775922161</v>
      </c>
      <c r="E89" s="26" t="n">
        <v>4.21391654180069</v>
      </c>
      <c r="F89" s="26" t="n">
        <v>4.88367127230325</v>
      </c>
      <c r="G89" s="26" t="n">
        <v>6.12668846801646</v>
      </c>
      <c r="H89" s="26" t="n">
        <v>5.8461794144214</v>
      </c>
      <c r="I89" s="26" t="n">
        <v>6.75134145254467</v>
      </c>
      <c r="J89" s="26" t="n">
        <v>6.74384349720164</v>
      </c>
      <c r="K89" s="26" t="n">
        <v>7.93980755065324</v>
      </c>
      <c r="L89" s="26" t="n">
        <v>8.34480888155811</v>
      </c>
      <c r="M89" s="26" t="n">
        <v>9.24586578264378</v>
      </c>
      <c r="N89" s="26" t="n">
        <v>10.2012379785787</v>
      </c>
      <c r="O89" s="26" t="n">
        <v>10.4279040911832</v>
      </c>
      <c r="P89" s="26" t="n">
        <v>10.6983316250803</v>
      </c>
      <c r="Q89" s="26" t="n">
        <v>10.4154796026328</v>
      </c>
      <c r="R89" s="26" t="n">
        <v>10.9466095990113</v>
      </c>
      <c r="S89" s="26" t="n">
        <v>11.0043704427687</v>
      </c>
      <c r="T89" s="26" t="n">
        <v>10.2975323939608</v>
      </c>
      <c r="U89" s="26" t="n">
        <v>10.2108793771608</v>
      </c>
      <c r="V89" s="26" t="n">
        <v>11.188566468742</v>
      </c>
      <c r="W89" s="26" t="n">
        <v>11.5721561074713</v>
      </c>
      <c r="X89" s="26" t="n">
        <v>11.1006844160801</v>
      </c>
      <c r="Y89" s="26" t="n">
        <v>12.1272276230121</v>
      </c>
      <c r="Z89" s="26" t="n">
        <v>12.7342105188774</v>
      </c>
      <c r="AA89" s="26" t="n">
        <v>12.9553014262655</v>
      </c>
      <c r="AB89" s="26" t="n">
        <v>13.7239191774363</v>
      </c>
      <c r="AC89" s="26" t="n">
        <v>13.0923409704047</v>
      </c>
      <c r="AD89" s="26" t="n">
        <v>12.8258377308979</v>
      </c>
      <c r="AE89" s="26" t="n">
        <v>13.0325493431485</v>
      </c>
      <c r="AF89" s="26" t="n">
        <v>13.5242061987299</v>
      </c>
      <c r="AG89" s="26" t="n">
        <v>14.1006604231805</v>
      </c>
      <c r="AH89" s="26" t="n">
        <v>14.4482277146726</v>
      </c>
      <c r="AI89" s="26" t="n">
        <v>15.0823387516939</v>
      </c>
      <c r="AJ89" s="26" t="n">
        <v>15.9940854692128</v>
      </c>
      <c r="AK89" s="26" t="n">
        <v>17.0262516655849</v>
      </c>
      <c r="AL89" s="26" t="n">
        <v>18.2975323960968</v>
      </c>
      <c r="AM89" s="26" t="n">
        <v>19.2744418097069</v>
      </c>
      <c r="AN89" s="26" t="n">
        <v>18.7520028671603</v>
      </c>
      <c r="AO89" s="26" t="n">
        <v>19.777677787806</v>
      </c>
      <c r="AP89" s="26" t="n">
        <v>20.1533543394944</v>
      </c>
      <c r="AQ89" s="26" t="n">
        <v>20.8717366666266</v>
      </c>
      <c r="AR89" s="26" t="n">
        <v>21.5731913545933</v>
      </c>
      <c r="AS89" s="26" t="n">
        <v>21.9842533489934</v>
      </c>
      <c r="AT89" s="26" t="n">
        <v>22.5734572299349</v>
      </c>
      <c r="AU89" s="26" t="n">
        <v>24.308012992928</v>
      </c>
      <c r="AV89" s="26" t="n">
        <v>24.9927187009243</v>
      </c>
      <c r="AW89" s="26" t="n">
        <v>25.1057383864845</v>
      </c>
      <c r="AX89" s="26" t="n">
        <v>26.6264303774219</v>
      </c>
      <c r="AY89" s="26" t="n">
        <v>28.0033024307867</v>
      </c>
      <c r="AZ89" s="26" t="n">
        <v>27.2142942469565</v>
      </c>
      <c r="BA89" s="26" t="n">
        <v>26.4037686052676</v>
      </c>
      <c r="BB89" s="26" t="n">
        <v>28.1889312754427</v>
      </c>
      <c r="BC89" s="26" t="n">
        <v>30.0585530471399</v>
      </c>
      <c r="BD89" s="27" t="n">
        <v>0.0663246773504334</v>
      </c>
      <c r="BE89" s="27" t="n">
        <v>0.0271087322551802</v>
      </c>
      <c r="BF89" s="27" t="n">
        <v>0.0316807702713144</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1.74</v>
      </c>
      <c r="C91" s="80" t="n">
        <v>1.662</v>
      </c>
      <c r="D91" s="80" t="n">
        <v>1.721</v>
      </c>
      <c r="E91" s="80" t="n">
        <v>1.799</v>
      </c>
      <c r="F91" s="80" t="n">
        <v>1.965</v>
      </c>
      <c r="G91" s="80" t="n">
        <v>2.30137281078879</v>
      </c>
      <c r="H91" s="80" t="n">
        <v>2.60384730958954</v>
      </c>
      <c r="I91" s="80" t="n">
        <v>2.61422690863013</v>
      </c>
      <c r="J91" s="80" t="n">
        <v>2.77997900167444</v>
      </c>
      <c r="K91" s="80" t="n">
        <v>3.13932212517536</v>
      </c>
      <c r="L91" s="80" t="n">
        <v>3.36873819975562</v>
      </c>
      <c r="M91" s="80" t="n">
        <v>3.20266524867629</v>
      </c>
      <c r="N91" s="80" t="n">
        <v>3.06465814363941</v>
      </c>
      <c r="O91" s="80" t="n">
        <v>3.32066556546138</v>
      </c>
      <c r="P91" s="80" t="n">
        <v>3.22352708512468</v>
      </c>
      <c r="Q91" s="80" t="n">
        <v>3.04715522469114</v>
      </c>
      <c r="R91" s="80" t="n">
        <v>3.13760777481106</v>
      </c>
      <c r="S91" s="80" t="n">
        <v>2.88960809159614</v>
      </c>
      <c r="T91" s="80" t="n">
        <v>2.74327917816898</v>
      </c>
      <c r="U91" s="80" t="n">
        <v>2.97007485178984</v>
      </c>
      <c r="V91" s="80" t="n">
        <v>3.15438987192832</v>
      </c>
      <c r="W91" s="80" t="n">
        <v>3.17368846449744</v>
      </c>
      <c r="X91" s="80" t="n">
        <v>3.08046250622256</v>
      </c>
      <c r="Y91" s="80" t="n">
        <v>3.24352708512468</v>
      </c>
      <c r="Z91" s="80" t="n">
        <v>3.2252498076662</v>
      </c>
      <c r="AA91" s="80" t="n">
        <v>3.33970674752227</v>
      </c>
      <c r="AB91" s="80" t="n">
        <v>3.5419966511291</v>
      </c>
      <c r="AC91" s="80" t="n">
        <v>3.60716386839841</v>
      </c>
      <c r="AD91" s="80" t="n">
        <v>3.70796940761188</v>
      </c>
      <c r="AE91" s="80" t="n">
        <v>3.65434221840067</v>
      </c>
      <c r="AF91" s="80" t="n">
        <v>3.53690546227993</v>
      </c>
      <c r="AG91" s="80" t="n">
        <v>3.61327329501741</v>
      </c>
      <c r="AH91" s="80" t="n">
        <v>3.609652894058</v>
      </c>
      <c r="AI91" s="80" t="n">
        <v>3.57469339729374</v>
      </c>
      <c r="AJ91" s="80" t="n">
        <v>3.68409738878579</v>
      </c>
      <c r="AK91" s="80" t="n">
        <v>3.72595827487893</v>
      </c>
      <c r="AL91" s="80" t="n">
        <v>3.64834592931166</v>
      </c>
      <c r="AM91" s="80" t="n">
        <v>3.64189709010271</v>
      </c>
      <c r="AN91" s="80" t="n">
        <v>3.66804317328143</v>
      </c>
      <c r="AO91" s="80" t="n">
        <v>3.54949766936687</v>
      </c>
      <c r="AP91" s="80" t="n">
        <v>3.49950219486807</v>
      </c>
      <c r="AQ91" s="80" t="n">
        <v>3.38170339865139</v>
      </c>
      <c r="AR91" s="80" t="n">
        <v>2.95265194370275</v>
      </c>
      <c r="AS91" s="80" t="n">
        <v>2.67347377472054</v>
      </c>
      <c r="AT91" s="80" t="n">
        <v>2.86058062180385</v>
      </c>
      <c r="AU91" s="80" t="n">
        <v>3.11037697424989</v>
      </c>
      <c r="AV91" s="80" t="n">
        <v>4.44268452731138</v>
      </c>
      <c r="AW91" s="80" t="n">
        <v>3.86545684934605</v>
      </c>
      <c r="AX91" s="80" t="n">
        <v>4.33180974792957</v>
      </c>
      <c r="AY91" s="80" t="n">
        <v>3.28822917138072</v>
      </c>
      <c r="AZ91" s="80" t="n">
        <v>3.15631081142235</v>
      </c>
      <c r="BA91" s="43" t="n">
        <v>4.00144069330677</v>
      </c>
      <c r="BB91" s="43" t="n">
        <v>3.06252590849435</v>
      </c>
      <c r="BC91" s="23" t="n">
        <v>3.90729737068379</v>
      </c>
      <c r="BD91" s="79" t="n">
        <v>0.275841409160438</v>
      </c>
      <c r="BE91" s="79" t="n">
        <v>0.00366031317006166</v>
      </c>
      <c r="BF91" s="79" t="n">
        <v>0.00411816863533695</v>
      </c>
    </row>
    <row r="92" customFormat="false" ht="10.2" hidden="false" customHeight="false" outlineLevel="0" collapsed="false">
      <c r="A92" s="11" t="s">
        <v>168</v>
      </c>
      <c r="B92" s="80" t="n">
        <v>0</v>
      </c>
      <c r="C92" s="80" t="n">
        <v>0</v>
      </c>
      <c r="D92" s="80" t="n">
        <v>0</v>
      </c>
      <c r="E92" s="80" t="n">
        <v>0</v>
      </c>
      <c r="F92" s="80" t="n">
        <v>0</v>
      </c>
      <c r="G92" s="80" t="n">
        <v>0</v>
      </c>
      <c r="H92" s="80" t="n">
        <v>0</v>
      </c>
      <c r="I92" s="80" t="n">
        <v>0.0395981354935058</v>
      </c>
      <c r="J92" s="80" t="n">
        <v>0.0748970448477166</v>
      </c>
      <c r="K92" s="80" t="n">
        <v>0.0549848395709823</v>
      </c>
      <c r="L92" s="80" t="n">
        <v>0.09865592614382</v>
      </c>
      <c r="M92" s="80" t="n">
        <v>0.111779879621668</v>
      </c>
      <c r="N92" s="80" t="n">
        <v>0.0988822012037829</v>
      </c>
      <c r="O92" s="80" t="n">
        <v>0.114495180341222</v>
      </c>
      <c r="P92" s="80" t="n">
        <v>0.132823460198216</v>
      </c>
      <c r="Q92" s="80" t="n">
        <v>0.131918359958365</v>
      </c>
      <c r="R92" s="80" t="n">
        <v>0.141421912476806</v>
      </c>
      <c r="S92" s="80" t="n">
        <v>0.118341856360591</v>
      </c>
      <c r="T92" s="80" t="n">
        <v>0.149794089695433</v>
      </c>
      <c r="U92" s="80" t="n">
        <v>0.202968728786712</v>
      </c>
      <c r="V92" s="80" t="n">
        <v>0.167217269312576</v>
      </c>
      <c r="W92" s="80" t="n">
        <v>0.101823776983301</v>
      </c>
      <c r="X92" s="80" t="n">
        <v>0.116984206000814</v>
      </c>
      <c r="Y92" s="80" t="n">
        <v>0.152735665474951</v>
      </c>
      <c r="Z92" s="80" t="n">
        <v>0.208173055165859</v>
      </c>
      <c r="AA92" s="80" t="n">
        <v>0.200027153007195</v>
      </c>
      <c r="AB92" s="80" t="n">
        <v>0.189618500248902</v>
      </c>
      <c r="AC92" s="80" t="n">
        <v>0.18011494773046</v>
      </c>
      <c r="AD92" s="80" t="n">
        <v>0.137575236457437</v>
      </c>
      <c r="AE92" s="80" t="n">
        <v>0.191654975788568</v>
      </c>
      <c r="AF92" s="80" t="n">
        <v>0.0841743223061951</v>
      </c>
      <c r="AG92" s="80" t="n">
        <v>0.167217269312576</v>
      </c>
      <c r="AH92" s="80" t="n">
        <v>0.162691768113318</v>
      </c>
      <c r="AI92" s="80" t="n">
        <v>0.1957279268679</v>
      </c>
      <c r="AJ92" s="80" t="n">
        <v>0.188487124949087</v>
      </c>
      <c r="AK92" s="80" t="n">
        <v>0.169480019912205</v>
      </c>
      <c r="AL92" s="80" t="n">
        <v>0.22469113454315</v>
      </c>
      <c r="AM92" s="80" t="n">
        <v>0.169480019912205</v>
      </c>
      <c r="AN92" s="80" t="n">
        <v>0.169480019912205</v>
      </c>
      <c r="AO92" s="80" t="n">
        <v>0.169480019912205</v>
      </c>
      <c r="AP92" s="80" t="n">
        <v>0.169480019912205</v>
      </c>
      <c r="AQ92" s="80" t="n">
        <v>0.169480019912205</v>
      </c>
      <c r="AR92" s="80" t="n">
        <v>0.169480019912205</v>
      </c>
      <c r="AS92" s="80" t="n">
        <v>0.214961306964745</v>
      </c>
      <c r="AT92" s="80" t="n">
        <v>0.0943567000045251</v>
      </c>
      <c r="AU92" s="80" t="n">
        <v>0.164954518712947</v>
      </c>
      <c r="AV92" s="80" t="n">
        <v>0.19731185228764</v>
      </c>
      <c r="AW92" s="80" t="n">
        <v>0.175815721591166</v>
      </c>
      <c r="AX92" s="80" t="n">
        <v>0.164813940353894</v>
      </c>
      <c r="AY92" s="80" t="n">
        <v>0.128174285649635</v>
      </c>
      <c r="AZ92" s="80" t="n">
        <v>0.203228142960582</v>
      </c>
      <c r="BA92" s="43" t="n">
        <v>0.200170293478752</v>
      </c>
      <c r="BB92" s="43" t="n">
        <v>0.232956529845679</v>
      </c>
      <c r="BC92" s="23" t="n">
        <v>0.200396568538715</v>
      </c>
      <c r="BD92" s="79" t="n">
        <v>-0.139768399402815</v>
      </c>
      <c r="BE92" s="79" t="n">
        <v>0.0323230825719021</v>
      </c>
      <c r="BF92" s="79" t="n">
        <v>0.000211211685442018</v>
      </c>
    </row>
    <row r="93" customFormat="false" ht="10.2" hidden="false" customHeight="false" outlineLevel="0" collapsed="false">
      <c r="A93" s="11" t="s">
        <v>169</v>
      </c>
      <c r="B93" s="80" t="n">
        <v>5</v>
      </c>
      <c r="C93" s="80" t="n">
        <v>5.088</v>
      </c>
      <c r="D93" s="80" t="n">
        <v>4.386</v>
      </c>
      <c r="E93" s="80" t="n">
        <v>5.175</v>
      </c>
      <c r="F93" s="80" t="n">
        <v>5.263</v>
      </c>
      <c r="G93" s="80" t="n">
        <v>5.439</v>
      </c>
      <c r="H93" s="80" t="n">
        <v>6.579</v>
      </c>
      <c r="I93" s="80" t="n">
        <v>7.456</v>
      </c>
      <c r="J93" s="80" t="n">
        <v>8.333</v>
      </c>
      <c r="K93" s="80" t="n">
        <v>9.43</v>
      </c>
      <c r="L93" s="80" t="n">
        <v>9.868</v>
      </c>
      <c r="M93" s="80" t="n">
        <v>10</v>
      </c>
      <c r="N93" s="80" t="n">
        <v>10.439</v>
      </c>
      <c r="O93" s="80" t="n">
        <v>9.781</v>
      </c>
      <c r="P93" s="80" t="n">
        <v>10.987</v>
      </c>
      <c r="Q93" s="80" t="n">
        <v>13.174</v>
      </c>
      <c r="R93" s="80" t="n">
        <v>14.824</v>
      </c>
      <c r="S93" s="80" t="n">
        <v>16.838</v>
      </c>
      <c r="T93" s="80" t="n">
        <v>19.554</v>
      </c>
      <c r="U93" s="80" t="n">
        <v>19.644</v>
      </c>
      <c r="V93" s="80" t="n">
        <v>20.905</v>
      </c>
      <c r="W93" s="80" t="n">
        <v>21.394</v>
      </c>
      <c r="X93" s="80" t="n">
        <v>22.633</v>
      </c>
      <c r="Y93" s="80" t="n">
        <v>24.702</v>
      </c>
      <c r="Z93" s="80" t="n">
        <v>26.793</v>
      </c>
      <c r="AA93" s="80" t="n">
        <v>28.679</v>
      </c>
      <c r="AB93" s="80" t="n">
        <v>28.214</v>
      </c>
      <c r="AC93" s="80" t="n">
        <v>29.571</v>
      </c>
      <c r="AD93" s="80" t="n">
        <v>34.359</v>
      </c>
      <c r="AE93" s="80" t="n">
        <v>37.885</v>
      </c>
      <c r="AF93" s="80" t="n">
        <v>43.1235009277276</v>
      </c>
      <c r="AG93" s="80" t="n">
        <v>42.5329230212244</v>
      </c>
      <c r="AH93" s="80" t="n">
        <v>44.3453862515272</v>
      </c>
      <c r="AI93" s="80" t="n">
        <v>45.0038466760192</v>
      </c>
      <c r="AJ93" s="80" t="n">
        <v>44.4811512875049</v>
      </c>
      <c r="AK93" s="80" t="n">
        <v>50.3258360863464</v>
      </c>
      <c r="AL93" s="80" t="n">
        <v>62.7754898855046</v>
      </c>
      <c r="AM93" s="80" t="n">
        <v>65.1604290175134</v>
      </c>
      <c r="AN93" s="80" t="n">
        <v>64.1897090102726</v>
      </c>
      <c r="AO93" s="80" t="n">
        <v>79.99818979952</v>
      </c>
      <c r="AP93" s="80" t="n">
        <v>89.8350454812867</v>
      </c>
      <c r="AQ93" s="80" t="n">
        <v>98.607503280988</v>
      </c>
      <c r="AR93" s="80" t="n">
        <v>109.803140697832</v>
      </c>
      <c r="AS93" s="80" t="n">
        <v>144.128162193962</v>
      </c>
      <c r="AT93" s="80" t="n">
        <v>139.303977915554</v>
      </c>
      <c r="AU93" s="80" t="n">
        <v>160.968262660089</v>
      </c>
      <c r="AV93" s="80" t="n">
        <v>155.687423632167</v>
      </c>
      <c r="AW93" s="80" t="n">
        <v>195.228788975878</v>
      </c>
      <c r="AX93" s="80" t="n">
        <v>205.822345431506</v>
      </c>
      <c r="AY93" s="80" t="n">
        <v>237.84827662126</v>
      </c>
      <c r="AZ93" s="80" t="n">
        <v>252.187041227315</v>
      </c>
      <c r="BA93" s="43" t="n">
        <v>260.956125265872</v>
      </c>
      <c r="BB93" s="43" t="n">
        <v>263.626284110964</v>
      </c>
      <c r="BC93" s="23" t="n">
        <v>272.079920351178</v>
      </c>
      <c r="BD93" s="79" t="n">
        <v>0.0320667427708206</v>
      </c>
      <c r="BE93" s="79" t="n">
        <v>0.0915343180867236</v>
      </c>
      <c r="BF93" s="79" t="n">
        <v>0.286763685482969</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v>
      </c>
      <c r="AR94" s="80" t="n">
        <v>0</v>
      </c>
      <c r="AS94" s="80" t="n">
        <v>0</v>
      </c>
      <c r="AT94" s="80" t="n">
        <v>0</v>
      </c>
      <c r="AU94" s="80" t="n">
        <v>0</v>
      </c>
      <c r="AV94" s="80" t="n">
        <v>0</v>
      </c>
      <c r="AW94" s="80" t="n">
        <v>0</v>
      </c>
      <c r="AX94" s="80" t="n">
        <v>0</v>
      </c>
      <c r="AY94" s="80" t="n">
        <v>0</v>
      </c>
      <c r="AZ94" s="80" t="n">
        <v>0</v>
      </c>
      <c r="BA94" s="43" t="n">
        <v>0</v>
      </c>
      <c r="BB94" s="43" t="n">
        <v>0</v>
      </c>
      <c r="BC94" s="23" t="n">
        <v>0</v>
      </c>
      <c r="BD94" s="79" t="n">
        <v>0</v>
      </c>
      <c r="BE94" s="79" t="n">
        <v>0</v>
      </c>
      <c r="BF94" s="79" t="n">
        <v>0</v>
      </c>
    </row>
    <row r="95" customFormat="false" ht="10.2" hidden="false" customHeight="false" outlineLevel="0" collapsed="false">
      <c r="A95" s="11" t="s">
        <v>171</v>
      </c>
      <c r="B95" s="80" t="n">
        <v>4.337</v>
      </c>
      <c r="C95" s="80" t="n">
        <v>4.529</v>
      </c>
      <c r="D95" s="80" t="n">
        <v>5.068</v>
      </c>
      <c r="E95" s="80" t="n">
        <v>5.849</v>
      </c>
      <c r="F95" s="80" t="n">
        <v>6.494</v>
      </c>
      <c r="G95" s="80" t="n">
        <v>6.887</v>
      </c>
      <c r="H95" s="80" t="n">
        <v>7.554</v>
      </c>
      <c r="I95" s="80" t="n">
        <v>7.332</v>
      </c>
      <c r="J95" s="80" t="n">
        <v>7.808</v>
      </c>
      <c r="K95" s="80" t="n">
        <v>7.513</v>
      </c>
      <c r="L95" s="80" t="n">
        <v>8.976</v>
      </c>
      <c r="M95" s="80" t="n">
        <v>9.39</v>
      </c>
      <c r="N95" s="80" t="n">
        <v>10.245</v>
      </c>
      <c r="O95" s="80" t="n">
        <v>12.711</v>
      </c>
      <c r="P95" s="80" t="n">
        <v>12.257</v>
      </c>
      <c r="Q95" s="80" t="n">
        <v>12.545</v>
      </c>
      <c r="R95" s="80" t="n">
        <v>13.369</v>
      </c>
      <c r="S95" s="80" t="n">
        <v>11.282</v>
      </c>
      <c r="T95" s="80" t="n">
        <v>10.871</v>
      </c>
      <c r="U95" s="80" t="n">
        <v>12.147</v>
      </c>
      <c r="V95" s="80" t="n">
        <v>11.724</v>
      </c>
      <c r="W95" s="80" t="n">
        <v>11.895</v>
      </c>
      <c r="X95" s="80" t="n">
        <v>11.079</v>
      </c>
      <c r="Y95" s="80" t="n">
        <v>12.358</v>
      </c>
      <c r="Z95" s="80" t="n">
        <v>14.339</v>
      </c>
      <c r="AA95" s="80" t="n">
        <v>15.024</v>
      </c>
      <c r="AB95" s="80" t="n">
        <v>16.726</v>
      </c>
      <c r="AC95" s="80" t="n">
        <v>15.853</v>
      </c>
      <c r="AD95" s="80" t="n">
        <v>16.005</v>
      </c>
      <c r="AE95" s="80" t="n">
        <v>18.15</v>
      </c>
      <c r="AF95" s="80" t="n">
        <v>17.179</v>
      </c>
      <c r="AG95" s="80" t="n">
        <v>15.626</v>
      </c>
      <c r="AH95" s="80" t="n">
        <v>15.887</v>
      </c>
      <c r="AI95" s="80" t="n">
        <v>18.924</v>
      </c>
      <c r="AJ95" s="80" t="n">
        <v>18.611</v>
      </c>
      <c r="AK95" s="80" t="n">
        <v>17.421</v>
      </c>
      <c r="AL95" s="80" t="n">
        <v>16.297</v>
      </c>
      <c r="AM95" s="80" t="n">
        <v>15.51</v>
      </c>
      <c r="AN95" s="80" t="n">
        <v>15.68</v>
      </c>
      <c r="AO95" s="80" t="n">
        <v>18.971</v>
      </c>
      <c r="AP95" s="80" t="n">
        <v>22.0437163415847</v>
      </c>
      <c r="AQ95" s="80" t="n">
        <v>25.4824936224528</v>
      </c>
      <c r="AR95" s="80" t="n">
        <v>27.7442859890482</v>
      </c>
      <c r="AS95" s="80" t="n">
        <v>26.0598769063673</v>
      </c>
      <c r="AT95" s="80" t="n">
        <v>24.0616435488979</v>
      </c>
      <c r="AU95" s="80" t="n">
        <v>24.6060771824229</v>
      </c>
      <c r="AV95" s="80" t="n">
        <v>29.8014656967008</v>
      </c>
      <c r="AW95" s="80" t="n">
        <v>26.197306195411</v>
      </c>
      <c r="AX95" s="80" t="n">
        <v>29.8644657645833</v>
      </c>
      <c r="AY95" s="80" t="n">
        <v>31.4513944200569</v>
      </c>
      <c r="AZ95" s="80" t="n">
        <v>30.1585139922839</v>
      </c>
      <c r="BA95" s="43" t="n">
        <v>29.0495573844299</v>
      </c>
      <c r="BB95" s="43" t="n">
        <v>30.6983577471091</v>
      </c>
      <c r="BC95" s="23" t="n">
        <v>31.6033471121812</v>
      </c>
      <c r="BD95" s="79" t="n">
        <v>0.0294800579407997</v>
      </c>
      <c r="BE95" s="79" t="n">
        <v>0.0101692843640806</v>
      </c>
      <c r="BF95" s="79" t="n">
        <v>0.0333089346681272</v>
      </c>
    </row>
    <row r="96" customFormat="false" ht="10.2" hidden="false" customHeight="false" outlineLevel="0" collapsed="false">
      <c r="A96" s="11" t="s">
        <v>172</v>
      </c>
      <c r="B96" s="80" t="n">
        <v>0.413</v>
      </c>
      <c r="C96" s="80" t="n">
        <v>0.537</v>
      </c>
      <c r="D96" s="80" t="n">
        <v>0.603</v>
      </c>
      <c r="E96" s="80" t="n">
        <v>0.745</v>
      </c>
      <c r="F96" s="80" t="n">
        <v>0.779</v>
      </c>
      <c r="G96" s="80" t="n">
        <v>0.947</v>
      </c>
      <c r="H96" s="80" t="n">
        <v>0.312</v>
      </c>
      <c r="I96" s="80" t="n">
        <v>0.279</v>
      </c>
      <c r="J96" s="80" t="n">
        <v>0.352</v>
      </c>
      <c r="K96" s="80" t="n">
        <v>0.39</v>
      </c>
      <c r="L96" s="80" t="n">
        <v>0.409</v>
      </c>
      <c r="M96" s="80" t="n">
        <v>0.24</v>
      </c>
      <c r="N96" s="80" t="n">
        <v>0.399</v>
      </c>
      <c r="O96" s="80" t="n">
        <v>0.285</v>
      </c>
      <c r="P96" s="80" t="n">
        <v>0.317</v>
      </c>
      <c r="Q96" s="80" t="n">
        <v>0.287</v>
      </c>
      <c r="R96" s="80" t="n">
        <v>0.286</v>
      </c>
      <c r="S96" s="80" t="n">
        <v>0.312</v>
      </c>
      <c r="T96" s="80" t="n">
        <v>0.469</v>
      </c>
      <c r="U96" s="80" t="n">
        <v>0.512</v>
      </c>
      <c r="V96" s="80" t="n">
        <v>0.626</v>
      </c>
      <c r="W96" s="80" t="n">
        <v>1.008</v>
      </c>
      <c r="X96" s="80" t="n">
        <v>1.037</v>
      </c>
      <c r="Y96" s="80" t="n">
        <v>1.139</v>
      </c>
      <c r="Z96" s="80" t="n">
        <v>1.421</v>
      </c>
      <c r="AA96" s="80" t="n">
        <v>1.46907725030547</v>
      </c>
      <c r="AB96" s="80" t="n">
        <v>1.67651038602525</v>
      </c>
      <c r="AC96" s="80" t="n">
        <v>2.18253156537086</v>
      </c>
      <c r="AD96" s="80" t="n">
        <v>2.01182966013485</v>
      </c>
      <c r="AE96" s="80" t="n">
        <v>1.80634022718015</v>
      </c>
      <c r="AF96" s="80" t="n">
        <v>1.87653075078064</v>
      </c>
      <c r="AG96" s="80" t="n">
        <v>1.99673485088473</v>
      </c>
      <c r="AH96" s="80" t="n">
        <v>1.32724351721953</v>
      </c>
      <c r="AI96" s="80" t="n">
        <v>2.34500158392541</v>
      </c>
      <c r="AJ96" s="80" t="n">
        <v>2.34868534190161</v>
      </c>
      <c r="AK96" s="80" t="n">
        <v>2.26637100058831</v>
      </c>
      <c r="AL96" s="80" t="n">
        <v>2.63723582386748</v>
      </c>
      <c r="AM96" s="80" t="n">
        <v>2.24759017061139</v>
      </c>
      <c r="AN96" s="80" t="n">
        <v>2.05887677060234</v>
      </c>
      <c r="AO96" s="80" t="n">
        <v>2.188984930081</v>
      </c>
      <c r="AP96" s="80" t="n">
        <v>2.42680001810199</v>
      </c>
      <c r="AQ96" s="80" t="n">
        <v>2.17744490202289</v>
      </c>
      <c r="AR96" s="80" t="n">
        <v>2.55374032674118</v>
      </c>
      <c r="AS96" s="80" t="n">
        <v>2.6084988912522</v>
      </c>
      <c r="AT96" s="80" t="n">
        <v>2.57591528261754</v>
      </c>
      <c r="AU96" s="80" t="n">
        <v>3.94985744671221</v>
      </c>
      <c r="AV96" s="80" t="n">
        <v>2.81010996967913</v>
      </c>
      <c r="AW96" s="80" t="n">
        <v>2.89609449246503</v>
      </c>
      <c r="AX96" s="80" t="n">
        <v>3.82925283975199</v>
      </c>
      <c r="AY96" s="80" t="n">
        <v>3.43078245915734</v>
      </c>
      <c r="AZ96" s="80" t="n">
        <v>3.10924559895007</v>
      </c>
      <c r="BA96" s="43" t="n">
        <v>4.2261392949269</v>
      </c>
      <c r="BB96" s="43" t="n">
        <v>4.21595691722857</v>
      </c>
      <c r="BC96" s="23" t="n">
        <v>3.71344526406298</v>
      </c>
      <c r="BD96" s="79" t="n">
        <v>-0.119192786603692</v>
      </c>
      <c r="BE96" s="79" t="n">
        <v>0.051409611837909</v>
      </c>
      <c r="BF96" s="79" t="n">
        <v>0.00391385460708573</v>
      </c>
    </row>
    <row r="97" customFormat="false" ht="10.2" hidden="false" customHeight="false" outlineLevel="0" collapsed="false">
      <c r="A97" s="11" t="s">
        <v>173</v>
      </c>
      <c r="B97" s="80" t="n">
        <v>15.8493292302122</v>
      </c>
      <c r="C97" s="80" t="n">
        <v>18.0591762230167</v>
      </c>
      <c r="D97" s="80" t="n">
        <v>15.6137836810427</v>
      </c>
      <c r="E97" s="80" t="n">
        <v>15.6591561750464</v>
      </c>
      <c r="F97" s="80" t="n">
        <v>17.3282736570575</v>
      </c>
      <c r="G97" s="80" t="n">
        <v>16.6105072181744</v>
      </c>
      <c r="H97" s="80" t="n">
        <v>17.9680573381002</v>
      </c>
      <c r="I97" s="80" t="n">
        <v>18.9954298321039</v>
      </c>
      <c r="J97" s="80" t="n">
        <v>15.8332522061818</v>
      </c>
      <c r="K97" s="80" t="n">
        <v>17.8778223740779</v>
      </c>
      <c r="L97" s="80" t="n">
        <v>18.2553123500928</v>
      </c>
      <c r="M97" s="80" t="n">
        <v>18.8978797121781</v>
      </c>
      <c r="N97" s="80" t="n">
        <v>16.3422923021225</v>
      </c>
      <c r="O97" s="80" t="n">
        <v>15.4481347241707</v>
      </c>
      <c r="P97" s="80" t="n">
        <v>17.9010172421596</v>
      </c>
      <c r="Q97" s="80" t="n">
        <v>19.540154772141</v>
      </c>
      <c r="R97" s="80" t="n">
        <v>19.6521893469702</v>
      </c>
      <c r="S97" s="80" t="n">
        <v>17.8104727791103</v>
      </c>
      <c r="T97" s="80" t="n">
        <v>19.6548042268181</v>
      </c>
      <c r="U97" s="80" t="n">
        <v>15.5955770014029</v>
      </c>
      <c r="V97" s="80" t="n">
        <v>18.7523193193645</v>
      </c>
      <c r="W97" s="80" t="n">
        <v>18.2866452459609</v>
      </c>
      <c r="X97" s="80" t="n">
        <v>16.9224329094447</v>
      </c>
      <c r="Y97" s="80" t="n">
        <v>20.4306014391093</v>
      </c>
      <c r="Z97" s="80" t="n">
        <v>20.7587002760555</v>
      </c>
      <c r="AA97" s="80" t="n">
        <v>20.2074942299859</v>
      </c>
      <c r="AB97" s="80" t="n">
        <v>22.060234420962</v>
      </c>
      <c r="AC97" s="80" t="n">
        <v>18.6778748246368</v>
      </c>
      <c r="AD97" s="80" t="n">
        <v>21.6296329818527</v>
      </c>
      <c r="AE97" s="80" t="n">
        <v>15.2206181834638</v>
      </c>
      <c r="AF97" s="80" t="n">
        <v>18.5812553740326</v>
      </c>
      <c r="AG97" s="80" t="n">
        <v>18.2194415531519</v>
      </c>
      <c r="AH97" s="80" t="n">
        <v>20.3192741096076</v>
      </c>
      <c r="AI97" s="80" t="n">
        <v>20.9333846223468</v>
      </c>
      <c r="AJ97" s="80" t="n">
        <v>19.5537855817531</v>
      </c>
      <c r="AK97" s="80" t="n">
        <v>19.743177806942</v>
      </c>
      <c r="AL97" s="80" t="n">
        <v>19.0446666968366</v>
      </c>
      <c r="AM97" s="80" t="n">
        <v>18.640086889623</v>
      </c>
      <c r="AN97" s="80" t="n">
        <v>21.1413314024527</v>
      </c>
      <c r="AO97" s="80" t="n">
        <v>21.0505951034076</v>
      </c>
      <c r="AP97" s="80" t="n">
        <v>17.4472777205315</v>
      </c>
      <c r="AQ97" s="80" t="n">
        <v>19.8585794592565</v>
      </c>
      <c r="AR97" s="80" t="n">
        <v>16.9017831198323</v>
      </c>
      <c r="AS97" s="80" t="n">
        <v>16.8439998461938</v>
      </c>
      <c r="AT97" s="80" t="n">
        <v>15.566868826226</v>
      </c>
      <c r="AU97" s="80" t="n">
        <v>19.6664087765858</v>
      </c>
      <c r="AV97" s="80" t="n">
        <v>18.2752773342402</v>
      </c>
      <c r="AW97" s="80" t="n">
        <v>17.2098000329591</v>
      </c>
      <c r="AX97" s="80" t="n">
        <v>17.6502625994481</v>
      </c>
      <c r="AY97" s="80" t="n">
        <v>18.0957998924007</v>
      </c>
      <c r="AZ97" s="80" t="n">
        <v>18.9709272319956</v>
      </c>
      <c r="BA97" s="43" t="n">
        <v>18.0932268076995</v>
      </c>
      <c r="BB97" s="43" t="n">
        <v>17.9309408516993</v>
      </c>
      <c r="BC97" s="23" t="n">
        <v>18.3276010318142</v>
      </c>
      <c r="BD97" s="79" t="n">
        <v>0.0221215486345969</v>
      </c>
      <c r="BE97" s="79" t="n">
        <v>0.00592836696598287</v>
      </c>
      <c r="BF97" s="79" t="n">
        <v>0.0193167155119749</v>
      </c>
    </row>
    <row r="98" customFormat="false" ht="10.2" hidden="false" customHeight="false" outlineLevel="0" collapsed="false">
      <c r="A98" s="11" t="s">
        <v>174</v>
      </c>
      <c r="B98" s="80" t="n">
        <v>0.135</v>
      </c>
      <c r="C98" s="80" t="n">
        <v>0.16</v>
      </c>
      <c r="D98" s="80" t="n">
        <v>0.167</v>
      </c>
      <c r="E98" s="80" t="n">
        <v>0.185</v>
      </c>
      <c r="F98" s="80" t="n">
        <v>0.233</v>
      </c>
      <c r="G98" s="80" t="n">
        <v>0.295</v>
      </c>
      <c r="H98" s="80" t="n">
        <v>0.297</v>
      </c>
      <c r="I98" s="80" t="n">
        <v>0.281</v>
      </c>
      <c r="J98" s="80" t="n">
        <v>0.296</v>
      </c>
      <c r="K98" s="80" t="n">
        <v>0.293</v>
      </c>
      <c r="L98" s="80" t="n">
        <v>0.293</v>
      </c>
      <c r="M98" s="80" t="n">
        <v>0.268</v>
      </c>
      <c r="N98" s="80" t="n">
        <v>0.224</v>
      </c>
      <c r="O98" s="80" t="n">
        <v>0.241</v>
      </c>
      <c r="P98" s="80" t="n">
        <v>0.295</v>
      </c>
      <c r="Q98" s="80" t="n">
        <v>0.376</v>
      </c>
      <c r="R98" s="80" t="n">
        <v>0.416</v>
      </c>
      <c r="S98" s="80" t="n">
        <v>0.4</v>
      </c>
      <c r="T98" s="80" t="n">
        <v>0.466</v>
      </c>
      <c r="U98" s="80" t="n">
        <v>0.921</v>
      </c>
      <c r="V98" s="80" t="n">
        <v>0.844684798841469</v>
      </c>
      <c r="W98" s="80" t="n">
        <v>0.923654794768517</v>
      </c>
      <c r="X98" s="80" t="n">
        <v>1.11304701995746</v>
      </c>
      <c r="Y98" s="80" t="n">
        <v>1.2841109652894</v>
      </c>
      <c r="Z98" s="80" t="n">
        <v>1.18681268950536</v>
      </c>
      <c r="AA98" s="80" t="n">
        <v>0.902611214191968</v>
      </c>
      <c r="AB98" s="80" t="n">
        <v>0.997420464316419</v>
      </c>
      <c r="AC98" s="80" t="n">
        <v>0.969814907000946</v>
      </c>
      <c r="AD98" s="80" t="n">
        <v>1.09811286599991</v>
      </c>
      <c r="AE98" s="80" t="n">
        <v>1.46694121373942</v>
      </c>
      <c r="AF98" s="80" t="n">
        <v>1.39928497081051</v>
      </c>
      <c r="AG98" s="80" t="n">
        <v>1.17300991084762</v>
      </c>
      <c r="AH98" s="80" t="n">
        <v>0.935421097886587</v>
      </c>
      <c r="AI98" s="80" t="n">
        <v>1.0085079422546</v>
      </c>
      <c r="AJ98" s="80" t="n">
        <v>1.70882925283975</v>
      </c>
      <c r="AK98" s="80" t="n">
        <v>1.58256776938045</v>
      </c>
      <c r="AL98" s="80" t="n">
        <v>1.37258451373489</v>
      </c>
      <c r="AM98" s="80" t="n">
        <v>1.22527944969905</v>
      </c>
      <c r="AN98" s="80" t="n">
        <v>1.15174005521111</v>
      </c>
      <c r="AO98" s="80" t="n">
        <v>1.26103090917319</v>
      </c>
      <c r="AP98" s="80" t="n">
        <v>1.35923428519708</v>
      </c>
      <c r="AQ98" s="80" t="n">
        <v>1.43073720414535</v>
      </c>
      <c r="AR98" s="80" t="n">
        <v>1.34792053219894</v>
      </c>
      <c r="AS98" s="80" t="n">
        <v>1.76652939313028</v>
      </c>
      <c r="AT98" s="80" t="n">
        <v>1.55858261302439</v>
      </c>
      <c r="AU98" s="80" t="n">
        <v>1.4377517310042</v>
      </c>
      <c r="AV98" s="80" t="n">
        <v>1.81291578042267</v>
      </c>
      <c r="AW98" s="80" t="n">
        <v>2.07755125130107</v>
      </c>
      <c r="AX98" s="80" t="n">
        <v>2.64542698103814</v>
      </c>
      <c r="AY98" s="80" t="n">
        <v>3.04269357831379</v>
      </c>
      <c r="AZ98" s="80" t="n">
        <v>3.49796804996152</v>
      </c>
      <c r="BA98" s="43" t="n">
        <v>4.58970448477167</v>
      </c>
      <c r="BB98" s="43" t="n">
        <v>5.22515548608549</v>
      </c>
      <c r="BC98" s="23" t="n">
        <v>5.47053824399214</v>
      </c>
      <c r="BD98" s="79" t="n">
        <v>0.0469618097605145</v>
      </c>
      <c r="BE98" s="79" t="n">
        <v>0.145100206434221</v>
      </c>
      <c r="BF98" s="79" t="n">
        <v>0.00576577538834142</v>
      </c>
    </row>
    <row r="99" customFormat="false" ht="10.2" hidden="false" customHeight="false" outlineLevel="0" collapsed="false">
      <c r="A99" s="11" t="s">
        <v>175</v>
      </c>
      <c r="B99" s="80" t="n">
        <v>2.267</v>
      </c>
      <c r="C99" s="80" t="n">
        <v>2.445</v>
      </c>
      <c r="D99" s="80" t="n">
        <v>2.539</v>
      </c>
      <c r="E99" s="80" t="n">
        <v>2.664</v>
      </c>
      <c r="F99" s="80" t="n">
        <v>2.633</v>
      </c>
      <c r="G99" s="80" t="n">
        <v>2.867</v>
      </c>
      <c r="H99" s="80" t="n">
        <v>3.257</v>
      </c>
      <c r="I99" s="80" t="n">
        <v>3.454</v>
      </c>
      <c r="J99" s="80" t="n">
        <v>3.416</v>
      </c>
      <c r="K99" s="80" t="n">
        <v>3.43686674410298</v>
      </c>
      <c r="L99" s="80" t="n">
        <v>3.77056531738158</v>
      </c>
      <c r="M99" s="80" t="n">
        <v>3.50703486875814</v>
      </c>
      <c r="N99" s="80" t="n">
        <v>3.33081459478704</v>
      </c>
      <c r="O99" s="80" t="n">
        <v>3.54337601475218</v>
      </c>
      <c r="P99" s="80" t="n">
        <v>4.1732892119822</v>
      </c>
      <c r="Q99" s="80" t="n">
        <v>4.38173653994801</v>
      </c>
      <c r="R99" s="80" t="n">
        <v>4.45304746793631</v>
      </c>
      <c r="S99" s="80" t="n">
        <v>4.14174783998737</v>
      </c>
      <c r="T99" s="80" t="n">
        <v>4.46927527526699</v>
      </c>
      <c r="U99" s="80" t="n">
        <v>4.61075432791045</v>
      </c>
      <c r="V99" s="80" t="n">
        <v>4.45939843278081</v>
      </c>
      <c r="W99" s="80" t="n">
        <v>5.00015676526024</v>
      </c>
      <c r="X99" s="80" t="n">
        <v>4.96188615179898</v>
      </c>
      <c r="Y99" s="80" t="n">
        <v>5.19587662241244</v>
      </c>
      <c r="Z99" s="80" t="n">
        <v>5.10450678705268</v>
      </c>
      <c r="AA99" s="80" t="n">
        <v>5.24625574558569</v>
      </c>
      <c r="AB99" s="80" t="n">
        <v>5.18044619096534</v>
      </c>
      <c r="AC99" s="80" t="n">
        <v>4.77274521009952</v>
      </c>
      <c r="AD99" s="80" t="n">
        <v>5.31585573797905</v>
      </c>
      <c r="AE99" s="80" t="n">
        <v>5.84628689223762</v>
      </c>
      <c r="AF99" s="80" t="n">
        <v>6.23042930892203</v>
      </c>
      <c r="AG99" s="80" t="n">
        <v>5.92454389001949</v>
      </c>
      <c r="AH99" s="80" t="n">
        <v>5.26274282856618</v>
      </c>
      <c r="AI99" s="80" t="n">
        <v>5.72913206829569</v>
      </c>
      <c r="AJ99" s="80" t="n">
        <v>5.18611740795742</v>
      </c>
      <c r="AK99" s="80" t="n">
        <v>5.52902583329784</v>
      </c>
      <c r="AL99" s="80" t="n">
        <v>4.90590774468671</v>
      </c>
      <c r="AM99" s="80" t="n">
        <v>5.62814534555725</v>
      </c>
      <c r="AN99" s="80" t="n">
        <v>5.34524974360058</v>
      </c>
      <c r="AO99" s="80" t="n">
        <v>6.16375227554992</v>
      </c>
      <c r="AP99" s="80" t="n">
        <v>5.27844373110654</v>
      </c>
      <c r="AQ99" s="80" t="n">
        <v>5.33403154365754</v>
      </c>
      <c r="AR99" s="80" t="n">
        <v>5.34925539140322</v>
      </c>
      <c r="AS99" s="80" t="n">
        <v>5.0566452007914</v>
      </c>
      <c r="AT99" s="80" t="n">
        <v>5.47980340681019</v>
      </c>
      <c r="AU99" s="80" t="n">
        <v>5.59755647953501</v>
      </c>
      <c r="AV99" s="80" t="n">
        <v>5.68422659041335</v>
      </c>
      <c r="AW99" s="80" t="n">
        <v>5.18322562048771</v>
      </c>
      <c r="AX99" s="80" t="n">
        <v>5.21614244743607</v>
      </c>
      <c r="AY99" s="80" t="n">
        <v>5.50540397281731</v>
      </c>
      <c r="AZ99" s="80" t="n">
        <v>5.55257247788833</v>
      </c>
      <c r="BA99" s="43" t="n">
        <v>5.86605362378512</v>
      </c>
      <c r="BB99" s="43" t="n">
        <v>5.69886752805972</v>
      </c>
      <c r="BC99" s="23" t="n">
        <v>5.95564495637539</v>
      </c>
      <c r="BD99" s="79" t="n">
        <v>0.0450576236509044</v>
      </c>
      <c r="BE99" s="79" t="n">
        <v>0.00635109358303176</v>
      </c>
      <c r="BF99" s="79" t="n">
        <v>0.00627706261790248</v>
      </c>
    </row>
    <row r="100" customFormat="false" ht="10.2" hidden="false" customHeight="false" outlineLevel="0" collapsed="false">
      <c r="A100" s="11" t="s">
        <v>176</v>
      </c>
      <c r="B100" s="80" t="n">
        <v>0.497</v>
      </c>
      <c r="C100" s="80" t="n">
        <v>0.497</v>
      </c>
      <c r="D100" s="80" t="n">
        <v>0.589</v>
      </c>
      <c r="E100" s="80" t="n">
        <v>0.708</v>
      </c>
      <c r="F100" s="80" t="n">
        <v>0.747</v>
      </c>
      <c r="G100" s="80" t="n">
        <v>0.661</v>
      </c>
      <c r="H100" s="80" t="n">
        <v>0.863</v>
      </c>
      <c r="I100" s="80" t="n">
        <v>0.908</v>
      </c>
      <c r="J100" s="80" t="n">
        <v>0.958</v>
      </c>
      <c r="K100" s="80" t="n">
        <v>0.963</v>
      </c>
      <c r="L100" s="80" t="n">
        <v>1.108</v>
      </c>
      <c r="M100" s="80" t="n">
        <v>1.203</v>
      </c>
      <c r="N100" s="80" t="n">
        <v>1.429</v>
      </c>
      <c r="O100" s="80" t="n">
        <v>1.774</v>
      </c>
      <c r="P100" s="80" t="n">
        <v>1.918</v>
      </c>
      <c r="Q100" s="80" t="n">
        <v>2.011</v>
      </c>
      <c r="R100" s="80" t="n">
        <v>2.1</v>
      </c>
      <c r="S100" s="80" t="n">
        <v>2.363</v>
      </c>
      <c r="T100" s="80" t="n">
        <v>2.737</v>
      </c>
      <c r="U100" s="80" t="n">
        <v>2.837</v>
      </c>
      <c r="V100" s="80" t="n">
        <v>2.947</v>
      </c>
      <c r="W100" s="80" t="n">
        <v>2.818</v>
      </c>
      <c r="X100" s="80" t="n">
        <v>3.705</v>
      </c>
      <c r="Y100" s="80" t="n">
        <v>3.884</v>
      </c>
      <c r="Z100" s="80" t="n">
        <v>3.947</v>
      </c>
      <c r="AA100" s="80" t="n">
        <v>3.866</v>
      </c>
      <c r="AB100" s="80" t="n">
        <v>4.137</v>
      </c>
      <c r="AC100" s="80" t="n">
        <v>4.513</v>
      </c>
      <c r="AD100" s="80" t="n">
        <v>4.963</v>
      </c>
      <c r="AE100" s="80" t="n">
        <v>4.871</v>
      </c>
      <c r="AF100" s="80" t="n">
        <v>5.147</v>
      </c>
      <c r="AG100" s="80" t="n">
        <v>5.611</v>
      </c>
      <c r="AH100" s="80" t="n">
        <v>4.174</v>
      </c>
      <c r="AI100" s="80" t="n">
        <v>5.455</v>
      </c>
      <c r="AJ100" s="80" t="n">
        <v>4.866</v>
      </c>
      <c r="AK100" s="80" t="n">
        <v>3.973</v>
      </c>
      <c r="AL100" s="80" t="n">
        <v>4.139</v>
      </c>
      <c r="AM100" s="80" t="n">
        <v>4.62</v>
      </c>
      <c r="AN100" s="80" t="n">
        <v>5.56580078743719</v>
      </c>
      <c r="AO100" s="80" t="n">
        <v>5.93202697198712</v>
      </c>
      <c r="AP100" s="80" t="n">
        <v>6.94641806580076</v>
      </c>
      <c r="AQ100" s="80" t="n">
        <v>6.84414173869753</v>
      </c>
      <c r="AR100" s="80" t="n">
        <v>7.15526994614651</v>
      </c>
      <c r="AS100" s="80" t="n">
        <v>6.10128071683937</v>
      </c>
      <c r="AT100" s="80" t="n">
        <v>6.37643118975424</v>
      </c>
      <c r="AU100" s="80" t="n">
        <v>6.66945739240618</v>
      </c>
      <c r="AV100" s="80" t="n">
        <v>6.91711544553557</v>
      </c>
      <c r="AW100" s="80" t="n">
        <v>6.66979680499613</v>
      </c>
      <c r="AX100" s="80" t="n">
        <v>7.04869439290399</v>
      </c>
      <c r="AY100" s="80" t="n">
        <v>7.341268045436</v>
      </c>
      <c r="AZ100" s="80" t="n">
        <v>7.44399692265916</v>
      </c>
      <c r="BA100" s="43" t="n">
        <v>7.82617549893648</v>
      </c>
      <c r="BB100" s="43" t="n">
        <v>6.89663755260892</v>
      </c>
      <c r="BC100" s="23" t="n">
        <v>8.14522497872205</v>
      </c>
      <c r="BD100" s="79" t="n">
        <v>0.181042923683991</v>
      </c>
      <c r="BE100" s="79" t="n">
        <v>-0.00367474742962859</v>
      </c>
      <c r="BF100" s="79" t="n">
        <v>0.00858481115023658</v>
      </c>
    </row>
    <row r="101" customFormat="false" ht="10.2" hidden="false" customHeight="false" outlineLevel="0" collapsed="false">
      <c r="A101" s="11" t="s">
        <v>177</v>
      </c>
      <c r="B101" s="80" t="n">
        <v>0.172</v>
      </c>
      <c r="C101" s="80" t="n">
        <v>0.18</v>
      </c>
      <c r="D101" s="80" t="n">
        <v>0.243</v>
      </c>
      <c r="E101" s="80" t="n">
        <v>0.159</v>
      </c>
      <c r="F101" s="80" t="n">
        <v>0.181</v>
      </c>
      <c r="G101" s="80" t="n">
        <v>0.349</v>
      </c>
      <c r="H101" s="80" t="n">
        <v>0.386</v>
      </c>
      <c r="I101" s="80" t="n">
        <v>0.324</v>
      </c>
      <c r="J101" s="80" t="n">
        <v>0.418</v>
      </c>
      <c r="K101" s="80" t="n">
        <v>0.503</v>
      </c>
      <c r="L101" s="80" t="n">
        <v>0.503</v>
      </c>
      <c r="M101" s="80" t="n">
        <v>0.596</v>
      </c>
      <c r="N101" s="80" t="n">
        <v>0.436</v>
      </c>
      <c r="O101" s="80" t="n">
        <v>0.634</v>
      </c>
      <c r="P101" s="80" t="n">
        <v>0.628</v>
      </c>
      <c r="Q101" s="80" t="n">
        <v>0.778</v>
      </c>
      <c r="R101" s="80" t="n">
        <v>0.835</v>
      </c>
      <c r="S101" s="80" t="n">
        <v>0.864</v>
      </c>
      <c r="T101" s="80" t="n">
        <v>0.67</v>
      </c>
      <c r="U101" s="80" t="n">
        <v>1.18</v>
      </c>
      <c r="V101" s="80" t="n">
        <v>1.25650540797393</v>
      </c>
      <c r="W101" s="80" t="n">
        <v>1.36149703579671</v>
      </c>
      <c r="X101" s="80" t="n">
        <v>1.18726523962528</v>
      </c>
      <c r="Y101" s="80" t="n">
        <v>1.41738697560754</v>
      </c>
      <c r="Z101" s="80" t="n">
        <v>1.46739376385934</v>
      </c>
      <c r="AA101" s="80" t="n">
        <v>1.37167941349504</v>
      </c>
      <c r="AB101" s="80" t="n">
        <v>1.16418518350907</v>
      </c>
      <c r="AC101" s="80" t="n">
        <v>1.00466126623523</v>
      </c>
      <c r="AD101" s="80" t="n">
        <v>1.13816355161334</v>
      </c>
      <c r="AE101" s="80" t="n">
        <v>1.32642440150246</v>
      </c>
      <c r="AF101" s="80" t="n">
        <v>1.41014617368873</v>
      </c>
      <c r="AG101" s="80" t="n">
        <v>1.59071367153912</v>
      </c>
      <c r="AH101" s="80" t="n">
        <v>1.37326333891478</v>
      </c>
      <c r="AI101" s="80" t="n">
        <v>1.146309453772</v>
      </c>
      <c r="AJ101" s="80" t="n">
        <v>1.77399647010906</v>
      </c>
      <c r="AK101" s="80" t="n">
        <v>1.76471919265058</v>
      </c>
      <c r="AL101" s="80" t="n">
        <v>1.60745802597637</v>
      </c>
      <c r="AM101" s="80" t="n">
        <v>1.59138638729239</v>
      </c>
      <c r="AN101" s="80" t="n">
        <v>1.78074399239715</v>
      </c>
      <c r="AO101" s="80" t="n">
        <v>1.94430940851699</v>
      </c>
      <c r="AP101" s="80" t="n">
        <v>1.89771756347015</v>
      </c>
      <c r="AQ101" s="80" t="n">
        <v>2.24904127257093</v>
      </c>
      <c r="AR101" s="80" t="n">
        <v>1.93769131556319</v>
      </c>
      <c r="AS101" s="80" t="n">
        <v>2.22711997103678</v>
      </c>
      <c r="AT101" s="80" t="n">
        <v>2.2146823098158</v>
      </c>
      <c r="AU101" s="80" t="n">
        <v>1.76571593428972</v>
      </c>
      <c r="AV101" s="80" t="n">
        <v>2.19430963479204</v>
      </c>
      <c r="AW101" s="80" t="n">
        <v>2.31980223559758</v>
      </c>
      <c r="AX101" s="80" t="n">
        <v>2.26711951848666</v>
      </c>
      <c r="AY101" s="80" t="n">
        <v>2.0675369959723</v>
      </c>
      <c r="AZ101" s="80" t="n">
        <v>1.96069104403312</v>
      </c>
      <c r="BA101" s="43" t="n">
        <v>1.8352977779789</v>
      </c>
      <c r="BB101" s="43" t="n">
        <v>2.17342105263157</v>
      </c>
      <c r="BC101" s="23" t="n">
        <v>2.12331040412725</v>
      </c>
      <c r="BD101" s="79" t="n">
        <v>-0.0230561162751451</v>
      </c>
      <c r="BE101" s="79" t="n">
        <v>0.0115466768407984</v>
      </c>
      <c r="BF101" s="79" t="n">
        <v>0.00223790243736458</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v>
      </c>
      <c r="AD102" s="80" t="n">
        <v>0</v>
      </c>
      <c r="AE102" s="80" t="n">
        <v>0</v>
      </c>
      <c r="AF102" s="80" t="n">
        <v>0</v>
      </c>
      <c r="AG102" s="80" t="n">
        <v>0</v>
      </c>
      <c r="AH102" s="80" t="n">
        <v>0</v>
      </c>
      <c r="AI102" s="80" t="n">
        <v>0</v>
      </c>
      <c r="AJ102" s="80" t="n">
        <v>0</v>
      </c>
      <c r="AK102" s="80" t="n">
        <v>0</v>
      </c>
      <c r="AL102" s="80" t="n">
        <v>0</v>
      </c>
      <c r="AM102" s="80" t="n">
        <v>0</v>
      </c>
      <c r="AN102" s="80" t="n">
        <v>0</v>
      </c>
      <c r="AO102" s="80" t="n">
        <v>0</v>
      </c>
      <c r="AP102" s="80" t="n">
        <v>0</v>
      </c>
      <c r="AQ102" s="80" t="n">
        <v>0</v>
      </c>
      <c r="AR102" s="80" t="n">
        <v>0</v>
      </c>
      <c r="AS102" s="80" t="n">
        <v>0</v>
      </c>
      <c r="AT102" s="80" t="n">
        <v>0</v>
      </c>
      <c r="AU102" s="80" t="n">
        <v>0</v>
      </c>
      <c r="AV102" s="80" t="n">
        <v>0</v>
      </c>
      <c r="AW102" s="80" t="n">
        <v>0</v>
      </c>
      <c r="AX102" s="80" t="n">
        <v>0</v>
      </c>
      <c r="AY102" s="80" t="n">
        <v>0</v>
      </c>
      <c r="AZ102" s="80" t="n">
        <v>0</v>
      </c>
      <c r="BA102" s="43" t="n">
        <v>0</v>
      </c>
      <c r="BB102" s="43" t="n">
        <v>0</v>
      </c>
      <c r="BC102" s="23" t="n">
        <v>0</v>
      </c>
      <c r="BD102" s="79" t="n">
        <v>0</v>
      </c>
      <c r="BE102" s="79" t="n">
        <v>0</v>
      </c>
      <c r="BF102" s="79" t="n">
        <v>0</v>
      </c>
    </row>
    <row r="103" customFormat="false" ht="10.2" hidden="false" customHeight="false" outlineLevel="0" collapsed="false">
      <c r="A103" s="11" t="s">
        <v>179</v>
      </c>
      <c r="B103" s="80" t="n">
        <v>0.160751912024256</v>
      </c>
      <c r="C103" s="80" t="n">
        <v>0.222953794632755</v>
      </c>
      <c r="D103" s="80" t="n">
        <v>0.215678825179888</v>
      </c>
      <c r="E103" s="80" t="n">
        <v>0.210318821559487</v>
      </c>
      <c r="F103" s="80" t="n">
        <v>0.323236638457708</v>
      </c>
      <c r="G103" s="80" t="n">
        <v>0.27621034529574</v>
      </c>
      <c r="H103" s="80" t="n">
        <v>0.298677648549576</v>
      </c>
      <c r="I103" s="80" t="n">
        <v>0.309561478933791</v>
      </c>
      <c r="J103" s="80" t="n">
        <v>0.290642394895234</v>
      </c>
      <c r="K103" s="80" t="n">
        <v>0.431248133230754</v>
      </c>
      <c r="L103" s="80" t="n">
        <v>0.380777707381091</v>
      </c>
      <c r="M103" s="80" t="n">
        <v>0.404729375028283</v>
      </c>
      <c r="N103" s="80" t="n">
        <v>0.315139837987056</v>
      </c>
      <c r="O103" s="80" t="n">
        <v>0.408997601484363</v>
      </c>
      <c r="P103" s="80" t="n">
        <v>0.519565551884869</v>
      </c>
      <c r="Q103" s="80" t="n">
        <v>0.434532968276235</v>
      </c>
      <c r="R103" s="80" t="n">
        <v>0.587796307191019</v>
      </c>
      <c r="S103" s="80" t="n">
        <v>0.388143639408063</v>
      </c>
      <c r="T103" s="80" t="n">
        <v>0.519118206091323</v>
      </c>
      <c r="U103" s="80" t="n">
        <v>0.452129927139429</v>
      </c>
      <c r="V103" s="80" t="n">
        <v>0.720678372629766</v>
      </c>
      <c r="W103" s="80" t="n">
        <v>0.703688283477392</v>
      </c>
      <c r="X103" s="80" t="n">
        <v>0.897264560800105</v>
      </c>
      <c r="Y103" s="80" t="n">
        <v>0.449661039960174</v>
      </c>
      <c r="Z103" s="80" t="n">
        <v>0.670672263203147</v>
      </c>
      <c r="AA103" s="80" t="n">
        <v>1.05986016201294</v>
      </c>
      <c r="AB103" s="80" t="n">
        <v>0.788805267683393</v>
      </c>
      <c r="AC103" s="80" t="n">
        <v>0.700875231931934</v>
      </c>
      <c r="AD103" s="80" t="n">
        <v>0.956588903471056</v>
      </c>
      <c r="AE103" s="80" t="n">
        <v>0.530862107978457</v>
      </c>
      <c r="AF103" s="80" t="n">
        <v>0.624501742317959</v>
      </c>
      <c r="AG103" s="80" t="n">
        <v>0.548571525546452</v>
      </c>
      <c r="AH103" s="80" t="n">
        <v>0.636736208535093</v>
      </c>
      <c r="AI103" s="80" t="n">
        <v>0.968325564556271</v>
      </c>
      <c r="AJ103" s="80" t="n">
        <v>0.94113680590125</v>
      </c>
      <c r="AK103" s="80" t="n">
        <v>0.907261845499386</v>
      </c>
      <c r="AL103" s="80" t="n">
        <v>0.527207039643388</v>
      </c>
      <c r="AM103" s="80" t="n">
        <v>0.7314969905417</v>
      </c>
      <c r="AN103" s="80" t="n">
        <v>1.10548411865864</v>
      </c>
      <c r="AO103" s="80" t="n">
        <v>0.975489704484768</v>
      </c>
      <c r="AP103" s="80" t="n">
        <v>0.831176086120285</v>
      </c>
      <c r="AQ103" s="80" t="n">
        <v>0.784617311173459</v>
      </c>
      <c r="AR103" s="80" t="n">
        <v>0.821751643662032</v>
      </c>
      <c r="AS103" s="80" t="n">
        <v>0.694689731864051</v>
      </c>
      <c r="AT103" s="80" t="n">
        <v>0.636550475856448</v>
      </c>
      <c r="AU103" s="80" t="n">
        <v>0.833137812598992</v>
      </c>
      <c r="AV103" s="80" t="n">
        <v>1.04033747273385</v>
      </c>
      <c r="AW103" s="80" t="n">
        <v>0.907756030230344</v>
      </c>
      <c r="AX103" s="80" t="n">
        <v>0.970554147621845</v>
      </c>
      <c r="AY103" s="80" t="n">
        <v>0.622577499208035</v>
      </c>
      <c r="AZ103" s="80" t="n">
        <v>0.485522843372402</v>
      </c>
      <c r="BA103" s="43" t="n">
        <v>0.644041046295875</v>
      </c>
      <c r="BB103" s="43" t="n">
        <v>0.635526768339591</v>
      </c>
      <c r="BC103" s="23" t="n">
        <v>0.660811593504711</v>
      </c>
      <c r="BD103" s="79" t="n">
        <v>0.0397856178917215</v>
      </c>
      <c r="BE103" s="79" t="n">
        <v>-0.0253710067362971</v>
      </c>
      <c r="BF103" s="79" t="n">
        <v>0.000696474652442922</v>
      </c>
    </row>
    <row r="104" customFormat="false" ht="10.2" hidden="false" customHeight="false" outlineLevel="0" collapsed="false">
      <c r="A104" s="11" t="s">
        <v>180</v>
      </c>
      <c r="B104" s="80" t="n">
        <v>0.0825903968864549</v>
      </c>
      <c r="C104" s="80" t="n">
        <v>0.0902837489251931</v>
      </c>
      <c r="D104" s="80" t="n">
        <v>0.0927727745847849</v>
      </c>
      <c r="E104" s="80" t="n">
        <v>0.10725437842241</v>
      </c>
      <c r="F104" s="80" t="n">
        <v>0.124225007919627</v>
      </c>
      <c r="G104" s="80" t="n">
        <v>0.167511426890528</v>
      </c>
      <c r="H104" s="80" t="n">
        <v>0.186790061999366</v>
      </c>
      <c r="I104" s="80" t="n">
        <v>0.191677603294564</v>
      </c>
      <c r="J104" s="80" t="n">
        <v>0.157419559216183</v>
      </c>
      <c r="K104" s="80" t="n">
        <v>0.225731999818979</v>
      </c>
      <c r="L104" s="80" t="n">
        <v>0.243607729556047</v>
      </c>
      <c r="M104" s="80" t="n">
        <v>0.251052179028826</v>
      </c>
      <c r="N104" s="80" t="n">
        <v>0.274675295288952</v>
      </c>
      <c r="O104" s="80" t="n">
        <v>0.309159614427297</v>
      </c>
      <c r="P104" s="80" t="n">
        <v>0.330768882653753</v>
      </c>
      <c r="Q104" s="80" t="n">
        <v>0.334909716251073</v>
      </c>
      <c r="R104" s="80" t="n">
        <v>0.355613884237678</v>
      </c>
      <c r="S104" s="80" t="n">
        <v>0.363759786396342</v>
      </c>
      <c r="T104" s="80" t="n">
        <v>0.27542200298683</v>
      </c>
      <c r="U104" s="80" t="n">
        <v>0.473412680454358</v>
      </c>
      <c r="V104" s="80" t="n">
        <v>0.542064533647099</v>
      </c>
      <c r="W104" s="80" t="n">
        <v>0.59852016110784</v>
      </c>
      <c r="X104" s="80" t="n">
        <v>0.492600805539212</v>
      </c>
      <c r="Y104" s="80" t="n">
        <v>0.587568448205636</v>
      </c>
      <c r="Z104" s="80" t="n">
        <v>0.633841697968048</v>
      </c>
      <c r="AA104" s="80" t="n">
        <v>0.711589808571296</v>
      </c>
      <c r="AB104" s="80" t="n">
        <v>0.705208851880343</v>
      </c>
      <c r="AC104" s="80" t="n">
        <v>0.656175046386385</v>
      </c>
      <c r="AD104" s="80" t="n">
        <v>0.85894012761913</v>
      </c>
      <c r="AE104" s="80" t="n">
        <v>0.925261347694254</v>
      </c>
      <c r="AF104" s="80" t="n">
        <v>1.02142824817848</v>
      </c>
      <c r="AG104" s="80" t="n">
        <v>0.735823867493322</v>
      </c>
      <c r="AH104" s="80" t="n">
        <v>0.780031225958272</v>
      </c>
      <c r="AI104" s="80" t="n">
        <v>0.885855546001716</v>
      </c>
      <c r="AJ104" s="80" t="n">
        <v>0.945262615042762</v>
      </c>
      <c r="AK104" s="80" t="n">
        <v>0.725032264189706</v>
      </c>
      <c r="AL104" s="80" t="n">
        <v>0.705490264094671</v>
      </c>
      <c r="AM104" s="80" t="n">
        <v>0.611035814612841</v>
      </c>
      <c r="AN104" s="80" t="n">
        <v>0.750948472439695</v>
      </c>
      <c r="AO104" s="80" t="n">
        <v>0.671861039303975</v>
      </c>
      <c r="AP104" s="80" t="n">
        <v>0.782805746341129</v>
      </c>
      <c r="AQ104" s="80" t="n">
        <v>1.05068038229171</v>
      </c>
      <c r="AR104" s="80" t="n">
        <v>0.895251213445261</v>
      </c>
      <c r="AS104" s="80" t="n">
        <v>0.936596124084714</v>
      </c>
      <c r="AT104" s="80" t="n">
        <v>0.880461391016877</v>
      </c>
      <c r="AU104" s="80" t="n">
        <v>1.27722298425578</v>
      </c>
      <c r="AV104" s="80" t="n">
        <v>1.03722036130696</v>
      </c>
      <c r="AW104" s="80" t="n">
        <v>0.747197248938767</v>
      </c>
      <c r="AX104" s="80" t="n">
        <v>1.56791476715391</v>
      </c>
      <c r="AY104" s="80" t="n">
        <v>1.03241356789609</v>
      </c>
      <c r="AZ104" s="80" t="n">
        <v>1.35309996832149</v>
      </c>
      <c r="BA104" s="43" t="n">
        <v>0.957491967235367</v>
      </c>
      <c r="BB104" s="43" t="n">
        <v>0.908482899718107</v>
      </c>
      <c r="BC104" s="23" t="n">
        <v>1.44122961513722</v>
      </c>
      <c r="BD104" s="79" t="n">
        <v>0.586413586413586</v>
      </c>
      <c r="BE104" s="79" t="n">
        <v>0.00146824690164227</v>
      </c>
      <c r="BF104" s="79" t="n">
        <v>0.00151901072130022</v>
      </c>
    </row>
    <row r="105" customFormat="false" ht="10.2" hidden="false" customHeight="false" outlineLevel="0" collapsed="false">
      <c r="A105" s="11" t="s">
        <v>181</v>
      </c>
      <c r="B105" s="80" t="n">
        <v>0.831</v>
      </c>
      <c r="C105" s="80" t="n">
        <v>0.863</v>
      </c>
      <c r="D105" s="80" t="n">
        <v>0.813</v>
      </c>
      <c r="E105" s="80" t="n">
        <v>1.184</v>
      </c>
      <c r="F105" s="80" t="n">
        <v>0.902</v>
      </c>
      <c r="G105" s="80" t="n">
        <v>0.805</v>
      </c>
      <c r="H105" s="80" t="n">
        <v>0.7</v>
      </c>
      <c r="I105" s="80" t="n">
        <v>0.824</v>
      </c>
      <c r="J105" s="80" t="n">
        <v>0.768</v>
      </c>
      <c r="K105" s="80" t="n">
        <v>1.066</v>
      </c>
      <c r="L105" s="80" t="n">
        <v>1.189</v>
      </c>
      <c r="M105" s="80" t="n">
        <v>0.968</v>
      </c>
      <c r="N105" s="80" t="n">
        <v>0.911</v>
      </c>
      <c r="O105" s="80" t="n">
        <v>1.124</v>
      </c>
      <c r="P105" s="80" t="n">
        <v>1.034</v>
      </c>
      <c r="Q105" s="80" t="n">
        <v>0.663</v>
      </c>
      <c r="R105" s="80" t="n">
        <v>1.084</v>
      </c>
      <c r="S105" s="80" t="n">
        <v>1.12396343395031</v>
      </c>
      <c r="T105" s="80" t="n">
        <v>1.1286034303299</v>
      </c>
      <c r="U105" s="80" t="n">
        <v>0.992284246730322</v>
      </c>
      <c r="V105" s="80" t="n">
        <v>1.35790582432004</v>
      </c>
      <c r="W105" s="80" t="n">
        <v>1.38704846811784</v>
      </c>
      <c r="X105" s="80" t="n">
        <v>1.24653821785762</v>
      </c>
      <c r="Y105" s="80" t="n">
        <v>1.05828144091958</v>
      </c>
      <c r="Z105" s="80" t="n">
        <v>1.10047834547676</v>
      </c>
      <c r="AA105" s="80" t="n">
        <v>1.44390166085893</v>
      </c>
      <c r="AB105" s="80" t="n">
        <v>0.871983979725751</v>
      </c>
      <c r="AC105" s="80" t="n">
        <v>1.48345748291623</v>
      </c>
      <c r="AD105" s="80" t="n">
        <v>0.929725980902381</v>
      </c>
      <c r="AE105" s="80" t="n">
        <v>1.14529687287867</v>
      </c>
      <c r="AF105" s="80" t="n">
        <v>1.09505000678825</v>
      </c>
      <c r="AG105" s="80" t="n">
        <v>1.07323482825723</v>
      </c>
      <c r="AH105" s="80" t="n">
        <v>1.1869215278092</v>
      </c>
      <c r="AI105" s="80" t="n">
        <v>1.40332567565732</v>
      </c>
      <c r="AJ105" s="80" t="n">
        <v>1.14292092026066</v>
      </c>
      <c r="AK105" s="80" t="n">
        <v>1.0318098275784</v>
      </c>
      <c r="AL105" s="80" t="n">
        <v>1.15180744761732</v>
      </c>
      <c r="AM105" s="80" t="n">
        <v>0.628796011449516</v>
      </c>
      <c r="AN105" s="80" t="n">
        <v>0.686635387156625</v>
      </c>
      <c r="AO105" s="80" t="n">
        <v>0.726313341403808</v>
      </c>
      <c r="AP105" s="80" t="n">
        <v>0.901969150337146</v>
      </c>
      <c r="AQ105" s="80" t="n">
        <v>0.925091814952252</v>
      </c>
      <c r="AR105" s="80" t="n">
        <v>0.999581369642934</v>
      </c>
      <c r="AS105" s="80" t="n">
        <v>0.974137931619673</v>
      </c>
      <c r="AT105" s="80" t="n">
        <v>0.848144134950442</v>
      </c>
      <c r="AU105" s="80" t="n">
        <v>0.949020524505585</v>
      </c>
      <c r="AV105" s="80" t="n">
        <v>0.905038353396385</v>
      </c>
      <c r="AW105" s="80" t="n">
        <v>1.28287956781463</v>
      </c>
      <c r="AX105" s="80" t="n">
        <v>1.22706469679141</v>
      </c>
      <c r="AY105" s="80" t="n">
        <v>0.977024464406929</v>
      </c>
      <c r="AZ105" s="80" t="n">
        <v>1.01148258247726</v>
      </c>
      <c r="BA105" s="43" t="n">
        <v>1.48482618862288</v>
      </c>
      <c r="BB105" s="43" t="n">
        <v>1.23247499660587</v>
      </c>
      <c r="BC105" s="23" t="n">
        <v>1.01056704530026</v>
      </c>
      <c r="BD105" s="79" t="n">
        <v>-0.180050671954175</v>
      </c>
      <c r="BE105" s="79" t="n">
        <v>0.0211651770768235</v>
      </c>
      <c r="BF105" s="79" t="n">
        <v>0.0010651059069846</v>
      </c>
    </row>
    <row r="106" customFormat="false" ht="10.2" hidden="false" customHeight="false" outlineLevel="0" collapsed="false">
      <c r="A106" s="11" t="s">
        <v>182</v>
      </c>
      <c r="B106" s="80" t="n">
        <v>0.248</v>
      </c>
      <c r="C106" s="80" t="n">
        <v>0.288</v>
      </c>
      <c r="D106" s="80" t="n">
        <v>0.394</v>
      </c>
      <c r="E106" s="80" t="n">
        <v>0.357</v>
      </c>
      <c r="F106" s="80" t="n">
        <v>0.267</v>
      </c>
      <c r="G106" s="80" t="n">
        <v>0.453</v>
      </c>
      <c r="H106" s="80" t="n">
        <v>0.519</v>
      </c>
      <c r="I106" s="80" t="n">
        <v>0.486</v>
      </c>
      <c r="J106" s="80" t="n">
        <v>0.527</v>
      </c>
      <c r="K106" s="80" t="n">
        <v>0.674</v>
      </c>
      <c r="L106" s="80" t="n">
        <v>0.672</v>
      </c>
      <c r="M106" s="80" t="n">
        <v>0.718</v>
      </c>
      <c r="N106" s="80" t="n">
        <v>0.647</v>
      </c>
      <c r="O106" s="80" t="n">
        <v>0.425</v>
      </c>
      <c r="P106" s="80" t="n">
        <v>0.693</v>
      </c>
      <c r="Q106" s="80" t="n">
        <v>0.304</v>
      </c>
      <c r="R106" s="80" t="n">
        <v>0.632</v>
      </c>
      <c r="S106" s="80" t="n">
        <v>0.801</v>
      </c>
      <c r="T106" s="80" t="n">
        <v>0.761</v>
      </c>
      <c r="U106" s="80" t="n">
        <v>0.924</v>
      </c>
      <c r="V106" s="80" t="n">
        <v>0.837</v>
      </c>
      <c r="W106" s="80" t="n">
        <v>1.25168574919672</v>
      </c>
      <c r="X106" s="80" t="n">
        <v>0.917823686473273</v>
      </c>
      <c r="Y106" s="80" t="n">
        <v>0.841329139702219</v>
      </c>
      <c r="Z106" s="80" t="n">
        <v>1.24727564827804</v>
      </c>
      <c r="AA106" s="80" t="n">
        <v>1.10877268407476</v>
      </c>
      <c r="AB106" s="80" t="n">
        <v>1.01944834140381</v>
      </c>
      <c r="AC106" s="80" t="n">
        <v>0.941064397882062</v>
      </c>
      <c r="AD106" s="80" t="n">
        <v>0.817418880391</v>
      </c>
      <c r="AE106" s="80" t="n">
        <v>0.996425306602702</v>
      </c>
      <c r="AF106" s="80" t="n">
        <v>1.49183395936099</v>
      </c>
      <c r="AG106" s="80" t="n">
        <v>1.63257501018237</v>
      </c>
      <c r="AH106" s="80" t="n">
        <v>1.60247997465719</v>
      </c>
      <c r="AI106" s="80" t="n">
        <v>1.15147350319047</v>
      </c>
      <c r="AJ106" s="80" t="n">
        <v>0.771522831153547</v>
      </c>
      <c r="AK106" s="80" t="n">
        <v>1.33308684436801</v>
      </c>
      <c r="AL106" s="80" t="n">
        <v>1.39710028510657</v>
      </c>
      <c r="AM106" s="80" t="n">
        <v>1.66695479024301</v>
      </c>
      <c r="AN106" s="80" t="n">
        <v>1.63093519482282</v>
      </c>
      <c r="AO106" s="80" t="n">
        <v>1.33418427840883</v>
      </c>
      <c r="AP106" s="80" t="n">
        <v>1.2832468208354</v>
      </c>
      <c r="AQ106" s="80" t="n">
        <v>1.79889804045797</v>
      </c>
      <c r="AR106" s="80" t="n">
        <v>1.80145653256097</v>
      </c>
      <c r="AS106" s="80" t="n">
        <v>1.57276779653346</v>
      </c>
      <c r="AT106" s="80" t="n">
        <v>1.57617233108566</v>
      </c>
      <c r="AU106" s="80" t="n">
        <v>1.20983685568176</v>
      </c>
      <c r="AV106" s="80" t="n">
        <v>1.79547495135086</v>
      </c>
      <c r="AW106" s="80" t="n">
        <v>1.90777413223514</v>
      </c>
      <c r="AX106" s="80" t="n">
        <v>1.2246196316242</v>
      </c>
      <c r="AY106" s="80" t="n">
        <v>1.16838779019776</v>
      </c>
      <c r="AZ106" s="80" t="n">
        <v>0.850960085079419</v>
      </c>
      <c r="BA106" s="43" t="n">
        <v>0.801710186903196</v>
      </c>
      <c r="BB106" s="43" t="n">
        <v>1.06059329320722</v>
      </c>
      <c r="BC106" s="23" t="n">
        <v>1.71901457211385</v>
      </c>
      <c r="BD106" s="79" t="n">
        <v>0.620804678969429</v>
      </c>
      <c r="BE106" s="79" t="n">
        <v>-0.0515978957274442</v>
      </c>
      <c r="BF106" s="79" t="n">
        <v>0.00181178733609609</v>
      </c>
    </row>
    <row r="107" customFormat="false" ht="10.2" hidden="false" customHeight="false" outlineLevel="0" collapsed="false">
      <c r="A107" s="11" t="s">
        <v>183</v>
      </c>
      <c r="B107" s="80" t="n">
        <v>0.0769335203873826</v>
      </c>
      <c r="C107" s="80" t="n">
        <v>0.0882472733855271</v>
      </c>
      <c r="D107" s="80" t="n">
        <v>0.0972982757840427</v>
      </c>
      <c r="E107" s="80" t="n">
        <v>0.108612028782187</v>
      </c>
      <c r="F107" s="80" t="n">
        <v>0.122188532379961</v>
      </c>
      <c r="G107" s="80" t="n">
        <v>0.135765035977734</v>
      </c>
      <c r="H107" s="80" t="n">
        <v>0.138932886817215</v>
      </c>
      <c r="I107" s="80" t="n">
        <v>0.0954880753043396</v>
      </c>
      <c r="J107" s="80" t="n">
        <v>0.0950355251844138</v>
      </c>
      <c r="K107" s="80" t="n">
        <v>0.0950355251844138</v>
      </c>
      <c r="L107" s="80" t="n">
        <v>0.113137529981445</v>
      </c>
      <c r="M107" s="80" t="n">
        <v>0.12603520839933</v>
      </c>
      <c r="N107" s="80" t="n">
        <v>0.135765035977734</v>
      </c>
      <c r="O107" s="80" t="n">
        <v>0.181020047970312</v>
      </c>
      <c r="P107" s="80" t="n">
        <v>0.22627505996289</v>
      </c>
      <c r="Q107" s="80" t="n">
        <v>0.33669728922478</v>
      </c>
      <c r="R107" s="80" t="n">
        <v>0.340996515364075</v>
      </c>
      <c r="S107" s="80" t="n">
        <v>0.352989093542108</v>
      </c>
      <c r="T107" s="80" t="n">
        <v>0.276734398334614</v>
      </c>
      <c r="U107" s="80" t="n">
        <v>0.361813820880661</v>
      </c>
      <c r="V107" s="80" t="n">
        <v>0.334208263565188</v>
      </c>
      <c r="W107" s="80" t="n">
        <v>0.318369009367786</v>
      </c>
      <c r="X107" s="80" t="n">
        <v>0.31316468298864</v>
      </c>
      <c r="Y107" s="80" t="n">
        <v>0.405258632393536</v>
      </c>
      <c r="Z107" s="80" t="n">
        <v>0.868443680137572</v>
      </c>
      <c r="AA107" s="80" t="n">
        <v>1.21487079694076</v>
      </c>
      <c r="AB107" s="80" t="n">
        <v>1.42937955378558</v>
      </c>
      <c r="AC107" s="80" t="n">
        <v>1.63551613341177</v>
      </c>
      <c r="AD107" s="80" t="n">
        <v>1.80228085260442</v>
      </c>
      <c r="AE107" s="80" t="n">
        <v>2.09146037923699</v>
      </c>
      <c r="AF107" s="80" t="n">
        <v>2.3944426845273</v>
      </c>
      <c r="AG107" s="80" t="n">
        <v>2.71711092003438</v>
      </c>
      <c r="AH107" s="80" t="n">
        <v>2.63768837398741</v>
      </c>
      <c r="AI107" s="80" t="n">
        <v>2.51052179028826</v>
      </c>
      <c r="AJ107" s="80" t="n">
        <v>3.11671267592885</v>
      </c>
      <c r="AK107" s="80" t="n">
        <v>3.29252839752001</v>
      </c>
      <c r="AL107" s="80" t="n">
        <v>4.12046884192423</v>
      </c>
      <c r="AM107" s="80" t="n">
        <v>4.11775354120467</v>
      </c>
      <c r="AN107" s="80" t="n">
        <v>4.29605828845543</v>
      </c>
      <c r="AO107" s="80" t="n">
        <v>4.03176901841877</v>
      </c>
      <c r="AP107" s="80" t="n">
        <v>3.74145811648639</v>
      </c>
      <c r="AQ107" s="80" t="n">
        <v>4.46010770692852</v>
      </c>
      <c r="AR107" s="80" t="n">
        <v>5.07693352038736</v>
      </c>
      <c r="AS107" s="80" t="n">
        <v>5.87953115807573</v>
      </c>
      <c r="AT107" s="80" t="n">
        <v>6.78304747250755</v>
      </c>
      <c r="AU107" s="80" t="n">
        <v>6.23387790197762</v>
      </c>
      <c r="AV107" s="80" t="n">
        <v>9.26008055392131</v>
      </c>
      <c r="AW107" s="80" t="n">
        <v>11.9461917907408</v>
      </c>
      <c r="AX107" s="80" t="n">
        <v>12.9613393505757</v>
      </c>
      <c r="AY107" s="80" t="n">
        <v>13.8442027923429</v>
      </c>
      <c r="AZ107" s="80" t="n">
        <v>12.9004522166607</v>
      </c>
      <c r="BA107" s="43" t="n">
        <v>14.4682959149714</v>
      </c>
      <c r="BB107" s="43" t="n">
        <v>16.0380835538714</v>
      </c>
      <c r="BC107" s="23" t="n">
        <v>18.2618125418618</v>
      </c>
      <c r="BD107" s="79" t="n">
        <v>0.138653036724804</v>
      </c>
      <c r="BE107" s="79" t="n">
        <v>0.12190245795304</v>
      </c>
      <c r="BF107" s="79" t="n">
        <v>0.0192473765110786</v>
      </c>
    </row>
    <row r="108" customFormat="false" ht="10.2" hidden="false" customHeight="false" outlineLevel="0" collapsed="false">
      <c r="A108" s="11" t="s">
        <v>184</v>
      </c>
      <c r="B108" s="80" t="n">
        <v>2.25782406867352</v>
      </c>
      <c r="C108" s="80" t="n">
        <v>2.26091896843366</v>
      </c>
      <c r="D108" s="80" t="n">
        <v>2.30898418090595</v>
      </c>
      <c r="E108" s="80" t="n">
        <v>2.29988217610891</v>
      </c>
      <c r="F108" s="80" t="n">
        <v>2.32294770536628</v>
      </c>
      <c r="G108" s="80" t="n">
        <v>2.33572143030632</v>
      </c>
      <c r="H108" s="80" t="n">
        <v>2.39061879193912</v>
      </c>
      <c r="I108" s="80" t="n">
        <v>2.4816617389455</v>
      </c>
      <c r="J108" s="80" t="n">
        <v>2.50947162264012</v>
      </c>
      <c r="K108" s="80" t="n">
        <v>2.59309139002935</v>
      </c>
      <c r="L108" s="80" t="n">
        <v>2.67719362197357</v>
      </c>
      <c r="M108" s="80" t="n">
        <v>2.77276207017921</v>
      </c>
      <c r="N108" s="80" t="n">
        <v>2.80603192581572</v>
      </c>
      <c r="O108" s="80" t="n">
        <v>2.90020624812191</v>
      </c>
      <c r="P108" s="80" t="n">
        <v>3.10296366023138</v>
      </c>
      <c r="Q108" s="80" t="n">
        <v>3.11631310600189</v>
      </c>
      <c r="R108" s="80" t="n">
        <v>3.1554905566709</v>
      </c>
      <c r="S108" s="80" t="n">
        <v>3.26252821200591</v>
      </c>
      <c r="T108" s="80" t="n">
        <v>3.28391599197142</v>
      </c>
      <c r="U108" s="80" t="n">
        <v>3.41681695828747</v>
      </c>
      <c r="V108" s="80" t="n">
        <v>3.78259415190963</v>
      </c>
      <c r="W108" s="80" t="n">
        <v>4.02492778214327</v>
      </c>
      <c r="X108" s="80" t="n">
        <v>4.25356658863604</v>
      </c>
      <c r="Y108" s="80" t="n">
        <v>4.70680188932816</v>
      </c>
      <c r="Z108" s="80" t="n">
        <v>4.80994973928083</v>
      </c>
      <c r="AA108" s="80" t="n">
        <v>5.04319382536957</v>
      </c>
      <c r="AB108" s="80" t="n">
        <v>4.87748473437592</v>
      </c>
      <c r="AC108" s="80" t="n">
        <v>4.65699585193244</v>
      </c>
      <c r="AD108" s="80" t="n">
        <v>4.5791427125854</v>
      </c>
      <c r="AE108" s="80" t="n">
        <v>4.83667928881061</v>
      </c>
      <c r="AF108" s="80" t="n">
        <v>4.93887249364714</v>
      </c>
      <c r="AG108" s="80" t="n">
        <v>4.71311216091538</v>
      </c>
      <c r="AH108" s="80" t="n">
        <v>4.19652167977232</v>
      </c>
      <c r="AI108" s="80" t="n">
        <v>4.23294258234468</v>
      </c>
      <c r="AJ108" s="80" t="n">
        <v>4.46654516551219</v>
      </c>
      <c r="AK108" s="80" t="n">
        <v>4.87535036283318</v>
      </c>
      <c r="AL108" s="80" t="n">
        <v>5.12110299396186</v>
      </c>
      <c r="AM108" s="80" t="n">
        <v>5.20358621107667</v>
      </c>
      <c r="AN108" s="80" t="n">
        <v>5.48353878601371</v>
      </c>
      <c r="AO108" s="80" t="n">
        <v>5.74022294456533</v>
      </c>
      <c r="AP108" s="80" t="n">
        <v>6.15244250406493</v>
      </c>
      <c r="AQ108" s="80" t="n">
        <v>6.61235894250691</v>
      </c>
      <c r="AR108" s="80" t="n">
        <v>7.34454137926531</v>
      </c>
      <c r="AS108" s="80" t="n">
        <v>7.78480171800136</v>
      </c>
      <c r="AT108" s="80" t="n">
        <v>7.72928478674601</v>
      </c>
      <c r="AU108" s="80" t="n">
        <v>9.30432055494755</v>
      </c>
      <c r="AV108" s="80" t="n">
        <v>10.63326638244</v>
      </c>
      <c r="AW108" s="80" t="n">
        <v>10.8111247428258</v>
      </c>
      <c r="AX108" s="80" t="n">
        <v>12.0819236513755</v>
      </c>
      <c r="AY108" s="80" t="n">
        <v>12.0349985364529</v>
      </c>
      <c r="AZ108" s="80" t="n">
        <v>11.2984483751187</v>
      </c>
      <c r="BA108" s="43" t="n">
        <v>13.1381177193736</v>
      </c>
      <c r="BB108" s="43" t="n">
        <v>13.5924976099473</v>
      </c>
      <c r="BC108" s="23" t="n">
        <v>14.2354125996057</v>
      </c>
      <c r="BD108" s="79" t="n">
        <v>0.0472992534637529</v>
      </c>
      <c r="BE108" s="79" t="n">
        <v>0.0634901169190254</v>
      </c>
      <c r="BF108" s="79" t="n">
        <v>0.0150036775083022</v>
      </c>
    </row>
    <row r="109" s="18" customFormat="true" ht="10.2" hidden="false" customHeight="false" outlineLevel="0" collapsed="false">
      <c r="A109" s="25" t="s">
        <v>185</v>
      </c>
      <c r="B109" s="26" t="n">
        <v>34.0674291281839</v>
      </c>
      <c r="C109" s="26" t="n">
        <v>36.9705800083938</v>
      </c>
      <c r="D109" s="26" t="n">
        <v>34.8515177374973</v>
      </c>
      <c r="E109" s="26" t="n">
        <v>37.2102235799194</v>
      </c>
      <c r="F109" s="26" t="n">
        <v>39.6848715411811</v>
      </c>
      <c r="G109" s="26" t="n">
        <v>40.5300882674335</v>
      </c>
      <c r="H109" s="26" t="n">
        <v>44.053924036995</v>
      </c>
      <c r="I109" s="26" t="n">
        <v>46.0716437727057</v>
      </c>
      <c r="J109" s="26" t="n">
        <v>44.6166973546399</v>
      </c>
      <c r="K109" s="26" t="n">
        <v>48.6861031311908</v>
      </c>
      <c r="L109" s="26" t="n">
        <v>51.9259883822659</v>
      </c>
      <c r="M109" s="26" t="n">
        <v>52.6569385418699</v>
      </c>
      <c r="N109" s="26" t="n">
        <v>51.0982593368222</v>
      </c>
      <c r="O109" s="26" t="n">
        <v>53.2010549967294</v>
      </c>
      <c r="P109" s="26" t="n">
        <v>57.7392301541976</v>
      </c>
      <c r="Q109" s="26" t="n">
        <v>61.4614179764925</v>
      </c>
      <c r="R109" s="26" t="n">
        <v>65.370163765658</v>
      </c>
      <c r="S109" s="26" t="n">
        <v>63.3115547323571</v>
      </c>
      <c r="T109" s="26" t="n">
        <v>68.0289467996636</v>
      </c>
      <c r="U109" s="26" t="n">
        <v>67.2408325433822</v>
      </c>
      <c r="V109" s="26" t="n">
        <v>72.4109662462734</v>
      </c>
      <c r="W109" s="26" t="n">
        <v>74.246705536678</v>
      </c>
      <c r="X109" s="26" t="n">
        <v>73.9570365753446</v>
      </c>
      <c r="Y109" s="26" t="n">
        <v>81.8561393435276</v>
      </c>
      <c r="Z109" s="26" t="n">
        <v>87.7814977536493</v>
      </c>
      <c r="AA109" s="26" t="n">
        <v>90.8880406919218</v>
      </c>
      <c r="AB109" s="26" t="n">
        <v>93.5797225260109</v>
      </c>
      <c r="AC109" s="26" t="n">
        <v>91.405990733933</v>
      </c>
      <c r="AD109" s="26" t="n">
        <v>100.310236899223</v>
      </c>
      <c r="AE109" s="26" t="n">
        <v>100.944593415514</v>
      </c>
      <c r="AF109" s="26" t="n">
        <v>110.134356425368</v>
      </c>
      <c r="AG109" s="26" t="n">
        <v>107.875285774426</v>
      </c>
      <c r="AH109" s="26" t="n">
        <v>108.437054796613</v>
      </c>
      <c r="AI109" s="26" t="n">
        <v>115.468048332814</v>
      </c>
      <c r="AJ109" s="26" t="n">
        <v>113.7862508696</v>
      </c>
      <c r="AK109" s="26" t="n">
        <v>118.666205525985</v>
      </c>
      <c r="AL109" s="26" t="n">
        <v>129.675556626809</v>
      </c>
      <c r="AM109" s="26" t="n">
        <v>131.39391772944</v>
      </c>
      <c r="AN109" s="26" t="n">
        <v>134.704575202714</v>
      </c>
      <c r="AO109" s="26" t="n">
        <v>154.7087074141</v>
      </c>
      <c r="AP109" s="26" t="n">
        <v>164.596733846045</v>
      </c>
      <c r="AQ109" s="26" t="n">
        <v>181.166910640666</v>
      </c>
      <c r="AR109" s="26" t="n">
        <v>192.854734941344</v>
      </c>
      <c r="AS109" s="26" t="n">
        <v>225.523072661438</v>
      </c>
      <c r="AT109" s="26" t="n">
        <v>218.546503006671</v>
      </c>
      <c r="AU109" s="26" t="n">
        <v>247.743835729975</v>
      </c>
      <c r="AV109" s="26" t="n">
        <v>252.494258538699</v>
      </c>
      <c r="AW109" s="26" t="n">
        <v>289.426561692819</v>
      </c>
      <c r="AX109" s="26" t="n">
        <v>308.87374990858</v>
      </c>
      <c r="AY109" s="26" t="n">
        <v>341.879164092949</v>
      </c>
      <c r="AZ109" s="26" t="n">
        <v>354.140461570499</v>
      </c>
      <c r="BA109" s="26" t="n">
        <v>368.138374148588</v>
      </c>
      <c r="BB109" s="26" t="n">
        <v>373.228762806416</v>
      </c>
      <c r="BC109" s="26" t="n">
        <v>388.855574249199</v>
      </c>
      <c r="BD109" s="27" t="n">
        <v>0.041869258213864</v>
      </c>
      <c r="BE109" s="27" t="n">
        <v>0.0682538825115013</v>
      </c>
      <c r="BF109" s="27" t="n">
        <v>0.409841554820986</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61" t="s">
        <v>186</v>
      </c>
      <c r="B111" s="462" t="n">
        <v>208.121074295264</v>
      </c>
      <c r="C111" s="462" t="n">
        <v>223.171894765672</v>
      </c>
      <c r="D111" s="462" t="n">
        <v>228.366875459889</v>
      </c>
      <c r="E111" s="462" t="n">
        <v>239.639512153561</v>
      </c>
      <c r="F111" s="462" t="n">
        <v>253.98074982178</v>
      </c>
      <c r="G111" s="462" t="n">
        <v>265.77371308252</v>
      </c>
      <c r="H111" s="462" t="n">
        <v>276.425019255315</v>
      </c>
      <c r="I111" s="462" t="n">
        <v>288.900392795898</v>
      </c>
      <c r="J111" s="462" t="n">
        <v>292.517593035673</v>
      </c>
      <c r="K111" s="462" t="n">
        <v>321.094881810766</v>
      </c>
      <c r="L111" s="462" t="n">
        <v>325.938340727563</v>
      </c>
      <c r="M111" s="462" t="n">
        <v>324.756377647403</v>
      </c>
      <c r="N111" s="462" t="n">
        <v>333.203435560664</v>
      </c>
      <c r="O111" s="462" t="n">
        <v>359.484206507695</v>
      </c>
      <c r="P111" s="462" t="n">
        <v>377.332821355551</v>
      </c>
      <c r="Q111" s="462" t="n">
        <v>384.352953558356</v>
      </c>
      <c r="R111" s="462" t="n">
        <v>390.377143003874</v>
      </c>
      <c r="S111" s="462" t="n">
        <v>406.589847386306</v>
      </c>
      <c r="T111" s="462" t="n">
        <v>425.231700700239</v>
      </c>
      <c r="U111" s="462" t="n">
        <v>439.213283163949</v>
      </c>
      <c r="V111" s="462" t="n">
        <v>447.931794655422</v>
      </c>
      <c r="W111" s="462" t="n">
        <v>454.068743265873</v>
      </c>
      <c r="X111" s="462" t="n">
        <v>460.359920655992</v>
      </c>
      <c r="Y111" s="462" t="n">
        <v>474.976426288563</v>
      </c>
      <c r="Z111" s="462" t="n">
        <v>472.13223288797</v>
      </c>
      <c r="AA111" s="462" t="n">
        <v>488.991284697184</v>
      </c>
      <c r="AB111" s="462" t="n">
        <v>500.776747249466</v>
      </c>
      <c r="AC111" s="462" t="n">
        <v>500.408560674167</v>
      </c>
      <c r="AD111" s="462" t="n">
        <v>530.448963815178</v>
      </c>
      <c r="AE111" s="462" t="n">
        <v>533.939566195535</v>
      </c>
      <c r="AF111" s="462" t="n">
        <v>563.195234736996</v>
      </c>
      <c r="AG111" s="462" t="n">
        <v>571.078865957458</v>
      </c>
      <c r="AH111" s="462" t="n">
        <v>581.441799779742</v>
      </c>
      <c r="AI111" s="462" t="n">
        <v>586.179017386518</v>
      </c>
      <c r="AJ111" s="462" t="n">
        <v>590.193125802651</v>
      </c>
      <c r="AK111" s="462" t="n">
        <v>600.693194994303</v>
      </c>
      <c r="AL111" s="462" t="n">
        <v>585.255774226203</v>
      </c>
      <c r="AM111" s="462" t="n">
        <v>595.915677887135</v>
      </c>
      <c r="AN111" s="462" t="n">
        <v>594.790975425778</v>
      </c>
      <c r="AO111" s="462" t="n">
        <v>634.775460934451</v>
      </c>
      <c r="AP111" s="462" t="n">
        <v>659.782161942888</v>
      </c>
      <c r="AQ111" s="462" t="n">
        <v>684.837782677535</v>
      </c>
      <c r="AR111" s="462" t="n">
        <v>696.799348888957</v>
      </c>
      <c r="AS111" s="462" t="n">
        <v>736.808224337069</v>
      </c>
      <c r="AT111" s="462" t="n">
        <v>735.439922646568</v>
      </c>
      <c r="AU111" s="462" t="n">
        <v>776.790735721338</v>
      </c>
      <c r="AV111" s="462" t="n">
        <v>791.781598213583</v>
      </c>
      <c r="AW111" s="462" t="n">
        <v>829.699276661909</v>
      </c>
      <c r="AX111" s="462" t="n">
        <v>858.313129544096</v>
      </c>
      <c r="AY111" s="462" t="n">
        <v>878.658515380659</v>
      </c>
      <c r="AZ111" s="462" t="n">
        <v>878.946770399734</v>
      </c>
      <c r="BA111" s="462" t="n">
        <v>909.115213199464</v>
      </c>
      <c r="BB111" s="462" t="n">
        <v>919.908387450065</v>
      </c>
      <c r="BC111" s="462" t="n">
        <v>948.794893233916</v>
      </c>
      <c r="BD111" s="463" t="n">
        <v>0.0314015027778176</v>
      </c>
      <c r="BE111" s="463" t="n">
        <v>0.0281670558405882</v>
      </c>
      <c r="BF111" s="463" t="n">
        <v>1</v>
      </c>
    </row>
    <row r="112" customFormat="false" ht="10.2" hidden="false" customHeight="false" outlineLevel="0" collapsed="false">
      <c r="A112" s="0" t="s">
        <v>187</v>
      </c>
      <c r="B112" s="80" t="n">
        <v>160.0842569607</v>
      </c>
      <c r="C112" s="80" t="n">
        <v>170.576638220463</v>
      </c>
      <c r="D112" s="80" t="n">
        <v>175.325299104087</v>
      </c>
      <c r="E112" s="80" t="n">
        <v>179.257335054394</v>
      </c>
      <c r="F112" s="80" t="n">
        <v>188.381185538234</v>
      </c>
      <c r="G112" s="80" t="n">
        <v>192.840364864191</v>
      </c>
      <c r="H112" s="80" t="n">
        <v>199.729031422977</v>
      </c>
      <c r="I112" s="80" t="n">
        <v>207.833468447885</v>
      </c>
      <c r="J112" s="80" t="n">
        <v>208.042235821581</v>
      </c>
      <c r="K112" s="80" t="n">
        <v>227.374811175061</v>
      </c>
      <c r="L112" s="80" t="n">
        <v>228.861282772513</v>
      </c>
      <c r="M112" s="80" t="n">
        <v>220.485699576202</v>
      </c>
      <c r="N112" s="80" t="n">
        <v>219.28614336742</v>
      </c>
      <c r="O112" s="80" t="n">
        <v>235.702330847964</v>
      </c>
      <c r="P112" s="80" t="n">
        <v>242.941808414506</v>
      </c>
      <c r="Q112" s="80" t="n">
        <v>241.612939379311</v>
      </c>
      <c r="R112" s="80" t="n">
        <v>242.832271179459</v>
      </c>
      <c r="S112" s="80" t="n">
        <v>258.353377416285</v>
      </c>
      <c r="T112" s="80" t="n">
        <v>271.050981659377</v>
      </c>
      <c r="U112" s="80" t="n">
        <v>270.179258088875</v>
      </c>
      <c r="V112" s="80" t="n">
        <v>270.176444598377</v>
      </c>
      <c r="W112" s="80" t="n">
        <v>268.189939248186</v>
      </c>
      <c r="X112" s="80" t="n">
        <v>268.187761781882</v>
      </c>
      <c r="Y112" s="80" t="n">
        <v>271.294876662181</v>
      </c>
      <c r="Z112" s="80" t="n">
        <v>263.357789854865</v>
      </c>
      <c r="AA112" s="80" t="n">
        <v>272.431170069617</v>
      </c>
      <c r="AB112" s="80" t="n">
        <v>275.755888867262</v>
      </c>
      <c r="AC112" s="80" t="n">
        <v>273.942329348536</v>
      </c>
      <c r="AD112" s="80" t="n">
        <v>290.016635772105</v>
      </c>
      <c r="AE112" s="80" t="n">
        <v>279.352336129688</v>
      </c>
      <c r="AF112" s="80" t="n">
        <v>299.323863604356</v>
      </c>
      <c r="AG112" s="80" t="n">
        <v>306.66693908238</v>
      </c>
      <c r="AH112" s="80" t="n">
        <v>313.020356440357</v>
      </c>
      <c r="AI112" s="80" t="n">
        <v>305.668088153014</v>
      </c>
      <c r="AJ112" s="80" t="n">
        <v>307.727989537602</v>
      </c>
      <c r="AK112" s="80" t="n">
        <v>309.271324199031</v>
      </c>
      <c r="AL112" s="80" t="n">
        <v>286.052862905836</v>
      </c>
      <c r="AM112" s="80" t="n">
        <v>290.541412871888</v>
      </c>
      <c r="AN112" s="80" t="n">
        <v>284.333678723506</v>
      </c>
      <c r="AO112" s="80" t="n">
        <v>290.821841707518</v>
      </c>
      <c r="AP112" s="80" t="n">
        <v>293.043730220801</v>
      </c>
      <c r="AQ112" s="80" t="n">
        <v>297.483803597549</v>
      </c>
      <c r="AR112" s="80" t="n">
        <v>289.333693723944</v>
      </c>
      <c r="AS112" s="80" t="n">
        <v>301.098744021284</v>
      </c>
      <c r="AT112" s="80" t="n">
        <v>298.318669488195</v>
      </c>
      <c r="AU112" s="80" t="n">
        <v>306.771648132795</v>
      </c>
      <c r="AV112" s="80" t="n">
        <v>313.605385075385</v>
      </c>
      <c r="AW112" s="80" t="n">
        <v>315.111422458141</v>
      </c>
      <c r="AX112" s="80" t="n">
        <v>319.723320564864</v>
      </c>
      <c r="AY112" s="80" t="n">
        <v>314.761589600682</v>
      </c>
      <c r="AZ112" s="80" t="n">
        <v>311.118096953158</v>
      </c>
      <c r="BA112" s="43" t="n">
        <v>317.834800053511</v>
      </c>
      <c r="BB112" s="43" t="n">
        <v>314.609975439045</v>
      </c>
      <c r="BC112" s="23" t="n">
        <v>321.26923916695</v>
      </c>
      <c r="BD112" s="79" t="n">
        <v>0.0211667278464749</v>
      </c>
      <c r="BE112" s="79" t="n">
        <v>0.00841047365467973</v>
      </c>
      <c r="BF112" s="79" t="n">
        <v>0.338607681658067</v>
      </c>
    </row>
    <row r="113" customFormat="false" ht="10.2" hidden="false" customHeight="false" outlineLevel="0" collapsed="false">
      <c r="A113" s="0" t="s">
        <v>188</v>
      </c>
      <c r="B113" s="80" t="n">
        <v>48.0368173345634</v>
      </c>
      <c r="C113" s="80" t="n">
        <v>52.595256545209</v>
      </c>
      <c r="D113" s="80" t="n">
        <v>53.0415763558023</v>
      </c>
      <c r="E113" s="80" t="n">
        <v>60.3821770991665</v>
      </c>
      <c r="F113" s="80" t="n">
        <v>65.5995642835459</v>
      </c>
      <c r="G113" s="80" t="n">
        <v>72.9333482183295</v>
      </c>
      <c r="H113" s="80" t="n">
        <v>76.695987832338</v>
      </c>
      <c r="I113" s="80" t="n">
        <v>81.0669243480136</v>
      </c>
      <c r="J113" s="80" t="n">
        <v>84.4753572140921</v>
      </c>
      <c r="K113" s="80" t="n">
        <v>93.7200706357042</v>
      </c>
      <c r="L113" s="80" t="n">
        <v>97.0770579550496</v>
      </c>
      <c r="M113" s="80" t="n">
        <v>104.270678071201</v>
      </c>
      <c r="N113" s="80" t="n">
        <v>113.917292193244</v>
      </c>
      <c r="O113" s="80" t="n">
        <v>123.781875659731</v>
      </c>
      <c r="P113" s="80" t="n">
        <v>134.391012941045</v>
      </c>
      <c r="Q113" s="80" t="n">
        <v>142.740014179045</v>
      </c>
      <c r="R113" s="80" t="n">
        <v>147.544871824415</v>
      </c>
      <c r="S113" s="80" t="n">
        <v>148.236469970021</v>
      </c>
      <c r="T113" s="80" t="n">
        <v>154.180719040863</v>
      </c>
      <c r="U113" s="80" t="n">
        <v>169.034025075073</v>
      </c>
      <c r="V113" s="80" t="n">
        <v>177.755350057045</v>
      </c>
      <c r="W113" s="80" t="n">
        <v>185.878804017686</v>
      </c>
      <c r="X113" s="80" t="n">
        <v>192.17215887411</v>
      </c>
      <c r="Y113" s="80" t="n">
        <v>203.681549626382</v>
      </c>
      <c r="Z113" s="80" t="n">
        <v>208.774443033105</v>
      </c>
      <c r="AA113" s="80" t="n">
        <v>216.560114627567</v>
      </c>
      <c r="AB113" s="80" t="n">
        <v>225.020858382204</v>
      </c>
      <c r="AC113" s="80" t="n">
        <v>226.466231325632</v>
      </c>
      <c r="AD113" s="80" t="n">
        <v>240.432328043072</v>
      </c>
      <c r="AE113" s="80" t="n">
        <v>254.587230065846</v>
      </c>
      <c r="AF113" s="80" t="n">
        <v>263.87137113264</v>
      </c>
      <c r="AG113" s="80" t="n">
        <v>264.411926875078</v>
      </c>
      <c r="AH113" s="80" t="n">
        <v>268.421443339385</v>
      </c>
      <c r="AI113" s="80" t="n">
        <v>280.510929233504</v>
      </c>
      <c r="AJ113" s="80" t="n">
        <v>282.46513626505</v>
      </c>
      <c r="AK113" s="80" t="n">
        <v>291.421870795272</v>
      </c>
      <c r="AL113" s="80" t="n">
        <v>299.202911320368</v>
      </c>
      <c r="AM113" s="80" t="n">
        <v>305.374265015247</v>
      </c>
      <c r="AN113" s="80" t="n">
        <v>310.457296702272</v>
      </c>
      <c r="AO113" s="80" t="n">
        <v>343.953619226933</v>
      </c>
      <c r="AP113" s="80" t="n">
        <v>366.738431722087</v>
      </c>
      <c r="AQ113" s="80" t="n">
        <v>387.353979079985</v>
      </c>
      <c r="AR113" s="80" t="n">
        <v>407.465655165013</v>
      </c>
      <c r="AS113" s="80" t="n">
        <v>435.709480315785</v>
      </c>
      <c r="AT113" s="80" t="n">
        <v>437.121253158374</v>
      </c>
      <c r="AU113" s="80" t="n">
        <v>470.019087588544</v>
      </c>
      <c r="AV113" s="80" t="n">
        <v>478.176213138198</v>
      </c>
      <c r="AW113" s="80" t="n">
        <v>514.587854203767</v>
      </c>
      <c r="AX113" s="80" t="n">
        <v>538.589808979232</v>
      </c>
      <c r="AY113" s="80" t="n">
        <v>563.896925779977</v>
      </c>
      <c r="AZ113" s="80" t="n">
        <v>567.828673446575</v>
      </c>
      <c r="BA113" s="43" t="n">
        <v>591.280413145953</v>
      </c>
      <c r="BB113" s="43" t="n">
        <v>605.29841201102</v>
      </c>
      <c r="BC113" s="23" t="n">
        <v>627.525654066966</v>
      </c>
      <c r="BD113" s="79" t="n">
        <v>0.0367211306272879</v>
      </c>
      <c r="BE113" s="79" t="n">
        <v>0.0403700770875421</v>
      </c>
      <c r="BF113" s="79" t="n">
        <v>0.661392318341933</v>
      </c>
    </row>
    <row r="114" customFormat="false" ht="10.2" hidden="false" customHeight="false" outlineLevel="0" collapsed="false">
      <c r="A114" s="46" t="s">
        <v>189</v>
      </c>
      <c r="B114" s="82" t="n">
        <v>49.0606608936813</v>
      </c>
      <c r="C114" s="82" t="n">
        <v>53.3297711636891</v>
      </c>
      <c r="D114" s="82" t="n">
        <v>51.5127731658806</v>
      </c>
      <c r="E114" s="82" t="n">
        <v>52.2517492168368</v>
      </c>
      <c r="F114" s="82" t="n">
        <v>51.2485230903413</v>
      </c>
      <c r="G114" s="82" t="n">
        <v>54.3262851573159</v>
      </c>
      <c r="H114" s="82" t="n">
        <v>53.7302920941322</v>
      </c>
      <c r="I114" s="82" t="n">
        <v>56.07792948812</v>
      </c>
      <c r="J114" s="82" t="n">
        <v>55.9452902158206</v>
      </c>
      <c r="K114" s="82" t="n">
        <v>60.4775414542766</v>
      </c>
      <c r="L114" s="82" t="n">
        <v>60.718047225662</v>
      </c>
      <c r="M114" s="82" t="n">
        <v>53.3440784680766</v>
      </c>
      <c r="N114" s="82" t="n">
        <v>70.5478204692532</v>
      </c>
      <c r="O114" s="82" t="n">
        <v>68.795117549665</v>
      </c>
      <c r="P114" s="82" t="n">
        <v>72.1625273726539</v>
      </c>
      <c r="Q114" s="82" t="n">
        <v>68.4302044886571</v>
      </c>
      <c r="R114" s="82" t="n">
        <v>67.5740819691689</v>
      </c>
      <c r="S114" s="82" t="n">
        <v>66.5075940826557</v>
      </c>
      <c r="T114" s="82" t="n">
        <v>67.8257058607068</v>
      </c>
      <c r="U114" s="82" t="n">
        <v>68.7853813521008</v>
      </c>
      <c r="V114" s="82" t="n">
        <v>69.7621314735807</v>
      </c>
      <c r="W114" s="82" t="n">
        <v>66.3191673054935</v>
      </c>
      <c r="X114" s="82" t="n">
        <v>72.5822588577541</v>
      </c>
      <c r="Y114" s="82" t="n">
        <v>76.4664305703546</v>
      </c>
      <c r="Z114" s="82" t="n">
        <v>62.602661770897</v>
      </c>
      <c r="AA114" s="82" t="n">
        <v>65.6023003259729</v>
      </c>
      <c r="AB114" s="82" t="n">
        <v>68.5560211336332</v>
      </c>
      <c r="AC114" s="82" t="n">
        <v>71.4977102792414</v>
      </c>
      <c r="AD114" s="82" t="n">
        <v>73.0564993831145</v>
      </c>
      <c r="AE114" s="82" t="n">
        <v>75.3686242430639</v>
      </c>
      <c r="AF114" s="82" t="n">
        <v>75.0361118493617</v>
      </c>
      <c r="AG114" s="82" t="n">
        <v>74.4058673557311</v>
      </c>
      <c r="AH114" s="82" t="n">
        <v>76.7361312404487</v>
      </c>
      <c r="AI114" s="82" t="n">
        <v>79.3857573301935</v>
      </c>
      <c r="AJ114" s="82" t="n">
        <v>78.9412366875668</v>
      </c>
      <c r="AK114" s="82" t="n">
        <v>81.7487285109679</v>
      </c>
      <c r="AL114" s="82" t="n">
        <v>85.9377249779117</v>
      </c>
      <c r="AM114" s="82" t="n">
        <v>72.6736679961622</v>
      </c>
      <c r="AN114" s="82" t="n">
        <v>69.9753225649273</v>
      </c>
      <c r="AO114" s="82" t="n">
        <v>74.6351730701713</v>
      </c>
      <c r="AP114" s="82" t="n">
        <v>70.675879943114</v>
      </c>
      <c r="AQ114" s="82" t="n">
        <v>71.4095303286441</v>
      </c>
      <c r="AR114" s="82" t="n">
        <v>71.0768639308039</v>
      </c>
      <c r="AS114" s="82" t="n">
        <v>75.208501682985</v>
      </c>
      <c r="AT114" s="82" t="n">
        <v>75.8845745579274</v>
      </c>
      <c r="AU114" s="82" t="n">
        <v>85.1842576208663</v>
      </c>
      <c r="AV114" s="82" t="n">
        <v>70.7853978723262</v>
      </c>
      <c r="AW114" s="82" t="n">
        <v>76.0623024719798</v>
      </c>
      <c r="AX114" s="82" t="n">
        <v>84.0195189552854</v>
      </c>
      <c r="AY114" s="82" t="n">
        <v>84.8090734496811</v>
      </c>
      <c r="AZ114" s="82" t="n">
        <v>76.8976903640866</v>
      </c>
      <c r="BA114" s="47" t="n">
        <v>78.8360685042156</v>
      </c>
      <c r="BB114" s="47" t="n">
        <v>67.4326796594422</v>
      </c>
      <c r="BC114" s="26" t="n">
        <v>78.0225922215201</v>
      </c>
      <c r="BD114" s="83" t="n">
        <v>0.157044219739755</v>
      </c>
      <c r="BE114" s="83" t="n">
        <v>-0.00524938558843779</v>
      </c>
      <c r="BF114" s="83" t="n">
        <v>0.0822333602108506</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3" t="s">
        <v>685</v>
      </c>
    </row>
    <row r="117" customFormat="false" ht="10.2" hidden="false" customHeight="false" outlineLevel="0" collapsed="false">
      <c r="A117" s="0" t="s">
        <v>680</v>
      </c>
    </row>
    <row r="118" customFormat="false" ht="10.2" hidden="false" customHeight="false" outlineLevel="0" collapsed="false">
      <c r="A118" s="0" t="s">
        <v>191</v>
      </c>
    </row>
    <row r="119" customFormat="false" ht="10.2" hidden="false" customHeight="false" outlineLevel="0" collapsed="false">
      <c r="A119" s="0" t="s">
        <v>292</v>
      </c>
    </row>
    <row r="120" customFormat="false" ht="10.2" hidden="false" customHeight="false" outlineLevel="0" collapsed="false">
      <c r="A120" s="3" t="s">
        <v>193</v>
      </c>
    </row>
    <row r="121" customFormat="false" ht="10.2" hidden="false" customHeight="false" outlineLevel="0" collapsed="false">
      <c r="A121" s="17" t="s">
        <v>194</v>
      </c>
    </row>
    <row r="122" customFormat="false" ht="10.2" hidden="false" customHeight="false" outlineLevel="0" collapsed="false">
      <c r="A122" s="3" t="s">
        <v>653</v>
      </c>
    </row>
    <row r="123" customFormat="false" ht="10.2" hidden="false" customHeight="false" outlineLevel="0" collapsed="false">
      <c r="A123" s="18" t="s">
        <v>681</v>
      </c>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D89" activeCellId="0" sqref="BD89"/>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4" t="s">
        <v>686</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674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v>
      </c>
      <c r="C5" s="80" t="n">
        <v>0</v>
      </c>
      <c r="D5" s="80" t="n">
        <v>0</v>
      </c>
      <c r="E5" s="80" t="n">
        <v>0</v>
      </c>
      <c r="F5" s="80" t="n">
        <v>0</v>
      </c>
      <c r="G5" s="80" t="n">
        <v>0</v>
      </c>
      <c r="H5" s="80" t="n">
        <v>0</v>
      </c>
      <c r="I5" s="80" t="n">
        <v>0</v>
      </c>
      <c r="J5" s="80" t="n">
        <v>0</v>
      </c>
      <c r="K5" s="80" t="n">
        <v>0</v>
      </c>
      <c r="L5" s="80" t="n">
        <v>0</v>
      </c>
      <c r="M5" s="80" t="n">
        <v>0.707</v>
      </c>
      <c r="N5" s="80" t="n">
        <v>1.069</v>
      </c>
      <c r="O5" s="80" t="n">
        <v>1.132</v>
      </c>
      <c r="P5" s="80" t="n">
        <v>1.345</v>
      </c>
      <c r="Q5" s="80" t="n">
        <v>1.3</v>
      </c>
      <c r="R5" s="80" t="n">
        <v>1.898</v>
      </c>
      <c r="S5" s="80" t="n">
        <v>2.139</v>
      </c>
      <c r="T5" s="80" t="n">
        <v>2.085</v>
      </c>
      <c r="U5" s="80" t="n">
        <v>2.337</v>
      </c>
      <c r="V5" s="80" t="n">
        <v>1.678</v>
      </c>
      <c r="W5" s="80" t="n">
        <v>1.866</v>
      </c>
      <c r="X5" s="80" t="n">
        <v>2.313</v>
      </c>
      <c r="Y5" s="80" t="n">
        <v>2.486</v>
      </c>
      <c r="Z5" s="80" t="n">
        <v>3.478</v>
      </c>
      <c r="AA5" s="80" t="n">
        <v>3.95591919191919</v>
      </c>
      <c r="AB5" s="80" t="n">
        <v>3.98591919191919</v>
      </c>
      <c r="AC5" s="80" t="n">
        <v>4.526052632</v>
      </c>
      <c r="AD5" s="80" t="n">
        <v>4.878052632</v>
      </c>
      <c r="AE5" s="80" t="n">
        <v>5.794052632</v>
      </c>
      <c r="AF5" s="80" t="n">
        <v>7.20070790761281</v>
      </c>
      <c r="AG5" s="80" t="n">
        <v>7.59640953728531</v>
      </c>
      <c r="AH5" s="80" t="n">
        <v>8.23716688835939</v>
      </c>
      <c r="AI5" s="80" t="n">
        <v>9.05935898575196</v>
      </c>
      <c r="AJ5" s="80" t="n">
        <v>9.11841132967941</v>
      </c>
      <c r="AK5" s="80" t="n">
        <v>9.19746335435593</v>
      </c>
      <c r="AL5" s="80" t="n">
        <v>10.0207281483845</v>
      </c>
      <c r="AM5" s="80" t="n">
        <v>10.4738409008434</v>
      </c>
      <c r="AN5" s="80" t="n">
        <v>10.1300835210351</v>
      </c>
      <c r="AO5" s="80" t="n">
        <v>10.7637894736842</v>
      </c>
      <c r="AP5" s="80" t="n">
        <v>10.7247294736842</v>
      </c>
      <c r="AQ5" s="80" t="n">
        <v>11.4083094736842</v>
      </c>
      <c r="AR5" s="80" t="n">
        <v>11.9968102105263</v>
      </c>
      <c r="AS5" s="80" t="n">
        <v>11.764069</v>
      </c>
      <c r="AT5" s="80" t="n">
        <v>15.6256444736842</v>
      </c>
      <c r="AU5" s="80" t="n">
        <v>19.1883921052632</v>
      </c>
      <c r="AV5" s="80" t="n">
        <v>20.9728789473684</v>
      </c>
      <c r="AW5" s="80" t="n">
        <v>23.1051136842105</v>
      </c>
      <c r="AX5" s="80" t="n">
        <v>30.4963789473684</v>
      </c>
      <c r="AY5" s="80" t="n">
        <v>33.8043084210526</v>
      </c>
      <c r="AZ5" s="80" t="n">
        <v>37.3972014354067</v>
      </c>
      <c r="BA5" s="43" t="n">
        <v>41.887821158958</v>
      </c>
      <c r="BB5" s="43" t="n">
        <v>42.0828323763955</v>
      </c>
      <c r="BC5" s="23" t="n">
        <v>45.3049379504258</v>
      </c>
      <c r="BD5" s="79" t="n">
        <v>0.0765657963611215</v>
      </c>
      <c r="BE5" s="79" t="n">
        <v>0.133715064298898</v>
      </c>
      <c r="BF5" s="79" t="n">
        <v>0.0182652503290643</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0.161</v>
      </c>
      <c r="K6" s="80" t="n">
        <v>0.463</v>
      </c>
      <c r="L6" s="80" t="n">
        <v>0.518</v>
      </c>
      <c r="M6" s="80" t="n">
        <v>0.579</v>
      </c>
      <c r="N6" s="80" t="n">
        <v>0.592</v>
      </c>
      <c r="O6" s="80" t="n">
        <v>0.598</v>
      </c>
      <c r="P6" s="80" t="n">
        <v>1.019</v>
      </c>
      <c r="Q6" s="80" t="n">
        <v>0.915</v>
      </c>
      <c r="R6" s="80" t="n">
        <v>0.964</v>
      </c>
      <c r="S6" s="80" t="n">
        <v>1.296</v>
      </c>
      <c r="T6" s="80" t="n">
        <v>1.353</v>
      </c>
      <c r="U6" s="80" t="n">
        <v>1.424</v>
      </c>
      <c r="V6" s="80" t="n">
        <v>1.641</v>
      </c>
      <c r="W6" s="80" t="n">
        <v>3.394</v>
      </c>
      <c r="X6" s="80" t="n">
        <v>4.418</v>
      </c>
      <c r="Y6" s="80" t="n">
        <v>4.633</v>
      </c>
      <c r="Z6" s="80" t="n">
        <v>4.675</v>
      </c>
      <c r="AA6" s="80" t="n">
        <v>5.12600000000003</v>
      </c>
      <c r="AB6" s="80" t="n">
        <v>5.83551247537758</v>
      </c>
      <c r="AC6" s="80" t="n">
        <v>6.36952298095868</v>
      </c>
      <c r="AD6" s="80" t="n">
        <v>6.50476066973084</v>
      </c>
      <c r="AE6" s="80" t="n">
        <v>6.22852540000696</v>
      </c>
      <c r="AF6" s="80" t="n">
        <v>6.42644348066494</v>
      </c>
      <c r="AG6" s="80" t="n">
        <v>6.19655515430076</v>
      </c>
      <c r="AH6" s="80" t="n">
        <v>5.90124622455683</v>
      </c>
      <c r="AI6" s="80" t="n">
        <v>6.16058603172415</v>
      </c>
      <c r="AJ6" s="80" t="n">
        <v>6.08400131319764</v>
      </c>
      <c r="AK6" s="80" t="n">
        <v>6.3846451083388</v>
      </c>
      <c r="AL6" s="80" t="n">
        <v>6.27349704530532</v>
      </c>
      <c r="AM6" s="80" t="n">
        <v>6.10006036839987</v>
      </c>
      <c r="AN6" s="80" t="n">
        <v>6.97671253870191</v>
      </c>
      <c r="AO6" s="80" t="n">
        <v>7.29083433594682</v>
      </c>
      <c r="AP6" s="80" t="n">
        <v>8.16551914</v>
      </c>
      <c r="AQ6" s="80" t="n">
        <v>7.54238685</v>
      </c>
      <c r="AR6" s="80" t="n">
        <v>8.506912841</v>
      </c>
      <c r="AS6" s="80" t="n">
        <v>8.170158096</v>
      </c>
      <c r="AT6" s="80" t="n">
        <v>8.17042204077778</v>
      </c>
      <c r="AU6" s="80" t="n">
        <v>8.71616076411111</v>
      </c>
      <c r="AV6" s="80" t="n">
        <v>9.05624585088889</v>
      </c>
      <c r="AW6" s="80" t="n">
        <v>10.5182454917778</v>
      </c>
      <c r="AX6" s="80" t="n">
        <v>11.6128046668889</v>
      </c>
      <c r="AY6" s="80" t="n">
        <v>13.7838309556666</v>
      </c>
      <c r="AZ6" s="80" t="n">
        <v>16.4321471872222</v>
      </c>
      <c r="BA6" s="43" t="n">
        <v>17.9588108333333</v>
      </c>
      <c r="BB6" s="43" t="n">
        <v>19.1307380081531</v>
      </c>
      <c r="BC6" s="23" t="n">
        <v>21.3522907587632</v>
      </c>
      <c r="BD6" s="79" t="n">
        <v>0.116124780427362</v>
      </c>
      <c r="BE6" s="79" t="n">
        <v>0.0844161432013808</v>
      </c>
      <c r="BF6" s="79" t="n">
        <v>0.00860844211362863</v>
      </c>
    </row>
    <row r="7" customFormat="false" ht="10.2" hidden="false" customHeight="false" outlineLevel="0" collapsed="false">
      <c r="A7" s="0" t="s">
        <v>88</v>
      </c>
      <c r="B7" s="80" t="n">
        <v>13.3322320956528</v>
      </c>
      <c r="C7" s="80" t="n">
        <v>14.0620068952729</v>
      </c>
      <c r="D7" s="80" t="n">
        <v>14.0735707426482</v>
      </c>
      <c r="E7" s="80" t="n">
        <v>15.5460450961761</v>
      </c>
      <c r="F7" s="80" t="n">
        <v>16.2270603765373</v>
      </c>
      <c r="G7" s="80" t="n">
        <v>16.2359025339551</v>
      </c>
      <c r="H7" s="80" t="n">
        <v>16.5844139735814</v>
      </c>
      <c r="I7" s="80" t="n">
        <v>18.6729784402925</v>
      </c>
      <c r="J7" s="80" t="n">
        <v>19.9896917718544</v>
      </c>
      <c r="K7" s="80" t="n">
        <v>20.4042648058215</v>
      </c>
      <c r="L7" s="80" t="n">
        <v>19.7543019617015</v>
      </c>
      <c r="M7" s="80" t="n">
        <v>22.5647535418538</v>
      </c>
      <c r="N7" s="80" t="n">
        <v>23.5361218624594</v>
      </c>
      <c r="O7" s="80" t="n">
        <v>24.6787866573098</v>
      </c>
      <c r="P7" s="80" t="n">
        <v>25.7560372422996</v>
      </c>
      <c r="Q7" s="80" t="n">
        <v>26.6561163181234</v>
      </c>
      <c r="R7" s="80" t="n">
        <v>27.3776032732909</v>
      </c>
      <c r="S7" s="80" t="n">
        <v>26.4050489453562</v>
      </c>
      <c r="T7" s="80" t="n">
        <v>29.8102941136694</v>
      </c>
      <c r="U7" s="80" t="n">
        <v>35.6071827008102</v>
      </c>
      <c r="V7" s="80" t="n">
        <v>36.4094519996462</v>
      </c>
      <c r="W7" s="80" t="n">
        <v>38.7200772511776</v>
      </c>
      <c r="X7" s="80" t="n">
        <v>42.679612973773</v>
      </c>
      <c r="Y7" s="80" t="n">
        <v>42.4041269162166</v>
      </c>
      <c r="Z7" s="80" t="n">
        <v>51.2407769856463</v>
      </c>
      <c r="AA7" s="80" t="n">
        <v>60.6468778894209</v>
      </c>
      <c r="AB7" s="80" t="n">
        <v>64.0107746167212</v>
      </c>
      <c r="AC7" s="80" t="n">
        <v>68.1409464817418</v>
      </c>
      <c r="AD7" s="80" t="n">
        <v>70.43607446513</v>
      </c>
      <c r="AE7" s="80" t="n">
        <v>70.3386584446101</v>
      </c>
      <c r="AF7" s="80" t="n">
        <v>66.9757661986781</v>
      </c>
      <c r="AG7" s="80" t="n">
        <v>68.6340375810639</v>
      </c>
      <c r="AH7" s="80" t="n">
        <v>69.6740268864925</v>
      </c>
      <c r="AI7" s="80" t="n">
        <v>69.1980437215569</v>
      </c>
      <c r="AJ7" s="80" t="n">
        <v>71.5293939090641</v>
      </c>
      <c r="AK7" s="80" t="n">
        <v>72.7510933452455</v>
      </c>
      <c r="AL7" s="80" t="n">
        <v>74.2101716934517</v>
      </c>
      <c r="AM7" s="80" t="n">
        <v>82.8498231266331</v>
      </c>
      <c r="AN7" s="80" t="n">
        <v>83.2432650254245</v>
      </c>
      <c r="AO7" s="80" t="n">
        <v>86.9301121400651</v>
      </c>
      <c r="AP7" s="80" t="n">
        <v>91.3374141689681</v>
      </c>
      <c r="AQ7" s="80" t="n">
        <v>100.764416796809</v>
      </c>
      <c r="AR7" s="80" t="n">
        <v>109.762867085546</v>
      </c>
      <c r="AS7" s="80" t="n">
        <v>131.106859480233</v>
      </c>
      <c r="AT7" s="80" t="n">
        <v>149.868278012532</v>
      </c>
      <c r="AU7" s="80" t="n">
        <v>173.68321202969</v>
      </c>
      <c r="AV7" s="80" t="n">
        <v>201.904567115742</v>
      </c>
      <c r="AW7" s="80" t="n">
        <v>228.317260305247</v>
      </c>
      <c r="AX7" s="80" t="n">
        <v>266.24032301914</v>
      </c>
      <c r="AY7" s="80" t="n">
        <v>296.776574928228</v>
      </c>
      <c r="AZ7" s="80" t="n">
        <v>315.807525869217</v>
      </c>
      <c r="BA7" s="43" t="n">
        <v>367.428184497606</v>
      </c>
      <c r="BB7" s="43" t="n">
        <v>417.757770887823</v>
      </c>
      <c r="BC7" s="23" t="n">
        <v>458.524324720891</v>
      </c>
      <c r="BD7" s="79" t="n">
        <v>0.0975841903465486</v>
      </c>
      <c r="BE7" s="79" t="n">
        <v>0.143001787184688</v>
      </c>
      <c r="BF7" s="79" t="n">
        <v>0.184859795684006</v>
      </c>
    </row>
    <row r="8" s="18" customFormat="true" ht="10.2" hidden="false" customHeight="false" outlineLevel="0" collapsed="false">
      <c r="A8" s="25" t="s">
        <v>89</v>
      </c>
      <c r="B8" s="26" t="n">
        <v>13.3322320956528</v>
      </c>
      <c r="C8" s="26" t="n">
        <v>14.0620068952729</v>
      </c>
      <c r="D8" s="26" t="n">
        <v>14.0735707426482</v>
      </c>
      <c r="E8" s="26" t="n">
        <v>15.5460450961761</v>
      </c>
      <c r="F8" s="26" t="n">
        <v>16.2270603765373</v>
      </c>
      <c r="G8" s="26" t="n">
        <v>16.2359025339551</v>
      </c>
      <c r="H8" s="26" t="n">
        <v>16.5844139735814</v>
      </c>
      <c r="I8" s="26" t="n">
        <v>18.6729784402925</v>
      </c>
      <c r="J8" s="26" t="n">
        <v>20.1506917718544</v>
      </c>
      <c r="K8" s="26" t="n">
        <v>20.8672648058215</v>
      </c>
      <c r="L8" s="26" t="n">
        <v>20.2723019617015</v>
      </c>
      <c r="M8" s="26" t="n">
        <v>23.8507535418538</v>
      </c>
      <c r="N8" s="26" t="n">
        <v>25.1971218624594</v>
      </c>
      <c r="O8" s="26" t="n">
        <v>26.4087866573098</v>
      </c>
      <c r="P8" s="26" t="n">
        <v>28.1200372422995</v>
      </c>
      <c r="Q8" s="26" t="n">
        <v>28.8711163181234</v>
      </c>
      <c r="R8" s="26" t="n">
        <v>30.2396032732909</v>
      </c>
      <c r="S8" s="26" t="n">
        <v>29.8400489453562</v>
      </c>
      <c r="T8" s="26" t="n">
        <v>33.2482941136694</v>
      </c>
      <c r="U8" s="26" t="n">
        <v>39.3681827008102</v>
      </c>
      <c r="V8" s="26" t="n">
        <v>39.7284519996462</v>
      </c>
      <c r="W8" s="26" t="n">
        <v>43.9800772511777</v>
      </c>
      <c r="X8" s="26" t="n">
        <v>49.410612973773</v>
      </c>
      <c r="Y8" s="26" t="n">
        <v>49.5231269162166</v>
      </c>
      <c r="Z8" s="26" t="n">
        <v>59.3937769856463</v>
      </c>
      <c r="AA8" s="26" t="n">
        <v>69.7287970813401</v>
      </c>
      <c r="AB8" s="26" t="n">
        <v>73.832206284018</v>
      </c>
      <c r="AC8" s="26" t="n">
        <v>79.0365220947005</v>
      </c>
      <c r="AD8" s="26" t="n">
        <v>81.8188877668608</v>
      </c>
      <c r="AE8" s="26" t="n">
        <v>82.3612364766171</v>
      </c>
      <c r="AF8" s="26" t="n">
        <v>80.6029175869559</v>
      </c>
      <c r="AG8" s="26" t="n">
        <v>82.42700227265</v>
      </c>
      <c r="AH8" s="26" t="n">
        <v>83.8124399994087</v>
      </c>
      <c r="AI8" s="26" t="n">
        <v>84.417988739033</v>
      </c>
      <c r="AJ8" s="26" t="n">
        <v>86.7318065519411</v>
      </c>
      <c r="AK8" s="26" t="n">
        <v>88.3332018079402</v>
      </c>
      <c r="AL8" s="26" t="n">
        <v>90.5043968871415</v>
      </c>
      <c r="AM8" s="26" t="n">
        <v>99.4237243958764</v>
      </c>
      <c r="AN8" s="26" t="n">
        <v>100.350061085162</v>
      </c>
      <c r="AO8" s="26" t="n">
        <v>104.984735949696</v>
      </c>
      <c r="AP8" s="26" t="n">
        <v>110.227662782652</v>
      </c>
      <c r="AQ8" s="26" t="n">
        <v>119.715113120493</v>
      </c>
      <c r="AR8" s="26" t="n">
        <v>130.266590137072</v>
      </c>
      <c r="AS8" s="26" t="n">
        <v>151.041086576233</v>
      </c>
      <c r="AT8" s="26" t="n">
        <v>173.664344526994</v>
      </c>
      <c r="AU8" s="26" t="n">
        <v>201.587764899065</v>
      </c>
      <c r="AV8" s="26" t="n">
        <v>231.933691913999</v>
      </c>
      <c r="AW8" s="26" t="n">
        <v>261.940619481235</v>
      </c>
      <c r="AX8" s="26" t="n">
        <v>308.349506633397</v>
      </c>
      <c r="AY8" s="26" t="n">
        <v>344.364714304947</v>
      </c>
      <c r="AZ8" s="26" t="n">
        <v>369.636874491846</v>
      </c>
      <c r="BA8" s="26" t="n">
        <v>427.274816489897</v>
      </c>
      <c r="BB8" s="26" t="n">
        <v>478.971341272372</v>
      </c>
      <c r="BC8" s="26" t="n">
        <v>525.18155343008</v>
      </c>
      <c r="BD8" s="27" t="n">
        <v>0.0964780315142693</v>
      </c>
      <c r="BE8" s="27" t="n">
        <v>0.139062746575879</v>
      </c>
      <c r="BF8" s="27" t="n">
        <v>0.211733488126699</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0.0475409912536443</v>
      </c>
      <c r="H10" s="80" t="n">
        <v>0.0498646137026239</v>
      </c>
      <c r="I10" s="80" t="n">
        <v>0.0643531519274376</v>
      </c>
      <c r="J10" s="80" t="n">
        <v>0.0490424344023324</v>
      </c>
      <c r="K10" s="80" t="n">
        <v>0.0500676714285714</v>
      </c>
      <c r="L10" s="80" t="n">
        <v>0.054922641509434</v>
      </c>
      <c r="M10" s="80" t="n">
        <v>0.0502027915451895</v>
      </c>
      <c r="N10" s="80" t="n">
        <v>0.0538551078167116</v>
      </c>
      <c r="O10" s="80" t="n">
        <v>0.0541366620879121</v>
      </c>
      <c r="P10" s="80" t="n">
        <v>0.0843937633928572</v>
      </c>
      <c r="Q10" s="80" t="n">
        <v>0.0862515679442509</v>
      </c>
      <c r="R10" s="80" t="n">
        <v>0.0747225</v>
      </c>
      <c r="S10" s="80" t="n">
        <v>0.095912465437788</v>
      </c>
      <c r="T10" s="80" t="n">
        <v>0.137314784053156</v>
      </c>
      <c r="U10" s="80" t="n">
        <v>0.0973927918118467</v>
      </c>
      <c r="V10" s="80" t="n">
        <v>0.103321614285714</v>
      </c>
      <c r="W10" s="80" t="n">
        <v>0.107078920807453</v>
      </c>
      <c r="X10" s="80" t="n">
        <v>0.108156823308271</v>
      </c>
      <c r="Y10" s="80" t="n">
        <v>0.121116047351525</v>
      </c>
      <c r="Z10" s="80" t="n">
        <v>0.119376907894737</v>
      </c>
      <c r="AA10" s="80" t="n">
        <v>0.106763283730159</v>
      </c>
      <c r="AB10" s="80" t="n">
        <v>0.0996004043126685</v>
      </c>
      <c r="AC10" s="80" t="n">
        <v>0.101865494505494</v>
      </c>
      <c r="AD10" s="80" t="n">
        <v>0.107438402777778</v>
      </c>
      <c r="AE10" s="80" t="n">
        <v>0.119290037593985</v>
      </c>
      <c r="AF10" s="80" t="n">
        <v>0.115592457298137</v>
      </c>
      <c r="AG10" s="80" t="n">
        <v>0.361015492063492</v>
      </c>
      <c r="AH10" s="80" t="n">
        <v>0.46022405</v>
      </c>
      <c r="AI10" s="80" t="n">
        <v>0.496439203007519</v>
      </c>
      <c r="AJ10" s="80" t="n">
        <v>0.685262142857143</v>
      </c>
      <c r="AK10" s="80" t="n">
        <v>0.70980831010453</v>
      </c>
      <c r="AL10" s="80" t="n">
        <v>0.658729850253807</v>
      </c>
      <c r="AM10" s="80" t="n">
        <v>0.923700637873754</v>
      </c>
      <c r="AN10" s="80" t="n">
        <v>1.09209885835694</v>
      </c>
      <c r="AO10" s="80" t="n">
        <v>0.972811090287307</v>
      </c>
      <c r="AP10" s="80" t="n">
        <v>1.14587356585825</v>
      </c>
      <c r="AQ10" s="80" t="n">
        <v>1.63714031456089</v>
      </c>
      <c r="AR10" s="80" t="n">
        <v>1.63741059577978</v>
      </c>
      <c r="AS10" s="80" t="n">
        <v>1.73563116167225</v>
      </c>
      <c r="AT10" s="80" t="n">
        <v>1.76566377444549</v>
      </c>
      <c r="AU10" s="80" t="n">
        <v>2.03869230654589</v>
      </c>
      <c r="AV10" s="80" t="n">
        <v>2.21841037803824</v>
      </c>
      <c r="AW10" s="80" t="n">
        <v>2.8318565766128</v>
      </c>
      <c r="AX10" s="80" t="n">
        <v>2.92577900510909</v>
      </c>
      <c r="AY10" s="80" t="n">
        <v>2.93746025205827</v>
      </c>
      <c r="AZ10" s="80" t="n">
        <v>2.98627656084431</v>
      </c>
      <c r="BA10" s="43" t="n">
        <v>2.52504064256076</v>
      </c>
      <c r="BB10" s="43" t="n">
        <v>3.01163850770783</v>
      </c>
      <c r="BC10" s="23" t="n">
        <v>3.81776772205605</v>
      </c>
      <c r="BD10" s="79" t="n">
        <v>0.26767130659442</v>
      </c>
      <c r="BE10" s="79" t="n">
        <v>0.0628317619655161</v>
      </c>
      <c r="BF10" s="79" t="n">
        <v>0.00153918063452331</v>
      </c>
    </row>
    <row r="11" customFormat="false" ht="10.2" hidden="false" customHeight="false" outlineLevel="0" collapsed="false">
      <c r="A11" s="17" t="s">
        <v>91</v>
      </c>
      <c r="B11" s="80" t="n">
        <v>0</v>
      </c>
      <c r="C11" s="80" t="n">
        <v>0</v>
      </c>
      <c r="D11" s="80" t="n">
        <v>0</v>
      </c>
      <c r="E11" s="80" t="n">
        <v>0</v>
      </c>
      <c r="F11" s="80" t="n">
        <v>0</v>
      </c>
      <c r="G11" s="80" t="n">
        <v>0.5146915</v>
      </c>
      <c r="H11" s="80" t="n">
        <v>0.63339525</v>
      </c>
      <c r="I11" s="80" t="n">
        <v>0.7165701875</v>
      </c>
      <c r="J11" s="80" t="n">
        <v>0.750800375</v>
      </c>
      <c r="K11" s="80" t="n">
        <v>0.7851518</v>
      </c>
      <c r="L11" s="80" t="n">
        <v>0.867177575</v>
      </c>
      <c r="M11" s="80" t="n">
        <v>0.864337725</v>
      </c>
      <c r="N11" s="80" t="n">
        <v>1.1168454625</v>
      </c>
      <c r="O11" s="80" t="n">
        <v>1.331944075</v>
      </c>
      <c r="P11" s="80" t="n">
        <v>1.7760194</v>
      </c>
      <c r="Q11" s="80" t="n">
        <v>1.8055082625</v>
      </c>
      <c r="R11" s="80" t="n">
        <v>1.873622875</v>
      </c>
      <c r="S11" s="80" t="n">
        <v>2.178474475</v>
      </c>
      <c r="T11" s="80" t="n">
        <v>2.98445495</v>
      </c>
      <c r="U11" s="80" t="n">
        <v>2.8516788875</v>
      </c>
      <c r="V11" s="80" t="n">
        <v>3.06712558859223</v>
      </c>
      <c r="W11" s="80" t="n">
        <v>3.19393242386731</v>
      </c>
      <c r="X11" s="80" t="n">
        <v>3.56569731472492</v>
      </c>
      <c r="Y11" s="80" t="n">
        <v>3.33978379409385</v>
      </c>
      <c r="Z11" s="80" t="n">
        <v>3.40316233851133</v>
      </c>
      <c r="AA11" s="80" t="n">
        <v>3.8590625</v>
      </c>
      <c r="AB11" s="80" t="n">
        <v>3.9996125625</v>
      </c>
      <c r="AC11" s="80" t="n">
        <v>4.92936073794521</v>
      </c>
      <c r="AD11" s="80" t="n">
        <v>4.98393703322444</v>
      </c>
      <c r="AE11" s="80" t="n">
        <v>5.38822364877749</v>
      </c>
      <c r="AF11" s="80" t="n">
        <v>5.59374048895831</v>
      </c>
      <c r="AG11" s="80" t="n">
        <v>6.75470962822204</v>
      </c>
      <c r="AH11" s="80" t="n">
        <v>7.3829509982127</v>
      </c>
      <c r="AI11" s="80" t="n">
        <v>7.51023301216012</v>
      </c>
      <c r="AJ11" s="80" t="n">
        <v>8.37800228095872</v>
      </c>
      <c r="AK11" s="80" t="n">
        <v>7.856363</v>
      </c>
      <c r="AL11" s="80" t="n">
        <v>9.025307</v>
      </c>
      <c r="AM11" s="80" t="n">
        <v>10.2871469647577</v>
      </c>
      <c r="AN11" s="80" t="n">
        <v>11.955463</v>
      </c>
      <c r="AO11" s="80" t="n">
        <v>12.5360557048106</v>
      </c>
      <c r="AP11" s="80" t="n">
        <v>13.6838392784592</v>
      </c>
      <c r="AQ11" s="80" t="n">
        <v>15.005926</v>
      </c>
      <c r="AR11" s="80" t="n">
        <v>18.6702903545128</v>
      </c>
      <c r="AS11" s="80" t="n">
        <v>20.7066854841276</v>
      </c>
      <c r="AT11" s="80" t="n">
        <v>23.8772480211982</v>
      </c>
      <c r="AU11" s="80" t="n">
        <v>33.7217980963355</v>
      </c>
      <c r="AV11" s="80" t="n">
        <v>34.9393907856701</v>
      </c>
      <c r="AW11" s="80" t="n">
        <v>40.3465587553903</v>
      </c>
      <c r="AX11" s="80" t="n">
        <v>47.0520312158224</v>
      </c>
      <c r="AY11" s="80" t="n">
        <v>58.6107592091874</v>
      </c>
      <c r="AZ11" s="80" t="n">
        <v>70.9216033446092</v>
      </c>
      <c r="BA11" s="43" t="n">
        <v>84.6143766898192</v>
      </c>
      <c r="BB11" s="43" t="n">
        <v>94.4777563806711</v>
      </c>
      <c r="BC11" s="23" t="n">
        <v>104.506970492179</v>
      </c>
      <c r="BD11" s="79" t="n">
        <v>0.106154236676601</v>
      </c>
      <c r="BE11" s="79" t="n">
        <v>0.176028508990697</v>
      </c>
      <c r="BF11" s="79" t="n">
        <v>0.0421332875295076</v>
      </c>
    </row>
    <row r="12" customFormat="false" ht="10.2" hidden="false" customHeight="false" outlineLevel="0" collapsed="false">
      <c r="A12" s="17" t="s">
        <v>92</v>
      </c>
      <c r="B12" s="80" t="n">
        <v>0</v>
      </c>
      <c r="C12" s="80" t="n">
        <v>0</v>
      </c>
      <c r="D12" s="80" t="n">
        <v>0</v>
      </c>
      <c r="E12" s="80" t="n">
        <v>0</v>
      </c>
      <c r="F12" s="80" t="n">
        <v>0</v>
      </c>
      <c r="G12" s="80" t="n">
        <v>0</v>
      </c>
      <c r="H12" s="80" t="n">
        <v>0.066</v>
      </c>
      <c r="I12" s="80" t="n">
        <v>0.057</v>
      </c>
      <c r="J12" s="80" t="n">
        <v>0.051</v>
      </c>
      <c r="K12" s="80" t="n">
        <v>0.046</v>
      </c>
      <c r="L12" s="80" t="n">
        <v>0.051</v>
      </c>
      <c r="M12" s="80" t="n">
        <v>0.073</v>
      </c>
      <c r="N12" s="80" t="n">
        <v>0.08</v>
      </c>
      <c r="O12" s="80" t="n">
        <v>0.091</v>
      </c>
      <c r="P12" s="80" t="n">
        <v>0.094</v>
      </c>
      <c r="Q12" s="80" t="n">
        <v>0.105</v>
      </c>
      <c r="R12" s="80" t="n">
        <v>0.11</v>
      </c>
      <c r="S12" s="80" t="n">
        <v>0.137</v>
      </c>
      <c r="T12" s="80" t="n">
        <v>0.208</v>
      </c>
      <c r="U12" s="80" t="n">
        <v>0.201</v>
      </c>
      <c r="V12" s="80" t="n">
        <v>0.195</v>
      </c>
      <c r="W12" s="80" t="n">
        <v>0.28</v>
      </c>
      <c r="X12" s="80" t="n">
        <v>0.271</v>
      </c>
      <c r="Y12" s="80" t="n">
        <v>0.327</v>
      </c>
      <c r="Z12" s="80" t="n">
        <v>0.321</v>
      </c>
      <c r="AA12" s="80" t="n">
        <v>0.963</v>
      </c>
      <c r="AB12" s="80" t="n">
        <v>1.033</v>
      </c>
      <c r="AC12" s="80" t="n">
        <v>1.743</v>
      </c>
      <c r="AD12" s="80" t="n">
        <v>1.75</v>
      </c>
      <c r="AE12" s="80" t="n">
        <v>1.786</v>
      </c>
      <c r="AF12" s="80" t="n">
        <v>1.879</v>
      </c>
      <c r="AG12" s="80" t="n">
        <v>1.738</v>
      </c>
      <c r="AH12" s="80" t="n">
        <v>1.743</v>
      </c>
      <c r="AI12" s="80" t="n">
        <v>1.161</v>
      </c>
      <c r="AJ12" s="80" t="n">
        <v>1.45</v>
      </c>
      <c r="AK12" s="80" t="n">
        <v>1.375</v>
      </c>
      <c r="AL12" s="80" t="n">
        <v>1.69</v>
      </c>
      <c r="AM12" s="80" t="n">
        <v>1.788</v>
      </c>
      <c r="AN12" s="80" t="n">
        <v>1.702</v>
      </c>
      <c r="AO12" s="80" t="n">
        <v>2.036</v>
      </c>
      <c r="AP12" s="80" t="n">
        <v>1.797</v>
      </c>
      <c r="AQ12" s="80" t="n">
        <v>1.438</v>
      </c>
      <c r="AR12" s="80" t="n">
        <v>2.7072</v>
      </c>
      <c r="AS12" s="80" t="n">
        <v>3.33462178702344</v>
      </c>
      <c r="AT12" s="80" t="n">
        <v>3.18212600918312</v>
      </c>
      <c r="AU12" s="80" t="n">
        <v>3.43444998347523</v>
      </c>
      <c r="AV12" s="80" t="n">
        <v>4.29095289566522</v>
      </c>
      <c r="AW12" s="80" t="n">
        <v>6.0505736819922</v>
      </c>
      <c r="AX12" s="80" t="n">
        <v>7.09906073366402</v>
      </c>
      <c r="AY12" s="80" t="n">
        <v>6.5416786494847</v>
      </c>
      <c r="AZ12" s="80" t="n">
        <v>8.66542490139999</v>
      </c>
      <c r="BA12" s="43" t="n">
        <v>11.2016882510359</v>
      </c>
      <c r="BB12" s="43" t="n">
        <v>14.4526707526403</v>
      </c>
      <c r="BC12" s="23" t="n">
        <v>15.5447984647285</v>
      </c>
      <c r="BD12" s="79" t="n">
        <v>0.0755658058486255</v>
      </c>
      <c r="BE12" s="79" t="n">
        <v>0.182341073266046</v>
      </c>
      <c r="BF12" s="79" t="n">
        <v>0.00626707922177943</v>
      </c>
    </row>
    <row r="13" customFormat="false" ht="10.2" hidden="false" customHeight="false" outlineLevel="0" collapsed="false">
      <c r="A13" s="17" t="s">
        <v>93</v>
      </c>
      <c r="B13" s="80" t="n">
        <v>0</v>
      </c>
      <c r="C13" s="80" t="n">
        <v>0</v>
      </c>
      <c r="D13" s="80" t="n">
        <v>0</v>
      </c>
      <c r="E13" s="80" t="n">
        <v>0</v>
      </c>
      <c r="F13" s="80" t="n">
        <v>0</v>
      </c>
      <c r="G13" s="80" t="n">
        <v>0</v>
      </c>
      <c r="H13" s="80" t="n">
        <v>0</v>
      </c>
      <c r="I13" s="80" t="n">
        <v>0</v>
      </c>
      <c r="J13" s="80" t="n">
        <v>0</v>
      </c>
      <c r="K13" s="80" t="n">
        <v>0</v>
      </c>
      <c r="L13" s="80" t="n">
        <v>0.189</v>
      </c>
      <c r="M13" s="80" t="n">
        <v>0.202</v>
      </c>
      <c r="N13" s="80" t="n">
        <v>0.192</v>
      </c>
      <c r="O13" s="80" t="n">
        <v>0.206</v>
      </c>
      <c r="P13" s="80" t="n">
        <v>0.216</v>
      </c>
      <c r="Q13" s="80" t="n">
        <v>0.227</v>
      </c>
      <c r="R13" s="80" t="n">
        <v>0.212</v>
      </c>
      <c r="S13" s="80" t="n">
        <v>0.231</v>
      </c>
      <c r="T13" s="80" t="n">
        <v>0.234</v>
      </c>
      <c r="U13" s="80" t="n">
        <v>0.255</v>
      </c>
      <c r="V13" s="80" t="n">
        <v>0.267</v>
      </c>
      <c r="W13" s="80" t="n">
        <v>0.266</v>
      </c>
      <c r="X13" s="80" t="n">
        <v>0.268</v>
      </c>
      <c r="Y13" s="80" t="n">
        <v>0.274</v>
      </c>
      <c r="Z13" s="80" t="n">
        <v>0.274</v>
      </c>
      <c r="AA13" s="80" t="n">
        <v>0.274</v>
      </c>
      <c r="AB13" s="80" t="n">
        <v>0.269</v>
      </c>
      <c r="AC13" s="80" t="n">
        <v>0.34</v>
      </c>
      <c r="AD13" s="80" t="n">
        <v>0.389</v>
      </c>
      <c r="AE13" s="80" t="n">
        <v>0.444</v>
      </c>
      <c r="AF13" s="80" t="n">
        <v>0.477</v>
      </c>
      <c r="AG13" s="80" t="n">
        <v>0.496</v>
      </c>
      <c r="AH13" s="80" t="n">
        <v>0.483</v>
      </c>
      <c r="AI13" s="80" t="n">
        <v>0.532</v>
      </c>
      <c r="AJ13" s="80" t="n">
        <v>0.457</v>
      </c>
      <c r="AK13" s="80" t="n">
        <v>0.49783501369863</v>
      </c>
      <c r="AL13" s="80" t="n">
        <v>0.49866875</v>
      </c>
      <c r="AM13" s="80" t="n">
        <v>0.49565125</v>
      </c>
      <c r="AN13" s="80" t="n">
        <v>0.501405</v>
      </c>
      <c r="AO13" s="80" t="n">
        <v>0.526941726027397</v>
      </c>
      <c r="AP13" s="80" t="n">
        <v>0.56201125</v>
      </c>
      <c r="AQ13" s="80" t="n">
        <v>0.582707478500441</v>
      </c>
      <c r="AR13" s="80" t="n">
        <v>0.557027375867158</v>
      </c>
      <c r="AS13" s="80" t="n">
        <v>0.563267491352553</v>
      </c>
      <c r="AT13" s="80" t="n">
        <v>1.06099511767401</v>
      </c>
      <c r="AU13" s="80" t="n">
        <v>1.14855223934943</v>
      </c>
      <c r="AV13" s="80" t="n">
        <v>1.41965967647576</v>
      </c>
      <c r="AW13" s="80" t="n">
        <v>1.53091328870621</v>
      </c>
      <c r="AX13" s="80" t="n">
        <v>1.40405852320678</v>
      </c>
      <c r="AY13" s="80" t="n">
        <v>1.79915331380235</v>
      </c>
      <c r="AZ13" s="80" t="n">
        <v>1.89127757790278</v>
      </c>
      <c r="BA13" s="43" t="n">
        <v>2.04469167664889</v>
      </c>
      <c r="BB13" s="43" t="n">
        <v>1.99433070307928</v>
      </c>
      <c r="BC13" s="23" t="n">
        <v>2.14427533308928</v>
      </c>
      <c r="BD13" s="79" t="n">
        <v>0.0751854392947384</v>
      </c>
      <c r="BE13" s="79" t="n">
        <v>0.136035920362382</v>
      </c>
      <c r="BF13" s="79" t="n">
        <v>0.000864491322693567</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0.00324057</v>
      </c>
      <c r="AP14" s="80" t="n">
        <v>0.10286867293</v>
      </c>
      <c r="AQ14" s="80" t="n">
        <v>0.145570603742</v>
      </c>
      <c r="AR14" s="80" t="n">
        <v>0.219733048</v>
      </c>
      <c r="AS14" s="80" t="n">
        <v>0.21103361</v>
      </c>
      <c r="AT14" s="80" t="n">
        <v>0.219732092266</v>
      </c>
      <c r="AU14" s="80" t="n">
        <v>0.238996724588</v>
      </c>
      <c r="AV14" s="80" t="n">
        <v>0.281603159999</v>
      </c>
      <c r="AW14" s="80" t="n">
        <v>0.299077269997</v>
      </c>
      <c r="AX14" s="80" t="n">
        <v>0.356154511325</v>
      </c>
      <c r="AY14" s="80" t="n">
        <v>0.495696345126</v>
      </c>
      <c r="AZ14" s="80" t="n">
        <v>0.542615292108</v>
      </c>
      <c r="BA14" s="43" t="n">
        <v>0.612510058939</v>
      </c>
      <c r="BB14" s="43" t="n">
        <v>0.54173</v>
      </c>
      <c r="BC14" s="23" t="n">
        <v>0.546216960831</v>
      </c>
      <c r="BD14" s="79" t="n">
        <v>0.00828265156258667</v>
      </c>
      <c r="BE14" s="79" t="n">
        <v>0.0944319188705784</v>
      </c>
      <c r="BF14" s="79" t="n">
        <v>0.000220214174765583</v>
      </c>
    </row>
    <row r="15" customFormat="false" ht="10.2" hidden="false" customHeight="false" outlineLevel="0" collapsed="false">
      <c r="A15" s="17" t="s">
        <v>95</v>
      </c>
      <c r="B15" s="80" t="n">
        <v>0</v>
      </c>
      <c r="C15" s="80" t="n">
        <v>0</v>
      </c>
      <c r="D15" s="80" t="n">
        <v>0</v>
      </c>
      <c r="E15" s="80" t="n">
        <v>0</v>
      </c>
      <c r="F15" s="80" t="n">
        <v>0</v>
      </c>
      <c r="G15" s="80" t="n">
        <v>0</v>
      </c>
      <c r="H15" s="80" t="n">
        <v>0.227</v>
      </c>
      <c r="I15" s="80" t="n">
        <v>0.227</v>
      </c>
      <c r="J15" s="80" t="n">
        <v>0.23</v>
      </c>
      <c r="K15" s="80" t="n">
        <v>0.266</v>
      </c>
      <c r="L15" s="80" t="n">
        <v>0.266</v>
      </c>
      <c r="M15" s="80" t="n">
        <v>0.245</v>
      </c>
      <c r="N15" s="80" t="n">
        <v>0.242</v>
      </c>
      <c r="O15" s="80" t="n">
        <v>0.215</v>
      </c>
      <c r="P15" s="80" t="n">
        <v>0.163</v>
      </c>
      <c r="Q15" s="80" t="n">
        <v>0.085</v>
      </c>
      <c r="R15" s="80" t="n">
        <v>0.076</v>
      </c>
      <c r="S15" s="80" t="n">
        <v>0.151</v>
      </c>
      <c r="T15" s="80" t="n">
        <v>0.145</v>
      </c>
      <c r="U15" s="80" t="n">
        <v>0.142</v>
      </c>
      <c r="V15" s="80" t="n">
        <v>0.169</v>
      </c>
      <c r="W15" s="80" t="n">
        <v>0.154</v>
      </c>
      <c r="X15" s="80" t="n">
        <v>0.136</v>
      </c>
      <c r="Y15" s="80" t="n">
        <v>0.136</v>
      </c>
      <c r="Z15" s="80" t="n">
        <v>0.145</v>
      </c>
      <c r="AA15" s="80" t="n">
        <v>0.136</v>
      </c>
      <c r="AB15" s="80" t="n">
        <v>0.133</v>
      </c>
      <c r="AC15" s="80" t="n">
        <v>0.133</v>
      </c>
      <c r="AD15" s="80" t="n">
        <v>0.109</v>
      </c>
      <c r="AE15" s="80" t="n">
        <v>0.119</v>
      </c>
      <c r="AF15" s="80" t="n">
        <v>0.142</v>
      </c>
      <c r="AG15" s="80" t="n">
        <v>0.1374</v>
      </c>
      <c r="AH15" s="80" t="n">
        <v>0.1546</v>
      </c>
      <c r="AI15" s="80" t="n">
        <v>0.1265</v>
      </c>
      <c r="AJ15" s="80" t="n">
        <v>0.1396</v>
      </c>
      <c r="AK15" s="80" t="n">
        <v>0.1588</v>
      </c>
      <c r="AL15" s="80" t="n">
        <v>0.1642</v>
      </c>
      <c r="AM15" s="80" t="n">
        <v>0.1872</v>
      </c>
      <c r="AN15" s="80" t="n">
        <v>0.1972</v>
      </c>
      <c r="AO15" s="80" t="n">
        <v>0.1542</v>
      </c>
      <c r="AP15" s="80" t="n">
        <v>0.3492</v>
      </c>
      <c r="AQ15" s="80" t="n">
        <v>0.3492</v>
      </c>
      <c r="AR15" s="80" t="n">
        <v>0.4182</v>
      </c>
      <c r="AS15" s="80" t="n">
        <v>0.4612</v>
      </c>
      <c r="AT15" s="80" t="n">
        <v>0.4612</v>
      </c>
      <c r="AU15" s="80" t="n">
        <v>0.6742</v>
      </c>
      <c r="AV15" s="80" t="n">
        <v>0.6762</v>
      </c>
      <c r="AW15" s="80" t="n">
        <v>0.7289</v>
      </c>
      <c r="AX15" s="80" t="n">
        <v>1.1581</v>
      </c>
      <c r="AY15" s="80" t="n">
        <v>1.7478</v>
      </c>
      <c r="AZ15" s="80" t="n">
        <v>1.73162947448867</v>
      </c>
      <c r="BA15" s="43" t="n">
        <v>1.93893340715821</v>
      </c>
      <c r="BB15" s="43" t="n">
        <v>1.93798295004971</v>
      </c>
      <c r="BC15" s="23" t="n">
        <v>2.91324154700609</v>
      </c>
      <c r="BD15" s="79" t="n">
        <v>0.503233837496543</v>
      </c>
      <c r="BE15" s="79" t="n">
        <v>0.165726293624888</v>
      </c>
      <c r="BF15" s="79" t="n">
        <v>0.0011745096347626</v>
      </c>
    </row>
    <row r="16" customFormat="false" ht="10.2" hidden="false" customHeight="false" outlineLevel="0" collapsed="false">
      <c r="A16" s="17" t="s">
        <v>96</v>
      </c>
      <c r="B16" s="80" t="n">
        <v>0</v>
      </c>
      <c r="C16" s="80" t="n">
        <v>0</v>
      </c>
      <c r="D16" s="80" t="n">
        <v>0</v>
      </c>
      <c r="E16" s="80" t="n">
        <v>0</v>
      </c>
      <c r="F16" s="80" t="n">
        <v>0</v>
      </c>
      <c r="G16" s="80" t="n">
        <v>0</v>
      </c>
      <c r="H16" s="80" t="n">
        <v>0.035</v>
      </c>
      <c r="I16" s="80" t="n">
        <v>0.035</v>
      </c>
      <c r="J16" s="80" t="n">
        <v>0.029</v>
      </c>
      <c r="K16" s="80" t="n">
        <v>0.025</v>
      </c>
      <c r="L16" s="80" t="n">
        <v>0.023</v>
      </c>
      <c r="M16" s="80" t="n">
        <v>0.019</v>
      </c>
      <c r="N16" s="80" t="n">
        <v>0.023</v>
      </c>
      <c r="O16" s="80" t="n">
        <v>0.029</v>
      </c>
      <c r="P16" s="80" t="n">
        <v>0.029</v>
      </c>
      <c r="Q16" s="80" t="n">
        <v>0.026</v>
      </c>
      <c r="R16" s="80" t="n">
        <v>0.019</v>
      </c>
      <c r="S16" s="80" t="n">
        <v>0.018</v>
      </c>
      <c r="T16" s="80" t="n">
        <v>0.016</v>
      </c>
      <c r="U16" s="80" t="n">
        <v>0.013</v>
      </c>
      <c r="V16" s="80" t="n">
        <v>0.017</v>
      </c>
      <c r="W16" s="80" t="n">
        <v>0.026</v>
      </c>
      <c r="X16" s="80" t="n">
        <v>0.031</v>
      </c>
      <c r="Y16" s="80" t="n">
        <v>0.027</v>
      </c>
      <c r="Z16" s="80" t="n">
        <v>0.026</v>
      </c>
      <c r="AA16" s="80" t="n">
        <v>0.031</v>
      </c>
      <c r="AB16" s="80" t="n">
        <v>0.025</v>
      </c>
      <c r="AC16" s="80" t="n">
        <v>0.03</v>
      </c>
      <c r="AD16" s="80" t="n">
        <v>0.028</v>
      </c>
      <c r="AE16" s="80" t="n">
        <v>0.032</v>
      </c>
      <c r="AF16" s="80" t="n">
        <v>0.033</v>
      </c>
      <c r="AG16" s="80" t="n">
        <v>0.017</v>
      </c>
      <c r="AH16" s="80" t="n">
        <v>0.018</v>
      </c>
      <c r="AI16" s="80" t="n">
        <v>0.018</v>
      </c>
      <c r="AJ16" s="80" t="n">
        <v>0.018</v>
      </c>
      <c r="AK16" s="80" t="n">
        <v>0.0201</v>
      </c>
      <c r="AL16" s="80" t="n">
        <v>0.0296</v>
      </c>
      <c r="AM16" s="80" t="n">
        <v>0.027</v>
      </c>
      <c r="AN16" s="80" t="n">
        <v>0.0135</v>
      </c>
      <c r="AO16" s="80" t="n">
        <v>0.0252</v>
      </c>
      <c r="AP16" s="80" t="n">
        <v>0.0243</v>
      </c>
      <c r="AQ16" s="80" t="n">
        <v>0.0477</v>
      </c>
      <c r="AR16" s="80" t="n">
        <v>0.0219</v>
      </c>
      <c r="AS16" s="80" t="n">
        <v>0.0231</v>
      </c>
      <c r="AT16" s="80" t="n">
        <v>0.0225</v>
      </c>
      <c r="AU16" s="80" t="n">
        <v>0.004</v>
      </c>
      <c r="AV16" s="80" t="n">
        <v>0.004</v>
      </c>
      <c r="AW16" s="80" t="n">
        <v>0.004</v>
      </c>
      <c r="AX16" s="80" t="n">
        <v>0.004</v>
      </c>
      <c r="AY16" s="80" t="n">
        <v>0.004</v>
      </c>
      <c r="AZ16" s="80" t="n">
        <v>0.004</v>
      </c>
      <c r="BA16" s="43" t="n">
        <v>0.004</v>
      </c>
      <c r="BB16" s="43" t="n">
        <v>0.00398907103825137</v>
      </c>
      <c r="BC16" s="23" t="n">
        <v>0.00398907103825137</v>
      </c>
      <c r="BD16" s="79" t="n">
        <v>0</v>
      </c>
      <c r="BE16" s="79" t="n">
        <v>-0.15658219385211</v>
      </c>
      <c r="BF16" s="79" t="n">
        <v>1.60824370124531E-006</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0.00246</v>
      </c>
      <c r="AV17" s="80" t="n">
        <v>0.00298</v>
      </c>
      <c r="AW17" s="80" t="n">
        <v>0.00522</v>
      </c>
      <c r="AX17" s="80" t="n">
        <v>0.00534731707317073</v>
      </c>
      <c r="AY17" s="80" t="n">
        <v>0.00674780487804878</v>
      </c>
      <c r="AZ17" s="80" t="n">
        <v>0.0100448780487805</v>
      </c>
      <c r="BA17" s="43" t="n">
        <v>0.0100355083380208</v>
      </c>
      <c r="BB17" s="43" t="n">
        <v>0.0100080889163322</v>
      </c>
      <c r="BC17" s="23" t="n">
        <v>0.0100080889163322</v>
      </c>
      <c r="BD17" s="79" t="n">
        <v>0</v>
      </c>
      <c r="BE17" s="79" t="n">
        <v>0</v>
      </c>
      <c r="BF17" s="79" t="n">
        <v>4.03488576835417E-006</v>
      </c>
    </row>
    <row r="18" customFormat="false" ht="10.2" hidden="false" customHeight="false" outlineLevel="0" collapsed="false">
      <c r="A18" s="17" t="s">
        <v>98</v>
      </c>
      <c r="B18" s="80" t="n">
        <v>0</v>
      </c>
      <c r="C18" s="80" t="n">
        <v>0</v>
      </c>
      <c r="D18" s="80" t="n">
        <v>0</v>
      </c>
      <c r="E18" s="80" t="n">
        <v>0</v>
      </c>
      <c r="F18" s="80" t="n">
        <v>0</v>
      </c>
      <c r="G18" s="80" t="n">
        <v>0</v>
      </c>
      <c r="H18" s="80" t="n">
        <v>0.107</v>
      </c>
      <c r="I18" s="80" t="n">
        <v>0.141</v>
      </c>
      <c r="J18" s="80" t="n">
        <v>0.117</v>
      </c>
      <c r="K18" s="80" t="n">
        <v>0.156</v>
      </c>
      <c r="L18" s="80" t="n">
        <v>0.338</v>
      </c>
      <c r="M18" s="80" t="n">
        <v>0.724</v>
      </c>
      <c r="N18" s="80" t="n">
        <v>0.699</v>
      </c>
      <c r="O18" s="80" t="n">
        <v>0.752</v>
      </c>
      <c r="P18" s="80" t="n">
        <v>0.642</v>
      </c>
      <c r="Q18" s="80" t="n">
        <v>0.682105263157895</v>
      </c>
      <c r="R18" s="80" t="n">
        <v>1.1091052631579</v>
      </c>
      <c r="S18" s="80" t="n">
        <v>1.1981052631579</v>
      </c>
      <c r="T18" s="80" t="n">
        <v>1.0261052631579</v>
      </c>
      <c r="U18" s="80" t="n">
        <v>1.2371052631579</v>
      </c>
      <c r="V18" s="80" t="n">
        <v>0.93699</v>
      </c>
      <c r="W18" s="80" t="n">
        <v>0.86075</v>
      </c>
      <c r="X18" s="80" t="n">
        <v>0.910516</v>
      </c>
      <c r="Y18" s="80" t="n">
        <v>0.883962</v>
      </c>
      <c r="Z18" s="80" t="n">
        <v>1.171867</v>
      </c>
      <c r="AA18" s="80" t="n">
        <v>1.22075563157895</v>
      </c>
      <c r="AB18" s="80" t="n">
        <v>1.33506391578948</v>
      </c>
      <c r="AC18" s="80" t="n">
        <v>1.82165317368422</v>
      </c>
      <c r="AD18" s="80" t="n">
        <v>1.72201002105263</v>
      </c>
      <c r="AE18" s="80" t="n">
        <v>1.69305722105263</v>
      </c>
      <c r="AF18" s="80" t="n">
        <v>1.75083889473685</v>
      </c>
      <c r="AG18" s="80" t="n">
        <v>1.76201565848791</v>
      </c>
      <c r="AH18" s="80" t="n">
        <v>1.9265448341579</v>
      </c>
      <c r="AI18" s="80" t="n">
        <v>1.67852936099421</v>
      </c>
      <c r="AJ18" s="80" t="n">
        <v>2.51335751703842</v>
      </c>
      <c r="AK18" s="80" t="n">
        <v>2.98059694349474</v>
      </c>
      <c r="AL18" s="80" t="n">
        <v>3.2327993983</v>
      </c>
      <c r="AM18" s="80" t="n">
        <v>3.58074743393684</v>
      </c>
      <c r="AN18" s="80" t="n">
        <v>3.7766606195</v>
      </c>
      <c r="AO18" s="80" t="n">
        <v>3.9758085733</v>
      </c>
      <c r="AP18" s="80" t="n">
        <v>4.19897395218889</v>
      </c>
      <c r="AQ18" s="80" t="n">
        <v>4.56799484402222</v>
      </c>
      <c r="AR18" s="80" t="n">
        <v>4.99686293876667</v>
      </c>
      <c r="AS18" s="80" t="n">
        <v>5.11789253254444</v>
      </c>
      <c r="AT18" s="80" t="n">
        <v>5.71694123631111</v>
      </c>
      <c r="AU18" s="80" t="n">
        <v>6.3394997178</v>
      </c>
      <c r="AV18" s="80" t="n">
        <v>6.62781684763444</v>
      </c>
      <c r="AW18" s="80" t="n">
        <v>7.74027762521433</v>
      </c>
      <c r="AX18" s="80" t="n">
        <v>8.53361816207409</v>
      </c>
      <c r="AY18" s="80" t="n">
        <v>9.7167519794446</v>
      </c>
      <c r="AZ18" s="80" t="n">
        <v>11.4828375373404</v>
      </c>
      <c r="BA18" s="43" t="n">
        <v>13.0033744800348</v>
      </c>
      <c r="BB18" s="43" t="n">
        <v>12.7942415332809</v>
      </c>
      <c r="BC18" s="23" t="n">
        <v>15.1851144415285</v>
      </c>
      <c r="BD18" s="79" t="n">
        <v>0.186871015529001</v>
      </c>
      <c r="BE18" s="79" t="n">
        <v>0.098580056959138</v>
      </c>
      <c r="BF18" s="79" t="n">
        <v>0.00612206812541061</v>
      </c>
    </row>
    <row r="19" customFormat="false" ht="10.2" hidden="false" customHeight="false" outlineLevel="0" collapsed="false">
      <c r="A19" s="17" t="s">
        <v>99</v>
      </c>
      <c r="B19" s="80" t="n">
        <v>0</v>
      </c>
      <c r="C19" s="80" t="n">
        <v>0</v>
      </c>
      <c r="D19" s="80" t="n">
        <v>0</v>
      </c>
      <c r="E19" s="80" t="n">
        <v>0</v>
      </c>
      <c r="F19" s="80" t="n">
        <v>0</v>
      </c>
      <c r="G19" s="80" t="n">
        <v>0</v>
      </c>
      <c r="H19" s="80" t="n">
        <v>0.97</v>
      </c>
      <c r="I19" s="80" t="n">
        <v>0.831</v>
      </c>
      <c r="J19" s="80" t="n">
        <v>0.978</v>
      </c>
      <c r="K19" s="80" t="n">
        <v>0.984</v>
      </c>
      <c r="L19" s="80" t="n">
        <v>1.012</v>
      </c>
      <c r="M19" s="80" t="n">
        <v>1.103</v>
      </c>
      <c r="N19" s="80" t="n">
        <v>1.193</v>
      </c>
      <c r="O19" s="80" t="n">
        <v>1.339</v>
      </c>
      <c r="P19" s="80" t="n">
        <v>1.289</v>
      </c>
      <c r="Q19" s="80" t="n">
        <v>1.292</v>
      </c>
      <c r="R19" s="80" t="n">
        <v>1.308</v>
      </c>
      <c r="S19" s="80" t="n">
        <v>1.406</v>
      </c>
      <c r="T19" s="80" t="n">
        <v>1.515</v>
      </c>
      <c r="U19" s="80" t="n">
        <v>1.289</v>
      </c>
      <c r="V19" s="80" t="n">
        <v>1.209</v>
      </c>
      <c r="W19" s="80" t="n">
        <v>1.266</v>
      </c>
      <c r="X19" s="80" t="n">
        <v>1.304</v>
      </c>
      <c r="Y19" s="80" t="n">
        <v>1.422</v>
      </c>
      <c r="Z19" s="80" t="n">
        <v>1.389</v>
      </c>
      <c r="AA19" s="80" t="n">
        <v>1.60384210526316</v>
      </c>
      <c r="AB19" s="80" t="n">
        <v>1.36784210526316</v>
      </c>
      <c r="AC19" s="80" t="n">
        <v>1.47</v>
      </c>
      <c r="AD19" s="80" t="n">
        <v>1.06571717171717</v>
      </c>
      <c r="AE19" s="80" t="n">
        <v>1.13877777777778</v>
      </c>
      <c r="AF19" s="80" t="n">
        <v>0.958777777777778</v>
      </c>
      <c r="AG19" s="80" t="n">
        <v>1.22953671695906</v>
      </c>
      <c r="AH19" s="80" t="n">
        <v>1.1870215279798</v>
      </c>
      <c r="AI19" s="80" t="n">
        <v>1.04959863288889</v>
      </c>
      <c r="AJ19" s="80" t="n">
        <v>1.22865590980011</v>
      </c>
      <c r="AK19" s="80" t="n">
        <v>1.37515613593682</v>
      </c>
      <c r="AL19" s="80" t="n">
        <v>1.31730668353942</v>
      </c>
      <c r="AM19" s="80" t="n">
        <v>1.2442315961314</v>
      </c>
      <c r="AN19" s="80" t="n">
        <v>1.03011615041396</v>
      </c>
      <c r="AO19" s="80" t="n">
        <v>1.14868361674816</v>
      </c>
      <c r="AP19" s="80" t="n">
        <v>0.870310956018299</v>
      </c>
      <c r="AQ19" s="80" t="n">
        <v>0.883842413891219</v>
      </c>
      <c r="AR19" s="80" t="n">
        <v>0.929972254146368</v>
      </c>
      <c r="AS19" s="80" t="n">
        <v>1.02984668823043</v>
      </c>
      <c r="AT19" s="80" t="n">
        <v>1.10744481523162</v>
      </c>
      <c r="AU19" s="80" t="n">
        <v>1.09086563004941</v>
      </c>
      <c r="AV19" s="80" t="n">
        <v>1.2441075434483</v>
      </c>
      <c r="AW19" s="80" t="n">
        <v>1.82937358898015</v>
      </c>
      <c r="AX19" s="80" t="n">
        <v>2.35680507239459</v>
      </c>
      <c r="AY19" s="80" t="n">
        <v>2.41605442748526</v>
      </c>
      <c r="AZ19" s="80" t="n">
        <v>2.68022592040009</v>
      </c>
      <c r="BA19" s="43" t="n">
        <v>2.82023133451198</v>
      </c>
      <c r="BB19" s="43" t="n">
        <v>3.18066438149407</v>
      </c>
      <c r="BC19" s="23" t="n">
        <v>3.52289016489996</v>
      </c>
      <c r="BD19" s="79" t="n">
        <v>0.107595691452719</v>
      </c>
      <c r="BE19" s="79" t="n">
        <v>0.130849435034572</v>
      </c>
      <c r="BF19" s="79" t="n">
        <v>0.00142029707256429</v>
      </c>
    </row>
    <row r="20" customFormat="false" ht="10.2" hidden="false" customHeight="false" outlineLevel="0" collapsed="false">
      <c r="A20" s="17" t="s">
        <v>100</v>
      </c>
      <c r="B20" s="80" t="n">
        <v>0</v>
      </c>
      <c r="C20" s="80" t="n">
        <v>0</v>
      </c>
      <c r="D20" s="80" t="n">
        <v>0</v>
      </c>
      <c r="E20" s="80" t="n">
        <v>0</v>
      </c>
      <c r="F20" s="80" t="n">
        <v>0</v>
      </c>
      <c r="G20" s="80" t="n">
        <v>0</v>
      </c>
      <c r="H20" s="80" t="n">
        <v>0.056</v>
      </c>
      <c r="I20" s="80" t="n">
        <v>0.059</v>
      </c>
      <c r="J20" s="80" t="n">
        <v>0.061</v>
      </c>
      <c r="K20" s="80" t="n">
        <v>0.066</v>
      </c>
      <c r="L20" s="80" t="n">
        <v>0.063</v>
      </c>
      <c r="M20" s="80" t="n">
        <v>0.072</v>
      </c>
      <c r="N20" s="80" t="n">
        <v>0.074</v>
      </c>
      <c r="O20" s="80" t="n">
        <v>0.056</v>
      </c>
      <c r="P20" s="80" t="n">
        <v>0.079</v>
      </c>
      <c r="Q20" s="80" t="n">
        <v>0.084</v>
      </c>
      <c r="R20" s="80" t="n">
        <v>0.089</v>
      </c>
      <c r="S20" s="80" t="n">
        <v>0.091</v>
      </c>
      <c r="T20" s="80" t="n">
        <v>0.075</v>
      </c>
      <c r="U20" s="80" t="n">
        <v>0.08</v>
      </c>
      <c r="V20" s="80" t="n">
        <v>0.095</v>
      </c>
      <c r="W20" s="80" t="n">
        <v>0.097</v>
      </c>
      <c r="X20" s="80" t="n">
        <v>0.11</v>
      </c>
      <c r="Y20" s="80" t="n">
        <v>0.107</v>
      </c>
      <c r="Z20" s="80" t="n">
        <v>0.095</v>
      </c>
      <c r="AA20" s="80" t="n">
        <v>0.111</v>
      </c>
      <c r="AB20" s="80" t="n">
        <v>0.111894736842105</v>
      </c>
      <c r="AC20" s="80" t="n">
        <v>0.123842105263158</v>
      </c>
      <c r="AD20" s="80" t="n">
        <v>0.133578947368421</v>
      </c>
      <c r="AE20" s="80" t="n">
        <v>0.119842105263158</v>
      </c>
      <c r="AF20" s="80" t="n">
        <v>0.121631578947369</v>
      </c>
      <c r="AG20" s="80" t="n">
        <v>0.119578947368421</v>
      </c>
      <c r="AH20" s="80" t="n">
        <v>0.115789473684211</v>
      </c>
      <c r="AI20" s="80" t="n">
        <v>0.128789473684211</v>
      </c>
      <c r="AJ20" s="80" t="n">
        <v>0.134789473684211</v>
      </c>
      <c r="AK20" s="80" t="n">
        <v>0.168519816748349</v>
      </c>
      <c r="AL20" s="80" t="n">
        <v>0.181526501035197</v>
      </c>
      <c r="AM20" s="80" t="n">
        <v>0.2061</v>
      </c>
      <c r="AN20" s="80" t="n">
        <v>0.1951</v>
      </c>
      <c r="AO20" s="80" t="n">
        <v>0.1965</v>
      </c>
      <c r="AP20" s="80" t="n">
        <v>0.1717</v>
      </c>
      <c r="AQ20" s="80" t="n">
        <v>0.1899</v>
      </c>
      <c r="AR20" s="80" t="n">
        <v>0.305354</v>
      </c>
      <c r="AS20" s="80" t="n">
        <v>1.071309</v>
      </c>
      <c r="AT20" s="80" t="n">
        <v>1.186707</v>
      </c>
      <c r="AU20" s="80" t="n">
        <v>1.38870675943647</v>
      </c>
      <c r="AV20" s="80" t="n">
        <v>1.51340977777778</v>
      </c>
      <c r="AW20" s="80" t="n">
        <v>1.70134256464961</v>
      </c>
      <c r="AX20" s="80" t="n">
        <v>1.7893685115949</v>
      </c>
      <c r="AY20" s="80" t="n">
        <v>3.00190953207298</v>
      </c>
      <c r="AZ20" s="80" t="n">
        <v>4.9085074221334</v>
      </c>
      <c r="BA20" s="43" t="n">
        <v>5.9694915537786</v>
      </c>
      <c r="BB20" s="43" t="n">
        <v>6.96086854524433</v>
      </c>
      <c r="BC20" s="23" t="n">
        <v>8.12280046503945</v>
      </c>
      <c r="BD20" s="79" t="n">
        <v>0.16692341081329</v>
      </c>
      <c r="BE20" s="79" t="n">
        <v>0.367054981818747</v>
      </c>
      <c r="BF20" s="79" t="n">
        <v>0.00327480823457548</v>
      </c>
    </row>
    <row r="21" s="18" customFormat="true" ht="10.2" hidden="false" customHeight="false" outlineLevel="0" collapsed="false">
      <c r="A21" s="25" t="s">
        <v>101</v>
      </c>
      <c r="B21" s="26" t="n">
        <v>0</v>
      </c>
      <c r="C21" s="26" t="n">
        <v>0</v>
      </c>
      <c r="D21" s="26" t="n">
        <v>0</v>
      </c>
      <c r="E21" s="26" t="n">
        <v>0</v>
      </c>
      <c r="F21" s="26" t="n">
        <v>0</v>
      </c>
      <c r="G21" s="26" t="n">
        <v>0.562232491253644</v>
      </c>
      <c r="H21" s="26" t="n">
        <v>2.14425986370262</v>
      </c>
      <c r="I21" s="26" t="n">
        <v>2.13092333942744</v>
      </c>
      <c r="J21" s="26" t="n">
        <v>2.26584280940233</v>
      </c>
      <c r="K21" s="26" t="n">
        <v>2.37821947142857</v>
      </c>
      <c r="L21" s="26" t="n">
        <v>2.86410021650943</v>
      </c>
      <c r="M21" s="26" t="n">
        <v>3.35254051654519</v>
      </c>
      <c r="N21" s="26" t="n">
        <v>3.67370057031671</v>
      </c>
      <c r="O21" s="26" t="n">
        <v>4.07408073708791</v>
      </c>
      <c r="P21" s="26" t="n">
        <v>4.37241316339286</v>
      </c>
      <c r="Q21" s="26" t="n">
        <v>4.39286509360215</v>
      </c>
      <c r="R21" s="26" t="n">
        <v>4.8714506381579</v>
      </c>
      <c r="S21" s="26" t="n">
        <v>5.50649220359568</v>
      </c>
      <c r="T21" s="26" t="n">
        <v>6.34087499721105</v>
      </c>
      <c r="U21" s="26" t="n">
        <v>6.16617694246974</v>
      </c>
      <c r="V21" s="26" t="n">
        <v>6.05943720287795</v>
      </c>
      <c r="W21" s="26" t="n">
        <v>6.25076134467477</v>
      </c>
      <c r="X21" s="26" t="n">
        <v>6.70437013803319</v>
      </c>
      <c r="Y21" s="26" t="n">
        <v>6.63786184144538</v>
      </c>
      <c r="Z21" s="26" t="n">
        <v>6.94440624640606</v>
      </c>
      <c r="AA21" s="26" t="n">
        <v>8.30542352057227</v>
      </c>
      <c r="AB21" s="26" t="n">
        <v>8.37401372470741</v>
      </c>
      <c r="AC21" s="26" t="n">
        <v>10.6927215113981</v>
      </c>
      <c r="AD21" s="26" t="n">
        <v>10.2886815761404</v>
      </c>
      <c r="AE21" s="26" t="n">
        <v>10.840190790465</v>
      </c>
      <c r="AF21" s="26" t="n">
        <v>11.0715811977184</v>
      </c>
      <c r="AG21" s="26" t="n">
        <v>12.6152564431009</v>
      </c>
      <c r="AH21" s="26" t="n">
        <v>13.4711308840346</v>
      </c>
      <c r="AI21" s="26" t="n">
        <v>12.7010896827349</v>
      </c>
      <c r="AJ21" s="26" t="n">
        <v>15.0046673243386</v>
      </c>
      <c r="AK21" s="26" t="n">
        <v>15.1421792199831</v>
      </c>
      <c r="AL21" s="26" t="n">
        <v>16.7981381831284</v>
      </c>
      <c r="AM21" s="26" t="n">
        <v>18.7397778826997</v>
      </c>
      <c r="AN21" s="26" t="n">
        <v>20.4635436282709</v>
      </c>
      <c r="AO21" s="26" t="n">
        <v>21.5754412811734</v>
      </c>
      <c r="AP21" s="26" t="n">
        <v>22.9060776754547</v>
      </c>
      <c r="AQ21" s="26" t="n">
        <v>24.8479816547168</v>
      </c>
      <c r="AR21" s="26" t="n">
        <v>30.4639505670727</v>
      </c>
      <c r="AS21" s="26" t="n">
        <v>34.2545877549508</v>
      </c>
      <c r="AT21" s="26" t="n">
        <v>38.6005580663096</v>
      </c>
      <c r="AU21" s="26" t="n">
        <v>50.08222145758</v>
      </c>
      <c r="AV21" s="26" t="n">
        <v>53.2185310647088</v>
      </c>
      <c r="AW21" s="26" t="n">
        <v>63.0680933515426</v>
      </c>
      <c r="AX21" s="26" t="n">
        <v>72.6843230522641</v>
      </c>
      <c r="AY21" s="26" t="n">
        <v>87.2780115135396</v>
      </c>
      <c r="AZ21" s="26" t="n">
        <v>105.824442909276</v>
      </c>
      <c r="BA21" s="26" t="n">
        <v>124.744373602825</v>
      </c>
      <c r="BB21" s="26" t="n">
        <v>139.365880914122</v>
      </c>
      <c r="BC21" s="26" t="n">
        <v>156.318072751312</v>
      </c>
      <c r="BD21" s="27" t="n">
        <v>0.121638034546176</v>
      </c>
      <c r="BE21" s="27" t="n">
        <v>0.164225277054097</v>
      </c>
      <c r="BF21" s="27" t="n">
        <v>0.063021579080052</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1.287501</v>
      </c>
      <c r="X23" s="80" t="n">
        <v>0.905816</v>
      </c>
      <c r="Y23" s="80" t="n">
        <v>1.04696</v>
      </c>
      <c r="Z23" s="80" t="n">
        <v>1.10445</v>
      </c>
      <c r="AA23" s="80" t="n">
        <v>1.142485</v>
      </c>
      <c r="AB23" s="80" t="n">
        <v>1.225832</v>
      </c>
      <c r="AC23" s="80" t="n">
        <v>1.32916399999989</v>
      </c>
      <c r="AD23" s="80" t="n">
        <v>1.362111</v>
      </c>
      <c r="AE23" s="80" t="n">
        <v>1.211555</v>
      </c>
      <c r="AF23" s="80" t="n">
        <v>1.859221</v>
      </c>
      <c r="AG23" s="80" t="n">
        <v>1.595444</v>
      </c>
      <c r="AH23" s="80" t="n">
        <v>1.733389</v>
      </c>
      <c r="AI23" s="80" t="n">
        <v>1.889777</v>
      </c>
      <c r="AJ23" s="80" t="n">
        <v>1.64991181888152</v>
      </c>
      <c r="AK23" s="80" t="n">
        <v>1.59827932</v>
      </c>
      <c r="AL23" s="80" t="n">
        <v>1.844812</v>
      </c>
      <c r="AM23" s="80" t="n">
        <v>1.732444</v>
      </c>
      <c r="AN23" s="80" t="n">
        <v>2.092921</v>
      </c>
      <c r="AO23" s="80" t="n">
        <v>3.00173</v>
      </c>
      <c r="AP23" s="80" t="n">
        <v>3.78944947042302</v>
      </c>
      <c r="AQ23" s="80" t="n">
        <v>5.01268241503031</v>
      </c>
      <c r="AR23" s="80" t="n">
        <v>6.12303021399079</v>
      </c>
      <c r="AS23" s="80" t="n">
        <v>6.34368145970777</v>
      </c>
      <c r="AT23" s="80" t="n">
        <v>6.28093661553167</v>
      </c>
      <c r="AU23" s="80" t="n">
        <v>6.61615695702438</v>
      </c>
      <c r="AV23" s="80" t="n">
        <v>6.62705832930507</v>
      </c>
      <c r="AW23" s="80" t="n">
        <v>7.40754856975225</v>
      </c>
      <c r="AX23" s="80" t="n">
        <v>8.36348727126029</v>
      </c>
      <c r="AY23" s="80" t="n">
        <v>8.96731023023315</v>
      </c>
      <c r="AZ23" s="80" t="n">
        <v>10.2809876288143</v>
      </c>
      <c r="BA23" s="43" t="n">
        <v>11.0195918041403</v>
      </c>
      <c r="BB23" s="43" t="n">
        <v>12.4844023891693</v>
      </c>
      <c r="BC23" s="23" t="n">
        <v>12.2419083147597</v>
      </c>
      <c r="BD23" s="79" t="n">
        <v>-0.0194237630965829</v>
      </c>
      <c r="BE23" s="79" t="n">
        <v>0.0738413806709397</v>
      </c>
      <c r="BF23" s="79" t="n">
        <v>0.00493547789689531</v>
      </c>
    </row>
    <row r="24" customFormat="false" ht="10.2" hidden="false" customHeight="false" outlineLevel="0" collapsed="false">
      <c r="A24" s="11" t="s">
        <v>103</v>
      </c>
      <c r="B24" s="80" t="n">
        <v>0</v>
      </c>
      <c r="C24" s="80" t="n">
        <v>0</v>
      </c>
      <c r="D24" s="80" t="n">
        <v>0</v>
      </c>
      <c r="E24" s="80" t="n">
        <v>0</v>
      </c>
      <c r="F24" s="80" t="n">
        <v>0</v>
      </c>
      <c r="G24" s="80" t="n">
        <v>0</v>
      </c>
      <c r="H24" s="80" t="n">
        <v>0</v>
      </c>
      <c r="I24" s="80" t="n">
        <v>0</v>
      </c>
      <c r="J24" s="80" t="n">
        <v>0.116</v>
      </c>
      <c r="K24" s="80" t="n">
        <v>0.108</v>
      </c>
      <c r="L24" s="80" t="n">
        <v>0.083</v>
      </c>
      <c r="M24" s="80" t="n">
        <v>0.057</v>
      </c>
      <c r="N24" s="80" t="n">
        <v>0.247</v>
      </c>
      <c r="O24" s="80" t="n">
        <v>0.26</v>
      </c>
      <c r="P24" s="80" t="n">
        <v>0.315</v>
      </c>
      <c r="Q24" s="80" t="n">
        <v>0.3</v>
      </c>
      <c r="R24" s="80" t="n">
        <v>0.291</v>
      </c>
      <c r="S24" s="80" t="n">
        <v>0.046</v>
      </c>
      <c r="T24" s="80" t="n">
        <v>0.022</v>
      </c>
      <c r="U24" s="80" t="n">
        <v>0.024</v>
      </c>
      <c r="V24" s="80" t="n">
        <v>0.053</v>
      </c>
      <c r="W24" s="80" t="n">
        <v>0.119</v>
      </c>
      <c r="X24" s="80" t="n">
        <v>0.148</v>
      </c>
      <c r="Y24" s="80" t="n">
        <v>0.188</v>
      </c>
      <c r="Z24" s="80" t="n">
        <v>0.198</v>
      </c>
      <c r="AA24" s="80" t="n">
        <v>0.289</v>
      </c>
      <c r="AB24" s="80" t="n">
        <v>0.307</v>
      </c>
      <c r="AC24" s="80" t="n">
        <v>0.276</v>
      </c>
      <c r="AD24" s="80" t="n">
        <v>0.253</v>
      </c>
      <c r="AE24" s="80" t="n">
        <v>0.254</v>
      </c>
      <c r="AF24" s="80" t="n">
        <v>0.33</v>
      </c>
      <c r="AG24" s="80" t="n">
        <v>0.322</v>
      </c>
      <c r="AH24" s="80" t="n">
        <v>0.283</v>
      </c>
      <c r="AI24" s="80" t="n">
        <v>0.37</v>
      </c>
      <c r="AJ24" s="80" t="n">
        <v>0.509</v>
      </c>
      <c r="AK24" s="80" t="n">
        <v>0.584</v>
      </c>
      <c r="AL24" s="80" t="n">
        <v>0.634</v>
      </c>
      <c r="AM24" s="80" t="n">
        <v>0.778</v>
      </c>
      <c r="AN24" s="80" t="n">
        <v>0.945</v>
      </c>
      <c r="AO24" s="80" t="n">
        <v>1.18</v>
      </c>
      <c r="AP24" s="80" t="n">
        <v>1.818</v>
      </c>
      <c r="AQ24" s="80" t="n">
        <v>2.593</v>
      </c>
      <c r="AR24" s="80" t="n">
        <v>3.097</v>
      </c>
      <c r="AS24" s="80" t="n">
        <v>4.008</v>
      </c>
      <c r="AT24" s="80" t="n">
        <v>5.111</v>
      </c>
      <c r="AU24" s="80" t="n">
        <v>6.182</v>
      </c>
      <c r="AV24" s="80" t="n">
        <v>8.181</v>
      </c>
      <c r="AW24" s="80" t="n">
        <v>10.101</v>
      </c>
      <c r="AX24" s="80" t="n">
        <v>11.29262</v>
      </c>
      <c r="AY24" s="80" t="n">
        <v>11.922511</v>
      </c>
      <c r="AZ24" s="80" t="n">
        <v>14.135017</v>
      </c>
      <c r="BA24" s="43" t="n">
        <v>13.966</v>
      </c>
      <c r="BB24" s="43" t="n">
        <v>15.5607</v>
      </c>
      <c r="BC24" s="23" t="n">
        <v>16.867842051871</v>
      </c>
      <c r="BD24" s="79" t="n">
        <v>0.0840027795581828</v>
      </c>
      <c r="BE24" s="79" t="n">
        <v>0.175191908202186</v>
      </c>
      <c r="BF24" s="79" t="n">
        <v>0.00680048073182818</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v>
      </c>
      <c r="L25" s="80" t="n">
        <v>0</v>
      </c>
      <c r="M25" s="80" t="n">
        <v>0</v>
      </c>
      <c r="N25" s="80" t="n">
        <v>0</v>
      </c>
      <c r="O25" s="80" t="n">
        <v>0</v>
      </c>
      <c r="P25" s="80" t="n">
        <v>0</v>
      </c>
      <c r="Q25" s="80" t="n">
        <v>0</v>
      </c>
      <c r="R25" s="80" t="n">
        <v>0</v>
      </c>
      <c r="S25" s="80" t="n">
        <v>0</v>
      </c>
      <c r="T25" s="80" t="n">
        <v>0</v>
      </c>
      <c r="U25" s="80" t="n">
        <v>0</v>
      </c>
      <c r="V25" s="80" t="n">
        <v>0</v>
      </c>
      <c r="W25" s="80" t="n">
        <v>0</v>
      </c>
      <c r="X25" s="80" t="n">
        <v>0</v>
      </c>
      <c r="Y25" s="80" t="n">
        <v>0</v>
      </c>
      <c r="Z25" s="80" t="n">
        <v>0</v>
      </c>
      <c r="AA25" s="80" t="n">
        <v>0</v>
      </c>
      <c r="AB25" s="80" t="n">
        <v>0</v>
      </c>
      <c r="AC25" s="80" t="n">
        <v>0</v>
      </c>
      <c r="AD25" s="80" t="n">
        <v>0</v>
      </c>
      <c r="AE25" s="80" t="n">
        <v>0</v>
      </c>
      <c r="AF25" s="80" t="n">
        <v>0</v>
      </c>
      <c r="AG25" s="80" t="n">
        <v>0</v>
      </c>
      <c r="AH25" s="80" t="n">
        <v>0</v>
      </c>
      <c r="AI25" s="80" t="n">
        <v>0</v>
      </c>
      <c r="AJ25" s="80" t="n">
        <v>0</v>
      </c>
      <c r="AK25" s="80" t="n">
        <v>0</v>
      </c>
      <c r="AL25" s="80" t="n">
        <v>0</v>
      </c>
      <c r="AM25" s="80" t="n">
        <v>0</v>
      </c>
      <c r="AN25" s="80" t="n">
        <v>0</v>
      </c>
      <c r="AO25" s="80" t="n">
        <v>0.001</v>
      </c>
      <c r="AP25" s="80" t="n">
        <v>0.005</v>
      </c>
      <c r="AQ25" s="80" t="n">
        <v>0.02</v>
      </c>
      <c r="AR25" s="80" t="n">
        <v>0.047</v>
      </c>
      <c r="AS25" s="80" t="n">
        <v>0.138</v>
      </c>
      <c r="AT25" s="80" t="n">
        <v>0.248</v>
      </c>
      <c r="AU25" s="80" t="n">
        <v>0.731</v>
      </c>
      <c r="AV25" s="80" t="n">
        <v>1.018</v>
      </c>
      <c r="AW25" s="80" t="n">
        <v>2.101</v>
      </c>
      <c r="AX25" s="80" t="n">
        <v>2.846713</v>
      </c>
      <c r="AY25" s="80" t="n">
        <v>2.783792</v>
      </c>
      <c r="AZ25" s="80" t="n">
        <v>3.105185</v>
      </c>
      <c r="BA25" s="43" t="n">
        <v>3.164614</v>
      </c>
      <c r="BB25" s="43" t="n">
        <v>3.30301</v>
      </c>
      <c r="BC25" s="23" t="n">
        <v>2.97809297240793</v>
      </c>
      <c r="BD25" s="79" t="n">
        <v>-0.0983699799855486</v>
      </c>
      <c r="BE25" s="79" t="n">
        <v>0.529963968493341</v>
      </c>
      <c r="BF25" s="79" t="n">
        <v>0.00120065529509785</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0</v>
      </c>
      <c r="AB26" s="80" t="n">
        <v>0</v>
      </c>
      <c r="AC26" s="80" t="n">
        <v>0.006</v>
      </c>
      <c r="AD26" s="80" t="n">
        <v>0.019</v>
      </c>
      <c r="AE26" s="80" t="n">
        <v>0.006</v>
      </c>
      <c r="AF26" s="80" t="n">
        <v>0.005</v>
      </c>
      <c r="AG26" s="80" t="n">
        <v>0.01</v>
      </c>
      <c r="AH26" s="80" t="n">
        <v>0.002</v>
      </c>
      <c r="AI26" s="80" t="n">
        <v>0.005</v>
      </c>
      <c r="AJ26" s="80" t="n">
        <v>0.002</v>
      </c>
      <c r="AK26" s="80" t="n">
        <v>0.001</v>
      </c>
      <c r="AL26" s="80" t="n">
        <v>0</v>
      </c>
      <c r="AM26" s="80" t="n">
        <v>0</v>
      </c>
      <c r="AN26" s="80" t="n">
        <v>0</v>
      </c>
      <c r="AO26" s="80" t="n">
        <v>0.006</v>
      </c>
      <c r="AP26" s="80" t="n">
        <v>0.024</v>
      </c>
      <c r="AQ26" s="80" t="n">
        <v>0.03</v>
      </c>
      <c r="AR26" s="80" t="n">
        <v>0.042</v>
      </c>
      <c r="AS26" s="80" t="n">
        <v>0.061</v>
      </c>
      <c r="AT26" s="80" t="n">
        <v>0.079016464</v>
      </c>
      <c r="AU26" s="80" t="n">
        <v>0.172016464</v>
      </c>
      <c r="AV26" s="80" t="n">
        <v>0.256016464</v>
      </c>
      <c r="AW26" s="80" t="n">
        <v>0.425</v>
      </c>
      <c r="AX26" s="80" t="n">
        <v>0.653293959</v>
      </c>
      <c r="AY26" s="80" t="n">
        <v>0.93</v>
      </c>
      <c r="AZ26" s="80" t="n">
        <v>1.119</v>
      </c>
      <c r="BA26" s="43" t="n">
        <v>1.511</v>
      </c>
      <c r="BB26" s="43" t="n">
        <v>1.8083</v>
      </c>
      <c r="BC26" s="23" t="n">
        <v>2.13539344894007</v>
      </c>
      <c r="BD26" s="79" t="n">
        <v>0.180884504197349</v>
      </c>
      <c r="BE26" s="79" t="n">
        <v>0.45680733410251</v>
      </c>
      <c r="BF26" s="79" t="n">
        <v>0.000860910480411943</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0.000755</v>
      </c>
      <c r="AP27" s="80" t="n">
        <v>0.000921</v>
      </c>
      <c r="AQ27" s="80" t="n">
        <v>0.001512</v>
      </c>
      <c r="AR27" s="80" t="n">
        <v>0.003489</v>
      </c>
      <c r="AS27" s="80" t="n">
        <v>0.015356</v>
      </c>
      <c r="AT27" s="80" t="n">
        <v>0.031356</v>
      </c>
      <c r="AU27" s="80" t="n">
        <v>0.073</v>
      </c>
      <c r="AV27" s="80" t="n">
        <v>0.178</v>
      </c>
      <c r="AW27" s="80" t="n">
        <v>0.257</v>
      </c>
      <c r="AX27" s="80" t="n">
        <v>0.327</v>
      </c>
      <c r="AY27" s="80" t="n">
        <v>0.318</v>
      </c>
      <c r="AZ27" s="80" t="n">
        <v>0.399752</v>
      </c>
      <c r="BA27" s="43" t="n">
        <v>0.424659</v>
      </c>
      <c r="BB27" s="43" t="n">
        <v>0.43522</v>
      </c>
      <c r="BC27" s="23" t="n">
        <v>0.4638</v>
      </c>
      <c r="BD27" s="79" t="n">
        <v>0.0656679380543177</v>
      </c>
      <c r="BE27" s="79" t="n">
        <v>0.62031998090374</v>
      </c>
      <c r="BF27" s="79" t="n">
        <v>0.000186986749918734</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0</v>
      </c>
      <c r="W28" s="80" t="n">
        <v>0</v>
      </c>
      <c r="X28" s="80" t="n">
        <v>0</v>
      </c>
      <c r="Y28" s="80" t="n">
        <v>0</v>
      </c>
      <c r="Z28" s="80" t="n">
        <v>0</v>
      </c>
      <c r="AA28" s="80" t="n">
        <v>0</v>
      </c>
      <c r="AB28" s="80" t="n">
        <v>0</v>
      </c>
      <c r="AC28" s="80" t="n">
        <v>0</v>
      </c>
      <c r="AD28" s="80" t="n">
        <v>0.221</v>
      </c>
      <c r="AE28" s="80" t="n">
        <v>0.309</v>
      </c>
      <c r="AF28" s="80" t="n">
        <v>0.405</v>
      </c>
      <c r="AG28" s="80" t="n">
        <v>0.292</v>
      </c>
      <c r="AH28" s="80" t="n">
        <v>0.494</v>
      </c>
      <c r="AI28" s="80" t="n">
        <v>0.587</v>
      </c>
      <c r="AJ28" s="80" t="n">
        <v>0.683</v>
      </c>
      <c r="AK28" s="80" t="n">
        <v>0.517</v>
      </c>
      <c r="AL28" s="80" t="n">
        <v>0.5142</v>
      </c>
      <c r="AM28" s="80" t="n">
        <v>0.4956</v>
      </c>
      <c r="AN28" s="80" t="n">
        <v>0.4939</v>
      </c>
      <c r="AO28" s="80" t="n">
        <v>0.590831</v>
      </c>
      <c r="AP28" s="80" t="n">
        <v>0.66966</v>
      </c>
      <c r="AQ28" s="80" t="n">
        <v>0.96192</v>
      </c>
      <c r="AR28" s="80" t="n">
        <v>1.314171</v>
      </c>
      <c r="AS28" s="80" t="n">
        <v>1.714124</v>
      </c>
      <c r="AT28" s="80" t="n">
        <v>2.238894</v>
      </c>
      <c r="AU28" s="80" t="n">
        <v>3.097441</v>
      </c>
      <c r="AV28" s="80" t="n">
        <v>5.220129</v>
      </c>
      <c r="AW28" s="80" t="n">
        <v>5.951819</v>
      </c>
      <c r="AX28" s="80" t="n">
        <v>6.543969</v>
      </c>
      <c r="AY28" s="80" t="n">
        <v>7.260473</v>
      </c>
      <c r="AZ28" s="80" t="n">
        <v>7.628085</v>
      </c>
      <c r="BA28" s="43" t="n">
        <v>7.39455</v>
      </c>
      <c r="BB28" s="43" t="n">
        <v>7.748973</v>
      </c>
      <c r="BC28" s="23" t="n">
        <v>7.6764</v>
      </c>
      <c r="BD28" s="79" t="n">
        <v>-0.00936549914420892</v>
      </c>
      <c r="BE28" s="79" t="n">
        <v>0.194150945488693</v>
      </c>
      <c r="BF28" s="79" t="n">
        <v>0.00309483632401072</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0.003</v>
      </c>
      <c r="P29" s="80" t="n">
        <v>0.006</v>
      </c>
      <c r="Q29" s="80" t="n">
        <v>0.0105</v>
      </c>
      <c r="R29" s="80" t="n">
        <v>0.0105</v>
      </c>
      <c r="S29" s="80" t="n">
        <v>0.0185</v>
      </c>
      <c r="T29" s="80" t="n">
        <v>0.0601</v>
      </c>
      <c r="U29" s="80" t="n">
        <v>0.0662</v>
      </c>
      <c r="V29" s="80" t="n">
        <v>0.0874</v>
      </c>
      <c r="W29" s="80" t="n">
        <v>0.1766</v>
      </c>
      <c r="X29" s="80" t="n">
        <v>0.2348</v>
      </c>
      <c r="Y29" s="80" t="n">
        <v>0.3717</v>
      </c>
      <c r="Z29" s="80" t="n">
        <v>0.5544</v>
      </c>
      <c r="AA29" s="80" t="n">
        <v>0.8203</v>
      </c>
      <c r="AB29" s="80" t="n">
        <v>1.0951</v>
      </c>
      <c r="AC29" s="80" t="n">
        <v>1.4364</v>
      </c>
      <c r="AD29" s="80" t="n">
        <v>1.7622</v>
      </c>
      <c r="AE29" s="80" t="n">
        <v>1.7103997093737</v>
      </c>
      <c r="AF29" s="80" t="n">
        <v>1.82414045548524</v>
      </c>
      <c r="AG29" s="80" t="n">
        <v>2.05924430106839</v>
      </c>
      <c r="AH29" s="80" t="n">
        <v>2.91018684860719</v>
      </c>
      <c r="AI29" s="80" t="n">
        <v>3.89845697601542</v>
      </c>
      <c r="AJ29" s="80" t="n">
        <v>4.34878953016346</v>
      </c>
      <c r="AK29" s="80" t="n">
        <v>5.54200555966815</v>
      </c>
      <c r="AL29" s="80" t="n">
        <v>5.81877865384549</v>
      </c>
      <c r="AM29" s="80" t="n">
        <v>6.75734097515673</v>
      </c>
      <c r="AN29" s="80" t="n">
        <v>8.05565431717244</v>
      </c>
      <c r="AO29" s="80" t="n">
        <v>9.49570474211808</v>
      </c>
      <c r="AP29" s="80" t="n">
        <v>9.79041057660148</v>
      </c>
      <c r="AQ29" s="80" t="n">
        <v>9.18012156505138</v>
      </c>
      <c r="AR29" s="80" t="n">
        <v>10.2787582484791</v>
      </c>
      <c r="AS29" s="80" t="n">
        <v>10.0709934915044</v>
      </c>
      <c r="AT29" s="80" t="n">
        <v>10.0445075919934</v>
      </c>
      <c r="AU29" s="80" t="n">
        <v>12.4095138888889</v>
      </c>
      <c r="AV29" s="80" t="n">
        <v>14.1643388888889</v>
      </c>
      <c r="AW29" s="80" t="n">
        <v>14.8198055555556</v>
      </c>
      <c r="AX29" s="80" t="n">
        <v>15.9543194444444</v>
      </c>
      <c r="AY29" s="80" t="n">
        <v>17.9758722222222</v>
      </c>
      <c r="AZ29" s="80" t="n">
        <v>18.9378527777778</v>
      </c>
      <c r="BA29" s="43" t="n">
        <v>18.4384916666667</v>
      </c>
      <c r="BB29" s="43" t="n">
        <v>21.8992138888889</v>
      </c>
      <c r="BC29" s="23" t="n">
        <v>20.9715724189119</v>
      </c>
      <c r="BD29" s="79" t="n">
        <v>-0.0423595785074095</v>
      </c>
      <c r="BE29" s="79" t="n">
        <v>0.0785711199766563</v>
      </c>
      <c r="BF29" s="79" t="n">
        <v>0.00845495077037022</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0.006</v>
      </c>
      <c r="AG30" s="80" t="n">
        <v>0.005</v>
      </c>
      <c r="AH30" s="80" t="n">
        <v>0.008</v>
      </c>
      <c r="AI30" s="80" t="n">
        <v>0.012</v>
      </c>
      <c r="AJ30" s="80" t="n">
        <v>0.012</v>
      </c>
      <c r="AK30" s="80" t="n">
        <v>0.013</v>
      </c>
      <c r="AL30" s="80" t="n">
        <v>0.011</v>
      </c>
      <c r="AM30" s="80" t="n">
        <v>0.0284</v>
      </c>
      <c r="AN30" s="80" t="n">
        <v>0.0321</v>
      </c>
      <c r="AO30" s="80" t="n">
        <v>0.0386</v>
      </c>
      <c r="AP30" s="80" t="n">
        <v>0.0869</v>
      </c>
      <c r="AQ30" s="80" t="n">
        <v>0.1143</v>
      </c>
      <c r="AR30" s="80" t="n">
        <v>0.127</v>
      </c>
      <c r="AS30" s="80" t="n">
        <v>0.171</v>
      </c>
      <c r="AT30" s="80" t="n">
        <v>0.5091</v>
      </c>
      <c r="AU30" s="80" t="n">
        <v>1.0191</v>
      </c>
      <c r="AV30" s="80" t="n">
        <v>1.1512</v>
      </c>
      <c r="AW30" s="80" t="n">
        <v>1.4353</v>
      </c>
      <c r="AX30" s="80" t="n">
        <v>1.1974</v>
      </c>
      <c r="AY30" s="80" t="n">
        <v>1.3471</v>
      </c>
      <c r="AZ30" s="80" t="n">
        <v>1.48</v>
      </c>
      <c r="BA30" s="43" t="n">
        <v>1.4891</v>
      </c>
      <c r="BB30" s="43" t="n">
        <v>2.02277250419253</v>
      </c>
      <c r="BC30" s="23" t="n">
        <v>2.01641831566236</v>
      </c>
      <c r="BD30" s="79" t="n">
        <v>-0.00314132633156039</v>
      </c>
      <c r="BE30" s="79" t="n">
        <v>0.318907482300994</v>
      </c>
      <c r="BF30" s="79" t="n">
        <v>0.000812944172751859</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0</v>
      </c>
      <c r="O31" s="80" t="n">
        <v>0</v>
      </c>
      <c r="P31" s="80" t="n">
        <v>0</v>
      </c>
      <c r="Q31" s="80" t="n">
        <v>0</v>
      </c>
      <c r="R31" s="80" t="n">
        <v>0</v>
      </c>
      <c r="S31" s="80" t="n">
        <v>0</v>
      </c>
      <c r="T31" s="80" t="n">
        <v>0</v>
      </c>
      <c r="U31" s="80" t="n">
        <v>0</v>
      </c>
      <c r="V31" s="80" t="n">
        <v>0</v>
      </c>
      <c r="W31" s="80" t="n">
        <v>0</v>
      </c>
      <c r="X31" s="80" t="n">
        <v>0</v>
      </c>
      <c r="Y31" s="80" t="n">
        <v>0</v>
      </c>
      <c r="Z31" s="80" t="n">
        <v>0</v>
      </c>
      <c r="AA31" s="80" t="n">
        <v>5.1565</v>
      </c>
      <c r="AB31" s="80" t="n">
        <v>5.0001</v>
      </c>
      <c r="AC31" s="80" t="n">
        <v>4.953</v>
      </c>
      <c r="AD31" s="80" t="n">
        <v>5.9631</v>
      </c>
      <c r="AE31" s="80" t="n">
        <v>6.473</v>
      </c>
      <c r="AF31" s="80" t="n">
        <v>6.6196</v>
      </c>
      <c r="AG31" s="80" t="n">
        <v>5.901</v>
      </c>
      <c r="AH31" s="80" t="n">
        <v>7.9088</v>
      </c>
      <c r="AI31" s="80" t="n">
        <v>9.3573</v>
      </c>
      <c r="AJ31" s="80" t="n">
        <v>8.4134</v>
      </c>
      <c r="AK31" s="80" t="n">
        <v>8.66672631578952</v>
      </c>
      <c r="AL31" s="80" t="n">
        <v>8.28308947368425</v>
      </c>
      <c r="AM31" s="80" t="n">
        <v>8.99732105263163</v>
      </c>
      <c r="AN31" s="80" t="n">
        <v>9.38600000000008</v>
      </c>
      <c r="AO31" s="80" t="n">
        <v>10.4936473684211</v>
      </c>
      <c r="AP31" s="80" t="n">
        <v>9.6503736842106</v>
      </c>
      <c r="AQ31" s="80" t="n">
        <v>10.9127315789475</v>
      </c>
      <c r="AR31" s="80" t="n">
        <v>10.1202000000001</v>
      </c>
      <c r="AS31" s="80" t="n">
        <v>10.6556631578948</v>
      </c>
      <c r="AT31" s="80" t="n">
        <v>9.02447894736847</v>
      </c>
      <c r="AU31" s="80" t="n">
        <v>11.2792105263159</v>
      </c>
      <c r="AV31" s="80" t="n">
        <v>11.6695421052632</v>
      </c>
      <c r="AW31" s="80" t="n">
        <v>11.6012631578948</v>
      </c>
      <c r="AX31" s="80" t="n">
        <v>12.7228315789475</v>
      </c>
      <c r="AY31" s="80" t="n">
        <v>12.8224631578948</v>
      </c>
      <c r="AZ31" s="80" t="n">
        <v>13.6556000000001</v>
      </c>
      <c r="BA31" s="43" t="n">
        <v>14.5095157894738</v>
      </c>
      <c r="BB31" s="43" t="n">
        <v>16.676905263158</v>
      </c>
      <c r="BC31" s="23" t="n">
        <v>18.8808842105264</v>
      </c>
      <c r="BD31" s="79" t="n">
        <v>0.132157550372213</v>
      </c>
      <c r="BE31" s="79" t="n">
        <v>0.0512176319194597</v>
      </c>
      <c r="BF31" s="79" t="n">
        <v>0.00761206376480872</v>
      </c>
    </row>
    <row r="32" customFormat="false" ht="10.2" hidden="false" customHeight="false" outlineLevel="0" collapsed="false">
      <c r="A32" s="11" t="s">
        <v>112</v>
      </c>
      <c r="B32" s="80" t="n">
        <v>0</v>
      </c>
      <c r="C32" s="80" t="n">
        <v>0.39</v>
      </c>
      <c r="D32" s="80" t="n">
        <v>0.605</v>
      </c>
      <c r="E32" s="80" t="n">
        <v>0.926</v>
      </c>
      <c r="F32" s="80" t="n">
        <v>1.067</v>
      </c>
      <c r="G32" s="80" t="n">
        <v>1.3702458</v>
      </c>
      <c r="H32" s="80" t="n">
        <v>1.3918224</v>
      </c>
      <c r="I32" s="80" t="n">
        <v>1.5151953</v>
      </c>
      <c r="J32" s="80" t="n">
        <v>1.5500864</v>
      </c>
      <c r="K32" s="80" t="n">
        <v>1.5770592</v>
      </c>
      <c r="L32" s="80" t="n">
        <v>1.4158849</v>
      </c>
      <c r="M32" s="80" t="n">
        <v>1.3329</v>
      </c>
      <c r="N32" s="80" t="n">
        <v>1.3745814</v>
      </c>
      <c r="O32" s="80" t="n">
        <v>1.4183881</v>
      </c>
      <c r="P32" s="80" t="n">
        <v>1.4840102</v>
      </c>
      <c r="Q32" s="80" t="n">
        <v>1.4710235</v>
      </c>
      <c r="R32" s="80" t="n">
        <v>1.4921525</v>
      </c>
      <c r="S32" s="80" t="n">
        <v>1.52734</v>
      </c>
      <c r="T32" s="80" t="n">
        <v>1.5587</v>
      </c>
      <c r="U32" s="80" t="n">
        <v>1.6223</v>
      </c>
      <c r="V32" s="80" t="n">
        <v>1.65215</v>
      </c>
      <c r="W32" s="80" t="n">
        <v>1.6628</v>
      </c>
      <c r="X32" s="80" t="n">
        <v>1.7506</v>
      </c>
      <c r="Y32" s="80" t="n">
        <v>1.77325</v>
      </c>
      <c r="Z32" s="80" t="n">
        <v>1.84145</v>
      </c>
      <c r="AA32" s="80" t="n">
        <v>1.913271526</v>
      </c>
      <c r="AB32" s="80" t="n">
        <v>2.102489604</v>
      </c>
      <c r="AC32" s="80" t="n">
        <v>2.135977604</v>
      </c>
      <c r="AD32" s="80" t="n">
        <v>1.97808518</v>
      </c>
      <c r="AE32" s="80" t="n">
        <v>2.1635825</v>
      </c>
      <c r="AF32" s="80" t="n">
        <v>2.3357542</v>
      </c>
      <c r="AG32" s="80" t="n">
        <v>2.4330805</v>
      </c>
      <c r="AH32" s="80" t="n">
        <v>2.6895352</v>
      </c>
      <c r="AI32" s="80" t="n">
        <v>2.6765857</v>
      </c>
      <c r="AJ32" s="80" t="n">
        <v>2.89449193</v>
      </c>
      <c r="AK32" s="80" t="n">
        <v>3.03922325</v>
      </c>
      <c r="AL32" s="80" t="n">
        <v>3.4711605</v>
      </c>
      <c r="AM32" s="80" t="n">
        <v>3.80910345</v>
      </c>
      <c r="AN32" s="80" t="n">
        <v>4.1127673</v>
      </c>
      <c r="AO32" s="80" t="n">
        <v>4.385447984</v>
      </c>
      <c r="AP32" s="80" t="n">
        <v>4.84450076</v>
      </c>
      <c r="AQ32" s="80" t="n">
        <v>6.03490605</v>
      </c>
      <c r="AR32" s="80" t="n">
        <v>8.304</v>
      </c>
      <c r="AS32" s="80" t="n">
        <v>10.172</v>
      </c>
      <c r="AT32" s="80" t="n">
        <v>12.664</v>
      </c>
      <c r="AU32" s="80" t="n">
        <v>15.482</v>
      </c>
      <c r="AV32" s="80" t="n">
        <v>19.61</v>
      </c>
      <c r="AW32" s="80" t="n">
        <v>24.321</v>
      </c>
      <c r="AX32" s="80" t="n">
        <v>26.156</v>
      </c>
      <c r="AY32" s="80" t="n">
        <v>28.98</v>
      </c>
      <c r="AZ32" s="80" t="n">
        <v>34.964</v>
      </c>
      <c r="BA32" s="43" t="n">
        <v>37.199</v>
      </c>
      <c r="BB32" s="43" t="n">
        <v>41.4745695695992</v>
      </c>
      <c r="BC32" s="23" t="n">
        <v>46.8472910726856</v>
      </c>
      <c r="BD32" s="79" t="n">
        <v>0.129542550021413</v>
      </c>
      <c r="BE32" s="79" t="n">
        <v>0.174490355088128</v>
      </c>
      <c r="BF32" s="79" t="n">
        <v>0.0188870692112514</v>
      </c>
    </row>
    <row r="33" customFormat="false" ht="10.2" hidden="false" customHeight="false" outlineLevel="0" collapsed="false">
      <c r="A33" s="11" t="s">
        <v>113</v>
      </c>
      <c r="B33" s="80" t="n">
        <v>0</v>
      </c>
      <c r="C33" s="80" t="n">
        <v>0</v>
      </c>
      <c r="D33" s="80" t="n">
        <v>0</v>
      </c>
      <c r="E33" s="80" t="n">
        <v>0</v>
      </c>
      <c r="F33" s="80" t="n">
        <v>0</v>
      </c>
      <c r="G33" s="80" t="n">
        <v>0.9200201613</v>
      </c>
      <c r="H33" s="80" t="n">
        <v>1.001028226</v>
      </c>
      <c r="I33" s="80" t="n">
        <v>1.01874874</v>
      </c>
      <c r="J33" s="80" t="n">
        <v>1.053104839</v>
      </c>
      <c r="K33" s="80" t="n">
        <v>1.07625</v>
      </c>
      <c r="L33" s="80" t="n">
        <v>1.124710181</v>
      </c>
      <c r="M33" s="80" t="n">
        <v>1.277685232</v>
      </c>
      <c r="N33" s="80" t="n">
        <v>1.246583921</v>
      </c>
      <c r="O33" s="80" t="n">
        <v>1.317465978</v>
      </c>
      <c r="P33" s="80" t="n">
        <v>1.443317792</v>
      </c>
      <c r="Q33" s="80" t="n">
        <v>1.96625378</v>
      </c>
      <c r="R33" s="80" t="n">
        <v>1.804237651</v>
      </c>
      <c r="S33" s="80" t="n">
        <v>1.798813004</v>
      </c>
      <c r="T33" s="80" t="n">
        <v>1.540238155</v>
      </c>
      <c r="U33" s="80" t="n">
        <v>1.642944808</v>
      </c>
      <c r="V33" s="80" t="n">
        <v>1.644029738</v>
      </c>
      <c r="W33" s="80" t="n">
        <v>1.596569556</v>
      </c>
      <c r="X33" s="80" t="n">
        <v>1.447849294</v>
      </c>
      <c r="Y33" s="80" t="n">
        <v>1.645881804</v>
      </c>
      <c r="Z33" s="80" t="n">
        <v>1.775267893</v>
      </c>
      <c r="AA33" s="80" t="n">
        <v>1.507</v>
      </c>
      <c r="AB33" s="80" t="n">
        <v>1.572</v>
      </c>
      <c r="AC33" s="80" t="n">
        <v>1.837</v>
      </c>
      <c r="AD33" s="80" t="n">
        <v>2.238</v>
      </c>
      <c r="AE33" s="80" t="n">
        <v>2.791</v>
      </c>
      <c r="AF33" s="80" t="n">
        <v>3.517</v>
      </c>
      <c r="AG33" s="80" t="n">
        <v>4.142</v>
      </c>
      <c r="AH33" s="80" t="n">
        <v>5.257</v>
      </c>
      <c r="AI33" s="80" t="n">
        <v>7.78</v>
      </c>
      <c r="AJ33" s="80" t="n">
        <v>9.143</v>
      </c>
      <c r="AK33" s="80" t="n">
        <v>14.304</v>
      </c>
      <c r="AL33" s="80" t="n">
        <v>15.799</v>
      </c>
      <c r="AM33" s="80" t="n">
        <v>21.996</v>
      </c>
      <c r="AN33" s="80" t="n">
        <v>27.867</v>
      </c>
      <c r="AO33" s="80" t="n">
        <v>36.5372</v>
      </c>
      <c r="AP33" s="80" t="n">
        <v>42.8652</v>
      </c>
      <c r="AQ33" s="80" t="n">
        <v>51.6304</v>
      </c>
      <c r="AR33" s="80" t="n">
        <v>67.1514</v>
      </c>
      <c r="AS33" s="80" t="n">
        <v>72.8036</v>
      </c>
      <c r="AT33" s="80" t="n">
        <v>76.1358</v>
      </c>
      <c r="AU33" s="80" t="n">
        <v>84.2277</v>
      </c>
      <c r="AV33" s="80" t="n">
        <v>106.3658</v>
      </c>
      <c r="AW33" s="80" t="n">
        <v>121.2884</v>
      </c>
      <c r="AX33" s="80" t="n">
        <v>129.34</v>
      </c>
      <c r="AY33" s="80" t="n">
        <v>142.938</v>
      </c>
      <c r="AZ33" s="80" t="n">
        <v>169.809</v>
      </c>
      <c r="BA33" s="43" t="n">
        <v>169.125</v>
      </c>
      <c r="BB33" s="43" t="n">
        <v>196.188</v>
      </c>
      <c r="BC33" s="23" t="n">
        <v>209.191</v>
      </c>
      <c r="BD33" s="79" t="n">
        <v>0.0662782637062409</v>
      </c>
      <c r="BE33" s="79" t="n">
        <v>0.113170623583694</v>
      </c>
      <c r="BF33" s="79" t="n">
        <v>0.0843379586076971</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0.001</v>
      </c>
      <c r="Y34" s="80" t="n">
        <v>0.001</v>
      </c>
      <c r="Z34" s="80" t="n">
        <v>0.001</v>
      </c>
      <c r="AA34" s="80" t="n">
        <v>0.002</v>
      </c>
      <c r="AB34" s="80" t="n">
        <v>0.002</v>
      </c>
      <c r="AC34" s="80" t="n">
        <v>0.009</v>
      </c>
      <c r="AD34" s="80" t="n">
        <v>0.048</v>
      </c>
      <c r="AE34" s="80" t="n">
        <v>0.038</v>
      </c>
      <c r="AF34" s="80" t="n">
        <v>0.035</v>
      </c>
      <c r="AG34" s="80" t="n">
        <v>0.036</v>
      </c>
      <c r="AH34" s="80" t="n">
        <v>0.037</v>
      </c>
      <c r="AI34" s="80" t="n">
        <v>0.073</v>
      </c>
      <c r="AJ34" s="80" t="n">
        <v>0.163</v>
      </c>
      <c r="AK34" s="80" t="n">
        <v>0.451</v>
      </c>
      <c r="AL34" s="80" t="n">
        <v>0.835</v>
      </c>
      <c r="AM34" s="80" t="n">
        <v>0.777</v>
      </c>
      <c r="AN34" s="80" t="n">
        <v>1.126</v>
      </c>
      <c r="AO34" s="80" t="n">
        <v>1.245</v>
      </c>
      <c r="AP34" s="80" t="n">
        <v>1.389</v>
      </c>
      <c r="AQ34" s="80" t="n">
        <v>1.814</v>
      </c>
      <c r="AR34" s="80" t="n">
        <v>2.003</v>
      </c>
      <c r="AS34" s="80" t="n">
        <v>2.438</v>
      </c>
      <c r="AT34" s="80" t="n">
        <v>2.811</v>
      </c>
      <c r="AU34" s="80" t="n">
        <v>3.062</v>
      </c>
      <c r="AV34" s="80" t="n">
        <v>4.132</v>
      </c>
      <c r="AW34" s="80" t="n">
        <v>5.748</v>
      </c>
      <c r="AX34" s="80" t="n">
        <v>8.003</v>
      </c>
      <c r="AY34" s="80" t="n">
        <v>7.701</v>
      </c>
      <c r="AZ34" s="80" t="n">
        <v>8.752</v>
      </c>
      <c r="BA34" s="43" t="n">
        <v>9.35</v>
      </c>
      <c r="BB34" s="43" t="n">
        <v>9.838492</v>
      </c>
      <c r="BC34" s="23" t="n">
        <v>10.3896644397482</v>
      </c>
      <c r="BD34" s="79" t="n">
        <v>0.0560220448162365</v>
      </c>
      <c r="BE34" s="79" t="n">
        <v>0.172532147719833</v>
      </c>
      <c r="BF34" s="79" t="n">
        <v>0.00418872269584898</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v>
      </c>
      <c r="T35" s="80" t="n">
        <v>0</v>
      </c>
      <c r="U35" s="80" t="n">
        <v>0</v>
      </c>
      <c r="V35" s="80" t="n">
        <v>0</v>
      </c>
      <c r="W35" s="80" t="n">
        <v>0</v>
      </c>
      <c r="X35" s="80" t="n">
        <v>0</v>
      </c>
      <c r="Y35" s="80" t="n">
        <v>0</v>
      </c>
      <c r="Z35" s="80" t="n">
        <v>0</v>
      </c>
      <c r="AA35" s="80" t="n">
        <v>0.017</v>
      </c>
      <c r="AB35" s="80" t="n">
        <v>0.024</v>
      </c>
      <c r="AC35" s="80" t="n">
        <v>0.046</v>
      </c>
      <c r="AD35" s="80" t="n">
        <v>0.039</v>
      </c>
      <c r="AE35" s="80" t="n">
        <v>0.045</v>
      </c>
      <c r="AF35" s="80" t="n">
        <v>0.056</v>
      </c>
      <c r="AG35" s="80" t="n">
        <v>0.05</v>
      </c>
      <c r="AH35" s="80" t="n">
        <v>0.053</v>
      </c>
      <c r="AI35" s="80" t="n">
        <v>0.06</v>
      </c>
      <c r="AJ35" s="80" t="n">
        <v>0.065</v>
      </c>
      <c r="AK35" s="80" t="n">
        <v>0.065</v>
      </c>
      <c r="AL35" s="80" t="n">
        <v>0.071</v>
      </c>
      <c r="AM35" s="80" t="n">
        <v>0.043</v>
      </c>
      <c r="AN35" s="80" t="n">
        <v>0.165</v>
      </c>
      <c r="AO35" s="80" t="n">
        <v>0.731</v>
      </c>
      <c r="AP35" s="80" t="n">
        <v>1.668</v>
      </c>
      <c r="AQ35" s="80" t="n">
        <v>1.307</v>
      </c>
      <c r="AR35" s="80" t="n">
        <v>1.673</v>
      </c>
      <c r="AS35" s="80" t="n">
        <v>2.144</v>
      </c>
      <c r="AT35" s="80" t="n">
        <v>2.667</v>
      </c>
      <c r="AU35" s="80" t="n">
        <v>2.825</v>
      </c>
      <c r="AV35" s="80" t="n">
        <v>2.486</v>
      </c>
      <c r="AW35" s="80" t="n">
        <v>2.434181</v>
      </c>
      <c r="AX35" s="80" t="n">
        <v>2.574905</v>
      </c>
      <c r="AY35" s="80" t="n">
        <v>2.84954</v>
      </c>
      <c r="AZ35" s="80" t="n">
        <v>2.995</v>
      </c>
      <c r="BA35" s="43" t="n">
        <v>2.999</v>
      </c>
      <c r="BB35" s="43" t="n">
        <v>3.247</v>
      </c>
      <c r="BC35" s="23" t="n">
        <v>3.56805853808985</v>
      </c>
      <c r="BD35" s="79" t="n">
        <v>0.0988785149645377</v>
      </c>
      <c r="BE35" s="79" t="n">
        <v>0.068559315507279</v>
      </c>
      <c r="BF35" s="79" t="n">
        <v>0.00143850726510826</v>
      </c>
    </row>
    <row r="36" customFormat="false" ht="10.2" hidden="false" customHeight="false" outlineLevel="0" collapsed="false">
      <c r="A36" s="11" t="s">
        <v>116</v>
      </c>
      <c r="B36" s="80" t="n">
        <v>0</v>
      </c>
      <c r="C36" s="80" t="n">
        <v>0</v>
      </c>
      <c r="D36" s="80" t="n">
        <v>0</v>
      </c>
      <c r="E36" s="80" t="n">
        <v>0</v>
      </c>
      <c r="F36" s="80" t="n">
        <v>0.001904</v>
      </c>
      <c r="G36" s="80" t="n">
        <v>0.012091</v>
      </c>
      <c r="H36" s="80" t="n">
        <v>0.012033</v>
      </c>
      <c r="I36" s="80" t="n">
        <v>0.021664</v>
      </c>
      <c r="J36" s="80" t="n">
        <v>0.0242</v>
      </c>
      <c r="K36" s="80" t="n">
        <v>0.005751</v>
      </c>
      <c r="L36" s="80" t="n">
        <v>0.018347</v>
      </c>
      <c r="M36" s="80" t="n">
        <v>0.019012</v>
      </c>
      <c r="N36" s="80" t="n">
        <v>0.016126</v>
      </c>
      <c r="O36" s="80" t="n">
        <v>0.018285</v>
      </c>
      <c r="P36" s="80" t="n">
        <v>0.04563</v>
      </c>
      <c r="Q36" s="80" t="n">
        <v>0.044672</v>
      </c>
      <c r="R36" s="80" t="n">
        <v>0.123133</v>
      </c>
      <c r="S36" s="80" t="n">
        <v>0.158968</v>
      </c>
      <c r="T36" s="80" t="n">
        <v>0.171714</v>
      </c>
      <c r="U36" s="80" t="n">
        <v>0.173233</v>
      </c>
      <c r="V36" s="80" t="n">
        <v>0.171233</v>
      </c>
      <c r="W36" s="80" t="n">
        <v>0.212339</v>
      </c>
      <c r="X36" s="80" t="n">
        <v>0.234136</v>
      </c>
      <c r="Y36" s="80" t="n">
        <v>0.245608</v>
      </c>
      <c r="Z36" s="80" t="n">
        <v>0.257508</v>
      </c>
      <c r="AA36" s="80" t="n">
        <v>0.28291</v>
      </c>
      <c r="AB36" s="80" t="n">
        <v>0.267025</v>
      </c>
      <c r="AC36" s="80" t="n">
        <v>0.229769</v>
      </c>
      <c r="AD36" s="80" t="n">
        <v>0.254272</v>
      </c>
      <c r="AE36" s="80" t="n">
        <v>0.258365</v>
      </c>
      <c r="AF36" s="80" t="n">
        <v>0.288177</v>
      </c>
      <c r="AG36" s="80" t="n">
        <v>0.343134288</v>
      </c>
      <c r="AH36" s="80" t="n">
        <v>0.37307241</v>
      </c>
      <c r="AI36" s="80" t="n">
        <v>0.652658067</v>
      </c>
      <c r="AJ36" s="80" t="n">
        <v>1.135673</v>
      </c>
      <c r="AK36" s="80" t="n">
        <v>1.322663</v>
      </c>
      <c r="AL36" s="80" t="n">
        <v>1.450863</v>
      </c>
      <c r="AM36" s="80" t="n">
        <v>1.430420015302</v>
      </c>
      <c r="AN36" s="80" t="n">
        <v>1.4046782756395</v>
      </c>
      <c r="AO36" s="80" t="n">
        <v>1.48238277502431</v>
      </c>
      <c r="AP36" s="80" t="n">
        <v>1.659029823</v>
      </c>
      <c r="AQ36" s="80" t="n">
        <v>2.63259802256</v>
      </c>
      <c r="AR36" s="80" t="n">
        <v>3.58065268115789</v>
      </c>
      <c r="AS36" s="80" t="n">
        <v>4.03793701657895</v>
      </c>
      <c r="AT36" s="80" t="n">
        <v>4.55308681</v>
      </c>
      <c r="AU36" s="80" t="n">
        <v>4.465322569</v>
      </c>
      <c r="AV36" s="80" t="n">
        <v>4.701470946</v>
      </c>
      <c r="AW36" s="80" t="n">
        <v>5.20950492</v>
      </c>
      <c r="AX36" s="80" t="n">
        <v>5.250476673</v>
      </c>
      <c r="AY36" s="80" t="n">
        <v>5.246750344</v>
      </c>
      <c r="AZ36" s="80" t="n">
        <v>5.013876414</v>
      </c>
      <c r="BA36" s="43" t="n">
        <v>5.076489361</v>
      </c>
      <c r="BB36" s="43" t="n">
        <v>5.177725551</v>
      </c>
      <c r="BC36" s="23" t="n">
        <v>6.01378061509972</v>
      </c>
      <c r="BD36" s="79" t="n">
        <v>0.161471490882372</v>
      </c>
      <c r="BE36" s="79" t="n">
        <v>0.0375706612225244</v>
      </c>
      <c r="BF36" s="79" t="n">
        <v>0.00242453059927077</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0.0050009</v>
      </c>
      <c r="AD37" s="80" t="n">
        <v>0.0150027</v>
      </c>
      <c r="AE37" s="80" t="n">
        <v>0.01900342</v>
      </c>
      <c r="AF37" s="80" t="n">
        <v>0.01600288</v>
      </c>
      <c r="AG37" s="80" t="n">
        <v>0.04100738</v>
      </c>
      <c r="AH37" s="80" t="n">
        <v>0.13102358</v>
      </c>
      <c r="AI37" s="80" t="n">
        <v>0.25404572</v>
      </c>
      <c r="AJ37" s="80" t="n">
        <v>0.27805004</v>
      </c>
      <c r="AK37" s="80" t="n">
        <v>0.33906102</v>
      </c>
      <c r="AL37" s="80" t="n">
        <v>0.43107758</v>
      </c>
      <c r="AM37" s="80" t="n">
        <v>0.46908442</v>
      </c>
      <c r="AN37" s="80" t="n">
        <v>0.540097200000001</v>
      </c>
      <c r="AO37" s="80" t="n">
        <v>0.764137519999999</v>
      </c>
      <c r="AP37" s="80" t="n">
        <v>1.24239559096</v>
      </c>
      <c r="AQ37" s="80" t="n">
        <v>1.750788985302</v>
      </c>
      <c r="AR37" s="80" t="n">
        <v>2.12876089297041</v>
      </c>
      <c r="AS37" s="80" t="n">
        <v>2.61936832406871</v>
      </c>
      <c r="AT37" s="80" t="n">
        <v>3.20752792669142</v>
      </c>
      <c r="AU37" s="80" t="n">
        <v>3.13069800273938</v>
      </c>
      <c r="AV37" s="80" t="n">
        <v>4.71774202201232</v>
      </c>
      <c r="AW37" s="80" t="n">
        <v>4.45117260259069</v>
      </c>
      <c r="AX37" s="80" t="n">
        <v>5.02398300542509</v>
      </c>
      <c r="AY37" s="80" t="n">
        <v>5.67818184930096</v>
      </c>
      <c r="AZ37" s="80" t="n">
        <v>7.05203903356308</v>
      </c>
      <c r="BA37" s="43" t="n">
        <v>6.83534264227054</v>
      </c>
      <c r="BB37" s="43" t="n">
        <v>8.185376</v>
      </c>
      <c r="BC37" s="23" t="n">
        <v>9.65559100409054</v>
      </c>
      <c r="BD37" s="79" t="n">
        <v>0.179614840428899</v>
      </c>
      <c r="BE37" s="79" t="n">
        <v>0.144171629784654</v>
      </c>
      <c r="BF37" s="79" t="n">
        <v>0.00389277184217218</v>
      </c>
    </row>
    <row r="38" customFormat="false" ht="10.2" hidden="false" customHeight="false" outlineLevel="0" collapsed="false">
      <c r="A38" s="11" t="s">
        <v>118</v>
      </c>
      <c r="B38" s="80" t="n">
        <v>2.676</v>
      </c>
      <c r="C38" s="80" t="n">
        <v>3.351</v>
      </c>
      <c r="D38" s="80" t="n">
        <v>3.475</v>
      </c>
      <c r="E38" s="80" t="n">
        <v>3.617</v>
      </c>
      <c r="F38" s="80" t="n">
        <v>3.812</v>
      </c>
      <c r="G38" s="80" t="n">
        <v>4.228</v>
      </c>
      <c r="H38" s="80" t="n">
        <v>4.209</v>
      </c>
      <c r="I38" s="80" t="n">
        <v>3.807</v>
      </c>
      <c r="J38" s="80" t="n">
        <v>3.845</v>
      </c>
      <c r="K38" s="80" t="n">
        <v>4.245</v>
      </c>
      <c r="L38" s="80" t="n">
        <v>3.986</v>
      </c>
      <c r="M38" s="80" t="n">
        <v>3.812</v>
      </c>
      <c r="N38" s="80" t="n">
        <v>3.73</v>
      </c>
      <c r="O38" s="80" t="n">
        <v>3.811</v>
      </c>
      <c r="P38" s="80" t="n">
        <v>3.825</v>
      </c>
      <c r="Q38" s="80" t="n">
        <v>3.96</v>
      </c>
      <c r="R38" s="80" t="n">
        <v>3.469</v>
      </c>
      <c r="S38" s="80" t="n">
        <v>3.521</v>
      </c>
      <c r="T38" s="80" t="n">
        <v>3.393</v>
      </c>
      <c r="U38" s="80" t="n">
        <v>3.472</v>
      </c>
      <c r="V38" s="80" t="n">
        <v>3.212</v>
      </c>
      <c r="W38" s="80" t="n">
        <v>3.501</v>
      </c>
      <c r="X38" s="80" t="n">
        <v>3.693</v>
      </c>
      <c r="Y38" s="80" t="n">
        <v>3.787</v>
      </c>
      <c r="Z38" s="80" t="n">
        <v>3.2010202020202</v>
      </c>
      <c r="AA38" s="80" t="n">
        <v>3.27691919191919</v>
      </c>
      <c r="AB38" s="80" t="n">
        <v>3.29987878787879</v>
      </c>
      <c r="AC38" s="80" t="n">
        <v>3.56691919191919</v>
      </c>
      <c r="AD38" s="80" t="n">
        <v>3.79783838383838</v>
      </c>
      <c r="AE38" s="80" t="n">
        <v>3.58171717171717</v>
      </c>
      <c r="AF38" s="80" t="n">
        <v>3.67563636363636</v>
      </c>
      <c r="AG38" s="80" t="n">
        <v>4.18466666666667</v>
      </c>
      <c r="AH38" s="80" t="n">
        <v>4.603</v>
      </c>
      <c r="AI38" s="80" t="n">
        <v>5.257</v>
      </c>
      <c r="AJ38" s="80" t="n">
        <v>5.95</v>
      </c>
      <c r="AK38" s="80" t="n">
        <v>6.68</v>
      </c>
      <c r="AL38" s="80" t="n">
        <v>7.536</v>
      </c>
      <c r="AM38" s="80" t="n">
        <v>8.797</v>
      </c>
      <c r="AN38" s="80" t="n">
        <v>10.196</v>
      </c>
      <c r="AO38" s="80" t="n">
        <v>11.533</v>
      </c>
      <c r="AP38" s="80" t="n">
        <v>12.372</v>
      </c>
      <c r="AQ38" s="80" t="n">
        <v>13.641</v>
      </c>
      <c r="AR38" s="80" t="n">
        <v>14.9</v>
      </c>
      <c r="AS38" s="80" t="n">
        <v>16.54</v>
      </c>
      <c r="AT38" s="80" t="n">
        <v>20.1187</v>
      </c>
      <c r="AU38" s="80" t="n">
        <v>25.8476</v>
      </c>
      <c r="AV38" s="80" t="n">
        <v>37.1388</v>
      </c>
      <c r="AW38" s="80" t="n">
        <v>50.3474</v>
      </c>
      <c r="AX38" s="80" t="n">
        <v>59.2349</v>
      </c>
      <c r="AY38" s="80" t="n">
        <v>62.1334</v>
      </c>
      <c r="AZ38" s="80" t="n">
        <v>63.3668</v>
      </c>
      <c r="BA38" s="43" t="n">
        <v>65.5902</v>
      </c>
      <c r="BB38" s="43" t="n">
        <v>67.699</v>
      </c>
      <c r="BC38" s="23" t="n">
        <v>66.0154451425111</v>
      </c>
      <c r="BD38" s="79" t="n">
        <v>-0.0248682381939005</v>
      </c>
      <c r="BE38" s="79" t="n">
        <v>0.163428232670848</v>
      </c>
      <c r="BF38" s="79" t="n">
        <v>0.0266149493998203</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0.001</v>
      </c>
      <c r="AH39" s="80" t="n">
        <v>0.002</v>
      </c>
      <c r="AI39" s="80" t="n">
        <v>0.002</v>
      </c>
      <c r="AJ39" s="80" t="n">
        <v>0.002</v>
      </c>
      <c r="AK39" s="80" t="n">
        <v>0.005</v>
      </c>
      <c r="AL39" s="80" t="n">
        <v>0.006</v>
      </c>
      <c r="AM39" s="80" t="n">
        <v>0.021</v>
      </c>
      <c r="AN39" s="80" t="n">
        <v>0.072</v>
      </c>
      <c r="AO39" s="80" t="n">
        <v>0.087</v>
      </c>
      <c r="AP39" s="80" t="n">
        <v>0.089</v>
      </c>
      <c r="AQ39" s="80" t="n">
        <v>0.089</v>
      </c>
      <c r="AR39" s="80" t="n">
        <v>0.095</v>
      </c>
      <c r="AS39" s="80" t="n">
        <v>0.103</v>
      </c>
      <c r="AT39" s="80" t="n">
        <v>0.096</v>
      </c>
      <c r="AU39" s="80" t="n">
        <v>0.115</v>
      </c>
      <c r="AV39" s="80" t="n">
        <v>0.1912</v>
      </c>
      <c r="AW39" s="80" t="n">
        <v>0.3962</v>
      </c>
      <c r="AX39" s="80" t="n">
        <v>0.6212</v>
      </c>
      <c r="AY39" s="80" t="n">
        <v>0.7702</v>
      </c>
      <c r="AZ39" s="80" t="n">
        <v>0.9162</v>
      </c>
      <c r="BA39" s="43" t="n">
        <v>0.9536</v>
      </c>
      <c r="BB39" s="43" t="n">
        <v>1.08156779517407</v>
      </c>
      <c r="BC39" s="23" t="n">
        <v>1.08669766574537</v>
      </c>
      <c r="BD39" s="79" t="n">
        <v>0.00474299493216757</v>
      </c>
      <c r="BE39" s="79" t="n">
        <v>0.275360653124548</v>
      </c>
      <c r="BF39" s="79" t="n">
        <v>0.000438115706472622</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v>
      </c>
      <c r="W40" s="80" t="n">
        <v>0</v>
      </c>
      <c r="X40" s="80" t="n">
        <v>0</v>
      </c>
      <c r="Y40" s="80" t="n">
        <v>0</v>
      </c>
      <c r="Z40" s="80" t="n">
        <v>0</v>
      </c>
      <c r="AA40" s="80" t="n">
        <v>0</v>
      </c>
      <c r="AB40" s="80" t="n">
        <v>0</v>
      </c>
      <c r="AC40" s="80" t="n">
        <v>0</v>
      </c>
      <c r="AD40" s="80" t="n">
        <v>0</v>
      </c>
      <c r="AE40" s="80" t="n">
        <v>0</v>
      </c>
      <c r="AF40" s="80" t="n">
        <v>0</v>
      </c>
      <c r="AG40" s="80" t="n">
        <v>0</v>
      </c>
      <c r="AH40" s="80" t="n">
        <v>0</v>
      </c>
      <c r="AI40" s="80" t="n">
        <v>0</v>
      </c>
      <c r="AJ40" s="80" t="n">
        <v>0</v>
      </c>
      <c r="AK40" s="80" t="n">
        <v>0</v>
      </c>
      <c r="AL40" s="80" t="n">
        <v>0.002</v>
      </c>
      <c r="AM40" s="80" t="n">
        <v>0.004</v>
      </c>
      <c r="AN40" s="80" t="n">
        <v>0.007</v>
      </c>
      <c r="AO40" s="80" t="n">
        <v>0.0072</v>
      </c>
      <c r="AP40" s="80" t="n">
        <v>0.0088</v>
      </c>
      <c r="AQ40" s="80" t="n">
        <v>0.0387</v>
      </c>
      <c r="AR40" s="80" t="n">
        <v>0.1601</v>
      </c>
      <c r="AS40" s="80" t="n">
        <v>0.2001</v>
      </c>
      <c r="AT40" s="80" t="n">
        <v>0.2597</v>
      </c>
      <c r="AU40" s="80" t="n">
        <v>0.371</v>
      </c>
      <c r="AV40" s="80" t="n">
        <v>0.6321</v>
      </c>
      <c r="AW40" s="80" t="n">
        <v>0.7604</v>
      </c>
      <c r="AX40" s="80" t="n">
        <v>1.0045</v>
      </c>
      <c r="AY40" s="80" t="n">
        <v>1.1119</v>
      </c>
      <c r="AZ40" s="80" t="n">
        <v>1.3301</v>
      </c>
      <c r="BA40" s="43" t="n">
        <v>1.6347</v>
      </c>
      <c r="BB40" s="43" t="n">
        <v>1.9339</v>
      </c>
      <c r="BC40" s="23" t="n">
        <v>1.695</v>
      </c>
      <c r="BD40" s="79" t="n">
        <v>-0.123532757640002</v>
      </c>
      <c r="BE40" s="79" t="n">
        <v>0.282933862032272</v>
      </c>
      <c r="BF40" s="79" t="n">
        <v>0.000683360373247638</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0.013</v>
      </c>
      <c r="O41" s="80" t="n">
        <v>0.015</v>
      </c>
      <c r="P41" s="80" t="n">
        <v>0.016</v>
      </c>
      <c r="Q41" s="80" t="n">
        <v>0.015</v>
      </c>
      <c r="R41" s="80" t="n">
        <v>0.018</v>
      </c>
      <c r="S41" s="80" t="n">
        <v>0.018</v>
      </c>
      <c r="T41" s="80" t="n">
        <v>0.017</v>
      </c>
      <c r="U41" s="80" t="n">
        <v>0.019</v>
      </c>
      <c r="V41" s="80" t="n">
        <v>0.018</v>
      </c>
      <c r="W41" s="80" t="n">
        <v>0.017</v>
      </c>
      <c r="X41" s="80" t="n">
        <v>0.022</v>
      </c>
      <c r="Y41" s="80" t="n">
        <v>0.023</v>
      </c>
      <c r="Z41" s="80" t="n">
        <v>0.019</v>
      </c>
      <c r="AA41" s="80" t="n">
        <v>0.012505</v>
      </c>
      <c r="AB41" s="80" t="n">
        <v>0.013976</v>
      </c>
      <c r="AC41" s="80" t="n">
        <v>0.01177</v>
      </c>
      <c r="AD41" s="80" t="n">
        <v>0.014712</v>
      </c>
      <c r="AE41" s="80" t="n">
        <v>0.01508</v>
      </c>
      <c r="AF41" s="80" t="n">
        <v>0.019493</v>
      </c>
      <c r="AG41" s="80" t="n">
        <v>0.015448</v>
      </c>
      <c r="AH41" s="80" t="n">
        <v>0.019919</v>
      </c>
      <c r="AI41" s="80" t="n">
        <v>0.028068</v>
      </c>
      <c r="AJ41" s="80" t="n">
        <v>0.03685</v>
      </c>
      <c r="AK41" s="80" t="n">
        <v>0.047135</v>
      </c>
      <c r="AL41" s="80" t="n">
        <v>0.049659</v>
      </c>
      <c r="AM41" s="80" t="n">
        <v>0.051553</v>
      </c>
      <c r="AN41" s="80" t="n">
        <v>0.061718</v>
      </c>
      <c r="AO41" s="80" t="n">
        <v>0.091173</v>
      </c>
      <c r="AP41" s="80" t="n">
        <v>0.116112</v>
      </c>
      <c r="AQ41" s="80" t="n">
        <v>0.134316</v>
      </c>
      <c r="AR41" s="80" t="n">
        <v>0.147854</v>
      </c>
      <c r="AS41" s="80" t="n">
        <v>0.150268</v>
      </c>
      <c r="AT41" s="80" t="n">
        <v>0.161973</v>
      </c>
      <c r="AU41" s="80" t="n">
        <v>0.160371</v>
      </c>
      <c r="AV41" s="80" t="n">
        <v>0.182773</v>
      </c>
      <c r="AW41" s="80" t="n">
        <v>0.209754</v>
      </c>
      <c r="AX41" s="80" t="n">
        <v>0.250976</v>
      </c>
      <c r="AY41" s="80" t="n">
        <v>0.289842</v>
      </c>
      <c r="AZ41" s="80" t="n">
        <v>0.331533</v>
      </c>
      <c r="BA41" s="43" t="n">
        <v>0.341792</v>
      </c>
      <c r="BB41" s="43" t="n">
        <v>0.514666</v>
      </c>
      <c r="BC41" s="23" t="n">
        <v>0.650730287765707</v>
      </c>
      <c r="BD41" s="79" t="n">
        <v>0.264373958578393</v>
      </c>
      <c r="BE41" s="79" t="n">
        <v>0.132841733871364</v>
      </c>
      <c r="BF41" s="79" t="n">
        <v>0.00026235002497411</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0.803</v>
      </c>
      <c r="M42" s="80" t="n">
        <v>0.872</v>
      </c>
      <c r="N42" s="80" t="n">
        <v>0.867</v>
      </c>
      <c r="O42" s="80" t="n">
        <v>1.211</v>
      </c>
      <c r="P42" s="80" t="n">
        <v>1.106</v>
      </c>
      <c r="Q42" s="80" t="n">
        <v>1.024</v>
      </c>
      <c r="R42" s="80" t="n">
        <v>1.085</v>
      </c>
      <c r="S42" s="80" t="n">
        <v>0.265</v>
      </c>
      <c r="T42" s="80" t="n">
        <v>0.231</v>
      </c>
      <c r="U42" s="80" t="n">
        <v>0.017</v>
      </c>
      <c r="V42" s="80" t="n">
        <v>0.441</v>
      </c>
      <c r="W42" s="80" t="n">
        <v>0.554</v>
      </c>
      <c r="X42" s="80" t="n">
        <v>0.704</v>
      </c>
      <c r="Y42" s="80" t="n">
        <v>0.851</v>
      </c>
      <c r="Z42" s="80" t="n">
        <v>0.923</v>
      </c>
      <c r="AA42" s="80" t="n">
        <v>0.726</v>
      </c>
      <c r="AB42" s="80" t="n">
        <v>0.838</v>
      </c>
      <c r="AC42" s="80" t="n">
        <v>0.9</v>
      </c>
      <c r="AD42" s="80" t="n">
        <v>1.038</v>
      </c>
      <c r="AE42" s="80" t="n">
        <v>1.17701</v>
      </c>
      <c r="AF42" s="80" t="n">
        <v>1.335</v>
      </c>
      <c r="AG42" s="80" t="n">
        <v>1.755</v>
      </c>
      <c r="AH42" s="80" t="n">
        <v>1.94</v>
      </c>
      <c r="AI42" s="80" t="n">
        <v>2.233781</v>
      </c>
      <c r="AJ42" s="80" t="n">
        <v>2.438608</v>
      </c>
      <c r="AK42" s="80" t="n">
        <v>2.849904</v>
      </c>
      <c r="AL42" s="80" t="n">
        <v>3.196094</v>
      </c>
      <c r="AM42" s="80" t="n">
        <v>3.869792</v>
      </c>
      <c r="AN42" s="80" t="n">
        <v>3.896274</v>
      </c>
      <c r="AO42" s="80" t="n">
        <v>5.225046</v>
      </c>
      <c r="AP42" s="80" t="n">
        <v>7.377918</v>
      </c>
      <c r="AQ42" s="80" t="n">
        <v>7.963223</v>
      </c>
      <c r="AR42" s="80" t="n">
        <v>7.498994</v>
      </c>
      <c r="AS42" s="80" t="n">
        <v>9.380115</v>
      </c>
      <c r="AT42" s="80" t="n">
        <v>10.738777</v>
      </c>
      <c r="AU42" s="80" t="n">
        <v>11.110556</v>
      </c>
      <c r="AV42" s="80" t="n">
        <v>12.284074</v>
      </c>
      <c r="AW42" s="80" t="n">
        <v>12.439187</v>
      </c>
      <c r="AX42" s="80" t="n">
        <v>12.097048</v>
      </c>
      <c r="AY42" s="80" t="n">
        <v>11.595278</v>
      </c>
      <c r="AZ42" s="80" t="n">
        <v>13.601382</v>
      </c>
      <c r="BA42" s="43" t="n">
        <v>14.634462</v>
      </c>
      <c r="BB42" s="43" t="n">
        <v>17.372496</v>
      </c>
      <c r="BC42" s="23" t="n">
        <v>18.6262852958628</v>
      </c>
      <c r="BD42" s="79" t="n">
        <v>0.0721709359359091</v>
      </c>
      <c r="BE42" s="79" t="n">
        <v>0.0876418788424536</v>
      </c>
      <c r="BF42" s="79" t="n">
        <v>0.00750941903952673</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v>
      </c>
      <c r="AB43" s="80" t="n">
        <v>0</v>
      </c>
      <c r="AC43" s="80" t="n">
        <v>0</v>
      </c>
      <c r="AD43" s="80" t="n">
        <v>0</v>
      </c>
      <c r="AE43" s="80" t="n">
        <v>0</v>
      </c>
      <c r="AF43" s="80" t="n">
        <v>0</v>
      </c>
      <c r="AG43" s="80" t="n">
        <v>0</v>
      </c>
      <c r="AH43" s="80" t="n">
        <v>0</v>
      </c>
      <c r="AI43" s="80" t="n">
        <v>0</v>
      </c>
      <c r="AJ43" s="80" t="n">
        <v>0</v>
      </c>
      <c r="AK43" s="80" t="n">
        <v>0</v>
      </c>
      <c r="AL43" s="80" t="n">
        <v>0</v>
      </c>
      <c r="AM43" s="80" t="n">
        <v>0</v>
      </c>
      <c r="AN43" s="80" t="n">
        <v>0</v>
      </c>
      <c r="AO43" s="80" t="n">
        <v>0</v>
      </c>
      <c r="AP43" s="80" t="n">
        <v>0</v>
      </c>
      <c r="AQ43" s="80" t="n">
        <v>0</v>
      </c>
      <c r="AR43" s="80" t="n">
        <v>0</v>
      </c>
      <c r="AS43" s="80" t="n">
        <v>0</v>
      </c>
      <c r="AT43" s="80" t="n">
        <v>0</v>
      </c>
      <c r="AU43" s="80" t="n">
        <v>2.6E-005</v>
      </c>
      <c r="AV43" s="80" t="n">
        <v>0.001173</v>
      </c>
      <c r="AW43" s="80" t="n">
        <v>0.002836</v>
      </c>
      <c r="AX43" s="80" t="n">
        <v>0.009051</v>
      </c>
      <c r="AY43" s="80" t="n">
        <v>0.085015</v>
      </c>
      <c r="AZ43" s="80" t="n">
        <v>0.163586</v>
      </c>
      <c r="BA43" s="43" t="n">
        <v>0.169216</v>
      </c>
      <c r="BB43" s="43" t="n">
        <v>0.185782</v>
      </c>
      <c r="BC43" s="23" t="n">
        <v>0.174176</v>
      </c>
      <c r="BD43" s="79" t="n">
        <v>-0.0624710682412721</v>
      </c>
      <c r="BE43" s="79" t="n">
        <v>0</v>
      </c>
      <c r="BF43" s="79" t="n">
        <v>7.02212249975106E-005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0.005</v>
      </c>
      <c r="W44" s="80" t="n">
        <v>0.026</v>
      </c>
      <c r="X44" s="80" t="n">
        <v>0.021</v>
      </c>
      <c r="Y44" s="80" t="n">
        <v>0.027</v>
      </c>
      <c r="Z44" s="80" t="n">
        <v>0.029</v>
      </c>
      <c r="AA44" s="80" t="n">
        <v>0.213</v>
      </c>
      <c r="AB44" s="80" t="n">
        <v>0.209</v>
      </c>
      <c r="AC44" s="80" t="n">
        <v>0.227</v>
      </c>
      <c r="AD44" s="80" t="n">
        <v>0.243</v>
      </c>
      <c r="AE44" s="80" t="n">
        <v>0.27</v>
      </c>
      <c r="AF44" s="80" t="n">
        <v>0.289</v>
      </c>
      <c r="AG44" s="80" t="n">
        <v>0.303</v>
      </c>
      <c r="AH44" s="80" t="n">
        <v>0.241</v>
      </c>
      <c r="AI44" s="80" t="n">
        <v>0.27</v>
      </c>
      <c r="AJ44" s="80" t="n">
        <v>0.287276</v>
      </c>
      <c r="AK44" s="80" t="n">
        <v>0.291499</v>
      </c>
      <c r="AL44" s="80" t="n">
        <v>0.289058</v>
      </c>
      <c r="AM44" s="80" t="n">
        <v>0.294203</v>
      </c>
      <c r="AN44" s="80" t="n">
        <v>0.555996</v>
      </c>
      <c r="AO44" s="80" t="n">
        <v>0.624719</v>
      </c>
      <c r="AP44" s="80" t="n">
        <v>0.84623</v>
      </c>
      <c r="AQ44" s="80" t="n">
        <v>1.0311</v>
      </c>
      <c r="AR44" s="80" t="n">
        <v>1.2851</v>
      </c>
      <c r="AS44" s="80" t="n">
        <v>1.3174</v>
      </c>
      <c r="AT44" s="80" t="n">
        <v>1.2117</v>
      </c>
      <c r="AU44" s="80" t="n">
        <v>1.2311</v>
      </c>
      <c r="AV44" s="80" t="n">
        <v>1.6305</v>
      </c>
      <c r="AW44" s="80" t="n">
        <v>1.8829</v>
      </c>
      <c r="AX44" s="80" t="n">
        <v>2.2868</v>
      </c>
      <c r="AY44" s="80" t="n">
        <v>2.4866</v>
      </c>
      <c r="AZ44" s="80" t="n">
        <v>2.7844</v>
      </c>
      <c r="BA44" s="43" t="n">
        <v>2.372542</v>
      </c>
      <c r="BB44" s="43" t="n">
        <v>3.10475357418983</v>
      </c>
      <c r="BC44" s="23" t="n">
        <v>4.118636199906</v>
      </c>
      <c r="BD44" s="79" t="n">
        <v>0.326558163631631</v>
      </c>
      <c r="BE44" s="79" t="n">
        <v>0.0922172246055539</v>
      </c>
      <c r="BF44" s="79" t="n">
        <v>0.00166047951081947</v>
      </c>
    </row>
    <row r="45" customFormat="false" ht="10.2" hidden="false" customHeight="false" outlineLevel="0" collapsed="false">
      <c r="A45" s="11" t="s">
        <v>125</v>
      </c>
      <c r="B45" s="80" t="n">
        <v>0.026</v>
      </c>
      <c r="C45" s="80" t="n">
        <v>0.038</v>
      </c>
      <c r="D45" s="80" t="n">
        <v>0.044</v>
      </c>
      <c r="E45" s="80" t="n">
        <v>0.047</v>
      </c>
      <c r="F45" s="80" t="n">
        <v>0.084</v>
      </c>
      <c r="G45" s="80" t="n">
        <v>0.059</v>
      </c>
      <c r="H45" s="80" t="n">
        <v>0.101</v>
      </c>
      <c r="I45" s="80" t="n">
        <v>0.185</v>
      </c>
      <c r="J45" s="80" t="n">
        <v>0.223</v>
      </c>
      <c r="K45" s="80" t="n">
        <v>0.235</v>
      </c>
      <c r="L45" s="80" t="n">
        <v>0.211</v>
      </c>
      <c r="M45" s="80" t="n">
        <v>0.183</v>
      </c>
      <c r="N45" s="80" t="n">
        <v>0.265</v>
      </c>
      <c r="O45" s="80" t="n">
        <v>0.262</v>
      </c>
      <c r="P45" s="80" t="n">
        <v>0.24</v>
      </c>
      <c r="Q45" s="80" t="n">
        <v>0.248</v>
      </c>
      <c r="R45" s="80" t="n">
        <v>0.269</v>
      </c>
      <c r="S45" s="80" t="n">
        <v>0.269</v>
      </c>
      <c r="T45" s="80" t="n">
        <v>0.362</v>
      </c>
      <c r="U45" s="80" t="n">
        <v>0.345</v>
      </c>
      <c r="V45" s="80" t="n">
        <v>0.397</v>
      </c>
      <c r="W45" s="80" t="n">
        <v>0.368</v>
      </c>
      <c r="X45" s="80" t="n">
        <v>0.193</v>
      </c>
      <c r="Y45" s="80" t="n">
        <v>0.094</v>
      </c>
      <c r="Z45" s="80" t="n">
        <v>0.103</v>
      </c>
      <c r="AA45" s="80" t="n">
        <v>0.055</v>
      </c>
      <c r="AB45" s="80" t="n">
        <v>0.083</v>
      </c>
      <c r="AC45" s="80" t="n">
        <v>0.111</v>
      </c>
      <c r="AD45" s="80" t="n">
        <v>0.061</v>
      </c>
      <c r="AE45" s="80" t="n">
        <v>0.051</v>
      </c>
      <c r="AF45" s="80" t="n">
        <v>0.068</v>
      </c>
      <c r="AG45" s="80" t="n">
        <v>0.133</v>
      </c>
      <c r="AH45" s="80" t="n">
        <v>0.171</v>
      </c>
      <c r="AI45" s="80" t="n">
        <v>0.224</v>
      </c>
      <c r="AJ45" s="80" t="n">
        <v>0.197</v>
      </c>
      <c r="AK45" s="80" t="n">
        <v>0.226</v>
      </c>
      <c r="AL45" s="80" t="n">
        <v>0.458</v>
      </c>
      <c r="AM45" s="80" t="n">
        <v>0.488</v>
      </c>
      <c r="AN45" s="80" t="n">
        <v>0.579</v>
      </c>
      <c r="AO45" s="80" t="n">
        <v>0.9924</v>
      </c>
      <c r="AP45" s="80" t="n">
        <v>1.6458</v>
      </c>
      <c r="AQ45" s="80" t="n">
        <v>2.2488</v>
      </c>
      <c r="AR45" s="80" t="n">
        <v>3.0775</v>
      </c>
      <c r="AS45" s="80" t="n">
        <v>4.454</v>
      </c>
      <c r="AT45" s="80" t="n">
        <v>6.3033</v>
      </c>
      <c r="AU45" s="80" t="n">
        <v>7.9685</v>
      </c>
      <c r="AV45" s="80" t="n">
        <v>10.806</v>
      </c>
      <c r="AW45" s="80" t="n">
        <v>14.8424</v>
      </c>
      <c r="AX45" s="80" t="n">
        <v>14.6276</v>
      </c>
      <c r="AY45" s="80" t="n">
        <v>17.662</v>
      </c>
      <c r="AZ45" s="80" t="n">
        <v>20.851</v>
      </c>
      <c r="BA45" s="43" t="n">
        <v>20.669</v>
      </c>
      <c r="BB45" s="43" t="n">
        <v>21.562</v>
      </c>
      <c r="BC45" s="23" t="n">
        <v>19.475</v>
      </c>
      <c r="BD45" s="79" t="n">
        <v>-0.0967906502179761</v>
      </c>
      <c r="BE45" s="79" t="n">
        <v>0.2149239627119</v>
      </c>
      <c r="BF45" s="79" t="n">
        <v>0.0078515889492612</v>
      </c>
    </row>
    <row r="46" customFormat="false" ht="10.2" hidden="false" customHeight="false" outlineLevel="0" collapsed="false">
      <c r="A46" s="11" t="s">
        <v>126</v>
      </c>
      <c r="B46" s="80" t="n">
        <v>0.207</v>
      </c>
      <c r="C46" s="80" t="n">
        <v>0.2</v>
      </c>
      <c r="D46" s="80" t="n">
        <v>0.192</v>
      </c>
      <c r="E46" s="80" t="n">
        <v>0.228</v>
      </c>
      <c r="F46" s="80" t="n">
        <v>0.28</v>
      </c>
      <c r="G46" s="80" t="n">
        <v>0.186</v>
      </c>
      <c r="H46" s="80" t="n">
        <v>0.143</v>
      </c>
      <c r="I46" s="80" t="n">
        <v>0.113</v>
      </c>
      <c r="J46" s="80" t="n">
        <v>0.2</v>
      </c>
      <c r="K46" s="80" t="n">
        <v>0.18</v>
      </c>
      <c r="L46" s="80" t="n">
        <v>0.236</v>
      </c>
      <c r="M46" s="80" t="n">
        <v>0.23</v>
      </c>
      <c r="N46" s="80" t="n">
        <v>0.234</v>
      </c>
      <c r="O46" s="80" t="n">
        <v>0.232</v>
      </c>
      <c r="P46" s="80" t="n">
        <v>0.258</v>
      </c>
      <c r="Q46" s="80" t="n">
        <v>0.32</v>
      </c>
      <c r="R46" s="80" t="n">
        <v>0.311</v>
      </c>
      <c r="S46" s="80" t="n">
        <v>0.353</v>
      </c>
      <c r="T46" s="80" t="n">
        <v>0.405</v>
      </c>
      <c r="U46" s="80" t="n">
        <v>0.373</v>
      </c>
      <c r="V46" s="80" t="n">
        <v>0.548</v>
      </c>
      <c r="W46" s="80" t="n">
        <v>0.606</v>
      </c>
      <c r="X46" s="80" t="n">
        <v>0.614</v>
      </c>
      <c r="Y46" s="80" t="n">
        <v>0.653</v>
      </c>
      <c r="Z46" s="80" t="n">
        <v>0.663010101010101</v>
      </c>
      <c r="AA46" s="80" t="n">
        <v>0.693959595959596</v>
      </c>
      <c r="AB46" s="80" t="n">
        <v>0.813959595959596</v>
      </c>
      <c r="AC46" s="80" t="n">
        <v>0.890838383838384</v>
      </c>
      <c r="AD46" s="80" t="n">
        <v>0.915555555555555</v>
      </c>
      <c r="AE46" s="80" t="n">
        <v>0.984</v>
      </c>
      <c r="AF46" s="80" t="n">
        <v>1.046</v>
      </c>
      <c r="AG46" s="80" t="n">
        <v>1.03</v>
      </c>
      <c r="AH46" s="80" t="n">
        <v>1.126</v>
      </c>
      <c r="AI46" s="80" t="n">
        <v>1.1694</v>
      </c>
      <c r="AJ46" s="80" t="n">
        <v>1.3622</v>
      </c>
      <c r="AK46" s="80" t="n">
        <v>1.5454</v>
      </c>
      <c r="AL46" s="80" t="n">
        <v>1.7076</v>
      </c>
      <c r="AM46" s="80" t="n">
        <v>1.9328</v>
      </c>
      <c r="AN46" s="80" t="n">
        <v>1.9826</v>
      </c>
      <c r="AO46" s="80" t="n">
        <v>2.4499</v>
      </c>
      <c r="AP46" s="80" t="n">
        <v>3.4988</v>
      </c>
      <c r="AQ46" s="80" t="n">
        <v>4.719</v>
      </c>
      <c r="AR46" s="80" t="n">
        <v>6.144</v>
      </c>
      <c r="AS46" s="80" t="n">
        <v>7.842</v>
      </c>
      <c r="AT46" s="80" t="n">
        <v>10.008</v>
      </c>
      <c r="AU46" s="80" t="n">
        <v>12.208</v>
      </c>
      <c r="AV46" s="80" t="n">
        <v>12.577</v>
      </c>
      <c r="AW46" s="80" t="n">
        <v>13.75</v>
      </c>
      <c r="AX46" s="80" t="n">
        <v>15.741324431</v>
      </c>
      <c r="AY46" s="80" t="n">
        <v>15.993080998</v>
      </c>
      <c r="AZ46" s="80" t="n">
        <v>15.71136017</v>
      </c>
      <c r="BA46" s="43" t="n">
        <v>16.538</v>
      </c>
      <c r="BB46" s="43" t="n">
        <v>16.677</v>
      </c>
      <c r="BC46" s="23" t="n">
        <v>17.116</v>
      </c>
      <c r="BD46" s="79" t="n">
        <v>0.0263236793188222</v>
      </c>
      <c r="BE46" s="79" t="n">
        <v>0.105011180346769</v>
      </c>
      <c r="BF46" s="79" t="n">
        <v>0.00690052870118381</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0.00206273258904837</v>
      </c>
      <c r="AB47" s="80" t="n">
        <v>0</v>
      </c>
      <c r="AC47" s="80" t="n">
        <v>0.002</v>
      </c>
      <c r="AD47" s="80" t="n">
        <v>0.001</v>
      </c>
      <c r="AE47" s="80" t="n">
        <v>0</v>
      </c>
      <c r="AF47" s="80" t="n">
        <v>0</v>
      </c>
      <c r="AG47" s="80" t="n">
        <v>0</v>
      </c>
      <c r="AH47" s="80" t="n">
        <v>0.011</v>
      </c>
      <c r="AI47" s="80" t="n">
        <v>0.011</v>
      </c>
      <c r="AJ47" s="80" t="n">
        <v>0</v>
      </c>
      <c r="AK47" s="80" t="n">
        <v>0</v>
      </c>
      <c r="AL47" s="80" t="n">
        <v>0</v>
      </c>
      <c r="AM47" s="80" t="n">
        <v>0.003</v>
      </c>
      <c r="AN47" s="80" t="n">
        <v>0.003</v>
      </c>
      <c r="AO47" s="80" t="n">
        <v>0.004</v>
      </c>
      <c r="AP47" s="80" t="n">
        <v>0.006</v>
      </c>
      <c r="AQ47" s="80" t="n">
        <v>0.005</v>
      </c>
      <c r="AR47" s="80" t="n">
        <v>0.038</v>
      </c>
      <c r="AS47" s="80" t="n">
        <v>0.029</v>
      </c>
      <c r="AT47" s="80" t="n">
        <v>0.020010101010101</v>
      </c>
      <c r="AU47" s="80" t="n">
        <v>0.419020202020202</v>
      </c>
      <c r="AV47" s="80" t="n">
        <v>1.586</v>
      </c>
      <c r="AW47" s="80" t="n">
        <v>2.86</v>
      </c>
      <c r="AX47" s="80" t="n">
        <v>5.192</v>
      </c>
      <c r="AY47" s="80" t="n">
        <v>6.5239</v>
      </c>
      <c r="AZ47" s="80" t="n">
        <v>9.569</v>
      </c>
      <c r="BA47" s="43" t="n">
        <v>8.941</v>
      </c>
      <c r="BB47" s="43" t="n">
        <v>9.788168</v>
      </c>
      <c r="BC47" s="23" t="n">
        <v>8.6327102</v>
      </c>
      <c r="BD47" s="79" t="n">
        <v>-0.118046380078478</v>
      </c>
      <c r="BE47" s="79" t="n">
        <v>0.74217501782146</v>
      </c>
      <c r="BF47" s="79" t="n">
        <v>0.00348038469876737</v>
      </c>
    </row>
    <row r="48" customFormat="false" ht="10.2" hidden="false" customHeight="false" outlineLevel="0" collapsed="false">
      <c r="A48" s="11" t="s">
        <v>128</v>
      </c>
      <c r="B48" s="80" t="n">
        <v>0</v>
      </c>
      <c r="C48" s="80" t="n">
        <v>0</v>
      </c>
      <c r="D48" s="80" t="n">
        <v>0</v>
      </c>
      <c r="E48" s="80" t="n">
        <v>0</v>
      </c>
      <c r="F48" s="80" t="n">
        <v>0</v>
      </c>
      <c r="G48" s="80" t="n">
        <v>0</v>
      </c>
      <c r="H48" s="80" t="n">
        <v>0</v>
      </c>
      <c r="I48" s="80" t="n">
        <v>0</v>
      </c>
      <c r="J48" s="80" t="n">
        <v>0</v>
      </c>
      <c r="K48" s="80" t="n">
        <v>0</v>
      </c>
      <c r="L48" s="80" t="n">
        <v>0</v>
      </c>
      <c r="M48" s="80" t="n">
        <v>0</v>
      </c>
      <c r="N48" s="80" t="n">
        <v>0</v>
      </c>
      <c r="O48" s="80" t="n">
        <v>0</v>
      </c>
      <c r="P48" s="80" t="n">
        <v>0</v>
      </c>
      <c r="Q48" s="80" t="n">
        <v>0</v>
      </c>
      <c r="R48" s="80" t="n">
        <v>0</v>
      </c>
      <c r="S48" s="80" t="n">
        <v>0</v>
      </c>
      <c r="T48" s="80" t="n">
        <v>0</v>
      </c>
      <c r="U48" s="80" t="n">
        <v>0</v>
      </c>
      <c r="V48" s="80" t="n">
        <v>0</v>
      </c>
      <c r="W48" s="80" t="n">
        <v>0</v>
      </c>
      <c r="X48" s="80" t="n">
        <v>0</v>
      </c>
      <c r="Y48" s="80" t="n">
        <v>0</v>
      </c>
      <c r="Z48" s="80" t="n">
        <v>0</v>
      </c>
      <c r="AA48" s="80" t="n">
        <v>0</v>
      </c>
      <c r="AB48" s="80" t="n">
        <v>0</v>
      </c>
      <c r="AC48" s="80" t="n">
        <v>0</v>
      </c>
      <c r="AD48" s="80" t="n">
        <v>0</v>
      </c>
      <c r="AE48" s="80" t="n">
        <v>0</v>
      </c>
      <c r="AF48" s="80" t="n">
        <v>0</v>
      </c>
      <c r="AG48" s="80" t="n">
        <v>0</v>
      </c>
      <c r="AH48" s="80" t="n">
        <v>0</v>
      </c>
      <c r="AI48" s="80" t="n">
        <v>0</v>
      </c>
      <c r="AJ48" s="80" t="n">
        <v>0</v>
      </c>
      <c r="AK48" s="80" t="n">
        <v>0</v>
      </c>
      <c r="AL48" s="80" t="n">
        <v>0.154</v>
      </c>
      <c r="AM48" s="80" t="n">
        <v>0.152</v>
      </c>
      <c r="AN48" s="80" t="n">
        <v>0.101</v>
      </c>
      <c r="AO48" s="80" t="n">
        <v>0.026</v>
      </c>
      <c r="AP48" s="80" t="n">
        <v>0.039</v>
      </c>
      <c r="AQ48" s="80" t="n">
        <v>0.404</v>
      </c>
      <c r="AR48" s="80" t="n">
        <v>0.483</v>
      </c>
      <c r="AS48" s="80" t="n">
        <v>0.524</v>
      </c>
      <c r="AT48" s="80" t="n">
        <v>0.543</v>
      </c>
      <c r="AU48" s="80" t="n">
        <v>0.685</v>
      </c>
      <c r="AV48" s="80" t="n">
        <v>1.221</v>
      </c>
      <c r="AW48" s="80" t="n">
        <v>1.371</v>
      </c>
      <c r="AX48" s="80" t="n">
        <v>1.505</v>
      </c>
      <c r="AY48" s="80" t="n">
        <v>2.02</v>
      </c>
      <c r="AZ48" s="80" t="n">
        <v>2.174</v>
      </c>
      <c r="BA48" s="43" t="n">
        <v>2.27001643835616</v>
      </c>
      <c r="BB48" s="43" t="n">
        <v>2.208</v>
      </c>
      <c r="BC48" s="23" t="n">
        <v>2.00947826086957</v>
      </c>
      <c r="BD48" s="79" t="n">
        <v>-0.0899102079395084</v>
      </c>
      <c r="BE48" s="79" t="n">
        <v>0.164139951552631</v>
      </c>
      <c r="BF48" s="79" t="n">
        <v>0.000810146203174537</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0</v>
      </c>
      <c r="AB49" s="80" t="n">
        <v>0</v>
      </c>
      <c r="AC49" s="80" t="n">
        <v>0</v>
      </c>
      <c r="AD49" s="80" t="n">
        <v>0</v>
      </c>
      <c r="AE49" s="80" t="n">
        <v>0</v>
      </c>
      <c r="AF49" s="80" t="n">
        <v>0</v>
      </c>
      <c r="AG49" s="80" t="n">
        <v>0</v>
      </c>
      <c r="AH49" s="80" t="n">
        <v>0</v>
      </c>
      <c r="AI49" s="80" t="n">
        <v>0</v>
      </c>
      <c r="AJ49" s="80" t="n">
        <v>0.031</v>
      </c>
      <c r="AK49" s="80" t="n">
        <v>0.07</v>
      </c>
      <c r="AL49" s="80" t="n">
        <v>0.072</v>
      </c>
      <c r="AM49" s="80" t="n">
        <v>0.102</v>
      </c>
      <c r="AN49" s="80" t="n">
        <v>0.122</v>
      </c>
      <c r="AO49" s="80" t="n">
        <v>0.121</v>
      </c>
      <c r="AP49" s="80" t="n">
        <v>0.11</v>
      </c>
      <c r="AQ49" s="80" t="n">
        <v>0.099</v>
      </c>
      <c r="AR49" s="80" t="n">
        <v>0.104</v>
      </c>
      <c r="AS49" s="80" t="n">
        <v>0.292</v>
      </c>
      <c r="AT49" s="80" t="n">
        <v>0.197</v>
      </c>
      <c r="AU49" s="80" t="n">
        <v>0.234</v>
      </c>
      <c r="AV49" s="80" t="n">
        <v>0.318</v>
      </c>
      <c r="AW49" s="80" t="n">
        <v>0.43</v>
      </c>
      <c r="AX49" s="80" t="n">
        <v>0.48</v>
      </c>
      <c r="AY49" s="80" t="n">
        <v>0.52</v>
      </c>
      <c r="AZ49" s="80" t="n">
        <v>0.547</v>
      </c>
      <c r="BA49" s="43" t="n">
        <v>0.556016438356164</v>
      </c>
      <c r="BB49" s="43" t="n">
        <v>0.583472</v>
      </c>
      <c r="BC49" s="23" t="n">
        <v>0.548055670203735</v>
      </c>
      <c r="BD49" s="79" t="n">
        <v>-0.0606992791363851</v>
      </c>
      <c r="BE49" s="79" t="n">
        <v>0.188224951956908</v>
      </c>
      <c r="BF49" s="79" t="n">
        <v>0.000220955473363368</v>
      </c>
    </row>
    <row r="50" customFormat="false" ht="10.2" hidden="false" customHeight="false" outlineLevel="0" collapsed="false">
      <c r="A50" s="11" t="s">
        <v>130</v>
      </c>
      <c r="B50" s="80" t="n">
        <v>0</v>
      </c>
      <c r="C50" s="80" t="n">
        <v>0</v>
      </c>
      <c r="D50" s="80" t="n">
        <v>0</v>
      </c>
      <c r="E50" s="80" t="n">
        <v>0</v>
      </c>
      <c r="F50" s="80" t="n">
        <v>0</v>
      </c>
      <c r="G50" s="80" t="n">
        <v>0.047</v>
      </c>
      <c r="H50" s="80" t="n">
        <v>0.052</v>
      </c>
      <c r="I50" s="80" t="n">
        <v>0.061</v>
      </c>
      <c r="J50" s="80" t="n">
        <v>0.056</v>
      </c>
      <c r="K50" s="80" t="n">
        <v>0.051</v>
      </c>
      <c r="L50" s="80" t="n">
        <v>0.113</v>
      </c>
      <c r="M50" s="80" t="n">
        <v>0.187</v>
      </c>
      <c r="N50" s="80" t="n">
        <v>0.309</v>
      </c>
      <c r="O50" s="80" t="n">
        <v>0.316</v>
      </c>
      <c r="P50" s="80" t="n">
        <v>0.251</v>
      </c>
      <c r="Q50" s="80" t="n">
        <v>0.362</v>
      </c>
      <c r="R50" s="80" t="n">
        <v>0.424</v>
      </c>
      <c r="S50" s="80" t="n">
        <v>0.487</v>
      </c>
      <c r="T50" s="80" t="n">
        <v>0.56</v>
      </c>
      <c r="U50" s="80" t="n">
        <v>0.55</v>
      </c>
      <c r="V50" s="80" t="n">
        <v>0.611</v>
      </c>
      <c r="W50" s="80" t="n">
        <v>0.538</v>
      </c>
      <c r="X50" s="80" t="n">
        <v>0.563</v>
      </c>
      <c r="Y50" s="80" t="n">
        <v>0.673</v>
      </c>
      <c r="Z50" s="80" t="n">
        <v>0.597060606060606</v>
      </c>
      <c r="AA50" s="80" t="n">
        <v>0.562</v>
      </c>
      <c r="AB50" s="80" t="n">
        <v>0.564</v>
      </c>
      <c r="AC50" s="80" t="n">
        <v>0.686</v>
      </c>
      <c r="AD50" s="80" t="n">
        <v>0.704</v>
      </c>
      <c r="AE50" s="80" t="n">
        <v>0.824</v>
      </c>
      <c r="AF50" s="80" t="n">
        <v>1.296</v>
      </c>
      <c r="AG50" s="80" t="n">
        <v>1.459</v>
      </c>
      <c r="AH50" s="80" t="n">
        <v>2.218</v>
      </c>
      <c r="AI50" s="80" t="n">
        <v>2.898</v>
      </c>
      <c r="AJ50" s="80" t="n">
        <v>4.485</v>
      </c>
      <c r="AK50" s="80" t="n">
        <v>6.238</v>
      </c>
      <c r="AL50" s="80" t="n">
        <v>8.414</v>
      </c>
      <c r="AM50" s="80" t="n">
        <v>11.958</v>
      </c>
      <c r="AN50" s="80" t="n">
        <v>15.3</v>
      </c>
      <c r="AO50" s="80" t="n">
        <v>19.086</v>
      </c>
      <c r="AP50" s="80" t="n">
        <v>23.87</v>
      </c>
      <c r="AQ50" s="80" t="n">
        <v>26.19</v>
      </c>
      <c r="AR50" s="80" t="n">
        <v>30.974</v>
      </c>
      <c r="AS50" s="80" t="n">
        <v>38.779</v>
      </c>
      <c r="AT50" s="80" t="n">
        <v>47.362646939001</v>
      </c>
      <c r="AU50" s="80" t="n">
        <v>54.5634299038779</v>
      </c>
      <c r="AV50" s="80" t="n">
        <v>55.6275362836024</v>
      </c>
      <c r="AW50" s="80" t="n">
        <v>66.4149189136135</v>
      </c>
      <c r="AX50" s="80" t="n">
        <v>74.168439870229</v>
      </c>
      <c r="AY50" s="80" t="n">
        <v>71.1000835822331</v>
      </c>
      <c r="AZ50" s="80" t="n">
        <v>68.947597026619</v>
      </c>
      <c r="BA50" s="43" t="n">
        <v>68.2203810420671</v>
      </c>
      <c r="BB50" s="43" t="n">
        <v>69.52567117</v>
      </c>
      <c r="BC50" s="23" t="n">
        <v>70.7355024281062</v>
      </c>
      <c r="BD50" s="79" t="n">
        <v>0.0174012165254474</v>
      </c>
      <c r="BE50" s="79" t="n">
        <v>0.0842134476749268</v>
      </c>
      <c r="BF50" s="79" t="n">
        <v>0.0285178993163008</v>
      </c>
    </row>
    <row r="51" customFormat="false" ht="10.2" hidden="false" customHeight="false" outlineLevel="0" collapsed="false">
      <c r="A51" s="11" t="s">
        <v>131</v>
      </c>
      <c r="B51" s="80" t="n">
        <v>0</v>
      </c>
      <c r="C51" s="80" t="n">
        <v>0</v>
      </c>
      <c r="D51" s="80" t="n">
        <v>0</v>
      </c>
      <c r="E51" s="80" t="n">
        <v>0</v>
      </c>
      <c r="F51" s="80" t="n">
        <v>0</v>
      </c>
      <c r="G51" s="80" t="n">
        <v>0.13</v>
      </c>
      <c r="H51" s="80" t="n">
        <v>0.16</v>
      </c>
      <c r="I51" s="80" t="n">
        <v>0.226</v>
      </c>
      <c r="J51" s="80" t="n">
        <v>0.399</v>
      </c>
      <c r="K51" s="80" t="n">
        <v>0.357</v>
      </c>
      <c r="L51" s="80" t="n">
        <v>0.31</v>
      </c>
      <c r="M51" s="80" t="n">
        <v>0.354</v>
      </c>
      <c r="N51" s="80" t="n">
        <v>0.36</v>
      </c>
      <c r="O51" s="80" t="n">
        <v>0.276</v>
      </c>
      <c r="P51" s="80" t="n">
        <v>0.347</v>
      </c>
      <c r="Q51" s="80" t="n">
        <v>0.721</v>
      </c>
      <c r="R51" s="80" t="n">
        <v>0.921</v>
      </c>
      <c r="S51" s="80" t="n">
        <v>1.002</v>
      </c>
      <c r="T51" s="80" t="n">
        <v>1.45</v>
      </c>
      <c r="U51" s="80" t="n">
        <v>1.853</v>
      </c>
      <c r="V51" s="80" t="n">
        <v>1.808</v>
      </c>
      <c r="W51" s="80" t="n">
        <v>1.986</v>
      </c>
      <c r="X51" s="80" t="n">
        <v>1.965</v>
      </c>
      <c r="Y51" s="80" t="n">
        <v>2.046</v>
      </c>
      <c r="Z51" s="80" t="n">
        <v>2.194</v>
      </c>
      <c r="AA51" s="80" t="n">
        <v>1.949</v>
      </c>
      <c r="AB51" s="80" t="n">
        <v>1.873</v>
      </c>
      <c r="AC51" s="80" t="n">
        <v>2.041</v>
      </c>
      <c r="AD51" s="80" t="n">
        <v>2.224</v>
      </c>
      <c r="AE51" s="80" t="n">
        <v>2.305</v>
      </c>
      <c r="AF51" s="80" t="n">
        <v>2.46</v>
      </c>
      <c r="AG51" s="80" t="n">
        <v>2.263</v>
      </c>
      <c r="AH51" s="80" t="n">
        <v>2.977</v>
      </c>
      <c r="AI51" s="80" t="n">
        <v>3.089</v>
      </c>
      <c r="AJ51" s="80" t="n">
        <v>3.056</v>
      </c>
      <c r="AK51" s="80" t="n">
        <v>4.556</v>
      </c>
      <c r="AL51" s="80" t="n">
        <v>4.261</v>
      </c>
      <c r="AM51" s="80" t="n">
        <v>4.785</v>
      </c>
      <c r="AN51" s="80" t="n">
        <v>5.191</v>
      </c>
      <c r="AO51" s="80" t="n">
        <v>8.053</v>
      </c>
      <c r="AP51" s="80" t="n">
        <v>8.442</v>
      </c>
      <c r="AQ51" s="80" t="n">
        <v>9.348</v>
      </c>
      <c r="AR51" s="80" t="n">
        <v>11.269</v>
      </c>
      <c r="AS51" s="80" t="n">
        <v>12.337</v>
      </c>
      <c r="AT51" s="80" t="n">
        <v>13.952</v>
      </c>
      <c r="AU51" s="80" t="n">
        <v>15.703</v>
      </c>
      <c r="AV51" s="80" t="n">
        <v>17.627</v>
      </c>
      <c r="AW51" s="80" t="n">
        <v>19.378</v>
      </c>
      <c r="AX51" s="80" t="n">
        <v>21.327</v>
      </c>
      <c r="AY51" s="80" t="n">
        <v>21.977</v>
      </c>
      <c r="AZ51" s="80" t="n">
        <v>27.13</v>
      </c>
      <c r="BA51" s="43" t="n">
        <v>27.110078</v>
      </c>
      <c r="BB51" s="43" t="n">
        <v>29.915</v>
      </c>
      <c r="BC51" s="23" t="n">
        <v>29.0452052575031</v>
      </c>
      <c r="BD51" s="79" t="n">
        <v>-0.0290755387764313</v>
      </c>
      <c r="BE51" s="79" t="n">
        <v>0.102555253225264</v>
      </c>
      <c r="BF51" s="79" t="n">
        <v>0.0117099364636115</v>
      </c>
    </row>
    <row r="52" customFormat="false" ht="10.2" hidden="false" customHeight="false" outlineLevel="0" collapsed="false">
      <c r="A52" s="11" t="s">
        <v>132</v>
      </c>
      <c r="B52" s="80" t="n">
        <v>0</v>
      </c>
      <c r="C52" s="80" t="n">
        <v>0</v>
      </c>
      <c r="D52" s="80" t="n">
        <v>0</v>
      </c>
      <c r="E52" s="80" t="n">
        <v>0</v>
      </c>
      <c r="F52" s="80" t="n">
        <v>0</v>
      </c>
      <c r="G52" s="80" t="n">
        <v>0</v>
      </c>
      <c r="H52" s="80" t="n">
        <v>0</v>
      </c>
      <c r="I52" s="80" t="n">
        <v>0</v>
      </c>
      <c r="J52" s="80" t="n">
        <v>0</v>
      </c>
      <c r="K52" s="80" t="n">
        <v>0</v>
      </c>
      <c r="L52" s="80" t="n">
        <v>0</v>
      </c>
      <c r="M52" s="80" t="n">
        <v>0</v>
      </c>
      <c r="N52" s="80" t="n">
        <v>0</v>
      </c>
      <c r="O52" s="80" t="n">
        <v>0.098</v>
      </c>
      <c r="P52" s="80" t="n">
        <v>0.287</v>
      </c>
      <c r="Q52" s="80" t="n">
        <v>0.173</v>
      </c>
      <c r="R52" s="80" t="n">
        <v>0.436</v>
      </c>
      <c r="S52" s="80" t="n">
        <v>0.39</v>
      </c>
      <c r="T52" s="80" t="n">
        <v>0.396</v>
      </c>
      <c r="U52" s="80" t="n">
        <v>0.369</v>
      </c>
      <c r="V52" s="80" t="n">
        <v>0.365</v>
      </c>
      <c r="W52" s="80" t="n">
        <v>0.458</v>
      </c>
      <c r="X52" s="80" t="n">
        <v>0.511</v>
      </c>
      <c r="Y52" s="80" t="n">
        <v>0.513</v>
      </c>
      <c r="Z52" s="80" t="n">
        <v>0.529</v>
      </c>
      <c r="AA52" s="80" t="n">
        <v>0.439</v>
      </c>
      <c r="AB52" s="80" t="n">
        <v>0.438</v>
      </c>
      <c r="AC52" s="80" t="n">
        <v>0.488</v>
      </c>
      <c r="AD52" s="80" t="n">
        <v>0.495</v>
      </c>
      <c r="AE52" s="80" t="n">
        <v>0.555</v>
      </c>
      <c r="AF52" s="80" t="n">
        <v>0.58</v>
      </c>
      <c r="AG52" s="80" t="n">
        <v>0.622</v>
      </c>
      <c r="AH52" s="80" t="n">
        <v>0.667</v>
      </c>
      <c r="AI52" s="80" t="n">
        <v>0.7</v>
      </c>
      <c r="AJ52" s="80" t="n">
        <v>0.762</v>
      </c>
      <c r="AK52" s="80" t="n">
        <v>0.847</v>
      </c>
      <c r="AL52" s="80" t="n">
        <v>0.893</v>
      </c>
      <c r="AM52" s="80" t="n">
        <v>0.929</v>
      </c>
      <c r="AN52" s="80" t="n">
        <v>0.953</v>
      </c>
      <c r="AO52" s="80" t="n">
        <v>0.994</v>
      </c>
      <c r="AP52" s="80" t="n">
        <v>1.045</v>
      </c>
      <c r="AQ52" s="80" t="n">
        <v>1.174</v>
      </c>
      <c r="AR52" s="80" t="n">
        <v>1.224</v>
      </c>
      <c r="AS52" s="80" t="n">
        <v>1.285</v>
      </c>
      <c r="AT52" s="80" t="n">
        <v>1.306</v>
      </c>
      <c r="AU52" s="80" t="n">
        <v>1.403</v>
      </c>
      <c r="AV52" s="80" t="n">
        <v>1.623</v>
      </c>
      <c r="AW52" s="80" t="n">
        <v>1.914</v>
      </c>
      <c r="AX52" s="80" t="n">
        <v>2.197</v>
      </c>
      <c r="AY52" s="80" t="n">
        <v>2.614</v>
      </c>
      <c r="AZ52" s="80" t="n">
        <v>2.83</v>
      </c>
      <c r="BA52" s="43" t="n">
        <v>3.167</v>
      </c>
      <c r="BB52" s="43" t="n">
        <v>3.654</v>
      </c>
      <c r="BC52" s="23" t="n">
        <v>4.0644428303001</v>
      </c>
      <c r="BD52" s="79" t="n">
        <v>0.112326992419294</v>
      </c>
      <c r="BE52" s="79" t="n">
        <v>0.115574844190133</v>
      </c>
      <c r="BF52" s="79" t="n">
        <v>0.00163863077850004</v>
      </c>
    </row>
    <row r="53" customFormat="false" ht="10.2" hidden="false" customHeight="false" outlineLevel="0" collapsed="false">
      <c r="A53" s="11" t="s">
        <v>133</v>
      </c>
      <c r="B53" s="80" t="n">
        <v>0.1</v>
      </c>
      <c r="C53" s="80" t="n">
        <v>0.122</v>
      </c>
      <c r="D53" s="80" t="n">
        <v>0.173</v>
      </c>
      <c r="E53" s="80" t="n">
        <v>0.179</v>
      </c>
      <c r="F53" s="80" t="n">
        <v>0.178</v>
      </c>
      <c r="G53" s="80" t="n">
        <v>0.166</v>
      </c>
      <c r="H53" s="80" t="n">
        <v>0.162</v>
      </c>
      <c r="I53" s="80" t="n">
        <v>0.175</v>
      </c>
      <c r="J53" s="80" t="n">
        <v>0.197</v>
      </c>
      <c r="K53" s="80" t="n">
        <v>0.207</v>
      </c>
      <c r="L53" s="80" t="n">
        <v>0.22</v>
      </c>
      <c r="M53" s="80" t="n">
        <v>0.161</v>
      </c>
      <c r="N53" s="80" t="n">
        <v>0.218</v>
      </c>
      <c r="O53" s="80" t="n">
        <v>0.137</v>
      </c>
      <c r="P53" s="80" t="n">
        <v>0.145</v>
      </c>
      <c r="Q53" s="80" t="n">
        <v>0.136</v>
      </c>
      <c r="R53" s="80" t="n">
        <v>0.11</v>
      </c>
      <c r="S53" s="80" t="n">
        <v>0</v>
      </c>
      <c r="T53" s="80" t="n">
        <v>0</v>
      </c>
      <c r="U53" s="80" t="n">
        <v>0.0221</v>
      </c>
      <c r="V53" s="80" t="n">
        <v>0.006</v>
      </c>
      <c r="W53" s="80" t="n">
        <v>0.0436</v>
      </c>
      <c r="X53" s="80" t="n">
        <v>0.0579</v>
      </c>
      <c r="Y53" s="80" t="n">
        <v>0.0684</v>
      </c>
      <c r="Z53" s="80" t="n">
        <v>0.0626</v>
      </c>
      <c r="AA53" s="80" t="n">
        <v>0.0801</v>
      </c>
      <c r="AB53" s="80" t="n">
        <v>0.1197</v>
      </c>
      <c r="AC53" s="80" t="n">
        <v>0.1167</v>
      </c>
      <c r="AD53" s="80" t="n">
        <v>0.134</v>
      </c>
      <c r="AE53" s="80" t="n">
        <v>0.13</v>
      </c>
      <c r="AF53" s="80" t="n">
        <v>0.3083</v>
      </c>
      <c r="AG53" s="80" t="n">
        <v>0.2591</v>
      </c>
      <c r="AH53" s="80" t="n">
        <v>0.3768</v>
      </c>
      <c r="AI53" s="80" t="n">
        <v>0.3315</v>
      </c>
      <c r="AJ53" s="80" t="n">
        <v>0.2344</v>
      </c>
      <c r="AK53" s="80" t="n">
        <v>0.2749</v>
      </c>
      <c r="AL53" s="80" t="n">
        <v>0.336</v>
      </c>
      <c r="AM53" s="80" t="n">
        <v>0.2826</v>
      </c>
      <c r="AN53" s="80" t="n">
        <v>0.229</v>
      </c>
      <c r="AO53" s="80" t="n">
        <v>0.2269</v>
      </c>
      <c r="AP53" s="80" t="n">
        <v>0.1874</v>
      </c>
      <c r="AQ53" s="80" t="n">
        <v>0.27835</v>
      </c>
      <c r="AR53" s="80" t="n">
        <v>0.606042</v>
      </c>
      <c r="AS53" s="80" t="n">
        <v>1.151195</v>
      </c>
      <c r="AT53" s="80" t="n">
        <v>2.182759</v>
      </c>
      <c r="AU53" s="80" t="n">
        <v>3.919974</v>
      </c>
      <c r="AV53" s="80" t="n">
        <v>5.76390253846154</v>
      </c>
      <c r="AW53" s="80" t="n">
        <v>7.35627978714436</v>
      </c>
      <c r="AX53" s="80" t="n">
        <v>9.80639261538462</v>
      </c>
      <c r="AY53" s="80" t="n">
        <v>11.984014</v>
      </c>
      <c r="AZ53" s="80" t="n">
        <v>16.512133</v>
      </c>
      <c r="BA53" s="43" t="n">
        <v>23.013478815181</v>
      </c>
      <c r="BB53" s="43" t="n">
        <v>29.0446</v>
      </c>
      <c r="BC53" s="23" t="n">
        <v>37.7001778849976</v>
      </c>
      <c r="BD53" s="79" t="n">
        <v>0.298009884281334</v>
      </c>
      <c r="BE53" s="79" t="n">
        <v>0.472503269331155</v>
      </c>
      <c r="BF53" s="79" t="n">
        <v>0.0151992965374598</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0</v>
      </c>
      <c r="W54" s="80" t="n">
        <v>0</v>
      </c>
      <c r="X54" s="80" t="n">
        <v>0</v>
      </c>
      <c r="Y54" s="80" t="n">
        <v>0</v>
      </c>
      <c r="Z54" s="80" t="n">
        <v>0</v>
      </c>
      <c r="AA54" s="80" t="n">
        <v>0</v>
      </c>
      <c r="AB54" s="80" t="n">
        <v>0</v>
      </c>
      <c r="AC54" s="80" t="n">
        <v>0</v>
      </c>
      <c r="AD54" s="80" t="n">
        <v>0</v>
      </c>
      <c r="AE54" s="80" t="n">
        <v>0</v>
      </c>
      <c r="AF54" s="80" t="n">
        <v>0</v>
      </c>
      <c r="AG54" s="80" t="n">
        <v>0</v>
      </c>
      <c r="AH54" s="80" t="n">
        <v>0</v>
      </c>
      <c r="AI54" s="80" t="n">
        <v>0.003</v>
      </c>
      <c r="AJ54" s="80" t="n">
        <v>0.003</v>
      </c>
      <c r="AK54" s="80" t="n">
        <v>0.006</v>
      </c>
      <c r="AL54" s="80" t="n">
        <v>0.016</v>
      </c>
      <c r="AM54" s="80" t="n">
        <v>0.022</v>
      </c>
      <c r="AN54" s="80" t="n">
        <v>0.031</v>
      </c>
      <c r="AO54" s="80" t="n">
        <v>0.033</v>
      </c>
      <c r="AP54" s="80" t="n">
        <v>0.038</v>
      </c>
      <c r="AQ54" s="80" t="n">
        <v>0.035</v>
      </c>
      <c r="AR54" s="80" t="n">
        <v>0.326</v>
      </c>
      <c r="AS54" s="80" t="n">
        <v>0.309</v>
      </c>
      <c r="AT54" s="80" t="n">
        <v>0.182</v>
      </c>
      <c r="AU54" s="80" t="n">
        <v>0.238</v>
      </c>
      <c r="AV54" s="80" t="n">
        <v>0.253</v>
      </c>
      <c r="AW54" s="80" t="n">
        <v>0.755</v>
      </c>
      <c r="AX54" s="80" t="n">
        <v>1.31</v>
      </c>
      <c r="AY54" s="80" t="n">
        <v>1.689</v>
      </c>
      <c r="AZ54" s="80" t="n">
        <v>1.706</v>
      </c>
      <c r="BA54" s="43" t="n">
        <v>1.581</v>
      </c>
      <c r="BB54" s="43" t="n">
        <v>1.8963</v>
      </c>
      <c r="BC54" s="23" t="n">
        <v>2.6324</v>
      </c>
      <c r="BD54" s="79" t="n">
        <v>0.388176976216843</v>
      </c>
      <c r="BE54" s="79" t="n">
        <v>0.192528987520207</v>
      </c>
      <c r="BF54" s="79" t="n">
        <v>0.00106128486521362</v>
      </c>
    </row>
    <row r="55" customFormat="false" ht="10.2" hidden="false" customHeight="false" outlineLevel="0" collapsed="false">
      <c r="A55" s="11" t="s">
        <v>135</v>
      </c>
      <c r="B55" s="80" t="n">
        <v>0</v>
      </c>
      <c r="C55" s="80" t="n">
        <v>0</v>
      </c>
      <c r="D55" s="80" t="n">
        <v>0</v>
      </c>
      <c r="E55" s="80" t="n">
        <v>0</v>
      </c>
      <c r="F55" s="80" t="n">
        <v>0</v>
      </c>
      <c r="G55" s="80" t="n">
        <v>0</v>
      </c>
      <c r="H55" s="80" t="n">
        <v>0</v>
      </c>
      <c r="I55" s="80" t="n">
        <v>0</v>
      </c>
      <c r="J55" s="80" t="n">
        <v>0</v>
      </c>
      <c r="K55" s="80" t="n">
        <v>0</v>
      </c>
      <c r="L55" s="80" t="n">
        <v>0</v>
      </c>
      <c r="M55" s="80" t="n">
        <v>0</v>
      </c>
      <c r="N55" s="80" t="n">
        <v>0</v>
      </c>
      <c r="O55" s="80" t="n">
        <v>0</v>
      </c>
      <c r="P55" s="80" t="n">
        <v>0</v>
      </c>
      <c r="Q55" s="80" t="n">
        <v>0</v>
      </c>
      <c r="R55" s="80" t="n">
        <v>0</v>
      </c>
      <c r="S55" s="80" t="n">
        <v>0</v>
      </c>
      <c r="T55" s="80" t="n">
        <v>0</v>
      </c>
      <c r="U55" s="80" t="n">
        <v>0.001010101010101</v>
      </c>
      <c r="V55" s="80" t="n">
        <v>0.001010101010101</v>
      </c>
      <c r="W55" s="80" t="n">
        <v>0.001010101010101</v>
      </c>
      <c r="X55" s="80" t="n">
        <v>0</v>
      </c>
      <c r="Y55" s="80" t="n">
        <v>0.001010101010101</v>
      </c>
      <c r="Z55" s="80" t="n">
        <v>0.009</v>
      </c>
      <c r="AA55" s="80" t="n">
        <v>0.6048</v>
      </c>
      <c r="AB55" s="80" t="n">
        <v>0.6969</v>
      </c>
      <c r="AC55" s="80" t="n">
        <v>0.9672</v>
      </c>
      <c r="AD55" s="80" t="n">
        <v>1.415</v>
      </c>
      <c r="AE55" s="80" t="n">
        <v>1.8625</v>
      </c>
      <c r="AF55" s="80" t="n">
        <v>2.0336</v>
      </c>
      <c r="AG55" s="80" t="n">
        <v>2.2926</v>
      </c>
      <c r="AH55" s="80" t="n">
        <v>2.7768</v>
      </c>
      <c r="AI55" s="80" t="n">
        <v>3.5312</v>
      </c>
      <c r="AJ55" s="80" t="n">
        <v>4.2801</v>
      </c>
      <c r="AK55" s="80" t="n">
        <v>4.8288</v>
      </c>
      <c r="AL55" s="80" t="n">
        <v>5.493</v>
      </c>
      <c r="AM55" s="80" t="n">
        <v>6.3421</v>
      </c>
      <c r="AN55" s="80" t="n">
        <v>7.4647</v>
      </c>
      <c r="AO55" s="80" t="n">
        <v>9.3069</v>
      </c>
      <c r="AP55" s="80" t="n">
        <v>12.0223</v>
      </c>
      <c r="AQ55" s="80" t="n">
        <v>13.5239</v>
      </c>
      <c r="AR55" s="80" t="n">
        <v>14.612318665415</v>
      </c>
      <c r="AS55" s="80" t="n">
        <v>16.763525685724</v>
      </c>
      <c r="AT55" s="80" t="n">
        <v>20.0159193890223</v>
      </c>
      <c r="AU55" s="80" t="n">
        <v>22.5888900631339</v>
      </c>
      <c r="AV55" s="80" t="n">
        <v>29.5204257399537</v>
      </c>
      <c r="AW55" s="80" t="n">
        <v>35.938880391301</v>
      </c>
      <c r="AX55" s="80" t="n">
        <v>48.5123042776742</v>
      </c>
      <c r="AY55" s="80" t="n">
        <v>58.6345531943596</v>
      </c>
      <c r="AZ55" s="80" t="n">
        <v>77.0676070065183</v>
      </c>
      <c r="BA55" s="43" t="n">
        <v>77.7376042678914</v>
      </c>
      <c r="BB55" s="43" t="n">
        <v>93.4016995093803</v>
      </c>
      <c r="BC55" s="23" t="n">
        <v>105.624137422999</v>
      </c>
      <c r="BD55" s="79" t="n">
        <v>0.130858838520285</v>
      </c>
      <c r="BE55" s="79" t="n">
        <v>0.203825571706243</v>
      </c>
      <c r="BF55" s="79" t="n">
        <v>0.0425836872999056</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v>
      </c>
      <c r="S56" s="80" t="n">
        <v>0</v>
      </c>
      <c r="T56" s="80" t="n">
        <v>0</v>
      </c>
      <c r="U56" s="80" t="n">
        <v>0</v>
      </c>
      <c r="V56" s="80" t="n">
        <v>0</v>
      </c>
      <c r="W56" s="80" t="n">
        <v>0</v>
      </c>
      <c r="X56" s="80" t="n">
        <v>0</v>
      </c>
      <c r="Y56" s="80" t="n">
        <v>0</v>
      </c>
      <c r="Z56" s="80" t="n">
        <v>0</v>
      </c>
      <c r="AA56" s="80" t="n">
        <v>0</v>
      </c>
      <c r="AB56" s="80" t="n">
        <v>0</v>
      </c>
      <c r="AC56" s="80" t="n">
        <v>0</v>
      </c>
      <c r="AD56" s="80" t="n">
        <v>0.000427272727272722</v>
      </c>
      <c r="AE56" s="80" t="n">
        <v>0.000611111111111104</v>
      </c>
      <c r="AF56" s="80" t="n">
        <v>0.000575757575757571</v>
      </c>
      <c r="AG56" s="80" t="n">
        <v>0.0148713585858586</v>
      </c>
      <c r="AH56" s="80" t="n">
        <v>0.0134125555555555</v>
      </c>
      <c r="AI56" s="80" t="n">
        <v>0.0148370151515151</v>
      </c>
      <c r="AJ56" s="80" t="n">
        <v>0.0123696767676768</v>
      </c>
      <c r="AK56" s="80" t="n">
        <v>0.0118392828282828</v>
      </c>
      <c r="AL56" s="80" t="n">
        <v>0.0117295909090909</v>
      </c>
      <c r="AM56" s="80" t="n">
        <v>0.0113065858585859</v>
      </c>
      <c r="AN56" s="80" t="n">
        <v>0.0144427323232323</v>
      </c>
      <c r="AO56" s="80" t="n">
        <v>0.0533798484848484</v>
      </c>
      <c r="AP56" s="80" t="n">
        <v>0.0661384646464645</v>
      </c>
      <c r="AQ56" s="80" t="n">
        <v>0.0725478939393938</v>
      </c>
      <c r="AR56" s="80" t="n">
        <v>0.0760932828282826</v>
      </c>
      <c r="AS56" s="80" t="n">
        <v>0.0994146010101009</v>
      </c>
      <c r="AT56" s="80" t="n">
        <v>0.0974412572797921</v>
      </c>
      <c r="AU56" s="80" t="n">
        <v>0.0987645580808079</v>
      </c>
      <c r="AV56" s="80" t="n">
        <v>0.111804828282828</v>
      </c>
      <c r="AW56" s="80" t="n">
        <v>0.135361595181403</v>
      </c>
      <c r="AX56" s="80" t="n">
        <v>0.183938694575757</v>
      </c>
      <c r="AY56" s="80" t="n">
        <v>0.246215396646464</v>
      </c>
      <c r="AZ56" s="80" t="n">
        <v>0.436665416262626</v>
      </c>
      <c r="BA56" s="43" t="n">
        <v>0.559573183279589</v>
      </c>
      <c r="BB56" s="43" t="n">
        <v>0.875654201509557</v>
      </c>
      <c r="BC56" s="23" t="n">
        <v>1.20626179918916</v>
      </c>
      <c r="BD56" s="79" t="n">
        <v>0.377554972167846</v>
      </c>
      <c r="BE56" s="79" t="n">
        <v>0.276728730433349</v>
      </c>
      <c r="BF56" s="79" t="n">
        <v>0.000486319476889834</v>
      </c>
    </row>
    <row r="57" s="18" customFormat="true" ht="10.2" hidden="false" customHeight="false" outlineLevel="0" collapsed="false">
      <c r="A57" s="25" t="s">
        <v>137</v>
      </c>
      <c r="B57" s="26" t="n">
        <v>3.009</v>
      </c>
      <c r="C57" s="26" t="n">
        <v>4.101</v>
      </c>
      <c r="D57" s="26" t="n">
        <v>4.489</v>
      </c>
      <c r="E57" s="26" t="n">
        <v>4.997</v>
      </c>
      <c r="F57" s="26" t="n">
        <v>5.422904</v>
      </c>
      <c r="G57" s="26" t="n">
        <v>7.1183569613</v>
      </c>
      <c r="H57" s="26" t="n">
        <v>7.231883626</v>
      </c>
      <c r="I57" s="26" t="n">
        <v>7.12260804</v>
      </c>
      <c r="J57" s="26" t="n">
        <v>7.663391239</v>
      </c>
      <c r="K57" s="26" t="n">
        <v>8.0420602</v>
      </c>
      <c r="L57" s="26" t="n">
        <v>8.520942081</v>
      </c>
      <c r="M57" s="26" t="n">
        <v>8.485597232</v>
      </c>
      <c r="N57" s="26" t="n">
        <v>8.880291321</v>
      </c>
      <c r="O57" s="26" t="n">
        <v>9.375139078</v>
      </c>
      <c r="P57" s="26" t="n">
        <v>9.768957992</v>
      </c>
      <c r="Q57" s="26" t="n">
        <v>10.75144928</v>
      </c>
      <c r="R57" s="26" t="n">
        <v>10.764023151</v>
      </c>
      <c r="S57" s="26" t="n">
        <v>9.854621004</v>
      </c>
      <c r="T57" s="26" t="n">
        <v>10.166752155</v>
      </c>
      <c r="U57" s="26" t="n">
        <v>10.5497879090101</v>
      </c>
      <c r="V57" s="26" t="n">
        <v>11.0198228390101</v>
      </c>
      <c r="W57" s="26" t="n">
        <v>13.1534196570101</v>
      </c>
      <c r="X57" s="26" t="n">
        <v>13.066101294</v>
      </c>
      <c r="Y57" s="26" t="n">
        <v>14.0088099050101</v>
      </c>
      <c r="Z57" s="26" t="n">
        <v>14.0617668020909</v>
      </c>
      <c r="AA57" s="26" t="n">
        <v>19.7448130464678</v>
      </c>
      <c r="AB57" s="26" t="n">
        <v>20.5449609878384</v>
      </c>
      <c r="AC57" s="26" t="n">
        <v>22.2717390797575</v>
      </c>
      <c r="AD57" s="26" t="n">
        <v>25.1963040921212</v>
      </c>
      <c r="AE57" s="26" t="n">
        <v>27.034823912202</v>
      </c>
      <c r="AF57" s="26" t="n">
        <v>30.4085006566974</v>
      </c>
      <c r="AG57" s="26" t="n">
        <v>31.5625964943209</v>
      </c>
      <c r="AH57" s="26" t="n">
        <v>39.0229385941627</v>
      </c>
      <c r="AI57" s="26" t="n">
        <v>47.3786094781669</v>
      </c>
      <c r="AJ57" s="26" t="n">
        <v>52.4351199958127</v>
      </c>
      <c r="AK57" s="26" t="n">
        <v>64.920435748286</v>
      </c>
      <c r="AL57" s="26" t="n">
        <v>72.0591217984388</v>
      </c>
      <c r="AM57" s="26" t="n">
        <v>87.3590684989489</v>
      </c>
      <c r="AN57" s="26" t="n">
        <v>102.980848825135</v>
      </c>
      <c r="AO57" s="26" t="n">
        <v>128.868054238048</v>
      </c>
      <c r="AP57" s="26" t="n">
        <v>151.283339369842</v>
      </c>
      <c r="AQ57" s="26" t="n">
        <v>174.990897510831</v>
      </c>
      <c r="AR57" s="26" t="n">
        <v>209.014463984842</v>
      </c>
      <c r="AS57" s="26" t="n">
        <v>238.948741736489</v>
      </c>
      <c r="AT57" s="26" t="n">
        <v>270.362631041898</v>
      </c>
      <c r="AU57" s="26" t="n">
        <v>313.637391135081</v>
      </c>
      <c r="AV57" s="26" t="n">
        <v>379.57358714577</v>
      </c>
      <c r="AW57" s="26" t="n">
        <v>448.736512493034</v>
      </c>
      <c r="AX57" s="26" t="n">
        <v>506.805473820941</v>
      </c>
      <c r="AY57" s="26" t="n">
        <v>547.15707597489</v>
      </c>
      <c r="AZ57" s="26" t="n">
        <v>625.303758473555</v>
      </c>
      <c r="BA57" s="26" t="n">
        <v>638.562014448683</v>
      </c>
      <c r="BB57" s="26" t="n">
        <v>717.074390416262</v>
      </c>
      <c r="BC57" s="26" t="n">
        <v>761.054039748752</v>
      </c>
      <c r="BD57" s="27" t="n">
        <v>0.0613320597141402</v>
      </c>
      <c r="BE57" s="27" t="n">
        <v>0.131198413006769</v>
      </c>
      <c r="BF57" s="27" t="n">
        <v>0.306828420450932</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0.0021</v>
      </c>
      <c r="AU59" s="43" t="n">
        <v>0.0005</v>
      </c>
      <c r="AV59" s="43" t="n">
        <v>0</v>
      </c>
      <c r="AW59" s="43" t="n">
        <v>0</v>
      </c>
      <c r="AX59" s="43" t="n">
        <v>0.0686</v>
      </c>
      <c r="AY59" s="43" t="n">
        <v>0.0922</v>
      </c>
      <c r="AZ59" s="43" t="n">
        <v>0.1001</v>
      </c>
      <c r="BA59" s="43" t="n">
        <v>0.14535</v>
      </c>
      <c r="BB59" s="43" t="n">
        <v>0.14445</v>
      </c>
      <c r="BC59" s="23" t="n">
        <v>0.20256</v>
      </c>
      <c r="BD59" s="81" t="n">
        <v>0.402284527518173</v>
      </c>
      <c r="BE59" s="81" t="n">
        <v>0</v>
      </c>
      <c r="BF59" s="81" t="n">
        <v>8.16645883215584E-005</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0.001010101010101</v>
      </c>
      <c r="AP60" s="43" t="n">
        <v>0.001</v>
      </c>
      <c r="AQ60" s="43" t="n">
        <v>0.003</v>
      </c>
      <c r="AR60" s="43" t="n">
        <v>0.015</v>
      </c>
      <c r="AS60" s="43" t="n">
        <v>0.034</v>
      </c>
      <c r="AT60" s="43" t="n">
        <v>0.061</v>
      </c>
      <c r="AU60" s="43" t="n">
        <v>0.085</v>
      </c>
      <c r="AV60" s="43" t="n">
        <v>0.099</v>
      </c>
      <c r="AW60" s="43" t="n">
        <v>0.101</v>
      </c>
      <c r="AX60" s="43" t="n">
        <v>0.0904</v>
      </c>
      <c r="AY60" s="43" t="n">
        <v>0.09</v>
      </c>
      <c r="AZ60" s="43" t="n">
        <v>0.142</v>
      </c>
      <c r="BA60" s="43" t="n">
        <v>0.193</v>
      </c>
      <c r="BB60" s="43" t="n">
        <v>0.292</v>
      </c>
      <c r="BC60" s="23" t="n">
        <v>0.361613572997138</v>
      </c>
      <c r="BD60" s="81" t="n">
        <v>0.238402647250471</v>
      </c>
      <c r="BE60" s="81" t="n">
        <v>0.345640839418342</v>
      </c>
      <c r="BF60" s="81" t="n">
        <v>0.000145789018415773</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v>
      </c>
      <c r="AA61" s="80" t="n">
        <v>0</v>
      </c>
      <c r="AB61" s="80" t="n">
        <v>0</v>
      </c>
      <c r="AC61" s="80" t="n">
        <v>0</v>
      </c>
      <c r="AD61" s="80" t="n">
        <v>0</v>
      </c>
      <c r="AE61" s="80" t="n">
        <v>0</v>
      </c>
      <c r="AF61" s="80" t="n">
        <v>0</v>
      </c>
      <c r="AG61" s="80" t="n">
        <v>0</v>
      </c>
      <c r="AH61" s="80" t="n">
        <v>0</v>
      </c>
      <c r="AI61" s="80" t="n">
        <v>0</v>
      </c>
      <c r="AJ61" s="80" t="n">
        <v>0</v>
      </c>
      <c r="AK61" s="80" t="n">
        <v>0</v>
      </c>
      <c r="AL61" s="80" t="n">
        <v>0</v>
      </c>
      <c r="AM61" s="80" t="n">
        <v>0</v>
      </c>
      <c r="AN61" s="80" t="n">
        <v>0</v>
      </c>
      <c r="AO61" s="80" t="n">
        <v>0</v>
      </c>
      <c r="AP61" s="80" t="n">
        <v>0</v>
      </c>
      <c r="AQ61" s="80" t="n">
        <v>0</v>
      </c>
      <c r="AR61" s="80" t="n">
        <v>0</v>
      </c>
      <c r="AS61" s="80" t="n">
        <v>0</v>
      </c>
      <c r="AT61" s="80" t="n">
        <v>0</v>
      </c>
      <c r="AU61" s="80" t="n">
        <v>0</v>
      </c>
      <c r="AV61" s="80" t="n">
        <v>0.000147</v>
      </c>
      <c r="AW61" s="80" t="n">
        <v>0.002686</v>
      </c>
      <c r="AX61" s="80" t="n">
        <v>0.0053361</v>
      </c>
      <c r="AY61" s="80" t="n">
        <v>0.0145042</v>
      </c>
      <c r="AZ61" s="80" t="n">
        <v>0.1783693</v>
      </c>
      <c r="BA61" s="43" t="n">
        <v>0.3652459</v>
      </c>
      <c r="BB61" s="43" t="n">
        <v>0.4197568</v>
      </c>
      <c r="BC61" s="23" t="n">
        <v>0.6583836</v>
      </c>
      <c r="BD61" s="79" t="n">
        <v>0.568488229374724</v>
      </c>
      <c r="BE61" s="79" t="n">
        <v>0</v>
      </c>
      <c r="BF61" s="79" t="n">
        <v>0.000265435553177654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0</v>
      </c>
      <c r="W62" s="80" t="n">
        <v>0</v>
      </c>
      <c r="X62" s="80" t="n">
        <v>0</v>
      </c>
      <c r="Y62" s="80" t="n">
        <v>0</v>
      </c>
      <c r="Z62" s="80" t="n">
        <v>0</v>
      </c>
      <c r="AA62" s="80" t="n">
        <v>0.065</v>
      </c>
      <c r="AB62" s="80" t="n">
        <v>0.065</v>
      </c>
      <c r="AC62" s="80" t="n">
        <v>0.063</v>
      </c>
      <c r="AD62" s="80" t="n">
        <v>0.06</v>
      </c>
      <c r="AE62" s="80" t="n">
        <v>0.061</v>
      </c>
      <c r="AF62" s="80" t="n">
        <v>0.059</v>
      </c>
      <c r="AG62" s="80" t="n">
        <v>0.057</v>
      </c>
      <c r="AH62" s="80" t="n">
        <v>0.057</v>
      </c>
      <c r="AI62" s="80" t="n">
        <v>0.058</v>
      </c>
      <c r="AJ62" s="80" t="n">
        <v>0.058</v>
      </c>
      <c r="AK62" s="80" t="n">
        <v>0.081</v>
      </c>
      <c r="AL62" s="80" t="n">
        <v>0.1172</v>
      </c>
      <c r="AM62" s="80" t="n">
        <v>0.1795</v>
      </c>
      <c r="AN62" s="80" t="n">
        <v>0.3744</v>
      </c>
      <c r="AO62" s="80" t="n">
        <v>0.4568</v>
      </c>
      <c r="AP62" s="80" t="n">
        <v>0.4581</v>
      </c>
      <c r="AQ62" s="80" t="n">
        <v>0.5109</v>
      </c>
      <c r="AR62" s="80" t="n">
        <v>0.4911</v>
      </c>
      <c r="AS62" s="80" t="n">
        <v>0.4941</v>
      </c>
      <c r="AT62" s="80" t="n">
        <v>0.5012</v>
      </c>
      <c r="AU62" s="80" t="n">
        <v>0.5411</v>
      </c>
      <c r="AV62" s="80" t="n">
        <v>0.5638</v>
      </c>
      <c r="AW62" s="80" t="n">
        <v>0.512311506849315</v>
      </c>
      <c r="AX62" s="80" t="n">
        <v>0.4968</v>
      </c>
      <c r="AY62" s="80" t="n">
        <v>0.8104</v>
      </c>
      <c r="AZ62" s="80" t="n">
        <v>0.9614</v>
      </c>
      <c r="BA62" s="43" t="n">
        <v>1.0564</v>
      </c>
      <c r="BB62" s="43" t="n">
        <v>1.14309</v>
      </c>
      <c r="BC62" s="23" t="n">
        <v>1.2633</v>
      </c>
      <c r="BD62" s="79" t="n">
        <v>0.105162323176653</v>
      </c>
      <c r="BE62" s="79" t="n">
        <v>0.088155719552093</v>
      </c>
      <c r="BF62" s="79" t="n">
        <v>0.000509315138362089</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0.0001595</v>
      </c>
      <c r="AV63" s="80" t="n">
        <v>0.00045675</v>
      </c>
      <c r="AW63" s="80" t="n">
        <v>0.000981431506849315</v>
      </c>
      <c r="AX63" s="80" t="n">
        <v>0.00184875</v>
      </c>
      <c r="AY63" s="80" t="n">
        <v>0.0031175</v>
      </c>
      <c r="AZ63" s="80" t="n">
        <v>0.00522</v>
      </c>
      <c r="BA63" s="43" t="n">
        <v>0.00697906849315068</v>
      </c>
      <c r="BB63" s="43" t="n">
        <v>0.00696</v>
      </c>
      <c r="BC63" s="23" t="n">
        <v>0.00696</v>
      </c>
      <c r="BD63" s="79" t="n">
        <v>0</v>
      </c>
      <c r="BE63" s="79" t="n">
        <v>0</v>
      </c>
      <c r="BF63" s="79" t="n">
        <v>2.80601073616729E-006</v>
      </c>
    </row>
    <row r="64" customFormat="false" ht="10.2" hidden="false" customHeight="false" outlineLevel="0" collapsed="false">
      <c r="A64" s="11" t="s">
        <v>143</v>
      </c>
      <c r="B64" s="80" t="n">
        <v>0</v>
      </c>
      <c r="C64" s="80" t="n">
        <v>0</v>
      </c>
      <c r="D64" s="80" t="n">
        <v>0</v>
      </c>
      <c r="E64" s="80" t="n">
        <v>0</v>
      </c>
      <c r="F64" s="80" t="n">
        <v>0</v>
      </c>
      <c r="G64" s="80" t="n">
        <v>0</v>
      </c>
      <c r="H64" s="80" t="n">
        <v>0</v>
      </c>
      <c r="I64" s="80" t="n">
        <v>0</v>
      </c>
      <c r="J64" s="80" t="n">
        <v>0</v>
      </c>
      <c r="K64" s="80" t="n">
        <v>0</v>
      </c>
      <c r="L64" s="80" t="n">
        <v>0</v>
      </c>
      <c r="M64" s="80" t="n">
        <v>0</v>
      </c>
      <c r="N64" s="80" t="n">
        <v>0</v>
      </c>
      <c r="O64" s="80" t="n">
        <v>0</v>
      </c>
      <c r="P64" s="80" t="n">
        <v>0</v>
      </c>
      <c r="Q64" s="80" t="n">
        <v>0</v>
      </c>
      <c r="R64" s="80" t="n">
        <v>0</v>
      </c>
      <c r="S64" s="80" t="n">
        <v>0</v>
      </c>
      <c r="T64" s="80" t="n">
        <v>0</v>
      </c>
      <c r="U64" s="80" t="n">
        <v>0</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n">
        <v>0</v>
      </c>
      <c r="C66" s="80" t="n">
        <v>0</v>
      </c>
      <c r="D66" s="80" t="n">
        <v>0</v>
      </c>
      <c r="E66" s="80" t="n">
        <v>0</v>
      </c>
      <c r="F66" s="80" t="n">
        <v>0</v>
      </c>
      <c r="G66" s="80" t="n">
        <v>0</v>
      </c>
      <c r="H66" s="80" t="n">
        <v>0</v>
      </c>
      <c r="I66" s="80" t="n">
        <v>0</v>
      </c>
      <c r="J66" s="80" t="n">
        <v>0</v>
      </c>
      <c r="K66" s="80" t="n">
        <v>0</v>
      </c>
      <c r="L66" s="80" t="n">
        <v>0</v>
      </c>
      <c r="M66" s="80" t="n">
        <v>0</v>
      </c>
      <c r="N66" s="80" t="n">
        <v>0</v>
      </c>
      <c r="O66" s="80" t="n">
        <v>0</v>
      </c>
      <c r="P66" s="80" t="n">
        <v>0</v>
      </c>
      <c r="Q66" s="80" t="n">
        <v>0</v>
      </c>
      <c r="R66" s="80" t="n">
        <v>0</v>
      </c>
      <c r="S66" s="80" t="n">
        <v>0</v>
      </c>
      <c r="T66" s="80" t="n">
        <v>0</v>
      </c>
      <c r="U66" s="80" t="n">
        <v>0</v>
      </c>
      <c r="V66" s="80" t="n">
        <v>0</v>
      </c>
      <c r="W66" s="80" t="n">
        <v>0</v>
      </c>
      <c r="X66" s="80" t="n">
        <v>0</v>
      </c>
      <c r="Y66" s="80" t="n">
        <v>0</v>
      </c>
      <c r="Z66" s="80" t="n">
        <v>0</v>
      </c>
      <c r="AA66" s="80" t="n">
        <v>0</v>
      </c>
      <c r="AB66" s="80" t="n">
        <v>0</v>
      </c>
      <c r="AC66" s="80" t="n">
        <v>0</v>
      </c>
      <c r="AD66" s="80" t="n">
        <v>0</v>
      </c>
      <c r="AE66" s="80" t="n">
        <v>0</v>
      </c>
      <c r="AF66" s="80" t="n">
        <v>0</v>
      </c>
      <c r="AG66" s="80" t="n">
        <v>0</v>
      </c>
      <c r="AH66" s="80" t="n">
        <v>0</v>
      </c>
      <c r="AI66" s="80" t="n">
        <v>0</v>
      </c>
      <c r="AJ66" s="80" t="n">
        <v>0</v>
      </c>
      <c r="AK66" s="80" t="n">
        <v>0</v>
      </c>
      <c r="AL66" s="80" t="n">
        <v>0</v>
      </c>
      <c r="AM66" s="80" t="n">
        <v>0</v>
      </c>
      <c r="AN66" s="80" t="n">
        <v>0</v>
      </c>
      <c r="AO66" s="80" t="n">
        <v>0</v>
      </c>
      <c r="AP66" s="80" t="n">
        <v>0</v>
      </c>
      <c r="AQ66" s="80" t="n">
        <v>0.0026</v>
      </c>
      <c r="AR66" s="80" t="n">
        <v>0.0029</v>
      </c>
      <c r="AS66" s="80" t="n">
        <v>0.0019</v>
      </c>
      <c r="AT66" s="80" t="n">
        <v>0.004307375</v>
      </c>
      <c r="AU66" s="80" t="n">
        <v>0.004180625</v>
      </c>
      <c r="AV66" s="80" t="n">
        <v>0.003166</v>
      </c>
      <c r="AW66" s="80" t="n">
        <v>0.00532382054794521</v>
      </c>
      <c r="AX66" s="80" t="n">
        <v>0.01100775</v>
      </c>
      <c r="AY66" s="80" t="n">
        <v>0.02662075</v>
      </c>
      <c r="AZ66" s="80" t="n">
        <v>0.03114875</v>
      </c>
      <c r="BA66" s="43" t="n">
        <v>0.029767705479452</v>
      </c>
      <c r="BB66" s="43" t="n">
        <v>0.04024375</v>
      </c>
      <c r="BC66" s="23" t="n">
        <v>0.04474375</v>
      </c>
      <c r="BD66" s="79" t="n">
        <v>0.111818605373505</v>
      </c>
      <c r="BE66" s="79" t="n">
        <v>0.300858456299331</v>
      </c>
      <c r="BF66" s="79" t="n">
        <v>1.80390004132737E-005</v>
      </c>
    </row>
    <row r="67" s="18" customFormat="true" ht="10.2" hidden="false" customHeight="false" outlineLevel="0" collapsed="false">
      <c r="A67" s="25" t="s">
        <v>146</v>
      </c>
      <c r="B67" s="26" t="n">
        <v>0</v>
      </c>
      <c r="C67" s="26" t="n">
        <v>0</v>
      </c>
      <c r="D67" s="26" t="n">
        <v>0</v>
      </c>
      <c r="E67" s="26" t="n">
        <v>0</v>
      </c>
      <c r="F67" s="26" t="n">
        <v>0</v>
      </c>
      <c r="G67" s="26" t="n">
        <v>0</v>
      </c>
      <c r="H67" s="26" t="n">
        <v>0</v>
      </c>
      <c r="I67" s="26" t="n">
        <v>0</v>
      </c>
      <c r="J67" s="26" t="n">
        <v>0</v>
      </c>
      <c r="K67" s="26" t="n">
        <v>0</v>
      </c>
      <c r="L67" s="26" t="n">
        <v>0</v>
      </c>
      <c r="M67" s="26" t="n">
        <v>0</v>
      </c>
      <c r="N67" s="26" t="n">
        <v>0</v>
      </c>
      <c r="O67" s="26" t="n">
        <v>0</v>
      </c>
      <c r="P67" s="26" t="n">
        <v>0</v>
      </c>
      <c r="Q67" s="26" t="n">
        <v>0</v>
      </c>
      <c r="R67" s="26" t="n">
        <v>0</v>
      </c>
      <c r="S67" s="26" t="n">
        <v>0</v>
      </c>
      <c r="T67" s="26" t="n">
        <v>0</v>
      </c>
      <c r="U67" s="26" t="n">
        <v>0</v>
      </c>
      <c r="V67" s="26" t="n">
        <v>0</v>
      </c>
      <c r="W67" s="26" t="n">
        <v>0</v>
      </c>
      <c r="X67" s="26" t="n">
        <v>0</v>
      </c>
      <c r="Y67" s="26" t="n">
        <v>0</v>
      </c>
      <c r="Z67" s="26" t="n">
        <v>0</v>
      </c>
      <c r="AA67" s="26" t="n">
        <v>0.065</v>
      </c>
      <c r="AB67" s="26" t="n">
        <v>0.065</v>
      </c>
      <c r="AC67" s="26" t="n">
        <v>0.063</v>
      </c>
      <c r="AD67" s="26" t="n">
        <v>0.06</v>
      </c>
      <c r="AE67" s="26" t="n">
        <v>0.061</v>
      </c>
      <c r="AF67" s="26" t="n">
        <v>0.059</v>
      </c>
      <c r="AG67" s="26" t="n">
        <v>0.057</v>
      </c>
      <c r="AH67" s="26" t="n">
        <v>0.057</v>
      </c>
      <c r="AI67" s="26" t="n">
        <v>0.058</v>
      </c>
      <c r="AJ67" s="26" t="n">
        <v>0.058</v>
      </c>
      <c r="AK67" s="26" t="n">
        <v>0.081</v>
      </c>
      <c r="AL67" s="26" t="n">
        <v>0.1172</v>
      </c>
      <c r="AM67" s="26" t="n">
        <v>0.1795</v>
      </c>
      <c r="AN67" s="26" t="n">
        <v>0.3744</v>
      </c>
      <c r="AO67" s="26" t="n">
        <v>0.457810101010101</v>
      </c>
      <c r="AP67" s="26" t="n">
        <v>0.4591</v>
      </c>
      <c r="AQ67" s="26" t="n">
        <v>0.5165</v>
      </c>
      <c r="AR67" s="26" t="n">
        <v>0.509</v>
      </c>
      <c r="AS67" s="26" t="n">
        <v>0.53</v>
      </c>
      <c r="AT67" s="26" t="n">
        <v>0.568607375</v>
      </c>
      <c r="AU67" s="26" t="n">
        <v>0.630940125</v>
      </c>
      <c r="AV67" s="26" t="n">
        <v>0.66656975</v>
      </c>
      <c r="AW67" s="26" t="n">
        <v>0.62230275890411</v>
      </c>
      <c r="AX67" s="26" t="n">
        <v>0.6739926</v>
      </c>
      <c r="AY67" s="26" t="n">
        <v>1.03684245</v>
      </c>
      <c r="AZ67" s="26" t="n">
        <v>1.41823805</v>
      </c>
      <c r="BA67" s="26" t="n">
        <v>1.7967426739726</v>
      </c>
      <c r="BB67" s="26" t="n">
        <v>2.04650055</v>
      </c>
      <c r="BC67" s="26" t="n">
        <v>2.53756092299714</v>
      </c>
      <c r="BD67" s="27" t="n">
        <v>0.239951253859735</v>
      </c>
      <c r="BE67" s="27" t="n">
        <v>0.149289418927195</v>
      </c>
      <c r="BF67" s="27" t="n">
        <v>0.00102304930942652</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0.035</v>
      </c>
      <c r="AK69" s="80" t="n">
        <v>0.0365</v>
      </c>
      <c r="AL69" s="80" t="n">
        <v>0.0337</v>
      </c>
      <c r="AM69" s="80" t="n">
        <v>0.0303</v>
      </c>
      <c r="AN69" s="80" t="n">
        <v>0.0276</v>
      </c>
      <c r="AO69" s="80" t="n">
        <v>0.0463</v>
      </c>
      <c r="AP69" s="80" t="n">
        <v>0.0709</v>
      </c>
      <c r="AQ69" s="80" t="n">
        <v>0.1254</v>
      </c>
      <c r="AR69" s="80" t="n">
        <v>0.141</v>
      </c>
      <c r="AS69" s="80" t="n">
        <v>0.196</v>
      </c>
      <c r="AT69" s="80" t="n">
        <v>0.2282</v>
      </c>
      <c r="AU69" s="80" t="n">
        <v>0.2198</v>
      </c>
      <c r="AV69" s="80" t="n">
        <v>0.2362</v>
      </c>
      <c r="AW69" s="80" t="n">
        <v>0.2276</v>
      </c>
      <c r="AX69" s="80" t="n">
        <v>0.2313</v>
      </c>
      <c r="AY69" s="80" t="n">
        <v>0.245</v>
      </c>
      <c r="AZ69" s="80" t="n">
        <v>0.26</v>
      </c>
      <c r="BA69" s="43" t="n">
        <v>0.2911</v>
      </c>
      <c r="BB69" s="43" t="n">
        <v>0.328660540324286</v>
      </c>
      <c r="BC69" s="23" t="n">
        <v>0.421413066290015</v>
      </c>
      <c r="BD69" s="79" t="n">
        <v>0.282213757313888</v>
      </c>
      <c r="BE69" s="79" t="n">
        <v>0.0883105650714484</v>
      </c>
      <c r="BF69" s="79" t="n">
        <v>0.000169897929363644</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0.0463</v>
      </c>
      <c r="AY70" s="80" t="n">
        <v>0.0573</v>
      </c>
      <c r="AZ70" s="80" t="n">
        <v>0.0573</v>
      </c>
      <c r="BA70" s="43" t="n">
        <v>0.0573</v>
      </c>
      <c r="BB70" s="43" t="n">
        <v>0.0571434426229508</v>
      </c>
      <c r="BC70" s="23" t="n">
        <v>0.0571434426229508</v>
      </c>
      <c r="BD70" s="79" t="n">
        <v>0</v>
      </c>
      <c r="BE70" s="79" t="n">
        <v>0</v>
      </c>
      <c r="BF70" s="79" t="n">
        <v>2.3038091020339E-005</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0.01</v>
      </c>
      <c r="AM71" s="80" t="n">
        <v>0.011</v>
      </c>
      <c r="AN71" s="80" t="n">
        <v>0.012</v>
      </c>
      <c r="AO71" s="80" t="n">
        <v>0.011</v>
      </c>
      <c r="AP71" s="80" t="n">
        <v>0.011</v>
      </c>
      <c r="AQ71" s="80" t="n">
        <v>0.01</v>
      </c>
      <c r="AR71" s="80" t="n">
        <v>0.01</v>
      </c>
      <c r="AS71" s="80" t="n">
        <v>0.016</v>
      </c>
      <c r="AT71" s="80" t="n">
        <v>0.075</v>
      </c>
      <c r="AU71" s="80" t="n">
        <v>0.139</v>
      </c>
      <c r="AV71" s="80" t="n">
        <v>0.272</v>
      </c>
      <c r="AW71" s="80" t="n">
        <v>0.451</v>
      </c>
      <c r="AX71" s="80" t="n">
        <v>0.598075148813954</v>
      </c>
      <c r="AY71" s="80" t="n">
        <v>1.0109496527907</v>
      </c>
      <c r="AZ71" s="80" t="n">
        <v>1.3210595596999</v>
      </c>
      <c r="BA71" s="43" t="n">
        <v>1.81317857144926</v>
      </c>
      <c r="BB71" s="43" t="n">
        <v>1.81536435558432</v>
      </c>
      <c r="BC71" s="23" t="n">
        <v>2.0135</v>
      </c>
      <c r="BD71" s="79" t="n">
        <v>0.109143734042252</v>
      </c>
      <c r="BE71" s="79" t="n">
        <v>0.682272634754269</v>
      </c>
      <c r="BF71" s="79" t="n">
        <v>0.000811767617424259</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0.0002</v>
      </c>
      <c r="AY72" s="80" t="n">
        <v>0.0033</v>
      </c>
      <c r="AZ72" s="80" t="n">
        <v>0.0051</v>
      </c>
      <c r="BA72" s="43" t="n">
        <v>0.0663</v>
      </c>
      <c r="BB72" s="43" t="n">
        <v>0.1055953341054</v>
      </c>
      <c r="BC72" s="23" t="n">
        <v>0.1055953341054</v>
      </c>
      <c r="BD72" s="79" t="n">
        <v>0</v>
      </c>
      <c r="BE72" s="79" t="n">
        <v>0</v>
      </c>
      <c r="BF72" s="79" t="n">
        <v>4.25720748834662E-005</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0.0012</v>
      </c>
      <c r="AY73" s="80" t="n">
        <v>0.0012</v>
      </c>
      <c r="AZ73" s="80" t="n">
        <v>0.0037</v>
      </c>
      <c r="BA73" s="43" t="n">
        <v>0.0037</v>
      </c>
      <c r="BB73" s="43" t="n">
        <v>0.00870887721433953</v>
      </c>
      <c r="BC73" s="23" t="n">
        <v>0.0137186744953366</v>
      </c>
      <c r="BD73" s="79" t="n">
        <v>0.575251798561151</v>
      </c>
      <c r="BE73" s="79" t="n">
        <v>0</v>
      </c>
      <c r="BF73" s="79" t="n">
        <v>5.53085458619236E-006</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0.1159</v>
      </c>
      <c r="AW74" s="80" t="n">
        <v>0.1159</v>
      </c>
      <c r="AX74" s="80" t="n">
        <v>0.1186</v>
      </c>
      <c r="AY74" s="80" t="n">
        <v>0.1213</v>
      </c>
      <c r="AZ74" s="80" t="n">
        <v>0.1213</v>
      </c>
      <c r="BA74" s="43" t="n">
        <v>0.1232</v>
      </c>
      <c r="BB74" s="43" t="n">
        <v>0.123910172661203</v>
      </c>
      <c r="BC74" s="23" t="n">
        <v>0.123910172661203</v>
      </c>
      <c r="BD74" s="79" t="n">
        <v>0</v>
      </c>
      <c r="BE74" s="79" t="n">
        <v>0</v>
      </c>
      <c r="BF74" s="79" t="n">
        <v>4.99559302884594E-005</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0.0006</v>
      </c>
      <c r="AT75" s="80" t="n">
        <v>0.0006</v>
      </c>
      <c r="AU75" s="80" t="n">
        <v>0.0041</v>
      </c>
      <c r="AV75" s="80" t="n">
        <v>0.005</v>
      </c>
      <c r="AW75" s="80" t="n">
        <v>0.0236</v>
      </c>
      <c r="AX75" s="80" t="n">
        <v>0.0391</v>
      </c>
      <c r="AY75" s="80" t="n">
        <v>0.0422</v>
      </c>
      <c r="AZ75" s="80" t="n">
        <v>0.1292</v>
      </c>
      <c r="BA75" s="43" t="n">
        <v>0.1292</v>
      </c>
      <c r="BB75" s="43" t="n">
        <v>0.141859388952954</v>
      </c>
      <c r="BC75" s="23" t="n">
        <v>0.154871783370389</v>
      </c>
      <c r="BD75" s="79" t="n">
        <v>0.0917274105963504</v>
      </c>
      <c r="BE75" s="79" t="n">
        <v>0</v>
      </c>
      <c r="BF75" s="79" t="n">
        <v>6.24384894923401E-005</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0.0169</v>
      </c>
      <c r="AU76" s="80" t="n">
        <v>0.0181</v>
      </c>
      <c r="AV76" s="80" t="n">
        <v>0.0212</v>
      </c>
      <c r="AW76" s="80" t="n">
        <v>0.0241</v>
      </c>
      <c r="AX76" s="80" t="n">
        <v>0.1054</v>
      </c>
      <c r="AY76" s="80" t="n">
        <v>0.3082</v>
      </c>
      <c r="AZ76" s="80" t="n">
        <v>0.3085</v>
      </c>
      <c r="BA76" s="43" t="n">
        <v>0.338428082146955</v>
      </c>
      <c r="BB76" s="43" t="n">
        <v>0.539106922083177</v>
      </c>
      <c r="BC76" s="23" t="n">
        <v>0.953617106167997</v>
      </c>
      <c r="BD76" s="79" t="n">
        <v>0.768883067728198</v>
      </c>
      <c r="BE76" s="79" t="n">
        <v>0</v>
      </c>
      <c r="BF76" s="79" t="n">
        <v>0.000384462620416693</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0.001</v>
      </c>
      <c r="AB77" s="80" t="n">
        <v>0.001</v>
      </c>
      <c r="AC77" s="80" t="n">
        <v>0.001</v>
      </c>
      <c r="AD77" s="80" t="n">
        <v>0.001</v>
      </c>
      <c r="AE77" s="80" t="n">
        <v>0.001</v>
      </c>
      <c r="AF77" s="80" t="n">
        <v>0.001</v>
      </c>
      <c r="AG77" s="80" t="n">
        <v>0.001</v>
      </c>
      <c r="AH77" s="80" t="n">
        <v>0.003</v>
      </c>
      <c r="AI77" s="80" t="n">
        <v>0.003</v>
      </c>
      <c r="AJ77" s="80" t="n">
        <v>0.003</v>
      </c>
      <c r="AK77" s="80" t="n">
        <v>0.006</v>
      </c>
      <c r="AL77" s="80" t="n">
        <v>0.008</v>
      </c>
      <c r="AM77" s="80" t="n">
        <v>0.008</v>
      </c>
      <c r="AN77" s="80" t="n">
        <v>0.009</v>
      </c>
      <c r="AO77" s="80" t="n">
        <v>0.0101</v>
      </c>
      <c r="AP77" s="80" t="n">
        <v>0.0091</v>
      </c>
      <c r="AQ77" s="80" t="n">
        <v>0.0101</v>
      </c>
      <c r="AR77" s="80" t="n">
        <v>0.0141</v>
      </c>
      <c r="AS77" s="80" t="n">
        <v>0.017</v>
      </c>
      <c r="AT77" s="80" t="n">
        <v>0.0153</v>
      </c>
      <c r="AU77" s="80" t="n">
        <v>0.0193385</v>
      </c>
      <c r="AV77" s="80" t="n">
        <v>0.020783</v>
      </c>
      <c r="AW77" s="80" t="n">
        <v>0.023733602739726</v>
      </c>
      <c r="AX77" s="80" t="n">
        <v>0.03734</v>
      </c>
      <c r="AY77" s="80" t="n">
        <v>0.1585525</v>
      </c>
      <c r="AZ77" s="80" t="n">
        <v>0.772945</v>
      </c>
      <c r="BA77" s="43" t="n">
        <v>1.64035991780822</v>
      </c>
      <c r="BB77" s="43" t="n">
        <v>2.42407886833186</v>
      </c>
      <c r="BC77" s="23" t="n">
        <v>3.59908034259822</v>
      </c>
      <c r="BD77" s="79" t="n">
        <v>0.484720810703217</v>
      </c>
      <c r="BE77" s="79" t="n">
        <v>0.673141853940069</v>
      </c>
      <c r="BF77" s="79" t="n">
        <v>0.00145101409219242</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0.001</v>
      </c>
      <c r="AB78" s="26" t="n">
        <v>0.001</v>
      </c>
      <c r="AC78" s="26" t="n">
        <v>0.001</v>
      </c>
      <c r="AD78" s="26" t="n">
        <v>0.001</v>
      </c>
      <c r="AE78" s="26" t="n">
        <v>0.001</v>
      </c>
      <c r="AF78" s="26" t="n">
        <v>0.001</v>
      </c>
      <c r="AG78" s="26" t="n">
        <v>0.001</v>
      </c>
      <c r="AH78" s="26" t="n">
        <v>0.003</v>
      </c>
      <c r="AI78" s="26" t="n">
        <v>0.003</v>
      </c>
      <c r="AJ78" s="26" t="n">
        <v>0.038</v>
      </c>
      <c r="AK78" s="26" t="n">
        <v>0.0425</v>
      </c>
      <c r="AL78" s="26" t="n">
        <v>0.0517</v>
      </c>
      <c r="AM78" s="26" t="n">
        <v>0.0493</v>
      </c>
      <c r="AN78" s="26" t="n">
        <v>0.0486</v>
      </c>
      <c r="AO78" s="26" t="n">
        <v>0.0674</v>
      </c>
      <c r="AP78" s="26" t="n">
        <v>0.091</v>
      </c>
      <c r="AQ78" s="26" t="n">
        <v>0.1455</v>
      </c>
      <c r="AR78" s="26" t="n">
        <v>0.1651</v>
      </c>
      <c r="AS78" s="26" t="n">
        <v>0.2296</v>
      </c>
      <c r="AT78" s="26" t="n">
        <v>0.336</v>
      </c>
      <c r="AU78" s="26" t="n">
        <v>0.4003385</v>
      </c>
      <c r="AV78" s="26" t="n">
        <v>0.671083</v>
      </c>
      <c r="AW78" s="26" t="n">
        <v>0.865933602739726</v>
      </c>
      <c r="AX78" s="26" t="n">
        <v>1.17751514881395</v>
      </c>
      <c r="AY78" s="26" t="n">
        <v>1.9480021527907</v>
      </c>
      <c r="AZ78" s="26" t="n">
        <v>2.9791045596999</v>
      </c>
      <c r="BA78" s="26" t="n">
        <v>4.46276657140443</v>
      </c>
      <c r="BB78" s="26" t="n">
        <v>5.54442790188049</v>
      </c>
      <c r="BC78" s="26" t="n">
        <v>7.44284992231152</v>
      </c>
      <c r="BD78" s="27" t="n">
        <v>0.342401786807821</v>
      </c>
      <c r="BE78" s="27" t="n">
        <v>0.421055260736961</v>
      </c>
      <c r="BF78" s="27" t="n">
        <v>0.00300067769966781</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0.0091</v>
      </c>
      <c r="AV80" s="80" t="n">
        <v>0.01811875</v>
      </c>
      <c r="AW80" s="80" t="n">
        <v>0.0267230136986301</v>
      </c>
      <c r="AX80" s="80" t="n">
        <v>0.0286</v>
      </c>
      <c r="AY80" s="80" t="n">
        <v>0.061</v>
      </c>
      <c r="AZ80" s="80" t="n">
        <v>0.077</v>
      </c>
      <c r="BA80" s="43" t="n">
        <v>0.264052054794521</v>
      </c>
      <c r="BB80" s="43" t="n">
        <v>0.523</v>
      </c>
      <c r="BC80" s="23" t="n">
        <v>0.613</v>
      </c>
      <c r="BD80" s="79" t="n">
        <v>0.17208413001912</v>
      </c>
      <c r="BE80" s="79" t="n">
        <v>0</v>
      </c>
      <c r="BF80" s="79" t="n">
        <v>0.00024713858926301</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0.012</v>
      </c>
      <c r="AK81" s="80" t="n">
        <v>0.0807</v>
      </c>
      <c r="AL81" s="80" t="n">
        <v>0.1799</v>
      </c>
      <c r="AM81" s="80" t="n">
        <v>0.2135</v>
      </c>
      <c r="AN81" s="80" t="n">
        <v>0.287</v>
      </c>
      <c r="AO81" s="80" t="n">
        <v>0.505050505050505</v>
      </c>
      <c r="AP81" s="80" t="n">
        <v>0.511111111111111</v>
      </c>
      <c r="AQ81" s="80" t="n">
        <v>0.606060606060606</v>
      </c>
      <c r="AR81" s="80" t="n">
        <v>0.663636363636364</v>
      </c>
      <c r="AS81" s="80" t="n">
        <v>0.931313131313131</v>
      </c>
      <c r="AT81" s="80" t="n">
        <v>1.03939393939394</v>
      </c>
      <c r="AU81" s="80" t="n">
        <v>1.43434343434343</v>
      </c>
      <c r="AV81" s="80" t="n">
        <v>1.73939393939394</v>
      </c>
      <c r="AW81" s="80" t="n">
        <v>1.84040404040404</v>
      </c>
      <c r="AX81" s="80" t="n">
        <v>1.6020202020202</v>
      </c>
      <c r="AY81" s="80" t="n">
        <v>1.16767676767677</v>
      </c>
      <c r="AZ81" s="80" t="n">
        <v>1.93654545454545</v>
      </c>
      <c r="BA81" s="43" t="n">
        <v>2.63030303030303</v>
      </c>
      <c r="BB81" s="43" t="n">
        <v>2.71212121212121</v>
      </c>
      <c r="BC81" s="23" t="n">
        <v>3.47470588235294</v>
      </c>
      <c r="BD81" s="79" t="n">
        <v>0.281176470588236</v>
      </c>
      <c r="BE81" s="79" t="n">
        <v>0.151165835486708</v>
      </c>
      <c r="BF81" s="79" t="n">
        <v>0.00140087097857845</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0.064</v>
      </c>
      <c r="AL82" s="80" t="n">
        <v>0.2058</v>
      </c>
      <c r="AM82" s="80" t="n">
        <v>0.19400101010101</v>
      </c>
      <c r="AN82" s="80" t="n">
        <v>0.20290101010101</v>
      </c>
      <c r="AO82" s="80" t="n">
        <v>0.19900101010101</v>
      </c>
      <c r="AP82" s="80" t="n">
        <v>0.20640101010101</v>
      </c>
      <c r="AQ82" s="80" t="n">
        <v>0.18330101010101</v>
      </c>
      <c r="AR82" s="80" t="n">
        <v>0.27900101010101</v>
      </c>
      <c r="AS82" s="80" t="n">
        <v>0.29830101010101</v>
      </c>
      <c r="AT82" s="80" t="n">
        <v>0.39120101010101</v>
      </c>
      <c r="AU82" s="80" t="n">
        <v>0.65890101010101</v>
      </c>
      <c r="AV82" s="80" t="n">
        <v>0.69230101010101</v>
      </c>
      <c r="AW82" s="80" t="n">
        <v>0.728101282828283</v>
      </c>
      <c r="AX82" s="80" t="n">
        <v>1.21500101010101</v>
      </c>
      <c r="AY82" s="80" t="n">
        <v>1.92390101010101</v>
      </c>
      <c r="AZ82" s="80" t="n">
        <v>2.5251</v>
      </c>
      <c r="BA82" s="43" t="n">
        <v>3.4016</v>
      </c>
      <c r="BB82" s="43" t="n">
        <v>3.4502</v>
      </c>
      <c r="BC82" s="23" t="n">
        <v>4.7909</v>
      </c>
      <c r="BD82" s="79" t="n">
        <v>0.388586168917744</v>
      </c>
      <c r="BE82" s="79" t="n">
        <v>0.28594930931692</v>
      </c>
      <c r="BF82" s="79" t="n">
        <v>0.00193151103964136</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0</v>
      </c>
      <c r="V83" s="80" t="n">
        <v>0</v>
      </c>
      <c r="W83" s="80" t="n">
        <v>0</v>
      </c>
      <c r="X83" s="80" t="n">
        <v>0</v>
      </c>
      <c r="Y83" s="80" t="n">
        <v>0</v>
      </c>
      <c r="Z83" s="80" t="n">
        <v>0</v>
      </c>
      <c r="AA83" s="80" t="n">
        <v>0</v>
      </c>
      <c r="AB83" s="80" t="n">
        <v>0</v>
      </c>
      <c r="AC83" s="80" t="n">
        <v>0</v>
      </c>
      <c r="AD83" s="80" t="n">
        <v>0</v>
      </c>
      <c r="AE83" s="80" t="n">
        <v>0</v>
      </c>
      <c r="AF83" s="80" t="n">
        <v>0</v>
      </c>
      <c r="AG83" s="80" t="n">
        <v>0.06</v>
      </c>
      <c r="AH83" s="80" t="n">
        <v>0.146</v>
      </c>
      <c r="AI83" s="80" t="n">
        <v>0.231</v>
      </c>
      <c r="AJ83" s="80" t="n">
        <v>0.197</v>
      </c>
      <c r="AK83" s="80" t="n">
        <v>0.4868</v>
      </c>
      <c r="AL83" s="80" t="n">
        <v>0.4339</v>
      </c>
      <c r="AM83" s="80" t="n">
        <v>0.4727</v>
      </c>
      <c r="AN83" s="80" t="n">
        <v>0.4283</v>
      </c>
      <c r="AO83" s="80" t="n">
        <v>0.4094</v>
      </c>
      <c r="AP83" s="80" t="n">
        <v>0.4543</v>
      </c>
      <c r="AQ83" s="80" t="n">
        <v>0.4361</v>
      </c>
      <c r="AR83" s="80" t="n">
        <v>0.4626</v>
      </c>
      <c r="AS83" s="80" t="n">
        <v>0.4988</v>
      </c>
      <c r="AT83" s="80" t="n">
        <v>0.5024</v>
      </c>
      <c r="AU83" s="80" t="n">
        <v>0.4579</v>
      </c>
      <c r="AV83" s="80" t="n">
        <v>0.5293</v>
      </c>
      <c r="AW83" s="80" t="n">
        <v>0.5456</v>
      </c>
      <c r="AX83" s="80" t="n">
        <v>0.7577</v>
      </c>
      <c r="AY83" s="80" t="n">
        <v>2.6211</v>
      </c>
      <c r="AZ83" s="80" t="n">
        <v>6.2379</v>
      </c>
      <c r="BA83" s="43" t="n">
        <v>7.9203</v>
      </c>
      <c r="BB83" s="43" t="n">
        <v>10.6264601642185</v>
      </c>
      <c r="BC83" s="23" t="n">
        <v>12.3604310046842</v>
      </c>
      <c r="BD83" s="79" t="n">
        <v>0.163174830909759</v>
      </c>
      <c r="BE83" s="79" t="n">
        <v>0.368101436825107</v>
      </c>
      <c r="BF83" s="79" t="n">
        <v>0.00498326179637915</v>
      </c>
    </row>
    <row r="84" customFormat="false" ht="10.2" hidden="false" customHeight="false" outlineLevel="0" collapsed="false">
      <c r="A84" s="11" t="s">
        <v>161</v>
      </c>
      <c r="B84" s="80" t="n">
        <v>0</v>
      </c>
      <c r="C84" s="80" t="n">
        <v>0</v>
      </c>
      <c r="D84" s="80" t="n">
        <v>0</v>
      </c>
      <c r="E84" s="80" t="n">
        <v>0</v>
      </c>
      <c r="F84" s="80" t="n">
        <v>0</v>
      </c>
      <c r="G84" s="80" t="n">
        <v>0</v>
      </c>
      <c r="H84" s="80" t="n">
        <v>0.126</v>
      </c>
      <c r="I84" s="80" t="n">
        <v>0.127</v>
      </c>
      <c r="J84" s="80" t="n">
        <v>0.132</v>
      </c>
      <c r="K84" s="80" t="n">
        <v>0.136</v>
      </c>
      <c r="L84" s="80" t="n">
        <v>0.133</v>
      </c>
      <c r="M84" s="80" t="n">
        <v>0.146</v>
      </c>
      <c r="N84" s="80" t="n">
        <v>0.149</v>
      </c>
      <c r="O84" s="80" t="n">
        <v>0.155</v>
      </c>
      <c r="P84" s="80" t="n">
        <v>0.161</v>
      </c>
      <c r="Q84" s="80" t="n">
        <v>0.167</v>
      </c>
      <c r="R84" s="80" t="n">
        <v>0.177</v>
      </c>
      <c r="S84" s="80" t="n">
        <v>0.195</v>
      </c>
      <c r="T84" s="80" t="n">
        <v>0.189</v>
      </c>
      <c r="U84" s="80" t="n">
        <v>0.192</v>
      </c>
      <c r="V84" s="80" t="n">
        <v>0.227</v>
      </c>
      <c r="W84" s="80" t="n">
        <v>0.617</v>
      </c>
      <c r="X84" s="80" t="n">
        <v>0.615</v>
      </c>
      <c r="Y84" s="80" t="n">
        <v>0.583</v>
      </c>
      <c r="Z84" s="80" t="n">
        <v>0.574</v>
      </c>
      <c r="AA84" s="80" t="n">
        <v>0.685</v>
      </c>
      <c r="AB84" s="80" t="n">
        <v>0.686</v>
      </c>
      <c r="AC84" s="80" t="n">
        <v>0.677</v>
      </c>
      <c r="AD84" s="80" t="n">
        <v>0.662</v>
      </c>
      <c r="AE84" s="80" t="n">
        <v>0.546</v>
      </c>
      <c r="AF84" s="80" t="n">
        <v>0.69</v>
      </c>
      <c r="AG84" s="80" t="n">
        <v>0.834093087911035</v>
      </c>
      <c r="AH84" s="80" t="n">
        <v>0.832093087911035</v>
      </c>
      <c r="AI84" s="80" t="n">
        <v>1.04650196529575</v>
      </c>
      <c r="AJ84" s="80" t="n">
        <v>1.01218617582207</v>
      </c>
      <c r="AK84" s="80" t="n">
        <v>1.51316315789474</v>
      </c>
      <c r="AL84" s="80" t="n">
        <v>1.61235263157895</v>
      </c>
      <c r="AM84" s="80" t="n">
        <v>1.5089</v>
      </c>
      <c r="AN84" s="80" t="n">
        <v>1.9172</v>
      </c>
      <c r="AO84" s="80" t="n">
        <v>2.2043</v>
      </c>
      <c r="AP84" s="80" t="n">
        <v>2.1769</v>
      </c>
      <c r="AQ84" s="80" t="n">
        <v>2.32419</v>
      </c>
      <c r="AR84" s="80" t="n">
        <v>2.251374283</v>
      </c>
      <c r="AS84" s="80" t="n">
        <v>2.379308192</v>
      </c>
      <c r="AT84" s="80" t="n">
        <v>2.762591107</v>
      </c>
      <c r="AU84" s="80" t="n">
        <v>3.097183929</v>
      </c>
      <c r="AV84" s="80" t="n">
        <v>3.180398402</v>
      </c>
      <c r="AW84" s="80" t="n">
        <v>3.523027926</v>
      </c>
      <c r="AX84" s="80" t="n">
        <v>4.013068406</v>
      </c>
      <c r="AY84" s="80" t="n">
        <v>5.403366135</v>
      </c>
      <c r="AZ84" s="80" t="n">
        <v>7.402333657</v>
      </c>
      <c r="BA84" s="43" t="n">
        <v>7.59022559508</v>
      </c>
      <c r="BB84" s="43" t="n">
        <v>7.86402330038824</v>
      </c>
      <c r="BC84" s="23" t="n">
        <v>8.65323460111539</v>
      </c>
      <c r="BD84" s="79" t="n">
        <v>0.100357192569379</v>
      </c>
      <c r="BE84" s="79" t="n">
        <v>0.133234294982671</v>
      </c>
      <c r="BF84" s="79" t="n">
        <v>0.00348865936685403</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0.003</v>
      </c>
      <c r="AB85" s="80" t="n">
        <v>0.008</v>
      </c>
      <c r="AC85" s="80" t="n">
        <v>0.008</v>
      </c>
      <c r="AD85" s="80" t="n">
        <v>0.008</v>
      </c>
      <c r="AE85" s="80" t="n">
        <v>0.009</v>
      </c>
      <c r="AF85" s="80" t="n">
        <v>0.009</v>
      </c>
      <c r="AG85" s="80" t="n">
        <v>0.007</v>
      </c>
      <c r="AH85" s="80" t="n">
        <v>0.007</v>
      </c>
      <c r="AI85" s="80" t="n">
        <v>0.007</v>
      </c>
      <c r="AJ85" s="80" t="n">
        <v>0.007</v>
      </c>
      <c r="AK85" s="80" t="n">
        <v>0.007</v>
      </c>
      <c r="AL85" s="80" t="n">
        <v>0.007</v>
      </c>
      <c r="AM85" s="80" t="n">
        <v>0.0074</v>
      </c>
      <c r="AN85" s="80" t="n">
        <v>0.0085</v>
      </c>
      <c r="AO85" s="80" t="n">
        <v>0.0088</v>
      </c>
      <c r="AP85" s="80" t="n">
        <v>0.0092</v>
      </c>
      <c r="AQ85" s="80" t="n">
        <v>0.6526</v>
      </c>
      <c r="AR85" s="80" t="n">
        <v>0.0885</v>
      </c>
      <c r="AS85" s="80" t="n">
        <v>0.0938</v>
      </c>
      <c r="AT85" s="80" t="n">
        <v>0.0902</v>
      </c>
      <c r="AU85" s="80" t="n">
        <v>0.0815</v>
      </c>
      <c r="AV85" s="80" t="n">
        <v>0.0876</v>
      </c>
      <c r="AW85" s="80" t="n">
        <v>0.0939</v>
      </c>
      <c r="AX85" s="80" t="n">
        <v>0.1014</v>
      </c>
      <c r="AY85" s="80" t="n">
        <v>0.1114</v>
      </c>
      <c r="AZ85" s="80" t="n">
        <v>0.0467</v>
      </c>
      <c r="BA85" s="43" t="n">
        <v>0.0601</v>
      </c>
      <c r="BB85" s="43" t="n">
        <v>0.0672519461893546</v>
      </c>
      <c r="BC85" s="23" t="n">
        <v>0.0741202681578114</v>
      </c>
      <c r="BD85" s="79" t="n">
        <v>0.102128226135172</v>
      </c>
      <c r="BE85" s="79" t="n">
        <v>-0.0270821786753067</v>
      </c>
      <c r="BF85" s="79" t="n">
        <v>2.98825098014967E-005</v>
      </c>
    </row>
    <row r="86" customFormat="false" ht="10.2" hidden="false" customHeight="false" outlineLevel="0" collapsed="false">
      <c r="A86" s="11" t="s">
        <v>163</v>
      </c>
      <c r="B86" s="80" t="n">
        <v>0</v>
      </c>
      <c r="C86" s="80" t="n">
        <v>0</v>
      </c>
      <c r="D86" s="80" t="n">
        <v>0</v>
      </c>
      <c r="E86" s="80" t="n">
        <v>0</v>
      </c>
      <c r="F86" s="80" t="n">
        <v>0</v>
      </c>
      <c r="G86" s="80" t="n">
        <v>0</v>
      </c>
      <c r="H86" s="80" t="n">
        <v>0.038</v>
      </c>
      <c r="I86" s="80" t="n">
        <v>0.038</v>
      </c>
      <c r="J86" s="80" t="n">
        <v>0.038</v>
      </c>
      <c r="K86" s="80" t="n">
        <v>0.039</v>
      </c>
      <c r="L86" s="80" t="n">
        <v>0.039</v>
      </c>
      <c r="M86" s="80" t="n">
        <v>0.039</v>
      </c>
      <c r="N86" s="80" t="n">
        <v>0.04</v>
      </c>
      <c r="O86" s="80" t="n">
        <v>0.04</v>
      </c>
      <c r="P86" s="80" t="n">
        <v>0.04</v>
      </c>
      <c r="Q86" s="80" t="n">
        <v>0.04</v>
      </c>
      <c r="R86" s="80" t="n">
        <v>0.041</v>
      </c>
      <c r="S86" s="80" t="n">
        <v>0.041</v>
      </c>
      <c r="T86" s="80" t="n">
        <v>0.041</v>
      </c>
      <c r="U86" s="80" t="n">
        <v>0.042</v>
      </c>
      <c r="V86" s="80" t="n">
        <v>0.042</v>
      </c>
      <c r="W86" s="80" t="n">
        <v>0.042</v>
      </c>
      <c r="X86" s="80" t="n">
        <v>0.043</v>
      </c>
      <c r="Y86" s="80" t="n">
        <v>0.043</v>
      </c>
      <c r="Z86" s="80" t="n">
        <v>0.043</v>
      </c>
      <c r="AA86" s="80" t="n">
        <v>0.044</v>
      </c>
      <c r="AB86" s="80" t="n">
        <v>0.044</v>
      </c>
      <c r="AC86" s="80" t="n">
        <v>0.045</v>
      </c>
      <c r="AD86" s="80" t="n">
        <v>0.047</v>
      </c>
      <c r="AE86" s="80" t="n">
        <v>0.0504</v>
      </c>
      <c r="AF86" s="80" t="n">
        <v>0.0523</v>
      </c>
      <c r="AG86" s="80" t="n">
        <v>0.0541</v>
      </c>
      <c r="AH86" s="80" t="n">
        <v>0.0552</v>
      </c>
      <c r="AI86" s="80" t="n">
        <v>0.0566</v>
      </c>
      <c r="AJ86" s="80" t="n">
        <v>0.0578</v>
      </c>
      <c r="AK86" s="80" t="n">
        <v>0.112660281195079</v>
      </c>
      <c r="AL86" s="80" t="n">
        <v>0.12268</v>
      </c>
      <c r="AM86" s="80" t="n">
        <v>0.131264</v>
      </c>
      <c r="AN86" s="80" t="n">
        <v>0.120787</v>
      </c>
      <c r="AO86" s="80" t="n">
        <v>0.216980907284768</v>
      </c>
      <c r="AP86" s="80" t="n">
        <v>0.23058193460925</v>
      </c>
      <c r="AQ86" s="80" t="n">
        <v>0.24090862745098</v>
      </c>
      <c r="AR86" s="80" t="n">
        <v>0.236361</v>
      </c>
      <c r="AS86" s="80" t="n">
        <v>0.234201</v>
      </c>
      <c r="AT86" s="80" t="n">
        <v>0.199188</v>
      </c>
      <c r="AU86" s="80" t="n">
        <v>0.224503</v>
      </c>
      <c r="AV86" s="80" t="n">
        <v>0.248612</v>
      </c>
      <c r="AW86" s="80" t="n">
        <v>0.291072</v>
      </c>
      <c r="AX86" s="80" t="n">
        <v>0.371431923497268</v>
      </c>
      <c r="AY86" s="80" t="n">
        <v>0.400480344956387</v>
      </c>
      <c r="AZ86" s="80" t="n">
        <v>0.541622491139243</v>
      </c>
      <c r="BA86" s="43" t="n">
        <v>0.69411557501143</v>
      </c>
      <c r="BB86" s="43" t="n">
        <v>0.812102644650564</v>
      </c>
      <c r="BC86" s="23" t="n">
        <v>0.994472977843684</v>
      </c>
      <c r="BD86" s="79" t="n">
        <v>0.224565619130069</v>
      </c>
      <c r="BE86" s="79" t="n">
        <v>0.131367009453108</v>
      </c>
      <c r="BF86" s="79" t="n">
        <v>0.000400934174232418</v>
      </c>
    </row>
    <row r="87" customFormat="false" ht="10.2" hidden="false" customHeight="false" outlineLevel="0" collapsed="false">
      <c r="A87" s="11" t="s">
        <v>164</v>
      </c>
      <c r="B87" s="80" t="n">
        <v>0</v>
      </c>
      <c r="C87" s="80" t="n">
        <v>0</v>
      </c>
      <c r="D87" s="80" t="n">
        <v>0</v>
      </c>
      <c r="E87" s="80" t="n">
        <v>0</v>
      </c>
      <c r="F87" s="80" t="n">
        <v>0</v>
      </c>
      <c r="G87" s="80" t="n">
        <v>0</v>
      </c>
      <c r="H87" s="80" t="n">
        <v>0</v>
      </c>
      <c r="I87" s="80" t="n">
        <v>0</v>
      </c>
      <c r="J87" s="80" t="n">
        <v>0</v>
      </c>
      <c r="K87" s="80" t="n">
        <v>0</v>
      </c>
      <c r="L87" s="80" t="n">
        <v>0</v>
      </c>
      <c r="M87" s="80" t="n">
        <v>0</v>
      </c>
      <c r="N87" s="80" t="n">
        <v>0</v>
      </c>
      <c r="O87" s="80" t="n">
        <v>0</v>
      </c>
      <c r="P87" s="80" t="n">
        <v>0</v>
      </c>
      <c r="Q87" s="80" t="n">
        <v>0</v>
      </c>
      <c r="R87" s="80" t="n">
        <v>0</v>
      </c>
      <c r="S87" s="80" t="n">
        <v>0</v>
      </c>
      <c r="T87" s="80" t="n">
        <v>0</v>
      </c>
      <c r="U87" s="80" t="n">
        <v>0</v>
      </c>
      <c r="V87" s="80" t="n">
        <v>0</v>
      </c>
      <c r="W87" s="80" t="n">
        <v>0</v>
      </c>
      <c r="X87" s="80" t="n">
        <v>0</v>
      </c>
      <c r="Y87" s="80" t="n">
        <v>0</v>
      </c>
      <c r="Z87" s="80" t="n">
        <v>0</v>
      </c>
      <c r="AA87" s="80" t="n">
        <v>0</v>
      </c>
      <c r="AB87" s="80" t="n">
        <v>0</v>
      </c>
      <c r="AC87" s="80" t="n">
        <v>0</v>
      </c>
      <c r="AD87" s="80" t="n">
        <v>0</v>
      </c>
      <c r="AE87" s="80" t="n">
        <v>0</v>
      </c>
      <c r="AF87" s="80" t="n">
        <v>0</v>
      </c>
      <c r="AG87" s="80" t="n">
        <v>0</v>
      </c>
      <c r="AH87" s="80" t="n">
        <v>0</v>
      </c>
      <c r="AI87" s="80" t="n">
        <v>0</v>
      </c>
      <c r="AJ87" s="80" t="n">
        <v>0</v>
      </c>
      <c r="AK87" s="80" t="n">
        <v>0.0247</v>
      </c>
      <c r="AL87" s="80" t="n">
        <v>0.0259</v>
      </c>
      <c r="AM87" s="80" t="n">
        <v>0.0326</v>
      </c>
      <c r="AN87" s="80" t="n">
        <v>0.0406</v>
      </c>
      <c r="AO87" s="80" t="n">
        <v>0.0478</v>
      </c>
      <c r="AP87" s="80" t="n">
        <v>0.0476</v>
      </c>
      <c r="AQ87" s="80" t="n">
        <v>0.0423</v>
      </c>
      <c r="AR87" s="80" t="n">
        <v>0.0482</v>
      </c>
      <c r="AS87" s="80" t="n">
        <v>0.0455</v>
      </c>
      <c r="AT87" s="80" t="n">
        <v>0.1044</v>
      </c>
      <c r="AU87" s="80" t="n">
        <v>0.146821875</v>
      </c>
      <c r="AV87" s="80" t="n">
        <v>0.12024375</v>
      </c>
      <c r="AW87" s="80" t="n">
        <v>0.211644965753425</v>
      </c>
      <c r="AX87" s="80" t="n">
        <v>0.37924375</v>
      </c>
      <c r="AY87" s="80" t="n">
        <v>0.53914375</v>
      </c>
      <c r="AZ87" s="80" t="n">
        <v>0.49594375</v>
      </c>
      <c r="BA87" s="43" t="n">
        <v>0.552584965753425</v>
      </c>
      <c r="BB87" s="43" t="n">
        <v>0.549102439985613</v>
      </c>
      <c r="BC87" s="23" t="n">
        <v>0.564623598045101</v>
      </c>
      <c r="BD87" s="79" t="n">
        <v>0.0282664161169905</v>
      </c>
      <c r="BE87" s="79" t="n">
        <v>0.27544176338088</v>
      </c>
      <c r="BF87" s="79" t="n">
        <v>0.000227635039943672</v>
      </c>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0.032250000088655</v>
      </c>
      <c r="AD88" s="80" t="n">
        <v>0.124700000043806</v>
      </c>
      <c r="AE88" s="80" t="n">
        <v>0.12900000004172</v>
      </c>
      <c r="AF88" s="80" t="n">
        <v>0.167700000022946</v>
      </c>
      <c r="AG88" s="80" t="n">
        <v>0.17200000002086</v>
      </c>
      <c r="AH88" s="80" t="n">
        <v>0.195547320300773</v>
      </c>
      <c r="AI88" s="80" t="n">
        <v>0.197047320300773</v>
      </c>
      <c r="AJ88" s="80" t="n">
        <v>0.221938623145586</v>
      </c>
      <c r="AK88" s="80" t="n">
        <v>0.1298</v>
      </c>
      <c r="AL88" s="80" t="n">
        <v>0.1446</v>
      </c>
      <c r="AM88" s="80" t="n">
        <v>0.1554</v>
      </c>
      <c r="AN88" s="80" t="n">
        <v>0.1472</v>
      </c>
      <c r="AO88" s="80" t="n">
        <v>0.1561</v>
      </c>
      <c r="AP88" s="80" t="n">
        <v>0.1594</v>
      </c>
      <c r="AQ88" s="80" t="n">
        <v>0.1508</v>
      </c>
      <c r="AR88" s="80" t="n">
        <v>0.1551</v>
      </c>
      <c r="AS88" s="80" t="n">
        <v>0.1483</v>
      </c>
      <c r="AT88" s="80" t="n">
        <v>0.1321</v>
      </c>
      <c r="AU88" s="80" t="n">
        <v>0.1863</v>
      </c>
      <c r="AV88" s="80" t="n">
        <v>0.2736</v>
      </c>
      <c r="AW88" s="80" t="n">
        <v>0.3056</v>
      </c>
      <c r="AX88" s="80" t="n">
        <v>0.3022</v>
      </c>
      <c r="AY88" s="80" t="n">
        <v>0.258905175785504</v>
      </c>
      <c r="AZ88" s="80" t="n">
        <v>0.260133905376971</v>
      </c>
      <c r="BA88" s="43" t="n">
        <v>0.27871519632058</v>
      </c>
      <c r="BB88" s="43" t="n">
        <v>0.294043974954794</v>
      </c>
      <c r="BC88" s="23" t="n">
        <v>0.350563070972781</v>
      </c>
      <c r="BD88" s="79" t="n">
        <v>0.192213072982287</v>
      </c>
      <c r="BE88" s="79" t="n">
        <v>0.0660560734169826</v>
      </c>
      <c r="BF88" s="79" t="n">
        <v>0.00014133387081227</v>
      </c>
    </row>
    <row r="89" s="18" customFormat="true" ht="10.2" hidden="false" customHeight="false" outlineLevel="0" collapsed="false">
      <c r="A89" s="25" t="s">
        <v>166</v>
      </c>
      <c r="B89" s="26" t="n">
        <v>0</v>
      </c>
      <c r="C89" s="26" t="n">
        <v>0</v>
      </c>
      <c r="D89" s="26" t="n">
        <v>0</v>
      </c>
      <c r="E89" s="26" t="n">
        <v>0</v>
      </c>
      <c r="F89" s="26" t="n">
        <v>0</v>
      </c>
      <c r="G89" s="26" t="n">
        <v>0</v>
      </c>
      <c r="H89" s="26" t="n">
        <v>0.164</v>
      </c>
      <c r="I89" s="26" t="n">
        <v>0.165</v>
      </c>
      <c r="J89" s="26" t="n">
        <v>0.17</v>
      </c>
      <c r="K89" s="26" t="n">
        <v>0.175</v>
      </c>
      <c r="L89" s="26" t="n">
        <v>0.172</v>
      </c>
      <c r="M89" s="26" t="n">
        <v>0.185</v>
      </c>
      <c r="N89" s="26" t="n">
        <v>0.189</v>
      </c>
      <c r="O89" s="26" t="n">
        <v>0.195</v>
      </c>
      <c r="P89" s="26" t="n">
        <v>0.201</v>
      </c>
      <c r="Q89" s="26" t="n">
        <v>0.207</v>
      </c>
      <c r="R89" s="26" t="n">
        <v>0.218</v>
      </c>
      <c r="S89" s="26" t="n">
        <v>0.236</v>
      </c>
      <c r="T89" s="26" t="n">
        <v>0.23</v>
      </c>
      <c r="U89" s="26" t="n">
        <v>0.234</v>
      </c>
      <c r="V89" s="26" t="n">
        <v>0.269</v>
      </c>
      <c r="W89" s="26" t="n">
        <v>0.659</v>
      </c>
      <c r="X89" s="26" t="n">
        <v>0.658</v>
      </c>
      <c r="Y89" s="26" t="n">
        <v>0.626</v>
      </c>
      <c r="Z89" s="26" t="n">
        <v>0.617</v>
      </c>
      <c r="AA89" s="26" t="n">
        <v>0.732</v>
      </c>
      <c r="AB89" s="26" t="n">
        <v>0.738</v>
      </c>
      <c r="AC89" s="26" t="n">
        <v>0.762250000088655</v>
      </c>
      <c r="AD89" s="26" t="n">
        <v>0.841700000043806</v>
      </c>
      <c r="AE89" s="26" t="n">
        <v>0.73440000004172</v>
      </c>
      <c r="AF89" s="26" t="n">
        <v>0.919000000022946</v>
      </c>
      <c r="AG89" s="26" t="n">
        <v>1.1271930879319</v>
      </c>
      <c r="AH89" s="26" t="n">
        <v>1.23584040821181</v>
      </c>
      <c r="AI89" s="26" t="n">
        <v>1.53814928559653</v>
      </c>
      <c r="AJ89" s="26" t="n">
        <v>1.50792479896766</v>
      </c>
      <c r="AK89" s="26" t="n">
        <v>2.41882343908982</v>
      </c>
      <c r="AL89" s="26" t="n">
        <v>2.73213263157895</v>
      </c>
      <c r="AM89" s="26" t="n">
        <v>2.71576501010101</v>
      </c>
      <c r="AN89" s="26" t="n">
        <v>3.15248801010101</v>
      </c>
      <c r="AO89" s="26" t="n">
        <v>3.74743242243628</v>
      </c>
      <c r="AP89" s="26" t="n">
        <v>3.79549405582137</v>
      </c>
      <c r="AQ89" s="26" t="n">
        <v>4.6362602436126</v>
      </c>
      <c r="AR89" s="26" t="n">
        <v>4.18477265673737</v>
      </c>
      <c r="AS89" s="26" t="n">
        <v>4.62952333341414</v>
      </c>
      <c r="AT89" s="26" t="n">
        <v>5.22147405649495</v>
      </c>
      <c r="AU89" s="26" t="n">
        <v>6.29655324844444</v>
      </c>
      <c r="AV89" s="26" t="n">
        <v>6.88956785149495</v>
      </c>
      <c r="AW89" s="26" t="n">
        <v>7.56607322868438</v>
      </c>
      <c r="AX89" s="26" t="n">
        <v>8.77066529161848</v>
      </c>
      <c r="AY89" s="26" t="n">
        <v>12.4869731835197</v>
      </c>
      <c r="AZ89" s="26" t="n">
        <v>19.5232792580617</v>
      </c>
      <c r="BA89" s="26" t="n">
        <v>23.391996417263</v>
      </c>
      <c r="BB89" s="26" t="n">
        <v>26.8983056825083</v>
      </c>
      <c r="BC89" s="26" t="n">
        <v>31.8760514031719</v>
      </c>
      <c r="BD89" s="465" t="n">
        <v>0.185057965338708</v>
      </c>
      <c r="BE89" s="27" t="n">
        <v>0.204495843158455</v>
      </c>
      <c r="BF89" s="27" t="n">
        <v>0.0128512273655059</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0.296</v>
      </c>
      <c r="C91" s="80" t="n">
        <v>0.284</v>
      </c>
      <c r="D91" s="80" t="n">
        <v>0.29</v>
      </c>
      <c r="E91" s="80" t="n">
        <v>0.282</v>
      </c>
      <c r="F91" s="80" t="n">
        <v>0.281</v>
      </c>
      <c r="G91" s="80" t="n">
        <v>0.261</v>
      </c>
      <c r="H91" s="80" t="n">
        <v>0.263</v>
      </c>
      <c r="I91" s="80" t="n">
        <v>0.28</v>
      </c>
      <c r="J91" s="80" t="n">
        <v>0.338</v>
      </c>
      <c r="K91" s="80" t="n">
        <v>0.429</v>
      </c>
      <c r="L91" s="80" t="n">
        <v>0.489</v>
      </c>
      <c r="M91" s="80" t="n">
        <v>0.484</v>
      </c>
      <c r="N91" s="80" t="n">
        <v>0.429</v>
      </c>
      <c r="O91" s="80" t="n">
        <v>0.405</v>
      </c>
      <c r="P91" s="80" t="n">
        <v>0.418</v>
      </c>
      <c r="Q91" s="80" t="n">
        <v>0.385</v>
      </c>
      <c r="R91" s="80" t="n">
        <v>0.404</v>
      </c>
      <c r="S91" s="80" t="n">
        <v>0.516</v>
      </c>
      <c r="T91" s="80" t="n">
        <v>0.431</v>
      </c>
      <c r="U91" s="80" t="n">
        <v>0.441</v>
      </c>
      <c r="V91" s="80" t="n">
        <v>0.456</v>
      </c>
      <c r="W91" s="80" t="n">
        <v>0.46</v>
      </c>
      <c r="X91" s="80" t="n">
        <v>0.47</v>
      </c>
      <c r="Y91" s="80" t="n">
        <v>0.731</v>
      </c>
      <c r="Z91" s="80" t="n">
        <v>0.81</v>
      </c>
      <c r="AA91" s="80" t="n">
        <v>0.7595</v>
      </c>
      <c r="AB91" s="80" t="n">
        <v>0.72495</v>
      </c>
      <c r="AC91" s="80" t="n">
        <v>0.6821</v>
      </c>
      <c r="AD91" s="80" t="n">
        <v>0.6866</v>
      </c>
      <c r="AE91" s="80" t="n">
        <v>0.7194</v>
      </c>
      <c r="AF91" s="80" t="n">
        <v>0.85365</v>
      </c>
      <c r="AG91" s="80" t="n">
        <v>0.9791</v>
      </c>
      <c r="AH91" s="80" t="n">
        <v>1.03515</v>
      </c>
      <c r="AI91" s="80" t="n">
        <v>1.1346</v>
      </c>
      <c r="AJ91" s="80" t="n">
        <v>1.2171</v>
      </c>
      <c r="AK91" s="80" t="n">
        <v>1.07025</v>
      </c>
      <c r="AL91" s="80" t="n">
        <v>1.13865</v>
      </c>
      <c r="AM91" s="80" t="n">
        <v>1.85865</v>
      </c>
      <c r="AN91" s="80" t="n">
        <v>2.45905</v>
      </c>
      <c r="AO91" s="80" t="n">
        <v>3.6832</v>
      </c>
      <c r="AP91" s="80" t="n">
        <v>5.2541</v>
      </c>
      <c r="AQ91" s="80" t="n">
        <v>6.1921</v>
      </c>
      <c r="AR91" s="80" t="n">
        <v>7.24085</v>
      </c>
      <c r="AS91" s="80" t="n">
        <v>7.29375</v>
      </c>
      <c r="AT91" s="80" t="n">
        <v>7.51479203008217</v>
      </c>
      <c r="AU91" s="80" t="n">
        <v>8.4041982798209</v>
      </c>
      <c r="AV91" s="80" t="n">
        <v>11.0504965700988</v>
      </c>
      <c r="AW91" s="80" t="n">
        <v>13.23485</v>
      </c>
      <c r="AX91" s="80" t="n">
        <v>16.43805</v>
      </c>
      <c r="AY91" s="80" t="n">
        <v>18.275362</v>
      </c>
      <c r="AZ91" s="80" t="n">
        <v>21.4514715</v>
      </c>
      <c r="BA91" s="43" t="n">
        <v>24.148992</v>
      </c>
      <c r="BB91" s="43" t="n">
        <v>25.692364</v>
      </c>
      <c r="BC91" s="23" t="n">
        <v>31.886929</v>
      </c>
      <c r="BD91" s="79" t="n">
        <v>0.241105294942887</v>
      </c>
      <c r="BE91" s="79" t="n">
        <v>0.135014609243633</v>
      </c>
      <c r="BF91" s="79" t="n">
        <v>0.0128556128042247</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0.0001</v>
      </c>
      <c r="AN92" s="80" t="n">
        <v>0.0009</v>
      </c>
      <c r="AO92" s="80" t="n">
        <v>0.0019</v>
      </c>
      <c r="AP92" s="80" t="n">
        <v>0.0034</v>
      </c>
      <c r="AQ92" s="80" t="n">
        <v>0.007</v>
      </c>
      <c r="AR92" s="80" t="n">
        <v>0.0106</v>
      </c>
      <c r="AS92" s="80" t="n">
        <v>0.0181</v>
      </c>
      <c r="AT92" s="80" t="n">
        <v>0.0312</v>
      </c>
      <c r="AU92" s="80" t="n">
        <v>0.0514</v>
      </c>
      <c r="AV92" s="80" t="n">
        <v>0.0665</v>
      </c>
      <c r="AW92" s="80" t="n">
        <v>0.1</v>
      </c>
      <c r="AX92" s="80" t="n">
        <v>0.1397</v>
      </c>
      <c r="AY92" s="80" t="n">
        <v>0.1787</v>
      </c>
      <c r="AZ92" s="80" t="n">
        <v>0.2166</v>
      </c>
      <c r="BA92" s="43" t="n">
        <v>0.2371</v>
      </c>
      <c r="BB92" s="43" t="n">
        <v>0.27811165513226</v>
      </c>
      <c r="BC92" s="23" t="n">
        <v>0.312314351995949</v>
      </c>
      <c r="BD92" s="79" t="n">
        <v>0.122981889584683</v>
      </c>
      <c r="BE92" s="79" t="n">
        <v>0.386408883374233</v>
      </c>
      <c r="BF92" s="79" t="n">
        <v>0.000125913423097667</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0.068020202020202</v>
      </c>
      <c r="AB93" s="80" t="n">
        <v>0.075090909090909</v>
      </c>
      <c r="AC93" s="80" t="n">
        <v>0.24731313131313</v>
      </c>
      <c r="AD93" s="80" t="n">
        <v>0.33312121212121</v>
      </c>
      <c r="AE93" s="80" t="n">
        <v>0.848838383838379</v>
      </c>
      <c r="AF93" s="80" t="n">
        <v>3.63716161616161</v>
      </c>
      <c r="AG93" s="80" t="n">
        <v>1.63593939393939</v>
      </c>
      <c r="AH93" s="80" t="n">
        <v>2.9309797979798</v>
      </c>
      <c r="AI93" s="80" t="n">
        <v>2.84955555555555</v>
      </c>
      <c r="AJ93" s="80" t="n">
        <v>3.01073737373737</v>
      </c>
      <c r="AK93" s="80" t="n">
        <v>3.14889898989898</v>
      </c>
      <c r="AL93" s="80" t="n">
        <v>3.30419191919191</v>
      </c>
      <c r="AM93" s="80" t="n">
        <v>3.43137373737373</v>
      </c>
      <c r="AN93" s="80" t="n">
        <v>3.59696969696969</v>
      </c>
      <c r="AO93" s="80" t="n">
        <v>3.88177777777776</v>
      </c>
      <c r="AP93" s="80" t="n">
        <v>7.35206060606058</v>
      </c>
      <c r="AQ93" s="80" t="n">
        <v>10.9398181818181</v>
      </c>
      <c r="AR93" s="80" t="n">
        <v>15.4562929292929</v>
      </c>
      <c r="AS93" s="80" t="n">
        <v>28.118</v>
      </c>
      <c r="AT93" s="80" t="n">
        <v>48.73832</v>
      </c>
      <c r="AU93" s="80" t="n">
        <v>70.22323</v>
      </c>
      <c r="AV93" s="80" t="n">
        <v>100.648</v>
      </c>
      <c r="AW93" s="80" t="n">
        <v>130.0573549</v>
      </c>
      <c r="AX93" s="80" t="n">
        <v>186.8573152</v>
      </c>
      <c r="AY93" s="80" t="n">
        <v>226.011805343</v>
      </c>
      <c r="AZ93" s="80" t="n">
        <v>283.39629</v>
      </c>
      <c r="BA93" s="43" t="n">
        <v>360.891767</v>
      </c>
      <c r="BB93" s="43" t="n">
        <v>492.39714595916</v>
      </c>
      <c r="BC93" s="23" t="n">
        <v>634.223461748634</v>
      </c>
      <c r="BD93" s="79" t="n">
        <v>0.288032367679964</v>
      </c>
      <c r="BE93" s="79" t="n">
        <v>0.4135820400605</v>
      </c>
      <c r="BF93" s="79" t="n">
        <v>0.255695092355726</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0.000694</v>
      </c>
      <c r="AR94" s="80" t="n">
        <v>0.000865</v>
      </c>
      <c r="AS94" s="80" t="n">
        <v>0.000807</v>
      </c>
      <c r="AT94" s="80" t="n">
        <v>0.001099</v>
      </c>
      <c r="AU94" s="80" t="n">
        <v>0.093391</v>
      </c>
      <c r="AV94" s="80" t="n">
        <v>0.079559</v>
      </c>
      <c r="AW94" s="80" t="n">
        <v>0.090907</v>
      </c>
      <c r="AX94" s="80" t="n">
        <v>0.093948</v>
      </c>
      <c r="AY94" s="80" t="n">
        <v>0.105002</v>
      </c>
      <c r="AZ94" s="80" t="n">
        <v>0.102841</v>
      </c>
      <c r="BA94" s="43" t="n">
        <v>0.102471</v>
      </c>
      <c r="BB94" s="43" t="n">
        <v>0.102608043715847</v>
      </c>
      <c r="BC94" s="23" t="n">
        <v>0.102510043715847</v>
      </c>
      <c r="BD94" s="79" t="n">
        <v>-0.000955090814043547</v>
      </c>
      <c r="BE94" s="79" t="n">
        <v>0.612191139668212</v>
      </c>
      <c r="BF94" s="79" t="n">
        <v>4.13282016137421E-005</v>
      </c>
    </row>
    <row r="95" customFormat="false" ht="10.2" hidden="false" customHeight="false" outlineLevel="0" collapsed="false">
      <c r="A95" s="11" t="s">
        <v>171</v>
      </c>
      <c r="B95" s="80" t="n">
        <v>0</v>
      </c>
      <c r="C95" s="80" t="n">
        <v>0</v>
      </c>
      <c r="D95" s="80" t="n">
        <v>0</v>
      </c>
      <c r="E95" s="80" t="n">
        <v>0</v>
      </c>
      <c r="F95" s="80" t="n">
        <v>0</v>
      </c>
      <c r="G95" s="80" t="n">
        <v>0</v>
      </c>
      <c r="H95" s="80" t="n">
        <v>0</v>
      </c>
      <c r="I95" s="80" t="n">
        <v>0</v>
      </c>
      <c r="J95" s="80" t="n">
        <v>0</v>
      </c>
      <c r="K95" s="80" t="n">
        <v>0</v>
      </c>
      <c r="L95" s="80" t="n">
        <v>0</v>
      </c>
      <c r="M95" s="80" t="n">
        <v>0</v>
      </c>
      <c r="N95" s="80" t="n">
        <v>0</v>
      </c>
      <c r="O95" s="80" t="n">
        <v>0</v>
      </c>
      <c r="P95" s="80" t="n">
        <v>0</v>
      </c>
      <c r="Q95" s="80" t="n">
        <v>0</v>
      </c>
      <c r="R95" s="80" t="n">
        <v>0</v>
      </c>
      <c r="S95" s="80" t="n">
        <v>0</v>
      </c>
      <c r="T95" s="80" t="n">
        <v>0</v>
      </c>
      <c r="U95" s="80" t="n">
        <v>0</v>
      </c>
      <c r="V95" s="80" t="n">
        <v>0</v>
      </c>
      <c r="W95" s="80" t="n">
        <v>0</v>
      </c>
      <c r="X95" s="80" t="n">
        <v>0</v>
      </c>
      <c r="Y95" s="80" t="n">
        <v>0</v>
      </c>
      <c r="Z95" s="80" t="n">
        <v>0</v>
      </c>
      <c r="AA95" s="80" t="n">
        <v>0.0678893666393663</v>
      </c>
      <c r="AB95" s="80" t="n">
        <v>0.207981321321321</v>
      </c>
      <c r="AC95" s="80" t="n">
        <v>0.207861891891892</v>
      </c>
      <c r="AD95" s="80" t="n">
        <v>0.346819549549549</v>
      </c>
      <c r="AE95" s="80" t="n">
        <v>0.571565285285285</v>
      </c>
      <c r="AF95" s="80" t="n">
        <v>1.06127514605515</v>
      </c>
      <c r="AG95" s="80" t="n">
        <v>1.64058925470925</v>
      </c>
      <c r="AH95" s="80" t="n">
        <v>1.97572727272727</v>
      </c>
      <c r="AI95" s="80" t="n">
        <v>2.37758838383838</v>
      </c>
      <c r="AJ95" s="80" t="n">
        <v>3.13813943488943</v>
      </c>
      <c r="AK95" s="80" t="n">
        <v>3.27514953589954</v>
      </c>
      <c r="AL95" s="80" t="n">
        <v>4.16526103603604</v>
      </c>
      <c r="AM95" s="80" t="n">
        <v>4.23803198880699</v>
      </c>
      <c r="AN95" s="80" t="n">
        <v>5.33318118072618</v>
      </c>
      <c r="AO95" s="80" t="n">
        <v>8.55797495631996</v>
      </c>
      <c r="AP95" s="80" t="n">
        <v>10.0443182295932</v>
      </c>
      <c r="AQ95" s="80" t="n">
        <v>14.9315</v>
      </c>
      <c r="AR95" s="80" t="n">
        <v>19.1448</v>
      </c>
      <c r="AS95" s="80" t="n">
        <v>23.7432</v>
      </c>
      <c r="AT95" s="80" t="n">
        <v>27.988</v>
      </c>
      <c r="AU95" s="80" t="n">
        <v>33.8644</v>
      </c>
      <c r="AV95" s="80" t="n">
        <v>41.9163</v>
      </c>
      <c r="AW95" s="80" t="n">
        <v>49.4676</v>
      </c>
      <c r="AX95" s="80" t="n">
        <v>55.9184</v>
      </c>
      <c r="AY95" s="80" t="n">
        <v>63.0399</v>
      </c>
      <c r="AZ95" s="80" t="n">
        <v>65.12576</v>
      </c>
      <c r="BA95" s="43" t="n">
        <v>79.8256557331189</v>
      </c>
      <c r="BB95" s="43" t="n">
        <v>95.76695</v>
      </c>
      <c r="BC95" s="23" t="n">
        <v>121.50226</v>
      </c>
      <c r="BD95" s="79" t="n">
        <v>0.268728512289469</v>
      </c>
      <c r="BE95" s="79" t="n">
        <v>0.174671635934362</v>
      </c>
      <c r="BF95" s="79" t="n">
        <v>0.048985150291464</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1.12942</v>
      </c>
      <c r="AB96" s="80" t="n">
        <v>1.05346</v>
      </c>
      <c r="AC96" s="80" t="n">
        <v>1.08774</v>
      </c>
      <c r="AD96" s="80" t="n">
        <v>1.09397</v>
      </c>
      <c r="AE96" s="80" t="n">
        <v>1.60606</v>
      </c>
      <c r="AF96" s="80" t="n">
        <v>2.21503</v>
      </c>
      <c r="AG96" s="80" t="n">
        <v>2.34537</v>
      </c>
      <c r="AH96" s="80" t="n">
        <v>2.73088</v>
      </c>
      <c r="AI96" s="80" t="n">
        <v>3.289</v>
      </c>
      <c r="AJ96" s="80" t="n">
        <v>3.94323</v>
      </c>
      <c r="AK96" s="80" t="n">
        <v>4.8754</v>
      </c>
      <c r="AL96" s="80" t="n">
        <v>6.0386</v>
      </c>
      <c r="AM96" s="80" t="n">
        <v>6.2488</v>
      </c>
      <c r="AN96" s="80" t="n">
        <v>6.3094</v>
      </c>
      <c r="AO96" s="80" t="n">
        <v>6.6756</v>
      </c>
      <c r="AP96" s="80" t="n">
        <v>6.626</v>
      </c>
      <c r="AQ96" s="80" t="n">
        <v>6.69</v>
      </c>
      <c r="AR96" s="80" t="n">
        <v>7.05702</v>
      </c>
      <c r="AS96" s="80" t="n">
        <v>8.3644</v>
      </c>
      <c r="AT96" s="80" t="n">
        <v>9.3618</v>
      </c>
      <c r="AU96" s="80" t="n">
        <v>9.45615</v>
      </c>
      <c r="AV96" s="80" t="n">
        <v>9.57792</v>
      </c>
      <c r="AW96" s="80" t="n">
        <v>9.67806</v>
      </c>
      <c r="AX96" s="80" t="n">
        <v>9.584</v>
      </c>
      <c r="AY96" s="80" t="n">
        <v>10.26756</v>
      </c>
      <c r="AZ96" s="80" t="n">
        <v>10.52768</v>
      </c>
      <c r="BA96" s="43" t="n">
        <v>11.26974</v>
      </c>
      <c r="BB96" s="43" t="n">
        <v>13.38345</v>
      </c>
      <c r="BC96" s="23" t="n">
        <v>14.75316</v>
      </c>
      <c r="BD96" s="79" t="n">
        <v>0.102343566120843</v>
      </c>
      <c r="BE96" s="79" t="n">
        <v>0.0660919726355682</v>
      </c>
      <c r="BF96" s="79" t="n">
        <v>0.00594792030925199</v>
      </c>
    </row>
    <row r="97" customFormat="false" ht="10.2" hidden="false" customHeight="false" outlineLevel="0" collapsed="false">
      <c r="A97" s="11" t="s">
        <v>173</v>
      </c>
      <c r="B97" s="80" t="n">
        <v>0</v>
      </c>
      <c r="C97" s="80" t="n">
        <v>0</v>
      </c>
      <c r="D97" s="80" t="n">
        <v>0</v>
      </c>
      <c r="E97" s="80" t="n">
        <v>0</v>
      </c>
      <c r="F97" s="80" t="n">
        <v>0</v>
      </c>
      <c r="G97" s="80" t="n">
        <v>0.242704</v>
      </c>
      <c r="H97" s="80" t="n">
        <v>0.235611</v>
      </c>
      <c r="I97" s="80" t="n">
        <v>0.248591</v>
      </c>
      <c r="J97" s="80" t="n">
        <v>0.253998</v>
      </c>
      <c r="K97" s="80" t="n">
        <v>0.307547</v>
      </c>
      <c r="L97" s="80" t="n">
        <v>0.378507</v>
      </c>
      <c r="M97" s="80" t="n">
        <v>0.367553</v>
      </c>
      <c r="N97" s="80" t="n">
        <v>0.533774</v>
      </c>
      <c r="O97" s="80" t="n">
        <v>0.827644</v>
      </c>
      <c r="P97" s="80" t="n">
        <v>1.099732</v>
      </c>
      <c r="Q97" s="80" t="n">
        <v>1.09144</v>
      </c>
      <c r="R97" s="80" t="n">
        <v>1.136527</v>
      </c>
      <c r="S97" s="80" t="n">
        <v>9.870767</v>
      </c>
      <c r="T97" s="80" t="n">
        <v>11.030233</v>
      </c>
      <c r="U97" s="80" t="n">
        <v>12.119023</v>
      </c>
      <c r="V97" s="80" t="n">
        <v>12.699479</v>
      </c>
      <c r="W97" s="80" t="n">
        <v>13.803359</v>
      </c>
      <c r="X97" s="80" t="n">
        <v>14.792468</v>
      </c>
      <c r="Y97" s="80" t="n">
        <v>15.986553</v>
      </c>
      <c r="Z97" s="80" t="n">
        <v>17.046979</v>
      </c>
      <c r="AA97" s="80" t="n">
        <v>11.341126</v>
      </c>
      <c r="AB97" s="80" t="n">
        <v>11.651857</v>
      </c>
      <c r="AC97" s="80" t="n">
        <v>11.860617</v>
      </c>
      <c r="AD97" s="80" t="n">
        <v>11.5828315959596</v>
      </c>
      <c r="AE97" s="80" t="n">
        <v>13.5024935959596</v>
      </c>
      <c r="AF97" s="80" t="n">
        <v>14.3356055959596</v>
      </c>
      <c r="AG97" s="80" t="n">
        <v>15.3041061919192</v>
      </c>
      <c r="AH97" s="80" t="n">
        <v>16.53488944185</v>
      </c>
      <c r="AI97" s="80" t="n">
        <v>16.3229459570707</v>
      </c>
      <c r="AJ97" s="80" t="n">
        <v>16.7411986363636</v>
      </c>
      <c r="AK97" s="80" t="n">
        <v>16.5641437191781</v>
      </c>
      <c r="AL97" s="80" t="n">
        <v>16.7804792191781</v>
      </c>
      <c r="AM97" s="80" t="n">
        <v>18.04693</v>
      </c>
      <c r="AN97" s="80" t="n">
        <v>19.66242</v>
      </c>
      <c r="AO97" s="80" t="n">
        <v>20.7650781232877</v>
      </c>
      <c r="AP97" s="80" t="n">
        <v>25.2260883732877</v>
      </c>
      <c r="AQ97" s="80" t="n">
        <v>25.65863</v>
      </c>
      <c r="AR97" s="80" t="n">
        <v>27.2504675</v>
      </c>
      <c r="AS97" s="80" t="n">
        <v>26.8319712568493</v>
      </c>
      <c r="AT97" s="80" t="n">
        <v>26.7985658058493</v>
      </c>
      <c r="AU97" s="80" t="n">
        <v>29.734190813</v>
      </c>
      <c r="AV97" s="80" t="n">
        <v>31.003385</v>
      </c>
      <c r="AW97" s="80" t="n">
        <v>34.2293012636986</v>
      </c>
      <c r="AX97" s="80" t="n">
        <v>41.2186520513986</v>
      </c>
      <c r="AY97" s="80" t="n">
        <v>52.18981861425</v>
      </c>
      <c r="AZ97" s="80" t="n">
        <v>68.248153218505</v>
      </c>
      <c r="BA97" s="43" t="n">
        <v>83.0772188199721</v>
      </c>
      <c r="BB97" s="43" t="n">
        <v>98.8118119906076</v>
      </c>
      <c r="BC97" s="23" t="n">
        <v>112.133418693823</v>
      </c>
      <c r="BD97" s="79" t="n">
        <v>0.134817957841736</v>
      </c>
      <c r="BE97" s="79" t="n">
        <v>0.137479270026428</v>
      </c>
      <c r="BF97" s="79" t="n">
        <v>0.0452079851635071</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1.010101010101E-005</v>
      </c>
      <c r="AS98" s="80" t="n">
        <v>1.010101010101E-005</v>
      </c>
      <c r="AT98" s="80" t="n">
        <v>1.5442206273259</v>
      </c>
      <c r="AU98" s="80" t="n">
        <v>1.35158904837853</v>
      </c>
      <c r="AV98" s="80" t="n">
        <v>1.5375450010101</v>
      </c>
      <c r="AW98" s="80" t="n">
        <v>1.5486624</v>
      </c>
      <c r="AX98" s="80" t="n">
        <v>1.24459</v>
      </c>
      <c r="AY98" s="80" t="n">
        <v>1.1448</v>
      </c>
      <c r="AZ98" s="80" t="n">
        <v>1.1527</v>
      </c>
      <c r="BA98" s="43" t="n">
        <v>1.2269</v>
      </c>
      <c r="BB98" s="43" t="n">
        <v>1.32004926508316</v>
      </c>
      <c r="BC98" s="23" t="n">
        <v>1.4640328112771</v>
      </c>
      <c r="BD98" s="79" t="n">
        <v>0.109074373208991</v>
      </c>
      <c r="BE98" s="79" t="n">
        <v>2.24804870869092</v>
      </c>
      <c r="BF98" s="79" t="n">
        <v>0.000590243072779413</v>
      </c>
    </row>
    <row r="99" customFormat="false" ht="10.2" hidden="false" customHeight="false" outlineLevel="0" collapsed="false">
      <c r="A99" s="11" t="s">
        <v>175</v>
      </c>
      <c r="B99" s="80" t="n">
        <v>1.348</v>
      </c>
      <c r="C99" s="80" t="n">
        <v>1.359</v>
      </c>
      <c r="D99" s="80" t="n">
        <v>1.134</v>
      </c>
      <c r="E99" s="80" t="n">
        <v>1.295</v>
      </c>
      <c r="F99" s="80" t="n">
        <v>1.327</v>
      </c>
      <c r="G99" s="80" t="n">
        <v>1.273</v>
      </c>
      <c r="H99" s="80" t="n">
        <v>1.256</v>
      </c>
      <c r="I99" s="80" t="n">
        <v>1.257</v>
      </c>
      <c r="J99" s="80" t="n">
        <v>1.243</v>
      </c>
      <c r="K99" s="80" t="n">
        <v>1.75972210526317</v>
      </c>
      <c r="L99" s="80" t="n">
        <v>1.78682736842106</v>
      </c>
      <c r="M99" s="80" t="n">
        <v>1.73551157894738</v>
      </c>
      <c r="N99" s="80" t="n">
        <v>1.65866947368422</v>
      </c>
      <c r="O99" s="80" t="n">
        <v>1.68182736842107</v>
      </c>
      <c r="P99" s="80" t="n">
        <v>1.55824842105264</v>
      </c>
      <c r="Q99" s="80" t="n">
        <v>1.65214315789475</v>
      </c>
      <c r="R99" s="80" t="n">
        <v>1.61924842105264</v>
      </c>
      <c r="S99" s="80" t="n">
        <v>1.64898526315791</v>
      </c>
      <c r="T99" s="80" t="n">
        <v>1.66704842105264</v>
      </c>
      <c r="U99" s="80" t="n">
        <v>1.8190957894737</v>
      </c>
      <c r="V99" s="80" t="n">
        <v>1.69087181520938</v>
      </c>
      <c r="W99" s="80" t="n">
        <v>1.76369871110644</v>
      </c>
      <c r="X99" s="80" t="n">
        <v>1.75856473684212</v>
      </c>
      <c r="Y99" s="80" t="n">
        <v>1.76794736842107</v>
      </c>
      <c r="Z99" s="80" t="n">
        <v>2.2609157894737</v>
      </c>
      <c r="AA99" s="80" t="n">
        <v>2.60853684210528</v>
      </c>
      <c r="AB99" s="80" t="n">
        <v>2.78516842105265</v>
      </c>
      <c r="AC99" s="80" t="n">
        <v>2.76179617224882</v>
      </c>
      <c r="AD99" s="80" t="n">
        <v>2.88419638490167</v>
      </c>
      <c r="AE99" s="80" t="n">
        <v>2.73764167995749</v>
      </c>
      <c r="AF99" s="80" t="n">
        <v>2.68264051043467</v>
      </c>
      <c r="AG99" s="80" t="n">
        <v>2.63382287951752</v>
      </c>
      <c r="AH99" s="80" t="n">
        <v>2.73097776608189</v>
      </c>
      <c r="AI99" s="80" t="n">
        <v>3.10752685486445</v>
      </c>
      <c r="AJ99" s="80" t="n">
        <v>3.34805819245085</v>
      </c>
      <c r="AK99" s="80" t="n">
        <v>3.59958281765021</v>
      </c>
      <c r="AL99" s="80" t="n">
        <v>3.44394577352474</v>
      </c>
      <c r="AM99" s="80" t="n">
        <v>3.33135663365698</v>
      </c>
      <c r="AN99" s="80" t="n">
        <v>3.2556471175549</v>
      </c>
      <c r="AO99" s="80" t="n">
        <v>3.57556616607299</v>
      </c>
      <c r="AP99" s="80" t="n">
        <v>4.2431194628709</v>
      </c>
      <c r="AQ99" s="80" t="n">
        <v>4.51112782941771</v>
      </c>
      <c r="AR99" s="80" t="n">
        <v>5.01584495454513</v>
      </c>
      <c r="AS99" s="80" t="n">
        <v>5.79161318148011</v>
      </c>
      <c r="AT99" s="80" t="n">
        <v>6.8988250578157</v>
      </c>
      <c r="AU99" s="80" t="n">
        <v>8.0710112353855</v>
      </c>
      <c r="AV99" s="80" t="n">
        <v>8.6405573976993</v>
      </c>
      <c r="AW99" s="80" t="n">
        <v>8.83736169758405</v>
      </c>
      <c r="AX99" s="80" t="n">
        <v>9.01859344623347</v>
      </c>
      <c r="AY99" s="80" t="n">
        <v>10.0765393297237</v>
      </c>
      <c r="AZ99" s="80" t="n">
        <v>10.8002134926957</v>
      </c>
      <c r="BA99" s="43" t="n">
        <v>10.7851777962367</v>
      </c>
      <c r="BB99" s="43" t="n">
        <v>10.6448490520719</v>
      </c>
      <c r="BC99" s="23" t="n">
        <v>10.4651557652962</v>
      </c>
      <c r="BD99" s="79" t="n">
        <v>-0.0168807735926261</v>
      </c>
      <c r="BE99" s="79" t="n">
        <v>0.0781508767145578</v>
      </c>
      <c r="BF99" s="79" t="n">
        <v>0.0042191579645236</v>
      </c>
    </row>
    <row r="100" customFormat="false" ht="10.2" hidden="false" customHeight="false" outlineLevel="0" collapsed="false">
      <c r="A100" s="11" t="s">
        <v>176</v>
      </c>
      <c r="B100" s="80" t="n">
        <v>0</v>
      </c>
      <c r="C100" s="80" t="n">
        <v>0</v>
      </c>
      <c r="D100" s="80" t="n">
        <v>0</v>
      </c>
      <c r="E100" s="80" t="n">
        <v>0</v>
      </c>
      <c r="F100" s="80" t="n">
        <v>0</v>
      </c>
      <c r="G100" s="80" t="n">
        <v>0</v>
      </c>
      <c r="H100" s="80" t="n">
        <v>0</v>
      </c>
      <c r="I100" s="80" t="n">
        <v>0</v>
      </c>
      <c r="J100" s="80" t="n">
        <v>0</v>
      </c>
      <c r="K100" s="80" t="n">
        <v>0</v>
      </c>
      <c r="L100" s="80" t="n">
        <v>0</v>
      </c>
      <c r="M100" s="80" t="n">
        <v>0</v>
      </c>
      <c r="N100" s="80" t="n">
        <v>0</v>
      </c>
      <c r="O100" s="80" t="n">
        <v>0</v>
      </c>
      <c r="P100" s="80" t="n">
        <v>0</v>
      </c>
      <c r="Q100" s="80" t="n">
        <v>0</v>
      </c>
      <c r="R100" s="80" t="n">
        <v>0</v>
      </c>
      <c r="S100" s="80" t="n">
        <v>0</v>
      </c>
      <c r="T100" s="80" t="n">
        <v>0</v>
      </c>
      <c r="U100" s="80" t="n">
        <v>0</v>
      </c>
      <c r="V100" s="80" t="n">
        <v>0</v>
      </c>
      <c r="W100" s="80" t="n">
        <v>0</v>
      </c>
      <c r="X100" s="80" t="n">
        <v>0</v>
      </c>
      <c r="Y100" s="80" t="n">
        <v>0</v>
      </c>
      <c r="Z100" s="80" t="n">
        <v>0</v>
      </c>
      <c r="AA100" s="80" t="n">
        <v>0</v>
      </c>
      <c r="AB100" s="80" t="n">
        <v>0</v>
      </c>
      <c r="AC100" s="80" t="n">
        <v>0</v>
      </c>
      <c r="AD100" s="80" t="n">
        <v>0</v>
      </c>
      <c r="AE100" s="80" t="n">
        <v>0</v>
      </c>
      <c r="AF100" s="80" t="n">
        <v>0</v>
      </c>
      <c r="AG100" s="80" t="n">
        <v>0</v>
      </c>
      <c r="AH100" s="80" t="n">
        <v>0</v>
      </c>
      <c r="AI100" s="80" t="n">
        <v>0</v>
      </c>
      <c r="AJ100" s="80" t="n">
        <v>0</v>
      </c>
      <c r="AK100" s="80" t="n">
        <v>0.9267</v>
      </c>
      <c r="AL100" s="80" t="n">
        <v>0.8721</v>
      </c>
      <c r="AM100" s="80" t="n">
        <v>0.9608</v>
      </c>
      <c r="AN100" s="80" t="n">
        <v>1.0411</v>
      </c>
      <c r="AO100" s="80" t="n">
        <v>1.0764</v>
      </c>
      <c r="AP100" s="80" t="n">
        <v>0.9449</v>
      </c>
      <c r="AQ100" s="80" t="n">
        <v>0.8933</v>
      </c>
      <c r="AR100" s="80" t="n">
        <v>1.1043</v>
      </c>
      <c r="AS100" s="80" t="n">
        <v>1.3089</v>
      </c>
      <c r="AT100" s="80" t="n">
        <v>1.0351</v>
      </c>
      <c r="AU100" s="80" t="n">
        <v>1.0298</v>
      </c>
      <c r="AV100" s="80" t="n">
        <v>1.1619</v>
      </c>
      <c r="AW100" s="80" t="n">
        <v>1.3504</v>
      </c>
      <c r="AX100" s="80" t="n">
        <v>1.7963</v>
      </c>
      <c r="AY100" s="80" t="n">
        <v>2.0067</v>
      </c>
      <c r="AZ100" s="80" t="n">
        <v>2.2334</v>
      </c>
      <c r="BA100" s="43" t="n">
        <v>2.8828</v>
      </c>
      <c r="BB100" s="43" t="n">
        <v>3.88462622735228</v>
      </c>
      <c r="BC100" s="23" t="n">
        <v>5.51366165951871</v>
      </c>
      <c r="BD100" s="79" t="n">
        <v>0.419354485303151</v>
      </c>
      <c r="BE100" s="79" t="n">
        <v>0.134034368305996</v>
      </c>
      <c r="BF100" s="79" t="n">
        <v>0.00222290140979935</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0.001</v>
      </c>
      <c r="O101" s="80" t="n">
        <v>0.003</v>
      </c>
      <c r="P101" s="80" t="n">
        <v>0.63694</v>
      </c>
      <c r="Q101" s="80" t="n">
        <v>2.04485</v>
      </c>
      <c r="R101" s="80" t="n">
        <v>3.91219</v>
      </c>
      <c r="S101" s="80" t="n">
        <v>3.90786</v>
      </c>
      <c r="T101" s="80" t="n">
        <v>4.93498</v>
      </c>
      <c r="U101" s="80" t="n">
        <v>5.35846</v>
      </c>
      <c r="V101" s="80" t="n">
        <v>5.94218</v>
      </c>
      <c r="W101" s="80" t="n">
        <v>5.5733</v>
      </c>
      <c r="X101" s="80" t="n">
        <v>4.89597</v>
      </c>
      <c r="Y101" s="80" t="n">
        <v>5.22291</v>
      </c>
      <c r="Z101" s="80" t="n">
        <v>5.70166</v>
      </c>
      <c r="AA101" s="80" t="n">
        <v>5.89576</v>
      </c>
      <c r="AB101" s="80" t="n">
        <v>5.758</v>
      </c>
      <c r="AC101" s="80" t="n">
        <v>5.7</v>
      </c>
      <c r="AD101" s="80" t="n">
        <v>5.667</v>
      </c>
      <c r="AE101" s="80" t="n">
        <v>6.32</v>
      </c>
      <c r="AF101" s="80" t="n">
        <v>6.135</v>
      </c>
      <c r="AG101" s="80" t="n">
        <v>6.534</v>
      </c>
      <c r="AH101" s="80" t="n">
        <v>7.237</v>
      </c>
      <c r="AI101" s="80" t="n">
        <v>8.914</v>
      </c>
      <c r="AJ101" s="80" t="n">
        <v>10.594</v>
      </c>
      <c r="AK101" s="80" t="n">
        <v>11.626</v>
      </c>
      <c r="AL101" s="80" t="n">
        <v>10.442</v>
      </c>
      <c r="AM101" s="80" t="n">
        <v>10.242493</v>
      </c>
      <c r="AN101" s="80" t="n">
        <v>9.822444</v>
      </c>
      <c r="AO101" s="80" t="n">
        <v>10.28155</v>
      </c>
      <c r="AP101" s="80" t="n">
        <v>9.921429</v>
      </c>
      <c r="AQ101" s="80" t="n">
        <v>10.51989</v>
      </c>
      <c r="AR101" s="80" t="n">
        <v>10.273839</v>
      </c>
      <c r="AS101" s="80" t="n">
        <v>10.78547</v>
      </c>
      <c r="AT101" s="80" t="n">
        <v>10.403237</v>
      </c>
      <c r="AU101" s="80" t="n">
        <v>10.019393</v>
      </c>
      <c r="AV101" s="80" t="n">
        <v>10.14702</v>
      </c>
      <c r="AW101" s="80" t="n">
        <v>10.509468</v>
      </c>
      <c r="AX101" s="80" t="n">
        <v>9.88364</v>
      </c>
      <c r="AY101" s="80" t="n">
        <v>10.672381</v>
      </c>
      <c r="AZ101" s="80" t="n">
        <v>12.298098</v>
      </c>
      <c r="BA101" s="43" t="n">
        <v>13.868544</v>
      </c>
      <c r="BB101" s="43" t="n">
        <v>13.577935</v>
      </c>
      <c r="BC101" s="23" t="n">
        <v>13.942169</v>
      </c>
      <c r="BD101" s="79" t="n">
        <v>0.0268254340590084</v>
      </c>
      <c r="BE101" s="79" t="n">
        <v>0.0282769411333481</v>
      </c>
      <c r="BF101" s="79" t="n">
        <v>0.00562095918095672</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0.085</v>
      </c>
      <c r="X102" s="80" t="n">
        <v>0.085</v>
      </c>
      <c r="Y102" s="80" t="n">
        <v>0.085</v>
      </c>
      <c r="Z102" s="80" t="n">
        <v>0.085</v>
      </c>
      <c r="AA102" s="80" t="n">
        <v>0.085</v>
      </c>
      <c r="AB102" s="80" t="n">
        <v>0.245</v>
      </c>
      <c r="AC102" s="80" t="n">
        <v>0.245</v>
      </c>
      <c r="AD102" s="80" t="n">
        <v>0.245</v>
      </c>
      <c r="AE102" s="80" t="n">
        <v>0.245</v>
      </c>
      <c r="AF102" s="80" t="n">
        <v>0.245</v>
      </c>
      <c r="AG102" s="80" t="n">
        <v>0.245</v>
      </c>
      <c r="AH102" s="80" t="n">
        <v>0.245</v>
      </c>
      <c r="AI102" s="80" t="n">
        <v>0.245</v>
      </c>
      <c r="AJ102" s="80" t="n">
        <v>0.245</v>
      </c>
      <c r="AK102" s="80" t="n">
        <v>0.245</v>
      </c>
      <c r="AL102" s="80" t="n">
        <v>0.473</v>
      </c>
      <c r="AM102" s="80" t="n">
        <v>0.473</v>
      </c>
      <c r="AN102" s="80" t="n">
        <v>0.495</v>
      </c>
      <c r="AO102" s="80" t="n">
        <v>0.479</v>
      </c>
      <c r="AP102" s="80" t="n">
        <v>0.478</v>
      </c>
      <c r="AQ102" s="80" t="n">
        <v>0.477</v>
      </c>
      <c r="AR102" s="80" t="n">
        <v>0.487</v>
      </c>
      <c r="AS102" s="80" t="n">
        <v>0.5245</v>
      </c>
      <c r="AT102" s="80" t="n">
        <v>0.5343</v>
      </c>
      <c r="AU102" s="80" t="n">
        <v>0.5916</v>
      </c>
      <c r="AV102" s="80" t="n">
        <v>0.6101</v>
      </c>
      <c r="AW102" s="80" t="n">
        <v>0.6372</v>
      </c>
      <c r="AX102" s="80" t="n">
        <v>0.7435</v>
      </c>
      <c r="AY102" s="80" t="n">
        <v>0.8251</v>
      </c>
      <c r="AZ102" s="80" t="n">
        <v>0.9263</v>
      </c>
      <c r="BA102" s="43" t="n">
        <v>0.9987</v>
      </c>
      <c r="BB102" s="43" t="n">
        <v>1.06170738777888</v>
      </c>
      <c r="BC102" s="23" t="n">
        <v>1.18698255466397</v>
      </c>
      <c r="BD102" s="79" t="n">
        <v>0.117994061572061</v>
      </c>
      <c r="BE102" s="79" t="n">
        <v>0.0810544972629139</v>
      </c>
      <c r="BF102" s="79" t="n">
        <v>0.000478546809199766</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v>
      </c>
      <c r="X103" s="80" t="n">
        <v>0</v>
      </c>
      <c r="Y103" s="80" t="n">
        <v>0</v>
      </c>
      <c r="Z103" s="80" t="n">
        <v>0</v>
      </c>
      <c r="AA103" s="80" t="n">
        <v>0.001</v>
      </c>
      <c r="AB103" s="80" t="n">
        <v>0.001</v>
      </c>
      <c r="AC103" s="80" t="n">
        <v>0.002</v>
      </c>
      <c r="AD103" s="80" t="n">
        <v>0.003</v>
      </c>
      <c r="AE103" s="80" t="n">
        <v>0.003</v>
      </c>
      <c r="AF103" s="80" t="n">
        <v>0.252</v>
      </c>
      <c r="AG103" s="80" t="n">
        <v>0.406</v>
      </c>
      <c r="AH103" s="80" t="n">
        <v>0.082</v>
      </c>
      <c r="AI103" s="80" t="n">
        <v>0.064</v>
      </c>
      <c r="AJ103" s="80" t="n">
        <v>0.097411</v>
      </c>
      <c r="AK103" s="80" t="n">
        <v>0.100969</v>
      </c>
      <c r="AL103" s="80" t="n">
        <v>0.106774</v>
      </c>
      <c r="AM103" s="80" t="n">
        <v>0.200925</v>
      </c>
      <c r="AN103" s="80" t="n">
        <v>0.220617</v>
      </c>
      <c r="AO103" s="80" t="n">
        <v>0.301314</v>
      </c>
      <c r="AP103" s="80" t="n">
        <v>0.378287</v>
      </c>
      <c r="AQ103" s="80" t="n">
        <v>0.549933</v>
      </c>
      <c r="AR103" s="80" t="n">
        <v>0.754219</v>
      </c>
      <c r="AS103" s="80" t="n">
        <v>1.136708</v>
      </c>
      <c r="AT103" s="80" t="n">
        <v>1.707086</v>
      </c>
      <c r="AU103" s="80" t="n">
        <v>2.007503</v>
      </c>
      <c r="AV103" s="80" t="n">
        <v>2.5048015</v>
      </c>
      <c r="AW103" s="80" t="n">
        <v>3.782573</v>
      </c>
      <c r="AX103" s="80" t="n">
        <v>5.295736</v>
      </c>
      <c r="AY103" s="80" t="n">
        <v>9.115903</v>
      </c>
      <c r="AZ103" s="80" t="n">
        <v>11.7976735</v>
      </c>
      <c r="BA103" s="43" t="n">
        <v>13.898364</v>
      </c>
      <c r="BB103" s="43" t="n">
        <v>17.5732725</v>
      </c>
      <c r="BC103" s="23" t="n">
        <v>21.9283615842458</v>
      </c>
      <c r="BD103" s="79" t="n">
        <v>0.247824591819524</v>
      </c>
      <c r="BE103" s="79" t="n">
        <v>0.370047162192351</v>
      </c>
      <c r="BF103" s="79" t="n">
        <v>0.00884069224597011</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0.0035</v>
      </c>
      <c r="AK104" s="80" t="n">
        <v>0.003832</v>
      </c>
      <c r="AL104" s="80" t="n">
        <v>0.004403096</v>
      </c>
      <c r="AM104" s="80" t="n">
        <v>0.00510685856</v>
      </c>
      <c r="AN104" s="80" t="n">
        <v>0.00580973856</v>
      </c>
      <c r="AO104" s="80" t="n">
        <v>0.00636481856</v>
      </c>
      <c r="AP104" s="80" t="n">
        <v>0.00930108256</v>
      </c>
      <c r="AQ104" s="80" t="n">
        <v>0.00947252656</v>
      </c>
      <c r="AR104" s="80" t="n">
        <v>0.00938220656</v>
      </c>
      <c r="AS104" s="80" t="n">
        <v>0.01533687856</v>
      </c>
      <c r="AT104" s="80" t="n">
        <v>0.03329925136</v>
      </c>
      <c r="AU104" s="80" t="n">
        <v>0.09286692336</v>
      </c>
      <c r="AV104" s="80" t="n">
        <v>0.13196059536</v>
      </c>
      <c r="AW104" s="80" t="n">
        <v>0.17898856656</v>
      </c>
      <c r="AX104" s="80" t="n">
        <v>0.27535386656</v>
      </c>
      <c r="AY104" s="80" t="n">
        <v>0.34193076656</v>
      </c>
      <c r="AZ104" s="80" t="n">
        <v>0.44924</v>
      </c>
      <c r="BA104" s="43" t="n">
        <v>0.4998</v>
      </c>
      <c r="BB104" s="43" t="n">
        <v>0.591135919563682</v>
      </c>
      <c r="BC104" s="23" t="n">
        <v>0.624393639658395</v>
      </c>
      <c r="BD104" s="79" t="n">
        <v>0.0562606990948216</v>
      </c>
      <c r="BE104" s="79" t="n">
        <v>0.513346009545017</v>
      </c>
      <c r="BF104" s="79" t="n">
        <v>0.000251732077079889</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v>
      </c>
      <c r="O105" s="80" t="n">
        <v>0</v>
      </c>
      <c r="P105" s="80" t="n">
        <v>0</v>
      </c>
      <c r="Q105" s="80" t="n">
        <v>0</v>
      </c>
      <c r="R105" s="80" t="n">
        <v>0</v>
      </c>
      <c r="S105" s="80" t="n">
        <v>0.008282</v>
      </c>
      <c r="T105" s="80" t="n">
        <v>0.004545</v>
      </c>
      <c r="U105" s="80" t="n">
        <v>0.003506</v>
      </c>
      <c r="V105" s="80" t="n">
        <v>0.002956</v>
      </c>
      <c r="W105" s="80" t="n">
        <v>0.004532</v>
      </c>
      <c r="X105" s="80" t="n">
        <v>0.002827</v>
      </c>
      <c r="Y105" s="80" t="n">
        <v>0.003104</v>
      </c>
      <c r="Z105" s="80" t="n">
        <v>0.003238</v>
      </c>
      <c r="AA105" s="80" t="n">
        <v>0.0028</v>
      </c>
      <c r="AB105" s="80" t="n">
        <v>0.0018</v>
      </c>
      <c r="AC105" s="80" t="n">
        <v>0.0019</v>
      </c>
      <c r="AD105" s="80" t="n">
        <v>0.0014</v>
      </c>
      <c r="AE105" s="80" t="n">
        <v>1.3E-005</v>
      </c>
      <c r="AF105" s="80" t="n">
        <v>0</v>
      </c>
      <c r="AG105" s="80" t="n">
        <v>0</v>
      </c>
      <c r="AH105" s="80" t="n">
        <v>0.457753</v>
      </c>
      <c r="AI105" s="80" t="n">
        <v>0.607957196</v>
      </c>
      <c r="AJ105" s="80" t="n">
        <v>0.763535647</v>
      </c>
      <c r="AK105" s="80" t="n">
        <v>1.087648592</v>
      </c>
      <c r="AL105" s="80" t="n">
        <v>1.3431879585</v>
      </c>
      <c r="AM105" s="80" t="n">
        <v>1.6635903375</v>
      </c>
      <c r="AN105" s="80" t="n">
        <v>1.715729673</v>
      </c>
      <c r="AO105" s="80" t="n">
        <v>1.788170611</v>
      </c>
      <c r="AP105" s="80" t="n">
        <v>1.863096217</v>
      </c>
      <c r="AQ105" s="80" t="n">
        <v>2.0523732155</v>
      </c>
      <c r="AR105" s="80" t="n">
        <v>2.252093112</v>
      </c>
      <c r="AS105" s="80" t="n">
        <v>2.334459363</v>
      </c>
      <c r="AT105" s="80" t="n">
        <v>2.482077391</v>
      </c>
      <c r="AU105" s="80" t="n">
        <v>2.842131957</v>
      </c>
      <c r="AV105" s="80" t="n">
        <v>3.346275341</v>
      </c>
      <c r="AW105" s="80" t="n">
        <v>3.371009584</v>
      </c>
      <c r="AX105" s="80" t="n">
        <v>3.7716908145</v>
      </c>
      <c r="AY105" s="80" t="n">
        <v>3.896868164</v>
      </c>
      <c r="AZ105" s="80" t="n">
        <v>4.2662219305</v>
      </c>
      <c r="BA105" s="43" t="n">
        <v>4.4118677915</v>
      </c>
      <c r="BB105" s="43" t="n">
        <v>5.2755</v>
      </c>
      <c r="BC105" s="23" t="n">
        <v>6.42675</v>
      </c>
      <c r="BD105" s="79" t="n">
        <v>0.218225760591413</v>
      </c>
      <c r="BE105" s="79" t="n">
        <v>0.0888491802759501</v>
      </c>
      <c r="BF105" s="79" t="n">
        <v>0.0025910243532562</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0.00492</v>
      </c>
      <c r="Y106" s="80" t="n">
        <v>0.03019</v>
      </c>
      <c r="Z106" s="80" t="n">
        <v>0.02157</v>
      </c>
      <c r="AA106" s="80" t="n">
        <v>0.025009</v>
      </c>
      <c r="AB106" s="80" t="n">
        <v>0.029667</v>
      </c>
      <c r="AC106" s="80" t="n">
        <v>0.020861</v>
      </c>
      <c r="AD106" s="80" t="n">
        <v>0.029429</v>
      </c>
      <c r="AE106" s="80" t="n">
        <v>0.05076354</v>
      </c>
      <c r="AF106" s="80" t="n">
        <v>0.14274906</v>
      </c>
      <c r="AG106" s="80" t="n">
        <v>0.20712081</v>
      </c>
      <c r="AH106" s="80" t="n">
        <v>0.273500265</v>
      </c>
      <c r="AI106" s="80" t="n">
        <v>0.309511095</v>
      </c>
      <c r="AJ106" s="80" t="n">
        <v>0.447433287</v>
      </c>
      <c r="AK106" s="80" t="n">
        <v>0.526897491</v>
      </c>
      <c r="AL106" s="80" t="n">
        <v>0.621087838999999</v>
      </c>
      <c r="AM106" s="80" t="n">
        <v>0.752402167</v>
      </c>
      <c r="AN106" s="80" t="n">
        <v>1.231493312</v>
      </c>
      <c r="AO106" s="80" t="n">
        <v>1.841917895</v>
      </c>
      <c r="AP106" s="80" t="n">
        <v>1.856268039</v>
      </c>
      <c r="AQ106" s="80" t="n">
        <v>2.024466895</v>
      </c>
      <c r="AR106" s="80" t="n">
        <v>2.456786854</v>
      </c>
      <c r="AS106" s="80" t="n">
        <v>2.177745233</v>
      </c>
      <c r="AT106" s="80" t="n">
        <v>2.296292026</v>
      </c>
      <c r="AU106" s="80" t="n">
        <v>3.42621549</v>
      </c>
      <c r="AV106" s="80" t="n">
        <v>4.076664259</v>
      </c>
      <c r="AW106" s="80" t="n">
        <v>5.211189945</v>
      </c>
      <c r="AX106" s="80" t="n">
        <v>7.23391048872</v>
      </c>
      <c r="AY106" s="80" t="n">
        <v>9.04550514253</v>
      </c>
      <c r="AZ106" s="80" t="n">
        <v>10.04148532234</v>
      </c>
      <c r="BA106" s="43" t="n">
        <v>12.53720234152</v>
      </c>
      <c r="BB106" s="43" t="n">
        <v>14.944017923</v>
      </c>
      <c r="BC106" s="23" t="n">
        <v>17.800316928</v>
      </c>
      <c r="BD106" s="79" t="n">
        <v>0.191133269494005</v>
      </c>
      <c r="BE106" s="79" t="n">
        <v>0.197870831970625</v>
      </c>
      <c r="BF106" s="79" t="n">
        <v>0.00717641959872821</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0.05</v>
      </c>
      <c r="AQ107" s="80" t="n">
        <v>0.065</v>
      </c>
      <c r="AR107" s="80" t="n">
        <v>0.079</v>
      </c>
      <c r="AS107" s="80" t="n">
        <v>0.0567</v>
      </c>
      <c r="AT107" s="80" t="n">
        <v>0.0736</v>
      </c>
      <c r="AU107" s="80" t="n">
        <v>0.0957</v>
      </c>
      <c r="AV107" s="80" t="n">
        <v>0.0967</v>
      </c>
      <c r="AW107" s="80" t="n">
        <v>0.0977</v>
      </c>
      <c r="AX107" s="80" t="n">
        <v>0.1269</v>
      </c>
      <c r="AY107" s="80" t="n">
        <v>0.1319</v>
      </c>
      <c r="AZ107" s="80" t="n">
        <v>0.2407</v>
      </c>
      <c r="BA107" s="43" t="n">
        <v>0.2778</v>
      </c>
      <c r="BB107" s="43" t="n">
        <v>0.334490218241745</v>
      </c>
      <c r="BC107" s="23" t="n">
        <v>0.467728905612414</v>
      </c>
      <c r="BD107" s="79" t="n">
        <v>0.398333583777252</v>
      </c>
      <c r="BE107" s="79" t="n">
        <v>0.155249084587975</v>
      </c>
      <c r="BF107" s="79" t="n">
        <v>0.000188570737178766</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0.00105263157894738</v>
      </c>
      <c r="V108" s="80" t="n">
        <v>0</v>
      </c>
      <c r="W108" s="80" t="n">
        <v>0</v>
      </c>
      <c r="X108" s="80" t="n">
        <v>0</v>
      </c>
      <c r="Y108" s="80" t="n">
        <v>0</v>
      </c>
      <c r="Z108" s="80" t="n">
        <v>0</v>
      </c>
      <c r="AA108" s="80" t="n">
        <v>0</v>
      </c>
      <c r="AB108" s="80" t="n">
        <v>0</v>
      </c>
      <c r="AC108" s="80" t="n">
        <v>0</v>
      </c>
      <c r="AD108" s="80" t="n">
        <v>0</v>
      </c>
      <c r="AE108" s="80" t="n">
        <v>0</v>
      </c>
      <c r="AF108" s="80" t="n">
        <v>0</v>
      </c>
      <c r="AG108" s="80" t="n">
        <v>0.001640218</v>
      </c>
      <c r="AH108" s="80" t="n">
        <v>0.004919092</v>
      </c>
      <c r="AI108" s="80" t="n">
        <v>0.005866207</v>
      </c>
      <c r="AJ108" s="80" t="n">
        <v>0.005825067</v>
      </c>
      <c r="AK108" s="80" t="n">
        <v>0.010113049</v>
      </c>
      <c r="AL108" s="80" t="n">
        <v>0.0321648682765957</v>
      </c>
      <c r="AM108" s="80" t="n">
        <v>0.0396144157834793</v>
      </c>
      <c r="AN108" s="80" t="n">
        <v>0.0455560580588895</v>
      </c>
      <c r="AO108" s="80" t="n">
        <v>0.0600126277966538</v>
      </c>
      <c r="AP108" s="80" t="n">
        <v>0.0741235923956262</v>
      </c>
      <c r="AQ108" s="80" t="n">
        <v>0.0899900806842106</v>
      </c>
      <c r="AR108" s="80" t="n">
        <v>0.0966994002020202</v>
      </c>
      <c r="AS108" s="80" t="n">
        <v>0.105380007212121</v>
      </c>
      <c r="AT108" s="80" t="n">
        <v>0.13214636330303</v>
      </c>
      <c r="AU108" s="80" t="n">
        <v>0.15913469230303</v>
      </c>
      <c r="AV108" s="80" t="n">
        <v>0.18199481530303</v>
      </c>
      <c r="AW108" s="80" t="n">
        <v>0.241326263757576</v>
      </c>
      <c r="AX108" s="80" t="n">
        <v>0.31920938020202</v>
      </c>
      <c r="AY108" s="80" t="n">
        <v>0.503729678</v>
      </c>
      <c r="AZ108" s="80" t="n">
        <v>0.629444361</v>
      </c>
      <c r="BA108" s="43" t="n">
        <v>0.702201918960091</v>
      </c>
      <c r="BB108" s="43" t="n">
        <v>0.942199092858637</v>
      </c>
      <c r="BC108" s="23" t="n">
        <v>1.24591949050239</v>
      </c>
      <c r="BD108" s="79" t="n">
        <v>0.322352674658454</v>
      </c>
      <c r="BE108" s="79" t="n">
        <v>0.255659509799511</v>
      </c>
      <c r="BF108" s="79" t="n">
        <v>0.000502307969360601</v>
      </c>
    </row>
    <row r="109" s="18" customFormat="true" ht="10.2" hidden="false" customHeight="false" outlineLevel="0" collapsed="false">
      <c r="A109" s="25" t="s">
        <v>185</v>
      </c>
      <c r="B109" s="26" t="n">
        <v>1.644</v>
      </c>
      <c r="C109" s="26" t="n">
        <v>1.643</v>
      </c>
      <c r="D109" s="26" t="n">
        <v>1.424</v>
      </c>
      <c r="E109" s="26" t="n">
        <v>1.577</v>
      </c>
      <c r="F109" s="26" t="n">
        <v>1.608</v>
      </c>
      <c r="G109" s="26" t="n">
        <v>1.776704</v>
      </c>
      <c r="H109" s="26" t="n">
        <v>1.754611</v>
      </c>
      <c r="I109" s="26" t="n">
        <v>1.785591</v>
      </c>
      <c r="J109" s="26" t="n">
        <v>1.834998</v>
      </c>
      <c r="K109" s="26" t="n">
        <v>2.49626910526317</v>
      </c>
      <c r="L109" s="26" t="n">
        <v>2.65433436842106</v>
      </c>
      <c r="M109" s="26" t="n">
        <v>2.58706457894738</v>
      </c>
      <c r="N109" s="26" t="n">
        <v>2.62244347368422</v>
      </c>
      <c r="O109" s="26" t="n">
        <v>2.91747136842107</v>
      </c>
      <c r="P109" s="26" t="n">
        <v>3.71292042105264</v>
      </c>
      <c r="Q109" s="26" t="n">
        <v>5.17343315789475</v>
      </c>
      <c r="R109" s="26" t="n">
        <v>7.07196542105264</v>
      </c>
      <c r="S109" s="26" t="n">
        <v>15.9518942631579</v>
      </c>
      <c r="T109" s="26" t="n">
        <v>18.0678064210526</v>
      </c>
      <c r="U109" s="26" t="n">
        <v>19.7421374210526</v>
      </c>
      <c r="V109" s="26" t="n">
        <v>20.7914868152094</v>
      </c>
      <c r="W109" s="26" t="n">
        <v>21.6898897111064</v>
      </c>
      <c r="X109" s="26" t="n">
        <v>22.0097497368421</v>
      </c>
      <c r="Y109" s="26" t="n">
        <v>23.8267043684211</v>
      </c>
      <c r="Z109" s="26" t="n">
        <v>25.9293627894737</v>
      </c>
      <c r="AA109" s="26" t="n">
        <v>21.9840614107648</v>
      </c>
      <c r="AB109" s="26" t="n">
        <v>22.5339746514649</v>
      </c>
      <c r="AC109" s="26" t="n">
        <v>22.8171891954538</v>
      </c>
      <c r="AD109" s="26" t="n">
        <v>22.873367742532</v>
      </c>
      <c r="AE109" s="26" t="n">
        <v>26.6047754850407</v>
      </c>
      <c r="AF109" s="26" t="n">
        <v>31.560111928611</v>
      </c>
      <c r="AG109" s="26" t="n">
        <v>31.9326887480854</v>
      </c>
      <c r="AH109" s="26" t="n">
        <v>36.238776635639</v>
      </c>
      <c r="AI109" s="26" t="n">
        <v>39.2275512493291</v>
      </c>
      <c r="AJ109" s="26" t="n">
        <v>43.5551686384413</v>
      </c>
      <c r="AK109" s="26" t="n">
        <v>47.0605851946268</v>
      </c>
      <c r="AL109" s="26" t="n">
        <v>48.7658457097074</v>
      </c>
      <c r="AM109" s="26" t="n">
        <v>51.4931741386812</v>
      </c>
      <c r="AN109" s="26" t="n">
        <v>55.1953177768697</v>
      </c>
      <c r="AO109" s="26" t="n">
        <v>62.975826975815</v>
      </c>
      <c r="AP109" s="26" t="n">
        <v>74.324491602768</v>
      </c>
      <c r="AQ109" s="26" t="n">
        <v>85.6122957289801</v>
      </c>
      <c r="AR109" s="26" t="n">
        <v>98.6900700576101</v>
      </c>
      <c r="AS109" s="26" t="n">
        <v>118.607051021112</v>
      </c>
      <c r="AT109" s="26" t="n">
        <v>147.573960552736</v>
      </c>
      <c r="AU109" s="26" t="n">
        <v>181.513905439248</v>
      </c>
      <c r="AV109" s="26" t="n">
        <v>226.777679479471</v>
      </c>
      <c r="AW109" s="26" t="n">
        <v>272.6239526206</v>
      </c>
      <c r="AX109" s="26" t="n">
        <v>349.959489247614</v>
      </c>
      <c r="AY109" s="26" t="n">
        <v>417.829505038064</v>
      </c>
      <c r="AZ109" s="26" t="n">
        <v>503.904272325041</v>
      </c>
      <c r="BA109" s="26" t="n">
        <v>621.642302401308</v>
      </c>
      <c r="BB109" s="26" t="n">
        <v>796.582224234566</v>
      </c>
      <c r="BC109" s="26" t="n">
        <v>995.979526176944</v>
      </c>
      <c r="BD109" s="27" t="n">
        <v>0.250316032515008</v>
      </c>
      <c r="BE109" s="27" t="n">
        <v>0.232241171682761</v>
      </c>
      <c r="BF109" s="27" t="n">
        <v>0.401541557967718</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57" t="s">
        <v>186</v>
      </c>
      <c r="B111" s="458" t="n">
        <v>17.9852320956527</v>
      </c>
      <c r="C111" s="458" t="n">
        <v>19.8060068952729</v>
      </c>
      <c r="D111" s="458" t="n">
        <v>19.9865707426481</v>
      </c>
      <c r="E111" s="458" t="n">
        <v>22.1200450961761</v>
      </c>
      <c r="F111" s="458" t="n">
        <v>23.2579643765373</v>
      </c>
      <c r="G111" s="458" t="n">
        <v>25.6931959865087</v>
      </c>
      <c r="H111" s="458" t="n">
        <v>27.8791684632841</v>
      </c>
      <c r="I111" s="458" t="n">
        <v>29.8771008197199</v>
      </c>
      <c r="J111" s="458" t="n">
        <v>32.0849238202568</v>
      </c>
      <c r="K111" s="458" t="n">
        <v>33.9588135825132</v>
      </c>
      <c r="L111" s="458" t="n">
        <v>34.483678627632</v>
      </c>
      <c r="M111" s="458" t="n">
        <v>38.4609558693464</v>
      </c>
      <c r="N111" s="458" t="n">
        <v>40.5625572274603</v>
      </c>
      <c r="O111" s="458" t="n">
        <v>42.9704778408188</v>
      </c>
      <c r="P111" s="458" t="n">
        <v>46.1753288187451</v>
      </c>
      <c r="Q111" s="458" t="n">
        <v>49.3958638496203</v>
      </c>
      <c r="R111" s="458" t="n">
        <v>53.1650424835014</v>
      </c>
      <c r="S111" s="458" t="n">
        <v>61.3890564161098</v>
      </c>
      <c r="T111" s="458" t="n">
        <v>68.0537276869331</v>
      </c>
      <c r="U111" s="458" t="n">
        <v>76.0602849733426</v>
      </c>
      <c r="V111" s="458" t="n">
        <v>77.8681988567436</v>
      </c>
      <c r="W111" s="458" t="n">
        <v>85.733147963969</v>
      </c>
      <c r="X111" s="458" t="n">
        <v>91.8488341426483</v>
      </c>
      <c r="Y111" s="458" t="n">
        <v>94.6225030310932</v>
      </c>
      <c r="Z111" s="458" t="n">
        <v>106.946312823617</v>
      </c>
      <c r="AA111" s="458" t="n">
        <v>120.561095059145</v>
      </c>
      <c r="AB111" s="458" t="n">
        <v>126.089155648029</v>
      </c>
      <c r="AC111" s="458" t="n">
        <v>135.644421881399</v>
      </c>
      <c r="AD111" s="458" t="n">
        <v>141.079941177698</v>
      </c>
      <c r="AE111" s="458" t="n">
        <v>147.637426664367</v>
      </c>
      <c r="AF111" s="458" t="n">
        <v>154.622111370006</v>
      </c>
      <c r="AG111" s="458" t="n">
        <v>159.722737046089</v>
      </c>
      <c r="AH111" s="458" t="n">
        <v>173.841126521457</v>
      </c>
      <c r="AI111" s="458" t="n">
        <v>185.32438843486</v>
      </c>
      <c r="AJ111" s="458" t="n">
        <v>199.330687309501</v>
      </c>
      <c r="AK111" s="458" t="n">
        <v>217.998725409926</v>
      </c>
      <c r="AL111" s="458" t="n">
        <v>231.028535209995</v>
      </c>
      <c r="AM111" s="458" t="n">
        <v>259.960309926307</v>
      </c>
      <c r="AN111" s="458" t="n">
        <v>282.565259325538</v>
      </c>
      <c r="AO111" s="458" t="n">
        <v>322.676700968179</v>
      </c>
      <c r="AP111" s="458" t="n">
        <v>363.087165486538</v>
      </c>
      <c r="AQ111" s="458" t="n">
        <v>410.464548258633</v>
      </c>
      <c r="AR111" s="458" t="n">
        <v>473.293947403334</v>
      </c>
      <c r="AS111" s="458" t="n">
        <v>548.240590422199</v>
      </c>
      <c r="AT111" s="458" t="n">
        <v>636.327575619433</v>
      </c>
      <c r="AU111" s="458" t="n">
        <v>754.149114804418</v>
      </c>
      <c r="AV111" s="458" t="n">
        <v>899.730710205444</v>
      </c>
      <c r="AW111" s="458" t="n">
        <v>1055.42348753674</v>
      </c>
      <c r="AX111" s="458" t="n">
        <v>1248.42096579465</v>
      </c>
      <c r="AY111" s="458" t="n">
        <v>1412.10112461775</v>
      </c>
      <c r="AZ111" s="458" t="n">
        <v>1628.58997006748</v>
      </c>
      <c r="BA111" s="458" t="n">
        <v>1841.87501260535</v>
      </c>
      <c r="BB111" s="458" t="n">
        <v>2166.48307097171</v>
      </c>
      <c r="BC111" s="458" t="n">
        <v>2480.38965435557</v>
      </c>
      <c r="BD111" s="459" t="n">
        <v>0.144892239219327</v>
      </c>
      <c r="BE111" s="459" t="n">
        <v>0.164293398180237</v>
      </c>
      <c r="BF111" s="459" t="n">
        <v>1</v>
      </c>
    </row>
    <row r="112" customFormat="false" ht="10.2" hidden="false" customHeight="false" outlineLevel="0" collapsed="false">
      <c r="A112" s="0" t="s">
        <v>187</v>
      </c>
      <c r="B112" s="80" t="n">
        <v>17.9852320956527</v>
      </c>
      <c r="C112" s="80" t="n">
        <v>19.8060068952729</v>
      </c>
      <c r="D112" s="80" t="n">
        <v>19.9865707426482</v>
      </c>
      <c r="E112" s="80" t="n">
        <v>22.1200450961761</v>
      </c>
      <c r="F112" s="80" t="n">
        <v>23.2579643765373</v>
      </c>
      <c r="G112" s="80" t="n">
        <v>25.1309634952551</v>
      </c>
      <c r="H112" s="80" t="n">
        <v>25.6369085995814</v>
      </c>
      <c r="I112" s="80" t="n">
        <v>27.6381774802925</v>
      </c>
      <c r="J112" s="80" t="n">
        <v>29.7000810108544</v>
      </c>
      <c r="K112" s="80" t="n">
        <v>31.4515941110846</v>
      </c>
      <c r="L112" s="80" t="n">
        <v>31.4985784111225</v>
      </c>
      <c r="M112" s="80" t="n">
        <v>34.9964153528012</v>
      </c>
      <c r="N112" s="80" t="n">
        <v>36.7788566571436</v>
      </c>
      <c r="O112" s="80" t="n">
        <v>38.7893971037309</v>
      </c>
      <c r="P112" s="80" t="n">
        <v>41.0589756553522</v>
      </c>
      <c r="Q112" s="80" t="n">
        <v>42.8561487560182</v>
      </c>
      <c r="R112" s="80" t="n">
        <v>44.2734018453435</v>
      </c>
      <c r="S112" s="80" t="n">
        <v>51.8674222125141</v>
      </c>
      <c r="T112" s="80" t="n">
        <v>56.7513276897221</v>
      </c>
      <c r="U112" s="80" t="n">
        <v>64.498089399294</v>
      </c>
      <c r="V112" s="80" t="n">
        <v>65.7896256538657</v>
      </c>
      <c r="W112" s="80" t="n">
        <v>73.4405546192942</v>
      </c>
      <c r="X112" s="80" t="n">
        <v>79.7687470046151</v>
      </c>
      <c r="Y112" s="80" t="n">
        <v>82.3444371896478</v>
      </c>
      <c r="Z112" s="80" t="n">
        <v>93.8944385772109</v>
      </c>
      <c r="AA112" s="80" t="n">
        <v>105.144710237324</v>
      </c>
      <c r="AB112" s="80" t="n">
        <v>110.573142692909</v>
      </c>
      <c r="AC112" s="80" t="n">
        <v>118.349774346707</v>
      </c>
      <c r="AD112" s="80" t="n">
        <v>123.901392567116</v>
      </c>
      <c r="AE112" s="80" t="n">
        <v>128.137984553625</v>
      </c>
      <c r="AF112" s="80" t="n">
        <v>131.008738592472</v>
      </c>
      <c r="AG112" s="80" t="n">
        <v>135.025756479822</v>
      </c>
      <c r="AH112" s="80" t="n">
        <v>144.934983245948</v>
      </c>
      <c r="AI112" s="80" t="n">
        <v>153.552834013984</v>
      </c>
      <c r="AJ112" s="80" t="n">
        <v>162.003324699801</v>
      </c>
      <c r="AK112" s="80" t="n">
        <v>175.944743810226</v>
      </c>
      <c r="AL112" s="80" t="n">
        <v>185.703638087374</v>
      </c>
      <c r="AM112" s="80" t="n">
        <v>211.979347942624</v>
      </c>
      <c r="AN112" s="80" t="n">
        <v>230.587201295528</v>
      </c>
      <c r="AO112" s="80" t="n">
        <v>264.11961362862</v>
      </c>
      <c r="AP112" s="80" t="n">
        <v>298.271737524006</v>
      </c>
      <c r="AQ112" s="80" t="n">
        <v>332.863041566802</v>
      </c>
      <c r="AR112" s="80" t="n">
        <v>381.566953293631</v>
      </c>
      <c r="AS112" s="80" t="n">
        <v>433.542621937065</v>
      </c>
      <c r="AT112" s="80" t="n">
        <v>489.285846649533</v>
      </c>
      <c r="AU112" s="80" t="n">
        <v>564.912682121727</v>
      </c>
      <c r="AV112" s="80" t="n">
        <v>665.233378130949</v>
      </c>
      <c r="AW112" s="80" t="n">
        <v>769.966194022362</v>
      </c>
      <c r="AX112" s="80" t="n">
        <v>883.296651180872</v>
      </c>
      <c r="AY112" s="80" t="n">
        <v>975.04421912944</v>
      </c>
      <c r="AZ112" s="80" t="n">
        <v>1099.39534072144</v>
      </c>
      <c r="BA112" s="43" t="n">
        <v>1192.77568819399</v>
      </c>
      <c r="BB112" s="43" t="n">
        <v>1344.80973013803</v>
      </c>
      <c r="BC112" s="23" t="n">
        <v>1460.28992226639</v>
      </c>
      <c r="BD112" s="79" t="n">
        <v>0.0858710266146774</v>
      </c>
      <c r="BE112" s="79" t="n">
        <v>0.13425057692366</v>
      </c>
      <c r="BF112" s="79" t="n">
        <v>0.588734080430515</v>
      </c>
    </row>
    <row r="113" customFormat="false" ht="10.2" hidden="false" customHeight="false" outlineLevel="0" collapsed="false">
      <c r="A113" s="0" t="s">
        <v>188</v>
      </c>
      <c r="B113" s="80" t="n">
        <v>0</v>
      </c>
      <c r="C113" s="80" t="n">
        <v>0</v>
      </c>
      <c r="D113" s="80" t="n">
        <v>0</v>
      </c>
      <c r="E113" s="80" t="n">
        <v>0</v>
      </c>
      <c r="F113" s="80" t="n">
        <v>0</v>
      </c>
      <c r="G113" s="80" t="n">
        <v>0.562232491253644</v>
      </c>
      <c r="H113" s="80" t="n">
        <v>2.24225986370262</v>
      </c>
      <c r="I113" s="80" t="n">
        <v>2.23892333942744</v>
      </c>
      <c r="J113" s="80" t="n">
        <v>2.38484280940233</v>
      </c>
      <c r="K113" s="80" t="n">
        <v>2.50721947142857</v>
      </c>
      <c r="L113" s="80" t="n">
        <v>2.98510021650943</v>
      </c>
      <c r="M113" s="80" t="n">
        <v>3.46454051654519</v>
      </c>
      <c r="N113" s="80" t="n">
        <v>3.78370057031671</v>
      </c>
      <c r="O113" s="80" t="n">
        <v>4.18108073708791</v>
      </c>
      <c r="P113" s="80" t="n">
        <v>5.11635316339286</v>
      </c>
      <c r="Q113" s="80" t="n">
        <v>6.53971509360214</v>
      </c>
      <c r="R113" s="80" t="n">
        <v>8.8916406381579</v>
      </c>
      <c r="S113" s="80" t="n">
        <v>9.52163420359568</v>
      </c>
      <c r="T113" s="80" t="n">
        <v>11.3023999972111</v>
      </c>
      <c r="U113" s="80" t="n">
        <v>11.5621955740487</v>
      </c>
      <c r="V113" s="80" t="n">
        <v>12.0785732028779</v>
      </c>
      <c r="W113" s="80" t="n">
        <v>12.2925933446748</v>
      </c>
      <c r="X113" s="80" t="n">
        <v>12.0800871380332</v>
      </c>
      <c r="Y113" s="80" t="n">
        <v>12.2780658414454</v>
      </c>
      <c r="Z113" s="80" t="n">
        <v>13.0518742464061</v>
      </c>
      <c r="AA113" s="80" t="n">
        <v>15.4163848218209</v>
      </c>
      <c r="AB113" s="80" t="n">
        <v>15.5160129551196</v>
      </c>
      <c r="AC113" s="80" t="n">
        <v>17.2946475346918</v>
      </c>
      <c r="AD113" s="80" t="n">
        <v>17.1785486105823</v>
      </c>
      <c r="AE113" s="80" t="n">
        <v>19.4994421107415</v>
      </c>
      <c r="AF113" s="80" t="n">
        <v>23.6133727775339</v>
      </c>
      <c r="AG113" s="80" t="n">
        <v>24.6969805662673</v>
      </c>
      <c r="AH113" s="80" t="n">
        <v>28.906143275509</v>
      </c>
      <c r="AI113" s="80" t="n">
        <v>31.7715544208769</v>
      </c>
      <c r="AJ113" s="80" t="n">
        <v>37.3273626097007</v>
      </c>
      <c r="AK113" s="80" t="n">
        <v>42.0539815996997</v>
      </c>
      <c r="AL113" s="80" t="n">
        <v>45.324897122621</v>
      </c>
      <c r="AM113" s="80" t="n">
        <v>47.9809619836835</v>
      </c>
      <c r="AN113" s="80" t="n">
        <v>51.9780580300099</v>
      </c>
      <c r="AO113" s="80" t="n">
        <v>58.557087339559</v>
      </c>
      <c r="AP113" s="80" t="n">
        <v>64.8154279625319</v>
      </c>
      <c r="AQ113" s="80" t="n">
        <v>77.6015066918311</v>
      </c>
      <c r="AR113" s="80" t="n">
        <v>91.7269941097034</v>
      </c>
      <c r="AS113" s="80" t="n">
        <v>114.697968485134</v>
      </c>
      <c r="AT113" s="80" t="n">
        <v>147.0417289699</v>
      </c>
      <c r="AU113" s="80" t="n">
        <v>189.236432682692</v>
      </c>
      <c r="AV113" s="80" t="n">
        <v>234.497332074495</v>
      </c>
      <c r="AW113" s="80" t="n">
        <v>285.457293514378</v>
      </c>
      <c r="AX113" s="80" t="n">
        <v>365.124314613776</v>
      </c>
      <c r="AY113" s="80" t="n">
        <v>437.056905488311</v>
      </c>
      <c r="AZ113" s="80" t="n">
        <v>529.19462934604</v>
      </c>
      <c r="BA113" s="43" t="n">
        <v>649.099324411359</v>
      </c>
      <c r="BB113" s="43" t="n">
        <v>821.673340833683</v>
      </c>
      <c r="BC113" s="23" t="n">
        <v>1020.09973208918</v>
      </c>
      <c r="BD113" s="79" t="n">
        <v>0.241490603862322</v>
      </c>
      <c r="BE113" s="79" t="n">
        <v>0.245145786983522</v>
      </c>
      <c r="BF113" s="79" t="n">
        <v>0.411265919569485</v>
      </c>
    </row>
    <row r="114" customFormat="false" ht="10.2" hidden="false" customHeight="false" outlineLevel="0" collapsed="false">
      <c r="A114" s="46" t="s">
        <v>189</v>
      </c>
      <c r="B114" s="82" t="n">
        <v>2.909</v>
      </c>
      <c r="C114" s="82" t="n">
        <v>3.979</v>
      </c>
      <c r="D114" s="82" t="n">
        <v>4.316</v>
      </c>
      <c r="E114" s="82" t="n">
        <v>4.818</v>
      </c>
      <c r="F114" s="82" t="n">
        <v>5.243</v>
      </c>
      <c r="G114" s="82" t="n">
        <v>6.9402659613</v>
      </c>
      <c r="H114" s="82" t="n">
        <v>7.057850626</v>
      </c>
      <c r="I114" s="82" t="n">
        <v>6.92594404</v>
      </c>
      <c r="J114" s="82" t="n">
        <v>7.442191239</v>
      </c>
      <c r="K114" s="82" t="n">
        <v>7.8293092</v>
      </c>
      <c r="L114" s="82" t="n">
        <v>8.282595081</v>
      </c>
      <c r="M114" s="82" t="n">
        <v>8.305585232</v>
      </c>
      <c r="N114" s="82" t="n">
        <v>8.646165321</v>
      </c>
      <c r="O114" s="82" t="n">
        <v>9.121854078</v>
      </c>
      <c r="P114" s="82" t="n">
        <v>9.291327992</v>
      </c>
      <c r="Q114" s="82" t="n">
        <v>10.39777728</v>
      </c>
      <c r="R114" s="82" t="n">
        <v>10.094890151</v>
      </c>
      <c r="S114" s="82" t="n">
        <v>9.305653004</v>
      </c>
      <c r="T114" s="82" t="n">
        <v>9.599038155</v>
      </c>
      <c r="U114" s="82" t="n">
        <v>9.9854549090101</v>
      </c>
      <c r="V114" s="82" t="n">
        <v>10.4725898390101</v>
      </c>
      <c r="W114" s="82" t="n">
        <v>12.4134806570101</v>
      </c>
      <c r="X114" s="82" t="n">
        <v>12.242065294</v>
      </c>
      <c r="Y114" s="82" t="n">
        <v>13.1548019050101</v>
      </c>
      <c r="Z114" s="82" t="n">
        <v>13.1836588020909</v>
      </c>
      <c r="AA114" s="82" t="n">
        <v>18.7298030464678</v>
      </c>
      <c r="AB114" s="82" t="n">
        <v>19.5112359878384</v>
      </c>
      <c r="AC114" s="82" t="n">
        <v>21.2102700797575</v>
      </c>
      <c r="AD114" s="82" t="n">
        <v>24.0696048193939</v>
      </c>
      <c r="AE114" s="82" t="n">
        <v>25.8208478010909</v>
      </c>
      <c r="AF114" s="82" t="n">
        <v>28.9424478991216</v>
      </c>
      <c r="AG114" s="82" t="n">
        <v>30.0204908477351</v>
      </c>
      <c r="AH114" s="82" t="n">
        <v>37.3516536286072</v>
      </c>
      <c r="AI114" s="82" t="n">
        <v>45.4066143960154</v>
      </c>
      <c r="AJ114" s="82" t="n">
        <v>50.000401319045</v>
      </c>
      <c r="AK114" s="82" t="n">
        <v>62.1665344654577</v>
      </c>
      <c r="AL114" s="82" t="n">
        <v>69.0624712075297</v>
      </c>
      <c r="AM114" s="82" t="n">
        <v>84.3895388977884</v>
      </c>
      <c r="AN114" s="82" t="n">
        <v>99.7927318171725</v>
      </c>
      <c r="AO114" s="82" t="n">
        <v>125.453672614539</v>
      </c>
      <c r="AP114" s="82" t="n">
        <v>147.441541082195</v>
      </c>
      <c r="AQ114" s="82" t="n">
        <v>169.767301594331</v>
      </c>
      <c r="AR114" s="82" t="n">
        <v>201.916576020855</v>
      </c>
      <c r="AS114" s="82" t="n">
        <v>230.7487951189</v>
      </c>
      <c r="AT114" s="82" t="n">
        <v>260.830654075629</v>
      </c>
      <c r="AU114" s="82" t="n">
        <v>302.282204008001</v>
      </c>
      <c r="AV114" s="82" t="n">
        <v>365.498735833026</v>
      </c>
      <c r="AW114" s="82" t="n">
        <v>431.506630190708</v>
      </c>
      <c r="AX114" s="82" t="n">
        <v>485.796814837981</v>
      </c>
      <c r="AY114" s="82" t="n">
        <v>522.880481234244</v>
      </c>
      <c r="AZ114" s="82" t="n">
        <v>596.053780643293</v>
      </c>
      <c r="BA114" s="47" t="n">
        <v>602.885400089222</v>
      </c>
      <c r="BB114" s="47" t="n">
        <v>673.455861089562</v>
      </c>
      <c r="BC114" s="26" t="n">
        <v>705.51592696917</v>
      </c>
      <c r="BD114" s="83" t="n">
        <v>0.0476052964001801</v>
      </c>
      <c r="BE114" s="83" t="n">
        <v>0.128011991180563</v>
      </c>
      <c r="BF114" s="83" t="n">
        <v>0.284437538162717</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687</v>
      </c>
    </row>
    <row r="117" customFormat="false" ht="10.2" hidden="false" customHeight="false" outlineLevel="0" collapsed="false">
      <c r="A117" s="0" t="s">
        <v>676</v>
      </c>
    </row>
    <row r="118" customFormat="false" ht="10.2" hidden="false" customHeight="false" outlineLevel="0" collapsed="false">
      <c r="A118" s="0" t="s">
        <v>292</v>
      </c>
    </row>
    <row r="119" customFormat="false" ht="10.2" hidden="false" customHeight="false" outlineLevel="0" collapsed="false">
      <c r="A119" s="0" t="s">
        <v>193</v>
      </c>
    </row>
    <row r="120" customFormat="false" ht="10.2" hidden="false" customHeight="false" outlineLevel="0" collapsed="false">
      <c r="A120" s="0" t="s">
        <v>688</v>
      </c>
    </row>
    <row r="121" customFormat="false" ht="10.2" hidden="false" customHeight="false" outlineLevel="0" collapsed="false">
      <c r="A121" s="3" t="s">
        <v>653</v>
      </c>
    </row>
    <row r="122" customFormat="false" ht="10.2" hidden="false" customHeight="false" outlineLevel="0" collapsed="false">
      <c r="A122" s="18" t="s">
        <v>677</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4" t="s">
        <v>689</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104" t="s">
        <v>84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v>
      </c>
      <c r="C5" s="80" t="n">
        <v>0</v>
      </c>
      <c r="D5" s="80" t="n">
        <v>0</v>
      </c>
      <c r="E5" s="80" t="n">
        <v>0</v>
      </c>
      <c r="F5" s="80" t="n">
        <v>0</v>
      </c>
      <c r="G5" s="80" t="n">
        <v>0</v>
      </c>
      <c r="H5" s="80" t="n">
        <v>0</v>
      </c>
      <c r="I5" s="80" t="n">
        <v>0</v>
      </c>
      <c r="J5" s="80" t="n">
        <v>0</v>
      </c>
      <c r="K5" s="80" t="n">
        <v>0</v>
      </c>
      <c r="L5" s="80" t="n">
        <v>0</v>
      </c>
      <c r="M5" s="80" t="n">
        <v>0.159976467393763</v>
      </c>
      <c r="N5" s="80" t="n">
        <v>0.241888039100329</v>
      </c>
      <c r="O5" s="80" t="n">
        <v>0.256143367877991</v>
      </c>
      <c r="P5" s="80" t="n">
        <v>0.304339955650087</v>
      </c>
      <c r="Q5" s="80" t="n">
        <v>0.294157577951757</v>
      </c>
      <c r="R5" s="80" t="n">
        <v>0.429470063809565</v>
      </c>
      <c r="S5" s="80" t="n">
        <v>0.484002353260622</v>
      </c>
      <c r="T5" s="80" t="n">
        <v>0.471783500022626</v>
      </c>
      <c r="U5" s="80" t="n">
        <v>0.528804815133274</v>
      </c>
      <c r="V5" s="80" t="n">
        <v>0.379689550617729</v>
      </c>
      <c r="W5" s="80" t="n">
        <v>0.422229261890753</v>
      </c>
      <c r="X5" s="80" t="n">
        <v>0.523374213694165</v>
      </c>
      <c r="Y5" s="80" t="n">
        <v>0.562519799067745</v>
      </c>
      <c r="Z5" s="80" t="n">
        <v>0.786984658550932</v>
      </c>
      <c r="AA5" s="80" t="n">
        <v>0.895125852359862</v>
      </c>
      <c r="AB5" s="80" t="n">
        <v>0.901914104158749</v>
      </c>
      <c r="AC5" s="80" t="n">
        <v>1.024132830701</v>
      </c>
      <c r="AD5" s="80" t="n">
        <v>1.10378165180793</v>
      </c>
      <c r="AE5" s="80" t="n">
        <v>1.31104960673394</v>
      </c>
      <c r="AF5" s="80" t="n">
        <v>1.62934061357034</v>
      </c>
      <c r="AG5" s="80" t="n">
        <v>1.7188780235519</v>
      </c>
      <c r="AH5" s="80" t="n">
        <v>1.86386543158785</v>
      </c>
      <c r="AI5" s="80" t="n">
        <v>2.04990699772637</v>
      </c>
      <c r="AJ5" s="80" t="n">
        <v>2.0632690703895</v>
      </c>
      <c r="AK5" s="80" t="n">
        <v>2.08115657201337</v>
      </c>
      <c r="AL5" s="80" t="n">
        <v>2.26744086264753</v>
      </c>
      <c r="AM5" s="80" t="n">
        <v>2.36996897788011</v>
      </c>
      <c r="AN5" s="80" t="n">
        <v>2.2921852561513</v>
      </c>
      <c r="AO5" s="80" t="n">
        <v>2.43557710858582</v>
      </c>
      <c r="AP5" s="80" t="n">
        <v>2.42673880474367</v>
      </c>
      <c r="AQ5" s="80" t="n">
        <v>2.5814159102331</v>
      </c>
      <c r="AR5" s="80" t="n">
        <v>2.71457894975025</v>
      </c>
      <c r="AS5" s="80" t="n">
        <v>2.66191541838258</v>
      </c>
      <c r="AT5" s="80" t="n">
        <v>3.5356936402417</v>
      </c>
      <c r="AU5" s="80" t="n">
        <v>4.34185457420987</v>
      </c>
      <c r="AV5" s="80" t="n">
        <v>4.74563944141022</v>
      </c>
      <c r="AW5" s="80" t="n">
        <v>5.22811098434413</v>
      </c>
      <c r="AX5" s="80" t="n">
        <v>6.90056997496681</v>
      </c>
      <c r="AY5" s="80" t="n">
        <v>7.64907191497771</v>
      </c>
      <c r="AZ5" s="80" t="n">
        <v>8.46205399724093</v>
      </c>
      <c r="BA5" s="43" t="n">
        <v>9.47816924445804</v>
      </c>
      <c r="BB5" s="43" t="n">
        <v>9.52229541937715</v>
      </c>
      <c r="BC5" s="23" t="n">
        <v>10.2513775513476</v>
      </c>
      <c r="BD5" s="79" t="n">
        <v>0.0765657963611215</v>
      </c>
      <c r="BE5" s="79" t="n">
        <v>0.133715064298898</v>
      </c>
      <c r="BF5" s="79" t="n">
        <v>0.0182652503290643</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0.0364302846540253</v>
      </c>
      <c r="K6" s="80" t="n">
        <v>0.104765352762818</v>
      </c>
      <c r="L6" s="80" t="n">
        <v>0.117210481060777</v>
      </c>
      <c r="M6" s="80" t="n">
        <v>0.131013259718513</v>
      </c>
      <c r="N6" s="80" t="n">
        <v>0.133954835498031</v>
      </c>
      <c r="O6" s="80" t="n">
        <v>0.135312485857808</v>
      </c>
      <c r="P6" s="80" t="n">
        <v>0.230574286102185</v>
      </c>
      <c r="Q6" s="80" t="n">
        <v>0.207041679866044</v>
      </c>
      <c r="R6" s="80" t="n">
        <v>0.218129157804226</v>
      </c>
      <c r="S6" s="80" t="n">
        <v>0.293252477711905</v>
      </c>
      <c r="T6" s="80" t="n">
        <v>0.30615015612979</v>
      </c>
      <c r="U6" s="80" t="n">
        <v>0.322215685387155</v>
      </c>
      <c r="V6" s="80" t="n">
        <v>0.371317373399102</v>
      </c>
      <c r="W6" s="80" t="n">
        <v>0.767977553514049</v>
      </c>
      <c r="X6" s="80" t="n">
        <v>0.999683214916048</v>
      </c>
      <c r="Y6" s="80" t="n">
        <v>1.04833235280807</v>
      </c>
      <c r="Z6" s="80" t="n">
        <v>1.05783590532651</v>
      </c>
      <c r="AA6" s="80" t="n">
        <v>1.15988595736979</v>
      </c>
      <c r="AB6" s="80" t="n">
        <v>1.32043093528026</v>
      </c>
      <c r="AC6" s="80" t="n">
        <v>1.44126419445144</v>
      </c>
      <c r="AD6" s="80" t="n">
        <v>1.4718651105876</v>
      </c>
      <c r="AE6" s="80" t="n">
        <v>1.40935995836696</v>
      </c>
      <c r="AF6" s="80" t="n">
        <v>1.45414388393559</v>
      </c>
      <c r="AG6" s="80" t="n">
        <v>1.40212588910277</v>
      </c>
      <c r="AH6" s="80" t="n">
        <v>1.33530484331738</v>
      </c>
      <c r="AI6" s="80" t="n">
        <v>1.39398697373493</v>
      </c>
      <c r="AJ6" s="80" t="n">
        <v>1.3766577619581</v>
      </c>
      <c r="AK6" s="80" t="n">
        <v>1.44468595473114</v>
      </c>
      <c r="AL6" s="80" t="n">
        <v>1.41953592010347</v>
      </c>
      <c r="AM6" s="80" t="n">
        <v>1.38029152563693</v>
      </c>
      <c r="AN6" s="80" t="n">
        <v>1.57865604803862</v>
      </c>
      <c r="AO6" s="80" t="n">
        <v>1.64973397654586</v>
      </c>
      <c r="AP6" s="80" t="n">
        <v>1.84765333303163</v>
      </c>
      <c r="AQ6" s="80" t="n">
        <v>1.70665403674706</v>
      </c>
      <c r="AR6" s="80" t="n">
        <v>1.92490221319635</v>
      </c>
      <c r="AS6" s="80" t="n">
        <v>1.84870301307869</v>
      </c>
      <c r="AT6" s="80" t="n">
        <v>1.84876273719911</v>
      </c>
      <c r="AU6" s="80" t="n">
        <v>1.97224979954543</v>
      </c>
      <c r="AV6" s="80" t="n">
        <v>2.04920257294856</v>
      </c>
      <c r="AW6" s="80" t="n">
        <v>2.38001662935641</v>
      </c>
      <c r="AX6" s="80" t="n">
        <v>2.62768807233761</v>
      </c>
      <c r="AY6" s="80" t="n">
        <v>3.11893717601181</v>
      </c>
      <c r="AZ6" s="80" t="n">
        <v>3.71818509010774</v>
      </c>
      <c r="BA6" s="43" t="n">
        <v>4.06363099817469</v>
      </c>
      <c r="BB6" s="43" t="n">
        <v>4.32880888992918</v>
      </c>
      <c r="BC6" s="23" t="n">
        <v>4.83149087178422</v>
      </c>
      <c r="BD6" s="79" t="n">
        <v>0.116124780427362</v>
      </c>
      <c r="BE6" s="79" t="n">
        <v>0.0844161432013808</v>
      </c>
      <c r="BF6" s="79" t="n">
        <v>0.00860844211362863</v>
      </c>
    </row>
    <row r="7" customFormat="false" ht="10.2" hidden="false" customHeight="false" outlineLevel="0" collapsed="false">
      <c r="A7" s="0" t="s">
        <v>88</v>
      </c>
      <c r="B7" s="80" t="n">
        <v>3.016751616883</v>
      </c>
      <c r="C7" s="80" t="n">
        <v>3.18188145342647</v>
      </c>
      <c r="D7" s="80" t="n">
        <v>3.18449806368469</v>
      </c>
      <c r="E7" s="80" t="n">
        <v>3.51768228632304</v>
      </c>
      <c r="F7" s="80" t="n">
        <v>3.67177905972243</v>
      </c>
      <c r="G7" s="80" t="n">
        <v>3.67377981942233</v>
      </c>
      <c r="H7" s="80" t="n">
        <v>3.75263926632155</v>
      </c>
      <c r="I7" s="80" t="n">
        <v>4.22522931626296</v>
      </c>
      <c r="J7" s="80" t="n">
        <v>4.52316870431607</v>
      </c>
      <c r="K7" s="80" t="n">
        <v>4.61697624243596</v>
      </c>
      <c r="L7" s="80" t="n">
        <v>4.46990586090905</v>
      </c>
      <c r="M7" s="80" t="n">
        <v>5.10584096073083</v>
      </c>
      <c r="N7" s="80" t="n">
        <v>5.32563738572191</v>
      </c>
      <c r="O7" s="80" t="n">
        <v>5.58419393069418</v>
      </c>
      <c r="P7" s="80" t="n">
        <v>5.82794887140779</v>
      </c>
      <c r="Q7" s="80" t="n">
        <v>6.03161431826118</v>
      </c>
      <c r="R7" s="80" t="n">
        <v>6.19486882230412</v>
      </c>
      <c r="S7" s="80" t="n">
        <v>5.97480403343353</v>
      </c>
      <c r="T7" s="80" t="n">
        <v>6.74532608808197</v>
      </c>
      <c r="U7" s="80" t="n">
        <v>8.05701740073543</v>
      </c>
      <c r="V7" s="80" t="n">
        <v>8.23855093443595</v>
      </c>
      <c r="W7" s="80" t="n">
        <v>8.76138780177799</v>
      </c>
      <c r="X7" s="80" t="n">
        <v>9.65733198483346</v>
      </c>
      <c r="Y7" s="80" t="n">
        <v>9.59499636064095</v>
      </c>
      <c r="Z7" s="80" t="n">
        <v>11.5945098849722</v>
      </c>
      <c r="AA7" s="80" t="n">
        <v>13.7228759309908</v>
      </c>
      <c r="AB7" s="80" t="n">
        <v>14.4840418646697</v>
      </c>
      <c r="AC7" s="80" t="n">
        <v>15.4185967510842</v>
      </c>
      <c r="AD7" s="80" t="n">
        <v>15.9379269731479</v>
      </c>
      <c r="AE7" s="80" t="n">
        <v>15.9158841572634</v>
      </c>
      <c r="AF7" s="80" t="n">
        <v>15.1549455126665</v>
      </c>
      <c r="AG7" s="80" t="n">
        <v>15.5301709691505</v>
      </c>
      <c r="AH7" s="80" t="n">
        <v>15.7654946115972</v>
      </c>
      <c r="AI7" s="80" t="n">
        <v>15.65779149241</v>
      </c>
      <c r="AJ7" s="80" t="n">
        <v>16.1853178958827</v>
      </c>
      <c r="AK7" s="80" t="n">
        <v>16.4617580090613</v>
      </c>
      <c r="AL7" s="80" t="n">
        <v>16.7919110497923</v>
      </c>
      <c r="AM7" s="80" t="n">
        <v>18.7468486958938</v>
      </c>
      <c r="AN7" s="80" t="n">
        <v>18.8358747851347</v>
      </c>
      <c r="AO7" s="80" t="n">
        <v>19.6701163370741</v>
      </c>
      <c r="AP7" s="80" t="n">
        <v>20.6673788679387</v>
      </c>
      <c r="AQ7" s="80" t="n">
        <v>22.8004744528237</v>
      </c>
      <c r="AR7" s="80" t="n">
        <v>24.8365993314807</v>
      </c>
      <c r="AS7" s="80" t="n">
        <v>29.6662124904361</v>
      </c>
      <c r="AT7" s="80" t="n">
        <v>33.9114535938209</v>
      </c>
      <c r="AU7" s="80" t="n">
        <v>39.3001792165657</v>
      </c>
      <c r="AV7" s="80" t="n">
        <v>45.685968030896</v>
      </c>
      <c r="AW7" s="80" t="n">
        <v>51.6625017661327</v>
      </c>
      <c r="AX7" s="80" t="n">
        <v>60.2435450556953</v>
      </c>
      <c r="AY7" s="80" t="n">
        <v>67.1531372874662</v>
      </c>
      <c r="AZ7" s="80" t="n">
        <v>71.4593668527892</v>
      </c>
      <c r="BA7" s="43" t="n">
        <v>83.1398344792518</v>
      </c>
      <c r="BB7" s="43" t="n">
        <v>94.5281646576058</v>
      </c>
      <c r="BC7" s="23" t="n">
        <v>103.752619070663</v>
      </c>
      <c r="BD7" s="79" t="n">
        <v>0.0975841903465486</v>
      </c>
      <c r="BE7" s="79" t="n">
        <v>0.143001787184688</v>
      </c>
      <c r="BF7" s="79" t="n">
        <v>0.184859795684006</v>
      </c>
    </row>
    <row r="8" s="18" customFormat="true" ht="10.2" hidden="false" customHeight="false" outlineLevel="0" collapsed="false">
      <c r="A8" s="25" t="s">
        <v>89</v>
      </c>
      <c r="B8" s="26" t="n">
        <v>3.016751616883</v>
      </c>
      <c r="C8" s="26" t="n">
        <v>3.18188145342647</v>
      </c>
      <c r="D8" s="26" t="n">
        <v>3.18449806368469</v>
      </c>
      <c r="E8" s="26" t="n">
        <v>3.51768228632304</v>
      </c>
      <c r="F8" s="26" t="n">
        <v>3.67177905972243</v>
      </c>
      <c r="G8" s="26" t="n">
        <v>3.67377981942233</v>
      </c>
      <c r="H8" s="26" t="n">
        <v>3.75263926632155</v>
      </c>
      <c r="I8" s="26" t="n">
        <v>4.22522931626296</v>
      </c>
      <c r="J8" s="26" t="n">
        <v>4.55959898897009</v>
      </c>
      <c r="K8" s="26" t="n">
        <v>4.72174159519878</v>
      </c>
      <c r="L8" s="26" t="n">
        <v>4.58711634196983</v>
      </c>
      <c r="M8" s="26" t="n">
        <v>5.39683068784311</v>
      </c>
      <c r="N8" s="26" t="n">
        <v>5.70148026032027</v>
      </c>
      <c r="O8" s="26" t="n">
        <v>5.97564978442998</v>
      </c>
      <c r="P8" s="26" t="n">
        <v>6.36286311316006</v>
      </c>
      <c r="Q8" s="26" t="n">
        <v>6.53281357607898</v>
      </c>
      <c r="R8" s="26" t="n">
        <v>6.84246804391791</v>
      </c>
      <c r="S8" s="26" t="n">
        <v>6.75205886440606</v>
      </c>
      <c r="T8" s="26" t="n">
        <v>7.52325974423439</v>
      </c>
      <c r="U8" s="26" t="n">
        <v>8.90803790125586</v>
      </c>
      <c r="V8" s="26" t="n">
        <v>8.98955785845279</v>
      </c>
      <c r="W8" s="26" t="n">
        <v>9.95159461718279</v>
      </c>
      <c r="X8" s="26" t="n">
        <v>11.1803894134437</v>
      </c>
      <c r="Y8" s="26" t="n">
        <v>11.2058485125168</v>
      </c>
      <c r="Z8" s="26" t="n">
        <v>13.4393304488497</v>
      </c>
      <c r="AA8" s="26" t="n">
        <v>15.7778877407205</v>
      </c>
      <c r="AB8" s="26" t="n">
        <v>16.7063869041087</v>
      </c>
      <c r="AC8" s="26" t="n">
        <v>17.8839937762367</v>
      </c>
      <c r="AD8" s="26" t="n">
        <v>18.5135737355434</v>
      </c>
      <c r="AE8" s="26" t="n">
        <v>18.6362937223643</v>
      </c>
      <c r="AF8" s="26" t="n">
        <v>18.2384300101724</v>
      </c>
      <c r="AG8" s="26" t="n">
        <v>18.6511748818052</v>
      </c>
      <c r="AH8" s="26" t="n">
        <v>18.9646648865024</v>
      </c>
      <c r="AI8" s="26" t="n">
        <v>19.1016854638713</v>
      </c>
      <c r="AJ8" s="26" t="n">
        <v>19.6252447282303</v>
      </c>
      <c r="AK8" s="26" t="n">
        <v>19.9876005358058</v>
      </c>
      <c r="AL8" s="26" t="n">
        <v>20.4788878325432</v>
      </c>
      <c r="AM8" s="26" t="n">
        <v>22.4971091994108</v>
      </c>
      <c r="AN8" s="26" t="n">
        <v>22.7067160893246</v>
      </c>
      <c r="AO8" s="26" t="n">
        <v>23.7554274222057</v>
      </c>
      <c r="AP8" s="26" t="n">
        <v>24.941771005714</v>
      </c>
      <c r="AQ8" s="26" t="n">
        <v>27.0885443998038</v>
      </c>
      <c r="AR8" s="26" t="n">
        <v>29.4760804944273</v>
      </c>
      <c r="AS8" s="26" t="n">
        <v>34.1768309218974</v>
      </c>
      <c r="AT8" s="26" t="n">
        <v>39.2959099712617</v>
      </c>
      <c r="AU8" s="26" t="n">
        <v>45.614283590321</v>
      </c>
      <c r="AV8" s="26" t="n">
        <v>52.4808100452548</v>
      </c>
      <c r="AW8" s="26" t="n">
        <v>59.2706293798333</v>
      </c>
      <c r="AX8" s="26" t="n">
        <v>69.7718031029997</v>
      </c>
      <c r="AY8" s="26" t="n">
        <v>77.9211463784557</v>
      </c>
      <c r="AZ8" s="26" t="n">
        <v>83.6396059401379</v>
      </c>
      <c r="BA8" s="26" t="n">
        <v>96.6816347218845</v>
      </c>
      <c r="BB8" s="26" t="n">
        <v>108.379268966912</v>
      </c>
      <c r="BC8" s="26" t="n">
        <v>118.835487493795</v>
      </c>
      <c r="BD8" s="27" t="n">
        <v>0.0964780315142693</v>
      </c>
      <c r="BE8" s="27" t="n">
        <v>0.139062746575879</v>
      </c>
      <c r="BF8" s="27" t="n">
        <v>0.211733488126699</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0.0107573406466136</v>
      </c>
      <c r="H10" s="80" t="n">
        <v>0.0112831184555876</v>
      </c>
      <c r="I10" s="80" t="n">
        <v>0.0145615133111819</v>
      </c>
      <c r="J10" s="80" t="n">
        <v>0.0110970797851139</v>
      </c>
      <c r="K10" s="80" t="n">
        <v>0.0113290653547023</v>
      </c>
      <c r="L10" s="80" t="n">
        <v>0.0124276240008675</v>
      </c>
      <c r="M10" s="80" t="n">
        <v>0.0113596396671922</v>
      </c>
      <c r="N10" s="80" t="n">
        <v>0.0121860677505343</v>
      </c>
      <c r="O10" s="80" t="n">
        <v>0.012249776460133</v>
      </c>
      <c r="P10" s="80" t="n">
        <v>0.0190962038722127</v>
      </c>
      <c r="Q10" s="80" t="n">
        <v>0.0195165787084787</v>
      </c>
      <c r="R10" s="80" t="n">
        <v>0.016907838168077</v>
      </c>
      <c r="S10" s="80" t="n">
        <v>0.0217025988681241</v>
      </c>
      <c r="T10" s="80" t="n">
        <v>0.0310709109954192</v>
      </c>
      <c r="U10" s="80" t="n">
        <v>0.0220375598071789</v>
      </c>
      <c r="V10" s="80" t="n">
        <v>0.0233791044679626</v>
      </c>
      <c r="W10" s="80" t="n">
        <v>0.0242292892264681</v>
      </c>
      <c r="X10" s="80" t="n">
        <v>0.0244731916794746</v>
      </c>
      <c r="Y10" s="80" t="n">
        <v>0.0274055408769345</v>
      </c>
      <c r="Z10" s="80" t="n">
        <v>0.027012016992066</v>
      </c>
      <c r="AA10" s="80" t="n">
        <v>0.0241578684278767</v>
      </c>
      <c r="AB10" s="80" t="n">
        <v>0.0225370874581771</v>
      </c>
      <c r="AC10" s="80" t="n">
        <v>0.0230496208773802</v>
      </c>
      <c r="AD10" s="80" t="n">
        <v>0.0243106310308588</v>
      </c>
      <c r="AE10" s="80" t="n">
        <v>0.0269923604095543</v>
      </c>
      <c r="AF10" s="80" t="n">
        <v>0.0261556902063937</v>
      </c>
      <c r="AG10" s="80" t="n">
        <v>0.0816888021141989</v>
      </c>
      <c r="AH10" s="80" t="n">
        <v>0.104137224510114</v>
      </c>
      <c r="AI10" s="80" t="n">
        <v>0.112331810428456</v>
      </c>
      <c r="AJ10" s="80" t="n">
        <v>0.155057732465298</v>
      </c>
      <c r="AK10" s="80" t="n">
        <v>0.16061191793106</v>
      </c>
      <c r="AL10" s="80" t="n">
        <v>0.149054136365526</v>
      </c>
      <c r="AM10" s="80" t="n">
        <v>0.209010417222643</v>
      </c>
      <c r="AN10" s="80" t="n">
        <v>0.24711473466012</v>
      </c>
      <c r="AO10" s="80" t="n">
        <v>0.220122887787325</v>
      </c>
      <c r="AP10" s="80" t="n">
        <v>0.259282609824466</v>
      </c>
      <c r="AQ10" s="80" t="n">
        <v>0.370444022844931</v>
      </c>
      <c r="AR10" s="80" t="n">
        <v>0.370505180743942</v>
      </c>
      <c r="AS10" s="80" t="n">
        <v>0.39273004518085</v>
      </c>
      <c r="AT10" s="80" t="n">
        <v>0.399525676436957</v>
      </c>
      <c r="AU10" s="80" t="n">
        <v>0.461305223909554</v>
      </c>
      <c r="AV10" s="80" t="n">
        <v>0.501970941312901</v>
      </c>
      <c r="AW10" s="80" t="n">
        <v>0.640778516679365</v>
      </c>
      <c r="AX10" s="80" t="n">
        <v>0.662030819819224</v>
      </c>
      <c r="AY10" s="80" t="n">
        <v>0.664673994673092</v>
      </c>
      <c r="AZ10" s="80" t="n">
        <v>0.675719907870819</v>
      </c>
      <c r="BA10" s="43" t="n">
        <v>0.571353722804171</v>
      </c>
      <c r="BB10" s="43" t="n">
        <v>0.681458683918138</v>
      </c>
      <c r="BC10" s="23" t="n">
        <v>0.86386562023262</v>
      </c>
      <c r="BD10" s="79" t="n">
        <v>0.26767130659442</v>
      </c>
      <c r="BE10" s="79" t="n">
        <v>0.0628317619655161</v>
      </c>
      <c r="BF10" s="79" t="n">
        <v>0.00153918063452331</v>
      </c>
    </row>
    <row r="11" customFormat="false" ht="10.2" hidden="false" customHeight="false" outlineLevel="0" collapsed="false">
      <c r="A11" s="17" t="s">
        <v>91</v>
      </c>
      <c r="B11" s="80" t="n">
        <v>0</v>
      </c>
      <c r="C11" s="80" t="n">
        <v>0</v>
      </c>
      <c r="D11" s="80" t="n">
        <v>0</v>
      </c>
      <c r="E11" s="80" t="n">
        <v>0</v>
      </c>
      <c r="F11" s="80" t="n">
        <v>0</v>
      </c>
      <c r="G11" s="80" t="n">
        <v>0.11646185002489</v>
      </c>
      <c r="H11" s="80" t="n">
        <v>0.14332154817396</v>
      </c>
      <c r="I11" s="80" t="n">
        <v>0.162141962144182</v>
      </c>
      <c r="J11" s="80" t="n">
        <v>0.169887399873285</v>
      </c>
      <c r="K11" s="80" t="n">
        <v>0.177660270624971</v>
      </c>
      <c r="L11" s="80" t="n">
        <v>0.196220657781599</v>
      </c>
      <c r="M11" s="80" t="n">
        <v>0.195578070552563</v>
      </c>
      <c r="N11" s="80" t="n">
        <v>0.252714273996469</v>
      </c>
      <c r="O11" s="80" t="n">
        <v>0.301385725437841</v>
      </c>
      <c r="P11" s="80" t="n">
        <v>0.401868896230256</v>
      </c>
      <c r="Q11" s="80" t="n">
        <v>0.408541490360681</v>
      </c>
      <c r="R11" s="80" t="n">
        <v>0.423954128388467</v>
      </c>
      <c r="S11" s="80" t="n">
        <v>0.49293444245825</v>
      </c>
      <c r="T11" s="80" t="n">
        <v>0.675307722767794</v>
      </c>
      <c r="U11" s="80" t="n">
        <v>0.64526381126397</v>
      </c>
      <c r="V11" s="80" t="n">
        <v>0.694014026472422</v>
      </c>
      <c r="W11" s="80" t="n">
        <v>0.722707250727995</v>
      </c>
      <c r="X11" s="80" t="n">
        <v>0.806828373698897</v>
      </c>
      <c r="Y11" s="80" t="n">
        <v>0.755709778271674</v>
      </c>
      <c r="Z11" s="80" t="n">
        <v>0.770050762210099</v>
      </c>
      <c r="AA11" s="80" t="n">
        <v>0.87320959858804</v>
      </c>
      <c r="AB11" s="80" t="n">
        <v>0.905012572408016</v>
      </c>
      <c r="AC11" s="80" t="n">
        <v>1.11539139655727</v>
      </c>
      <c r="AD11" s="80" t="n">
        <v>1.12774065104413</v>
      </c>
      <c r="AE11" s="80" t="n">
        <v>1.21922062922059</v>
      </c>
      <c r="AF11" s="80" t="n">
        <v>1.26572396455589</v>
      </c>
      <c r="AG11" s="80" t="n">
        <v>1.52842232615785</v>
      </c>
      <c r="AH11" s="80" t="n">
        <v>1.67057767982366</v>
      </c>
      <c r="AI11" s="80" t="n">
        <v>1.69937842516181</v>
      </c>
      <c r="AJ11" s="80" t="n">
        <v>1.89573296849316</v>
      </c>
      <c r="AK11" s="80" t="n">
        <v>1.77769900891523</v>
      </c>
      <c r="AL11" s="80" t="n">
        <v>2.04220188260849</v>
      </c>
      <c r="AM11" s="80" t="n">
        <v>2.32772479629761</v>
      </c>
      <c r="AN11" s="80" t="n">
        <v>2.70522310720911</v>
      </c>
      <c r="AO11" s="80" t="n">
        <v>2.83659675630414</v>
      </c>
      <c r="AP11" s="80" t="n">
        <v>3.09631155325591</v>
      </c>
      <c r="AQ11" s="80" t="n">
        <v>3.39546680544869</v>
      </c>
      <c r="AR11" s="80" t="n">
        <v>4.22462106949194</v>
      </c>
      <c r="AS11" s="80" t="n">
        <v>4.68540649955369</v>
      </c>
      <c r="AT11" s="80" t="n">
        <v>5.40282572774542</v>
      </c>
      <c r="AU11" s="80" t="n">
        <v>7.6304018863048</v>
      </c>
      <c r="AV11" s="80" t="n">
        <v>7.90591274509435</v>
      </c>
      <c r="AW11" s="80" t="n">
        <v>9.12942000167221</v>
      </c>
      <c r="AX11" s="80" t="n">
        <v>10.646701184736</v>
      </c>
      <c r="AY11" s="80" t="n">
        <v>13.2621530545294</v>
      </c>
      <c r="AZ11" s="80" t="n">
        <v>16.0477900494657</v>
      </c>
      <c r="BA11" s="43" t="n">
        <v>19.1461231592114</v>
      </c>
      <c r="BB11" s="43" t="n">
        <v>21.3779599901957</v>
      </c>
      <c r="BC11" s="23" t="n">
        <v>23.6473210146578</v>
      </c>
      <c r="BD11" s="79" t="n">
        <v>0.106154236676601</v>
      </c>
      <c r="BE11" s="79" t="n">
        <v>0.176028508990697</v>
      </c>
      <c r="BF11" s="79" t="n">
        <v>0.0421332875295076</v>
      </c>
    </row>
    <row r="12" customFormat="false" ht="10.2" hidden="false" customHeight="false" outlineLevel="0" collapsed="false">
      <c r="A12" s="17" t="s">
        <v>92</v>
      </c>
      <c r="B12" s="80" t="n">
        <v>0</v>
      </c>
      <c r="C12" s="80" t="n">
        <v>0</v>
      </c>
      <c r="D12" s="80" t="n">
        <v>0</v>
      </c>
      <c r="E12" s="80" t="n">
        <v>0</v>
      </c>
      <c r="F12" s="80" t="n">
        <v>0</v>
      </c>
      <c r="G12" s="80" t="n">
        <v>0</v>
      </c>
      <c r="H12" s="80" t="n">
        <v>0.0149341539575507</v>
      </c>
      <c r="I12" s="80" t="n">
        <v>0.0128976784178847</v>
      </c>
      <c r="J12" s="80" t="n">
        <v>0.0115400280581074</v>
      </c>
      <c r="K12" s="80" t="n">
        <v>0.0104086527582929</v>
      </c>
      <c r="L12" s="80" t="n">
        <v>0.0115400280581074</v>
      </c>
      <c r="M12" s="80" t="n">
        <v>0.016518079377291</v>
      </c>
      <c r="N12" s="80" t="n">
        <v>0.0181020047970312</v>
      </c>
      <c r="O12" s="80" t="n">
        <v>0.020591030456623</v>
      </c>
      <c r="P12" s="80" t="n">
        <v>0.0212698556365117</v>
      </c>
      <c r="Q12" s="80" t="n">
        <v>0.0237588812961034</v>
      </c>
      <c r="R12" s="80" t="n">
        <v>0.0248902565959179</v>
      </c>
      <c r="S12" s="80" t="n">
        <v>0.0309996832149159</v>
      </c>
      <c r="T12" s="80" t="n">
        <v>0.0470652124722811</v>
      </c>
      <c r="U12" s="80" t="n">
        <v>0.0454812870525409</v>
      </c>
      <c r="V12" s="80" t="n">
        <v>0.0441236366927636</v>
      </c>
      <c r="W12" s="80" t="n">
        <v>0.0633570167896092</v>
      </c>
      <c r="X12" s="80" t="n">
        <v>0.0613205412499432</v>
      </c>
      <c r="Y12" s="80" t="n">
        <v>0.073991944607865</v>
      </c>
      <c r="Z12" s="80" t="n">
        <v>0.0726342942480877</v>
      </c>
      <c r="AA12" s="80" t="n">
        <v>0.217902882744263</v>
      </c>
      <c r="AB12" s="80" t="n">
        <v>0.233742136941665</v>
      </c>
      <c r="AC12" s="80" t="n">
        <v>0.394397429515317</v>
      </c>
      <c r="AD12" s="80" t="n">
        <v>0.395981354935058</v>
      </c>
      <c r="AE12" s="80" t="n">
        <v>0.404127257093722</v>
      </c>
      <c r="AF12" s="80" t="n">
        <v>0.42517083767027</v>
      </c>
      <c r="AG12" s="80" t="n">
        <v>0.393266054215503</v>
      </c>
      <c r="AH12" s="80" t="n">
        <v>0.394397429515317</v>
      </c>
      <c r="AI12" s="80" t="n">
        <v>0.262705344616915</v>
      </c>
      <c r="AJ12" s="80" t="n">
        <v>0.32809883694619</v>
      </c>
      <c r="AK12" s="80" t="n">
        <v>0.311128207448974</v>
      </c>
      <c r="AL12" s="80" t="n">
        <v>0.382404851337284</v>
      </c>
      <c r="AM12" s="80" t="n">
        <v>0.404579807213647</v>
      </c>
      <c r="AN12" s="80" t="n">
        <v>0.385120152056839</v>
      </c>
      <c r="AO12" s="80" t="n">
        <v>0.460696022084444</v>
      </c>
      <c r="AP12" s="80" t="n">
        <v>0.406616282753313</v>
      </c>
      <c r="AQ12" s="80" t="n">
        <v>0.325383536226636</v>
      </c>
      <c r="AR12" s="80" t="n">
        <v>0.612571842331536</v>
      </c>
      <c r="AS12" s="80" t="n">
        <v>0.754541744812289</v>
      </c>
      <c r="AT12" s="80" t="n">
        <v>0.720035753537382</v>
      </c>
      <c r="AU12" s="80" t="n">
        <v>0.777130375950404</v>
      </c>
      <c r="AV12" s="80" t="n">
        <v>0.970935623764583</v>
      </c>
      <c r="AW12" s="80" t="n">
        <v>1.36909392270267</v>
      </c>
      <c r="AX12" s="80" t="n">
        <v>1.60634039319002</v>
      </c>
      <c r="AY12" s="80" t="n">
        <v>1.48021872867011</v>
      </c>
      <c r="AZ12" s="80" t="n">
        <v>1.9607695391682</v>
      </c>
      <c r="BA12" s="43" t="n">
        <v>2.53466268068875</v>
      </c>
      <c r="BB12" s="43" t="n">
        <v>3.2702789411776</v>
      </c>
      <c r="BC12" s="23" t="n">
        <v>3.51740020471747</v>
      </c>
      <c r="BD12" s="79" t="n">
        <v>0.0755658058486255</v>
      </c>
      <c r="BE12" s="79" t="n">
        <v>0.182341073266046</v>
      </c>
      <c r="BF12" s="79" t="n">
        <v>0.00626707922177943</v>
      </c>
    </row>
    <row r="13" customFormat="false" ht="10.2" hidden="false" customHeight="false" outlineLevel="0" collapsed="false">
      <c r="A13" s="17" t="s">
        <v>93</v>
      </c>
      <c r="B13" s="80" t="n">
        <v>0</v>
      </c>
      <c r="C13" s="80" t="n">
        <v>0</v>
      </c>
      <c r="D13" s="80" t="n">
        <v>0</v>
      </c>
      <c r="E13" s="80" t="n">
        <v>0</v>
      </c>
      <c r="F13" s="80" t="n">
        <v>0</v>
      </c>
      <c r="G13" s="80" t="n">
        <v>0</v>
      </c>
      <c r="H13" s="80" t="n">
        <v>0</v>
      </c>
      <c r="I13" s="80" t="n">
        <v>0</v>
      </c>
      <c r="J13" s="80" t="n">
        <v>0</v>
      </c>
      <c r="K13" s="80" t="n">
        <v>0</v>
      </c>
      <c r="L13" s="80" t="n">
        <v>0.0427659863329862</v>
      </c>
      <c r="M13" s="80" t="n">
        <v>0.0457075621125038</v>
      </c>
      <c r="N13" s="80" t="n">
        <v>0.0434448115128749</v>
      </c>
      <c r="O13" s="80" t="n">
        <v>0.0466126623523553</v>
      </c>
      <c r="P13" s="80" t="n">
        <v>0.0488754129519842</v>
      </c>
      <c r="Q13" s="80" t="n">
        <v>0.051364438611576</v>
      </c>
      <c r="R13" s="80" t="n">
        <v>0.0479703127121327</v>
      </c>
      <c r="S13" s="80" t="n">
        <v>0.0522695388514276</v>
      </c>
      <c r="T13" s="80" t="n">
        <v>0.0529483640313163</v>
      </c>
      <c r="U13" s="80" t="n">
        <v>0.057700140290537</v>
      </c>
      <c r="V13" s="80" t="n">
        <v>0.0604154410100916</v>
      </c>
      <c r="W13" s="80" t="n">
        <v>0.0601891659501287</v>
      </c>
      <c r="X13" s="80" t="n">
        <v>0.0606417160700545</v>
      </c>
      <c r="Y13" s="80" t="n">
        <v>0.0619993664298319</v>
      </c>
      <c r="Z13" s="80" t="n">
        <v>0.0619993664298319</v>
      </c>
      <c r="AA13" s="80" t="n">
        <v>0.0619993664298319</v>
      </c>
      <c r="AB13" s="80" t="n">
        <v>0.0608679911300174</v>
      </c>
      <c r="AC13" s="80" t="n">
        <v>0.0769335203873826</v>
      </c>
      <c r="AD13" s="80" t="n">
        <v>0.0880209983255642</v>
      </c>
      <c r="AE13" s="80" t="n">
        <v>0.100466126623523</v>
      </c>
      <c r="AF13" s="80" t="n">
        <v>0.107933203602299</v>
      </c>
      <c r="AG13" s="80" t="n">
        <v>0.112232429741593</v>
      </c>
      <c r="AH13" s="80" t="n">
        <v>0.109290853962076</v>
      </c>
      <c r="AI13" s="80" t="n">
        <v>0.120378331900257</v>
      </c>
      <c r="AJ13" s="80" t="n">
        <v>0.103407702403041</v>
      </c>
      <c r="AK13" s="80" t="n">
        <v>0.112647647576284</v>
      </c>
      <c r="AL13" s="80" t="n">
        <v>0.112836301307869</v>
      </c>
      <c r="AM13" s="80" t="n">
        <v>0.112153516314431</v>
      </c>
      <c r="AN13" s="80" t="n">
        <v>0.113455446440693</v>
      </c>
      <c r="AO13" s="80" t="n">
        <v>0.119233770653798</v>
      </c>
      <c r="AP13" s="80" t="n">
        <v>0.127169129293569</v>
      </c>
      <c r="AQ13" s="80" t="n">
        <v>0.131852169638512</v>
      </c>
      <c r="AR13" s="80" t="n">
        <v>0.126041402875312</v>
      </c>
      <c r="AS13" s="80" t="n">
        <v>0.127453385380945</v>
      </c>
      <c r="AT13" s="80" t="n">
        <v>0.240076733872021</v>
      </c>
      <c r="AU13" s="80" t="n">
        <v>0.259888726829304</v>
      </c>
      <c r="AV13" s="80" t="n">
        <v>0.321233578421449</v>
      </c>
      <c r="AW13" s="80" t="n">
        <v>0.346407496199983</v>
      </c>
      <c r="AX13" s="80" t="n">
        <v>0.31770342653002</v>
      </c>
      <c r="AY13" s="80" t="n">
        <v>0.407103523963058</v>
      </c>
      <c r="AZ13" s="80" t="n">
        <v>0.427948947346421</v>
      </c>
      <c r="BA13" s="43" t="n">
        <v>0.462662731739349</v>
      </c>
      <c r="BB13" s="43" t="n">
        <v>0.451267299425098</v>
      </c>
      <c r="BC13" s="23" t="n">
        <v>0.485196029571724</v>
      </c>
      <c r="BD13" s="79" t="n">
        <v>0.0751854392947384</v>
      </c>
      <c r="BE13" s="79" t="n">
        <v>0.136035920362382</v>
      </c>
      <c r="BF13" s="79" t="n">
        <v>0.000864491322693567</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0.000733260171063942</v>
      </c>
      <c r="AP14" s="80" t="n">
        <v>0.0232766151355387</v>
      </c>
      <c r="AQ14" s="80" t="n">
        <v>0.0329389970905551</v>
      </c>
      <c r="AR14" s="80" t="n">
        <v>0.0497201086120286</v>
      </c>
      <c r="AS14" s="80" t="n">
        <v>0.0477516427569351</v>
      </c>
      <c r="AT14" s="80" t="n">
        <v>0.0497198923532604</v>
      </c>
      <c r="AU14" s="80" t="n">
        <v>0.054078998187084</v>
      </c>
      <c r="AV14" s="80" t="n">
        <v>0.063719771914513</v>
      </c>
      <c r="AW14" s="80" t="n">
        <v>0.0676737272021086</v>
      </c>
      <c r="AX14" s="80" t="n">
        <v>0.0805888834061182</v>
      </c>
      <c r="AY14" s="80" t="n">
        <v>0.112163720216771</v>
      </c>
      <c r="AZ14" s="80" t="n">
        <v>0.122780307758519</v>
      </c>
      <c r="BA14" s="43" t="n">
        <v>0.138595750314296</v>
      </c>
      <c r="BB14" s="43" t="n">
        <v>0.122579988233696</v>
      </c>
      <c r="BC14" s="23" t="n">
        <v>0.123595275564782</v>
      </c>
      <c r="BD14" s="79" t="n">
        <v>0.00828265156258667</v>
      </c>
      <c r="BE14" s="79" t="n">
        <v>0.0944319188705784</v>
      </c>
      <c r="BF14" s="79" t="n">
        <v>0.000220214174765583</v>
      </c>
    </row>
    <row r="15" customFormat="false" ht="10.2" hidden="false" customHeight="false" outlineLevel="0" collapsed="false">
      <c r="A15" s="17" t="s">
        <v>95</v>
      </c>
      <c r="B15" s="80" t="n">
        <v>0</v>
      </c>
      <c r="C15" s="80" t="n">
        <v>0</v>
      </c>
      <c r="D15" s="80" t="n">
        <v>0</v>
      </c>
      <c r="E15" s="80" t="n">
        <v>0</v>
      </c>
      <c r="F15" s="80" t="n">
        <v>0</v>
      </c>
      <c r="G15" s="80" t="n">
        <v>0</v>
      </c>
      <c r="H15" s="80" t="n">
        <v>0.051364438611576</v>
      </c>
      <c r="I15" s="80" t="n">
        <v>0.051364438611576</v>
      </c>
      <c r="J15" s="80" t="n">
        <v>0.0520432637914647</v>
      </c>
      <c r="K15" s="80" t="n">
        <v>0.0601891659501287</v>
      </c>
      <c r="L15" s="80" t="n">
        <v>0.0601891659501287</v>
      </c>
      <c r="M15" s="80" t="n">
        <v>0.0554373896909081</v>
      </c>
      <c r="N15" s="80" t="n">
        <v>0.0547585645110194</v>
      </c>
      <c r="O15" s="80" t="n">
        <v>0.0486491378920213</v>
      </c>
      <c r="P15" s="80" t="n">
        <v>0.0368828347739511</v>
      </c>
      <c r="Q15" s="80" t="n">
        <v>0.0192333800968457</v>
      </c>
      <c r="R15" s="80" t="n">
        <v>0.0171969045571796</v>
      </c>
      <c r="S15" s="80" t="n">
        <v>0.0341675340543964</v>
      </c>
      <c r="T15" s="80" t="n">
        <v>0.032809883694619</v>
      </c>
      <c r="U15" s="80" t="n">
        <v>0.0321310585147304</v>
      </c>
      <c r="V15" s="80" t="n">
        <v>0.0382404851337284</v>
      </c>
      <c r="W15" s="80" t="n">
        <v>0.0348463592342851</v>
      </c>
      <c r="X15" s="80" t="n">
        <v>0.030773408154953</v>
      </c>
      <c r="Y15" s="80" t="n">
        <v>0.030773408154953</v>
      </c>
      <c r="Z15" s="80" t="n">
        <v>0.032809883694619</v>
      </c>
      <c r="AA15" s="80" t="n">
        <v>0.030773408154953</v>
      </c>
      <c r="AB15" s="80" t="n">
        <v>0.0300945829750644</v>
      </c>
      <c r="AC15" s="80" t="n">
        <v>0.0300945829750644</v>
      </c>
      <c r="AD15" s="80" t="n">
        <v>0.024663981535955</v>
      </c>
      <c r="AE15" s="80" t="n">
        <v>0.0269267321355839</v>
      </c>
      <c r="AF15" s="80" t="n">
        <v>0.0321310585147304</v>
      </c>
      <c r="AG15" s="80" t="n">
        <v>0.0310901932389011</v>
      </c>
      <c r="AH15" s="80" t="n">
        <v>0.0349821242702628</v>
      </c>
      <c r="AI15" s="80" t="n">
        <v>0.0286237950853056</v>
      </c>
      <c r="AJ15" s="80" t="n">
        <v>0.0315879983708194</v>
      </c>
      <c r="AK15" s="80" t="n">
        <v>0.0359324795221069</v>
      </c>
      <c r="AL15" s="80" t="n">
        <v>0.0371543648459065</v>
      </c>
      <c r="AM15" s="80" t="n">
        <v>0.042358691225053</v>
      </c>
      <c r="AN15" s="80" t="n">
        <v>0.0446214418246819</v>
      </c>
      <c r="AO15" s="80" t="n">
        <v>0.0348916142462776</v>
      </c>
      <c r="AP15" s="80" t="n">
        <v>0.0790152509390412</v>
      </c>
      <c r="AQ15" s="80" t="n">
        <v>0.0790152509390412</v>
      </c>
      <c r="AR15" s="80" t="n">
        <v>0.0946282300764806</v>
      </c>
      <c r="AS15" s="80" t="n">
        <v>0.104358057654885</v>
      </c>
      <c r="AT15" s="80" t="n">
        <v>0.104358057654885</v>
      </c>
      <c r="AU15" s="80" t="n">
        <v>0.15255464542698</v>
      </c>
      <c r="AV15" s="80" t="n">
        <v>0.153007195546906</v>
      </c>
      <c r="AW15" s="80" t="n">
        <v>0.164931891206951</v>
      </c>
      <c r="AX15" s="80" t="n">
        <v>0.262049146943023</v>
      </c>
      <c r="AY15" s="80" t="n">
        <v>0.395483549803139</v>
      </c>
      <c r="AZ15" s="80" t="n">
        <v>0.391824563173432</v>
      </c>
      <c r="BA15" s="43" t="n">
        <v>0.438732272968774</v>
      </c>
      <c r="BB15" s="43" t="n">
        <v>0.438517208229556</v>
      </c>
      <c r="BC15" s="23" t="n">
        <v>0.659193905735186</v>
      </c>
      <c r="BD15" s="79" t="n">
        <v>0.503233837496543</v>
      </c>
      <c r="BE15" s="79" t="n">
        <v>0.165726293624888</v>
      </c>
      <c r="BF15" s="79" t="n">
        <v>0.0011745096347626</v>
      </c>
    </row>
    <row r="16" customFormat="false" ht="10.2" hidden="false" customHeight="false" outlineLevel="0" collapsed="false">
      <c r="A16" s="17" t="s">
        <v>96</v>
      </c>
      <c r="B16" s="80" t="n">
        <v>0</v>
      </c>
      <c r="C16" s="80" t="n">
        <v>0</v>
      </c>
      <c r="D16" s="80" t="n">
        <v>0</v>
      </c>
      <c r="E16" s="80" t="n">
        <v>0</v>
      </c>
      <c r="F16" s="80" t="n">
        <v>0</v>
      </c>
      <c r="G16" s="80" t="n">
        <v>0</v>
      </c>
      <c r="H16" s="80" t="n">
        <v>0.00791962709870115</v>
      </c>
      <c r="I16" s="80" t="n">
        <v>0.00791962709870115</v>
      </c>
      <c r="J16" s="80" t="n">
        <v>0.00656197673892381</v>
      </c>
      <c r="K16" s="80" t="n">
        <v>0.00565687649907225</v>
      </c>
      <c r="L16" s="80" t="n">
        <v>0.00520432637914647</v>
      </c>
      <c r="M16" s="80" t="n">
        <v>0.00429922613929491</v>
      </c>
      <c r="N16" s="80" t="n">
        <v>0.00520432637914647</v>
      </c>
      <c r="O16" s="80" t="n">
        <v>0.00656197673892381</v>
      </c>
      <c r="P16" s="80" t="n">
        <v>0.00656197673892381</v>
      </c>
      <c r="Q16" s="80" t="n">
        <v>0.00588315155903514</v>
      </c>
      <c r="R16" s="80" t="n">
        <v>0.00429922613929491</v>
      </c>
      <c r="S16" s="80" t="n">
        <v>0.00407295107933202</v>
      </c>
      <c r="T16" s="80" t="n">
        <v>0.00362040095940624</v>
      </c>
      <c r="U16" s="80" t="n">
        <v>0.00294157577951757</v>
      </c>
      <c r="V16" s="80" t="n">
        <v>0.00384667601936913</v>
      </c>
      <c r="W16" s="80" t="n">
        <v>0.00588315155903514</v>
      </c>
      <c r="X16" s="80" t="n">
        <v>0.00701452685884959</v>
      </c>
      <c r="Y16" s="80" t="n">
        <v>0.00610942661899803</v>
      </c>
      <c r="Z16" s="80" t="n">
        <v>0.00588315155903514</v>
      </c>
      <c r="AA16" s="80" t="n">
        <v>0.00701452685884959</v>
      </c>
      <c r="AB16" s="80" t="n">
        <v>0.00565687649907225</v>
      </c>
      <c r="AC16" s="80" t="n">
        <v>0.0067882517988867</v>
      </c>
      <c r="AD16" s="80" t="n">
        <v>0.00633570167896092</v>
      </c>
      <c r="AE16" s="80" t="n">
        <v>0.00724080191881248</v>
      </c>
      <c r="AF16" s="80" t="n">
        <v>0.00746707697877537</v>
      </c>
      <c r="AG16" s="80" t="n">
        <v>0.00384667601936913</v>
      </c>
      <c r="AH16" s="80" t="n">
        <v>0.00407295107933202</v>
      </c>
      <c r="AI16" s="80" t="n">
        <v>0.00407295107933202</v>
      </c>
      <c r="AJ16" s="80" t="n">
        <v>0.00407295107933202</v>
      </c>
      <c r="AK16" s="80" t="n">
        <v>0.00454812870525409</v>
      </c>
      <c r="AL16" s="80" t="n">
        <v>0.00669774177490154</v>
      </c>
      <c r="AM16" s="80" t="n">
        <v>0.00610942661899803</v>
      </c>
      <c r="AN16" s="80" t="n">
        <v>0.00305471330949902</v>
      </c>
      <c r="AO16" s="80" t="n">
        <v>0.00570213151106483</v>
      </c>
      <c r="AP16" s="80" t="n">
        <v>0.00549848395709823</v>
      </c>
      <c r="AQ16" s="80" t="n">
        <v>0.0107933203602299</v>
      </c>
      <c r="AR16" s="80" t="n">
        <v>0.00495542381318729</v>
      </c>
      <c r="AS16" s="80" t="n">
        <v>0.00522695388514276</v>
      </c>
      <c r="AT16" s="80" t="n">
        <v>0.00509118884916502</v>
      </c>
      <c r="AU16" s="80" t="n">
        <v>0.00090510023985156</v>
      </c>
      <c r="AV16" s="80" t="n">
        <v>0.00090510023985156</v>
      </c>
      <c r="AW16" s="80" t="n">
        <v>0.00090510023985156</v>
      </c>
      <c r="AX16" s="80" t="n">
        <v>0.00090510023985156</v>
      </c>
      <c r="AY16" s="80" t="n">
        <v>0.00090510023985156</v>
      </c>
      <c r="AZ16" s="80" t="n">
        <v>0.00090510023985156</v>
      </c>
      <c r="BA16" s="43" t="n">
        <v>0.00090510023985156</v>
      </c>
      <c r="BB16" s="43" t="n">
        <v>0.000902627288376556</v>
      </c>
      <c r="BC16" s="23" t="n">
        <v>0.000902627288376556</v>
      </c>
      <c r="BD16" s="79" t="n">
        <v>0</v>
      </c>
      <c r="BE16" s="79" t="n">
        <v>-0.15658219385211</v>
      </c>
      <c r="BF16" s="79" t="n">
        <v>1.60824370124531E-006</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0.000556636647508709</v>
      </c>
      <c r="AV17" s="80" t="n">
        <v>0.000674299678689412</v>
      </c>
      <c r="AW17" s="80" t="n">
        <v>0.00118115581300629</v>
      </c>
      <c r="AX17" s="80" t="n">
        <v>0.00120996449137229</v>
      </c>
      <c r="AY17" s="80" t="n">
        <v>0.00152685995339837</v>
      </c>
      <c r="AZ17" s="80" t="n">
        <v>0.00227290538280772</v>
      </c>
      <c r="BA17" s="43" t="n">
        <v>0.00227078525094374</v>
      </c>
      <c r="BB17" s="43" t="n">
        <v>0.002264580919657</v>
      </c>
      <c r="BC17" s="23" t="n">
        <v>0.002264580919657</v>
      </c>
      <c r="BD17" s="79" t="n">
        <v>0</v>
      </c>
      <c r="BE17" s="79" t="n">
        <v>0</v>
      </c>
      <c r="BF17" s="79" t="n">
        <v>4.03488576835417E-006</v>
      </c>
    </row>
    <row r="18" customFormat="false" ht="10.2" hidden="false" customHeight="false" outlineLevel="0" collapsed="false">
      <c r="A18" s="17" t="s">
        <v>98</v>
      </c>
      <c r="B18" s="80" t="n">
        <v>0</v>
      </c>
      <c r="C18" s="80" t="n">
        <v>0</v>
      </c>
      <c r="D18" s="80" t="n">
        <v>0</v>
      </c>
      <c r="E18" s="80" t="n">
        <v>0</v>
      </c>
      <c r="F18" s="80" t="n">
        <v>0</v>
      </c>
      <c r="G18" s="80" t="n">
        <v>0</v>
      </c>
      <c r="H18" s="80" t="n">
        <v>0.0242114314160292</v>
      </c>
      <c r="I18" s="80" t="n">
        <v>0.0319047834547675</v>
      </c>
      <c r="J18" s="80" t="n">
        <v>0.0264741820156581</v>
      </c>
      <c r="K18" s="80" t="n">
        <v>0.0352989093542108</v>
      </c>
      <c r="L18" s="80" t="n">
        <v>0.0764809702674568</v>
      </c>
      <c r="M18" s="80" t="n">
        <v>0.163823143413132</v>
      </c>
      <c r="N18" s="80" t="n">
        <v>0.15816626691406</v>
      </c>
      <c r="O18" s="80" t="n">
        <v>0.170158845092093</v>
      </c>
      <c r="P18" s="80" t="n">
        <v>0.145268588496175</v>
      </c>
      <c r="Q18" s="80" t="n">
        <v>0.154343409322056</v>
      </c>
      <c r="R18" s="80" t="n">
        <v>0.25096285992621</v>
      </c>
      <c r="S18" s="80" t="n">
        <v>0.271101340262907</v>
      </c>
      <c r="T18" s="80" t="n">
        <v>0.23218202994929</v>
      </c>
      <c r="U18" s="80" t="n">
        <v>0.27992606760146</v>
      </c>
      <c r="V18" s="80" t="n">
        <v>0.212017468434628</v>
      </c>
      <c r="W18" s="80" t="n">
        <v>0.194766257863058</v>
      </c>
      <c r="X18" s="80" t="n">
        <v>0.206027062497171</v>
      </c>
      <c r="Y18" s="80" t="n">
        <v>0.200018554554916</v>
      </c>
      <c r="Z18" s="80" t="n">
        <v>0.265164275693532</v>
      </c>
      <c r="AA18" s="80" t="n">
        <v>0.276226553735563</v>
      </c>
      <c r="AB18" s="80" t="n">
        <v>0.302091667599555</v>
      </c>
      <c r="AC18" s="80" t="n">
        <v>0.412194681106985</v>
      </c>
      <c r="AD18" s="80" t="n">
        <v>0.389647920770383</v>
      </c>
      <c r="AE18" s="80" t="n">
        <v>0.383096624214289</v>
      </c>
      <c r="AF18" s="80" t="n">
        <v>0.39617117589194</v>
      </c>
      <c r="AG18" s="80" t="n">
        <v>0.398700198779903</v>
      </c>
      <c r="AH18" s="80" t="n">
        <v>0.435929047870274</v>
      </c>
      <c r="AI18" s="80" t="n">
        <v>0.379809331808437</v>
      </c>
      <c r="AJ18" s="80" t="n">
        <v>0.56871012287605</v>
      </c>
      <c r="AK18" s="80" t="n">
        <v>0.674434752114479</v>
      </c>
      <c r="AL18" s="80" t="n">
        <v>0.731501877698327</v>
      </c>
      <c r="AM18" s="80" t="n">
        <v>0.810233840326024</v>
      </c>
      <c r="AN18" s="80" t="n">
        <v>0.854564108136848</v>
      </c>
      <c r="AO18" s="80" t="n">
        <v>0.89962632332443</v>
      </c>
      <c r="AP18" s="80" t="n">
        <v>0.950123082814154</v>
      </c>
      <c r="AQ18" s="80" t="n">
        <v>1.0336233072413</v>
      </c>
      <c r="AR18" s="80" t="n">
        <v>1.13066546109577</v>
      </c>
      <c r="AS18" s="80" t="n">
        <v>1.15805143968512</v>
      </c>
      <c r="AT18" s="80" t="n">
        <v>1.29360122105062</v>
      </c>
      <c r="AU18" s="80" t="n">
        <v>1.43447067877992</v>
      </c>
      <c r="AV18" s="80" t="n">
        <v>1.49970965462154</v>
      </c>
      <c r="AW18" s="80" t="n">
        <v>1.75143178377479</v>
      </c>
      <c r="AX18" s="80" t="n">
        <v>1.93094496132372</v>
      </c>
      <c r="AY18" s="80" t="n">
        <v>2.19865863679336</v>
      </c>
      <c r="AZ18" s="80" t="n">
        <v>2.59827975230582</v>
      </c>
      <c r="BA18" s="43" t="n">
        <v>2.94233934018978</v>
      </c>
      <c r="BB18" s="43" t="n">
        <v>2.89501777012284</v>
      </c>
      <c r="BC18" s="23" t="n">
        <v>3.4360126808002</v>
      </c>
      <c r="BD18" s="79" t="n">
        <v>0.186871015529001</v>
      </c>
      <c r="BE18" s="79" t="n">
        <v>0.098580056959138</v>
      </c>
      <c r="BF18" s="79" t="n">
        <v>0.00612206812541061</v>
      </c>
    </row>
    <row r="19" customFormat="false" ht="10.2" hidden="false" customHeight="false" outlineLevel="0" collapsed="false">
      <c r="A19" s="17" t="s">
        <v>99</v>
      </c>
      <c r="B19" s="80" t="n">
        <v>0</v>
      </c>
      <c r="C19" s="80" t="n">
        <v>0</v>
      </c>
      <c r="D19" s="80" t="n">
        <v>0</v>
      </c>
      <c r="E19" s="80" t="n">
        <v>0</v>
      </c>
      <c r="F19" s="80" t="n">
        <v>0</v>
      </c>
      <c r="G19" s="80" t="n">
        <v>0</v>
      </c>
      <c r="H19" s="80" t="n">
        <v>0.219486808164003</v>
      </c>
      <c r="I19" s="80" t="n">
        <v>0.188034574829162</v>
      </c>
      <c r="J19" s="80" t="n">
        <v>0.221297008643706</v>
      </c>
      <c r="K19" s="80" t="n">
        <v>0.222654659003484</v>
      </c>
      <c r="L19" s="80" t="n">
        <v>0.228990360682445</v>
      </c>
      <c r="M19" s="80" t="n">
        <v>0.249581391139068</v>
      </c>
      <c r="N19" s="80" t="n">
        <v>0.269946146535728</v>
      </c>
      <c r="O19" s="80" t="n">
        <v>0.30298230529031</v>
      </c>
      <c r="P19" s="80" t="n">
        <v>0.291668552292165</v>
      </c>
      <c r="Q19" s="80" t="n">
        <v>0.292347377472054</v>
      </c>
      <c r="R19" s="80" t="n">
        <v>0.29596777843146</v>
      </c>
      <c r="S19" s="80" t="n">
        <v>0.318142734307823</v>
      </c>
      <c r="T19" s="80" t="n">
        <v>0.342806715843778</v>
      </c>
      <c r="U19" s="80" t="n">
        <v>0.291668552292165</v>
      </c>
      <c r="V19" s="80" t="n">
        <v>0.273566547495134</v>
      </c>
      <c r="W19" s="80" t="n">
        <v>0.286464225913019</v>
      </c>
      <c r="X19" s="80" t="n">
        <v>0.295062678191608</v>
      </c>
      <c r="Y19" s="80" t="n">
        <v>0.32176313526723</v>
      </c>
      <c r="Z19" s="80" t="n">
        <v>0.314296058288454</v>
      </c>
      <c r="AA19" s="80" t="n">
        <v>0.362909468539429</v>
      </c>
      <c r="AB19" s="80" t="n">
        <v>0.309508554388187</v>
      </c>
      <c r="AC19" s="80" t="n">
        <v>0.332624338145448</v>
      </c>
      <c r="AD19" s="80" t="n">
        <v>0.241145216933785</v>
      </c>
      <c r="AE19" s="80" t="n">
        <v>0.257677009951073</v>
      </c>
      <c r="AF19" s="80" t="n">
        <v>0.216947499157753</v>
      </c>
      <c r="AG19" s="80" t="n">
        <v>0.278213494356487</v>
      </c>
      <c r="AH19" s="80" t="n">
        <v>0.26859336742087</v>
      </c>
      <c r="AI19" s="80" t="n">
        <v>0.237497993593901</v>
      </c>
      <c r="AJ19" s="80" t="n">
        <v>0.278014189663778</v>
      </c>
      <c r="AK19" s="80" t="n">
        <v>0.31116353711744</v>
      </c>
      <c r="AL19" s="80" t="n">
        <v>0.298073648807398</v>
      </c>
      <c r="AM19" s="80" t="n">
        <v>0.281538579022355</v>
      </c>
      <c r="AN19" s="80" t="n">
        <v>0.233089593703661</v>
      </c>
      <c r="AO19" s="80" t="n">
        <v>0.25991845425808</v>
      </c>
      <c r="AP19" s="80" t="n">
        <v>0.196929663759401</v>
      </c>
      <c r="AQ19" s="80" t="n">
        <v>0.199991495200981</v>
      </c>
      <c r="AR19" s="80" t="n">
        <v>0.210429527570794</v>
      </c>
      <c r="AS19" s="80" t="n">
        <v>0.233028621131924</v>
      </c>
      <c r="AT19" s="80" t="n">
        <v>0.250587141972127</v>
      </c>
      <c r="AU19" s="80" t="n">
        <v>0.246835685850887</v>
      </c>
      <c r="AV19" s="80" t="n">
        <v>0.281510508994047</v>
      </c>
      <c r="AW19" s="80" t="n">
        <v>0.413941618541011</v>
      </c>
      <c r="AX19" s="80" t="n">
        <v>0.53328620907693</v>
      </c>
      <c r="AY19" s="80" t="n">
        <v>0.546692860452834</v>
      </c>
      <c r="AZ19" s="80" t="n">
        <v>0.606468280852622</v>
      </c>
      <c r="BA19" s="43" t="n">
        <v>0.638148014325919</v>
      </c>
      <c r="BB19" s="43" t="n">
        <v>0.719705023644399</v>
      </c>
      <c r="BC19" s="23" t="n">
        <v>0.797142183305414</v>
      </c>
      <c r="BD19" s="79" t="n">
        <v>0.107595691452719</v>
      </c>
      <c r="BE19" s="79" t="n">
        <v>0.130849435034572</v>
      </c>
      <c r="BF19" s="79" t="n">
        <v>0.00142029707256429</v>
      </c>
    </row>
    <row r="20" customFormat="false" ht="10.2" hidden="false" customHeight="false" outlineLevel="0" collapsed="false">
      <c r="A20" s="17" t="s">
        <v>100</v>
      </c>
      <c r="B20" s="80" t="n">
        <v>0</v>
      </c>
      <c r="C20" s="80" t="n">
        <v>0</v>
      </c>
      <c r="D20" s="80" t="n">
        <v>0</v>
      </c>
      <c r="E20" s="80" t="n">
        <v>0</v>
      </c>
      <c r="F20" s="80" t="n">
        <v>0</v>
      </c>
      <c r="G20" s="80" t="n">
        <v>0</v>
      </c>
      <c r="H20" s="80" t="n">
        <v>0.0126714033579218</v>
      </c>
      <c r="I20" s="80" t="n">
        <v>0.0133502285378105</v>
      </c>
      <c r="J20" s="80" t="n">
        <v>0.0138027786577363</v>
      </c>
      <c r="K20" s="80" t="n">
        <v>0.0149341539575507</v>
      </c>
      <c r="L20" s="80" t="n">
        <v>0.0142553287776621</v>
      </c>
      <c r="M20" s="80" t="n">
        <v>0.0162918043173281</v>
      </c>
      <c r="N20" s="80" t="n">
        <v>0.0167443544372539</v>
      </c>
      <c r="O20" s="80" t="n">
        <v>0.0126714033579218</v>
      </c>
      <c r="P20" s="80" t="n">
        <v>0.0178757297370683</v>
      </c>
      <c r="Q20" s="80" t="n">
        <v>0.0190071050368828</v>
      </c>
      <c r="R20" s="80" t="n">
        <v>0.0201384803366972</v>
      </c>
      <c r="S20" s="80" t="n">
        <v>0.020591030456623</v>
      </c>
      <c r="T20" s="80" t="n">
        <v>0.0169706294972168</v>
      </c>
      <c r="U20" s="80" t="n">
        <v>0.0181020047970312</v>
      </c>
      <c r="V20" s="80" t="n">
        <v>0.0214961306964745</v>
      </c>
      <c r="W20" s="80" t="n">
        <v>0.0219486808164003</v>
      </c>
      <c r="X20" s="80" t="n">
        <v>0.0248902565959179</v>
      </c>
      <c r="Y20" s="80" t="n">
        <v>0.0242114314160292</v>
      </c>
      <c r="Z20" s="80" t="n">
        <v>0.0214961306964745</v>
      </c>
      <c r="AA20" s="80" t="n">
        <v>0.0251165316558808</v>
      </c>
      <c r="AB20" s="80" t="n">
        <v>0.0253189882884792</v>
      </c>
      <c r="AC20" s="80" t="n">
        <v>0.0280223797943516</v>
      </c>
      <c r="AD20" s="80" t="n">
        <v>0.0302255843255693</v>
      </c>
      <c r="AE20" s="80" t="n">
        <v>0.0271172795545001</v>
      </c>
      <c r="AF20" s="80" t="n">
        <v>0.0275221928196969</v>
      </c>
      <c r="AG20" s="80" t="n">
        <v>0.0270577334860888</v>
      </c>
      <c r="AH20" s="80" t="n">
        <v>0.0262002701009663</v>
      </c>
      <c r="AI20" s="80" t="n">
        <v>0.0291418458804839</v>
      </c>
      <c r="AJ20" s="80" t="n">
        <v>0.0304994962402612</v>
      </c>
      <c r="AK20" s="80" t="n">
        <v>0.0381318316396678</v>
      </c>
      <c r="AL20" s="80" t="n">
        <v>0.0410749199065927</v>
      </c>
      <c r="AM20" s="80" t="n">
        <v>0.0466352898583516</v>
      </c>
      <c r="AN20" s="80" t="n">
        <v>0.0441462641987598</v>
      </c>
      <c r="AO20" s="80" t="n">
        <v>0.0444630492827079</v>
      </c>
      <c r="AP20" s="80" t="n">
        <v>0.0388514277956282</v>
      </c>
      <c r="AQ20" s="80" t="n">
        <v>0.0429696338869528</v>
      </c>
      <c r="AR20" s="80" t="n">
        <v>0.0690939946599083</v>
      </c>
      <c r="AS20" s="80" t="n">
        <v>0.242410508213784</v>
      </c>
      <c r="AT20" s="80" t="n">
        <v>0.268522197583381</v>
      </c>
      <c r="AU20" s="80" t="n">
        <v>0.314229705262358</v>
      </c>
      <c r="AV20" s="80" t="n">
        <v>0.342446888215091</v>
      </c>
      <c r="AW20" s="80" t="n">
        <v>0.384971390833507</v>
      </c>
      <c r="AX20" s="80" t="n">
        <v>0.404889467256842</v>
      </c>
      <c r="AY20" s="80" t="n">
        <v>0.679257259372985</v>
      </c>
      <c r="AZ20" s="80" t="n">
        <v>1.11067281127153</v>
      </c>
      <c r="BA20" s="43" t="n">
        <v>1.35074705927922</v>
      </c>
      <c r="BB20" s="43" t="n">
        <v>1.57507094746896</v>
      </c>
      <c r="BC20" s="23" t="n">
        <v>1.83798716229339</v>
      </c>
      <c r="BD20" s="79" t="n">
        <v>0.16692341081329</v>
      </c>
      <c r="BE20" s="79" t="n">
        <v>0.367054981818747</v>
      </c>
      <c r="BF20" s="79" t="n">
        <v>0.00327480823457548</v>
      </c>
    </row>
    <row r="21" s="18" customFormat="true" ht="10.2" hidden="false" customHeight="false" outlineLevel="0" collapsed="false">
      <c r="A21" s="25" t="s">
        <v>101</v>
      </c>
      <c r="B21" s="26" t="n">
        <v>0</v>
      </c>
      <c r="C21" s="26" t="n">
        <v>0</v>
      </c>
      <c r="D21" s="26" t="n">
        <v>0</v>
      </c>
      <c r="E21" s="26" t="n">
        <v>0</v>
      </c>
      <c r="F21" s="26" t="n">
        <v>0</v>
      </c>
      <c r="G21" s="26" t="n">
        <v>0.127219190671503</v>
      </c>
      <c r="H21" s="26" t="n">
        <v>0.48519252923533</v>
      </c>
      <c r="I21" s="26" t="n">
        <v>0.482174806405265</v>
      </c>
      <c r="J21" s="26" t="n">
        <v>0.512703717563996</v>
      </c>
      <c r="K21" s="26" t="n">
        <v>0.538131753502413</v>
      </c>
      <c r="L21" s="26" t="n">
        <v>0.648074448230398</v>
      </c>
      <c r="M21" s="26" t="n">
        <v>0.758596306409281</v>
      </c>
      <c r="N21" s="26" t="n">
        <v>0.831266816834117</v>
      </c>
      <c r="O21" s="26" t="n">
        <v>0.921862863078223</v>
      </c>
      <c r="P21" s="26" t="n">
        <v>0.989368050729248</v>
      </c>
      <c r="Q21" s="26" t="n">
        <v>0.993995812463712</v>
      </c>
      <c r="R21" s="26" t="n">
        <v>1.10228778525544</v>
      </c>
      <c r="S21" s="26" t="n">
        <v>1.2459818535538</v>
      </c>
      <c r="T21" s="26" t="n">
        <v>1.43478187021112</v>
      </c>
      <c r="U21" s="26" t="n">
        <v>1.39525205739913</v>
      </c>
      <c r="V21" s="26" t="n">
        <v>1.37109951642257</v>
      </c>
      <c r="W21" s="26" t="n">
        <v>1.41439139808</v>
      </c>
      <c r="X21" s="26" t="n">
        <v>1.51703175499687</v>
      </c>
      <c r="Y21" s="26" t="n">
        <v>1.50198258619843</v>
      </c>
      <c r="Z21" s="26" t="n">
        <v>1.5713459398122</v>
      </c>
      <c r="AA21" s="26" t="n">
        <v>1.87931020513469</v>
      </c>
      <c r="AB21" s="26" t="n">
        <v>1.89483045768823</v>
      </c>
      <c r="AC21" s="26" t="n">
        <v>2.41949620115808</v>
      </c>
      <c r="AD21" s="26" t="n">
        <v>2.32807204058026</v>
      </c>
      <c r="AE21" s="26" t="n">
        <v>2.45286482112165</v>
      </c>
      <c r="AF21" s="26" t="n">
        <v>2.50522269939774</v>
      </c>
      <c r="AG21" s="26" t="n">
        <v>2.8545179081099</v>
      </c>
      <c r="AH21" s="26" t="n">
        <v>3.04818094855287</v>
      </c>
      <c r="AI21" s="26" t="n">
        <v>2.87393982955489</v>
      </c>
      <c r="AJ21" s="26" t="n">
        <v>3.39518199853793</v>
      </c>
      <c r="AK21" s="26" t="n">
        <v>3.4262975109705</v>
      </c>
      <c r="AL21" s="26" t="n">
        <v>3.8009997246523</v>
      </c>
      <c r="AM21" s="26" t="n">
        <v>4.24034436409912</v>
      </c>
      <c r="AN21" s="26" t="n">
        <v>4.63038956154021</v>
      </c>
      <c r="AO21" s="26" t="n">
        <v>4.88198426962333</v>
      </c>
      <c r="AP21" s="26" t="n">
        <v>5.18307409952812</v>
      </c>
      <c r="AQ21" s="26" t="n">
        <v>5.62247853887783</v>
      </c>
      <c r="AR21" s="26" t="n">
        <v>6.8932322412709</v>
      </c>
      <c r="AS21" s="26" t="n">
        <v>7.75095889825556</v>
      </c>
      <c r="AT21" s="26" t="n">
        <v>8.73434359105521</v>
      </c>
      <c r="AU21" s="26" t="n">
        <v>11.3323576633886</v>
      </c>
      <c r="AV21" s="26" t="n">
        <v>12.0420263078039</v>
      </c>
      <c r="AW21" s="26" t="n">
        <v>14.2707366048655</v>
      </c>
      <c r="AX21" s="26" t="n">
        <v>16.4466495570131</v>
      </c>
      <c r="AY21" s="26" t="n">
        <v>19.748837288668</v>
      </c>
      <c r="AZ21" s="26" t="n">
        <v>23.9454321648358</v>
      </c>
      <c r="BA21" s="26" t="n">
        <v>28.2265406170124</v>
      </c>
      <c r="BB21" s="26" t="n">
        <v>31.535023060624</v>
      </c>
      <c r="BC21" s="26" t="n">
        <v>35.3708812850866</v>
      </c>
      <c r="BD21" s="27" t="n">
        <v>0.121638034546176</v>
      </c>
      <c r="BE21" s="27" t="n">
        <v>0.164225277054097</v>
      </c>
      <c r="BF21" s="27" t="n">
        <v>0.063021579080052</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0.291329365977281</v>
      </c>
      <c r="X23" s="80" t="n">
        <v>0.204963569715345</v>
      </c>
      <c r="Y23" s="80" t="n">
        <v>0.236900936778747</v>
      </c>
      <c r="Z23" s="80" t="n">
        <v>0.249909489976014</v>
      </c>
      <c r="AA23" s="80" t="n">
        <v>0.258515861881702</v>
      </c>
      <c r="AB23" s="80" t="n">
        <v>0.277375209304429</v>
      </c>
      <c r="AC23" s="80" t="n">
        <v>0.30075666380049</v>
      </c>
      <c r="AD23" s="80" t="n">
        <v>0.308211748201113</v>
      </c>
      <c r="AE23" s="80" t="n">
        <v>0.274144680273339</v>
      </c>
      <c r="AF23" s="80" t="n">
        <v>0.420695343259264</v>
      </c>
      <c r="AG23" s="80" t="n">
        <v>0.361009186767433</v>
      </c>
      <c r="AH23" s="80" t="n">
        <v>0.392222699914014</v>
      </c>
      <c r="AI23" s="80" t="n">
        <v>0.42760940399149</v>
      </c>
      <c r="AJ23" s="80" t="n">
        <v>0.373333895750896</v>
      </c>
      <c r="AK23" s="80" t="n">
        <v>0.361650748970447</v>
      </c>
      <c r="AL23" s="80" t="n">
        <v>0.417434945920259</v>
      </c>
      <c r="AM23" s="80" t="n">
        <v>0.392008869982349</v>
      </c>
      <c r="AN23" s="80" t="n">
        <v>0.473575824772592</v>
      </c>
      <c r="AO23" s="80" t="n">
        <v>0.679216635742406</v>
      </c>
      <c r="AP23" s="80" t="n">
        <v>0.85745790614631</v>
      </c>
      <c r="AQ23" s="80" t="n">
        <v>1.13424501403591</v>
      </c>
      <c r="AR23" s="80" t="n">
        <v>1.38548902882535</v>
      </c>
      <c r="AS23" s="80" t="n">
        <v>1.43541690268085</v>
      </c>
      <c r="AT23" s="80" t="n">
        <v>1.42121930930254</v>
      </c>
      <c r="AU23" s="80" t="n">
        <v>1.49707131217458</v>
      </c>
      <c r="AV23" s="80" t="n">
        <v>1.49953802084107</v>
      </c>
      <c r="AW23" s="80" t="n">
        <v>1.67614349679871</v>
      </c>
      <c r="AX23" s="80" t="n">
        <v>1.89244858380329</v>
      </c>
      <c r="AY23" s="80" t="n">
        <v>2.02907866005184</v>
      </c>
      <c r="AZ23" s="80" t="n">
        <v>2.32633109218768</v>
      </c>
      <c r="BA23" s="43" t="n">
        <v>2.49345879624843</v>
      </c>
      <c r="BB23" s="43" t="n">
        <v>2.82490889921014</v>
      </c>
      <c r="BC23" s="23" t="n">
        <v>2.77003853798245</v>
      </c>
      <c r="BD23" s="79" t="n">
        <v>-0.0194237630965829</v>
      </c>
      <c r="BE23" s="79" t="n">
        <v>0.0738413806709397</v>
      </c>
      <c r="BF23" s="79" t="n">
        <v>0.00493547789689531</v>
      </c>
    </row>
    <row r="24" customFormat="false" ht="10.2" hidden="false" customHeight="false" outlineLevel="0" collapsed="false">
      <c r="A24" s="11" t="s">
        <v>103</v>
      </c>
      <c r="B24" s="80" t="n">
        <v>0</v>
      </c>
      <c r="C24" s="80" t="n">
        <v>0</v>
      </c>
      <c r="D24" s="80" t="n">
        <v>0</v>
      </c>
      <c r="E24" s="80" t="n">
        <v>0</v>
      </c>
      <c r="F24" s="80" t="n">
        <v>0</v>
      </c>
      <c r="G24" s="80" t="n">
        <v>0</v>
      </c>
      <c r="H24" s="80" t="n">
        <v>0</v>
      </c>
      <c r="I24" s="80" t="n">
        <v>0</v>
      </c>
      <c r="J24" s="80" t="n">
        <v>0.0262479069556952</v>
      </c>
      <c r="K24" s="80" t="n">
        <v>0.0244377064759921</v>
      </c>
      <c r="L24" s="80" t="n">
        <v>0.0187808299769199</v>
      </c>
      <c r="M24" s="80" t="n">
        <v>0.0128976784178847</v>
      </c>
      <c r="N24" s="80" t="n">
        <v>0.0558899398108338</v>
      </c>
      <c r="O24" s="80" t="n">
        <v>0.0588315155903514</v>
      </c>
      <c r="P24" s="80" t="n">
        <v>0.0712766438883103</v>
      </c>
      <c r="Q24" s="80" t="n">
        <v>0.067882517988867</v>
      </c>
      <c r="R24" s="80" t="n">
        <v>0.065846042449201</v>
      </c>
      <c r="S24" s="80" t="n">
        <v>0.0104086527582929</v>
      </c>
      <c r="T24" s="80" t="n">
        <v>0.00497805131918358</v>
      </c>
      <c r="U24" s="80" t="n">
        <v>0.00543060143910936</v>
      </c>
      <c r="V24" s="80" t="n">
        <v>0.0119925781780332</v>
      </c>
      <c r="W24" s="80" t="n">
        <v>0.0269267321355839</v>
      </c>
      <c r="X24" s="80" t="n">
        <v>0.0334887088745077</v>
      </c>
      <c r="Y24" s="80" t="n">
        <v>0.0425397112730233</v>
      </c>
      <c r="Z24" s="80" t="n">
        <v>0.0448024618726522</v>
      </c>
      <c r="AA24" s="80" t="n">
        <v>0.0653934923292752</v>
      </c>
      <c r="AB24" s="80" t="n">
        <v>0.0694664434086072</v>
      </c>
      <c r="AC24" s="80" t="n">
        <v>0.0624519165497576</v>
      </c>
      <c r="AD24" s="80" t="n">
        <v>0.0572475901706112</v>
      </c>
      <c r="AE24" s="80" t="n">
        <v>0.0574738652305741</v>
      </c>
      <c r="AF24" s="80" t="n">
        <v>0.0746707697877537</v>
      </c>
      <c r="AG24" s="80" t="n">
        <v>0.0728605693080506</v>
      </c>
      <c r="AH24" s="80" t="n">
        <v>0.0640358419694979</v>
      </c>
      <c r="AI24" s="80" t="n">
        <v>0.0837217721862693</v>
      </c>
      <c r="AJ24" s="80" t="n">
        <v>0.115174005521111</v>
      </c>
      <c r="AK24" s="80" t="n">
        <v>0.132144635018328</v>
      </c>
      <c r="AL24" s="80" t="n">
        <v>0.143458388016472</v>
      </c>
      <c r="AM24" s="80" t="n">
        <v>0.176041996651128</v>
      </c>
      <c r="AN24" s="80" t="n">
        <v>0.213829931664931</v>
      </c>
      <c r="AO24" s="80" t="n">
        <v>0.26700457075621</v>
      </c>
      <c r="AP24" s="80" t="n">
        <v>0.411368059012534</v>
      </c>
      <c r="AQ24" s="80" t="n">
        <v>0.586731230483774</v>
      </c>
      <c r="AR24" s="80" t="n">
        <v>0.70077386070507</v>
      </c>
      <c r="AS24" s="80" t="n">
        <v>0.906910440331263</v>
      </c>
      <c r="AT24" s="80" t="n">
        <v>1.15649183147033</v>
      </c>
      <c r="AU24" s="80" t="n">
        <v>1.39883242069059</v>
      </c>
      <c r="AV24" s="80" t="n">
        <v>1.8511562655564</v>
      </c>
      <c r="AW24" s="80" t="n">
        <v>2.28560438068515</v>
      </c>
      <c r="AX24" s="80" t="n">
        <v>2.55523826763813</v>
      </c>
      <c r="AY24" s="80" t="n">
        <v>2.69776689143322</v>
      </c>
      <c r="AZ24" s="80" t="n">
        <v>3.19840181925147</v>
      </c>
      <c r="BA24" s="43" t="n">
        <v>3.16015748744172</v>
      </c>
      <c r="BB24" s="43" t="n">
        <v>3.52099832556454</v>
      </c>
      <c r="BC24" s="23" t="n">
        <v>3.81677197173167</v>
      </c>
      <c r="BD24" s="79" t="n">
        <v>0.0840027795581828</v>
      </c>
      <c r="BE24" s="79" t="n">
        <v>0.175191908202186</v>
      </c>
      <c r="BF24" s="79" t="n">
        <v>0.00680048073182818</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v>
      </c>
      <c r="L25" s="80" t="n">
        <v>0</v>
      </c>
      <c r="M25" s="80" t="n">
        <v>0</v>
      </c>
      <c r="N25" s="80" t="n">
        <v>0</v>
      </c>
      <c r="O25" s="80" t="n">
        <v>0</v>
      </c>
      <c r="P25" s="80" t="n">
        <v>0</v>
      </c>
      <c r="Q25" s="80" t="n">
        <v>0</v>
      </c>
      <c r="R25" s="80" t="n">
        <v>0</v>
      </c>
      <c r="S25" s="80" t="n">
        <v>0</v>
      </c>
      <c r="T25" s="80" t="n">
        <v>0</v>
      </c>
      <c r="U25" s="80" t="n">
        <v>0</v>
      </c>
      <c r="V25" s="80" t="n">
        <v>0</v>
      </c>
      <c r="W25" s="80" t="n">
        <v>0</v>
      </c>
      <c r="X25" s="80" t="n">
        <v>0</v>
      </c>
      <c r="Y25" s="80" t="n">
        <v>0</v>
      </c>
      <c r="Z25" s="80" t="n">
        <v>0</v>
      </c>
      <c r="AA25" s="80" t="n">
        <v>0</v>
      </c>
      <c r="AB25" s="80" t="n">
        <v>0</v>
      </c>
      <c r="AC25" s="80" t="n">
        <v>0</v>
      </c>
      <c r="AD25" s="80" t="n">
        <v>0</v>
      </c>
      <c r="AE25" s="80" t="n">
        <v>0</v>
      </c>
      <c r="AF25" s="80" t="n">
        <v>0</v>
      </c>
      <c r="AG25" s="80" t="n">
        <v>0</v>
      </c>
      <c r="AH25" s="80" t="n">
        <v>0</v>
      </c>
      <c r="AI25" s="80" t="n">
        <v>0</v>
      </c>
      <c r="AJ25" s="80" t="n">
        <v>0</v>
      </c>
      <c r="AK25" s="80" t="n">
        <v>0</v>
      </c>
      <c r="AL25" s="80" t="n">
        <v>0</v>
      </c>
      <c r="AM25" s="80" t="n">
        <v>0</v>
      </c>
      <c r="AN25" s="80" t="n">
        <v>0</v>
      </c>
      <c r="AO25" s="80" t="n">
        <v>0.00022627505996289</v>
      </c>
      <c r="AP25" s="80" t="n">
        <v>0.00113137529981445</v>
      </c>
      <c r="AQ25" s="80" t="n">
        <v>0.0045255011992578</v>
      </c>
      <c r="AR25" s="80" t="n">
        <v>0.0106349278182558</v>
      </c>
      <c r="AS25" s="80" t="n">
        <v>0.0312259582748788</v>
      </c>
      <c r="AT25" s="80" t="n">
        <v>0.0561162148707967</v>
      </c>
      <c r="AU25" s="80" t="n">
        <v>0.165407068832873</v>
      </c>
      <c r="AV25" s="80" t="n">
        <v>0.230348011042222</v>
      </c>
      <c r="AW25" s="80" t="n">
        <v>0.475403900982032</v>
      </c>
      <c r="AX25" s="80" t="n">
        <v>0.644140154772138</v>
      </c>
      <c r="AY25" s="80" t="n">
        <v>0.629902701724214</v>
      </c>
      <c r="AZ25" s="80" t="n">
        <v>0.702625922070867</v>
      </c>
      <c r="BA25" s="43" t="n">
        <v>0.716073222609401</v>
      </c>
      <c r="BB25" s="43" t="n">
        <v>0.747388785808025</v>
      </c>
      <c r="BC25" s="23" t="n">
        <v>0.673868165906666</v>
      </c>
      <c r="BD25" s="79" t="n">
        <v>-0.0983699799855486</v>
      </c>
      <c r="BE25" s="79" t="n">
        <v>0.529963968493341</v>
      </c>
      <c r="BF25" s="79" t="n">
        <v>0.00120065529509785</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0</v>
      </c>
      <c r="AB26" s="80" t="n">
        <v>0</v>
      </c>
      <c r="AC26" s="80" t="n">
        <v>0.00135765035977734</v>
      </c>
      <c r="AD26" s="80" t="n">
        <v>0.00429922613929491</v>
      </c>
      <c r="AE26" s="80" t="n">
        <v>0.00135765035977734</v>
      </c>
      <c r="AF26" s="80" t="n">
        <v>0.00113137529981445</v>
      </c>
      <c r="AG26" s="80" t="n">
        <v>0.0022627505996289</v>
      </c>
      <c r="AH26" s="80" t="n">
        <v>0.00045255011992578</v>
      </c>
      <c r="AI26" s="80" t="n">
        <v>0.00113137529981445</v>
      </c>
      <c r="AJ26" s="80" t="n">
        <v>0.00045255011992578</v>
      </c>
      <c r="AK26" s="80" t="n">
        <v>0.00022627505996289</v>
      </c>
      <c r="AL26" s="80" t="n">
        <v>0</v>
      </c>
      <c r="AM26" s="80" t="n">
        <v>0</v>
      </c>
      <c r="AN26" s="80" t="n">
        <v>0</v>
      </c>
      <c r="AO26" s="80" t="n">
        <v>0.00135765035977734</v>
      </c>
      <c r="AP26" s="80" t="n">
        <v>0.00543060143910936</v>
      </c>
      <c r="AQ26" s="80" t="n">
        <v>0.0067882517988867</v>
      </c>
      <c r="AR26" s="80" t="n">
        <v>0.00950355251844138</v>
      </c>
      <c r="AS26" s="80" t="n">
        <v>0.0138027786577363</v>
      </c>
      <c r="AT26" s="80" t="n">
        <v>0.0178794551296555</v>
      </c>
      <c r="AU26" s="80" t="n">
        <v>0.0389230357062043</v>
      </c>
      <c r="AV26" s="80" t="n">
        <v>0.0579301407430871</v>
      </c>
      <c r="AW26" s="80" t="n">
        <v>0.0961669004842283</v>
      </c>
      <c r="AX26" s="80" t="n">
        <v>0.147824129746119</v>
      </c>
      <c r="AY26" s="80" t="n">
        <v>0.210435805765488</v>
      </c>
      <c r="AZ26" s="80" t="n">
        <v>0.253201792098474</v>
      </c>
      <c r="BA26" s="43" t="n">
        <v>0.341901615603927</v>
      </c>
      <c r="BB26" s="43" t="n">
        <v>0.409173190930894</v>
      </c>
      <c r="BC26" s="23" t="n">
        <v>0.483186280703276</v>
      </c>
      <c r="BD26" s="79" t="n">
        <v>0.180884504197349</v>
      </c>
      <c r="BE26" s="79" t="n">
        <v>0.45680733410251</v>
      </c>
      <c r="BF26" s="79" t="n">
        <v>0.000860910480411943</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0.000170837670271982</v>
      </c>
      <c r="AP27" s="80" t="n">
        <v>0.000208399330225822</v>
      </c>
      <c r="AQ27" s="80" t="n">
        <v>0.00034212789066389</v>
      </c>
      <c r="AR27" s="80" t="n">
        <v>0.000789473684210523</v>
      </c>
      <c r="AS27" s="80" t="n">
        <v>0.00347467982079014</v>
      </c>
      <c r="AT27" s="80" t="n">
        <v>0.00709508078019638</v>
      </c>
      <c r="AU27" s="80" t="n">
        <v>0.016518079377291</v>
      </c>
      <c r="AV27" s="80" t="n">
        <v>0.0402769606733944</v>
      </c>
      <c r="AW27" s="80" t="n">
        <v>0.0581526904104627</v>
      </c>
      <c r="AX27" s="80" t="n">
        <v>0.073991944607865</v>
      </c>
      <c r="AY27" s="80" t="n">
        <v>0.071955469068199</v>
      </c>
      <c r="AZ27" s="80" t="n">
        <v>0.0904539077702852</v>
      </c>
      <c r="BA27" s="43" t="n">
        <v>0.0960897406887809</v>
      </c>
      <c r="BB27" s="43" t="n">
        <v>0.098479431597049</v>
      </c>
      <c r="BC27" s="23" t="n">
        <v>0.104946372810788</v>
      </c>
      <c r="BD27" s="79" t="n">
        <v>0.0656679380543177</v>
      </c>
      <c r="BE27" s="79" t="n">
        <v>0.62031998090374</v>
      </c>
      <c r="BF27" s="79" t="n">
        <v>0.000186986749918734</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0</v>
      </c>
      <c r="W28" s="80" t="n">
        <v>0</v>
      </c>
      <c r="X28" s="80" t="n">
        <v>0</v>
      </c>
      <c r="Y28" s="80" t="n">
        <v>0</v>
      </c>
      <c r="Z28" s="80" t="n">
        <v>0</v>
      </c>
      <c r="AA28" s="80" t="n">
        <v>0</v>
      </c>
      <c r="AB28" s="80" t="n">
        <v>0</v>
      </c>
      <c r="AC28" s="80" t="n">
        <v>0</v>
      </c>
      <c r="AD28" s="80" t="n">
        <v>0.0500067882517987</v>
      </c>
      <c r="AE28" s="80" t="n">
        <v>0.069918993528533</v>
      </c>
      <c r="AF28" s="80" t="n">
        <v>0.0916413992849705</v>
      </c>
      <c r="AG28" s="80" t="n">
        <v>0.0660723175091639</v>
      </c>
      <c r="AH28" s="80" t="n">
        <v>0.111779879621668</v>
      </c>
      <c r="AI28" s="80" t="n">
        <v>0.132823460198216</v>
      </c>
      <c r="AJ28" s="80" t="n">
        <v>0.154545865954654</v>
      </c>
      <c r="AK28" s="80" t="n">
        <v>0.116984206000814</v>
      </c>
      <c r="AL28" s="80" t="n">
        <v>0.116350635832918</v>
      </c>
      <c r="AM28" s="80" t="n">
        <v>0.112141919717608</v>
      </c>
      <c r="AN28" s="80" t="n">
        <v>0.111757252115671</v>
      </c>
      <c r="AO28" s="80" t="n">
        <v>0.133690319952934</v>
      </c>
      <c r="AP28" s="80" t="n">
        <v>0.151527356654749</v>
      </c>
      <c r="AQ28" s="80" t="n">
        <v>0.217658505679503</v>
      </c>
      <c r="AR28" s="80" t="n">
        <v>0.297364121826491</v>
      </c>
      <c r="AS28" s="80" t="n">
        <v>0.387863510883829</v>
      </c>
      <c r="AT28" s="80" t="n">
        <v>0.506605874100555</v>
      </c>
      <c r="AU28" s="80" t="n">
        <v>0.700873648006514</v>
      </c>
      <c r="AV28" s="80" t="n">
        <v>1.18118500248902</v>
      </c>
      <c r="AW28" s="80" t="n">
        <v>1.34674820111327</v>
      </c>
      <c r="AX28" s="80" t="n">
        <v>1.48073697787029</v>
      </c>
      <c r="AY28" s="80" t="n">
        <v>1.64286396343394</v>
      </c>
      <c r="AZ28" s="80" t="n">
        <v>1.72604539077702</v>
      </c>
      <c r="BA28" s="43" t="n">
        <v>1.67320224464859</v>
      </c>
      <c r="BB28" s="43" t="n">
        <v>1.75339933022582</v>
      </c>
      <c r="BC28" s="23" t="n">
        <v>1.73697787029913</v>
      </c>
      <c r="BD28" s="79" t="n">
        <v>-0.00936549914420892</v>
      </c>
      <c r="BE28" s="79" t="n">
        <v>0.194150945488693</v>
      </c>
      <c r="BF28" s="79" t="n">
        <v>0.00309483632401072</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0.00067882517988867</v>
      </c>
      <c r="P29" s="80" t="n">
        <v>0.00135765035977734</v>
      </c>
      <c r="Q29" s="80" t="n">
        <v>0.00237588812961034</v>
      </c>
      <c r="R29" s="80" t="n">
        <v>0.00237588812961034</v>
      </c>
      <c r="S29" s="80" t="n">
        <v>0.00418608860931346</v>
      </c>
      <c r="T29" s="80" t="n">
        <v>0.0135991311037697</v>
      </c>
      <c r="U29" s="80" t="n">
        <v>0.0149794089695433</v>
      </c>
      <c r="V29" s="80" t="n">
        <v>0.0197764402407566</v>
      </c>
      <c r="W29" s="80" t="n">
        <v>0.0399601755894464</v>
      </c>
      <c r="X29" s="80" t="n">
        <v>0.0531293840792866</v>
      </c>
      <c r="Y29" s="80" t="n">
        <v>0.0841064397882062</v>
      </c>
      <c r="Z29" s="80" t="n">
        <v>0.125446893243426</v>
      </c>
      <c r="AA29" s="80" t="n">
        <v>0.185613431687559</v>
      </c>
      <c r="AB29" s="80" t="n">
        <v>0.247793818165361</v>
      </c>
      <c r="AC29" s="80" t="n">
        <v>0.325021496130695</v>
      </c>
      <c r="AD29" s="80" t="n">
        <v>0.398741910666605</v>
      </c>
      <c r="AE29" s="80" t="n">
        <v>0.387020796799044</v>
      </c>
      <c r="AF29" s="80" t="n">
        <v>0.412757490945657</v>
      </c>
      <c r="AG29" s="80" t="n">
        <v>0.46595562770249</v>
      </c>
      <c r="AH29" s="80" t="n">
        <v>0.658502703671805</v>
      </c>
      <c r="AI29" s="80" t="n">
        <v>0.882123586010635</v>
      </c>
      <c r="AJ29" s="80" t="n">
        <v>0.984022611703725</v>
      </c>
      <c r="AK29" s="80" t="n">
        <v>1.25401764032858</v>
      </c>
      <c r="AL29" s="80" t="n">
        <v>1.31664448880967</v>
      </c>
      <c r="AM29" s="80" t="n">
        <v>1.52901773434328</v>
      </c>
      <c r="AN29" s="80" t="n">
        <v>1.82279366365851</v>
      </c>
      <c r="AO29" s="80" t="n">
        <v>2.14864115991267</v>
      </c>
      <c r="AP29" s="80" t="n">
        <v>2.21532574028181</v>
      </c>
      <c r="AQ29" s="80" t="n">
        <v>2.07723255759862</v>
      </c>
      <c r="AR29" s="80" t="n">
        <v>2.32582663901867</v>
      </c>
      <c r="AS29" s="80" t="n">
        <v>2.27881465617603</v>
      </c>
      <c r="AT29" s="80" t="n">
        <v>2.27282155767601</v>
      </c>
      <c r="AU29" s="80" t="n">
        <v>2.80796349931865</v>
      </c>
      <c r="AV29" s="80" t="n">
        <v>3.20503663141803</v>
      </c>
      <c r="AW29" s="80" t="n">
        <v>3.3533523907217</v>
      </c>
      <c r="AX29" s="80" t="n">
        <v>3.61006458895877</v>
      </c>
      <c r="AY29" s="80" t="n">
        <v>4.06749156496858</v>
      </c>
      <c r="AZ29" s="80" t="n">
        <v>4.28516377286005</v>
      </c>
      <c r="BA29" s="43" t="n">
        <v>4.17217080750025</v>
      </c>
      <c r="BB29" s="43" t="n">
        <v>4.95524593584849</v>
      </c>
      <c r="BC29" s="23" t="n">
        <v>4.74534380660539</v>
      </c>
      <c r="BD29" s="79" t="n">
        <v>-0.0423595785074095</v>
      </c>
      <c r="BE29" s="79" t="n">
        <v>0.0785711199766563</v>
      </c>
      <c r="BF29" s="79" t="n">
        <v>0.00845495077037022</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0.00135765035977734</v>
      </c>
      <c r="AG30" s="80" t="n">
        <v>0.00113137529981445</v>
      </c>
      <c r="AH30" s="80" t="n">
        <v>0.00181020047970312</v>
      </c>
      <c r="AI30" s="80" t="n">
        <v>0.00271530071955468</v>
      </c>
      <c r="AJ30" s="80" t="n">
        <v>0.00271530071955468</v>
      </c>
      <c r="AK30" s="80" t="n">
        <v>0.00294157577951757</v>
      </c>
      <c r="AL30" s="80" t="n">
        <v>0.00248902565959179</v>
      </c>
      <c r="AM30" s="80" t="n">
        <v>0.00642621170294608</v>
      </c>
      <c r="AN30" s="80" t="n">
        <v>0.00726342942480877</v>
      </c>
      <c r="AO30" s="80" t="n">
        <v>0.00873421731456755</v>
      </c>
      <c r="AP30" s="80" t="n">
        <v>0.0196633027107751</v>
      </c>
      <c r="AQ30" s="80" t="n">
        <v>0.0258632393537583</v>
      </c>
      <c r="AR30" s="80" t="n">
        <v>0.028736932615287</v>
      </c>
      <c r="AS30" s="80" t="n">
        <v>0.0386930352536542</v>
      </c>
      <c r="AT30" s="80" t="n">
        <v>0.115196633027107</v>
      </c>
      <c r="AU30" s="80" t="n">
        <v>0.230596913608181</v>
      </c>
      <c r="AV30" s="80" t="n">
        <v>0.260487849029279</v>
      </c>
      <c r="AW30" s="80" t="n">
        <v>0.324772593564736</v>
      </c>
      <c r="AX30" s="80" t="n">
        <v>0.270941756799564</v>
      </c>
      <c r="AY30" s="80" t="n">
        <v>0.304815133276009</v>
      </c>
      <c r="AZ30" s="80" t="n">
        <v>0.334887088745077</v>
      </c>
      <c r="BA30" s="43" t="n">
        <v>0.336946191790739</v>
      </c>
      <c r="BB30" s="43" t="n">
        <v>0.45770296967745</v>
      </c>
      <c r="BC30" s="23" t="n">
        <v>0.456265175286769</v>
      </c>
      <c r="BD30" s="79" t="n">
        <v>-0.00314132633156039</v>
      </c>
      <c r="BE30" s="79" t="n">
        <v>0.318907482300994</v>
      </c>
      <c r="BF30" s="79" t="n">
        <v>0.000812944172751859</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0</v>
      </c>
      <c r="O31" s="80" t="n">
        <v>0</v>
      </c>
      <c r="P31" s="80" t="n">
        <v>0</v>
      </c>
      <c r="Q31" s="80" t="n">
        <v>0</v>
      </c>
      <c r="R31" s="80" t="n">
        <v>0</v>
      </c>
      <c r="S31" s="80" t="n">
        <v>0</v>
      </c>
      <c r="T31" s="80" t="n">
        <v>0</v>
      </c>
      <c r="U31" s="80" t="n">
        <v>0</v>
      </c>
      <c r="V31" s="80" t="n">
        <v>0</v>
      </c>
      <c r="W31" s="80" t="n">
        <v>0</v>
      </c>
      <c r="X31" s="80" t="n">
        <v>0</v>
      </c>
      <c r="Y31" s="80" t="n">
        <v>0</v>
      </c>
      <c r="Z31" s="80" t="n">
        <v>0</v>
      </c>
      <c r="AA31" s="80" t="n">
        <v>1.16678734669864</v>
      </c>
      <c r="AB31" s="80" t="n">
        <v>1.13139792732045</v>
      </c>
      <c r="AC31" s="80" t="n">
        <v>1.12074037199619</v>
      </c>
      <c r="AD31" s="80" t="n">
        <v>1.34930081006471</v>
      </c>
      <c r="AE31" s="80" t="n">
        <v>1.46467846313979</v>
      </c>
      <c r="AF31" s="80" t="n">
        <v>1.49785038693035</v>
      </c>
      <c r="AG31" s="80" t="n">
        <v>1.33524912884101</v>
      </c>
      <c r="AH31" s="80" t="n">
        <v>1.7895641942345</v>
      </c>
      <c r="AI31" s="80" t="n">
        <v>2.11732361859075</v>
      </c>
      <c r="AJ31" s="80" t="n">
        <v>1.90374258949178</v>
      </c>
      <c r="AK31" s="80" t="n">
        <v>1.96106401678724</v>
      </c>
      <c r="AL31" s="80" t="n">
        <v>1.8742565673359</v>
      </c>
      <c r="AM31" s="80" t="n">
        <v>2.03586936068961</v>
      </c>
      <c r="AN31" s="80" t="n">
        <v>2.12381771281171</v>
      </c>
      <c r="AO31" s="80" t="n">
        <v>2.37445068751892</v>
      </c>
      <c r="AP31" s="80" t="n">
        <v>2.18363888405906</v>
      </c>
      <c r="AQ31" s="80" t="n">
        <v>2.46927899238527</v>
      </c>
      <c r="AR31" s="80" t="n">
        <v>2.28994886183646</v>
      </c>
      <c r="AS31" s="80" t="n">
        <v>2.41111081999702</v>
      </c>
      <c r="AT31" s="80" t="n">
        <v>2.04201451494965</v>
      </c>
      <c r="AU31" s="80" t="n">
        <v>2.55220403817619</v>
      </c>
      <c r="AV31" s="80" t="n">
        <v>2.64052633960792</v>
      </c>
      <c r="AW31" s="80" t="n">
        <v>2.62507651669793</v>
      </c>
      <c r="AX31" s="80" t="n">
        <v>2.8788594784241</v>
      </c>
      <c r="AY31" s="80" t="n">
        <v>2.90140361992461</v>
      </c>
      <c r="AZ31" s="80" t="n">
        <v>3.08992170882927</v>
      </c>
      <c r="BA31" s="43" t="n">
        <v>3.28314155529569</v>
      </c>
      <c r="BB31" s="43" t="n">
        <v>3.77356773841652</v>
      </c>
      <c r="BC31" s="23" t="n">
        <v>4.27227320688926</v>
      </c>
      <c r="BD31" s="79" t="n">
        <v>0.132157550372213</v>
      </c>
      <c r="BE31" s="79" t="n">
        <v>0.0512176319194597</v>
      </c>
      <c r="BF31" s="79" t="n">
        <v>0.00761206376480872</v>
      </c>
    </row>
    <row r="32" customFormat="false" ht="10.2" hidden="false" customHeight="false" outlineLevel="0" collapsed="false">
      <c r="A32" s="11" t="s">
        <v>112</v>
      </c>
      <c r="B32" s="80" t="n">
        <v>0</v>
      </c>
      <c r="C32" s="80" t="n">
        <v>0.0882472733855271</v>
      </c>
      <c r="D32" s="80" t="n">
        <v>0.136896411277548</v>
      </c>
      <c r="E32" s="80" t="n">
        <v>0.209530705525636</v>
      </c>
      <c r="F32" s="80" t="n">
        <v>0.241435488980404</v>
      </c>
      <c r="G32" s="80" t="n">
        <v>0.310052450558898</v>
      </c>
      <c r="H32" s="80" t="n">
        <v>0.314934697017693</v>
      </c>
      <c r="I32" s="80" t="n">
        <v>0.342850907362989</v>
      </c>
      <c r="J32" s="80" t="n">
        <v>0.35074589310766</v>
      </c>
      <c r="K32" s="80" t="n">
        <v>0.356849165045027</v>
      </c>
      <c r="L32" s="80" t="n">
        <v>0.32037944064805</v>
      </c>
      <c r="M32" s="80" t="n">
        <v>0.301602027424536</v>
      </c>
      <c r="N32" s="80" t="n">
        <v>0.311033488708873</v>
      </c>
      <c r="O32" s="80" t="n">
        <v>0.32094585237815</v>
      </c>
      <c r="P32" s="80" t="n">
        <v>0.33579449699054</v>
      </c>
      <c r="Q32" s="80" t="n">
        <v>0.33285593066932</v>
      </c>
      <c r="R32" s="80" t="n">
        <v>0.337636896411276</v>
      </c>
      <c r="S32" s="80" t="n">
        <v>0.34559895008372</v>
      </c>
      <c r="T32" s="80" t="n">
        <v>0.352694935964157</v>
      </c>
      <c r="U32" s="80" t="n">
        <v>0.367086029777797</v>
      </c>
      <c r="V32" s="80" t="n">
        <v>0.373840340317689</v>
      </c>
      <c r="W32" s="80" t="n">
        <v>0.376250169706294</v>
      </c>
      <c r="X32" s="80" t="n">
        <v>0.396117119971035</v>
      </c>
      <c r="Y32" s="80" t="n">
        <v>0.401242250079195</v>
      </c>
      <c r="Z32" s="80" t="n">
        <v>0.416674209168664</v>
      </c>
      <c r="AA32" s="80" t="n">
        <v>0.43292562927094</v>
      </c>
      <c r="AB32" s="80" t="n">
        <v>0.475740961216453</v>
      </c>
      <c r="AC32" s="80" t="n">
        <v>0.48331846042449</v>
      </c>
      <c r="AD32" s="80" t="n">
        <v>0.447591342716204</v>
      </c>
      <c r="AE32" s="80" t="n">
        <v>0.489564759922159</v>
      </c>
      <c r="AF32" s="80" t="n">
        <v>0.528522921663572</v>
      </c>
      <c r="AG32" s="80" t="n">
        <v>0.550545436032038</v>
      </c>
      <c r="AH32" s="80" t="n">
        <v>0.608574738652303</v>
      </c>
      <c r="AI32" s="80" t="n">
        <v>0.605644589763314</v>
      </c>
      <c r="AJ32" s="80" t="n">
        <v>0.654951335022851</v>
      </c>
      <c r="AK32" s="80" t="n">
        <v>0.687700423134359</v>
      </c>
      <c r="AL32" s="80" t="n">
        <v>0.785437050278315</v>
      </c>
      <c r="AM32" s="80" t="n">
        <v>0.861905111553601</v>
      </c>
      <c r="AN32" s="80" t="n">
        <v>0.930616667420913</v>
      </c>
      <c r="AO32" s="80" t="n">
        <v>0.992317505543735</v>
      </c>
      <c r="AP32" s="80" t="n">
        <v>1.09618969995927</v>
      </c>
      <c r="AQ32" s="80" t="n">
        <v>1.36554872833416</v>
      </c>
      <c r="AR32" s="80" t="n">
        <v>1.87898809793184</v>
      </c>
      <c r="AS32" s="80" t="n">
        <v>2.30166990994252</v>
      </c>
      <c r="AT32" s="80" t="n">
        <v>2.86554735937004</v>
      </c>
      <c r="AU32" s="80" t="n">
        <v>3.50319047834546</v>
      </c>
      <c r="AV32" s="80" t="n">
        <v>4.43725392587227</v>
      </c>
      <c r="AW32" s="80" t="n">
        <v>5.50323573335745</v>
      </c>
      <c r="AX32" s="80" t="n">
        <v>5.91845046838935</v>
      </c>
      <c r="AY32" s="80" t="n">
        <v>6.55745123772455</v>
      </c>
      <c r="AZ32" s="80" t="n">
        <v>7.91148119654249</v>
      </c>
      <c r="BA32" s="43" t="n">
        <v>8.41720595555955</v>
      </c>
      <c r="BB32" s="43" t="n">
        <v>9.38466071629611</v>
      </c>
      <c r="BC32" s="23" t="n">
        <v>10.6003735965709</v>
      </c>
      <c r="BD32" s="79" t="n">
        <v>0.129542550021413</v>
      </c>
      <c r="BE32" s="79" t="n">
        <v>0.174490355088128</v>
      </c>
      <c r="BF32" s="79" t="n">
        <v>0.0188870692112514</v>
      </c>
    </row>
    <row r="33" customFormat="false" ht="10.2" hidden="false" customHeight="false" outlineLevel="0" collapsed="false">
      <c r="A33" s="11" t="s">
        <v>113</v>
      </c>
      <c r="B33" s="80" t="n">
        <v>0</v>
      </c>
      <c r="C33" s="80" t="n">
        <v>0</v>
      </c>
      <c r="D33" s="80" t="n">
        <v>0</v>
      </c>
      <c r="E33" s="80" t="n">
        <v>0</v>
      </c>
      <c r="F33" s="80" t="n">
        <v>0</v>
      </c>
      <c r="G33" s="80" t="n">
        <v>0.208177617165225</v>
      </c>
      <c r="H33" s="80" t="n">
        <v>0.226507721862695</v>
      </c>
      <c r="I33" s="80" t="n">
        <v>0.230517432230619</v>
      </c>
      <c r="J33" s="80" t="n">
        <v>0.238291360591935</v>
      </c>
      <c r="K33" s="80" t="n">
        <v>0.24352853328506</v>
      </c>
      <c r="L33" s="80" t="n">
        <v>0.254493863646648</v>
      </c>
      <c r="M33" s="80" t="n">
        <v>0.289108302484499</v>
      </c>
      <c r="N33" s="80" t="n">
        <v>0.282070851473049</v>
      </c>
      <c r="O33" s="80" t="n">
        <v>0.298109693171017</v>
      </c>
      <c r="P33" s="80" t="n">
        <v>0.326586819930306</v>
      </c>
      <c r="Q33" s="80" t="n">
        <v>0.444914191971759</v>
      </c>
      <c r="R33" s="80" t="n">
        <v>0.408253982667329</v>
      </c>
      <c r="S33" s="80" t="n">
        <v>0.407026520342126</v>
      </c>
      <c r="T33" s="80" t="n">
        <v>0.348517480879756</v>
      </c>
      <c r="U33" s="80" t="n">
        <v>0.371757434945919</v>
      </c>
      <c r="V33" s="80" t="n">
        <v>0.372002927546724</v>
      </c>
      <c r="W33" s="80" t="n">
        <v>0.361263872018825</v>
      </c>
      <c r="X33" s="80" t="n">
        <v>0.327612185817078</v>
      </c>
      <c r="Y33" s="80" t="n">
        <v>0.37242200389193</v>
      </c>
      <c r="Z33" s="80" t="n">
        <v>0.401698848938768</v>
      </c>
      <c r="AA33" s="80" t="n">
        <v>0.340996515364075</v>
      </c>
      <c r="AB33" s="80" t="n">
        <v>0.355704394261663</v>
      </c>
      <c r="AC33" s="80" t="n">
        <v>0.415667285151829</v>
      </c>
      <c r="AD33" s="80" t="n">
        <v>0.506403584196948</v>
      </c>
      <c r="AE33" s="80" t="n">
        <v>0.631533692356426</v>
      </c>
      <c r="AF33" s="80" t="n">
        <v>0.795809385889484</v>
      </c>
      <c r="AG33" s="80" t="n">
        <v>0.937231298366291</v>
      </c>
      <c r="AH33" s="80" t="n">
        <v>1.18952799022491</v>
      </c>
      <c r="AI33" s="80" t="n">
        <v>1.76041996651128</v>
      </c>
      <c r="AJ33" s="80" t="n">
        <v>2.0688328732407</v>
      </c>
      <c r="AK33" s="80" t="n">
        <v>3.23663845770918</v>
      </c>
      <c r="AL33" s="80" t="n">
        <v>3.5749196723537</v>
      </c>
      <c r="AM33" s="80" t="n">
        <v>4.97714621894373</v>
      </c>
      <c r="AN33" s="80" t="n">
        <v>6.30560709598586</v>
      </c>
      <c r="AO33" s="80" t="n">
        <v>8.2674571208761</v>
      </c>
      <c r="AP33" s="80" t="n">
        <v>9.69932570032127</v>
      </c>
      <c r="AQ33" s="80" t="n">
        <v>11.682671855908</v>
      </c>
      <c r="AR33" s="80" t="n">
        <v>15.194687061592</v>
      </c>
      <c r="AS33" s="80" t="n">
        <v>16.4736389555143</v>
      </c>
      <c r="AT33" s="80" t="n">
        <v>17.2276327103226</v>
      </c>
      <c r="AU33" s="80" t="n">
        <v>19.0586278680363</v>
      </c>
      <c r="AV33" s="80" t="n">
        <v>24.0679277730008</v>
      </c>
      <c r="AW33" s="80" t="n">
        <v>27.444539982803</v>
      </c>
      <c r="AX33" s="80" t="n">
        <v>29.2664162556002</v>
      </c>
      <c r="AY33" s="80" t="n">
        <v>32.3433045209756</v>
      </c>
      <c r="AZ33" s="80" t="n">
        <v>38.4235416572384</v>
      </c>
      <c r="BA33" s="43" t="n">
        <v>38.2687695162238</v>
      </c>
      <c r="BB33" s="43" t="n">
        <v>44.3924514639995</v>
      </c>
      <c r="BC33" s="23" t="n">
        <v>47.3347060686969</v>
      </c>
      <c r="BD33" s="79" t="n">
        <v>0.0662782637062409</v>
      </c>
      <c r="BE33" s="79" t="n">
        <v>0.113170623583694</v>
      </c>
      <c r="BF33" s="79" t="n">
        <v>0.0843379586076971</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0.00022627505996289</v>
      </c>
      <c r="Y34" s="80" t="n">
        <v>0.00022627505996289</v>
      </c>
      <c r="Z34" s="80" t="n">
        <v>0.00022627505996289</v>
      </c>
      <c r="AA34" s="80" t="n">
        <v>0.00045255011992578</v>
      </c>
      <c r="AB34" s="80" t="n">
        <v>0.00045255011992578</v>
      </c>
      <c r="AC34" s="80" t="n">
        <v>0.00203647553966601</v>
      </c>
      <c r="AD34" s="80" t="n">
        <v>0.0108612028782187</v>
      </c>
      <c r="AE34" s="80" t="n">
        <v>0.00859845227858982</v>
      </c>
      <c r="AF34" s="80" t="n">
        <v>0.00791962709870115</v>
      </c>
      <c r="AG34" s="80" t="n">
        <v>0.00814590215866404</v>
      </c>
      <c r="AH34" s="80" t="n">
        <v>0.00837217721862693</v>
      </c>
      <c r="AI34" s="80" t="n">
        <v>0.016518079377291</v>
      </c>
      <c r="AJ34" s="80" t="n">
        <v>0.0368828347739511</v>
      </c>
      <c r="AK34" s="80" t="n">
        <v>0.102050052043263</v>
      </c>
      <c r="AL34" s="80" t="n">
        <v>0.188939675069013</v>
      </c>
      <c r="AM34" s="80" t="n">
        <v>0.175815721591166</v>
      </c>
      <c r="AN34" s="80" t="n">
        <v>0.254785717518214</v>
      </c>
      <c r="AO34" s="80" t="n">
        <v>0.281712449653798</v>
      </c>
      <c r="AP34" s="80" t="n">
        <v>0.314296058288454</v>
      </c>
      <c r="AQ34" s="80" t="n">
        <v>0.410462958772682</v>
      </c>
      <c r="AR34" s="80" t="n">
        <v>0.453228945105669</v>
      </c>
      <c r="AS34" s="80" t="n">
        <v>0.551658596189526</v>
      </c>
      <c r="AT34" s="80" t="n">
        <v>0.636059193555684</v>
      </c>
      <c r="AU34" s="80" t="n">
        <v>0.692854233606369</v>
      </c>
      <c r="AV34" s="80" t="n">
        <v>0.934968547766662</v>
      </c>
      <c r="AW34" s="80" t="n">
        <v>1.30062904466669</v>
      </c>
      <c r="AX34" s="80" t="n">
        <v>1.81087930488301</v>
      </c>
      <c r="AY34" s="80" t="n">
        <v>1.74254423677422</v>
      </c>
      <c r="AZ34" s="80" t="n">
        <v>1.98035932479521</v>
      </c>
      <c r="BA34" s="43" t="n">
        <v>2.11567181065302</v>
      </c>
      <c r="BB34" s="43" t="n">
        <v>2.22620536724441</v>
      </c>
      <c r="BC34" s="23" t="n">
        <v>2.35092194409833</v>
      </c>
      <c r="BD34" s="79" t="n">
        <v>0.0560220448162365</v>
      </c>
      <c r="BE34" s="79" t="n">
        <v>0.172532147719833</v>
      </c>
      <c r="BF34" s="79" t="n">
        <v>0.00418872269584898</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v>
      </c>
      <c r="T35" s="80" t="n">
        <v>0</v>
      </c>
      <c r="U35" s="80" t="n">
        <v>0</v>
      </c>
      <c r="V35" s="80" t="n">
        <v>0</v>
      </c>
      <c r="W35" s="80" t="n">
        <v>0</v>
      </c>
      <c r="X35" s="80" t="n">
        <v>0</v>
      </c>
      <c r="Y35" s="80" t="n">
        <v>0</v>
      </c>
      <c r="Z35" s="80" t="n">
        <v>0</v>
      </c>
      <c r="AA35" s="80" t="n">
        <v>0.00384667601936913</v>
      </c>
      <c r="AB35" s="80" t="n">
        <v>0.00543060143910936</v>
      </c>
      <c r="AC35" s="80" t="n">
        <v>0.0104086527582929</v>
      </c>
      <c r="AD35" s="80" t="n">
        <v>0.00882472733855271</v>
      </c>
      <c r="AE35" s="80" t="n">
        <v>0.0101823776983301</v>
      </c>
      <c r="AF35" s="80" t="n">
        <v>0.0126714033579218</v>
      </c>
      <c r="AG35" s="80" t="n">
        <v>0.0113137529981445</v>
      </c>
      <c r="AH35" s="80" t="n">
        <v>0.0119925781780332</v>
      </c>
      <c r="AI35" s="80" t="n">
        <v>0.0135765035977734</v>
      </c>
      <c r="AJ35" s="80" t="n">
        <v>0.0147078788975879</v>
      </c>
      <c r="AK35" s="80" t="n">
        <v>0.0147078788975879</v>
      </c>
      <c r="AL35" s="80" t="n">
        <v>0.0160655292573652</v>
      </c>
      <c r="AM35" s="80" t="n">
        <v>0.00972982757840427</v>
      </c>
      <c r="AN35" s="80" t="n">
        <v>0.0373353848938769</v>
      </c>
      <c r="AO35" s="80" t="n">
        <v>0.165407068832873</v>
      </c>
      <c r="AP35" s="80" t="n">
        <v>0.377426800018101</v>
      </c>
      <c r="AQ35" s="80" t="n">
        <v>0.295741503371497</v>
      </c>
      <c r="AR35" s="80" t="n">
        <v>0.378558175317915</v>
      </c>
      <c r="AS35" s="80" t="n">
        <v>0.485133728560436</v>
      </c>
      <c r="AT35" s="80" t="n">
        <v>0.603475584921028</v>
      </c>
      <c r="AU35" s="80" t="n">
        <v>0.639227044395164</v>
      </c>
      <c r="AV35" s="80" t="n">
        <v>0.562519799067745</v>
      </c>
      <c r="AW35" s="80" t="n">
        <v>0.550794451735527</v>
      </c>
      <c r="AX35" s="80" t="n">
        <v>0.582636783273745</v>
      </c>
      <c r="AY35" s="80" t="n">
        <v>0.644779834366654</v>
      </c>
      <c r="AZ35" s="80" t="n">
        <v>0.677693804588855</v>
      </c>
      <c r="BA35" s="43" t="n">
        <v>0.678598904828707</v>
      </c>
      <c r="BB35" s="43" t="n">
        <v>0.734715119699504</v>
      </c>
      <c r="BC35" s="23" t="n">
        <v>0.807362659657383</v>
      </c>
      <c r="BD35" s="79" t="n">
        <v>0.0988785149645377</v>
      </c>
      <c r="BE35" s="79" t="n">
        <v>0.068559315507279</v>
      </c>
      <c r="BF35" s="79" t="n">
        <v>0.00143850726510826</v>
      </c>
    </row>
    <row r="36" customFormat="false" ht="10.2" hidden="false" customHeight="false" outlineLevel="0" collapsed="false">
      <c r="A36" s="11" t="s">
        <v>116</v>
      </c>
      <c r="B36" s="80" t="n">
        <v>0</v>
      </c>
      <c r="C36" s="80" t="n">
        <v>0</v>
      </c>
      <c r="D36" s="80" t="n">
        <v>0</v>
      </c>
      <c r="E36" s="80" t="n">
        <v>0</v>
      </c>
      <c r="F36" s="80" t="n">
        <v>0.000430827714169343</v>
      </c>
      <c r="G36" s="80" t="n">
        <v>0.0027358917500113</v>
      </c>
      <c r="H36" s="80" t="n">
        <v>0.00272276779653346</v>
      </c>
      <c r="I36" s="80" t="n">
        <v>0.00490202289903605</v>
      </c>
      <c r="J36" s="80" t="n">
        <v>0.00547585645110194</v>
      </c>
      <c r="K36" s="80" t="n">
        <v>0.00130130786984658</v>
      </c>
      <c r="L36" s="80" t="n">
        <v>0.00415146852513914</v>
      </c>
      <c r="M36" s="80" t="n">
        <v>0.00430194144001446</v>
      </c>
      <c r="N36" s="80" t="n">
        <v>0.00364891161696156</v>
      </c>
      <c r="O36" s="80" t="n">
        <v>0.00413743947142144</v>
      </c>
      <c r="P36" s="80" t="n">
        <v>0.0103249309861067</v>
      </c>
      <c r="Q36" s="80" t="n">
        <v>0.0101081594786622</v>
      </c>
      <c r="R36" s="80" t="n">
        <v>0.0278619269584105</v>
      </c>
      <c r="S36" s="80" t="n">
        <v>0.0359704937321807</v>
      </c>
      <c r="T36" s="80" t="n">
        <v>0.0388545956464677</v>
      </c>
      <c r="U36" s="80" t="n">
        <v>0.0391983074625513</v>
      </c>
      <c r="V36" s="80" t="n">
        <v>0.0387457573426255</v>
      </c>
      <c r="W36" s="80" t="n">
        <v>0.0480470199574601</v>
      </c>
      <c r="X36" s="80" t="n">
        <v>0.0529791374394712</v>
      </c>
      <c r="Y36" s="80" t="n">
        <v>0.0555749649273655</v>
      </c>
      <c r="Z36" s="80" t="n">
        <v>0.0582676381409239</v>
      </c>
      <c r="AA36" s="80" t="n">
        <v>0.0640154772141012</v>
      </c>
      <c r="AB36" s="80" t="n">
        <v>0.0604210978865907</v>
      </c>
      <c r="AC36" s="80" t="n">
        <v>0.0519909942526133</v>
      </c>
      <c r="AD36" s="80" t="n">
        <v>0.057535412046884</v>
      </c>
      <c r="AE36" s="80" t="n">
        <v>0.0584615558673121</v>
      </c>
      <c r="AF36" s="80" t="n">
        <v>0.0652072679549258</v>
      </c>
      <c r="AG36" s="80" t="n">
        <v>0.0776427315925236</v>
      </c>
      <c r="AH36" s="80" t="n">
        <v>0.0844169819432499</v>
      </c>
      <c r="AI36" s="80" t="n">
        <v>0.147680243245689</v>
      </c>
      <c r="AJ36" s="80" t="n">
        <v>0.256974476173235</v>
      </c>
      <c r="AK36" s="80" t="n">
        <v>0.299285649635696</v>
      </c>
      <c r="AL36" s="80" t="n">
        <v>0.328294112322938</v>
      </c>
      <c r="AM36" s="80" t="n">
        <v>0.323668374734578</v>
      </c>
      <c r="AN36" s="80" t="n">
        <v>0.317843661048897</v>
      </c>
      <c r="AO36" s="80" t="n">
        <v>0.335426251306581</v>
      </c>
      <c r="AP36" s="80" t="n">
        <v>0.375397072679548</v>
      </c>
      <c r="AQ36" s="80" t="n">
        <v>0.59569127541295</v>
      </c>
      <c r="AR36" s="80" t="n">
        <v>0.810212400135285</v>
      </c>
      <c r="AS36" s="80" t="n">
        <v>0.913684440552774</v>
      </c>
      <c r="AT36" s="80" t="n">
        <v>1.03024999094899</v>
      </c>
      <c r="AU36" s="80" t="n">
        <v>1.01039113205412</v>
      </c>
      <c r="AV36" s="80" t="n">
        <v>1.06382562021994</v>
      </c>
      <c r="AW36" s="80" t="n">
        <v>1.17878103814997</v>
      </c>
      <c r="AX36" s="80" t="n">
        <v>1.18805192401683</v>
      </c>
      <c r="AY36" s="80" t="n">
        <v>1.18720874869891</v>
      </c>
      <c r="AZ36" s="80" t="n">
        <v>1.13451518622437</v>
      </c>
      <c r="BA36" s="43" t="n">
        <v>1.14868293456125</v>
      </c>
      <c r="BB36" s="43" t="n">
        <v>1.17159015952391</v>
      </c>
      <c r="BC36" s="23" t="n">
        <v>1.36076856928535</v>
      </c>
      <c r="BD36" s="79" t="n">
        <v>0.161471490882372</v>
      </c>
      <c r="BE36" s="79" t="n">
        <v>0.0375706612225244</v>
      </c>
      <c r="BF36" s="79" t="n">
        <v>0.00242453059927077</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0.00113157894736842</v>
      </c>
      <c r="AD37" s="80" t="n">
        <v>0.00339473684210526</v>
      </c>
      <c r="AE37" s="80" t="n">
        <v>0.0043</v>
      </c>
      <c r="AF37" s="80" t="n">
        <v>0.00362105263157895</v>
      </c>
      <c r="AG37" s="80" t="n">
        <v>0.00927894736842105</v>
      </c>
      <c r="AH37" s="80" t="n">
        <v>0.0296473684210526</v>
      </c>
      <c r="AI37" s="80" t="n">
        <v>0.0574842105263158</v>
      </c>
      <c r="AJ37" s="80" t="n">
        <v>0.0629157894736842</v>
      </c>
      <c r="AK37" s="80" t="n">
        <v>0.0767210526315789</v>
      </c>
      <c r="AL37" s="80" t="n">
        <v>0.0975421052631578</v>
      </c>
      <c r="AM37" s="80" t="n">
        <v>0.106142105263158</v>
      </c>
      <c r="AN37" s="80" t="n">
        <v>0.122210526315789</v>
      </c>
      <c r="AO37" s="80" t="n">
        <v>0.172905263157895</v>
      </c>
      <c r="AP37" s="80" t="n">
        <v>0.281123136842105</v>
      </c>
      <c r="AQ37" s="80" t="n">
        <v>0.396159882631579</v>
      </c>
      <c r="AR37" s="80" t="n">
        <v>0.481685498703536</v>
      </c>
      <c r="AS37" s="80" t="n">
        <v>0.592697724593544</v>
      </c>
      <c r="AT37" s="80" t="n">
        <v>0.725783573944749</v>
      </c>
      <c r="AU37" s="80" t="n">
        <v>0.708398878295557</v>
      </c>
      <c r="AV37" s="80" t="n">
        <v>1.06750735892029</v>
      </c>
      <c r="AW37" s="80" t="n">
        <v>1.00718934755639</v>
      </c>
      <c r="AX37" s="80" t="n">
        <v>1.1368020558051</v>
      </c>
      <c r="AY37" s="80" t="n">
        <v>1.28483093843078</v>
      </c>
      <c r="AZ37" s="80" t="n">
        <v>1.59570055518014</v>
      </c>
      <c r="BA37" s="43" t="n">
        <v>1.54666756624667</v>
      </c>
      <c r="BB37" s="43" t="n">
        <v>1.8521464452188</v>
      </c>
      <c r="BC37" s="23" t="n">
        <v>2.18481943342773</v>
      </c>
      <c r="BD37" s="79" t="n">
        <v>0.179614840428899</v>
      </c>
      <c r="BE37" s="79" t="n">
        <v>0.144171629784654</v>
      </c>
      <c r="BF37" s="79" t="n">
        <v>0.00389277184217218</v>
      </c>
    </row>
    <row r="38" customFormat="false" ht="10.2" hidden="false" customHeight="false" outlineLevel="0" collapsed="false">
      <c r="A38" s="11" t="s">
        <v>118</v>
      </c>
      <c r="B38" s="80" t="n">
        <v>0.605512060460694</v>
      </c>
      <c r="C38" s="80" t="n">
        <v>0.758247725935645</v>
      </c>
      <c r="D38" s="80" t="n">
        <v>0.786305833371043</v>
      </c>
      <c r="E38" s="80" t="n">
        <v>0.818436891885773</v>
      </c>
      <c r="F38" s="80" t="n">
        <v>0.862560528578537</v>
      </c>
      <c r="G38" s="80" t="n">
        <v>0.956690953523099</v>
      </c>
      <c r="H38" s="80" t="n">
        <v>0.952391727383804</v>
      </c>
      <c r="I38" s="80" t="n">
        <v>0.861429153278722</v>
      </c>
      <c r="J38" s="80" t="n">
        <v>0.870027605557312</v>
      </c>
      <c r="K38" s="80" t="n">
        <v>0.960537629542468</v>
      </c>
      <c r="L38" s="80" t="n">
        <v>0.901932389012079</v>
      </c>
      <c r="M38" s="80" t="n">
        <v>0.862560528578537</v>
      </c>
      <c r="N38" s="80" t="n">
        <v>0.84400597366158</v>
      </c>
      <c r="O38" s="80" t="n">
        <v>0.862334253518574</v>
      </c>
      <c r="P38" s="80" t="n">
        <v>0.865502104358054</v>
      </c>
      <c r="Q38" s="80" t="n">
        <v>0.896049237453044</v>
      </c>
      <c r="R38" s="80" t="n">
        <v>0.784948183011265</v>
      </c>
      <c r="S38" s="80" t="n">
        <v>0.796714486129336</v>
      </c>
      <c r="T38" s="80" t="n">
        <v>0.767751278454086</v>
      </c>
      <c r="U38" s="80" t="n">
        <v>0.785627008191154</v>
      </c>
      <c r="V38" s="80" t="n">
        <v>0.726795492600803</v>
      </c>
      <c r="W38" s="80" t="n">
        <v>0.792188984930078</v>
      </c>
      <c r="X38" s="80" t="n">
        <v>0.835633796442953</v>
      </c>
      <c r="Y38" s="80" t="n">
        <v>0.856903652079464</v>
      </c>
      <c r="Z38" s="80" t="n">
        <v>0.724311038154543</v>
      </c>
      <c r="AA38" s="80" t="n">
        <v>0.74148508664506</v>
      </c>
      <c r="AB38" s="80" t="n">
        <v>0.746680270597541</v>
      </c>
      <c r="AC38" s="80" t="n">
        <v>0.807104854034298</v>
      </c>
      <c r="AD38" s="80" t="n">
        <v>0.859356108032396</v>
      </c>
      <c r="AE38" s="80" t="n">
        <v>0.810453267800416</v>
      </c>
      <c r="AF38" s="80" t="n">
        <v>0.831704838583597</v>
      </c>
      <c r="AG38" s="80" t="n">
        <v>0.946885700924707</v>
      </c>
      <c r="AH38" s="80" t="n">
        <v>1.04154410100918</v>
      </c>
      <c r="AI38" s="80" t="n">
        <v>1.18952799022491</v>
      </c>
      <c r="AJ38" s="80" t="n">
        <v>1.3463366067792</v>
      </c>
      <c r="AK38" s="80" t="n">
        <v>1.51151740055211</v>
      </c>
      <c r="AL38" s="80" t="n">
        <v>1.70520885188034</v>
      </c>
      <c r="AM38" s="80" t="n">
        <v>1.99054170249354</v>
      </c>
      <c r="AN38" s="80" t="n">
        <v>2.30710051138163</v>
      </c>
      <c r="AO38" s="80" t="n">
        <v>2.60963026655201</v>
      </c>
      <c r="AP38" s="80" t="n">
        <v>2.79947504186087</v>
      </c>
      <c r="AQ38" s="80" t="n">
        <v>3.08661809295378</v>
      </c>
      <c r="AR38" s="80" t="n">
        <v>3.37149839344706</v>
      </c>
      <c r="AS38" s="80" t="n">
        <v>3.7425894917862</v>
      </c>
      <c r="AT38" s="80" t="n">
        <v>4.55236004887539</v>
      </c>
      <c r="AU38" s="80" t="n">
        <v>5.8486672398968</v>
      </c>
      <c r="AV38" s="80" t="n">
        <v>8.40358419694978</v>
      </c>
      <c r="AW38" s="80" t="n">
        <v>11.3923609539756</v>
      </c>
      <c r="AX38" s="80" t="n">
        <v>13.4033805493958</v>
      </c>
      <c r="AY38" s="80" t="n">
        <v>14.0592388106982</v>
      </c>
      <c r="AZ38" s="80" t="n">
        <v>14.3383264696565</v>
      </c>
      <c r="BA38" s="43" t="n">
        <v>14.8414264379779</v>
      </c>
      <c r="BB38" s="43" t="n">
        <v>15.3185952844277</v>
      </c>
      <c r="BC38" s="23" t="n">
        <v>14.9376488080986</v>
      </c>
      <c r="BD38" s="79" t="n">
        <v>-0.0248682381939005</v>
      </c>
      <c r="BE38" s="79" t="n">
        <v>0.163428232670848</v>
      </c>
      <c r="BF38" s="79" t="n">
        <v>0.0266149493998203</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0.00022627505996289</v>
      </c>
      <c r="AH39" s="80" t="n">
        <v>0.00045255011992578</v>
      </c>
      <c r="AI39" s="80" t="n">
        <v>0.00045255011992578</v>
      </c>
      <c r="AJ39" s="80" t="n">
        <v>0.00045255011992578</v>
      </c>
      <c r="AK39" s="80" t="n">
        <v>0.00113137529981445</v>
      </c>
      <c r="AL39" s="80" t="n">
        <v>0.00135765035977734</v>
      </c>
      <c r="AM39" s="80" t="n">
        <v>0.00475177625922069</v>
      </c>
      <c r="AN39" s="80" t="n">
        <v>0.0162918043173281</v>
      </c>
      <c r="AO39" s="80" t="n">
        <v>0.0196859302167714</v>
      </c>
      <c r="AP39" s="80" t="n">
        <v>0.0201384803366972</v>
      </c>
      <c r="AQ39" s="80" t="n">
        <v>0.0201384803366972</v>
      </c>
      <c r="AR39" s="80" t="n">
        <v>0.0214961306964745</v>
      </c>
      <c r="AS39" s="80" t="n">
        <v>0.0233063311761777</v>
      </c>
      <c r="AT39" s="80" t="n">
        <v>0.0217224057564374</v>
      </c>
      <c r="AU39" s="80" t="n">
        <v>0.0260216318957324</v>
      </c>
      <c r="AV39" s="80" t="n">
        <v>0.0432637914649046</v>
      </c>
      <c r="AW39" s="80" t="n">
        <v>0.089650178757297</v>
      </c>
      <c r="AX39" s="80" t="n">
        <v>0.140562067248947</v>
      </c>
      <c r="AY39" s="80" t="n">
        <v>0.174277051183418</v>
      </c>
      <c r="AZ39" s="80" t="n">
        <v>0.207313209938</v>
      </c>
      <c r="BA39" s="43" t="n">
        <v>0.215775897180612</v>
      </c>
      <c r="BB39" s="43" t="n">
        <v>0.244731817706942</v>
      </c>
      <c r="BC39" s="23" t="n">
        <v>0.245892579478066</v>
      </c>
      <c r="BD39" s="79" t="n">
        <v>0.00474299493216757</v>
      </c>
      <c r="BE39" s="79" t="n">
        <v>0.275360653124548</v>
      </c>
      <c r="BF39" s="79" t="n">
        <v>0.000438115706472622</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v>
      </c>
      <c r="W40" s="80" t="n">
        <v>0</v>
      </c>
      <c r="X40" s="80" t="n">
        <v>0</v>
      </c>
      <c r="Y40" s="80" t="n">
        <v>0</v>
      </c>
      <c r="Z40" s="80" t="n">
        <v>0</v>
      </c>
      <c r="AA40" s="80" t="n">
        <v>0</v>
      </c>
      <c r="AB40" s="80" t="n">
        <v>0</v>
      </c>
      <c r="AC40" s="80" t="n">
        <v>0</v>
      </c>
      <c r="AD40" s="80" t="n">
        <v>0</v>
      </c>
      <c r="AE40" s="80" t="n">
        <v>0</v>
      </c>
      <c r="AF40" s="80" t="n">
        <v>0</v>
      </c>
      <c r="AG40" s="80" t="n">
        <v>0</v>
      </c>
      <c r="AH40" s="80" t="n">
        <v>0</v>
      </c>
      <c r="AI40" s="80" t="n">
        <v>0</v>
      </c>
      <c r="AJ40" s="80" t="n">
        <v>0</v>
      </c>
      <c r="AK40" s="80" t="n">
        <v>0</v>
      </c>
      <c r="AL40" s="80" t="n">
        <v>0.00045255011992578</v>
      </c>
      <c r="AM40" s="80" t="n">
        <v>0.00090510023985156</v>
      </c>
      <c r="AN40" s="80" t="n">
        <v>0.00158392541974023</v>
      </c>
      <c r="AO40" s="80" t="n">
        <v>0.00162918043173281</v>
      </c>
      <c r="AP40" s="80" t="n">
        <v>0.00199122052767343</v>
      </c>
      <c r="AQ40" s="80" t="n">
        <v>0.00875684482056384</v>
      </c>
      <c r="AR40" s="80" t="n">
        <v>0.0362266371000587</v>
      </c>
      <c r="AS40" s="80" t="n">
        <v>0.0452776394985743</v>
      </c>
      <c r="AT40" s="80" t="n">
        <v>0.0587636330723625</v>
      </c>
      <c r="AU40" s="80" t="n">
        <v>0.0839480472462322</v>
      </c>
      <c r="AV40" s="80" t="n">
        <v>0.143028465402543</v>
      </c>
      <c r="AW40" s="80" t="n">
        <v>0.172059555595782</v>
      </c>
      <c r="AX40" s="80" t="n">
        <v>0.227293297732723</v>
      </c>
      <c r="AY40" s="80" t="n">
        <v>0.251595239172737</v>
      </c>
      <c r="AZ40" s="80" t="n">
        <v>0.30096845725664</v>
      </c>
      <c r="BA40" s="43" t="n">
        <v>0.369891840521336</v>
      </c>
      <c r="BB40" s="43" t="n">
        <v>0.437593338462233</v>
      </c>
      <c r="BC40" s="23" t="n">
        <v>0.383536226637099</v>
      </c>
      <c r="BD40" s="79" t="n">
        <v>-0.123532757640002</v>
      </c>
      <c r="BE40" s="79" t="n">
        <v>0.282933862032272</v>
      </c>
      <c r="BF40" s="79" t="n">
        <v>0.000683360373247638</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0.00294157577951757</v>
      </c>
      <c r="O41" s="80" t="n">
        <v>0.00339412589944335</v>
      </c>
      <c r="P41" s="80" t="n">
        <v>0.00362040095940624</v>
      </c>
      <c r="Q41" s="80" t="n">
        <v>0.00339412589944335</v>
      </c>
      <c r="R41" s="80" t="n">
        <v>0.00407295107933202</v>
      </c>
      <c r="S41" s="80" t="n">
        <v>0.00407295107933202</v>
      </c>
      <c r="T41" s="80" t="n">
        <v>0.00384667601936913</v>
      </c>
      <c r="U41" s="80" t="n">
        <v>0.00429922613929491</v>
      </c>
      <c r="V41" s="80" t="n">
        <v>0.00407295107933202</v>
      </c>
      <c r="W41" s="80" t="n">
        <v>0.00384667601936913</v>
      </c>
      <c r="X41" s="80" t="n">
        <v>0.00497805131918358</v>
      </c>
      <c r="Y41" s="80" t="n">
        <v>0.00520432637914647</v>
      </c>
      <c r="Z41" s="80" t="n">
        <v>0.00429922613929491</v>
      </c>
      <c r="AA41" s="80" t="n">
        <v>0.00282956962483594</v>
      </c>
      <c r="AB41" s="80" t="n">
        <v>0.00316242023804135</v>
      </c>
      <c r="AC41" s="80" t="n">
        <v>0.00266325745576321</v>
      </c>
      <c r="AD41" s="80" t="n">
        <v>0.00332895868217404</v>
      </c>
      <c r="AE41" s="80" t="n">
        <v>0.00341222790424038</v>
      </c>
      <c r="AF41" s="80" t="n">
        <v>0.00441077974385661</v>
      </c>
      <c r="AG41" s="80" t="n">
        <v>0.00349549712630672</v>
      </c>
      <c r="AH41" s="80" t="n">
        <v>0.00450717291940081</v>
      </c>
      <c r="AI41" s="80" t="n">
        <v>0.0063510883830384</v>
      </c>
      <c r="AJ41" s="80" t="n">
        <v>0.0083382359596325</v>
      </c>
      <c r="AK41" s="80" t="n">
        <v>0.0106654749513508</v>
      </c>
      <c r="AL41" s="80" t="n">
        <v>0.0112365932026972</v>
      </c>
      <c r="AM41" s="80" t="n">
        <v>0.0116651581662669</v>
      </c>
      <c r="AN41" s="80" t="n">
        <v>0.0139652441507896</v>
      </c>
      <c r="AO41" s="80" t="n">
        <v>0.0206301760419966</v>
      </c>
      <c r="AP41" s="80" t="n">
        <v>0.0262732497624111</v>
      </c>
      <c r="AQ41" s="80" t="n">
        <v>0.0303923609539755</v>
      </c>
      <c r="AR41" s="80" t="n">
        <v>0.0334556727157531</v>
      </c>
      <c r="AS41" s="80" t="n">
        <v>0.0340019007105036</v>
      </c>
      <c r="AT41" s="80" t="n">
        <v>0.0366504502873692</v>
      </c>
      <c r="AU41" s="80" t="n">
        <v>0.0362879576413086</v>
      </c>
      <c r="AV41" s="80" t="n">
        <v>0.0413569715345973</v>
      </c>
      <c r="AW41" s="80" t="n">
        <v>0.047462098927456</v>
      </c>
      <c r="AX41" s="80" t="n">
        <v>0.0567896094492463</v>
      </c>
      <c r="AY41" s="80" t="n">
        <v>0.065584015929764</v>
      </c>
      <c r="AZ41" s="80" t="n">
        <v>0.0750176494546768</v>
      </c>
      <c r="BA41" s="43" t="n">
        <v>0.0773390052948361</v>
      </c>
      <c r="BB41" s="43" t="n">
        <v>0.116456080010861</v>
      </c>
      <c r="BC41" s="23" t="n">
        <v>0.147244034883854</v>
      </c>
      <c r="BD41" s="79" t="n">
        <v>0.264373958578393</v>
      </c>
      <c r="BE41" s="79" t="n">
        <v>0.132841733871364</v>
      </c>
      <c r="BF41" s="79" t="n">
        <v>0.00026235002497411</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0.181698873150201</v>
      </c>
      <c r="M42" s="80" t="n">
        <v>0.19731185228764</v>
      </c>
      <c r="N42" s="80" t="n">
        <v>0.196180476987826</v>
      </c>
      <c r="O42" s="80" t="n">
        <v>0.27401909761506</v>
      </c>
      <c r="P42" s="80" t="n">
        <v>0.250260216318956</v>
      </c>
      <c r="Q42" s="80" t="n">
        <v>0.231705661401999</v>
      </c>
      <c r="R42" s="80" t="n">
        <v>0.245508440059736</v>
      </c>
      <c r="S42" s="80" t="n">
        <v>0.0599628908901659</v>
      </c>
      <c r="T42" s="80" t="n">
        <v>0.0522695388514276</v>
      </c>
      <c r="U42" s="80" t="n">
        <v>0.00384667601936913</v>
      </c>
      <c r="V42" s="80" t="n">
        <v>0.0997873014436345</v>
      </c>
      <c r="W42" s="80" t="n">
        <v>0.125356383219441</v>
      </c>
      <c r="X42" s="80" t="n">
        <v>0.159297642213875</v>
      </c>
      <c r="Y42" s="80" t="n">
        <v>0.192560076028419</v>
      </c>
      <c r="Z42" s="80" t="n">
        <v>0.208851880345747</v>
      </c>
      <c r="AA42" s="80" t="n">
        <v>0.164275693533058</v>
      </c>
      <c r="AB42" s="80" t="n">
        <v>0.189618500248902</v>
      </c>
      <c r="AC42" s="80" t="n">
        <v>0.203647553966601</v>
      </c>
      <c r="AD42" s="80" t="n">
        <v>0.23487351224148</v>
      </c>
      <c r="AE42" s="80" t="n">
        <v>0.266328008326921</v>
      </c>
      <c r="AF42" s="80" t="n">
        <v>0.302077205050458</v>
      </c>
      <c r="AG42" s="80" t="n">
        <v>0.397112730234872</v>
      </c>
      <c r="AH42" s="80" t="n">
        <v>0.438973616328007</v>
      </c>
      <c r="AI42" s="80" t="n">
        <v>0.505448929718965</v>
      </c>
      <c r="AJ42" s="80" t="n">
        <v>0.551796171425983</v>
      </c>
      <c r="AK42" s="80" t="n">
        <v>0.64486219848848</v>
      </c>
      <c r="AL42" s="80" t="n">
        <v>0.723196361497033</v>
      </c>
      <c r="AM42" s="80" t="n">
        <v>0.875637416843912</v>
      </c>
      <c r="AN42" s="80" t="n">
        <v>0.881629632981849</v>
      </c>
      <c r="AO42" s="80" t="n">
        <v>1.18229759695886</v>
      </c>
      <c r="AP42" s="80" t="n">
        <v>1.66943883785129</v>
      </c>
      <c r="AQ42" s="80" t="n">
        <v>1.80187876182286</v>
      </c>
      <c r="AR42" s="80" t="n">
        <v>1.69683531701135</v>
      </c>
      <c r="AS42" s="80" t="n">
        <v>2.1224860840838</v>
      </c>
      <c r="AT42" s="80" t="n">
        <v>2.4299174096031</v>
      </c>
      <c r="AU42" s="80" t="n">
        <v>2.51404172512105</v>
      </c>
      <c r="AV42" s="80" t="n">
        <v>2.77957958093858</v>
      </c>
      <c r="AW42" s="80" t="n">
        <v>2.8146777843146</v>
      </c>
      <c r="AX42" s="80" t="n">
        <v>2.73726026157396</v>
      </c>
      <c r="AY42" s="80" t="n">
        <v>2.62372222473638</v>
      </c>
      <c r="AZ42" s="80" t="n">
        <v>3.07765352762817</v>
      </c>
      <c r="BA42" s="43" t="n">
        <v>3.31141376657463</v>
      </c>
      <c r="BB42" s="43" t="n">
        <v>3.93096257410507</v>
      </c>
      <c r="BC42" s="23" t="n">
        <v>4.21466382220726</v>
      </c>
      <c r="BD42" s="79" t="n">
        <v>0.0721709359359091</v>
      </c>
      <c r="BE42" s="79" t="n">
        <v>0.0876418788424536</v>
      </c>
      <c r="BF42" s="79" t="n">
        <v>0.00750941903952673</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v>
      </c>
      <c r="AB43" s="80" t="n">
        <v>0</v>
      </c>
      <c r="AC43" s="80" t="n">
        <v>0</v>
      </c>
      <c r="AD43" s="80" t="n">
        <v>0</v>
      </c>
      <c r="AE43" s="80" t="n">
        <v>0</v>
      </c>
      <c r="AF43" s="80" t="n">
        <v>0</v>
      </c>
      <c r="AG43" s="80" t="n">
        <v>0</v>
      </c>
      <c r="AH43" s="80" t="n">
        <v>0</v>
      </c>
      <c r="AI43" s="80" t="n">
        <v>0</v>
      </c>
      <c r="AJ43" s="80" t="n">
        <v>0</v>
      </c>
      <c r="AK43" s="80" t="n">
        <v>0</v>
      </c>
      <c r="AL43" s="80" t="n">
        <v>0</v>
      </c>
      <c r="AM43" s="80" t="n">
        <v>0</v>
      </c>
      <c r="AN43" s="80" t="n">
        <v>0</v>
      </c>
      <c r="AO43" s="80" t="n">
        <v>0</v>
      </c>
      <c r="AP43" s="80" t="n">
        <v>0</v>
      </c>
      <c r="AQ43" s="80" t="n">
        <v>0</v>
      </c>
      <c r="AR43" s="80" t="n">
        <v>0</v>
      </c>
      <c r="AS43" s="80" t="n">
        <v>0</v>
      </c>
      <c r="AT43" s="80" t="n">
        <v>0</v>
      </c>
      <c r="AU43" s="80" t="n">
        <v>5.88315155903514E-006</v>
      </c>
      <c r="AV43" s="80" t="n">
        <v>0.00026542064533647</v>
      </c>
      <c r="AW43" s="80" t="n">
        <v>0.000641716070054756</v>
      </c>
      <c r="AX43" s="80" t="n">
        <v>0.00204801556772412</v>
      </c>
      <c r="AY43" s="80" t="n">
        <v>0.0192367742227451</v>
      </c>
      <c r="AZ43" s="80" t="n">
        <v>0.0370154319590893</v>
      </c>
      <c r="BA43" s="43" t="n">
        <v>0.0382893605466804</v>
      </c>
      <c r="BB43" s="43" t="n">
        <v>0.0420378331900256</v>
      </c>
      <c r="BC43" s="23" t="n">
        <v>0.0394116848440963</v>
      </c>
      <c r="BD43" s="79" t="n">
        <v>-0.0624710682412721</v>
      </c>
      <c r="BE43" s="79" t="n">
        <v>0</v>
      </c>
      <c r="BF43" s="79" t="n">
        <v>7.02212249975106E-005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0.00113137529981445</v>
      </c>
      <c r="W44" s="80" t="n">
        <v>0.00588315155903514</v>
      </c>
      <c r="X44" s="80" t="n">
        <v>0.00475177625922069</v>
      </c>
      <c r="Y44" s="80" t="n">
        <v>0.00610942661899803</v>
      </c>
      <c r="Z44" s="80" t="n">
        <v>0.00656197673892381</v>
      </c>
      <c r="AA44" s="80" t="n">
        <v>0.0481965877720956</v>
      </c>
      <c r="AB44" s="80" t="n">
        <v>0.047291487532244</v>
      </c>
      <c r="AC44" s="80" t="n">
        <v>0.051364438611576</v>
      </c>
      <c r="AD44" s="80" t="n">
        <v>0.0549848395709823</v>
      </c>
      <c r="AE44" s="80" t="n">
        <v>0.0610942661899803</v>
      </c>
      <c r="AF44" s="80" t="n">
        <v>0.0653934923292752</v>
      </c>
      <c r="AG44" s="80" t="n">
        <v>0.0685613431687557</v>
      </c>
      <c r="AH44" s="80" t="n">
        <v>0.0545322894510565</v>
      </c>
      <c r="AI44" s="80" t="n">
        <v>0.0610942661899803</v>
      </c>
      <c r="AJ44" s="80" t="n">
        <v>0.0650033941258992</v>
      </c>
      <c r="AK44" s="80" t="n">
        <v>0.0659589537041225</v>
      </c>
      <c r="AL44" s="80" t="n">
        <v>0.0654066162827531</v>
      </c>
      <c r="AM44" s="80" t="n">
        <v>0.0665708014662621</v>
      </c>
      <c r="AN44" s="80" t="n">
        <v>0.125808028239127</v>
      </c>
      <c r="AO44" s="80" t="n">
        <v>0.141358329184957</v>
      </c>
      <c r="AP44" s="80" t="n">
        <v>0.191480743992396</v>
      </c>
      <c r="AQ44" s="80" t="n">
        <v>0.233312214327736</v>
      </c>
      <c r="AR44" s="80" t="n">
        <v>0.29078607955831</v>
      </c>
      <c r="AS44" s="80" t="n">
        <v>0.298094763995111</v>
      </c>
      <c r="AT44" s="80" t="n">
        <v>0.274177490157034</v>
      </c>
      <c r="AU44" s="80" t="n">
        <v>0.278567226320314</v>
      </c>
      <c r="AV44" s="80" t="n">
        <v>0.368941485269492</v>
      </c>
      <c r="AW44" s="80" t="n">
        <v>0.426053310404126</v>
      </c>
      <c r="AX44" s="80" t="n">
        <v>0.517445807123137</v>
      </c>
      <c r="AY44" s="80" t="n">
        <v>0.562655564103722</v>
      </c>
      <c r="AZ44" s="80" t="n">
        <v>0.630040276960671</v>
      </c>
      <c r="BA44" s="43" t="n">
        <v>0.536847083314475</v>
      </c>
      <c r="BB44" s="43" t="n">
        <v>0.702528301169801</v>
      </c>
      <c r="BC44" s="23" t="n">
        <v>0.93194465309906</v>
      </c>
      <c r="BD44" s="79" t="n">
        <v>0.326558163631631</v>
      </c>
      <c r="BE44" s="79" t="n">
        <v>0.0922172246055539</v>
      </c>
      <c r="BF44" s="79" t="n">
        <v>0.00166047951081947</v>
      </c>
    </row>
    <row r="45" customFormat="false" ht="10.2" hidden="false" customHeight="false" outlineLevel="0" collapsed="false">
      <c r="A45" s="11" t="s">
        <v>125</v>
      </c>
      <c r="B45" s="80" t="n">
        <v>0.00588315155903514</v>
      </c>
      <c r="C45" s="80" t="n">
        <v>0.00859845227858982</v>
      </c>
      <c r="D45" s="80" t="n">
        <v>0.00995610263836716</v>
      </c>
      <c r="E45" s="80" t="n">
        <v>0.0106349278182558</v>
      </c>
      <c r="F45" s="80" t="n">
        <v>0.0190071050368828</v>
      </c>
      <c r="G45" s="80" t="n">
        <v>0.0133502285378105</v>
      </c>
      <c r="H45" s="80" t="n">
        <v>0.0228537810562519</v>
      </c>
      <c r="I45" s="80" t="n">
        <v>0.0418608860931347</v>
      </c>
      <c r="J45" s="80" t="n">
        <v>0.0504593383717245</v>
      </c>
      <c r="K45" s="80" t="n">
        <v>0.0531746390912791</v>
      </c>
      <c r="L45" s="80" t="n">
        <v>0.0477440376521698</v>
      </c>
      <c r="M45" s="80" t="n">
        <v>0.0414083359732089</v>
      </c>
      <c r="N45" s="80" t="n">
        <v>0.0599628908901659</v>
      </c>
      <c r="O45" s="80" t="n">
        <v>0.0592840657102772</v>
      </c>
      <c r="P45" s="80" t="n">
        <v>0.0543060143910936</v>
      </c>
      <c r="Q45" s="80" t="n">
        <v>0.0561162148707967</v>
      </c>
      <c r="R45" s="80" t="n">
        <v>0.0608679911300174</v>
      </c>
      <c r="S45" s="80" t="n">
        <v>0.0608679911300174</v>
      </c>
      <c r="T45" s="80" t="n">
        <v>0.0819115717065662</v>
      </c>
      <c r="U45" s="80" t="n">
        <v>0.078064895687197</v>
      </c>
      <c r="V45" s="80" t="n">
        <v>0.0898311988052673</v>
      </c>
      <c r="W45" s="80" t="n">
        <v>0.0832692220663435</v>
      </c>
      <c r="X45" s="80" t="n">
        <v>0.0436710865728378</v>
      </c>
      <c r="Y45" s="80" t="n">
        <v>0.0212698556365117</v>
      </c>
      <c r="Z45" s="80" t="n">
        <v>0.0233063311761777</v>
      </c>
      <c r="AA45" s="80" t="n">
        <v>0.012445128297959</v>
      </c>
      <c r="AB45" s="80" t="n">
        <v>0.0187808299769199</v>
      </c>
      <c r="AC45" s="80" t="n">
        <v>0.0251165316558808</v>
      </c>
      <c r="AD45" s="80" t="n">
        <v>0.0138027786577363</v>
      </c>
      <c r="AE45" s="80" t="n">
        <v>0.0115400280581074</v>
      </c>
      <c r="AF45" s="80" t="n">
        <v>0.0153867040774765</v>
      </c>
      <c r="AG45" s="80" t="n">
        <v>0.0300945829750644</v>
      </c>
      <c r="AH45" s="80" t="n">
        <v>0.0386930352536542</v>
      </c>
      <c r="AI45" s="80" t="n">
        <v>0.0506856134316874</v>
      </c>
      <c r="AJ45" s="80" t="n">
        <v>0.0445761868126893</v>
      </c>
      <c r="AK45" s="80" t="n">
        <v>0.0511381635516131</v>
      </c>
      <c r="AL45" s="80" t="n">
        <v>0.103633977463004</v>
      </c>
      <c r="AM45" s="80" t="n">
        <v>0.11042222926189</v>
      </c>
      <c r="AN45" s="80" t="n">
        <v>0.131013259718513</v>
      </c>
      <c r="AO45" s="80" t="n">
        <v>0.224555369507172</v>
      </c>
      <c r="AP45" s="80" t="n">
        <v>0.372403493686924</v>
      </c>
      <c r="AQ45" s="80" t="n">
        <v>0.508847354844547</v>
      </c>
      <c r="AR45" s="80" t="n">
        <v>0.696361497035794</v>
      </c>
      <c r="AS45" s="80" t="n">
        <v>1.00782911707471</v>
      </c>
      <c r="AT45" s="80" t="n">
        <v>1.42627958546408</v>
      </c>
      <c r="AU45" s="80" t="n">
        <v>1.80307281531429</v>
      </c>
      <c r="AV45" s="80" t="n">
        <v>2.44512829795899</v>
      </c>
      <c r="AW45" s="80" t="n">
        <v>3.3584649499932</v>
      </c>
      <c r="AX45" s="80" t="n">
        <v>3.30986106711317</v>
      </c>
      <c r="AY45" s="80" t="n">
        <v>3.99647010906456</v>
      </c>
      <c r="AZ45" s="80" t="n">
        <v>4.71806127528622</v>
      </c>
      <c r="BA45" s="43" t="n">
        <v>4.67687921437297</v>
      </c>
      <c r="BB45" s="43" t="n">
        <v>4.87894284291983</v>
      </c>
      <c r="BC45" s="23" t="n">
        <v>4.40670679277728</v>
      </c>
      <c r="BD45" s="79" t="n">
        <v>-0.0967906502179761</v>
      </c>
      <c r="BE45" s="79" t="n">
        <v>0.2149239627119</v>
      </c>
      <c r="BF45" s="79" t="n">
        <v>0.0078515889492612</v>
      </c>
    </row>
    <row r="46" customFormat="false" ht="10.2" hidden="false" customHeight="false" outlineLevel="0" collapsed="false">
      <c r="A46" s="11" t="s">
        <v>126</v>
      </c>
      <c r="B46" s="80" t="n">
        <v>0.0468389374123182</v>
      </c>
      <c r="C46" s="80" t="n">
        <v>0.045255011992578</v>
      </c>
      <c r="D46" s="80" t="n">
        <v>0.0434448115128749</v>
      </c>
      <c r="E46" s="80" t="n">
        <v>0.0515907136715389</v>
      </c>
      <c r="F46" s="80" t="n">
        <v>0.0633570167896092</v>
      </c>
      <c r="G46" s="80" t="n">
        <v>0.0420871611530975</v>
      </c>
      <c r="H46" s="80" t="n">
        <v>0.0323573335746933</v>
      </c>
      <c r="I46" s="80" t="n">
        <v>0.0255690817758066</v>
      </c>
      <c r="J46" s="80" t="n">
        <v>0.045255011992578</v>
      </c>
      <c r="K46" s="80" t="n">
        <v>0.0407295107933202</v>
      </c>
      <c r="L46" s="80" t="n">
        <v>0.053400914151242</v>
      </c>
      <c r="M46" s="80" t="n">
        <v>0.0520432637914647</v>
      </c>
      <c r="N46" s="80" t="n">
        <v>0.0529483640313163</v>
      </c>
      <c r="O46" s="80" t="n">
        <v>0.0524958139113905</v>
      </c>
      <c r="P46" s="80" t="n">
        <v>0.0583789654704256</v>
      </c>
      <c r="Q46" s="80" t="n">
        <v>0.0724080191881248</v>
      </c>
      <c r="R46" s="80" t="n">
        <v>0.0703715436484588</v>
      </c>
      <c r="S46" s="80" t="n">
        <v>0.0798750961669002</v>
      </c>
      <c r="T46" s="80" t="n">
        <v>0.0916413992849705</v>
      </c>
      <c r="U46" s="80" t="n">
        <v>0.084400597366158</v>
      </c>
      <c r="V46" s="80" t="n">
        <v>0.123998732859664</v>
      </c>
      <c r="W46" s="80" t="n">
        <v>0.137122686337511</v>
      </c>
      <c r="X46" s="80" t="n">
        <v>0.138932886817215</v>
      </c>
      <c r="Y46" s="80" t="n">
        <v>0.147757614155767</v>
      </c>
      <c r="Z46" s="80" t="n">
        <v>0.150022650362062</v>
      </c>
      <c r="AA46" s="80" t="n">
        <v>0.157025749187581</v>
      </c>
      <c r="AB46" s="80" t="n">
        <v>0.184178756383127</v>
      </c>
      <c r="AC46" s="80" t="n">
        <v>0.201574508720274</v>
      </c>
      <c r="AD46" s="80" t="n">
        <v>0.20716738823269</v>
      </c>
      <c r="AE46" s="80" t="n">
        <v>0.222654659003484</v>
      </c>
      <c r="AF46" s="80" t="n">
        <v>0.236683712721183</v>
      </c>
      <c r="AG46" s="80" t="n">
        <v>0.233063311761777</v>
      </c>
      <c r="AH46" s="80" t="n">
        <v>0.254785717518214</v>
      </c>
      <c r="AI46" s="80" t="n">
        <v>0.264606055120604</v>
      </c>
      <c r="AJ46" s="80" t="n">
        <v>0.308231886681449</v>
      </c>
      <c r="AK46" s="80" t="n">
        <v>0.34968547766665</v>
      </c>
      <c r="AL46" s="80" t="n">
        <v>0.386387292392631</v>
      </c>
      <c r="AM46" s="80" t="n">
        <v>0.437344435896274</v>
      </c>
      <c r="AN46" s="80" t="n">
        <v>0.448612933882426</v>
      </c>
      <c r="AO46" s="80" t="n">
        <v>0.554351269403084</v>
      </c>
      <c r="AP46" s="80" t="n">
        <v>0.79169117979816</v>
      </c>
      <c r="AQ46" s="80" t="n">
        <v>1.06779200796488</v>
      </c>
      <c r="AR46" s="80" t="n">
        <v>1.390233968412</v>
      </c>
      <c r="AS46" s="80" t="n">
        <v>1.77444902022898</v>
      </c>
      <c r="AT46" s="80" t="n">
        <v>2.2645608001086</v>
      </c>
      <c r="AU46" s="80" t="n">
        <v>2.76236593202696</v>
      </c>
      <c r="AV46" s="80" t="n">
        <v>2.84586142915327</v>
      </c>
      <c r="AW46" s="80" t="n">
        <v>3.11128207448974</v>
      </c>
      <c r="AX46" s="80" t="n">
        <v>3.56186912951983</v>
      </c>
      <c r="AY46" s="80" t="n">
        <v>3.61883536181381</v>
      </c>
      <c r="AZ46" s="80" t="n">
        <v>3.55508896456531</v>
      </c>
      <c r="BA46" s="43" t="n">
        <v>3.74213694166627</v>
      </c>
      <c r="BB46" s="43" t="n">
        <v>3.77358917500112</v>
      </c>
      <c r="BC46" s="23" t="n">
        <v>3.87292392632483</v>
      </c>
      <c r="BD46" s="79" t="n">
        <v>0.0263236793188222</v>
      </c>
      <c r="BE46" s="79" t="n">
        <v>0.105011180346769</v>
      </c>
      <c r="BF46" s="79" t="n">
        <v>0.00690052870118381</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0.00046674494027433</v>
      </c>
      <c r="AB47" s="80" t="n">
        <v>0</v>
      </c>
      <c r="AC47" s="80" t="n">
        <v>0.00045255011992578</v>
      </c>
      <c r="AD47" s="80" t="n">
        <v>0.00022627505996289</v>
      </c>
      <c r="AE47" s="80" t="n">
        <v>0</v>
      </c>
      <c r="AF47" s="80" t="n">
        <v>0</v>
      </c>
      <c r="AG47" s="80" t="n">
        <v>0</v>
      </c>
      <c r="AH47" s="80" t="n">
        <v>0.00248902565959179</v>
      </c>
      <c r="AI47" s="80" t="n">
        <v>0.00248902565959179</v>
      </c>
      <c r="AJ47" s="80" t="n">
        <v>0</v>
      </c>
      <c r="AK47" s="80" t="n">
        <v>0</v>
      </c>
      <c r="AL47" s="80" t="n">
        <v>0</v>
      </c>
      <c r="AM47" s="80" t="n">
        <v>0.00067882517988867</v>
      </c>
      <c r="AN47" s="80" t="n">
        <v>0.00067882517988867</v>
      </c>
      <c r="AO47" s="80" t="n">
        <v>0.00090510023985156</v>
      </c>
      <c r="AP47" s="80" t="n">
        <v>0.00135765035977734</v>
      </c>
      <c r="AQ47" s="80" t="n">
        <v>0.00113137529981445</v>
      </c>
      <c r="AR47" s="80" t="n">
        <v>0.00859845227858982</v>
      </c>
      <c r="AS47" s="80" t="n">
        <v>0.00656197673892381</v>
      </c>
      <c r="AT47" s="80" t="n">
        <v>0.00452778680592409</v>
      </c>
      <c r="AU47" s="80" t="n">
        <v>0.0948138213377835</v>
      </c>
      <c r="AV47" s="80" t="n">
        <v>0.358872245101143</v>
      </c>
      <c r="AW47" s="80" t="n">
        <v>0.647146671493865</v>
      </c>
      <c r="AX47" s="80" t="n">
        <v>1.17482011132732</v>
      </c>
      <c r="AY47" s="80" t="n">
        <v>1.4761958636919</v>
      </c>
      <c r="AZ47" s="80" t="n">
        <v>2.16522604878489</v>
      </c>
      <c r="BA47" s="43" t="n">
        <v>2.0231253111282</v>
      </c>
      <c r="BB47" s="43" t="n">
        <v>2.21481830112684</v>
      </c>
      <c r="BC47" s="23" t="n">
        <v>1.95336701814725</v>
      </c>
      <c r="BD47" s="79" t="n">
        <v>-0.118046380078478</v>
      </c>
      <c r="BE47" s="79" t="n">
        <v>0.74217501782146</v>
      </c>
      <c r="BF47" s="79" t="n">
        <v>0.00348038469876737</v>
      </c>
    </row>
    <row r="48" customFormat="false" ht="10.2" hidden="false" customHeight="false" outlineLevel="0" collapsed="false">
      <c r="A48" s="11" t="s">
        <v>128</v>
      </c>
      <c r="B48" s="80" t="n">
        <v>0</v>
      </c>
      <c r="C48" s="80" t="n">
        <v>0</v>
      </c>
      <c r="D48" s="80" t="n">
        <v>0</v>
      </c>
      <c r="E48" s="80" t="n">
        <v>0</v>
      </c>
      <c r="F48" s="80" t="n">
        <v>0</v>
      </c>
      <c r="G48" s="80" t="n">
        <v>0</v>
      </c>
      <c r="H48" s="80" t="n">
        <v>0</v>
      </c>
      <c r="I48" s="80" t="n">
        <v>0</v>
      </c>
      <c r="J48" s="80" t="n">
        <v>0</v>
      </c>
      <c r="K48" s="80" t="n">
        <v>0</v>
      </c>
      <c r="L48" s="80" t="n">
        <v>0</v>
      </c>
      <c r="M48" s="80" t="n">
        <v>0</v>
      </c>
      <c r="N48" s="80" t="n">
        <v>0</v>
      </c>
      <c r="O48" s="80" t="n">
        <v>0</v>
      </c>
      <c r="P48" s="80" t="n">
        <v>0</v>
      </c>
      <c r="Q48" s="80" t="n">
        <v>0</v>
      </c>
      <c r="R48" s="80" t="n">
        <v>0</v>
      </c>
      <c r="S48" s="80" t="n">
        <v>0</v>
      </c>
      <c r="T48" s="80" t="n">
        <v>0</v>
      </c>
      <c r="U48" s="80" t="n">
        <v>0</v>
      </c>
      <c r="V48" s="80" t="n">
        <v>0</v>
      </c>
      <c r="W48" s="80" t="n">
        <v>0</v>
      </c>
      <c r="X48" s="80" t="n">
        <v>0</v>
      </c>
      <c r="Y48" s="80" t="n">
        <v>0</v>
      </c>
      <c r="Z48" s="80" t="n">
        <v>0</v>
      </c>
      <c r="AA48" s="80" t="n">
        <v>0</v>
      </c>
      <c r="AB48" s="80" t="n">
        <v>0</v>
      </c>
      <c r="AC48" s="80" t="n">
        <v>0</v>
      </c>
      <c r="AD48" s="80" t="n">
        <v>0</v>
      </c>
      <c r="AE48" s="80" t="n">
        <v>0</v>
      </c>
      <c r="AF48" s="80" t="n">
        <v>0</v>
      </c>
      <c r="AG48" s="80" t="n">
        <v>0</v>
      </c>
      <c r="AH48" s="80" t="n">
        <v>0</v>
      </c>
      <c r="AI48" s="80" t="n">
        <v>0</v>
      </c>
      <c r="AJ48" s="80" t="n">
        <v>0</v>
      </c>
      <c r="AK48" s="80" t="n">
        <v>0</v>
      </c>
      <c r="AL48" s="80" t="n">
        <v>0.0348463592342851</v>
      </c>
      <c r="AM48" s="80" t="n">
        <v>0.0343938091143593</v>
      </c>
      <c r="AN48" s="80" t="n">
        <v>0.0228537810562519</v>
      </c>
      <c r="AO48" s="80" t="n">
        <v>0.00588315155903514</v>
      </c>
      <c r="AP48" s="80" t="n">
        <v>0.00882472733855271</v>
      </c>
      <c r="AQ48" s="80" t="n">
        <v>0.0914151242250076</v>
      </c>
      <c r="AR48" s="80" t="n">
        <v>0.109290853962076</v>
      </c>
      <c r="AS48" s="80" t="n">
        <v>0.118568131420554</v>
      </c>
      <c r="AT48" s="80" t="n">
        <v>0.122867357559849</v>
      </c>
      <c r="AU48" s="80" t="n">
        <v>0.15499841607458</v>
      </c>
      <c r="AV48" s="80" t="n">
        <v>0.276281848214689</v>
      </c>
      <c r="AW48" s="80" t="n">
        <v>0.310223107209122</v>
      </c>
      <c r="AX48" s="80" t="n">
        <v>0.340543965244149</v>
      </c>
      <c r="AY48" s="80" t="n">
        <v>0.457075621125038</v>
      </c>
      <c r="AZ48" s="80" t="n">
        <v>0.491921980359323</v>
      </c>
      <c r="BA48" s="43" t="n">
        <v>0.513648105705787</v>
      </c>
      <c r="BB48" s="43" t="n">
        <v>0.499615332398061</v>
      </c>
      <c r="BC48" s="23" t="n">
        <v>0.454694813972385</v>
      </c>
      <c r="BD48" s="79" t="n">
        <v>-0.0899102079395084</v>
      </c>
      <c r="BE48" s="79" t="n">
        <v>0.164139951552631</v>
      </c>
      <c r="BF48" s="79" t="n">
        <v>0.000810146203174537</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0</v>
      </c>
      <c r="AB49" s="80" t="n">
        <v>0</v>
      </c>
      <c r="AC49" s="80" t="n">
        <v>0</v>
      </c>
      <c r="AD49" s="80" t="n">
        <v>0</v>
      </c>
      <c r="AE49" s="80" t="n">
        <v>0</v>
      </c>
      <c r="AF49" s="80" t="n">
        <v>0</v>
      </c>
      <c r="AG49" s="80" t="n">
        <v>0</v>
      </c>
      <c r="AH49" s="80" t="n">
        <v>0</v>
      </c>
      <c r="AI49" s="80" t="n">
        <v>0</v>
      </c>
      <c r="AJ49" s="80" t="n">
        <v>0.00701452685884959</v>
      </c>
      <c r="AK49" s="80" t="n">
        <v>0.0158392541974023</v>
      </c>
      <c r="AL49" s="80" t="n">
        <v>0.0162918043173281</v>
      </c>
      <c r="AM49" s="80" t="n">
        <v>0.0230800561162148</v>
      </c>
      <c r="AN49" s="80" t="n">
        <v>0.0276055573154726</v>
      </c>
      <c r="AO49" s="80" t="n">
        <v>0.0273792822555097</v>
      </c>
      <c r="AP49" s="80" t="n">
        <v>0.0248902565959179</v>
      </c>
      <c r="AQ49" s="80" t="n">
        <v>0.0224012309363261</v>
      </c>
      <c r="AR49" s="80" t="n">
        <v>0.0235326062361406</v>
      </c>
      <c r="AS49" s="80" t="n">
        <v>0.0660723175091639</v>
      </c>
      <c r="AT49" s="80" t="n">
        <v>0.0445761868126893</v>
      </c>
      <c r="AU49" s="80" t="n">
        <v>0.0529483640313163</v>
      </c>
      <c r="AV49" s="80" t="n">
        <v>0.071955469068199</v>
      </c>
      <c r="AW49" s="80" t="n">
        <v>0.0972982757840427</v>
      </c>
      <c r="AX49" s="80" t="n">
        <v>0.108612028782187</v>
      </c>
      <c r="AY49" s="80" t="n">
        <v>0.117663031180703</v>
      </c>
      <c r="AZ49" s="80" t="n">
        <v>0.123772457799701</v>
      </c>
      <c r="BA49" s="43" t="n">
        <v>0.125812652929394</v>
      </c>
      <c r="BB49" s="43" t="n">
        <v>0.132025161786667</v>
      </c>
      <c r="BC49" s="23" t="n">
        <v>0.124011329638352</v>
      </c>
      <c r="BD49" s="79" t="n">
        <v>-0.0606992791363851</v>
      </c>
      <c r="BE49" s="79" t="n">
        <v>0.188224951956908</v>
      </c>
      <c r="BF49" s="79" t="n">
        <v>0.000220955473363368</v>
      </c>
    </row>
    <row r="50" customFormat="false" ht="10.2" hidden="false" customHeight="false" outlineLevel="0" collapsed="false">
      <c r="A50" s="11" t="s">
        <v>130</v>
      </c>
      <c r="B50" s="80" t="n">
        <v>0</v>
      </c>
      <c r="C50" s="80" t="n">
        <v>0</v>
      </c>
      <c r="D50" s="80" t="n">
        <v>0</v>
      </c>
      <c r="E50" s="80" t="n">
        <v>0</v>
      </c>
      <c r="F50" s="80" t="n">
        <v>0</v>
      </c>
      <c r="G50" s="80" t="n">
        <v>0.0106349278182558</v>
      </c>
      <c r="H50" s="80" t="n">
        <v>0.0117663031180703</v>
      </c>
      <c r="I50" s="80" t="n">
        <v>0.0138027786577363</v>
      </c>
      <c r="J50" s="80" t="n">
        <v>0.0126714033579218</v>
      </c>
      <c r="K50" s="80" t="n">
        <v>0.0115400280581074</v>
      </c>
      <c r="L50" s="80" t="n">
        <v>0.0255690817758066</v>
      </c>
      <c r="M50" s="80" t="n">
        <v>0.0423134362130604</v>
      </c>
      <c r="N50" s="80" t="n">
        <v>0.069918993528533</v>
      </c>
      <c r="O50" s="80" t="n">
        <v>0.0715029189482732</v>
      </c>
      <c r="P50" s="80" t="n">
        <v>0.0567950400506854</v>
      </c>
      <c r="Q50" s="80" t="n">
        <v>0.0819115717065662</v>
      </c>
      <c r="R50" s="80" t="n">
        <v>0.0959406254242654</v>
      </c>
      <c r="S50" s="80" t="n">
        <v>0.110195954201927</v>
      </c>
      <c r="T50" s="80" t="n">
        <v>0.126714033579218</v>
      </c>
      <c r="U50" s="80" t="n">
        <v>0.12445128297959</v>
      </c>
      <c r="V50" s="80" t="n">
        <v>0.138254061637326</v>
      </c>
      <c r="W50" s="80" t="n">
        <v>0.121735982260035</v>
      </c>
      <c r="X50" s="80" t="n">
        <v>0.127392858759107</v>
      </c>
      <c r="Y50" s="80" t="n">
        <v>0.152283115355025</v>
      </c>
      <c r="Z50" s="80" t="n">
        <v>0.135099924437843</v>
      </c>
      <c r="AA50" s="80" t="n">
        <v>0.127166583699144</v>
      </c>
      <c r="AB50" s="80" t="n">
        <v>0.12761913381907</v>
      </c>
      <c r="AC50" s="80" t="n">
        <v>0.155224691134543</v>
      </c>
      <c r="AD50" s="80" t="n">
        <v>0.159297642213875</v>
      </c>
      <c r="AE50" s="80" t="n">
        <v>0.186450649409421</v>
      </c>
      <c r="AF50" s="80" t="n">
        <v>0.293252477711905</v>
      </c>
      <c r="AG50" s="80" t="n">
        <v>0.330135312485856</v>
      </c>
      <c r="AH50" s="80" t="n">
        <v>0.50187808299769</v>
      </c>
      <c r="AI50" s="80" t="n">
        <v>0.655745123772455</v>
      </c>
      <c r="AJ50" s="80" t="n">
        <v>1.01484364393356</v>
      </c>
      <c r="AK50" s="80" t="n">
        <v>1.41150382404851</v>
      </c>
      <c r="AL50" s="80" t="n">
        <v>1.90387835452776</v>
      </c>
      <c r="AM50" s="80" t="n">
        <v>2.70579716703624</v>
      </c>
      <c r="AN50" s="80" t="n">
        <v>3.46200841743222</v>
      </c>
      <c r="AO50" s="80" t="n">
        <v>4.31868579445172</v>
      </c>
      <c r="AP50" s="80" t="n">
        <v>5.40118568131418</v>
      </c>
      <c r="AQ50" s="80" t="n">
        <v>5.92614382042809</v>
      </c>
      <c r="AR50" s="80" t="n">
        <v>7.00864370729056</v>
      </c>
      <c r="AS50" s="80" t="n">
        <v>8.77472055030091</v>
      </c>
      <c r="AT50" s="80" t="n">
        <v>10.7169857761236</v>
      </c>
      <c r="AU50" s="80" t="n">
        <v>12.3463433732809</v>
      </c>
      <c r="AV50" s="80" t="n">
        <v>12.58712410816</v>
      </c>
      <c r="AW50" s="80" t="n">
        <v>15.0280397596084</v>
      </c>
      <c r="AX50" s="80" t="n">
        <v>16.7824681789901</v>
      </c>
      <c r="AY50" s="80" t="n">
        <v>16.0881756759363</v>
      </c>
      <c r="AZ50" s="80" t="n">
        <v>15.6011216514954</v>
      </c>
      <c r="BA50" s="43" t="n">
        <v>15.4365708109849</v>
      </c>
      <c r="BB50" s="43" t="n">
        <v>15.7319254129519</v>
      </c>
      <c r="BC50" s="23" t="n">
        <v>16.0056800534249</v>
      </c>
      <c r="BD50" s="79" t="n">
        <v>0.0174012165254474</v>
      </c>
      <c r="BE50" s="79" t="n">
        <v>0.0842134476749268</v>
      </c>
      <c r="BF50" s="79" t="n">
        <v>0.0285178993163008</v>
      </c>
    </row>
    <row r="51" customFormat="false" ht="10.2" hidden="false" customHeight="false" outlineLevel="0" collapsed="false">
      <c r="A51" s="11" t="s">
        <v>131</v>
      </c>
      <c r="B51" s="80" t="n">
        <v>0</v>
      </c>
      <c r="C51" s="80" t="n">
        <v>0</v>
      </c>
      <c r="D51" s="80" t="n">
        <v>0</v>
      </c>
      <c r="E51" s="80" t="n">
        <v>0</v>
      </c>
      <c r="F51" s="80" t="n">
        <v>0</v>
      </c>
      <c r="G51" s="80" t="n">
        <v>0.0294157577951757</v>
      </c>
      <c r="H51" s="80" t="n">
        <v>0.0362040095940624</v>
      </c>
      <c r="I51" s="80" t="n">
        <v>0.0511381635516131</v>
      </c>
      <c r="J51" s="80" t="n">
        <v>0.0902837489251931</v>
      </c>
      <c r="K51" s="80" t="n">
        <v>0.0807801964067517</v>
      </c>
      <c r="L51" s="80" t="n">
        <v>0.0701452685884959</v>
      </c>
      <c r="M51" s="80" t="n">
        <v>0.0801013712268631</v>
      </c>
      <c r="N51" s="80" t="n">
        <v>0.0814590215866404</v>
      </c>
      <c r="O51" s="80" t="n">
        <v>0.0624519165497576</v>
      </c>
      <c r="P51" s="80" t="n">
        <v>0.0785174458071228</v>
      </c>
      <c r="Q51" s="80" t="n">
        <v>0.163144318233244</v>
      </c>
      <c r="R51" s="80" t="n">
        <v>0.208399330225822</v>
      </c>
      <c r="S51" s="80" t="n">
        <v>0.226727610082816</v>
      </c>
      <c r="T51" s="80" t="n">
        <v>0.32809883694619</v>
      </c>
      <c r="U51" s="80" t="n">
        <v>0.419287686111235</v>
      </c>
      <c r="V51" s="80" t="n">
        <v>0.409105308412905</v>
      </c>
      <c r="W51" s="80" t="n">
        <v>0.4493822690863</v>
      </c>
      <c r="X51" s="80" t="n">
        <v>0.444630492827079</v>
      </c>
      <c r="Y51" s="80" t="n">
        <v>0.462958772684073</v>
      </c>
      <c r="Z51" s="80" t="n">
        <v>0.496447481558581</v>
      </c>
      <c r="AA51" s="80" t="n">
        <v>0.441010091867673</v>
      </c>
      <c r="AB51" s="80" t="n">
        <v>0.423813187310493</v>
      </c>
      <c r="AC51" s="80" t="n">
        <v>0.461827397384258</v>
      </c>
      <c r="AD51" s="80" t="n">
        <v>0.503235733357467</v>
      </c>
      <c r="AE51" s="80" t="n">
        <v>0.521564013214461</v>
      </c>
      <c r="AF51" s="80" t="n">
        <v>0.55663664750871</v>
      </c>
      <c r="AG51" s="80" t="n">
        <v>0.51206046069602</v>
      </c>
      <c r="AH51" s="80" t="n">
        <v>0.673620853509523</v>
      </c>
      <c r="AI51" s="80" t="n">
        <v>0.698963660225367</v>
      </c>
      <c r="AJ51" s="80" t="n">
        <v>0.691496583246592</v>
      </c>
      <c r="AK51" s="80" t="n">
        <v>1.03090917319093</v>
      </c>
      <c r="AL51" s="80" t="n">
        <v>0.964158030501874</v>
      </c>
      <c r="AM51" s="80" t="n">
        <v>1.08272616192243</v>
      </c>
      <c r="AN51" s="80" t="n">
        <v>1.17459383626736</v>
      </c>
      <c r="AO51" s="80" t="n">
        <v>1.82219305788115</v>
      </c>
      <c r="AP51" s="80" t="n">
        <v>1.91021405620672</v>
      </c>
      <c r="AQ51" s="80" t="n">
        <v>2.1152192605331</v>
      </c>
      <c r="AR51" s="80" t="n">
        <v>2.54989365072181</v>
      </c>
      <c r="AS51" s="80" t="n">
        <v>2.79155541476217</v>
      </c>
      <c r="AT51" s="80" t="n">
        <v>3.15698963660224</v>
      </c>
      <c r="AU51" s="80" t="n">
        <v>3.55319726659726</v>
      </c>
      <c r="AV51" s="80" t="n">
        <v>3.98855048196586</v>
      </c>
      <c r="AW51" s="80" t="n">
        <v>4.38475811196088</v>
      </c>
      <c r="AX51" s="80" t="n">
        <v>4.82576820382856</v>
      </c>
      <c r="AY51" s="80" t="n">
        <v>4.97284699280443</v>
      </c>
      <c r="AZ51" s="80" t="n">
        <v>6.13884237679321</v>
      </c>
      <c r="BA51" s="43" t="n">
        <v>6.13433452504863</v>
      </c>
      <c r="BB51" s="43" t="n">
        <v>6.76901841878985</v>
      </c>
      <c r="BC51" s="23" t="n">
        <v>6.57220556127595</v>
      </c>
      <c r="BD51" s="79" t="n">
        <v>-0.0290755387764313</v>
      </c>
      <c r="BE51" s="79" t="n">
        <v>0.102555253225264</v>
      </c>
      <c r="BF51" s="79" t="n">
        <v>0.0117099364636115</v>
      </c>
    </row>
    <row r="52" customFormat="false" ht="10.2" hidden="false" customHeight="false" outlineLevel="0" collapsed="false">
      <c r="A52" s="11" t="s">
        <v>132</v>
      </c>
      <c r="B52" s="80" t="n">
        <v>0</v>
      </c>
      <c r="C52" s="80" t="n">
        <v>0</v>
      </c>
      <c r="D52" s="80" t="n">
        <v>0</v>
      </c>
      <c r="E52" s="80" t="n">
        <v>0</v>
      </c>
      <c r="F52" s="80" t="n">
        <v>0</v>
      </c>
      <c r="G52" s="80" t="n">
        <v>0</v>
      </c>
      <c r="H52" s="80" t="n">
        <v>0</v>
      </c>
      <c r="I52" s="80" t="n">
        <v>0</v>
      </c>
      <c r="J52" s="80" t="n">
        <v>0</v>
      </c>
      <c r="K52" s="80" t="n">
        <v>0</v>
      </c>
      <c r="L52" s="80" t="n">
        <v>0</v>
      </c>
      <c r="M52" s="80" t="n">
        <v>0</v>
      </c>
      <c r="N52" s="80" t="n">
        <v>0</v>
      </c>
      <c r="O52" s="80" t="n">
        <v>0.0221749558763632</v>
      </c>
      <c r="P52" s="80" t="n">
        <v>0.0649409422093494</v>
      </c>
      <c r="Q52" s="80" t="n">
        <v>0.03914558537358</v>
      </c>
      <c r="R52" s="80" t="n">
        <v>0.09865592614382</v>
      </c>
      <c r="S52" s="80" t="n">
        <v>0.0882472733855271</v>
      </c>
      <c r="T52" s="80" t="n">
        <v>0.0896049237453044</v>
      </c>
      <c r="U52" s="80" t="n">
        <v>0.0834954971263064</v>
      </c>
      <c r="V52" s="80" t="n">
        <v>0.0825903968864549</v>
      </c>
      <c r="W52" s="80" t="n">
        <v>0.103633977463004</v>
      </c>
      <c r="X52" s="80" t="n">
        <v>0.115626555641037</v>
      </c>
      <c r="Y52" s="80" t="n">
        <v>0.116079105760963</v>
      </c>
      <c r="Z52" s="80" t="n">
        <v>0.119699506720369</v>
      </c>
      <c r="AA52" s="80" t="n">
        <v>0.0993347513237087</v>
      </c>
      <c r="AB52" s="80" t="n">
        <v>0.0991084762637458</v>
      </c>
      <c r="AC52" s="80" t="n">
        <v>0.11042222926189</v>
      </c>
      <c r="AD52" s="80" t="n">
        <v>0.112006154681631</v>
      </c>
      <c r="AE52" s="80" t="n">
        <v>0.125582658279404</v>
      </c>
      <c r="AF52" s="80" t="n">
        <v>0.131239534778476</v>
      </c>
      <c r="AG52" s="80" t="n">
        <v>0.140743087296918</v>
      </c>
      <c r="AH52" s="80" t="n">
        <v>0.150925464995248</v>
      </c>
      <c r="AI52" s="80" t="n">
        <v>0.158392541974023</v>
      </c>
      <c r="AJ52" s="80" t="n">
        <v>0.172421595691722</v>
      </c>
      <c r="AK52" s="80" t="n">
        <v>0.191654975788568</v>
      </c>
      <c r="AL52" s="80" t="n">
        <v>0.202063628546861</v>
      </c>
      <c r="AM52" s="80" t="n">
        <v>0.210209530705525</v>
      </c>
      <c r="AN52" s="80" t="n">
        <v>0.215640132144634</v>
      </c>
      <c r="AO52" s="80" t="n">
        <v>0.224917409603113</v>
      </c>
      <c r="AP52" s="80" t="n">
        <v>0.23645743766122</v>
      </c>
      <c r="AQ52" s="80" t="n">
        <v>0.265646920396433</v>
      </c>
      <c r="AR52" s="80" t="n">
        <v>0.276960673394577</v>
      </c>
      <c r="AS52" s="80" t="n">
        <v>0.290763452052314</v>
      </c>
      <c r="AT52" s="80" t="n">
        <v>0.295515228311534</v>
      </c>
      <c r="AU52" s="80" t="n">
        <v>0.317463909127935</v>
      </c>
      <c r="AV52" s="80" t="n">
        <v>0.36724442231977</v>
      </c>
      <c r="AW52" s="80" t="n">
        <v>0.433090464768971</v>
      </c>
      <c r="AX52" s="80" t="n">
        <v>0.497126306738469</v>
      </c>
      <c r="AY52" s="80" t="n">
        <v>0.591483006742994</v>
      </c>
      <c r="AZ52" s="80" t="n">
        <v>0.640358419694979</v>
      </c>
      <c r="BA52" s="43" t="n">
        <v>0.716613114902473</v>
      </c>
      <c r="BB52" s="43" t="n">
        <v>0.8268090691044</v>
      </c>
      <c r="BC52" s="23" t="n">
        <v>0.919682045141894</v>
      </c>
      <c r="BD52" s="79" t="n">
        <v>0.112326992419294</v>
      </c>
      <c r="BE52" s="79" t="n">
        <v>0.115574844190133</v>
      </c>
      <c r="BF52" s="79" t="n">
        <v>0.00163863077850004</v>
      </c>
    </row>
    <row r="53" customFormat="false" ht="10.2" hidden="false" customHeight="false" outlineLevel="0" collapsed="false">
      <c r="A53" s="11" t="s">
        <v>133</v>
      </c>
      <c r="B53" s="80" t="n">
        <v>0.022627505996289</v>
      </c>
      <c r="C53" s="80" t="n">
        <v>0.0276055573154726</v>
      </c>
      <c r="D53" s="80" t="n">
        <v>0.03914558537358</v>
      </c>
      <c r="E53" s="80" t="n">
        <v>0.0405032357333573</v>
      </c>
      <c r="F53" s="80" t="n">
        <v>0.0402769606733944</v>
      </c>
      <c r="G53" s="80" t="n">
        <v>0.0375616599538397</v>
      </c>
      <c r="H53" s="80" t="n">
        <v>0.0366565597139882</v>
      </c>
      <c r="I53" s="80" t="n">
        <v>0.0395981354935058</v>
      </c>
      <c r="J53" s="80" t="n">
        <v>0.0445761868126893</v>
      </c>
      <c r="K53" s="80" t="n">
        <v>0.0468389374123182</v>
      </c>
      <c r="L53" s="80" t="n">
        <v>0.0497805131918358</v>
      </c>
      <c r="M53" s="80" t="n">
        <v>0.0364302846540253</v>
      </c>
      <c r="N53" s="80" t="n">
        <v>0.04932796307191</v>
      </c>
      <c r="O53" s="80" t="n">
        <v>0.0309996832149159</v>
      </c>
      <c r="P53" s="80" t="n">
        <v>0.032809883694619</v>
      </c>
      <c r="Q53" s="80" t="n">
        <v>0.030773408154953</v>
      </c>
      <c r="R53" s="80" t="n">
        <v>0.0248902565959179</v>
      </c>
      <c r="S53" s="80" t="n">
        <v>0</v>
      </c>
      <c r="T53" s="80" t="n">
        <v>0</v>
      </c>
      <c r="U53" s="80" t="n">
        <v>0.00500067882517987</v>
      </c>
      <c r="V53" s="80" t="n">
        <v>0.00135765035977734</v>
      </c>
      <c r="W53" s="80" t="n">
        <v>0.009865592614382</v>
      </c>
      <c r="X53" s="80" t="n">
        <v>0.0131013259718513</v>
      </c>
      <c r="Y53" s="80" t="n">
        <v>0.0154772141014617</v>
      </c>
      <c r="Z53" s="80" t="n">
        <v>0.0141648187536769</v>
      </c>
      <c r="AA53" s="80" t="n">
        <v>0.0181246323030275</v>
      </c>
      <c r="AB53" s="80" t="n">
        <v>0.0270851246775579</v>
      </c>
      <c r="AC53" s="80" t="n">
        <v>0.0264062994976693</v>
      </c>
      <c r="AD53" s="80" t="n">
        <v>0.0303208580350273</v>
      </c>
      <c r="AE53" s="80" t="n">
        <v>0.0294157577951757</v>
      </c>
      <c r="AF53" s="80" t="n">
        <v>0.069760600986559</v>
      </c>
      <c r="AG53" s="80" t="n">
        <v>0.0586278680363848</v>
      </c>
      <c r="AH53" s="80" t="n">
        <v>0.085260442594017</v>
      </c>
      <c r="AI53" s="80" t="n">
        <v>0.075010182377698</v>
      </c>
      <c r="AJ53" s="80" t="n">
        <v>0.0530388740553014</v>
      </c>
      <c r="AK53" s="80" t="n">
        <v>0.0622030139837985</v>
      </c>
      <c r="AL53" s="80" t="n">
        <v>0.076028420147531</v>
      </c>
      <c r="AM53" s="80" t="n">
        <v>0.0639453319455127</v>
      </c>
      <c r="AN53" s="80" t="n">
        <v>0.0518169887315018</v>
      </c>
      <c r="AO53" s="80" t="n">
        <v>0.0513418111055797</v>
      </c>
      <c r="AP53" s="80" t="n">
        <v>0.0424039462370456</v>
      </c>
      <c r="AQ53" s="80" t="n">
        <v>0.0629836629406704</v>
      </c>
      <c r="AR53" s="80" t="n">
        <v>0.13713218989003</v>
      </c>
      <c r="AS53" s="80" t="n">
        <v>0.260486717653979</v>
      </c>
      <c r="AT53" s="80" t="n">
        <v>0.493903923609538</v>
      </c>
      <c r="AU53" s="80" t="n">
        <v>0.88699235190297</v>
      </c>
      <c r="AV53" s="80" t="n">
        <v>1.30422739251064</v>
      </c>
      <c r="AW53" s="80" t="n">
        <v>1.66454264993989</v>
      </c>
      <c r="AX53" s="80" t="n">
        <v>2.2189420770658</v>
      </c>
      <c r="AY53" s="80" t="n">
        <v>2.71168348644611</v>
      </c>
      <c r="AZ53" s="80" t="n">
        <v>3.73628388469021</v>
      </c>
      <c r="BA53" s="43" t="n">
        <v>5.20737629885978</v>
      </c>
      <c r="BB53" s="43" t="n">
        <v>6.57206860659815</v>
      </c>
      <c r="BC53" s="23" t="n">
        <v>8.53061001153946</v>
      </c>
      <c r="BD53" s="79" t="n">
        <v>0.298009884281334</v>
      </c>
      <c r="BE53" s="79" t="n">
        <v>0.472503269331155</v>
      </c>
      <c r="BF53" s="79" t="n">
        <v>0.0151992965374598</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0</v>
      </c>
      <c r="W54" s="80" t="n">
        <v>0</v>
      </c>
      <c r="X54" s="80" t="n">
        <v>0</v>
      </c>
      <c r="Y54" s="80" t="n">
        <v>0</v>
      </c>
      <c r="Z54" s="80" t="n">
        <v>0</v>
      </c>
      <c r="AA54" s="80" t="n">
        <v>0</v>
      </c>
      <c r="AB54" s="80" t="n">
        <v>0</v>
      </c>
      <c r="AC54" s="80" t="n">
        <v>0</v>
      </c>
      <c r="AD54" s="80" t="n">
        <v>0</v>
      </c>
      <c r="AE54" s="80" t="n">
        <v>0</v>
      </c>
      <c r="AF54" s="80" t="n">
        <v>0</v>
      </c>
      <c r="AG54" s="80" t="n">
        <v>0</v>
      </c>
      <c r="AH54" s="80" t="n">
        <v>0</v>
      </c>
      <c r="AI54" s="80" t="n">
        <v>0.00067882517988867</v>
      </c>
      <c r="AJ54" s="80" t="n">
        <v>0.00067882517988867</v>
      </c>
      <c r="AK54" s="80" t="n">
        <v>0.00135765035977734</v>
      </c>
      <c r="AL54" s="80" t="n">
        <v>0.00362040095940624</v>
      </c>
      <c r="AM54" s="80" t="n">
        <v>0.00497805131918358</v>
      </c>
      <c r="AN54" s="80" t="n">
        <v>0.00701452685884959</v>
      </c>
      <c r="AO54" s="80" t="n">
        <v>0.00746707697877537</v>
      </c>
      <c r="AP54" s="80" t="n">
        <v>0.00859845227858982</v>
      </c>
      <c r="AQ54" s="80" t="n">
        <v>0.00791962709870115</v>
      </c>
      <c r="AR54" s="80" t="n">
        <v>0.0737656695479021</v>
      </c>
      <c r="AS54" s="80" t="n">
        <v>0.069918993528533</v>
      </c>
      <c r="AT54" s="80" t="n">
        <v>0.041182060913246</v>
      </c>
      <c r="AU54" s="80" t="n">
        <v>0.0538534642711678</v>
      </c>
      <c r="AV54" s="80" t="n">
        <v>0.0572475901706112</v>
      </c>
      <c r="AW54" s="80" t="n">
        <v>0.170837670271982</v>
      </c>
      <c r="AX54" s="80" t="n">
        <v>0.296420328551386</v>
      </c>
      <c r="AY54" s="80" t="n">
        <v>0.382178576277321</v>
      </c>
      <c r="AZ54" s="80" t="n">
        <v>0.38602525229669</v>
      </c>
      <c r="BA54" s="43" t="n">
        <v>0.357740869801329</v>
      </c>
      <c r="BB54" s="43" t="n">
        <v>0.429085396207628</v>
      </c>
      <c r="BC54" s="23" t="n">
        <v>0.595646467846312</v>
      </c>
      <c r="BD54" s="79" t="n">
        <v>0.388176976216843</v>
      </c>
      <c r="BE54" s="79" t="n">
        <v>0.192528987520207</v>
      </c>
      <c r="BF54" s="79" t="n">
        <v>0.00106128486521362</v>
      </c>
    </row>
    <row r="55" customFormat="false" ht="10.2" hidden="false" customHeight="false" outlineLevel="0" collapsed="false">
      <c r="A55" s="11" t="s">
        <v>135</v>
      </c>
      <c r="B55" s="80" t="n">
        <v>0</v>
      </c>
      <c r="C55" s="80" t="n">
        <v>0</v>
      </c>
      <c r="D55" s="80" t="n">
        <v>0</v>
      </c>
      <c r="E55" s="80" t="n">
        <v>0</v>
      </c>
      <c r="F55" s="80" t="n">
        <v>0</v>
      </c>
      <c r="G55" s="80" t="n">
        <v>0</v>
      </c>
      <c r="H55" s="80" t="n">
        <v>0</v>
      </c>
      <c r="I55" s="80" t="n">
        <v>0</v>
      </c>
      <c r="J55" s="80" t="n">
        <v>0</v>
      </c>
      <c r="K55" s="80" t="n">
        <v>0</v>
      </c>
      <c r="L55" s="80" t="n">
        <v>0</v>
      </c>
      <c r="M55" s="80" t="n">
        <v>0</v>
      </c>
      <c r="N55" s="80" t="n">
        <v>0</v>
      </c>
      <c r="O55" s="80" t="n">
        <v>0</v>
      </c>
      <c r="P55" s="80" t="n">
        <v>0</v>
      </c>
      <c r="Q55" s="80" t="n">
        <v>0</v>
      </c>
      <c r="R55" s="80" t="n">
        <v>0</v>
      </c>
      <c r="S55" s="80" t="n">
        <v>0</v>
      </c>
      <c r="T55" s="80" t="n">
        <v>0</v>
      </c>
      <c r="U55" s="80" t="n">
        <v>0.00022856066662918</v>
      </c>
      <c r="V55" s="80" t="n">
        <v>0.00022856066662918</v>
      </c>
      <c r="W55" s="80" t="n">
        <v>0.00022856066662918</v>
      </c>
      <c r="X55" s="80" t="n">
        <v>0</v>
      </c>
      <c r="Y55" s="80" t="n">
        <v>0.00022856066662918</v>
      </c>
      <c r="Z55" s="80" t="n">
        <v>0.00203647553966601</v>
      </c>
      <c r="AA55" s="80" t="n">
        <v>0.136851156265556</v>
      </c>
      <c r="AB55" s="80" t="n">
        <v>0.157691089288138</v>
      </c>
      <c r="AC55" s="80" t="n">
        <v>0.218853237996107</v>
      </c>
      <c r="AD55" s="80" t="n">
        <v>0.320179209847489</v>
      </c>
      <c r="AE55" s="80" t="n">
        <v>0.421437299180883</v>
      </c>
      <c r="AF55" s="80" t="n">
        <v>0.460152961940533</v>
      </c>
      <c r="AG55" s="80" t="n">
        <v>0.518758202470922</v>
      </c>
      <c r="AH55" s="80" t="n">
        <v>0.628320586504953</v>
      </c>
      <c r="AI55" s="80" t="n">
        <v>0.799022491740957</v>
      </c>
      <c r="AJ55" s="80" t="n">
        <v>0.968479884147165</v>
      </c>
      <c r="AK55" s="80" t="n">
        <v>1.0926370095488</v>
      </c>
      <c r="AL55" s="80" t="n">
        <v>1.24292890437615</v>
      </c>
      <c r="AM55" s="80" t="n">
        <v>1.43505905779064</v>
      </c>
      <c r="AN55" s="80" t="n">
        <v>1.68907544010498</v>
      </c>
      <c r="AO55" s="80" t="n">
        <v>2.10591935556862</v>
      </c>
      <c r="AP55" s="80" t="n">
        <v>2.72034665339185</v>
      </c>
      <c r="AQ55" s="80" t="n">
        <v>3.06012128343213</v>
      </c>
      <c r="AR55" s="80" t="n">
        <v>3.30640328221363</v>
      </c>
      <c r="AS55" s="80" t="n">
        <v>3.79316777972663</v>
      </c>
      <c r="AT55" s="80" t="n">
        <v>4.5291033599634</v>
      </c>
      <c r="AU55" s="80" t="n">
        <v>5.11130245353075</v>
      </c>
      <c r="AV55" s="80" t="n">
        <v>6.67973610443807</v>
      </c>
      <c r="AW55" s="80" t="n">
        <v>8.13207231554077</v>
      </c>
      <c r="AX55" s="80" t="n">
        <v>10.9771245593687</v>
      </c>
      <c r="AY55" s="80" t="n">
        <v>13.267537039951</v>
      </c>
      <c r="AZ55" s="80" t="n">
        <v>17.4384773965964</v>
      </c>
      <c r="BA55" s="43" t="n">
        <v>17.5900810670885</v>
      </c>
      <c r="BB55" s="43" t="n">
        <v>21.1344751571209</v>
      </c>
      <c r="BC55" s="23" t="n">
        <v>23.9001080289175</v>
      </c>
      <c r="BD55" s="79" t="n">
        <v>0.130858838520285</v>
      </c>
      <c r="BE55" s="79" t="n">
        <v>0.203825571706243</v>
      </c>
      <c r="BF55" s="79" t="n">
        <v>0.0425836872999056</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v>
      </c>
      <c r="S56" s="80" t="n">
        <v>0</v>
      </c>
      <c r="T56" s="80" t="n">
        <v>0</v>
      </c>
      <c r="U56" s="80" t="n">
        <v>0</v>
      </c>
      <c r="V56" s="80" t="n">
        <v>0</v>
      </c>
      <c r="W56" s="80" t="n">
        <v>0</v>
      </c>
      <c r="X56" s="80" t="n">
        <v>0</v>
      </c>
      <c r="Y56" s="80" t="n">
        <v>0</v>
      </c>
      <c r="Z56" s="80" t="n">
        <v>0</v>
      </c>
      <c r="AA56" s="80" t="n">
        <v>0</v>
      </c>
      <c r="AB56" s="80" t="n">
        <v>0</v>
      </c>
      <c r="AC56" s="80" t="n">
        <v>0</v>
      </c>
      <c r="AD56" s="80" t="n">
        <v>9.66811619841431E-005</v>
      </c>
      <c r="AE56" s="80" t="n">
        <v>0.000138279203310654</v>
      </c>
      <c r="AF56" s="80" t="n">
        <v>0.000130279579978633</v>
      </c>
      <c r="AG56" s="80" t="n">
        <v>0.00336501755574479</v>
      </c>
      <c r="AH56" s="80" t="n">
        <v>0.00303492681258893</v>
      </c>
      <c r="AI56" s="80" t="n">
        <v>0.0033572464930794</v>
      </c>
      <c r="AJ56" s="80" t="n">
        <v>0.00279894935232763</v>
      </c>
      <c r="AK56" s="80" t="n">
        <v>0.00267893443188731</v>
      </c>
      <c r="AL56" s="80" t="n">
        <v>0.00265411388629471</v>
      </c>
      <c r="AM56" s="80" t="n">
        <v>0.00255839839312708</v>
      </c>
      <c r="AN56" s="80" t="n">
        <v>0.00326803012246736</v>
      </c>
      <c r="AO56" s="80" t="n">
        <v>0.0120785284167191</v>
      </c>
      <c r="AP56" s="80" t="n">
        <v>0.0149654850537322</v>
      </c>
      <c r="AQ56" s="80" t="n">
        <v>0.0164157790513177</v>
      </c>
      <c r="AR56" s="80" t="n">
        <v>0.0172180121347428</v>
      </c>
      <c r="AS56" s="80" t="n">
        <v>0.0224950448047474</v>
      </c>
      <c r="AT56" s="80" t="n">
        <v>0.0220485263338444</v>
      </c>
      <c r="AU56" s="80" t="n">
        <v>0.0223479563019432</v>
      </c>
      <c r="AV56" s="80" t="n">
        <v>0.0252986442238376</v>
      </c>
      <c r="AW56" s="80" t="n">
        <v>0.0306289530663444</v>
      </c>
      <c r="AX56" s="80" t="n">
        <v>0.0416207391446252</v>
      </c>
      <c r="AY56" s="80" t="n">
        <v>0.0557124036399655</v>
      </c>
      <c r="AZ56" s="80" t="n">
        <v>0.098806493248546</v>
      </c>
      <c r="BA56" s="43" t="n">
        <v>0.126617455600214</v>
      </c>
      <c r="BB56" s="43" t="n">
        <v>0.198138706953332</v>
      </c>
      <c r="BC56" s="23" t="n">
        <v>0.27294696094247</v>
      </c>
      <c r="BD56" s="79" t="n">
        <v>0.377554972167846</v>
      </c>
      <c r="BE56" s="79" t="n">
        <v>0.276728730433349</v>
      </c>
      <c r="BF56" s="79" t="n">
        <v>0.000486319476889834</v>
      </c>
    </row>
    <row r="57" s="18" customFormat="true" ht="10.2" hidden="false" customHeight="false" outlineLevel="0" collapsed="false">
      <c r="A57" s="25" t="s">
        <v>137</v>
      </c>
      <c r="B57" s="26" t="n">
        <v>0.680861655428336</v>
      </c>
      <c r="C57" s="26" t="n">
        <v>0.927954020907812</v>
      </c>
      <c r="D57" s="26" t="n">
        <v>1.01574874417341</v>
      </c>
      <c r="E57" s="26" t="n">
        <v>1.13069647463456</v>
      </c>
      <c r="F57" s="26" t="n">
        <v>1.227067927773</v>
      </c>
      <c r="G57" s="26" t="n">
        <v>1.61070664825541</v>
      </c>
      <c r="H57" s="26" t="n">
        <v>1.63639490111779</v>
      </c>
      <c r="I57" s="26" t="n">
        <v>1.61166856134316</v>
      </c>
      <c r="J57" s="26" t="n">
        <v>1.73403431212381</v>
      </c>
      <c r="K57" s="26" t="n">
        <v>1.81971765398017</v>
      </c>
      <c r="L57" s="26" t="n">
        <v>1.92807668031859</v>
      </c>
      <c r="M57" s="26" t="n">
        <v>1.92007902249173</v>
      </c>
      <c r="N57" s="26" t="n">
        <v>2.00938845114721</v>
      </c>
      <c r="O57" s="26" t="n">
        <v>2.12136015703488</v>
      </c>
      <c r="P57" s="26" t="n">
        <v>2.21047155541475</v>
      </c>
      <c r="Q57" s="26" t="n">
        <v>2.43278483051997</v>
      </c>
      <c r="R57" s="26" t="n">
        <v>2.43562998393446</v>
      </c>
      <c r="S57" s="26" t="n">
        <v>2.22985495859165</v>
      </c>
      <c r="T57" s="26" t="n">
        <v>2.30048245350047</v>
      </c>
      <c r="U57" s="26" t="n">
        <v>2.38715389170703</v>
      </c>
      <c r="V57" s="26" t="n">
        <v>2.49351107367744</v>
      </c>
      <c r="W57" s="26" t="n">
        <v>2.97629082160702</v>
      </c>
      <c r="X57" s="26" t="n">
        <v>2.95653285378104</v>
      </c>
      <c r="Y57" s="26" t="n">
        <v>3.16984430126489</v>
      </c>
      <c r="Z57" s="26" t="n">
        <v>3.1818271263273</v>
      </c>
      <c r="AA57" s="26" t="n">
        <v>4.46775875604556</v>
      </c>
      <c r="AB57" s="26" t="n">
        <v>4.64881227945837</v>
      </c>
      <c r="AC57" s="26" t="n">
        <v>5.03953909574996</v>
      </c>
      <c r="AD57" s="26" t="n">
        <v>5.70129521928794</v>
      </c>
      <c r="AE57" s="26" t="n">
        <v>6.11730640181968</v>
      </c>
      <c r="AF57" s="26" t="n">
        <v>6.88068530947578</v>
      </c>
      <c r="AG57" s="26" t="n">
        <v>7.14182841433697</v>
      </c>
      <c r="AH57" s="26" t="n">
        <v>8.82991777032235</v>
      </c>
      <c r="AI57" s="26" t="n">
        <v>10.7205977006306</v>
      </c>
      <c r="AJ57" s="26" t="n">
        <v>11.8647599212138</v>
      </c>
      <c r="AK57" s="26" t="n">
        <v>14.6898754917604</v>
      </c>
      <c r="AL57" s="26" t="n">
        <v>16.305182105815</v>
      </c>
      <c r="AM57" s="26" t="n">
        <v>19.7671784629019</v>
      </c>
      <c r="AN57" s="26" t="n">
        <v>23.3019977429368</v>
      </c>
      <c r="AO57" s="26" t="n">
        <v>29.1596267000154</v>
      </c>
      <c r="AP57" s="26" t="n">
        <v>34.2316466872971</v>
      </c>
      <c r="AQ57" s="26" t="n">
        <v>39.5960758272231</v>
      </c>
      <c r="AR57" s="26" t="n">
        <v>47.2947603712814</v>
      </c>
      <c r="AS57" s="26" t="n">
        <v>54.0681408644811</v>
      </c>
      <c r="AT57" s="26" t="n">
        <v>61.1763205507302</v>
      </c>
      <c r="AU57" s="26" t="n">
        <v>70.9683194856949</v>
      </c>
      <c r="AV57" s="26" t="n">
        <v>85.8880361917383</v>
      </c>
      <c r="AW57" s="26" t="n">
        <v>101.537881271899</v>
      </c>
      <c r="AX57" s="26" t="n">
        <v>114.677438978354</v>
      </c>
      <c r="AY57" s="26" t="n">
        <v>123.808000175338</v>
      </c>
      <c r="AZ57" s="26" t="n">
        <v>141.490645443624</v>
      </c>
      <c r="BA57" s="26" t="n">
        <v>144.4906581094</v>
      </c>
      <c r="BB57" s="26" t="n">
        <v>162.256050689292</v>
      </c>
      <c r="BC57" s="26" t="n">
        <v>172.207548479149</v>
      </c>
      <c r="BD57" s="27" t="n">
        <v>0.0613320597141402</v>
      </c>
      <c r="BE57" s="27" t="n">
        <v>0.131198413006769</v>
      </c>
      <c r="BF57" s="27" t="n">
        <v>0.306828420450932</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0.000475177625922069</v>
      </c>
      <c r="AU59" s="43" t="n">
        <v>0.000113137529981445</v>
      </c>
      <c r="AV59" s="43" t="n">
        <v>0</v>
      </c>
      <c r="AW59" s="43" t="n">
        <v>0</v>
      </c>
      <c r="AX59" s="43" t="n">
        <v>0.0155224691134543</v>
      </c>
      <c r="AY59" s="43" t="n">
        <v>0.0208625605285785</v>
      </c>
      <c r="AZ59" s="43" t="n">
        <v>0.0226501335022853</v>
      </c>
      <c r="BA59" s="43" t="n">
        <v>0.0328890799656061</v>
      </c>
      <c r="BB59" s="43" t="n">
        <v>0.0326854324116395</v>
      </c>
      <c r="BC59" s="23" t="n">
        <v>0.045834276146083</v>
      </c>
      <c r="BD59" s="81" t="n">
        <v>0.402284527518173</v>
      </c>
      <c r="BE59" s="81" t="n">
        <v>0</v>
      </c>
      <c r="BF59" s="81" t="n">
        <v>8.16645883215584E-005</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0.00022856066662918</v>
      </c>
      <c r="AP60" s="43" t="n">
        <v>0.00022627505996289</v>
      </c>
      <c r="AQ60" s="43" t="n">
        <v>0.00067882517988867</v>
      </c>
      <c r="AR60" s="43" t="n">
        <v>0.00339412589944335</v>
      </c>
      <c r="AS60" s="43" t="n">
        <v>0.00769335203873826</v>
      </c>
      <c r="AT60" s="43" t="n">
        <v>0.0138027786577363</v>
      </c>
      <c r="AU60" s="43" t="n">
        <v>0.0192333800968457</v>
      </c>
      <c r="AV60" s="43" t="n">
        <v>0.0224012309363261</v>
      </c>
      <c r="AW60" s="43" t="n">
        <v>0.0228537810562519</v>
      </c>
      <c r="AX60" s="43" t="n">
        <v>0.0204552654206453</v>
      </c>
      <c r="AY60" s="43" t="n">
        <v>0.0203647553966601</v>
      </c>
      <c r="AZ60" s="43" t="n">
        <v>0.0321310585147304</v>
      </c>
      <c r="BA60" s="43" t="n">
        <v>0.0436710865728378</v>
      </c>
      <c r="BB60" s="43" t="n">
        <v>0.0660723175091639</v>
      </c>
      <c r="BC60" s="23" t="n">
        <v>0.0818241329133222</v>
      </c>
      <c r="BD60" s="81" t="n">
        <v>0.238402647250471</v>
      </c>
      <c r="BE60" s="81" t="n">
        <v>0.345640839418342</v>
      </c>
      <c r="BF60" s="81" t="n">
        <v>0.000145789018415773</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v>
      </c>
      <c r="AA61" s="80" t="n">
        <v>0</v>
      </c>
      <c r="AB61" s="80" t="n">
        <v>0</v>
      </c>
      <c r="AC61" s="80" t="n">
        <v>0</v>
      </c>
      <c r="AD61" s="80" t="n">
        <v>0</v>
      </c>
      <c r="AE61" s="80" t="n">
        <v>0</v>
      </c>
      <c r="AF61" s="80" t="n">
        <v>0</v>
      </c>
      <c r="AG61" s="80" t="n">
        <v>0</v>
      </c>
      <c r="AH61" s="80" t="n">
        <v>0</v>
      </c>
      <c r="AI61" s="80" t="n">
        <v>0</v>
      </c>
      <c r="AJ61" s="80" t="n">
        <v>0</v>
      </c>
      <c r="AK61" s="80" t="n">
        <v>0</v>
      </c>
      <c r="AL61" s="80" t="n">
        <v>0</v>
      </c>
      <c r="AM61" s="80" t="n">
        <v>0</v>
      </c>
      <c r="AN61" s="80" t="n">
        <v>0</v>
      </c>
      <c r="AO61" s="80" t="n">
        <v>0</v>
      </c>
      <c r="AP61" s="80" t="n">
        <v>0</v>
      </c>
      <c r="AQ61" s="80" t="n">
        <v>0</v>
      </c>
      <c r="AR61" s="80" t="n">
        <v>0</v>
      </c>
      <c r="AS61" s="80" t="n">
        <v>0</v>
      </c>
      <c r="AT61" s="80" t="n">
        <v>0</v>
      </c>
      <c r="AU61" s="80" t="n">
        <v>0</v>
      </c>
      <c r="AV61" s="80" t="n">
        <v>3.32624338145448E-005</v>
      </c>
      <c r="AW61" s="80" t="n">
        <v>0.000607774811060323</v>
      </c>
      <c r="AX61" s="80" t="n">
        <v>0.00120742634746798</v>
      </c>
      <c r="AY61" s="80" t="n">
        <v>0.00328193872471375</v>
      </c>
      <c r="AZ61" s="80" t="n">
        <v>0.0403605240530387</v>
      </c>
      <c r="BA61" s="43" t="n">
        <v>0.0826460379236997</v>
      </c>
      <c r="BB61" s="43" t="n">
        <v>0.0949804950898308</v>
      </c>
      <c r="BC61" s="23" t="n">
        <v>0.148975788568583</v>
      </c>
      <c r="BD61" s="79" t="n">
        <v>0.568488229374724</v>
      </c>
      <c r="BE61" s="79" t="n">
        <v>0</v>
      </c>
      <c r="BF61" s="79" t="n">
        <v>0.000265435553177654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0</v>
      </c>
      <c r="W62" s="80" t="n">
        <v>0</v>
      </c>
      <c r="X62" s="80" t="n">
        <v>0</v>
      </c>
      <c r="Y62" s="80" t="n">
        <v>0</v>
      </c>
      <c r="Z62" s="80" t="n">
        <v>0</v>
      </c>
      <c r="AA62" s="80" t="n">
        <v>0.0147078788975879</v>
      </c>
      <c r="AB62" s="80" t="n">
        <v>0.0147078788975879</v>
      </c>
      <c r="AC62" s="80" t="n">
        <v>0.0142553287776621</v>
      </c>
      <c r="AD62" s="80" t="n">
        <v>0.0135765035977734</v>
      </c>
      <c r="AE62" s="80" t="n">
        <v>0.0138027786577363</v>
      </c>
      <c r="AF62" s="80" t="n">
        <v>0.0133502285378105</v>
      </c>
      <c r="AG62" s="80" t="n">
        <v>0.0128976784178847</v>
      </c>
      <c r="AH62" s="80" t="n">
        <v>0.0128976784178847</v>
      </c>
      <c r="AI62" s="80" t="n">
        <v>0.0131239534778476</v>
      </c>
      <c r="AJ62" s="80" t="n">
        <v>0.0131239534778476</v>
      </c>
      <c r="AK62" s="80" t="n">
        <v>0.0183282798569941</v>
      </c>
      <c r="AL62" s="80" t="n">
        <v>0.0265194370276507</v>
      </c>
      <c r="AM62" s="80" t="n">
        <v>0.0406163732633388</v>
      </c>
      <c r="AN62" s="80" t="n">
        <v>0.084717382450106</v>
      </c>
      <c r="AO62" s="80" t="n">
        <v>0.103362447391048</v>
      </c>
      <c r="AP62" s="80" t="n">
        <v>0.103656604969</v>
      </c>
      <c r="AQ62" s="80" t="n">
        <v>0.115603928135041</v>
      </c>
      <c r="AR62" s="80" t="n">
        <v>0.111123681947775</v>
      </c>
      <c r="AS62" s="80" t="n">
        <v>0.111802507127664</v>
      </c>
      <c r="AT62" s="80" t="n">
        <v>0.1134090600534</v>
      </c>
      <c r="AU62" s="80" t="n">
        <v>0.12243743494592</v>
      </c>
      <c r="AV62" s="80" t="n">
        <v>0.127573878807077</v>
      </c>
      <c r="AW62" s="80" t="n">
        <v>0.115923316932007</v>
      </c>
      <c r="AX62" s="80" t="n">
        <v>0.112413449789564</v>
      </c>
      <c r="AY62" s="80" t="n">
        <v>0.183373308593926</v>
      </c>
      <c r="AZ62" s="80" t="n">
        <v>0.217540842648322</v>
      </c>
      <c r="BA62" s="43" t="n">
        <v>0.239036973344797</v>
      </c>
      <c r="BB62" s="43" t="n">
        <v>0.25865275829298</v>
      </c>
      <c r="BC62" s="23" t="n">
        <v>0.285853283251119</v>
      </c>
      <c r="BD62" s="79" t="n">
        <v>0.105162323176653</v>
      </c>
      <c r="BE62" s="79" t="n">
        <v>0.088155719552093</v>
      </c>
      <c r="BF62" s="79" t="n">
        <v>0.000509315138362089</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3.6090872064081E-005</v>
      </c>
      <c r="AV63" s="80" t="n">
        <v>0.00010335113363805</v>
      </c>
      <c r="AW63" s="80" t="n">
        <v>0.000222073473061798</v>
      </c>
      <c r="AX63" s="80" t="n">
        <v>0.000418326017106393</v>
      </c>
      <c r="AY63" s="80" t="n">
        <v>0.00070541249943431</v>
      </c>
      <c r="AZ63" s="80" t="n">
        <v>0.00118115581300629</v>
      </c>
      <c r="BA63" s="43" t="n">
        <v>0.00157918914177279</v>
      </c>
      <c r="BB63" s="43" t="n">
        <v>0.00157487441734171</v>
      </c>
      <c r="BC63" s="23" t="n">
        <v>0.00157487441734171</v>
      </c>
      <c r="BD63" s="79" t="n">
        <v>0</v>
      </c>
      <c r="BE63" s="79" t="n">
        <v>0</v>
      </c>
      <c r="BF63" s="79" t="n">
        <v>2.80601073616729E-006</v>
      </c>
    </row>
    <row r="64" customFormat="false" ht="10.2" hidden="false" customHeight="false" outlineLevel="0" collapsed="false">
      <c r="A64" s="11" t="s">
        <v>143</v>
      </c>
      <c r="B64" s="80" t="n">
        <v>0</v>
      </c>
      <c r="C64" s="80" t="n">
        <v>0</v>
      </c>
      <c r="D64" s="80" t="n">
        <v>0</v>
      </c>
      <c r="E64" s="80" t="n">
        <v>0</v>
      </c>
      <c r="F64" s="80" t="n">
        <v>0</v>
      </c>
      <c r="G64" s="80" t="n">
        <v>0</v>
      </c>
      <c r="H64" s="80" t="n">
        <v>0</v>
      </c>
      <c r="I64" s="80" t="n">
        <v>0</v>
      </c>
      <c r="J64" s="80" t="n">
        <v>0</v>
      </c>
      <c r="K64" s="80" t="n">
        <v>0</v>
      </c>
      <c r="L64" s="80" t="n">
        <v>0</v>
      </c>
      <c r="M64" s="80" t="n">
        <v>0</v>
      </c>
      <c r="N64" s="80" t="n">
        <v>0</v>
      </c>
      <c r="O64" s="80" t="n">
        <v>0</v>
      </c>
      <c r="P64" s="80" t="n">
        <v>0</v>
      </c>
      <c r="Q64" s="80" t="n">
        <v>0</v>
      </c>
      <c r="R64" s="80" t="n">
        <v>0</v>
      </c>
      <c r="S64" s="80" t="n">
        <v>0</v>
      </c>
      <c r="T64" s="80" t="n">
        <v>0</v>
      </c>
      <c r="U64" s="80" t="n">
        <v>0</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0</v>
      </c>
      <c r="W66" s="80" t="n">
        <v>0</v>
      </c>
      <c r="X66" s="80" t="n">
        <v>0</v>
      </c>
      <c r="Y66" s="80" t="n">
        <v>0</v>
      </c>
      <c r="Z66" s="80" t="n">
        <v>0</v>
      </c>
      <c r="AA66" s="80" t="n">
        <v>0</v>
      </c>
      <c r="AB66" s="80" t="n">
        <v>0</v>
      </c>
      <c r="AC66" s="80" t="n">
        <v>0</v>
      </c>
      <c r="AD66" s="80" t="n">
        <v>0</v>
      </c>
      <c r="AE66" s="80" t="n">
        <v>0</v>
      </c>
      <c r="AF66" s="80" t="n">
        <v>0</v>
      </c>
      <c r="AG66" s="80" t="n">
        <v>0</v>
      </c>
      <c r="AH66" s="80" t="n">
        <v>0</v>
      </c>
      <c r="AI66" s="80" t="n">
        <v>0</v>
      </c>
      <c r="AJ66" s="80" t="n">
        <v>0</v>
      </c>
      <c r="AK66" s="80" t="n">
        <v>0</v>
      </c>
      <c r="AL66" s="80" t="n">
        <v>0</v>
      </c>
      <c r="AM66" s="80" t="n">
        <v>0</v>
      </c>
      <c r="AN66" s="80" t="n">
        <v>0</v>
      </c>
      <c r="AO66" s="80" t="n">
        <v>0</v>
      </c>
      <c r="AP66" s="80" t="n">
        <v>0</v>
      </c>
      <c r="AQ66" s="80" t="n">
        <v>0.000588315155903514</v>
      </c>
      <c r="AR66" s="80" t="n">
        <v>0.000656197673892381</v>
      </c>
      <c r="AS66" s="80" t="n">
        <v>0.000429922613929491</v>
      </c>
      <c r="AT66" s="80" t="n">
        <v>0.000974651536407653</v>
      </c>
      <c r="AU66" s="80" t="n">
        <v>0.000945971172557357</v>
      </c>
      <c r="AV66" s="80" t="n">
        <v>0.00071638683984251</v>
      </c>
      <c r="AW66" s="80" t="n">
        <v>0.00120464781371797</v>
      </c>
      <c r="AX66" s="80" t="n">
        <v>0.0024907792913065</v>
      </c>
      <c r="AY66" s="80" t="n">
        <v>0.0060236118025071</v>
      </c>
      <c r="AZ66" s="80" t="n">
        <v>0.00704818527401907</v>
      </c>
      <c r="BA66" s="43" t="n">
        <v>0.00673568934232066</v>
      </c>
      <c r="BB66" s="43" t="n">
        <v>0.00910615694438155</v>
      </c>
      <c r="BC66" s="23" t="n">
        <v>0.0101243947142146</v>
      </c>
      <c r="BD66" s="79" t="n">
        <v>0.111818605373505</v>
      </c>
      <c r="BE66" s="79" t="n">
        <v>0.300858456299331</v>
      </c>
      <c r="BF66" s="79" t="n">
        <v>1.80390004132737E-005</v>
      </c>
    </row>
    <row r="67" s="18" customFormat="true" ht="10.2" hidden="false" customHeight="false" outlineLevel="0" collapsed="false">
      <c r="A67" s="25" t="s">
        <v>146</v>
      </c>
      <c r="B67" s="26" t="n">
        <v>0</v>
      </c>
      <c r="C67" s="26" t="n">
        <v>0</v>
      </c>
      <c r="D67" s="26" t="n">
        <v>0</v>
      </c>
      <c r="E67" s="26" t="n">
        <v>0</v>
      </c>
      <c r="F67" s="26" t="n">
        <v>0</v>
      </c>
      <c r="G67" s="26" t="n">
        <v>0</v>
      </c>
      <c r="H67" s="26" t="n">
        <v>0</v>
      </c>
      <c r="I67" s="26" t="n">
        <v>0</v>
      </c>
      <c r="J67" s="26" t="n">
        <v>0</v>
      </c>
      <c r="K67" s="26" t="n">
        <v>0</v>
      </c>
      <c r="L67" s="26" t="n">
        <v>0</v>
      </c>
      <c r="M67" s="26" t="n">
        <v>0</v>
      </c>
      <c r="N67" s="26" t="n">
        <v>0</v>
      </c>
      <c r="O67" s="26" t="n">
        <v>0</v>
      </c>
      <c r="P67" s="26" t="n">
        <v>0</v>
      </c>
      <c r="Q67" s="26" t="n">
        <v>0</v>
      </c>
      <c r="R67" s="26" t="n">
        <v>0</v>
      </c>
      <c r="S67" s="26" t="n">
        <v>0</v>
      </c>
      <c r="T67" s="26" t="n">
        <v>0</v>
      </c>
      <c r="U67" s="26" t="n">
        <v>0</v>
      </c>
      <c r="V67" s="26" t="n">
        <v>0</v>
      </c>
      <c r="W67" s="26" t="n">
        <v>0</v>
      </c>
      <c r="X67" s="26" t="n">
        <v>0</v>
      </c>
      <c r="Y67" s="26" t="n">
        <v>0</v>
      </c>
      <c r="Z67" s="26" t="n">
        <v>0</v>
      </c>
      <c r="AA67" s="26" t="n">
        <v>0.0147078788975879</v>
      </c>
      <c r="AB67" s="26" t="n">
        <v>0.0147078788975879</v>
      </c>
      <c r="AC67" s="26" t="n">
        <v>0.0142553287776621</v>
      </c>
      <c r="AD67" s="26" t="n">
        <v>0.0135765035977734</v>
      </c>
      <c r="AE67" s="26" t="n">
        <v>0.0138027786577363</v>
      </c>
      <c r="AF67" s="26" t="n">
        <v>0.0133502285378105</v>
      </c>
      <c r="AG67" s="26" t="n">
        <v>0.0128976784178847</v>
      </c>
      <c r="AH67" s="26" t="n">
        <v>0.0128976784178847</v>
      </c>
      <c r="AI67" s="26" t="n">
        <v>0.0131239534778476</v>
      </c>
      <c r="AJ67" s="26" t="n">
        <v>0.0131239534778476</v>
      </c>
      <c r="AK67" s="26" t="n">
        <v>0.0183282798569941</v>
      </c>
      <c r="AL67" s="26" t="n">
        <v>0.0265194370276507</v>
      </c>
      <c r="AM67" s="26" t="n">
        <v>0.0406163732633388</v>
      </c>
      <c r="AN67" s="26" t="n">
        <v>0.084717382450106</v>
      </c>
      <c r="AO67" s="26" t="n">
        <v>0.103591008057677</v>
      </c>
      <c r="AP67" s="26" t="n">
        <v>0.103882880028963</v>
      </c>
      <c r="AQ67" s="26" t="n">
        <v>0.116871068470833</v>
      </c>
      <c r="AR67" s="26" t="n">
        <v>0.115174005521111</v>
      </c>
      <c r="AS67" s="26" t="n">
        <v>0.119925781780332</v>
      </c>
      <c r="AT67" s="26" t="n">
        <v>0.128661667873466</v>
      </c>
      <c r="AU67" s="26" t="n">
        <v>0.142766014617368</v>
      </c>
      <c r="AV67" s="26" t="n">
        <v>0.150828110150699</v>
      </c>
      <c r="AW67" s="26" t="n">
        <v>0.140811594086099</v>
      </c>
      <c r="AX67" s="26" t="n">
        <v>0.152507715979544</v>
      </c>
      <c r="AY67" s="26" t="n">
        <v>0.23461158754582</v>
      </c>
      <c r="AZ67" s="26" t="n">
        <v>0.320911899805402</v>
      </c>
      <c r="BA67" s="26" t="n">
        <v>0.406558056291034</v>
      </c>
      <c r="BB67" s="26" t="n">
        <v>0.463072034665337</v>
      </c>
      <c r="BC67" s="26" t="n">
        <v>0.574186750010664</v>
      </c>
      <c r="BD67" s="27" t="n">
        <v>0.239951253859735</v>
      </c>
      <c r="BE67" s="27" t="n">
        <v>0.149289418927195</v>
      </c>
      <c r="BF67" s="27" t="n">
        <v>0.00102304930942652</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0.00791962709870115</v>
      </c>
      <c r="AK69" s="80" t="n">
        <v>0.00825903968864549</v>
      </c>
      <c r="AL69" s="80" t="n">
        <v>0.00762546952074939</v>
      </c>
      <c r="AM69" s="80" t="n">
        <v>0.00685613431687557</v>
      </c>
      <c r="AN69" s="80" t="n">
        <v>0.00624519165497576</v>
      </c>
      <c r="AO69" s="80" t="n">
        <v>0.0104765352762818</v>
      </c>
      <c r="AP69" s="80" t="n">
        <v>0.0160429017513689</v>
      </c>
      <c r="AQ69" s="80" t="n">
        <v>0.0283748925193464</v>
      </c>
      <c r="AR69" s="80" t="n">
        <v>0.0319047834547675</v>
      </c>
      <c r="AS69" s="80" t="n">
        <v>0.0443499117527264</v>
      </c>
      <c r="AT69" s="80" t="n">
        <v>0.0516359686835315</v>
      </c>
      <c r="AU69" s="80" t="n">
        <v>0.0497352581798432</v>
      </c>
      <c r="AV69" s="80" t="n">
        <v>0.0534461691632346</v>
      </c>
      <c r="AW69" s="80" t="n">
        <v>0.0515002036475538</v>
      </c>
      <c r="AX69" s="80" t="n">
        <v>0.0523374213694165</v>
      </c>
      <c r="AY69" s="80" t="n">
        <v>0.055437389690908</v>
      </c>
      <c r="AZ69" s="80" t="n">
        <v>0.0588315155903514</v>
      </c>
      <c r="BA69" s="43" t="n">
        <v>0.0658686699551973</v>
      </c>
      <c r="BB69" s="43" t="n">
        <v>0.0743676834693136</v>
      </c>
      <c r="BC69" s="23" t="n">
        <v>0.0953552668439186</v>
      </c>
      <c r="BD69" s="79" t="n">
        <v>0.282213757313888</v>
      </c>
      <c r="BE69" s="79" t="n">
        <v>0.0883105650714484</v>
      </c>
      <c r="BF69" s="79" t="n">
        <v>0.000169897929363644</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0.0104765352762818</v>
      </c>
      <c r="AY70" s="80" t="n">
        <v>0.0129655609358736</v>
      </c>
      <c r="AZ70" s="80" t="n">
        <v>0.0129655609358736</v>
      </c>
      <c r="BA70" s="43" t="n">
        <v>0.0129655609358736</v>
      </c>
      <c r="BB70" s="43" t="n">
        <v>0.0129301359059942</v>
      </c>
      <c r="BC70" s="23" t="n">
        <v>0.0129301359059942</v>
      </c>
      <c r="BD70" s="79" t="n">
        <v>0</v>
      </c>
      <c r="BE70" s="79" t="n">
        <v>0</v>
      </c>
      <c r="BF70" s="79" t="n">
        <v>2.3038091020339E-005</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0.0022627505996289</v>
      </c>
      <c r="AM71" s="80" t="n">
        <v>0.00248902565959179</v>
      </c>
      <c r="AN71" s="80" t="n">
        <v>0.00271530071955468</v>
      </c>
      <c r="AO71" s="80" t="n">
        <v>0.00248902565959179</v>
      </c>
      <c r="AP71" s="80" t="n">
        <v>0.00248902565959179</v>
      </c>
      <c r="AQ71" s="80" t="n">
        <v>0.0022627505996289</v>
      </c>
      <c r="AR71" s="80" t="n">
        <v>0.0022627505996289</v>
      </c>
      <c r="AS71" s="80" t="n">
        <v>0.00362040095940624</v>
      </c>
      <c r="AT71" s="80" t="n">
        <v>0.0169706294972168</v>
      </c>
      <c r="AU71" s="80" t="n">
        <v>0.0314522333348417</v>
      </c>
      <c r="AV71" s="80" t="n">
        <v>0.0615468163099061</v>
      </c>
      <c r="AW71" s="80" t="n">
        <v>0.102050052043263</v>
      </c>
      <c r="AX71" s="80" t="n">
        <v>0.135329490160192</v>
      </c>
      <c r="AY71" s="80" t="n">
        <v>0.228752693304678</v>
      </c>
      <c r="AZ71" s="80" t="n">
        <v>0.298922831085645</v>
      </c>
      <c r="BA71" s="43" t="n">
        <v>0.410277089978108</v>
      </c>
      <c r="BB71" s="43" t="n">
        <v>0.410771678414335</v>
      </c>
      <c r="BC71" s="23" t="n">
        <v>0.455604833235279</v>
      </c>
      <c r="BD71" s="79" t="n">
        <v>0.109143734042252</v>
      </c>
      <c r="BE71" s="79" t="n">
        <v>0.682272634754269</v>
      </c>
      <c r="BF71" s="79" t="n">
        <v>0.000811767617424259</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4.5255011992578E-005</v>
      </c>
      <c r="AY72" s="80" t="n">
        <v>0.000746707697877537</v>
      </c>
      <c r="AZ72" s="80" t="n">
        <v>0.00115400280581074</v>
      </c>
      <c r="BA72" s="43" t="n">
        <v>0.0150020364755396</v>
      </c>
      <c r="BB72" s="43" t="n">
        <v>0.0238935905565008</v>
      </c>
      <c r="BC72" s="23" t="n">
        <v>0.0238935905565008</v>
      </c>
      <c r="BD72" s="79" t="n">
        <v>0</v>
      </c>
      <c r="BE72" s="79" t="n">
        <v>0</v>
      </c>
      <c r="BF72" s="79" t="n">
        <v>4.25720748834662E-005</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0.000271530071955468</v>
      </c>
      <c r="AY73" s="80" t="n">
        <v>0.000271530071955468</v>
      </c>
      <c r="AZ73" s="80" t="n">
        <v>0.000837217721862693</v>
      </c>
      <c r="BA73" s="43" t="n">
        <v>0.000837217721862693</v>
      </c>
      <c r="BB73" s="43" t="n">
        <v>0.00197060171388412</v>
      </c>
      <c r="BC73" s="23" t="n">
        <v>0.00310419389404365</v>
      </c>
      <c r="BD73" s="79" t="n">
        <v>0.575251798561151</v>
      </c>
      <c r="BE73" s="79" t="n">
        <v>0</v>
      </c>
      <c r="BF73" s="79" t="n">
        <v>5.53085458619236E-006</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0.0262252794496989</v>
      </c>
      <c r="AW74" s="80" t="n">
        <v>0.0262252794496989</v>
      </c>
      <c r="AX74" s="80" t="n">
        <v>0.0268362221115988</v>
      </c>
      <c r="AY74" s="80" t="n">
        <v>0.0274471647734986</v>
      </c>
      <c r="AZ74" s="80" t="n">
        <v>0.0274471647734986</v>
      </c>
      <c r="BA74" s="43" t="n">
        <v>0.027877087387428</v>
      </c>
      <c r="BB74" s="43" t="n">
        <v>0.0280377817489257</v>
      </c>
      <c r="BC74" s="23" t="n">
        <v>0.0280377817489257</v>
      </c>
      <c r="BD74" s="79" t="n">
        <v>0</v>
      </c>
      <c r="BE74" s="79" t="n">
        <v>0</v>
      </c>
      <c r="BF74" s="79" t="n">
        <v>4.99559302884594E-005</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0.000135765035977734</v>
      </c>
      <c r="AT75" s="80" t="n">
        <v>0.000135765035977734</v>
      </c>
      <c r="AU75" s="80" t="n">
        <v>0.000927727745847849</v>
      </c>
      <c r="AV75" s="80" t="n">
        <v>0.00113137529981445</v>
      </c>
      <c r="AW75" s="80" t="n">
        <v>0.0053400914151242</v>
      </c>
      <c r="AX75" s="80" t="n">
        <v>0.008847354844549</v>
      </c>
      <c r="AY75" s="80" t="n">
        <v>0.00954880753043396</v>
      </c>
      <c r="AZ75" s="80" t="n">
        <v>0.0292347377472054</v>
      </c>
      <c r="BA75" s="43" t="n">
        <v>0.0292347377472054</v>
      </c>
      <c r="BB75" s="43" t="n">
        <v>0.0320992417416286</v>
      </c>
      <c r="BC75" s="23" t="n">
        <v>0.0350436220686945</v>
      </c>
      <c r="BD75" s="79" t="n">
        <v>0.0917274105963504</v>
      </c>
      <c r="BE75" s="79" t="n">
        <v>0</v>
      </c>
      <c r="BF75" s="79" t="n">
        <v>6.24384894923401E-005</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0.00382404851337284</v>
      </c>
      <c r="AU76" s="80" t="n">
        <v>0.00409557858532831</v>
      </c>
      <c r="AV76" s="80" t="n">
        <v>0.00479703127121327</v>
      </c>
      <c r="AW76" s="80" t="n">
        <v>0.00545322894510565</v>
      </c>
      <c r="AX76" s="80" t="n">
        <v>0.0238493913200886</v>
      </c>
      <c r="AY76" s="80" t="n">
        <v>0.0697379734805627</v>
      </c>
      <c r="AZ76" s="80" t="n">
        <v>0.0698058559985516</v>
      </c>
      <c r="BA76" s="43" t="n">
        <v>0.0765778345809281</v>
      </c>
      <c r="BB76" s="43" t="n">
        <v>0.12198645112078</v>
      </c>
      <c r="BC76" s="23" t="n">
        <v>0.215779767879801</v>
      </c>
      <c r="BD76" s="79" t="n">
        <v>0.768883067728198</v>
      </c>
      <c r="BE76" s="79" t="n">
        <v>0</v>
      </c>
      <c r="BF76" s="79" t="n">
        <v>0.000384462620416693</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0.00022627505996289</v>
      </c>
      <c r="AB77" s="80" t="n">
        <v>0.00022627505996289</v>
      </c>
      <c r="AC77" s="80" t="n">
        <v>0.00022627505996289</v>
      </c>
      <c r="AD77" s="80" t="n">
        <v>0.00022627505996289</v>
      </c>
      <c r="AE77" s="80" t="n">
        <v>0.00022627505996289</v>
      </c>
      <c r="AF77" s="80" t="n">
        <v>0.00022627505996289</v>
      </c>
      <c r="AG77" s="80" t="n">
        <v>0.00022627505996289</v>
      </c>
      <c r="AH77" s="80" t="n">
        <v>0.00067882517988867</v>
      </c>
      <c r="AI77" s="80" t="n">
        <v>0.00067882517988867</v>
      </c>
      <c r="AJ77" s="80" t="n">
        <v>0.00067882517988867</v>
      </c>
      <c r="AK77" s="80" t="n">
        <v>0.00135765035977734</v>
      </c>
      <c r="AL77" s="80" t="n">
        <v>0.00181020047970312</v>
      </c>
      <c r="AM77" s="80" t="n">
        <v>0.00181020047970312</v>
      </c>
      <c r="AN77" s="80" t="n">
        <v>0.00203647553966601</v>
      </c>
      <c r="AO77" s="80" t="n">
        <v>0.00228537810562519</v>
      </c>
      <c r="AP77" s="80" t="n">
        <v>0.0020591030456623</v>
      </c>
      <c r="AQ77" s="80" t="n">
        <v>0.00228537810562519</v>
      </c>
      <c r="AR77" s="80" t="n">
        <v>0.00319047834547675</v>
      </c>
      <c r="AS77" s="80" t="n">
        <v>0.00384667601936913</v>
      </c>
      <c r="AT77" s="80" t="n">
        <v>0.00346200841743222</v>
      </c>
      <c r="AU77" s="80" t="n">
        <v>0.00437582024709235</v>
      </c>
      <c r="AV77" s="80" t="n">
        <v>0.00470267457120874</v>
      </c>
      <c r="AW77" s="80" t="n">
        <v>0.00537032238306692</v>
      </c>
      <c r="AX77" s="80" t="n">
        <v>0.00844911073901431</v>
      </c>
      <c r="AY77" s="80" t="n">
        <v>0.0358764764447661</v>
      </c>
      <c r="AZ77" s="80" t="n">
        <v>0.174898176223016</v>
      </c>
      <c r="BA77" s="43" t="n">
        <v>0.371172538762776</v>
      </c>
      <c r="BB77" s="43" t="n">
        <v>0.548508591286567</v>
      </c>
      <c r="BC77" s="23" t="n">
        <v>0.814382120332672</v>
      </c>
      <c r="BD77" s="79" t="n">
        <v>0.484720810703217</v>
      </c>
      <c r="BE77" s="79" t="n">
        <v>0.673141853940069</v>
      </c>
      <c r="BF77" s="79" t="n">
        <v>0.00145101409219242</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0.00022627505996289</v>
      </c>
      <c r="AB78" s="26" t="n">
        <v>0.00022627505996289</v>
      </c>
      <c r="AC78" s="26" t="n">
        <v>0.00022627505996289</v>
      </c>
      <c r="AD78" s="26" t="n">
        <v>0.00022627505996289</v>
      </c>
      <c r="AE78" s="26" t="n">
        <v>0.00022627505996289</v>
      </c>
      <c r="AF78" s="26" t="n">
        <v>0.00022627505996289</v>
      </c>
      <c r="AG78" s="26" t="n">
        <v>0.00022627505996289</v>
      </c>
      <c r="AH78" s="26" t="n">
        <v>0.00067882517988867</v>
      </c>
      <c r="AI78" s="26" t="n">
        <v>0.00067882517988867</v>
      </c>
      <c r="AJ78" s="26" t="n">
        <v>0.00859845227858982</v>
      </c>
      <c r="AK78" s="26" t="n">
        <v>0.00961669004842283</v>
      </c>
      <c r="AL78" s="26" t="n">
        <v>0.0116984206000814</v>
      </c>
      <c r="AM78" s="26" t="n">
        <v>0.0111553604561705</v>
      </c>
      <c r="AN78" s="26" t="n">
        <v>0.0109969679141965</v>
      </c>
      <c r="AO78" s="26" t="n">
        <v>0.0152509390414988</v>
      </c>
      <c r="AP78" s="26" t="n">
        <v>0.020591030456623</v>
      </c>
      <c r="AQ78" s="26" t="n">
        <v>0.0329230212246005</v>
      </c>
      <c r="AR78" s="26" t="n">
        <v>0.0373580123998731</v>
      </c>
      <c r="AS78" s="26" t="n">
        <v>0.0519527537674795</v>
      </c>
      <c r="AT78" s="26" t="n">
        <v>0.076028420147531</v>
      </c>
      <c r="AU78" s="26" t="n">
        <v>0.0905866180929534</v>
      </c>
      <c r="AV78" s="26" t="n">
        <v>0.151849346065076</v>
      </c>
      <c r="AW78" s="26" t="n">
        <v>0.195939177883813</v>
      </c>
      <c r="AX78" s="26" t="n">
        <v>0.266442310905089</v>
      </c>
      <c r="AY78" s="26" t="n">
        <v>0.440784303930554</v>
      </c>
      <c r="AZ78" s="26" t="n">
        <v>0.674097062881815</v>
      </c>
      <c r="BA78" s="26" t="n">
        <v>1.00981277354492</v>
      </c>
      <c r="BB78" s="26" t="n">
        <v>1.25456575595793</v>
      </c>
      <c r="BC78" s="26" t="n">
        <v>1.68413131246583</v>
      </c>
      <c r="BD78" s="27" t="n">
        <v>0.342401786807821</v>
      </c>
      <c r="BE78" s="27" t="n">
        <v>0.421055260736961</v>
      </c>
      <c r="BF78" s="27" t="n">
        <v>0.00300067769966781</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0.0020591030456623</v>
      </c>
      <c r="AV80" s="80" t="n">
        <v>0.00409982124270261</v>
      </c>
      <c r="AW80" s="80" t="n">
        <v>0.00604675152704667</v>
      </c>
      <c r="AX80" s="80" t="n">
        <v>0.00647146671493865</v>
      </c>
      <c r="AY80" s="80" t="n">
        <v>0.0138027786577363</v>
      </c>
      <c r="AZ80" s="80" t="n">
        <v>0.0174231796171425</v>
      </c>
      <c r="BA80" s="43" t="n">
        <v>0.0597483945319545</v>
      </c>
      <c r="BB80" s="43" t="n">
        <v>0.118341856360591</v>
      </c>
      <c r="BC80" s="23" t="n">
        <v>0.138706611757252</v>
      </c>
      <c r="BD80" s="79" t="n">
        <v>0.17208413001912</v>
      </c>
      <c r="BE80" s="79" t="n">
        <v>0</v>
      </c>
      <c r="BF80" s="79" t="n">
        <v>0.00024713858926301</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0.00271530071955468</v>
      </c>
      <c r="AK81" s="80" t="n">
        <v>0.0182603973390052</v>
      </c>
      <c r="AL81" s="80" t="n">
        <v>0.0407068832873239</v>
      </c>
      <c r="AM81" s="80" t="n">
        <v>0.048309725302077</v>
      </c>
      <c r="AN81" s="80" t="n">
        <v>0.0649409422093494</v>
      </c>
      <c r="AO81" s="80" t="n">
        <v>0.114280333314591</v>
      </c>
      <c r="AP81" s="80" t="n">
        <v>0.115651697314366</v>
      </c>
      <c r="AQ81" s="80" t="n">
        <v>0.137136399977509</v>
      </c>
      <c r="AR81" s="80" t="n">
        <v>0.150164357975372</v>
      </c>
      <c r="AS81" s="80" t="n">
        <v>0.210732934632106</v>
      </c>
      <c r="AT81" s="80" t="n">
        <v>0.235188925961428</v>
      </c>
      <c r="AU81" s="80" t="n">
        <v>0.324556146613438</v>
      </c>
      <c r="AV81" s="80" t="n">
        <v>0.393581467935451</v>
      </c>
      <c r="AW81" s="80" t="n">
        <v>0.416437534598369</v>
      </c>
      <c r="AX81" s="80" t="n">
        <v>0.362497217273882</v>
      </c>
      <c r="AY81" s="80" t="n">
        <v>0.264216130623334</v>
      </c>
      <c r="AZ81" s="80" t="n">
        <v>0.438191938848135</v>
      </c>
      <c r="BA81" s="43" t="n">
        <v>0.59517197590239</v>
      </c>
      <c r="BB81" s="43" t="n">
        <v>0.613685389899353</v>
      </c>
      <c r="BC81" s="23" t="n">
        <v>0.786239281882818</v>
      </c>
      <c r="BD81" s="79" t="n">
        <v>0.281176470588236</v>
      </c>
      <c r="BE81" s="79" t="n">
        <v>0.151165835486708</v>
      </c>
      <c r="BF81" s="79" t="n">
        <v>0.00140087097857845</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0.014481603837625</v>
      </c>
      <c r="AL82" s="80" t="n">
        <v>0.0465674073403628</v>
      </c>
      <c r="AM82" s="80" t="n">
        <v>0.0438975901934673</v>
      </c>
      <c r="AN82" s="80" t="n">
        <v>0.045911438227137</v>
      </c>
      <c r="AO82" s="80" t="n">
        <v>0.0450289654932817</v>
      </c>
      <c r="AP82" s="80" t="n">
        <v>0.0467034009370071</v>
      </c>
      <c r="AQ82" s="80" t="n">
        <v>0.0414764470518644</v>
      </c>
      <c r="AR82" s="80" t="n">
        <v>0.0631309702903129</v>
      </c>
      <c r="AS82" s="80" t="n">
        <v>0.0674980789475967</v>
      </c>
      <c r="AT82" s="80" t="n">
        <v>0.0885190320181492</v>
      </c>
      <c r="AU82" s="80" t="n">
        <v>0.149092865570215</v>
      </c>
      <c r="AV82" s="80" t="n">
        <v>0.156650452572975</v>
      </c>
      <c r="AW82" s="80" t="n">
        <v>0.164751161431027</v>
      </c>
      <c r="AX82" s="80" t="n">
        <v>0.274924426415578</v>
      </c>
      <c r="AY82" s="80" t="n">
        <v>0.435330816423271</v>
      </c>
      <c r="AZ82" s="80" t="n">
        <v>0.571367153912294</v>
      </c>
      <c r="BA82" s="43" t="n">
        <v>0.769697243969767</v>
      </c>
      <c r="BB82" s="43" t="n">
        <v>0.780694211883963</v>
      </c>
      <c r="BC82" s="23" t="n">
        <v>1.08406118477621</v>
      </c>
      <c r="BD82" s="79" t="n">
        <v>0.388586168917744</v>
      </c>
      <c r="BE82" s="79" t="n">
        <v>0.28594930931692</v>
      </c>
      <c r="BF82" s="79" t="n">
        <v>0.00193151103964136</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0</v>
      </c>
      <c r="V83" s="80" t="n">
        <v>0</v>
      </c>
      <c r="W83" s="80" t="n">
        <v>0</v>
      </c>
      <c r="X83" s="80" t="n">
        <v>0</v>
      </c>
      <c r="Y83" s="80" t="n">
        <v>0</v>
      </c>
      <c r="Z83" s="80" t="n">
        <v>0</v>
      </c>
      <c r="AA83" s="80" t="n">
        <v>0</v>
      </c>
      <c r="AB83" s="80" t="n">
        <v>0</v>
      </c>
      <c r="AC83" s="80" t="n">
        <v>0</v>
      </c>
      <c r="AD83" s="80" t="n">
        <v>0</v>
      </c>
      <c r="AE83" s="80" t="n">
        <v>0</v>
      </c>
      <c r="AF83" s="80" t="n">
        <v>0</v>
      </c>
      <c r="AG83" s="80" t="n">
        <v>0.0135765035977734</v>
      </c>
      <c r="AH83" s="80" t="n">
        <v>0.0330361587545819</v>
      </c>
      <c r="AI83" s="80" t="n">
        <v>0.0522695388514276</v>
      </c>
      <c r="AJ83" s="80" t="n">
        <v>0.0445761868126893</v>
      </c>
      <c r="AK83" s="80" t="n">
        <v>0.110150699189935</v>
      </c>
      <c r="AL83" s="80" t="n">
        <v>0.098180748517898</v>
      </c>
      <c r="AM83" s="80" t="n">
        <v>0.106960220844458</v>
      </c>
      <c r="AN83" s="80" t="n">
        <v>0.0969136081821058</v>
      </c>
      <c r="AO83" s="80" t="n">
        <v>0.0926370095488072</v>
      </c>
      <c r="AP83" s="80" t="n">
        <v>0.102796759741141</v>
      </c>
      <c r="AQ83" s="80" t="n">
        <v>0.0986785536498163</v>
      </c>
      <c r="AR83" s="80" t="n">
        <v>0.104674842738833</v>
      </c>
      <c r="AS83" s="80" t="n">
        <v>0.11286599990949</v>
      </c>
      <c r="AT83" s="80" t="n">
        <v>0.113680590125356</v>
      </c>
      <c r="AU83" s="80" t="n">
        <v>0.103611349957007</v>
      </c>
      <c r="AV83" s="80" t="n">
        <v>0.119767389238358</v>
      </c>
      <c r="AW83" s="80" t="n">
        <v>0.123455672715753</v>
      </c>
      <c r="AX83" s="80" t="n">
        <v>0.171448612933882</v>
      </c>
      <c r="AY83" s="80" t="n">
        <v>0.593089559668731</v>
      </c>
      <c r="AZ83" s="80" t="n">
        <v>1.41148119654251</v>
      </c>
      <c r="BA83" s="43" t="n">
        <v>1.79216635742408</v>
      </c>
      <c r="BB83" s="43" t="n">
        <v>2.40450291085181</v>
      </c>
      <c r="BC83" s="23" t="n">
        <v>2.79685726675208</v>
      </c>
      <c r="BD83" s="79" t="n">
        <v>0.163174830909759</v>
      </c>
      <c r="BE83" s="79" t="n">
        <v>0.368101436825107</v>
      </c>
      <c r="BF83" s="79" t="n">
        <v>0.00498326179637915</v>
      </c>
    </row>
    <row r="84" customFormat="false" ht="10.2" hidden="false" customHeight="false" outlineLevel="0" collapsed="false">
      <c r="A84" s="11" t="s">
        <v>161</v>
      </c>
      <c r="B84" s="80" t="n">
        <v>0</v>
      </c>
      <c r="C84" s="80" t="n">
        <v>0</v>
      </c>
      <c r="D84" s="80" t="n">
        <v>0</v>
      </c>
      <c r="E84" s="80" t="n">
        <v>0</v>
      </c>
      <c r="F84" s="80" t="n">
        <v>0</v>
      </c>
      <c r="G84" s="80" t="n">
        <v>0</v>
      </c>
      <c r="H84" s="80" t="n">
        <v>0.0285106575553241</v>
      </c>
      <c r="I84" s="80" t="n">
        <v>0.028736932615287</v>
      </c>
      <c r="J84" s="80" t="n">
        <v>0.0298683079151015</v>
      </c>
      <c r="K84" s="80" t="n">
        <v>0.030773408154953</v>
      </c>
      <c r="L84" s="80" t="n">
        <v>0.0300945829750644</v>
      </c>
      <c r="M84" s="80" t="n">
        <v>0.0330361587545819</v>
      </c>
      <c r="N84" s="80" t="n">
        <v>0.0337149839344706</v>
      </c>
      <c r="O84" s="80" t="n">
        <v>0.0350726342942479</v>
      </c>
      <c r="P84" s="80" t="n">
        <v>0.0364302846540253</v>
      </c>
      <c r="Q84" s="80" t="n">
        <v>0.0377879350138026</v>
      </c>
      <c r="R84" s="80" t="n">
        <v>0.0400506856134315</v>
      </c>
      <c r="S84" s="80" t="n">
        <v>0.0441236366927636</v>
      </c>
      <c r="T84" s="80" t="n">
        <v>0.0427659863329862</v>
      </c>
      <c r="U84" s="80" t="n">
        <v>0.0434448115128749</v>
      </c>
      <c r="V84" s="80" t="n">
        <v>0.051364438611576</v>
      </c>
      <c r="W84" s="80" t="n">
        <v>0.139611711997103</v>
      </c>
      <c r="X84" s="80" t="n">
        <v>0.139159161877177</v>
      </c>
      <c r="Y84" s="80" t="n">
        <v>0.131918359958365</v>
      </c>
      <c r="Z84" s="80" t="n">
        <v>0.129881884418699</v>
      </c>
      <c r="AA84" s="80" t="n">
        <v>0.15499841607458</v>
      </c>
      <c r="AB84" s="80" t="n">
        <v>0.155224691134543</v>
      </c>
      <c r="AC84" s="80" t="n">
        <v>0.153188215594877</v>
      </c>
      <c r="AD84" s="80" t="n">
        <v>0.149794089695433</v>
      </c>
      <c r="AE84" s="80" t="n">
        <v>0.123546182739738</v>
      </c>
      <c r="AF84" s="80" t="n">
        <v>0.156129791374394</v>
      </c>
      <c r="AG84" s="80" t="n">
        <v>0.188734463481702</v>
      </c>
      <c r="AH84" s="80" t="n">
        <v>0.188281913361776</v>
      </c>
      <c r="AI84" s="80" t="n">
        <v>0.236797294948579</v>
      </c>
      <c r="AJ84" s="80" t="n">
        <v>0.229032487627747</v>
      </c>
      <c r="AK84" s="80" t="n">
        <v>0.342391084286268</v>
      </c>
      <c r="AL84" s="80" t="n">
        <v>0.36483518839185</v>
      </c>
      <c r="AM84" s="80" t="n">
        <v>0.341426437978005</v>
      </c>
      <c r="AN84" s="80" t="n">
        <v>0.433814544960853</v>
      </c>
      <c r="AO84" s="80" t="n">
        <v>0.498778114676198</v>
      </c>
      <c r="AP84" s="80" t="n">
        <v>0.492578178033215</v>
      </c>
      <c r="AQ84" s="80" t="n">
        <v>0.525906231615149</v>
      </c>
      <c r="AR84" s="80" t="n">
        <v>0.509429850884734</v>
      </c>
      <c r="AS84" s="80" t="n">
        <v>0.538378103814995</v>
      </c>
      <c r="AT84" s="80" t="n">
        <v>0.625105468389372</v>
      </c>
      <c r="AU84" s="80" t="n">
        <v>0.700815479250574</v>
      </c>
      <c r="AV84" s="80" t="n">
        <v>0.71964483911843</v>
      </c>
      <c r="AW84" s="80" t="n">
        <v>0.797173355206586</v>
      </c>
      <c r="AX84" s="80" t="n">
        <v>0.908057294202829</v>
      </c>
      <c r="AY84" s="80" t="n">
        <v>1.22264699619857</v>
      </c>
      <c r="AZ84" s="80" t="n">
        <v>1.67496349210299</v>
      </c>
      <c r="BA84" s="43" t="n">
        <v>1.71747875165859</v>
      </c>
      <c r="BB84" s="43" t="n">
        <v>1.77943234384491</v>
      </c>
      <c r="BC84" s="23" t="n">
        <v>1.95801117824034</v>
      </c>
      <c r="BD84" s="79" t="n">
        <v>0.100357192569379</v>
      </c>
      <c r="BE84" s="79" t="n">
        <v>0.133234294982671</v>
      </c>
      <c r="BF84" s="79" t="n">
        <v>0.00348865936685403</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0.00067882517988867</v>
      </c>
      <c r="AB85" s="80" t="n">
        <v>0.00181020047970312</v>
      </c>
      <c r="AC85" s="80" t="n">
        <v>0.00181020047970312</v>
      </c>
      <c r="AD85" s="80" t="n">
        <v>0.00181020047970312</v>
      </c>
      <c r="AE85" s="80" t="n">
        <v>0.00203647553966601</v>
      </c>
      <c r="AF85" s="80" t="n">
        <v>0.00203647553966601</v>
      </c>
      <c r="AG85" s="80" t="n">
        <v>0.00158392541974023</v>
      </c>
      <c r="AH85" s="80" t="n">
        <v>0.00158392541974023</v>
      </c>
      <c r="AI85" s="80" t="n">
        <v>0.00158392541974023</v>
      </c>
      <c r="AJ85" s="80" t="n">
        <v>0.00158392541974023</v>
      </c>
      <c r="AK85" s="80" t="n">
        <v>0.00158392541974023</v>
      </c>
      <c r="AL85" s="80" t="n">
        <v>0.00158392541974023</v>
      </c>
      <c r="AM85" s="80" t="n">
        <v>0.00167443544372539</v>
      </c>
      <c r="AN85" s="80" t="n">
        <v>0.00192333800968457</v>
      </c>
      <c r="AO85" s="80" t="n">
        <v>0.00199122052767343</v>
      </c>
      <c r="AP85" s="80" t="n">
        <v>0.00208173055165859</v>
      </c>
      <c r="AQ85" s="80" t="n">
        <v>0.147667104131782</v>
      </c>
      <c r="AR85" s="80" t="n">
        <v>0.0200253428067158</v>
      </c>
      <c r="AS85" s="80" t="n">
        <v>0.0212246006245191</v>
      </c>
      <c r="AT85" s="80" t="n">
        <v>0.0204100104086527</v>
      </c>
      <c r="AU85" s="80" t="n">
        <v>0.0184414173869755</v>
      </c>
      <c r="AV85" s="80" t="n">
        <v>0.0198216952527492</v>
      </c>
      <c r="AW85" s="80" t="n">
        <v>0.0212472281305154</v>
      </c>
      <c r="AX85" s="80" t="n">
        <v>0.022944291080237</v>
      </c>
      <c r="AY85" s="80" t="n">
        <v>0.0252070416798659</v>
      </c>
      <c r="AZ85" s="80" t="n">
        <v>0.010567045300267</v>
      </c>
      <c r="BA85" s="43" t="n">
        <v>0.0135991311037697</v>
      </c>
      <c r="BB85" s="43" t="n">
        <v>0.0152174381566173</v>
      </c>
      <c r="BC85" s="23" t="n">
        <v>0.0167715681218743</v>
      </c>
      <c r="BD85" s="79" t="n">
        <v>0.102128226135172</v>
      </c>
      <c r="BE85" s="79" t="n">
        <v>-0.0270821786753067</v>
      </c>
      <c r="BF85" s="79" t="n">
        <v>2.98825098014967E-005</v>
      </c>
    </row>
    <row r="86" customFormat="false" ht="10.2" hidden="false" customHeight="false" outlineLevel="0" collapsed="false">
      <c r="A86" s="11" t="s">
        <v>163</v>
      </c>
      <c r="B86" s="80" t="n">
        <v>0</v>
      </c>
      <c r="C86" s="80" t="n">
        <v>0</v>
      </c>
      <c r="D86" s="80" t="n">
        <v>0</v>
      </c>
      <c r="E86" s="80" t="n">
        <v>0</v>
      </c>
      <c r="F86" s="80" t="n">
        <v>0</v>
      </c>
      <c r="G86" s="80" t="n">
        <v>0</v>
      </c>
      <c r="H86" s="80" t="n">
        <v>0.00859845227858982</v>
      </c>
      <c r="I86" s="80" t="n">
        <v>0.00859845227858982</v>
      </c>
      <c r="J86" s="80" t="n">
        <v>0.00859845227858982</v>
      </c>
      <c r="K86" s="80" t="n">
        <v>0.00882472733855271</v>
      </c>
      <c r="L86" s="80" t="n">
        <v>0.00882472733855271</v>
      </c>
      <c r="M86" s="80" t="n">
        <v>0.00882472733855271</v>
      </c>
      <c r="N86" s="80" t="n">
        <v>0.0090510023985156</v>
      </c>
      <c r="O86" s="80" t="n">
        <v>0.0090510023985156</v>
      </c>
      <c r="P86" s="80" t="n">
        <v>0.0090510023985156</v>
      </c>
      <c r="Q86" s="80" t="n">
        <v>0.0090510023985156</v>
      </c>
      <c r="R86" s="80" t="n">
        <v>0.00927727745847849</v>
      </c>
      <c r="S86" s="80" t="n">
        <v>0.00927727745847849</v>
      </c>
      <c r="T86" s="80" t="n">
        <v>0.00927727745847849</v>
      </c>
      <c r="U86" s="80" t="n">
        <v>0.00950355251844138</v>
      </c>
      <c r="V86" s="80" t="n">
        <v>0.00950355251844138</v>
      </c>
      <c r="W86" s="80" t="n">
        <v>0.00950355251844138</v>
      </c>
      <c r="X86" s="80" t="n">
        <v>0.00972982757840427</v>
      </c>
      <c r="Y86" s="80" t="n">
        <v>0.00972982757840427</v>
      </c>
      <c r="Z86" s="80" t="n">
        <v>0.00972982757840427</v>
      </c>
      <c r="AA86" s="80" t="n">
        <v>0.00995610263836716</v>
      </c>
      <c r="AB86" s="80" t="n">
        <v>0.00995610263836716</v>
      </c>
      <c r="AC86" s="80" t="n">
        <v>0.0101823776983301</v>
      </c>
      <c r="AD86" s="80" t="n">
        <v>0.0106349278182558</v>
      </c>
      <c r="AE86" s="80" t="n">
        <v>0.0114042630221297</v>
      </c>
      <c r="AF86" s="80" t="n">
        <v>0.0118341856360591</v>
      </c>
      <c r="AG86" s="80" t="n">
        <v>0.0122414807439923</v>
      </c>
      <c r="AH86" s="80" t="n">
        <v>0.0124903833099515</v>
      </c>
      <c r="AI86" s="80" t="n">
        <v>0.0128071683938996</v>
      </c>
      <c r="AJ86" s="80" t="n">
        <v>0.013078698465855</v>
      </c>
      <c r="AK86" s="80" t="n">
        <v>0.0254922118828526</v>
      </c>
      <c r="AL86" s="80" t="n">
        <v>0.0277594243562473</v>
      </c>
      <c r="AM86" s="80" t="n">
        <v>0.0297017694709688</v>
      </c>
      <c r="AN86" s="80" t="n">
        <v>0.0273310856677376</v>
      </c>
      <c r="AO86" s="80" t="n">
        <v>0.0490973678066632</v>
      </c>
      <c r="AP86" s="80" t="n">
        <v>0.0521749410800673</v>
      </c>
      <c r="AQ86" s="80" t="n">
        <v>0.0545116141220481</v>
      </c>
      <c r="AR86" s="80" t="n">
        <v>0.0534825994478886</v>
      </c>
      <c r="AS86" s="80" t="n">
        <v>0.0529938453183688</v>
      </c>
      <c r="AT86" s="80" t="n">
        <v>0.0450712766438881</v>
      </c>
      <c r="AU86" s="80" t="n">
        <v>0.0507994297868487</v>
      </c>
      <c r="AV86" s="80" t="n">
        <v>0.056254695207494</v>
      </c>
      <c r="AW86" s="80" t="n">
        <v>0.0658623342535183</v>
      </c>
      <c r="AX86" s="80" t="n">
        <v>0.0840457807614758</v>
      </c>
      <c r="AY86" s="80" t="n">
        <v>0.0906187140689654</v>
      </c>
      <c r="AZ86" s="80" t="n">
        <v>0.122555661659782</v>
      </c>
      <c r="BA86" s="43" t="n">
        <v>0.157061043356887</v>
      </c>
      <c r="BB86" s="43" t="n">
        <v>0.183758574614328</v>
      </c>
      <c r="BC86" s="23" t="n">
        <v>0.225024432693053</v>
      </c>
      <c r="BD86" s="79" t="n">
        <v>0.224565619130069</v>
      </c>
      <c r="BE86" s="79" t="n">
        <v>0.131367009453108</v>
      </c>
      <c r="BF86" s="79" t="n">
        <v>0.000400934174232418</v>
      </c>
    </row>
    <row r="87" customFormat="false" ht="10.2" hidden="false" customHeight="false" outlineLevel="0" collapsed="false">
      <c r="A87" s="11" t="s">
        <v>164</v>
      </c>
      <c r="B87" s="80" t="n">
        <v>0</v>
      </c>
      <c r="C87" s="80" t="n">
        <v>0</v>
      </c>
      <c r="D87" s="80" t="n">
        <v>0</v>
      </c>
      <c r="E87" s="80" t="n">
        <v>0</v>
      </c>
      <c r="F87" s="80" t="n">
        <v>0</v>
      </c>
      <c r="G87" s="80" t="n">
        <v>0</v>
      </c>
      <c r="H87" s="80" t="n">
        <v>0</v>
      </c>
      <c r="I87" s="80" t="n">
        <v>0</v>
      </c>
      <c r="J87" s="80" t="n">
        <v>0</v>
      </c>
      <c r="K87" s="80" t="n">
        <v>0</v>
      </c>
      <c r="L87" s="80" t="n">
        <v>0</v>
      </c>
      <c r="M87" s="80" t="n">
        <v>0</v>
      </c>
      <c r="N87" s="80" t="n">
        <v>0</v>
      </c>
      <c r="O87" s="80" t="n">
        <v>0</v>
      </c>
      <c r="P87" s="80" t="n">
        <v>0</v>
      </c>
      <c r="Q87" s="80" t="n">
        <v>0</v>
      </c>
      <c r="R87" s="80" t="n">
        <v>0</v>
      </c>
      <c r="S87" s="80" t="n">
        <v>0</v>
      </c>
      <c r="T87" s="80" t="n">
        <v>0</v>
      </c>
      <c r="U87" s="80" t="n">
        <v>0</v>
      </c>
      <c r="V87" s="80" t="n">
        <v>0</v>
      </c>
      <c r="W87" s="80" t="n">
        <v>0</v>
      </c>
      <c r="X87" s="80" t="n">
        <v>0</v>
      </c>
      <c r="Y87" s="80" t="n">
        <v>0</v>
      </c>
      <c r="Z87" s="80" t="n">
        <v>0</v>
      </c>
      <c r="AA87" s="80" t="n">
        <v>0</v>
      </c>
      <c r="AB87" s="80" t="n">
        <v>0</v>
      </c>
      <c r="AC87" s="80" t="n">
        <v>0</v>
      </c>
      <c r="AD87" s="80" t="n">
        <v>0</v>
      </c>
      <c r="AE87" s="80" t="n">
        <v>0</v>
      </c>
      <c r="AF87" s="80" t="n">
        <v>0</v>
      </c>
      <c r="AG87" s="80" t="n">
        <v>0</v>
      </c>
      <c r="AH87" s="80" t="n">
        <v>0</v>
      </c>
      <c r="AI87" s="80" t="n">
        <v>0</v>
      </c>
      <c r="AJ87" s="80" t="n">
        <v>0</v>
      </c>
      <c r="AK87" s="80" t="n">
        <v>0.00558899398108338</v>
      </c>
      <c r="AL87" s="80" t="n">
        <v>0.00586052405303885</v>
      </c>
      <c r="AM87" s="80" t="n">
        <v>0.00737656695479021</v>
      </c>
      <c r="AN87" s="80" t="n">
        <v>0.00918676743449334</v>
      </c>
      <c r="AO87" s="80" t="n">
        <v>0.0108159478662261</v>
      </c>
      <c r="AP87" s="80" t="n">
        <v>0.0107706928542336</v>
      </c>
      <c r="AQ87" s="80" t="n">
        <v>0.00957143503643025</v>
      </c>
      <c r="AR87" s="80" t="n">
        <v>0.0109064578902113</v>
      </c>
      <c r="AS87" s="80" t="n">
        <v>0.0102955152283115</v>
      </c>
      <c r="AT87" s="80" t="n">
        <v>0.0236231162601257</v>
      </c>
      <c r="AU87" s="80" t="n">
        <v>0.0332221285694889</v>
      </c>
      <c r="AV87" s="80" t="n">
        <v>0.0272081617414128</v>
      </c>
      <c r="AW87" s="80" t="n">
        <v>0.0478899773167</v>
      </c>
      <c r="AX87" s="80" t="n">
        <v>0.0858134022718013</v>
      </c>
      <c r="AY87" s="80" t="n">
        <v>0.121994784359867</v>
      </c>
      <c r="AZ87" s="80" t="n">
        <v>0.112219701769471</v>
      </c>
      <c r="BA87" s="43" t="n">
        <v>0.125036196260448</v>
      </c>
      <c r="BB87" s="43" t="n">
        <v>0.124248187533514</v>
      </c>
      <c r="BC87" s="23" t="n">
        <v>0.127760238504118</v>
      </c>
      <c r="BD87" s="79" t="n">
        <v>0.0282664161169905</v>
      </c>
      <c r="BE87" s="79" t="n">
        <v>0.27544176338088</v>
      </c>
      <c r="BF87" s="79" t="n">
        <v>0.000227635039943672</v>
      </c>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0.00729737070386362</v>
      </c>
      <c r="AD88" s="80" t="n">
        <v>0.0282164999872846</v>
      </c>
      <c r="AE88" s="80" t="n">
        <v>0.029189482744653</v>
      </c>
      <c r="AF88" s="80" t="n">
        <v>0.0379463275609688</v>
      </c>
      <c r="AG88" s="80" t="n">
        <v>0.0389193103183372</v>
      </c>
      <c r="AH88" s="80" t="n">
        <v>0.0442474816266398</v>
      </c>
      <c r="AI88" s="80" t="n">
        <v>0.0445868942165841</v>
      </c>
      <c r="AJ88" s="80" t="n">
        <v>0.0502191752603488</v>
      </c>
      <c r="AK88" s="80" t="n">
        <v>0.0293705027831831</v>
      </c>
      <c r="AL88" s="80" t="n">
        <v>0.0327193736706339</v>
      </c>
      <c r="AM88" s="80" t="n">
        <v>0.0351631443182331</v>
      </c>
      <c r="AN88" s="80" t="n">
        <v>0.0333076888265374</v>
      </c>
      <c r="AO88" s="80" t="n">
        <v>0.0353215368602071</v>
      </c>
      <c r="AP88" s="80" t="n">
        <v>0.0360682445580847</v>
      </c>
      <c r="AQ88" s="80" t="n">
        <v>0.0341222790424038</v>
      </c>
      <c r="AR88" s="80" t="n">
        <v>0.0350952618002442</v>
      </c>
      <c r="AS88" s="80" t="n">
        <v>0.0335565913924966</v>
      </c>
      <c r="AT88" s="80" t="n">
        <v>0.0298909354210978</v>
      </c>
      <c r="AU88" s="80" t="n">
        <v>0.0421550436710864</v>
      </c>
      <c r="AV88" s="80" t="n">
        <v>0.0619088564058467</v>
      </c>
      <c r="AW88" s="80" t="n">
        <v>0.0691496583246592</v>
      </c>
      <c r="AX88" s="80" t="n">
        <v>0.0683803231207854</v>
      </c>
      <c r="AY88" s="80" t="n">
        <v>0.0585837841755675</v>
      </c>
      <c r="AZ88" s="80" t="n">
        <v>0.0588618150375548</v>
      </c>
      <c r="BA88" s="43" t="n">
        <v>0.063066297760008</v>
      </c>
      <c r="BB88" s="43" t="n">
        <v>0.0665348180646225</v>
      </c>
      <c r="BC88" s="23" t="n">
        <v>0.079323679905141</v>
      </c>
      <c r="BD88" s="79" t="n">
        <v>0.192213072982287</v>
      </c>
      <c r="BE88" s="79" t="n">
        <v>0.0660560734169826</v>
      </c>
      <c r="BF88" s="79" t="n">
        <v>0.00014133387081227</v>
      </c>
    </row>
    <row r="89" s="18" customFormat="true" ht="10.2" hidden="false" customHeight="false" outlineLevel="0" collapsed="false">
      <c r="A89" s="25" t="s">
        <v>166</v>
      </c>
      <c r="B89" s="26" t="n">
        <v>0</v>
      </c>
      <c r="C89" s="26" t="n">
        <v>0</v>
      </c>
      <c r="D89" s="26" t="n">
        <v>0</v>
      </c>
      <c r="E89" s="26" t="n">
        <v>0</v>
      </c>
      <c r="F89" s="26" t="n">
        <v>0</v>
      </c>
      <c r="G89" s="26" t="n">
        <v>0</v>
      </c>
      <c r="H89" s="26" t="n">
        <v>0.037109109833914</v>
      </c>
      <c r="I89" s="26" t="n">
        <v>0.0373353848938768</v>
      </c>
      <c r="J89" s="26" t="n">
        <v>0.0384667601936913</v>
      </c>
      <c r="K89" s="26" t="n">
        <v>0.0395981354935058</v>
      </c>
      <c r="L89" s="26" t="n">
        <v>0.0389193103136171</v>
      </c>
      <c r="M89" s="26" t="n">
        <v>0.0418608860931347</v>
      </c>
      <c r="N89" s="26" t="n">
        <v>0.0427659863329862</v>
      </c>
      <c r="O89" s="26" t="n">
        <v>0.0441236366927636</v>
      </c>
      <c r="P89" s="26" t="n">
        <v>0.0454812870525409</v>
      </c>
      <c r="Q89" s="26" t="n">
        <v>0.0468389374123182</v>
      </c>
      <c r="R89" s="26" t="n">
        <v>0.04932796307191</v>
      </c>
      <c r="S89" s="26" t="n">
        <v>0.053400914151242</v>
      </c>
      <c r="T89" s="26" t="n">
        <v>0.0520432637914647</v>
      </c>
      <c r="U89" s="26" t="n">
        <v>0.0529483640313163</v>
      </c>
      <c r="V89" s="26" t="n">
        <v>0.0608679911300174</v>
      </c>
      <c r="W89" s="26" t="n">
        <v>0.149115264515545</v>
      </c>
      <c r="X89" s="26" t="n">
        <v>0.148888989455582</v>
      </c>
      <c r="Y89" s="26" t="n">
        <v>0.141648187536769</v>
      </c>
      <c r="Z89" s="26" t="n">
        <v>0.139611711997103</v>
      </c>
      <c r="AA89" s="26" t="n">
        <v>0.165633343892835</v>
      </c>
      <c r="AB89" s="26" t="n">
        <v>0.166990994252613</v>
      </c>
      <c r="AC89" s="26" t="n">
        <v>0.172478164476773</v>
      </c>
      <c r="AD89" s="26" t="n">
        <v>0.190455717980677</v>
      </c>
      <c r="AE89" s="26" t="n">
        <v>0.166176404046187</v>
      </c>
      <c r="AF89" s="26" t="n">
        <v>0.207946780111088</v>
      </c>
      <c r="AG89" s="26" t="n">
        <v>0.255055683561545</v>
      </c>
      <c r="AH89" s="26" t="n">
        <v>0.279639862472689</v>
      </c>
      <c r="AI89" s="26" t="n">
        <v>0.348044821830231</v>
      </c>
      <c r="AJ89" s="26" t="n">
        <v>0.341205774305936</v>
      </c>
      <c r="AK89" s="26" t="n">
        <v>0.547319418719692</v>
      </c>
      <c r="AL89" s="26" t="n">
        <v>0.618213475037095</v>
      </c>
      <c r="AM89" s="26" t="n">
        <v>0.614509890505725</v>
      </c>
      <c r="AN89" s="26" t="n">
        <v>0.713329413517898</v>
      </c>
      <c r="AO89" s="26" t="n">
        <v>0.847950496093648</v>
      </c>
      <c r="AP89" s="26" t="n">
        <v>0.858825645069773</v>
      </c>
      <c r="AQ89" s="26" t="n">
        <v>1.049070064627</v>
      </c>
      <c r="AR89" s="26" t="n">
        <v>0.946909683834312</v>
      </c>
      <c r="AS89" s="26" t="n">
        <v>1.04754566986788</v>
      </c>
      <c r="AT89" s="26" t="n">
        <v>1.18148935522807</v>
      </c>
      <c r="AU89" s="26" t="n">
        <v>1.4247529638513</v>
      </c>
      <c r="AV89" s="26" t="n">
        <v>1.55893737871542</v>
      </c>
      <c r="AW89" s="26" t="n">
        <v>1.71201367350417</v>
      </c>
      <c r="AX89" s="26" t="n">
        <v>1.98458281477541</v>
      </c>
      <c r="AY89" s="26" t="n">
        <v>2.82549060585591</v>
      </c>
      <c r="AZ89" s="26" t="n">
        <v>4.41763118479015</v>
      </c>
      <c r="BA89" s="26" t="n">
        <v>5.29302539196789</v>
      </c>
      <c r="BB89" s="26" t="n">
        <v>6.08641573120971</v>
      </c>
      <c r="BC89" s="26" t="n">
        <v>7.21275544263288</v>
      </c>
      <c r="BD89" s="27" t="n">
        <v>0.185057965338708</v>
      </c>
      <c r="BE89" s="27" t="n">
        <v>0.204495843158455</v>
      </c>
      <c r="BF89" s="27" t="n">
        <v>0.0128512273655059</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0.0669774177490154</v>
      </c>
      <c r="C91" s="80" t="n">
        <v>0.0642621170294608</v>
      </c>
      <c r="D91" s="80" t="n">
        <v>0.0656197673892381</v>
      </c>
      <c r="E91" s="80" t="n">
        <v>0.063809566909535</v>
      </c>
      <c r="F91" s="80" t="n">
        <v>0.0635832918495721</v>
      </c>
      <c r="G91" s="80" t="n">
        <v>0.0590577906503143</v>
      </c>
      <c r="H91" s="80" t="n">
        <v>0.0595103407702401</v>
      </c>
      <c r="I91" s="80" t="n">
        <v>0.0633570167896092</v>
      </c>
      <c r="J91" s="80" t="n">
        <v>0.0764809702674568</v>
      </c>
      <c r="K91" s="80" t="n">
        <v>0.0970720007240798</v>
      </c>
      <c r="L91" s="80" t="n">
        <v>0.110648504321853</v>
      </c>
      <c r="M91" s="80" t="n">
        <v>0.109517129022039</v>
      </c>
      <c r="N91" s="80" t="n">
        <v>0.0970720007240798</v>
      </c>
      <c r="O91" s="80" t="n">
        <v>0.0916413992849705</v>
      </c>
      <c r="P91" s="80" t="n">
        <v>0.094582975064488</v>
      </c>
      <c r="Q91" s="80" t="n">
        <v>0.0871158980857127</v>
      </c>
      <c r="R91" s="80" t="n">
        <v>0.0914151242250076</v>
      </c>
      <c r="S91" s="80" t="n">
        <v>0.116757930940851</v>
      </c>
      <c r="T91" s="80" t="n">
        <v>0.0975245508440056</v>
      </c>
      <c r="U91" s="80" t="n">
        <v>0.0997873014436345</v>
      </c>
      <c r="V91" s="80" t="n">
        <v>0.103181427343078</v>
      </c>
      <c r="W91" s="80" t="n">
        <v>0.104086527582929</v>
      </c>
      <c r="X91" s="80" t="n">
        <v>0.106349278182558</v>
      </c>
      <c r="Y91" s="80" t="n">
        <v>0.165407068832873</v>
      </c>
      <c r="Z91" s="80" t="n">
        <v>0.183282798569941</v>
      </c>
      <c r="AA91" s="80" t="n">
        <v>0.171855908041815</v>
      </c>
      <c r="AB91" s="80" t="n">
        <v>0.164038104720097</v>
      </c>
      <c r="AC91" s="80" t="n">
        <v>0.154342218400687</v>
      </c>
      <c r="AD91" s="80" t="n">
        <v>0.15536045617052</v>
      </c>
      <c r="AE91" s="80" t="n">
        <v>0.162782278137303</v>
      </c>
      <c r="AF91" s="80" t="n">
        <v>0.193159704937321</v>
      </c>
      <c r="AG91" s="80" t="n">
        <v>0.221545911209666</v>
      </c>
      <c r="AH91" s="80" t="n">
        <v>0.234228628320586</v>
      </c>
      <c r="AI91" s="80" t="n">
        <v>0.256731683033895</v>
      </c>
      <c r="AJ91" s="80" t="n">
        <v>0.275399375480833</v>
      </c>
      <c r="AK91" s="80" t="n">
        <v>0.242170882925283</v>
      </c>
      <c r="AL91" s="80" t="n">
        <v>0.257648097026745</v>
      </c>
      <c r="AM91" s="80" t="n">
        <v>0.420566140200026</v>
      </c>
      <c r="AN91" s="80" t="n">
        <v>0.556421686201745</v>
      </c>
      <c r="AO91" s="80" t="n">
        <v>0.833416300855317</v>
      </c>
      <c r="AP91" s="80" t="n">
        <v>1.18887179255102</v>
      </c>
      <c r="AQ91" s="80" t="n">
        <v>1.40111779879621</v>
      </c>
      <c r="AR91" s="80" t="n">
        <v>1.63842376793229</v>
      </c>
      <c r="AS91" s="80" t="n">
        <v>1.65039371860433</v>
      </c>
      <c r="AT91" s="80" t="n">
        <v>1.70041001721549</v>
      </c>
      <c r="AU91" s="80" t="n">
        <v>1.90166046970649</v>
      </c>
      <c r="AV91" s="80" t="n">
        <v>2.50045177401882</v>
      </c>
      <c r="AW91" s="80" t="n">
        <v>2.99471647734985</v>
      </c>
      <c r="AX91" s="80" t="n">
        <v>3.71952074942298</v>
      </c>
      <c r="AY91" s="80" t="n">
        <v>4.13525863239352</v>
      </c>
      <c r="AZ91" s="80" t="n">
        <v>4.85393299995473</v>
      </c>
      <c r="BA91" s="43" t="n">
        <v>5.46431461284335</v>
      </c>
      <c r="BB91" s="43" t="n">
        <v>5.8135412046884</v>
      </c>
      <c r="BC91" s="23" t="n">
        <v>7.21521677150742</v>
      </c>
      <c r="BD91" s="79" t="n">
        <v>0.241105294942887</v>
      </c>
      <c r="BE91" s="79" t="n">
        <v>0.135014609243633</v>
      </c>
      <c r="BF91" s="79" t="n">
        <v>0.0128556128042247</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2.2627505996289E-005</v>
      </c>
      <c r="AN92" s="80" t="n">
        <v>0.000203647553966601</v>
      </c>
      <c r="AO92" s="80" t="n">
        <v>0.000429922613929491</v>
      </c>
      <c r="AP92" s="80" t="n">
        <v>0.000769335203873826</v>
      </c>
      <c r="AQ92" s="80" t="n">
        <v>0.00158392541974023</v>
      </c>
      <c r="AR92" s="80" t="n">
        <v>0.00239851563560663</v>
      </c>
      <c r="AS92" s="80" t="n">
        <v>0.00409557858532831</v>
      </c>
      <c r="AT92" s="80" t="n">
        <v>0.00705978187084217</v>
      </c>
      <c r="AU92" s="80" t="n">
        <v>0.0116305380820925</v>
      </c>
      <c r="AV92" s="80" t="n">
        <v>0.0150472914875322</v>
      </c>
      <c r="AW92" s="80" t="n">
        <v>0.022627505996289</v>
      </c>
      <c r="AX92" s="80" t="n">
        <v>0.0316106258768157</v>
      </c>
      <c r="AY92" s="80" t="n">
        <v>0.0404353532153684</v>
      </c>
      <c r="AZ92" s="80" t="n">
        <v>0.049011177987962</v>
      </c>
      <c r="BA92" s="43" t="n">
        <v>0.0536498167172012</v>
      </c>
      <c r="BB92" s="43" t="n">
        <v>0.0629297314414307</v>
      </c>
      <c r="BC92" s="23" t="n">
        <v>0.0706689487251545</v>
      </c>
      <c r="BD92" s="79" t="n">
        <v>0.122981889584683</v>
      </c>
      <c r="BE92" s="79" t="n">
        <v>0.386408883374233</v>
      </c>
      <c r="BF92" s="79" t="n">
        <v>0.000125913423097667</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0.0153912752908091</v>
      </c>
      <c r="AB93" s="80" t="n">
        <v>0.0169911999572134</v>
      </c>
      <c r="AC93" s="80" t="n">
        <v>0.0559607936174886</v>
      </c>
      <c r="AD93" s="80" t="n">
        <v>0.0753770222476375</v>
      </c>
      <c r="AE93" s="80" t="n">
        <v>0.192070956201832</v>
      </c>
      <c r="AF93" s="80" t="n">
        <v>0.822998962791691</v>
      </c>
      <c r="AG93" s="80" t="n">
        <v>0.37017228445929</v>
      </c>
      <c r="AH93" s="80" t="n">
        <v>0.663207629537898</v>
      </c>
      <c r="AI93" s="80" t="n">
        <v>0.644783354200919</v>
      </c>
      <c r="AJ93" s="80" t="n">
        <v>0.681254779774937</v>
      </c>
      <c r="AK93" s="80" t="n">
        <v>0.712517307756477</v>
      </c>
      <c r="AL93" s="80" t="n">
        <v>0.747656224644047</v>
      </c>
      <c r="AM93" s="80" t="n">
        <v>0.776434298179327</v>
      </c>
      <c r="AN93" s="80" t="n">
        <v>0.813904533866515</v>
      </c>
      <c r="AO93" s="80" t="n">
        <v>0.878349499429278</v>
      </c>
      <c r="AP93" s="80" t="n">
        <v>1.66358795448716</v>
      </c>
      <c r="AQ93" s="80" t="n">
        <v>2.47540801507402</v>
      </c>
      <c r="AR93" s="80" t="n">
        <v>3.49737360937974</v>
      </c>
      <c r="AS93" s="80" t="n">
        <v>6.36240213603654</v>
      </c>
      <c r="AT93" s="80" t="n">
        <v>11.0282662804905</v>
      </c>
      <c r="AU93" s="80" t="n">
        <v>15.8897655790378</v>
      </c>
      <c r="AV93" s="80" t="n">
        <v>22.7741322351449</v>
      </c>
      <c r="AW93" s="80" t="n">
        <v>29.4287357786124</v>
      </c>
      <c r="AX93" s="80" t="n">
        <v>42.2811502013846</v>
      </c>
      <c r="AY93" s="80" t="n">
        <v>51.1408348063083</v>
      </c>
      <c r="AZ93" s="80" t="n">
        <v>64.1255125130106</v>
      </c>
      <c r="BA93" s="43" t="n">
        <v>81.6608062180383</v>
      </c>
      <c r="BB93" s="43" t="n">
        <v>111.417193727465</v>
      </c>
      <c r="BC93" s="23" t="n">
        <v>143.508951837044</v>
      </c>
      <c r="BD93" s="79" t="n">
        <v>0.288032367679964</v>
      </c>
      <c r="BE93" s="79" t="n">
        <v>0.4135820400605</v>
      </c>
      <c r="BF93" s="79" t="n">
        <v>0.255695092355726</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0.000157034891614246</v>
      </c>
      <c r="AR94" s="80" t="n">
        <v>0.0001957279268679</v>
      </c>
      <c r="AS94" s="80" t="n">
        <v>0.000182603973390052</v>
      </c>
      <c r="AT94" s="80" t="n">
        <v>0.000248676290899216</v>
      </c>
      <c r="AU94" s="80" t="n">
        <v>0.0211320541249943</v>
      </c>
      <c r="AV94" s="80" t="n">
        <v>0.0180022174955876</v>
      </c>
      <c r="AW94" s="80" t="n">
        <v>0.0205699868760464</v>
      </c>
      <c r="AX94" s="80" t="n">
        <v>0.0212580893333936</v>
      </c>
      <c r="AY94" s="80" t="n">
        <v>0.0237593338462234</v>
      </c>
      <c r="AZ94" s="80" t="n">
        <v>0.0232703534416436</v>
      </c>
      <c r="BA94" s="43" t="n">
        <v>0.0231866316694573</v>
      </c>
      <c r="BB94" s="43" t="n">
        <v>0.0232176412444781</v>
      </c>
      <c r="BC94" s="23" t="n">
        <v>0.0231954662886018</v>
      </c>
      <c r="BD94" s="79" t="n">
        <v>-0.000955090814043547</v>
      </c>
      <c r="BE94" s="79" t="n">
        <v>0.612191139668212</v>
      </c>
      <c r="BF94" s="79" t="n">
        <v>4.13282016137421E-005</v>
      </c>
    </row>
    <row r="95" customFormat="false" ht="10.2" hidden="false" customHeight="false" outlineLevel="0" collapsed="false">
      <c r="A95" s="11" t="s">
        <v>171</v>
      </c>
      <c r="B95" s="80" t="n">
        <v>0</v>
      </c>
      <c r="C95" s="80" t="n">
        <v>0</v>
      </c>
      <c r="D95" s="80" t="n">
        <v>0</v>
      </c>
      <c r="E95" s="80" t="n">
        <v>0</v>
      </c>
      <c r="F95" s="80" t="n">
        <v>0</v>
      </c>
      <c r="G95" s="80" t="n">
        <v>0</v>
      </c>
      <c r="H95" s="80" t="n">
        <v>0</v>
      </c>
      <c r="I95" s="80" t="n">
        <v>0</v>
      </c>
      <c r="J95" s="80" t="n">
        <v>0</v>
      </c>
      <c r="K95" s="80" t="n">
        <v>0</v>
      </c>
      <c r="L95" s="80" t="n">
        <v>0</v>
      </c>
      <c r="M95" s="80" t="n">
        <v>0</v>
      </c>
      <c r="N95" s="80" t="n">
        <v>0</v>
      </c>
      <c r="O95" s="80" t="n">
        <v>0</v>
      </c>
      <c r="P95" s="80" t="n">
        <v>0</v>
      </c>
      <c r="Q95" s="80" t="n">
        <v>0</v>
      </c>
      <c r="R95" s="80" t="n">
        <v>0</v>
      </c>
      <c r="S95" s="80" t="n">
        <v>0</v>
      </c>
      <c r="T95" s="80" t="n">
        <v>0</v>
      </c>
      <c r="U95" s="80" t="n">
        <v>0</v>
      </c>
      <c r="V95" s="80" t="n">
        <v>0</v>
      </c>
      <c r="W95" s="80" t="n">
        <v>0</v>
      </c>
      <c r="X95" s="80" t="n">
        <v>0</v>
      </c>
      <c r="Y95" s="80" t="n">
        <v>0</v>
      </c>
      <c r="Z95" s="80" t="n">
        <v>0</v>
      </c>
      <c r="AA95" s="80" t="n">
        <v>0.0153616705071653</v>
      </c>
      <c r="AB95" s="80" t="n">
        <v>0.0470609859531431</v>
      </c>
      <c r="AC95" s="80" t="n">
        <v>0.0470339620518376</v>
      </c>
      <c r="AD95" s="80" t="n">
        <v>0.0784766143706268</v>
      </c>
      <c r="AE95" s="80" t="n">
        <v>0.129330969200634</v>
      </c>
      <c r="AF95" s="80" t="n">
        <v>0.240140097310753</v>
      </c>
      <c r="AG95" s="80" t="n">
        <v>0.371224431983809</v>
      </c>
      <c r="AH95" s="80" t="n">
        <v>0.447057807106681</v>
      </c>
      <c r="AI95" s="80" t="n">
        <v>0.537988954120101</v>
      </c>
      <c r="AJ95" s="80" t="n">
        <v>0.710082688801517</v>
      </c>
      <c r="AK95" s="80" t="n">
        <v>0.741084657623099</v>
      </c>
      <c r="AL95" s="80" t="n">
        <v>0.942494690690143</v>
      </c>
      <c r="AM95" s="80" t="n">
        <v>0.958960942391947</v>
      </c>
      <c r="AN95" s="80" t="n">
        <v>1.20676589146177</v>
      </c>
      <c r="AO95" s="80" t="n">
        <v>1.93645629640221</v>
      </c>
      <c r="AP95" s="80" t="n">
        <v>2.27277870968756</v>
      </c>
      <c r="AQ95" s="80" t="n">
        <v>3.37862605783589</v>
      </c>
      <c r="AR95" s="80" t="n">
        <v>4.33199076797754</v>
      </c>
      <c r="AS95" s="80" t="n">
        <v>5.37249400371089</v>
      </c>
      <c r="AT95" s="80" t="n">
        <v>6.33298637824137</v>
      </c>
      <c r="AU95" s="80" t="n">
        <v>7.66266914060729</v>
      </c>
      <c r="AV95" s="80" t="n">
        <v>9.48461329592249</v>
      </c>
      <c r="AW95" s="80" t="n">
        <v>11.1932841562203</v>
      </c>
      <c r="AX95" s="80" t="n">
        <v>12.6529393130289</v>
      </c>
      <c r="AY95" s="80" t="n">
        <v>14.2643571525546</v>
      </c>
      <c r="AZ95" s="80" t="n">
        <v>14.7363352491288</v>
      </c>
      <c r="BA95" s="43" t="n">
        <v>18.0625550375885</v>
      </c>
      <c r="BB95" s="43" t="n">
        <v>21.6696723537131</v>
      </c>
      <c r="BC95" s="23" t="n">
        <v>27.4929311671266</v>
      </c>
      <c r="BD95" s="79" t="n">
        <v>0.268728512289469</v>
      </c>
      <c r="BE95" s="79" t="n">
        <v>0.174671635934362</v>
      </c>
      <c r="BF95" s="79" t="n">
        <v>0.048985150291464</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0.255559578223287</v>
      </c>
      <c r="AB96" s="80" t="n">
        <v>0.238371724668506</v>
      </c>
      <c r="AC96" s="80" t="n">
        <v>0.246128433724034</v>
      </c>
      <c r="AD96" s="80" t="n">
        <v>0.247538127347603</v>
      </c>
      <c r="AE96" s="80" t="n">
        <v>0.363411322803999</v>
      </c>
      <c r="AF96" s="80" t="n">
        <v>0.5012060460696</v>
      </c>
      <c r="AG96" s="80" t="n">
        <v>0.530698737385163</v>
      </c>
      <c r="AH96" s="80" t="n">
        <v>0.617930035751457</v>
      </c>
      <c r="AI96" s="80" t="n">
        <v>0.744218672217945</v>
      </c>
      <c r="AJ96" s="80" t="n">
        <v>0.892254604697467</v>
      </c>
      <c r="AK96" s="80" t="n">
        <v>1.10318142734307</v>
      </c>
      <c r="AL96" s="80" t="n">
        <v>1.36638457709191</v>
      </c>
      <c r="AM96" s="80" t="n">
        <v>1.41394759469611</v>
      </c>
      <c r="AN96" s="80" t="n">
        <v>1.42765986332986</v>
      </c>
      <c r="AO96" s="80" t="n">
        <v>1.51052179028827</v>
      </c>
      <c r="AP96" s="80" t="n">
        <v>1.49929854731411</v>
      </c>
      <c r="AQ96" s="80" t="n">
        <v>1.51378015115173</v>
      </c>
      <c r="AR96" s="80" t="n">
        <v>1.59682762365931</v>
      </c>
      <c r="AS96" s="80" t="n">
        <v>1.8926551115536</v>
      </c>
      <c r="AT96" s="80" t="n">
        <v>2.11834185636058</v>
      </c>
      <c r="AU96" s="80" t="n">
        <v>2.13969090826808</v>
      </c>
      <c r="AV96" s="80" t="n">
        <v>2.16724442231976</v>
      </c>
      <c r="AW96" s="80" t="n">
        <v>2.18990360682445</v>
      </c>
      <c r="AX96" s="80" t="n">
        <v>2.16862017468434</v>
      </c>
      <c r="AY96" s="80" t="n">
        <v>2.32329275467257</v>
      </c>
      <c r="AZ96" s="80" t="n">
        <v>2.38215142327012</v>
      </c>
      <c r="BA96" s="43" t="n">
        <v>2.55006109426618</v>
      </c>
      <c r="BB96" s="43" t="n">
        <v>3.02834095126034</v>
      </c>
      <c r="BC96" s="23" t="n">
        <v>3.33827216364211</v>
      </c>
      <c r="BD96" s="79" t="n">
        <v>0.102343566120843</v>
      </c>
      <c r="BE96" s="79" t="n">
        <v>0.0660919726355682</v>
      </c>
      <c r="BF96" s="79" t="n">
        <v>0.00594792030925199</v>
      </c>
    </row>
    <row r="97" customFormat="false" ht="10.2" hidden="false" customHeight="false" outlineLevel="0" collapsed="false">
      <c r="A97" s="11" t="s">
        <v>173</v>
      </c>
      <c r="B97" s="80" t="n">
        <v>0</v>
      </c>
      <c r="C97" s="80" t="n">
        <v>0</v>
      </c>
      <c r="D97" s="80" t="n">
        <v>0</v>
      </c>
      <c r="E97" s="80" t="n">
        <v>0</v>
      </c>
      <c r="F97" s="80" t="n">
        <v>0</v>
      </c>
      <c r="G97" s="80" t="n">
        <v>0.0549178621532333</v>
      </c>
      <c r="H97" s="80" t="n">
        <v>0.0533128931529165</v>
      </c>
      <c r="I97" s="80" t="n">
        <v>0.0562499434312348</v>
      </c>
      <c r="J97" s="80" t="n">
        <v>0.0574734126804541</v>
      </c>
      <c r="K97" s="80" t="n">
        <v>0.0695902158664069</v>
      </c>
      <c r="L97" s="80" t="n">
        <v>0.0856466941213736</v>
      </c>
      <c r="M97" s="80" t="n">
        <v>0.0831680771145401</v>
      </c>
      <c r="N97" s="80" t="n">
        <v>0.120779743856632</v>
      </c>
      <c r="O97" s="80" t="n">
        <v>0.187275195727926</v>
      </c>
      <c r="P97" s="80" t="n">
        <v>0.248841924243109</v>
      </c>
      <c r="Q97" s="80" t="n">
        <v>0.246965651445897</v>
      </c>
      <c r="R97" s="80" t="n">
        <v>0.257167715074443</v>
      </c>
      <c r="S97" s="80" t="n">
        <v>2.23350839480472</v>
      </c>
      <c r="T97" s="80" t="n">
        <v>2.49586663347965</v>
      </c>
      <c r="U97" s="80" t="n">
        <v>2.74223265601664</v>
      </c>
      <c r="V97" s="80" t="n">
        <v>2.87357537222246</v>
      </c>
      <c r="W97" s="80" t="n">
        <v>3.1233558854143</v>
      </c>
      <c r="X97" s="80" t="n">
        <v>3.34716658369913</v>
      </c>
      <c r="Y97" s="80" t="n">
        <v>3.61735823867492</v>
      </c>
      <c r="Z97" s="80" t="n">
        <v>3.85730619541113</v>
      </c>
      <c r="AA97" s="80" t="n">
        <v>2.56621396569669</v>
      </c>
      <c r="AB97" s="80" t="n">
        <v>2.63652464135402</v>
      </c>
      <c r="AC97" s="80" t="n">
        <v>2.68376182287187</v>
      </c>
      <c r="AD97" s="80" t="n">
        <v>2.62090591391581</v>
      </c>
      <c r="AE97" s="80" t="n">
        <v>3.0552775480743</v>
      </c>
      <c r="AF97" s="80" t="n">
        <v>3.2437900158301</v>
      </c>
      <c r="AG97" s="80" t="n">
        <v>3.46293754625495</v>
      </c>
      <c r="AH97" s="80" t="n">
        <v>3.74143309993437</v>
      </c>
      <c r="AI97" s="80" t="n">
        <v>3.69347557520719</v>
      </c>
      <c r="AJ97" s="80" t="n">
        <v>3.78811572529383</v>
      </c>
      <c r="AK97" s="80" t="n">
        <v>3.74805261329095</v>
      </c>
      <c r="AL97" s="80" t="n">
        <v>3.79700394152555</v>
      </c>
      <c r="AM97" s="80" t="n">
        <v>4.08357016789608</v>
      </c>
      <c r="AN97" s="80" t="n">
        <v>4.44911526451553</v>
      </c>
      <c r="AO97" s="80" t="n">
        <v>4.69861929748101</v>
      </c>
      <c r="AP97" s="80" t="n">
        <v>5.70803465929483</v>
      </c>
      <c r="AQ97" s="80" t="n">
        <v>5.80590804181561</v>
      </c>
      <c r="AR97" s="80" t="n">
        <v>6.16610116757929</v>
      </c>
      <c r="AS97" s="80" t="n">
        <v>6.07140590506612</v>
      </c>
      <c r="AT97" s="80" t="n">
        <v>6.06384708463801</v>
      </c>
      <c r="AU97" s="80" t="n">
        <v>6.72810580915959</v>
      </c>
      <c r="AV97" s="80" t="n">
        <v>7.01529279992756</v>
      </c>
      <c r="AW97" s="80" t="n">
        <v>7.74523719593123</v>
      </c>
      <c r="AX97" s="80" t="n">
        <v>9.32675296451972</v>
      </c>
      <c r="AY97" s="80" t="n">
        <v>11.8092543363918</v>
      </c>
      <c r="AZ97" s="80" t="n">
        <v>15.4428549618737</v>
      </c>
      <c r="BA97" s="43" t="n">
        <v>18.7983026700393</v>
      </c>
      <c r="BB97" s="43" t="n">
        <v>22.3586486832166</v>
      </c>
      <c r="BC97" s="23" t="n">
        <v>25.3729960387886</v>
      </c>
      <c r="BD97" s="79" t="n">
        <v>0.134817957841736</v>
      </c>
      <c r="BE97" s="79" t="n">
        <v>0.137479270026428</v>
      </c>
      <c r="BF97" s="79" t="n">
        <v>0.0452079851635071</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2.2856066662918E-006</v>
      </c>
      <c r="AS98" s="80" t="n">
        <v>2.2856066662918E-006</v>
      </c>
      <c r="AT98" s="80" t="n">
        <v>0.349418615044101</v>
      </c>
      <c r="AU98" s="80" t="n">
        <v>0.305830892967039</v>
      </c>
      <c r="AV98" s="80" t="n">
        <v>0.347908087299202</v>
      </c>
      <c r="AW98" s="80" t="n">
        <v>0.350423677422273</v>
      </c>
      <c r="AX98" s="80" t="n">
        <v>0.281619676879213</v>
      </c>
      <c r="AY98" s="80" t="n">
        <v>0.259039688645516</v>
      </c>
      <c r="AZ98" s="80" t="n">
        <v>0.260827261619223</v>
      </c>
      <c r="BA98" s="43" t="n">
        <v>0.27761687106847</v>
      </c>
      <c r="BB98" s="43" t="n">
        <v>0.298694226610661</v>
      </c>
      <c r="BC98" s="23" t="n">
        <v>0.331274112159363</v>
      </c>
      <c r="BD98" s="79" t="n">
        <v>0.109074373208991</v>
      </c>
      <c r="BE98" s="79" t="n">
        <v>2.24804870869092</v>
      </c>
      <c r="BF98" s="79" t="n">
        <v>0.000590243072779413</v>
      </c>
    </row>
    <row r="99" customFormat="false" ht="10.2" hidden="false" customHeight="false" outlineLevel="0" collapsed="false">
      <c r="A99" s="11" t="s">
        <v>175</v>
      </c>
      <c r="B99" s="80" t="n">
        <v>0.305018780829976</v>
      </c>
      <c r="C99" s="80" t="n">
        <v>0.307507806489567</v>
      </c>
      <c r="D99" s="80" t="n">
        <v>0.256595917997917</v>
      </c>
      <c r="E99" s="80" t="n">
        <v>0.293026202651943</v>
      </c>
      <c r="F99" s="80" t="n">
        <v>0.300267004570755</v>
      </c>
      <c r="G99" s="80" t="n">
        <v>0.288048151332759</v>
      </c>
      <c r="H99" s="80" t="n">
        <v>0.28420147531339</v>
      </c>
      <c r="I99" s="80" t="n">
        <v>0.284427750373353</v>
      </c>
      <c r="J99" s="80" t="n">
        <v>0.281259899533872</v>
      </c>
      <c r="K99" s="80" t="n">
        <v>0.398181224886448</v>
      </c>
      <c r="L99" s="80" t="n">
        <v>0.404314469932811</v>
      </c>
      <c r="M99" s="80" t="n">
        <v>0.39270298659261</v>
      </c>
      <c r="N99" s="80" t="n">
        <v>0.375315534616514</v>
      </c>
      <c r="O99" s="80" t="n">
        <v>0.380555588636707</v>
      </c>
      <c r="P99" s="80" t="n">
        <v>0.352592754910767</v>
      </c>
      <c r="Q99" s="80" t="n">
        <v>0.373838792119914</v>
      </c>
      <c r="R99" s="80" t="n">
        <v>0.366395533568503</v>
      </c>
      <c r="S99" s="80" t="n">
        <v>0.373124239298979</v>
      </c>
      <c r="T99" s="80" t="n">
        <v>0.37721148143473</v>
      </c>
      <c r="U99" s="80" t="n">
        <v>0.411616008841403</v>
      </c>
      <c r="V99" s="80" t="n">
        <v>0.382602121376064</v>
      </c>
      <c r="W99" s="80" t="n">
        <v>0.399081031612082</v>
      </c>
      <c r="X99" s="80" t="n">
        <v>0.397919341277575</v>
      </c>
      <c r="Y99" s="80" t="n">
        <v>0.400042396800712</v>
      </c>
      <c r="Z99" s="80" t="n">
        <v>0.511588855834208</v>
      </c>
      <c r="AA99" s="80" t="n">
        <v>0.590246830362783</v>
      </c>
      <c r="AB99" s="80" t="n">
        <v>0.630214151480439</v>
      </c>
      <c r="AC99" s="80" t="n">
        <v>0.624925594480885</v>
      </c>
      <c r="AD99" s="80" t="n">
        <v>0.652621709938378</v>
      </c>
      <c r="AE99" s="80" t="n">
        <v>0.61946003528929</v>
      </c>
      <c r="AF99" s="80" t="n">
        <v>0.607014642357485</v>
      </c>
      <c r="AG99" s="80" t="n">
        <v>0.595968429994462</v>
      </c>
      <c r="AH99" s="80" t="n">
        <v>0.617952157777502</v>
      </c>
      <c r="AI99" s="80" t="n">
        <v>0.703155825420749</v>
      </c>
      <c r="AJ99" s="80" t="n">
        <v>0.757582068256064</v>
      </c>
      <c r="AK99" s="80" t="n">
        <v>0.814495817905193</v>
      </c>
      <c r="AL99" s="80" t="n">
        <v>0.779279036413256</v>
      </c>
      <c r="AM99" s="80" t="n">
        <v>0.753802922038508</v>
      </c>
      <c r="AN99" s="80" t="n">
        <v>0.736671746742748</v>
      </c>
      <c r="AO99" s="80" t="n">
        <v>0.809061448629449</v>
      </c>
      <c r="AP99" s="80" t="n">
        <v>0.960112110890822</v>
      </c>
      <c r="AQ99" s="80" t="n">
        <v>1.02075572010176</v>
      </c>
      <c r="AR99" s="80" t="n">
        <v>1.13496061785426</v>
      </c>
      <c r="AS99" s="80" t="n">
        <v>1.31049761992128</v>
      </c>
      <c r="AT99" s="80" t="n">
        <v>1.56103205363074</v>
      </c>
      <c r="AU99" s="80" t="n">
        <v>1.82626855124802</v>
      </c>
      <c r="AV99" s="80" t="n">
        <v>1.95514264327721</v>
      </c>
      <c r="AW99" s="80" t="n">
        <v>1.99967454803458</v>
      </c>
      <c r="AX99" s="80" t="n">
        <v>2.04068277282741</v>
      </c>
      <c r="AY99" s="80" t="n">
        <v>2.28006954105166</v>
      </c>
      <c r="AZ99" s="80" t="n">
        <v>2.44381895567175</v>
      </c>
      <c r="BA99" s="43" t="n">
        <v>2.4404167525539</v>
      </c>
      <c r="BB99" s="43" t="n">
        <v>2.40866385755349</v>
      </c>
      <c r="BC99" s="23" t="n">
        <v>2.36800374831339</v>
      </c>
      <c r="BD99" s="79" t="n">
        <v>-0.0168807735926261</v>
      </c>
      <c r="BE99" s="79" t="n">
        <v>0.0781508767145578</v>
      </c>
      <c r="BF99" s="79" t="n">
        <v>0.0042191579645236</v>
      </c>
    </row>
    <row r="100" customFormat="false" ht="10.2" hidden="false" customHeight="false" outlineLevel="0" collapsed="false">
      <c r="A100" s="11" t="s">
        <v>176</v>
      </c>
      <c r="B100" s="80" t="n">
        <v>0</v>
      </c>
      <c r="C100" s="80" t="n">
        <v>0</v>
      </c>
      <c r="D100" s="80" t="n">
        <v>0</v>
      </c>
      <c r="E100" s="80" t="n">
        <v>0</v>
      </c>
      <c r="F100" s="80" t="n">
        <v>0</v>
      </c>
      <c r="G100" s="80" t="n">
        <v>0</v>
      </c>
      <c r="H100" s="80" t="n">
        <v>0</v>
      </c>
      <c r="I100" s="80" t="n">
        <v>0</v>
      </c>
      <c r="J100" s="80" t="n">
        <v>0</v>
      </c>
      <c r="K100" s="80" t="n">
        <v>0</v>
      </c>
      <c r="L100" s="80" t="n">
        <v>0</v>
      </c>
      <c r="M100" s="80" t="n">
        <v>0</v>
      </c>
      <c r="N100" s="80" t="n">
        <v>0</v>
      </c>
      <c r="O100" s="80" t="n">
        <v>0</v>
      </c>
      <c r="P100" s="80" t="n">
        <v>0</v>
      </c>
      <c r="Q100" s="80" t="n">
        <v>0</v>
      </c>
      <c r="R100" s="80" t="n">
        <v>0</v>
      </c>
      <c r="S100" s="80" t="n">
        <v>0</v>
      </c>
      <c r="T100" s="80" t="n">
        <v>0</v>
      </c>
      <c r="U100" s="80" t="n">
        <v>0</v>
      </c>
      <c r="V100" s="80" t="n">
        <v>0</v>
      </c>
      <c r="W100" s="80" t="n">
        <v>0</v>
      </c>
      <c r="X100" s="80" t="n">
        <v>0</v>
      </c>
      <c r="Y100" s="80" t="n">
        <v>0</v>
      </c>
      <c r="Z100" s="80" t="n">
        <v>0</v>
      </c>
      <c r="AA100" s="80" t="n">
        <v>0</v>
      </c>
      <c r="AB100" s="80" t="n">
        <v>0</v>
      </c>
      <c r="AC100" s="80" t="n">
        <v>0</v>
      </c>
      <c r="AD100" s="80" t="n">
        <v>0</v>
      </c>
      <c r="AE100" s="80" t="n">
        <v>0</v>
      </c>
      <c r="AF100" s="80" t="n">
        <v>0</v>
      </c>
      <c r="AG100" s="80" t="n">
        <v>0</v>
      </c>
      <c r="AH100" s="80" t="n">
        <v>0</v>
      </c>
      <c r="AI100" s="80" t="n">
        <v>0</v>
      </c>
      <c r="AJ100" s="80" t="n">
        <v>0</v>
      </c>
      <c r="AK100" s="80" t="n">
        <v>0.20968909806761</v>
      </c>
      <c r="AL100" s="80" t="n">
        <v>0.197334479793636</v>
      </c>
      <c r="AM100" s="80" t="n">
        <v>0.217405077612345</v>
      </c>
      <c r="AN100" s="80" t="n">
        <v>0.235574964927365</v>
      </c>
      <c r="AO100" s="80" t="n">
        <v>0.243562474544055</v>
      </c>
      <c r="AP100" s="80" t="n">
        <v>0.213807304158935</v>
      </c>
      <c r="AQ100" s="80" t="n">
        <v>0.20213151106485</v>
      </c>
      <c r="AR100" s="80" t="n">
        <v>0.249875548717019</v>
      </c>
      <c r="AS100" s="80" t="n">
        <v>0.296171425985427</v>
      </c>
      <c r="AT100" s="80" t="n">
        <v>0.234217314567587</v>
      </c>
      <c r="AU100" s="80" t="n">
        <v>0.233018056749784</v>
      </c>
      <c r="AV100" s="80" t="n">
        <v>0.262908992170882</v>
      </c>
      <c r="AW100" s="80" t="n">
        <v>0.305561840973887</v>
      </c>
      <c r="AX100" s="80" t="n">
        <v>0.406457890211339</v>
      </c>
      <c r="AY100" s="80" t="n">
        <v>0.454066162827531</v>
      </c>
      <c r="AZ100" s="80" t="n">
        <v>0.505362718921119</v>
      </c>
      <c r="BA100" s="43" t="n">
        <v>0.652305742861019</v>
      </c>
      <c r="BB100" s="43" t="n">
        <v>0.878994032527551</v>
      </c>
      <c r="BC100" s="23" t="n">
        <v>1.24760412262268</v>
      </c>
      <c r="BD100" s="79" t="n">
        <v>0.419354485303151</v>
      </c>
      <c r="BE100" s="79" t="n">
        <v>0.134034368305996</v>
      </c>
      <c r="BF100" s="79" t="n">
        <v>0.00222290140979935</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0.00022627505996289</v>
      </c>
      <c r="O101" s="80" t="n">
        <v>0.00067882517988867</v>
      </c>
      <c r="P101" s="80" t="n">
        <v>0.144123636692763</v>
      </c>
      <c r="Q101" s="80" t="n">
        <v>0.462698556365116</v>
      </c>
      <c r="R101" s="80" t="n">
        <v>0.885231026836219</v>
      </c>
      <c r="S101" s="80" t="n">
        <v>0.884251255826579</v>
      </c>
      <c r="T101" s="80" t="n">
        <v>1.11666289541566</v>
      </c>
      <c r="U101" s="80" t="n">
        <v>1.21248585780875</v>
      </c>
      <c r="V101" s="80" t="n">
        <v>1.34456713581029</v>
      </c>
      <c r="W101" s="80" t="n">
        <v>1.26109879169117</v>
      </c>
      <c r="X101" s="80" t="n">
        <v>1.10783590532651</v>
      </c>
      <c r="Y101" s="80" t="n">
        <v>1.18181427343078</v>
      </c>
      <c r="Z101" s="80" t="n">
        <v>1.29014345838801</v>
      </c>
      <c r="AA101" s="80" t="n">
        <v>1.33406344752681</v>
      </c>
      <c r="AB101" s="80" t="n">
        <v>1.30289179526632</v>
      </c>
      <c r="AC101" s="80" t="n">
        <v>1.28976784178847</v>
      </c>
      <c r="AD101" s="80" t="n">
        <v>1.2823007648097</v>
      </c>
      <c r="AE101" s="80" t="n">
        <v>1.43005837896546</v>
      </c>
      <c r="AF101" s="80" t="n">
        <v>1.38819749287233</v>
      </c>
      <c r="AG101" s="80" t="n">
        <v>1.47848124179752</v>
      </c>
      <c r="AH101" s="80" t="n">
        <v>1.63755260895144</v>
      </c>
      <c r="AI101" s="80" t="n">
        <v>2.0170158845092</v>
      </c>
      <c r="AJ101" s="80" t="n">
        <v>2.39715798524686</v>
      </c>
      <c r="AK101" s="80" t="n">
        <v>2.63067384712856</v>
      </c>
      <c r="AL101" s="80" t="n">
        <v>2.3627641761325</v>
      </c>
      <c r="AM101" s="80" t="n">
        <v>2.31762071774448</v>
      </c>
      <c r="AN101" s="80" t="n">
        <v>2.22257410508213</v>
      </c>
      <c r="AO101" s="80" t="n">
        <v>2.32645834276145</v>
      </c>
      <c r="AP101" s="80" t="n">
        <v>2.24497194189256</v>
      </c>
      <c r="AQ101" s="80" t="n">
        <v>2.38038874055301</v>
      </c>
      <c r="AR101" s="80" t="n">
        <v>2.32471353577408</v>
      </c>
      <c r="AS101" s="80" t="n">
        <v>2.44048287097795</v>
      </c>
      <c r="AT101" s="80" t="n">
        <v>2.35399307598316</v>
      </c>
      <c r="AU101" s="80" t="n">
        <v>2.26713875186676</v>
      </c>
      <c r="AV101" s="80" t="n">
        <v>2.29601755894464</v>
      </c>
      <c r="AW101" s="80" t="n">
        <v>2.37803050187807</v>
      </c>
      <c r="AX101" s="80" t="n">
        <v>2.23642123365162</v>
      </c>
      <c r="AY101" s="80" t="n">
        <v>2.41489365072181</v>
      </c>
      <c r="AZ101" s="80" t="n">
        <v>2.7827528623795</v>
      </c>
      <c r="BA101" s="43" t="n">
        <v>3.13810562519798</v>
      </c>
      <c r="BB101" s="43" t="n">
        <v>3.07234805629722</v>
      </c>
      <c r="BC101" s="23" t="n">
        <v>3.15476512648775</v>
      </c>
      <c r="BD101" s="79" t="n">
        <v>0.0268254340590084</v>
      </c>
      <c r="BE101" s="79" t="n">
        <v>0.0282769411333481</v>
      </c>
      <c r="BF101" s="79" t="n">
        <v>0.00562095918095672</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0.0192333800968457</v>
      </c>
      <c r="X102" s="80" t="n">
        <v>0.0192333800968457</v>
      </c>
      <c r="Y102" s="80" t="n">
        <v>0.0192333800968457</v>
      </c>
      <c r="Z102" s="80" t="n">
        <v>0.0192333800968457</v>
      </c>
      <c r="AA102" s="80" t="n">
        <v>0.0192333800968457</v>
      </c>
      <c r="AB102" s="80" t="n">
        <v>0.0554373896909081</v>
      </c>
      <c r="AC102" s="80" t="n">
        <v>0.0554373896909081</v>
      </c>
      <c r="AD102" s="80" t="n">
        <v>0.0554373896909081</v>
      </c>
      <c r="AE102" s="80" t="n">
        <v>0.0554373896909081</v>
      </c>
      <c r="AF102" s="80" t="n">
        <v>0.0554373896909081</v>
      </c>
      <c r="AG102" s="80" t="n">
        <v>0.0554373896909081</v>
      </c>
      <c r="AH102" s="80" t="n">
        <v>0.0554373896909081</v>
      </c>
      <c r="AI102" s="80" t="n">
        <v>0.0554373896909081</v>
      </c>
      <c r="AJ102" s="80" t="n">
        <v>0.0554373896909081</v>
      </c>
      <c r="AK102" s="80" t="n">
        <v>0.0554373896909081</v>
      </c>
      <c r="AL102" s="80" t="n">
        <v>0.107028103362447</v>
      </c>
      <c r="AM102" s="80" t="n">
        <v>0.107028103362447</v>
      </c>
      <c r="AN102" s="80" t="n">
        <v>0.112006154681631</v>
      </c>
      <c r="AO102" s="80" t="n">
        <v>0.108385753722224</v>
      </c>
      <c r="AP102" s="80" t="n">
        <v>0.108159478662261</v>
      </c>
      <c r="AQ102" s="80" t="n">
        <v>0.107933203602299</v>
      </c>
      <c r="AR102" s="80" t="n">
        <v>0.110195954201927</v>
      </c>
      <c r="AS102" s="80" t="n">
        <v>0.118681268950536</v>
      </c>
      <c r="AT102" s="80" t="n">
        <v>0.120898764538172</v>
      </c>
      <c r="AU102" s="80" t="n">
        <v>0.133864325474046</v>
      </c>
      <c r="AV102" s="80" t="n">
        <v>0.138050414083359</v>
      </c>
      <c r="AW102" s="80" t="n">
        <v>0.144182468208354</v>
      </c>
      <c r="AX102" s="80" t="n">
        <v>0.168235507082409</v>
      </c>
      <c r="AY102" s="80" t="n">
        <v>0.18669955197538</v>
      </c>
      <c r="AZ102" s="80" t="n">
        <v>0.209598588043625</v>
      </c>
      <c r="BA102" s="43" t="n">
        <v>0.225980902384938</v>
      </c>
      <c r="BB102" s="43" t="n">
        <v>0.240237902832708</v>
      </c>
      <c r="BC102" s="23" t="n">
        <v>0.268584548731494</v>
      </c>
      <c r="BD102" s="79" t="n">
        <v>0.117994061572061</v>
      </c>
      <c r="BE102" s="79" t="n">
        <v>0.0810544972629139</v>
      </c>
      <c r="BF102" s="79" t="n">
        <v>0.000478546809199766</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v>
      </c>
      <c r="X103" s="80" t="n">
        <v>0</v>
      </c>
      <c r="Y103" s="80" t="n">
        <v>0</v>
      </c>
      <c r="Z103" s="80" t="n">
        <v>0</v>
      </c>
      <c r="AA103" s="80" t="n">
        <v>0.00022627505996289</v>
      </c>
      <c r="AB103" s="80" t="n">
        <v>0.00022627505996289</v>
      </c>
      <c r="AC103" s="80" t="n">
        <v>0.00045255011992578</v>
      </c>
      <c r="AD103" s="80" t="n">
        <v>0.00067882517988867</v>
      </c>
      <c r="AE103" s="80" t="n">
        <v>0.00067882517988867</v>
      </c>
      <c r="AF103" s="80" t="n">
        <v>0.0570213151106483</v>
      </c>
      <c r="AG103" s="80" t="n">
        <v>0.0918676743449333</v>
      </c>
      <c r="AH103" s="80" t="n">
        <v>0.018554554916957</v>
      </c>
      <c r="AI103" s="80" t="n">
        <v>0.014481603837625</v>
      </c>
      <c r="AJ103" s="80" t="n">
        <v>0.0220416798660451</v>
      </c>
      <c r="AK103" s="80" t="n">
        <v>0.022846766529393</v>
      </c>
      <c r="AL103" s="80" t="n">
        <v>0.0241602932524776</v>
      </c>
      <c r="AM103" s="80" t="n">
        <v>0.0454643164230437</v>
      </c>
      <c r="AN103" s="80" t="n">
        <v>0.0499201249038329</v>
      </c>
      <c r="AO103" s="80" t="n">
        <v>0.0681798434176582</v>
      </c>
      <c r="AP103" s="80" t="n">
        <v>0.0855969136081818</v>
      </c>
      <c r="AQ103" s="80" t="n">
        <v>0.124436122550572</v>
      </c>
      <c r="AR103" s="80" t="n">
        <v>0.170660949450151</v>
      </c>
      <c r="AS103" s="80" t="n">
        <v>0.257208670860297</v>
      </c>
      <c r="AT103" s="80" t="n">
        <v>0.38627098701181</v>
      </c>
      <c r="AU103" s="80" t="n">
        <v>0.454247861700682</v>
      </c>
      <c r="AV103" s="80" t="n">
        <v>0.566774109607637</v>
      </c>
      <c r="AW103" s="80" t="n">
        <v>0.855901932389009</v>
      </c>
      <c r="AX103" s="80" t="n">
        <v>1.19829298094764</v>
      </c>
      <c r="AY103" s="80" t="n">
        <v>2.06270149794089</v>
      </c>
      <c r="AZ103" s="80" t="n">
        <v>2.6695192786351</v>
      </c>
      <c r="BA103" s="43" t="n">
        <v>3.14485314748607</v>
      </c>
      <c r="BB103" s="43" t="n">
        <v>3.97639328868171</v>
      </c>
      <c r="BC103" s="23" t="n">
        <v>4.96184133236314</v>
      </c>
      <c r="BD103" s="79" t="n">
        <v>0.247824591819524</v>
      </c>
      <c r="BE103" s="79" t="n">
        <v>0.370047162192351</v>
      </c>
      <c r="BF103" s="79" t="n">
        <v>0.00884069224597011</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0.000791962709870115</v>
      </c>
      <c r="AK104" s="80" t="n">
        <v>0.000867086029777794</v>
      </c>
      <c r="AL104" s="80" t="n">
        <v>0.000996310811422361</v>
      </c>
      <c r="AM104" s="80" t="n">
        <v>0.001155554726886</v>
      </c>
      <c r="AN104" s="80" t="n">
        <v>0.00131459894103271</v>
      </c>
      <c r="AO104" s="80" t="n">
        <v>0.00144019970131692</v>
      </c>
      <c r="AP104" s="80" t="n">
        <v>0.00210460301398379</v>
      </c>
      <c r="AQ104" s="80" t="n">
        <v>0.00214339651536407</v>
      </c>
      <c r="AR104" s="80" t="n">
        <v>0.00212295935194822</v>
      </c>
      <c r="AS104" s="80" t="n">
        <v>0.00347035311580756</v>
      </c>
      <c r="AT104" s="80" t="n">
        <v>0.00753479009820335</v>
      </c>
      <c r="AU104" s="80" t="n">
        <v>0.0210134686518531</v>
      </c>
      <c r="AV104" s="80" t="n">
        <v>0.0298593916278227</v>
      </c>
      <c r="AW104" s="80" t="n">
        <v>0.0405006486310357</v>
      </c>
      <c r="AX104" s="80" t="n">
        <v>0.0623057126668776</v>
      </c>
      <c r="AY104" s="80" t="n">
        <v>0.0773704047065209</v>
      </c>
      <c r="AZ104" s="80" t="n">
        <v>0.101651807937729</v>
      </c>
      <c r="BA104" s="43" t="n">
        <v>0.113092274969452</v>
      </c>
      <c r="BB104" s="43" t="n">
        <v>0.13375931564549</v>
      </c>
      <c r="BC104" s="23" t="n">
        <v>0.14128470825415</v>
      </c>
      <c r="BD104" s="79" t="n">
        <v>0.0562606990948216</v>
      </c>
      <c r="BE104" s="79" t="n">
        <v>0.513346009545017</v>
      </c>
      <c r="BF104" s="79" t="n">
        <v>0.000251732077079889</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v>
      </c>
      <c r="O105" s="80" t="n">
        <v>0</v>
      </c>
      <c r="P105" s="80" t="n">
        <v>0</v>
      </c>
      <c r="Q105" s="80" t="n">
        <v>0</v>
      </c>
      <c r="R105" s="80" t="n">
        <v>0</v>
      </c>
      <c r="S105" s="80" t="n">
        <v>0.00187401004661265</v>
      </c>
      <c r="T105" s="80" t="n">
        <v>0.00102842014753134</v>
      </c>
      <c r="U105" s="80" t="n">
        <v>0.000793320360229892</v>
      </c>
      <c r="V105" s="80" t="n">
        <v>0.000668869077250303</v>
      </c>
      <c r="W105" s="80" t="n">
        <v>0.00102547857175182</v>
      </c>
      <c r="X105" s="80" t="n">
        <v>0.00063967959451509</v>
      </c>
      <c r="Y105" s="80" t="n">
        <v>0.000702357786124811</v>
      </c>
      <c r="Z105" s="80" t="n">
        <v>0.000732678644159838</v>
      </c>
      <c r="AA105" s="80" t="n">
        <v>0.000633570167896092</v>
      </c>
      <c r="AB105" s="80" t="n">
        <v>0.000407295107933202</v>
      </c>
      <c r="AC105" s="80" t="n">
        <v>0.000429922613929491</v>
      </c>
      <c r="AD105" s="80" t="n">
        <v>0.000316785083948046</v>
      </c>
      <c r="AE105" s="80" t="n">
        <v>2.94157577951757E-006</v>
      </c>
      <c r="AF105" s="80" t="n">
        <v>0</v>
      </c>
      <c r="AG105" s="80" t="n">
        <v>0</v>
      </c>
      <c r="AH105" s="80" t="n">
        <v>0.103578087523193</v>
      </c>
      <c r="AI105" s="80" t="n">
        <v>0.13756555097977</v>
      </c>
      <c r="AJ105" s="80" t="n">
        <v>0.172769074308729</v>
      </c>
      <c r="AK105" s="80" t="n">
        <v>0.246107750373353</v>
      </c>
      <c r="AL105" s="80" t="n">
        <v>0.303929935851019</v>
      </c>
      <c r="AM105" s="80" t="n">
        <v>0.376429003371497</v>
      </c>
      <c r="AN105" s="80" t="n">
        <v>0.388226834638185</v>
      </c>
      <c r="AO105" s="80" t="n">
        <v>0.404618412227903</v>
      </c>
      <c r="AP105" s="80" t="n">
        <v>0.421572208218309</v>
      </c>
      <c r="AQ105" s="80" t="n">
        <v>0.464400872403492</v>
      </c>
      <c r="AR105" s="80" t="n">
        <v>0.509592503959811</v>
      </c>
      <c r="AS105" s="80" t="n">
        <v>0.528229932343755</v>
      </c>
      <c r="AT105" s="80" t="n">
        <v>0.561632210481059</v>
      </c>
      <c r="AU105" s="80" t="n">
        <v>0.643103578992621</v>
      </c>
      <c r="AV105" s="80" t="n">
        <v>0.757178653437115</v>
      </c>
      <c r="AW105" s="80" t="n">
        <v>0.762775395755077</v>
      </c>
      <c r="AX105" s="80" t="n">
        <v>0.853439565212469</v>
      </c>
      <c r="AY105" s="80" t="n">
        <v>0.881764077476577</v>
      </c>
      <c r="AZ105" s="80" t="n">
        <v>0.965339623138883</v>
      </c>
      <c r="BA105" s="43" t="n">
        <v>0.998295649070006</v>
      </c>
      <c r="BB105" s="43" t="n">
        <v>1.19371407883423</v>
      </c>
      <c r="BC105" s="23" t="n">
        <v>1.4542132416165</v>
      </c>
      <c r="BD105" s="79" t="n">
        <v>0.218225760591413</v>
      </c>
      <c r="BE105" s="79" t="n">
        <v>0.0888491802759501</v>
      </c>
      <c r="BF105" s="79" t="n">
        <v>0.0025910243532562</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0.00111327329501742</v>
      </c>
      <c r="Y106" s="80" t="n">
        <v>0.00683124406027965</v>
      </c>
      <c r="Z106" s="80" t="n">
        <v>0.00488075304339954</v>
      </c>
      <c r="AA106" s="80" t="n">
        <v>0.00565891297461191</v>
      </c>
      <c r="AB106" s="80" t="n">
        <v>0.00671290220391906</v>
      </c>
      <c r="AC106" s="80" t="n">
        <v>0.00472032402588585</v>
      </c>
      <c r="AD106" s="80" t="n">
        <v>0.00665904873964789</v>
      </c>
      <c r="AE106" s="80" t="n">
        <v>0.0114865230574286</v>
      </c>
      <c r="AF106" s="80" t="n">
        <v>0.0323005521111462</v>
      </c>
      <c r="AG106" s="80" t="n">
        <v>0.0468662737023123</v>
      </c>
      <c r="AH106" s="80" t="n">
        <v>0.0618862888627413</v>
      </c>
      <c r="AI106" s="80" t="n">
        <v>0.0700346415803047</v>
      </c>
      <c r="AJ106" s="80" t="n">
        <v>0.101242993845318</v>
      </c>
      <c r="AK106" s="80" t="n">
        <v>0.119223761370321</v>
      </c>
      <c r="AL106" s="80" t="n">
        <v>0.140536688011947</v>
      </c>
      <c r="AM106" s="80" t="n">
        <v>0.170249845454133</v>
      </c>
      <c r="AN106" s="80" t="n">
        <v>0.278656223016698</v>
      </c>
      <c r="AO106" s="80" t="n">
        <v>0.416780082137845</v>
      </c>
      <c r="AP106" s="80" t="n">
        <v>0.420027161831921</v>
      </c>
      <c r="AQ106" s="80" t="n">
        <v>0.458086368059011</v>
      </c>
      <c r="AR106" s="80" t="n">
        <v>0.55590959270489</v>
      </c>
      <c r="AS106" s="80" t="n">
        <v>0.492769433180973</v>
      </c>
      <c r="AT106" s="80" t="n">
        <v>0.519593615875456</v>
      </c>
      <c r="AU106" s="80" t="n">
        <v>0.775267115445533</v>
      </c>
      <c r="AV106" s="80" t="n">
        <v>0.922447449653795</v>
      </c>
      <c r="AW106" s="80" t="n">
        <v>1.17916231728288</v>
      </c>
      <c r="AX106" s="80" t="n">
        <v>1.6368535296013</v>
      </c>
      <c r="AY106" s="80" t="n">
        <v>2.04677221852061</v>
      </c>
      <c r="AZ106" s="80" t="n">
        <v>2.27213769342896</v>
      </c>
      <c r="BA106" s="43" t="n">
        <v>2.83685621159432</v>
      </c>
      <c r="BB106" s="43" t="n">
        <v>3.38145855161333</v>
      </c>
      <c r="BC106" s="23" t="n">
        <v>4.02776778024165</v>
      </c>
      <c r="BD106" s="79" t="n">
        <v>0.191133269494005</v>
      </c>
      <c r="BE106" s="79" t="n">
        <v>0.197870831970625</v>
      </c>
      <c r="BF106" s="79" t="n">
        <v>0.00717641959872821</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0.0113137529981445</v>
      </c>
      <c r="AQ107" s="80" t="n">
        <v>0.0147078788975879</v>
      </c>
      <c r="AR107" s="80" t="n">
        <v>0.0178757297370683</v>
      </c>
      <c r="AS107" s="80" t="n">
        <v>0.0128297958998959</v>
      </c>
      <c r="AT107" s="80" t="n">
        <v>0.0166538444132687</v>
      </c>
      <c r="AU107" s="80" t="n">
        <v>0.0216545232384486</v>
      </c>
      <c r="AV107" s="80" t="n">
        <v>0.0218807982984115</v>
      </c>
      <c r="AW107" s="80" t="n">
        <v>0.0221070733583744</v>
      </c>
      <c r="AX107" s="80" t="n">
        <v>0.0287143051092907</v>
      </c>
      <c r="AY107" s="80" t="n">
        <v>0.0298456804091052</v>
      </c>
      <c r="AZ107" s="80" t="n">
        <v>0.0544644069330676</v>
      </c>
      <c r="BA107" s="43" t="n">
        <v>0.0628592116576908</v>
      </c>
      <c r="BB107" s="43" t="n">
        <v>0.075686794189651</v>
      </c>
      <c r="BC107" s="23" t="n">
        <v>0.105835386163826</v>
      </c>
      <c r="BD107" s="79" t="n">
        <v>0.398333583777252</v>
      </c>
      <c r="BE107" s="79" t="n">
        <v>0.155249084587975</v>
      </c>
      <c r="BF107" s="79" t="n">
        <v>0.000188570737178766</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0.00023818427364515</v>
      </c>
      <c r="V108" s="80" t="n">
        <v>0</v>
      </c>
      <c r="W108" s="80" t="n">
        <v>0</v>
      </c>
      <c r="X108" s="80" t="n">
        <v>0</v>
      </c>
      <c r="Y108" s="80" t="n">
        <v>0</v>
      </c>
      <c r="Z108" s="80" t="n">
        <v>0</v>
      </c>
      <c r="AA108" s="80" t="n">
        <v>0</v>
      </c>
      <c r="AB108" s="80" t="n">
        <v>0</v>
      </c>
      <c r="AC108" s="80" t="n">
        <v>0</v>
      </c>
      <c r="AD108" s="80" t="n">
        <v>0</v>
      </c>
      <c r="AE108" s="80" t="n">
        <v>0</v>
      </c>
      <c r="AF108" s="80" t="n">
        <v>0</v>
      </c>
      <c r="AG108" s="80" t="n">
        <v>0.000371140426302212</v>
      </c>
      <c r="AH108" s="80" t="n">
        <v>0.00111306783726297</v>
      </c>
      <c r="AI108" s="80" t="n">
        <v>0.00132737634067973</v>
      </c>
      <c r="AJ108" s="80" t="n">
        <v>0.00131806738471285</v>
      </c>
      <c r="AK108" s="80" t="n">
        <v>0.00228833076888264</v>
      </c>
      <c r="AL108" s="80" t="n">
        <v>0.00727810749798516</v>
      </c>
      <c r="AM108" s="80" t="n">
        <v>0.00896375430680165</v>
      </c>
      <c r="AN108" s="80" t="n">
        <v>0.0103081997689481</v>
      </c>
      <c r="AO108" s="80" t="n">
        <v>0.0135793609532185</v>
      </c>
      <c r="AP108" s="80" t="n">
        <v>0.0167723203139852</v>
      </c>
      <c r="AQ108" s="80" t="n">
        <v>0.0203625109028851</v>
      </c>
      <c r="AR108" s="80" t="n">
        <v>0.0218806625790876</v>
      </c>
      <c r="AS108" s="80" t="n">
        <v>0.0238448674508125</v>
      </c>
      <c r="AT108" s="80" t="n">
        <v>0.029901426280271</v>
      </c>
      <c r="AU108" s="80" t="n">
        <v>0.0360082120430442</v>
      </c>
      <c r="AV108" s="80" t="n">
        <v>0.0411808877456283</v>
      </c>
      <c r="AW108" s="80" t="n">
        <v>0.0546061148023657</v>
      </c>
      <c r="AX108" s="80" t="n">
        <v>0.0722291216459291</v>
      </c>
      <c r="AY108" s="80" t="n">
        <v>0.113981463094537</v>
      </c>
      <c r="AZ108" s="80" t="n">
        <v>0.142427560528578</v>
      </c>
      <c r="BA108" s="43" t="n">
        <v>0.158890781318751</v>
      </c>
      <c r="BB108" s="43" t="n">
        <v>0.213196156233569</v>
      </c>
      <c r="BC108" s="23" t="n">
        <v>0.281920507422361</v>
      </c>
      <c r="BD108" s="79" t="n">
        <v>0.322352674658454</v>
      </c>
      <c r="BE108" s="79" t="n">
        <v>0.255659509799511</v>
      </c>
      <c r="BF108" s="79" t="n">
        <v>0.000502307969360601</v>
      </c>
    </row>
    <row r="109" s="18" customFormat="true" ht="10.2" hidden="false" customHeight="false" outlineLevel="0" collapsed="false">
      <c r="A109" s="25" t="s">
        <v>185</v>
      </c>
      <c r="B109" s="26" t="n">
        <v>0.371996198578991</v>
      </c>
      <c r="C109" s="26" t="n">
        <v>0.371769923519028</v>
      </c>
      <c r="D109" s="26" t="n">
        <v>0.322215685387155</v>
      </c>
      <c r="E109" s="26" t="n">
        <v>0.356835769561478</v>
      </c>
      <c r="F109" s="26" t="n">
        <v>0.363850296420327</v>
      </c>
      <c r="G109" s="26" t="n">
        <v>0.402023804136307</v>
      </c>
      <c r="H109" s="26" t="n">
        <v>0.397024709236546</v>
      </c>
      <c r="I109" s="26" t="n">
        <v>0.404034710594197</v>
      </c>
      <c r="J109" s="26" t="n">
        <v>0.415214282481783</v>
      </c>
      <c r="K109" s="26" t="n">
        <v>0.564843441476935</v>
      </c>
      <c r="L109" s="26" t="n">
        <v>0.600609668376038</v>
      </c>
      <c r="M109" s="26" t="n">
        <v>0.585388192729189</v>
      </c>
      <c r="N109" s="26" t="n">
        <v>0.593393554257188</v>
      </c>
      <c r="O109" s="26" t="n">
        <v>0.660151008829493</v>
      </c>
      <c r="P109" s="26" t="n">
        <v>0.840141290911127</v>
      </c>
      <c r="Q109" s="26" t="n">
        <v>1.17061889801664</v>
      </c>
      <c r="R109" s="26" t="n">
        <v>1.60020939970417</v>
      </c>
      <c r="S109" s="26" t="n">
        <v>3.60951583091774</v>
      </c>
      <c r="T109" s="26" t="n">
        <v>4.08829398132158</v>
      </c>
      <c r="U109" s="26" t="n">
        <v>4.4671533287443</v>
      </c>
      <c r="V109" s="26" t="n">
        <v>4.70459492582914</v>
      </c>
      <c r="W109" s="26" t="n">
        <v>4.90788109496908</v>
      </c>
      <c r="X109" s="26" t="n">
        <v>4.98025744147215</v>
      </c>
      <c r="Y109" s="26" t="n">
        <v>5.39138895968253</v>
      </c>
      <c r="Z109" s="26" t="n">
        <v>5.86716811998769</v>
      </c>
      <c r="AA109" s="26" t="n">
        <v>4.97444481394867</v>
      </c>
      <c r="AB109" s="26" t="n">
        <v>5.09887646546246</v>
      </c>
      <c r="AC109" s="26" t="n">
        <v>5.16296085338593</v>
      </c>
      <c r="AD109" s="26" t="n">
        <v>5.17567265749467</v>
      </c>
      <c r="AE109" s="26" t="n">
        <v>6.01999716817682</v>
      </c>
      <c r="AF109" s="26" t="n">
        <v>7.14126621908198</v>
      </c>
      <c r="AG109" s="26" t="n">
        <v>7.22557106124932</v>
      </c>
      <c r="AH109" s="26" t="n">
        <v>8.19993135621099</v>
      </c>
      <c r="AI109" s="26" t="n">
        <v>8.87621651113929</v>
      </c>
      <c r="AJ109" s="26" t="n">
        <v>9.85544839535709</v>
      </c>
      <c r="AK109" s="26" t="n">
        <v>10.6486367368029</v>
      </c>
      <c r="AL109" s="26" t="n">
        <v>11.0344946621051</v>
      </c>
      <c r="AM109" s="26" t="n">
        <v>11.6516210659096</v>
      </c>
      <c r="AN109" s="26" t="n">
        <v>12.489323839632</v>
      </c>
      <c r="AO109" s="26" t="n">
        <v>14.2498590251651</v>
      </c>
      <c r="AP109" s="26" t="n">
        <v>16.8177787941277</v>
      </c>
      <c r="AQ109" s="26" t="n">
        <v>19.3719273496356</v>
      </c>
      <c r="AR109" s="26" t="n">
        <v>22.3311015200276</v>
      </c>
      <c r="AS109" s="26" t="n">
        <v>26.8378175818236</v>
      </c>
      <c r="AT109" s="26" t="n">
        <v>33.3923067730315</v>
      </c>
      <c r="AU109" s="26" t="n">
        <v>41.0720698373642</v>
      </c>
      <c r="AV109" s="26" t="n">
        <v>51.3141330224624</v>
      </c>
      <c r="AW109" s="26" t="n">
        <v>61.6880012265464</v>
      </c>
      <c r="AX109" s="26" t="n">
        <v>79.1871044140863</v>
      </c>
      <c r="AY109" s="26" t="n">
        <v>94.5443963067525</v>
      </c>
      <c r="AZ109" s="26" t="n">
        <v>114.020969435905</v>
      </c>
      <c r="BA109" s="26" t="n">
        <v>140.662149251325</v>
      </c>
      <c r="BB109" s="26" t="n">
        <v>180.246690554049</v>
      </c>
      <c r="BC109" s="26" t="n">
        <v>225.365327007499</v>
      </c>
      <c r="BD109" s="27" t="n">
        <v>0.250316032515008</v>
      </c>
      <c r="BE109" s="27" t="n">
        <v>0.232241171682761</v>
      </c>
      <c r="BF109" s="27" t="n">
        <v>0.401541557967718</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66" t="s">
        <v>186</v>
      </c>
      <c r="B111" s="467" t="n">
        <v>4.06960947089033</v>
      </c>
      <c r="C111" s="467" t="n">
        <v>4.48160539785331</v>
      </c>
      <c r="D111" s="467" t="n">
        <v>4.52246249324526</v>
      </c>
      <c r="E111" s="467" t="n">
        <v>5.00521453051908</v>
      </c>
      <c r="F111" s="467" t="n">
        <v>5.26269728391575</v>
      </c>
      <c r="G111" s="467" t="n">
        <v>5.81372946248555</v>
      </c>
      <c r="H111" s="467" t="n">
        <v>6.30836051574513</v>
      </c>
      <c r="I111" s="467" t="n">
        <v>6.76044277949946</v>
      </c>
      <c r="J111" s="467" t="n">
        <v>7.26001806133337</v>
      </c>
      <c r="K111" s="467" t="n">
        <v>7.6840325796518</v>
      </c>
      <c r="L111" s="467" t="n">
        <v>7.80279644920847</v>
      </c>
      <c r="M111" s="467" t="n">
        <v>8.70275509556644</v>
      </c>
      <c r="N111" s="467" t="n">
        <v>9.17829506889177</v>
      </c>
      <c r="O111" s="467" t="n">
        <v>9.72314745006534</v>
      </c>
      <c r="P111" s="467" t="n">
        <v>10.4483252972677</v>
      </c>
      <c r="Q111" s="467" t="n">
        <v>11.1770520544916</v>
      </c>
      <c r="R111" s="467" t="n">
        <v>12.0299231758839</v>
      </c>
      <c r="S111" s="467" t="n">
        <v>13.8908124216205</v>
      </c>
      <c r="T111" s="467" t="n">
        <v>15.398861313059</v>
      </c>
      <c r="U111" s="467" t="n">
        <v>17.2105455431376</v>
      </c>
      <c r="V111" s="467" t="n">
        <v>17.619631365512</v>
      </c>
      <c r="W111" s="467" t="n">
        <v>19.3992731963544</v>
      </c>
      <c r="X111" s="467" t="n">
        <v>20.7831004531493</v>
      </c>
      <c r="Y111" s="467" t="n">
        <v>21.4107125471994</v>
      </c>
      <c r="Z111" s="467" t="n">
        <v>24.199283346974</v>
      </c>
      <c r="AA111" s="467" t="n">
        <v>27.2799690136998</v>
      </c>
      <c r="AB111" s="467" t="n">
        <v>28.5308312549279</v>
      </c>
      <c r="AC111" s="467" t="n">
        <v>30.692949694845</v>
      </c>
      <c r="AD111" s="467" t="n">
        <v>31.9228721495447</v>
      </c>
      <c r="AE111" s="467" t="n">
        <v>33.4066675712464</v>
      </c>
      <c r="AF111" s="467" t="n">
        <v>34.9871275218368</v>
      </c>
      <c r="AG111" s="467" t="n">
        <v>36.1412719025408</v>
      </c>
      <c r="AH111" s="467" t="n">
        <v>39.3359113276591</v>
      </c>
      <c r="AI111" s="467" t="n">
        <v>41.934287105684</v>
      </c>
      <c r="AJ111" s="467" t="n">
        <v>45.1035632234016</v>
      </c>
      <c r="AK111" s="467" t="n">
        <v>49.3276746639646</v>
      </c>
      <c r="AL111" s="467" t="n">
        <v>52.2759956577804</v>
      </c>
      <c r="AM111" s="467" t="n">
        <v>58.8225347165467</v>
      </c>
      <c r="AN111" s="467" t="n">
        <v>63.9374709973158</v>
      </c>
      <c r="AO111" s="467" t="n">
        <v>73.0136898602024</v>
      </c>
      <c r="AP111" s="467" t="n">
        <v>82.1575701422222</v>
      </c>
      <c r="AQ111" s="467" t="n">
        <v>92.8778902698629</v>
      </c>
      <c r="AR111" s="467" t="n">
        <v>107.094616328762</v>
      </c>
      <c r="AS111" s="467" t="n">
        <v>124.053172471873</v>
      </c>
      <c r="AT111" s="467" t="n">
        <v>143.985060329328</v>
      </c>
      <c r="AU111" s="467" t="n">
        <v>170.64513617333</v>
      </c>
      <c r="AV111" s="467" t="n">
        <v>203.586620402191</v>
      </c>
      <c r="AW111" s="467" t="n">
        <v>238.816012928618</v>
      </c>
      <c r="AX111" s="467" t="n">
        <v>282.486528894113</v>
      </c>
      <c r="AY111" s="467" t="n">
        <v>319.523266646546</v>
      </c>
      <c r="AZ111" s="467" t="n">
        <v>368.50929313198</v>
      </c>
      <c r="BA111" s="467" t="n">
        <v>416.770378921425</v>
      </c>
      <c r="BB111" s="467" t="n">
        <v>490.22108679271</v>
      </c>
      <c r="BC111" s="467" t="n">
        <v>561.250317770638</v>
      </c>
      <c r="BD111" s="468" t="n">
        <v>0.144892239219327</v>
      </c>
      <c r="BE111" s="468" t="n">
        <v>0.164293398180237</v>
      </c>
      <c r="BF111" s="468" t="n">
        <v>1</v>
      </c>
    </row>
    <row r="112" customFormat="false" ht="10.2" hidden="false" customHeight="false" outlineLevel="0" collapsed="false">
      <c r="A112" s="0" t="s">
        <v>187</v>
      </c>
      <c r="B112" s="80" t="n">
        <v>4.06960947089033</v>
      </c>
      <c r="C112" s="80" t="n">
        <v>4.48160539785331</v>
      </c>
      <c r="D112" s="80" t="n">
        <v>4.52246249324526</v>
      </c>
      <c r="E112" s="80" t="n">
        <v>5.00521453051908</v>
      </c>
      <c r="F112" s="80" t="n">
        <v>5.26269728391575</v>
      </c>
      <c r="G112" s="80" t="n">
        <v>5.68651027181405</v>
      </c>
      <c r="H112" s="80" t="n">
        <v>5.80099303063344</v>
      </c>
      <c r="I112" s="80" t="n">
        <v>6.2538302666182</v>
      </c>
      <c r="J112" s="80" t="n">
        <v>6.7203876116338</v>
      </c>
      <c r="K112" s="80" t="n">
        <v>7.11671134341418</v>
      </c>
      <c r="L112" s="80" t="n">
        <v>7.12734271872256</v>
      </c>
      <c r="M112" s="80" t="n">
        <v>7.91881598244132</v>
      </c>
      <c r="N112" s="80" t="n">
        <v>8.32213799546173</v>
      </c>
      <c r="O112" s="80" t="n">
        <v>8.77707315557109</v>
      </c>
      <c r="P112" s="80" t="n">
        <v>9.29062217842969</v>
      </c>
      <c r="Q112" s="80" t="n">
        <v>9.69727762954657</v>
      </c>
      <c r="R112" s="80" t="n">
        <v>10.0179666573162</v>
      </c>
      <c r="S112" s="80" t="n">
        <v>11.7363040712572</v>
      </c>
      <c r="T112" s="80" t="n">
        <v>12.8414100759655</v>
      </c>
      <c r="U112" s="80" t="n">
        <v>14.5943090463171</v>
      </c>
      <c r="V112" s="80" t="n">
        <v>14.8865514897646</v>
      </c>
      <c r="W112" s="80" t="n">
        <v>16.6177659001887</v>
      </c>
      <c r="X112" s="80" t="n">
        <v>18.0496780116339</v>
      </c>
      <c r="Y112" s="80" t="n">
        <v>18.632492462698</v>
      </c>
      <c r="Z112" s="80" t="n">
        <v>21.2459697192403</v>
      </c>
      <c r="AA112" s="80" t="n">
        <v>23.7916256137313</v>
      </c>
      <c r="AB112" s="80" t="n">
        <v>25.0199444931232</v>
      </c>
      <c r="AC112" s="80" t="n">
        <v>26.7796022868956</v>
      </c>
      <c r="AD112" s="80" t="n">
        <v>28.0357950326098</v>
      </c>
      <c r="AE112" s="80" t="n">
        <v>28.9944301383954</v>
      </c>
      <c r="AF112" s="80" t="n">
        <v>29.6440101806742</v>
      </c>
      <c r="AG112" s="80" t="n">
        <v>30.5529611440063</v>
      </c>
      <c r="AH112" s="80" t="n">
        <v>32.7951720246974</v>
      </c>
      <c r="AI112" s="80" t="n">
        <v>34.7451767239859</v>
      </c>
      <c r="AJ112" s="80" t="n">
        <v>36.657312010635</v>
      </c>
      <c r="AK112" s="80" t="n">
        <v>39.8119074558143</v>
      </c>
      <c r="AL112" s="80" t="n">
        <v>42.0201018435475</v>
      </c>
      <c r="AM112" s="80" t="n">
        <v>47.9656396666116</v>
      </c>
      <c r="AN112" s="80" t="n">
        <v>52.1761327998208</v>
      </c>
      <c r="AO112" s="80" t="n">
        <v>59.7636814111915</v>
      </c>
      <c r="AP112" s="80" t="n">
        <v>67.49145529348</v>
      </c>
      <c r="AQ112" s="80" t="n">
        <v>75.3186046899582</v>
      </c>
      <c r="AR112" s="80" t="n">
        <v>86.3390852363737</v>
      </c>
      <c r="AS112" s="80" t="n">
        <v>98.099882775278</v>
      </c>
      <c r="AT112" s="80" t="n">
        <v>110.713184289617</v>
      </c>
      <c r="AU112" s="80" t="n">
        <v>127.825651020891</v>
      </c>
      <c r="AV112" s="80" t="n">
        <v>150.525722525897</v>
      </c>
      <c r="AW112" s="80" t="n">
        <v>174.224146721808</v>
      </c>
      <c r="AX112" s="80" t="n">
        <v>199.868002710972</v>
      </c>
      <c r="AY112" s="80" t="n">
        <v>220.628189149984</v>
      </c>
      <c r="AZ112" s="80" t="n">
        <v>248.765746644666</v>
      </c>
      <c r="BA112" s="43" t="n">
        <v>269.895390368374</v>
      </c>
      <c r="BB112" s="43" t="n">
        <v>304.296902325661</v>
      </c>
      <c r="BC112" s="23" t="n">
        <v>330.427189724031</v>
      </c>
      <c r="BD112" s="79" t="n">
        <v>0.0858710266146774</v>
      </c>
      <c r="BE112" s="79" t="n">
        <v>0.13425057692366</v>
      </c>
      <c r="BF112" s="79" t="n">
        <v>0.588734080430515</v>
      </c>
    </row>
    <row r="113" customFormat="false" ht="10.2" hidden="false" customHeight="false" outlineLevel="0" collapsed="false">
      <c r="A113" s="0" t="s">
        <v>188</v>
      </c>
      <c r="B113" s="80" t="n">
        <v>0</v>
      </c>
      <c r="C113" s="80" t="n">
        <v>0</v>
      </c>
      <c r="D113" s="80" t="n">
        <v>0</v>
      </c>
      <c r="E113" s="80" t="n">
        <v>0</v>
      </c>
      <c r="F113" s="80" t="n">
        <v>0</v>
      </c>
      <c r="G113" s="80" t="n">
        <v>0.127219190671503</v>
      </c>
      <c r="H113" s="80" t="n">
        <v>0.507367485111693</v>
      </c>
      <c r="I113" s="80" t="n">
        <v>0.506612512881258</v>
      </c>
      <c r="J113" s="80" t="n">
        <v>0.53963044969958</v>
      </c>
      <c r="K113" s="80" t="n">
        <v>0.567321236237625</v>
      </c>
      <c r="L113" s="80" t="n">
        <v>0.675453730485908</v>
      </c>
      <c r="M113" s="80" t="n">
        <v>0.783939113125125</v>
      </c>
      <c r="N113" s="80" t="n">
        <v>0.856157073430035</v>
      </c>
      <c r="O113" s="80" t="n">
        <v>0.946074294494252</v>
      </c>
      <c r="P113" s="80" t="n">
        <v>1.15770311883804</v>
      </c>
      <c r="Q113" s="80" t="n">
        <v>1.47977442494504</v>
      </c>
      <c r="R113" s="80" t="n">
        <v>2.01195651856765</v>
      </c>
      <c r="S113" s="80" t="n">
        <v>2.15450835036332</v>
      </c>
      <c r="T113" s="80" t="n">
        <v>2.5574512370935</v>
      </c>
      <c r="U113" s="80" t="n">
        <v>2.61623649682053</v>
      </c>
      <c r="V113" s="80" t="n">
        <v>2.73307987574736</v>
      </c>
      <c r="W113" s="80" t="n">
        <v>2.78150729616571</v>
      </c>
      <c r="X113" s="80" t="n">
        <v>2.7334224415154</v>
      </c>
      <c r="Y113" s="80" t="n">
        <v>2.77822008450136</v>
      </c>
      <c r="Z113" s="80" t="n">
        <v>2.95331362773363</v>
      </c>
      <c r="AA113" s="80" t="n">
        <v>3.48834339996851</v>
      </c>
      <c r="AB113" s="80" t="n">
        <v>3.51088676180467</v>
      </c>
      <c r="AC113" s="80" t="n">
        <v>3.91334740794942</v>
      </c>
      <c r="AD113" s="80" t="n">
        <v>3.88707711693493</v>
      </c>
      <c r="AE113" s="80" t="n">
        <v>4.41223743285094</v>
      </c>
      <c r="AF113" s="80" t="n">
        <v>5.34311734116256</v>
      </c>
      <c r="AG113" s="80" t="n">
        <v>5.58831075853447</v>
      </c>
      <c r="AH113" s="80" t="n">
        <v>6.5407393029617</v>
      </c>
      <c r="AI113" s="80" t="n">
        <v>7.18911038169815</v>
      </c>
      <c r="AJ113" s="80" t="n">
        <v>8.44625121276657</v>
      </c>
      <c r="AK113" s="80" t="n">
        <v>9.51576720815032</v>
      </c>
      <c r="AL113" s="80" t="n">
        <v>10.2558938142329</v>
      </c>
      <c r="AM113" s="80" t="n">
        <v>10.8568950499351</v>
      </c>
      <c r="AN113" s="80" t="n">
        <v>11.7613381974951</v>
      </c>
      <c r="AO113" s="80" t="n">
        <v>13.2500084490109</v>
      </c>
      <c r="AP113" s="80" t="n">
        <v>14.6661148487423</v>
      </c>
      <c r="AQ113" s="80" t="n">
        <v>17.5592855799047</v>
      </c>
      <c r="AR113" s="80" t="n">
        <v>20.7555310923888</v>
      </c>
      <c r="AS113" s="80" t="n">
        <v>25.9532896965953</v>
      </c>
      <c r="AT113" s="80" t="n">
        <v>33.2718760397112</v>
      </c>
      <c r="AU113" s="80" t="n">
        <v>42.8194851524395</v>
      </c>
      <c r="AV113" s="80" t="n">
        <v>53.060897876294</v>
      </c>
      <c r="AW113" s="80" t="n">
        <v>64.5918662068101</v>
      </c>
      <c r="AX113" s="80" t="n">
        <v>82.6185261831413</v>
      </c>
      <c r="AY113" s="80" t="n">
        <v>98.8950774965628</v>
      </c>
      <c r="AZ113" s="80" t="n">
        <v>119.743546487315</v>
      </c>
      <c r="BA113" s="43" t="n">
        <v>146.874988553052</v>
      </c>
      <c r="BB113" s="43" t="n">
        <v>185.92418446705</v>
      </c>
      <c r="BC113" s="23" t="n">
        <v>230.823128046607</v>
      </c>
      <c r="BD113" s="79" t="n">
        <v>0.241490603862322</v>
      </c>
      <c r="BE113" s="79" t="n">
        <v>0.245145786983522</v>
      </c>
      <c r="BF113" s="79" t="n">
        <v>0.411265919569485</v>
      </c>
    </row>
    <row r="114" customFormat="false" ht="10.2" hidden="false" customHeight="false" outlineLevel="0" collapsed="false">
      <c r="A114" s="46" t="s">
        <v>189</v>
      </c>
      <c r="B114" s="82" t="n">
        <v>0.658234149432047</v>
      </c>
      <c r="C114" s="82" t="n">
        <v>0.900348463592339</v>
      </c>
      <c r="D114" s="82" t="n">
        <v>0.976603158799833</v>
      </c>
      <c r="E114" s="82" t="n">
        <v>1.0901932389012</v>
      </c>
      <c r="F114" s="82" t="n">
        <v>1.18636013938543</v>
      </c>
      <c r="G114" s="82" t="n">
        <v>1.57040909655156</v>
      </c>
      <c r="H114" s="82" t="n">
        <v>1.59701557360727</v>
      </c>
      <c r="I114" s="82" t="n">
        <v>1.56716840295062</v>
      </c>
      <c r="J114" s="82" t="n">
        <v>1.68398226886002</v>
      </c>
      <c r="K114" s="82" t="n">
        <v>1.77157740869801</v>
      </c>
      <c r="L114" s="82" t="n">
        <v>1.87414469860161</v>
      </c>
      <c r="M114" s="82" t="n">
        <v>1.87934679639769</v>
      </c>
      <c r="N114" s="82" t="n">
        <v>1.95641157645834</v>
      </c>
      <c r="O114" s="82" t="n">
        <v>2.06404807847218</v>
      </c>
      <c r="P114" s="82" t="n">
        <v>2.10239579852468</v>
      </c>
      <c r="Q114" s="82" t="n">
        <v>2.35275767751278</v>
      </c>
      <c r="R114" s="82" t="n">
        <v>2.28422187423631</v>
      </c>
      <c r="S114" s="82" t="n">
        <v>2.10563719147395</v>
      </c>
      <c r="T114" s="82" t="n">
        <v>2.17202293410869</v>
      </c>
      <c r="U114" s="82" t="n">
        <v>2.25945940829299</v>
      </c>
      <c r="V114" s="82" t="n">
        <v>2.36968589378876</v>
      </c>
      <c r="W114" s="82" t="n">
        <v>2.80886108001314</v>
      </c>
      <c r="X114" s="82" t="n">
        <v>2.77007405846946</v>
      </c>
      <c r="Y114" s="82" t="n">
        <v>2.9766035898561</v>
      </c>
      <c r="Z114" s="82" t="n">
        <v>2.9831331859734</v>
      </c>
      <c r="AA114" s="82" t="n">
        <v>4.23808730743263</v>
      </c>
      <c r="AB114" s="82" t="n">
        <v>4.41490609309823</v>
      </c>
      <c r="AC114" s="82" t="n">
        <v>4.79935513412621</v>
      </c>
      <c r="AD114" s="82" t="n">
        <v>5.44635127379143</v>
      </c>
      <c r="AE114" s="82" t="n">
        <v>5.84261388448449</v>
      </c>
      <c r="AF114" s="82" t="n">
        <v>6.54895413384656</v>
      </c>
      <c r="AG114" s="82" t="n">
        <v>6.79288836668664</v>
      </c>
      <c r="AH114" s="82" t="n">
        <v>8.45174766452619</v>
      </c>
      <c r="AI114" s="82" t="n">
        <v>10.2743843951702</v>
      </c>
      <c r="AJ114" s="82" t="n">
        <v>11.3138438066355</v>
      </c>
      <c r="AK114" s="82" t="n">
        <v>14.0667363138565</v>
      </c>
      <c r="AL114" s="82" t="n">
        <v>15.6271148136692</v>
      </c>
      <c r="AM114" s="82" t="n">
        <v>19.0952479743377</v>
      </c>
      <c r="AN114" s="82" t="n">
        <v>22.5806063757913</v>
      </c>
      <c r="AO114" s="82" t="n">
        <v>28.3870372934196</v>
      </c>
      <c r="AP114" s="82" t="n">
        <v>33.3623435493946</v>
      </c>
      <c r="AQ114" s="82" t="n">
        <v>38.4141063479953</v>
      </c>
      <c r="AR114" s="82" t="n">
        <v>45.6886853466205</v>
      </c>
      <c r="AS114" s="82" t="n">
        <v>52.2126974518937</v>
      </c>
      <c r="AT114" s="82" t="n">
        <v>59.0194718911227</v>
      </c>
      <c r="AU114" s="82" t="n">
        <v>68.3989238376249</v>
      </c>
      <c r="AV114" s="82" t="n">
        <v>82.7032483669784</v>
      </c>
      <c r="AW114" s="82" t="n">
        <v>97.639188620787</v>
      </c>
      <c r="AX114" s="82" t="n">
        <v>109.923703407245</v>
      </c>
      <c r="AY114" s="82" t="n">
        <v>118.314812244703</v>
      </c>
      <c r="AZ114" s="82" t="n">
        <v>134.872104956168</v>
      </c>
      <c r="BA114" s="47" t="n">
        <v>136.41793005594</v>
      </c>
      <c r="BB114" s="47" t="n">
        <v>152.386265350401</v>
      </c>
      <c r="BC114" s="26" t="n">
        <v>159.640658679723</v>
      </c>
      <c r="BD114" s="83" t="n">
        <v>0.0476052964001801</v>
      </c>
      <c r="BE114" s="83" t="n">
        <v>0.128011991180563</v>
      </c>
      <c r="BF114" s="83" t="n">
        <v>0.284437538162717</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690</v>
      </c>
    </row>
    <row r="117" customFormat="false" ht="10.2" hidden="false" customHeight="false" outlineLevel="0" collapsed="false">
      <c r="A117" s="0" t="s">
        <v>691</v>
      </c>
    </row>
    <row r="118" customFormat="false" ht="10.2" hidden="false" customHeight="false" outlineLevel="0" collapsed="false">
      <c r="A118" s="0" t="s">
        <v>191</v>
      </c>
    </row>
    <row r="119" customFormat="false" ht="10.2" hidden="false" customHeight="false" outlineLevel="0" collapsed="false">
      <c r="A119" s="0" t="s">
        <v>292</v>
      </c>
    </row>
    <row r="120" customFormat="false" ht="10.2" hidden="false" customHeight="false" outlineLevel="0" collapsed="false">
      <c r="A120" s="0" t="s">
        <v>193</v>
      </c>
    </row>
    <row r="121" customFormat="false" ht="10.2" hidden="false" customHeight="false" outlineLevel="0" collapsed="false">
      <c r="A121" s="0" t="s">
        <v>688</v>
      </c>
    </row>
    <row r="122" customFormat="false" ht="10.2" hidden="false" customHeight="false" outlineLevel="0" collapsed="false">
      <c r="A122" s="3" t="s">
        <v>653</v>
      </c>
    </row>
    <row r="123" customFormat="false" ht="10.2" hidden="false" customHeight="false" outlineLevel="0" collapsed="false">
      <c r="A123" s="86" t="s">
        <v>681</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O9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J97" activeCellId="0" sqref="J97"/>
    </sheetView>
  </sheetViews>
  <sheetFormatPr defaultRowHeight="10.2" zeroHeight="false" outlineLevelRow="0" outlineLevelCol="0"/>
  <cols>
    <col collapsed="false" customWidth="true" hidden="false" outlineLevel="0" max="1" min="1" style="17" width="30.71"/>
    <col collapsed="false" customWidth="true" hidden="false" outlineLevel="0" max="3" min="2" style="17" width="8.43"/>
    <col collapsed="false" customWidth="true" hidden="false" outlineLevel="0" max="4" min="4" style="17" width="11.43"/>
    <col collapsed="false" customWidth="true" hidden="false" outlineLevel="0" max="7" min="5" style="17" width="8.43"/>
    <col collapsed="false" customWidth="true" hidden="false" outlineLevel="0" max="8" min="8" style="17" width="11.57"/>
    <col collapsed="false" customWidth="true" hidden="false" outlineLevel="0" max="9" min="9" style="18" width="8.43"/>
    <col collapsed="false" customWidth="true" hidden="false" outlineLevel="0" max="11" min="10" style="17" width="9.72"/>
    <col collapsed="false" customWidth="false" hidden="false" outlineLevel="0" max="12" min="12" style="17" width="11.85"/>
    <col collapsed="false" customWidth="true" hidden="false" outlineLevel="0" max="13" min="13" style="17" width="8.15"/>
    <col collapsed="false" customWidth="true" hidden="false" outlineLevel="0" max="1025" min="14" style="17" width="9.29"/>
  </cols>
  <sheetData>
    <row r="1" customFormat="false" ht="13.2" hidden="false" customHeight="false" outlineLevel="0" collapsed="false">
      <c r="A1" s="469" t="s">
        <v>692</v>
      </c>
      <c r="M1" s="19"/>
      <c r="O1" s="13" t="s">
        <v>81</v>
      </c>
    </row>
    <row r="2" customFormat="false" ht="15" hidden="false" customHeight="true" outlineLevel="0" collapsed="false">
      <c r="B2" s="470"/>
      <c r="C2" s="470"/>
      <c r="D2" s="92"/>
      <c r="E2" s="471" t="n">
        <v>2017</v>
      </c>
      <c r="F2" s="470"/>
      <c r="G2" s="470"/>
      <c r="H2" s="92"/>
      <c r="I2" s="471" t="n">
        <v>2018</v>
      </c>
      <c r="J2" s="472" t="s">
        <v>693</v>
      </c>
      <c r="K2" s="472"/>
      <c r="L2" s="472"/>
    </row>
    <row r="3" customFormat="false" ht="25.2" hidden="false" customHeight="true" outlineLevel="0" collapsed="false">
      <c r="A3" s="17" t="s">
        <v>674</v>
      </c>
      <c r="B3" s="39" t="s">
        <v>694</v>
      </c>
      <c r="C3" s="39" t="s">
        <v>695</v>
      </c>
      <c r="D3" s="473" t="s">
        <v>696</v>
      </c>
      <c r="E3" s="474" t="s">
        <v>203</v>
      </c>
      <c r="F3" s="39" t="s">
        <v>694</v>
      </c>
      <c r="G3" s="39" t="s">
        <v>695</v>
      </c>
      <c r="H3" s="473" t="s">
        <v>696</v>
      </c>
      <c r="I3" s="474" t="s">
        <v>203</v>
      </c>
      <c r="J3" s="475" t="s">
        <v>694</v>
      </c>
      <c r="K3" s="39" t="s">
        <v>695</v>
      </c>
      <c r="L3" s="473" t="s">
        <v>696</v>
      </c>
      <c r="M3" s="472" t="s">
        <v>203</v>
      </c>
    </row>
    <row r="4" customFormat="false" ht="10.2" hidden="false" customHeight="false" outlineLevel="0" collapsed="false">
      <c r="B4" s="41"/>
      <c r="C4" s="41"/>
      <c r="D4" s="41"/>
      <c r="E4" s="476"/>
      <c r="F4" s="41"/>
      <c r="G4" s="41"/>
      <c r="H4" s="41"/>
      <c r="I4" s="477"/>
      <c r="J4" s="41"/>
      <c r="K4" s="41"/>
      <c r="L4" s="41"/>
      <c r="M4" s="41"/>
    </row>
    <row r="5" customFormat="false" ht="10.2" hidden="false" customHeight="false" outlineLevel="0" collapsed="false">
      <c r="A5" s="11" t="s">
        <v>86</v>
      </c>
      <c r="B5" s="43" t="n">
        <v>29.0661070707071</v>
      </c>
      <c r="C5" s="43" t="n">
        <v>3.29219898989899</v>
      </c>
      <c r="D5" s="43" t="n">
        <v>9.72452631578947</v>
      </c>
      <c r="E5" s="478" t="n">
        <v>42.0828323763955</v>
      </c>
      <c r="F5" s="43" t="n">
        <v>32.1700515151515</v>
      </c>
      <c r="G5" s="43" t="n">
        <v>3.5462508996631</v>
      </c>
      <c r="H5" s="43" t="n">
        <v>9.58863553561123</v>
      </c>
      <c r="I5" s="479" t="n">
        <v>45.3049379504259</v>
      </c>
      <c r="J5" s="480" t="n">
        <v>0.106789135431645</v>
      </c>
      <c r="K5" s="480" t="n">
        <v>0.0771678475522244</v>
      </c>
      <c r="L5" s="480" t="n">
        <v>-0.0139740256507512</v>
      </c>
      <c r="M5" s="480" t="n">
        <v>0.0765657963611217</v>
      </c>
    </row>
    <row r="6" customFormat="false" ht="10.2" hidden="false" customHeight="false" outlineLevel="0" collapsed="false">
      <c r="A6" s="11" t="s">
        <v>87</v>
      </c>
      <c r="B6" s="43" t="n">
        <v>10.6197816666666</v>
      </c>
      <c r="C6" s="43" t="n">
        <v>1.18650611111111</v>
      </c>
      <c r="D6" s="43" t="n">
        <v>7.32445023037533</v>
      </c>
      <c r="E6" s="478" t="n">
        <v>19.1307380081531</v>
      </c>
      <c r="F6" s="43" t="n">
        <v>12.6292068269551</v>
      </c>
      <c r="G6" s="43" t="n">
        <v>2.2428</v>
      </c>
      <c r="H6" s="43" t="n">
        <v>6.48028393180813</v>
      </c>
      <c r="I6" s="479" t="n">
        <v>21.3522907587632</v>
      </c>
      <c r="J6" s="480" t="n">
        <v>0.189215298709545</v>
      </c>
      <c r="K6" s="480" t="n">
        <v>0.890255750895141</v>
      </c>
      <c r="L6" s="480" t="n">
        <v>-0.115253196078301</v>
      </c>
      <c r="M6" s="480" t="n">
        <v>0.116124780427362</v>
      </c>
    </row>
    <row r="7" customFormat="false" ht="10.2" hidden="false" customHeight="false" outlineLevel="0" collapsed="false">
      <c r="A7" s="11" t="s">
        <v>88</v>
      </c>
      <c r="B7" s="43" t="n">
        <v>256.871375757572</v>
      </c>
      <c r="C7" s="43" t="n">
        <v>78.0565656565657</v>
      </c>
      <c r="D7" s="43" t="n">
        <v>82.829829473685</v>
      </c>
      <c r="E7" s="478" t="n">
        <v>417.757770887823</v>
      </c>
      <c r="F7" s="43" t="n">
        <v>277.729106060603</v>
      </c>
      <c r="G7" s="43" t="n">
        <v>97.1181818181818</v>
      </c>
      <c r="H7" s="43" t="n">
        <v>83.6770368421061</v>
      </c>
      <c r="I7" s="479" t="n">
        <v>458.524324720891</v>
      </c>
      <c r="J7" s="480" t="n">
        <v>0.081199122485003</v>
      </c>
      <c r="K7" s="480" t="n">
        <v>0.244202598478182</v>
      </c>
      <c r="L7" s="480" t="n">
        <v>0.010228288212162</v>
      </c>
      <c r="M7" s="480" t="n">
        <v>0.0975841903465497</v>
      </c>
    </row>
    <row r="8" s="18" customFormat="true" ht="10.2" hidden="false" customHeight="false" outlineLevel="0" collapsed="false">
      <c r="A8" s="28" t="s">
        <v>89</v>
      </c>
      <c r="B8" s="26" t="n">
        <v>296.557264494946</v>
      </c>
      <c r="C8" s="26" t="n">
        <v>82.5352707575758</v>
      </c>
      <c r="D8" s="26" t="n">
        <v>99.8788060198498</v>
      </c>
      <c r="E8" s="55" t="n">
        <v>478.971341272372</v>
      </c>
      <c r="F8" s="26" t="n">
        <v>322.528364402709</v>
      </c>
      <c r="G8" s="26" t="n">
        <v>102.907232717845</v>
      </c>
      <c r="H8" s="26" t="n">
        <v>99.7459563095254</v>
      </c>
      <c r="I8" s="55" t="n">
        <v>525.18155343008</v>
      </c>
      <c r="J8" s="481" t="n">
        <v>0.0875753286704797</v>
      </c>
      <c r="K8" s="481" t="n">
        <v>0.246827347548251</v>
      </c>
      <c r="L8" s="481" t="n">
        <v>-0.00133010911542097</v>
      </c>
      <c r="M8" s="481" t="n">
        <v>0.0964780315142704</v>
      </c>
    </row>
    <row r="9" customFormat="false" ht="10.2" hidden="false" customHeight="false" outlineLevel="0" collapsed="false">
      <c r="A9" s="11"/>
      <c r="B9" s="43"/>
      <c r="C9" s="43"/>
      <c r="D9" s="43"/>
      <c r="E9" s="478"/>
      <c r="F9" s="43"/>
      <c r="G9" s="43"/>
      <c r="H9" s="43"/>
      <c r="I9" s="479"/>
      <c r="J9" s="480"/>
      <c r="K9" s="480"/>
      <c r="L9" s="480"/>
      <c r="M9" s="480"/>
    </row>
    <row r="10" customFormat="false" ht="10.2" hidden="false" customHeight="false" outlineLevel="0" collapsed="false">
      <c r="A10" s="11" t="s">
        <v>90</v>
      </c>
      <c r="B10" s="43" t="n">
        <v>0.611567</v>
      </c>
      <c r="C10" s="43" t="n">
        <v>0.016417</v>
      </c>
      <c r="D10" s="43" t="n">
        <v>2.38365450770783</v>
      </c>
      <c r="E10" s="478" t="n">
        <v>3.01163850770783</v>
      </c>
      <c r="F10" s="43" t="n">
        <v>1.412699784</v>
      </c>
      <c r="G10" s="43" t="n">
        <v>0.108128528</v>
      </c>
      <c r="H10" s="43" t="n">
        <v>2.29693941005605</v>
      </c>
      <c r="I10" s="479" t="n">
        <v>3.81776772205605</v>
      </c>
      <c r="J10" s="480" t="n">
        <v>1.30996732001563</v>
      </c>
      <c r="K10" s="480" t="n">
        <v>5.58637558628251</v>
      </c>
      <c r="L10" s="480" t="n">
        <v>-0.0363790546706214</v>
      </c>
      <c r="M10" s="480" t="n">
        <v>0.26767130659442</v>
      </c>
    </row>
    <row r="11" customFormat="false" ht="10.2" hidden="false" customHeight="false" outlineLevel="0" collapsed="false">
      <c r="A11" s="11" t="s">
        <v>91</v>
      </c>
      <c r="B11" s="43" t="n">
        <v>42.3732582483552</v>
      </c>
      <c r="C11" s="43" t="n">
        <v>0.831813401317189</v>
      </c>
      <c r="D11" s="43" t="n">
        <v>51.2726847309987</v>
      </c>
      <c r="E11" s="478" t="n">
        <v>94.4777563806711</v>
      </c>
      <c r="F11" s="43" t="n">
        <v>48.4799070544063</v>
      </c>
      <c r="G11" s="43" t="n">
        <v>3.13707840438474</v>
      </c>
      <c r="H11" s="43" t="n">
        <v>52.889985033388</v>
      </c>
      <c r="I11" s="479" t="n">
        <v>104.506970492179</v>
      </c>
      <c r="J11" s="480" t="n">
        <v>0.144115629963106</v>
      </c>
      <c r="K11" s="480" t="n">
        <v>2.77137276150772</v>
      </c>
      <c r="L11" s="480" t="n">
        <v>0.0315431171758314</v>
      </c>
      <c r="M11" s="480" t="n">
        <v>0.106154236676601</v>
      </c>
    </row>
    <row r="12" customFormat="false" ht="10.2" hidden="false" customHeight="false" outlineLevel="0" collapsed="false">
      <c r="A12" s="11" t="s">
        <v>92</v>
      </c>
      <c r="B12" s="43" t="n">
        <v>3.62555935675</v>
      </c>
      <c r="C12" s="43" t="n">
        <v>3.89594831461</v>
      </c>
      <c r="D12" s="43" t="n">
        <v>6.93116308128033</v>
      </c>
      <c r="E12" s="478" t="n">
        <v>14.4526707526403</v>
      </c>
      <c r="F12" s="43" t="n">
        <v>3.68871014892847</v>
      </c>
      <c r="G12" s="43" t="n">
        <v>5.11872082944</v>
      </c>
      <c r="H12" s="43" t="n">
        <v>6.73736748635999</v>
      </c>
      <c r="I12" s="479" t="n">
        <v>15.5447984647285</v>
      </c>
      <c r="J12" s="480" t="n">
        <v>0.0174182204632494</v>
      </c>
      <c r="K12" s="480" t="n">
        <v>0.313857478612985</v>
      </c>
      <c r="L12" s="480" t="n">
        <v>-0.0279600397000822</v>
      </c>
      <c r="M12" s="480" t="n">
        <v>0.0755658058486257</v>
      </c>
    </row>
    <row r="13" customFormat="false" ht="10.2" hidden="false" customHeight="false" outlineLevel="0" collapsed="false">
      <c r="A13" s="11" t="s">
        <v>93</v>
      </c>
      <c r="B13" s="43" t="n">
        <v>0.00307141922</v>
      </c>
      <c r="C13" s="43" t="n">
        <v>0</v>
      </c>
      <c r="D13" s="43" t="n">
        <v>1.99125928385928</v>
      </c>
      <c r="E13" s="478" t="n">
        <v>1.99433070307928</v>
      </c>
      <c r="F13" s="43" t="n">
        <v>0.04343735494</v>
      </c>
      <c r="G13" s="43" t="n">
        <v>0.01199982099</v>
      </c>
      <c r="H13" s="43" t="n">
        <v>2.08883815715928</v>
      </c>
      <c r="I13" s="479" t="n">
        <v>2.14427533308928</v>
      </c>
      <c r="J13" s="480" t="n">
        <v>13.1424376904173</v>
      </c>
      <c r="K13" s="480" t="n">
        <v>0</v>
      </c>
      <c r="L13" s="480" t="n">
        <v>0.049003599928424</v>
      </c>
      <c r="M13" s="480" t="n">
        <v>0.0751854392947382</v>
      </c>
    </row>
    <row r="14" customFormat="false" ht="10.2" hidden="false" customHeight="false" outlineLevel="0" collapsed="false">
      <c r="A14" s="11" t="s">
        <v>94</v>
      </c>
      <c r="B14" s="43" t="n">
        <v>0.0734</v>
      </c>
      <c r="C14" s="43" t="n">
        <v>0.03748</v>
      </c>
      <c r="D14" s="43" t="n">
        <v>0.43085</v>
      </c>
      <c r="E14" s="478" t="n">
        <v>0.54173</v>
      </c>
      <c r="F14" s="43" t="n">
        <v>0.080257771291</v>
      </c>
      <c r="G14" s="43" t="n">
        <v>0.037991538065</v>
      </c>
      <c r="H14" s="43" t="n">
        <v>0.427967651475</v>
      </c>
      <c r="I14" s="479" t="n">
        <v>0.546216960831</v>
      </c>
      <c r="J14" s="480" t="n">
        <v>0.0934301265803812</v>
      </c>
      <c r="K14" s="480" t="n">
        <v>0.0136482941568845</v>
      </c>
      <c r="L14" s="480" t="n">
        <v>-0.00668991186027612</v>
      </c>
      <c r="M14" s="480" t="n">
        <v>0.00828265156258667</v>
      </c>
    </row>
    <row r="15" customFormat="false" ht="10.2" hidden="false" customHeight="false" outlineLevel="0" collapsed="false">
      <c r="A15" s="11" t="s">
        <v>95</v>
      </c>
      <c r="B15" s="43" t="n">
        <v>1.073432268</v>
      </c>
      <c r="C15" s="43" t="n">
        <v>0.287200343</v>
      </c>
      <c r="D15" s="43" t="n">
        <v>0.577350339049708</v>
      </c>
      <c r="E15" s="478" t="n">
        <v>1.93798295004971</v>
      </c>
      <c r="F15" s="43" t="n">
        <v>1.4936338640475</v>
      </c>
      <c r="G15" s="43" t="n">
        <v>0.74519271519</v>
      </c>
      <c r="H15" s="43" t="n">
        <v>0.674414967768594</v>
      </c>
      <c r="I15" s="479" t="n">
        <v>2.91324154700609</v>
      </c>
      <c r="J15" s="480" t="n">
        <v>0.391456087704921</v>
      </c>
      <c r="K15" s="480" t="n">
        <v>1.59467905715558</v>
      </c>
      <c r="L15" s="480" t="n">
        <v>0.168120848216094</v>
      </c>
      <c r="M15" s="480" t="n">
        <v>0.503233837496544</v>
      </c>
    </row>
    <row r="16" customFormat="false" ht="10.2" hidden="false" customHeight="false" outlineLevel="0" collapsed="false">
      <c r="A16" s="11" t="s">
        <v>96</v>
      </c>
      <c r="B16" s="43" t="n">
        <v>0</v>
      </c>
      <c r="C16" s="43" t="n">
        <v>0.00398907103825137</v>
      </c>
      <c r="D16" s="43" t="n">
        <v>0</v>
      </c>
      <c r="E16" s="478" t="n">
        <v>0.00398907103825137</v>
      </c>
      <c r="F16" s="43" t="n">
        <v>0</v>
      </c>
      <c r="G16" s="43" t="n">
        <v>0.00398907103825137</v>
      </c>
      <c r="H16" s="43" t="n">
        <v>0</v>
      </c>
      <c r="I16" s="479" t="n">
        <v>0.00398907103825137</v>
      </c>
      <c r="J16" s="480" t="n">
        <v>0</v>
      </c>
      <c r="K16" s="480" t="n">
        <v>0</v>
      </c>
      <c r="L16" s="480" t="n">
        <v>0</v>
      </c>
      <c r="M16" s="480" t="n">
        <v>0</v>
      </c>
    </row>
    <row r="17" customFormat="false" ht="10.2" hidden="false" customHeight="false" outlineLevel="0" collapsed="false">
      <c r="A17" s="11" t="s">
        <v>97</v>
      </c>
      <c r="B17" s="43" t="n">
        <v>0</v>
      </c>
      <c r="C17" s="43" t="n">
        <v>0.0100080889163322</v>
      </c>
      <c r="D17" s="43" t="n">
        <v>0</v>
      </c>
      <c r="E17" s="478" t="n">
        <v>0.0100080889163322</v>
      </c>
      <c r="F17" s="43" t="n">
        <v>0</v>
      </c>
      <c r="G17" s="43" t="n">
        <v>0.0100080889163322</v>
      </c>
      <c r="H17" s="43" t="n">
        <v>0</v>
      </c>
      <c r="I17" s="479" t="n">
        <v>0.0100080889163322</v>
      </c>
      <c r="J17" s="480" t="n">
        <v>0</v>
      </c>
      <c r="K17" s="480" t="n">
        <v>0</v>
      </c>
      <c r="L17" s="480" t="n">
        <v>0</v>
      </c>
      <c r="M17" s="480" t="n">
        <v>0</v>
      </c>
    </row>
    <row r="18" customFormat="false" ht="10.2" hidden="false" customHeight="false" outlineLevel="0" collapsed="false">
      <c r="A18" s="11" t="s">
        <v>204</v>
      </c>
      <c r="B18" s="43" t="n">
        <v>8.36897733116347</v>
      </c>
      <c r="C18" s="43" t="n">
        <v>2.37275391251554</v>
      </c>
      <c r="D18" s="43" t="n">
        <v>12.1940432163403</v>
      </c>
      <c r="E18" s="478" t="n">
        <v>22.9357744600193</v>
      </c>
      <c r="F18" s="43" t="n">
        <v>10.6640197612153</v>
      </c>
      <c r="G18" s="43" t="n">
        <v>3.25841781594692</v>
      </c>
      <c r="H18" s="43" t="n">
        <v>12.9083674943057</v>
      </c>
      <c r="I18" s="479" t="n">
        <v>26.8308050714679</v>
      </c>
      <c r="J18" s="480" t="n">
        <v>0.274232124097863</v>
      </c>
      <c r="K18" s="480" t="n">
        <v>0.373264120969218</v>
      </c>
      <c r="L18" s="480" t="n">
        <v>0.058579772540754</v>
      </c>
      <c r="M18" s="480" t="n">
        <v>0.169823374320244</v>
      </c>
    </row>
    <row r="19" s="18" customFormat="true" ht="10.2" hidden="false" customHeight="false" outlineLevel="0" collapsed="false">
      <c r="A19" s="28" t="s">
        <v>101</v>
      </c>
      <c r="B19" s="26" t="n">
        <v>56.1292656234887</v>
      </c>
      <c r="C19" s="26" t="n">
        <v>7.45561013139731</v>
      </c>
      <c r="D19" s="26" t="n">
        <v>75.7810051592361</v>
      </c>
      <c r="E19" s="55" t="n">
        <v>139.365880914122</v>
      </c>
      <c r="F19" s="26" t="n">
        <v>65.8626657388286</v>
      </c>
      <c r="G19" s="26" t="n">
        <v>12.4315268119712</v>
      </c>
      <c r="H19" s="26" t="n">
        <v>78.0238802005126</v>
      </c>
      <c r="I19" s="55" t="n">
        <v>156.318072751312</v>
      </c>
      <c r="J19" s="481" t="n">
        <v>0.173410430498608</v>
      </c>
      <c r="K19" s="481" t="n">
        <v>0.667405697572516</v>
      </c>
      <c r="L19" s="481" t="n">
        <v>0.0295967971995563</v>
      </c>
      <c r="M19" s="481" t="n">
        <v>0.121638034546176</v>
      </c>
    </row>
    <row r="20" customFormat="false" ht="10.2" hidden="false" customHeight="false" outlineLevel="0" collapsed="false">
      <c r="A20" s="11"/>
      <c r="B20" s="43"/>
      <c r="C20" s="43"/>
      <c r="D20" s="43"/>
      <c r="E20" s="478"/>
      <c r="F20" s="43"/>
      <c r="G20" s="43"/>
      <c r="H20" s="43"/>
      <c r="I20" s="479"/>
      <c r="J20" s="480"/>
      <c r="K20" s="480"/>
      <c r="L20" s="480"/>
      <c r="M20" s="480"/>
    </row>
    <row r="21" customFormat="false" ht="10.2" hidden="false" customHeight="false" outlineLevel="0" collapsed="false">
      <c r="A21" s="11" t="s">
        <v>102</v>
      </c>
      <c r="B21" s="43" t="n">
        <v>6.57449895642146</v>
      </c>
      <c r="C21" s="43" t="n">
        <v>1.268971</v>
      </c>
      <c r="D21" s="43" t="n">
        <v>4.64093243274789</v>
      </c>
      <c r="E21" s="478" t="n">
        <v>12.4844023891694</v>
      </c>
      <c r="F21" s="43" t="n">
        <v>5.90001471324576</v>
      </c>
      <c r="G21" s="43" t="n">
        <v>1.57864147260729</v>
      </c>
      <c r="H21" s="43" t="n">
        <v>4.76325212890666</v>
      </c>
      <c r="I21" s="479" t="n">
        <v>12.2419083147597</v>
      </c>
      <c r="J21" s="480" t="n">
        <v>-0.102590972733658</v>
      </c>
      <c r="K21" s="480" t="n">
        <v>0.244032741967536</v>
      </c>
      <c r="L21" s="480" t="n">
        <v>0.0263567069616542</v>
      </c>
      <c r="M21" s="480" t="n">
        <v>-0.0194237630965832</v>
      </c>
    </row>
    <row r="22" customFormat="false" ht="10.2" hidden="false" customHeight="false" outlineLevel="0" collapsed="false">
      <c r="A22" s="11" t="s">
        <v>103</v>
      </c>
      <c r="B22" s="43" t="n">
        <v>6.5106</v>
      </c>
      <c r="C22" s="43" t="n">
        <v>3.2876</v>
      </c>
      <c r="D22" s="43" t="n">
        <v>5.7625</v>
      </c>
      <c r="E22" s="478" t="n">
        <v>15.5607</v>
      </c>
      <c r="F22" s="43" t="n">
        <v>7.46857370203936</v>
      </c>
      <c r="G22" s="43" t="n">
        <v>3.97172422379863</v>
      </c>
      <c r="H22" s="43" t="n">
        <v>5.42754412603303</v>
      </c>
      <c r="I22" s="479" t="n">
        <v>16.867842051871</v>
      </c>
      <c r="J22" s="480" t="n">
        <v>0.147140617153467</v>
      </c>
      <c r="K22" s="480" t="n">
        <v>0.208092293405106</v>
      </c>
      <c r="L22" s="480" t="n">
        <v>-0.0581268327925332</v>
      </c>
      <c r="M22" s="480" t="n">
        <v>0.0840027795581828</v>
      </c>
    </row>
    <row r="23" customFormat="false" ht="10.2" hidden="false" customHeight="false" outlineLevel="0" collapsed="false">
      <c r="A23" s="11" t="s">
        <v>108</v>
      </c>
      <c r="B23" s="43" t="n">
        <v>0.591038</v>
      </c>
      <c r="C23" s="43" t="n">
        <v>2.193368</v>
      </c>
      <c r="D23" s="43" t="n">
        <v>4.964567</v>
      </c>
      <c r="E23" s="478" t="n">
        <v>7.748973</v>
      </c>
      <c r="F23" s="43" t="n">
        <v>0.6093</v>
      </c>
      <c r="G23" s="43" t="n">
        <v>2.3386</v>
      </c>
      <c r="H23" s="43" t="n">
        <v>4.7285</v>
      </c>
      <c r="I23" s="479" t="n">
        <v>7.6764</v>
      </c>
      <c r="J23" s="480" t="n">
        <v>0.0308981825195671</v>
      </c>
      <c r="K23" s="480" t="n">
        <v>0.0662141510225371</v>
      </c>
      <c r="L23" s="480" t="n">
        <v>-0.047550370455268</v>
      </c>
      <c r="M23" s="480" t="n">
        <v>-0.00936549914420903</v>
      </c>
    </row>
    <row r="24" customFormat="false" ht="10.2" hidden="false" customHeight="false" outlineLevel="0" collapsed="false">
      <c r="A24" s="11" t="s">
        <v>111</v>
      </c>
      <c r="B24" s="43" t="n">
        <v>4.7952</v>
      </c>
      <c r="C24" s="43" t="n">
        <v>0.0436</v>
      </c>
      <c r="D24" s="43" t="n">
        <v>11.838105263158</v>
      </c>
      <c r="E24" s="478" t="n">
        <v>16.676905263158</v>
      </c>
      <c r="F24" s="43" t="n">
        <v>5.857</v>
      </c>
      <c r="G24" s="43" t="n">
        <v>0.1622</v>
      </c>
      <c r="H24" s="43" t="n">
        <v>12.8616842105264</v>
      </c>
      <c r="I24" s="479" t="n">
        <v>18.8808842105264</v>
      </c>
      <c r="J24" s="480" t="n">
        <v>0.22142976309643</v>
      </c>
      <c r="K24" s="480" t="n">
        <v>2.72018348623853</v>
      </c>
      <c r="L24" s="480" t="n">
        <v>0.0864647614305261</v>
      </c>
      <c r="M24" s="480" t="n">
        <v>0.132157550372212</v>
      </c>
    </row>
    <row r="25" customFormat="false" ht="10.2" hidden="false" customHeight="false" outlineLevel="0" collapsed="false">
      <c r="A25" s="11" t="s">
        <v>112</v>
      </c>
      <c r="B25" s="43" t="n">
        <v>24.3171634830572</v>
      </c>
      <c r="C25" s="43" t="n">
        <v>9.16276049267226</v>
      </c>
      <c r="D25" s="43" t="n">
        <v>7.99464559386973</v>
      </c>
      <c r="E25" s="478" t="n">
        <v>41.4745695695992</v>
      </c>
      <c r="F25" s="43" t="n">
        <v>28.1673810345413</v>
      </c>
      <c r="G25" s="43" t="n">
        <v>10.1587127201366</v>
      </c>
      <c r="H25" s="43" t="n">
        <v>8.52119731800766</v>
      </c>
      <c r="I25" s="479" t="n">
        <v>46.8472910726856</v>
      </c>
      <c r="J25" s="480" t="n">
        <v>0.158333333333333</v>
      </c>
      <c r="K25" s="480" t="n">
        <v>0.108695652173913</v>
      </c>
      <c r="L25" s="480" t="n">
        <v>0.0658630477055404</v>
      </c>
      <c r="M25" s="480" t="n">
        <v>0.129542550021413</v>
      </c>
    </row>
    <row r="26" customFormat="false" ht="10.2" hidden="false" customHeight="false" outlineLevel="0" collapsed="false">
      <c r="A26" s="11" t="s">
        <v>113</v>
      </c>
      <c r="B26" s="43" t="n">
        <v>105.693</v>
      </c>
      <c r="C26" s="43" t="n">
        <v>39.401</v>
      </c>
      <c r="D26" s="43" t="n">
        <v>51.094</v>
      </c>
      <c r="E26" s="478" t="n">
        <v>196.188</v>
      </c>
      <c r="F26" s="43" t="n">
        <v>111.59</v>
      </c>
      <c r="G26" s="43" t="n">
        <v>46.164</v>
      </c>
      <c r="H26" s="43" t="n">
        <v>51.437</v>
      </c>
      <c r="I26" s="479" t="n">
        <v>209.191</v>
      </c>
      <c r="J26" s="480" t="n">
        <v>0.0557936665625918</v>
      </c>
      <c r="K26" s="480" t="n">
        <v>0.171645389710921</v>
      </c>
      <c r="L26" s="480" t="n">
        <v>0.00671311700003918</v>
      </c>
      <c r="M26" s="480" t="n">
        <v>0.0662782637062411</v>
      </c>
    </row>
    <row r="27" customFormat="false" ht="10.2" hidden="false" customHeight="false" outlineLevel="0" collapsed="false">
      <c r="A27" s="11" t="s">
        <v>114</v>
      </c>
      <c r="B27" s="43" t="n">
        <v>5.536987</v>
      </c>
      <c r="C27" s="43" t="n">
        <v>3.991477</v>
      </c>
      <c r="D27" s="43" t="n">
        <v>0.310028</v>
      </c>
      <c r="E27" s="478" t="n">
        <v>9.838492</v>
      </c>
      <c r="F27" s="43" t="n">
        <v>6.3002691028122</v>
      </c>
      <c r="G27" s="43" t="n">
        <v>3.79109200240703</v>
      </c>
      <c r="H27" s="43" t="n">
        <v>0.298303334528958</v>
      </c>
      <c r="I27" s="479" t="n">
        <v>10.3896644397482</v>
      </c>
      <c r="J27" s="480" t="n">
        <v>0.137851525172842</v>
      </c>
      <c r="K27" s="480" t="n">
        <v>-0.050203219909064</v>
      </c>
      <c r="L27" s="480" t="n">
        <v>-0.0378180856923964</v>
      </c>
      <c r="M27" s="480" t="n">
        <v>0.0560220448162367</v>
      </c>
    </row>
    <row r="28" customFormat="false" ht="10.2" hidden="false" customHeight="false" outlineLevel="0" collapsed="false">
      <c r="A28" s="11" t="s">
        <v>115</v>
      </c>
      <c r="B28" s="43" t="n">
        <v>0.758</v>
      </c>
      <c r="C28" s="43" t="n">
        <v>0.349</v>
      </c>
      <c r="D28" s="43" t="n">
        <v>2.14</v>
      </c>
      <c r="E28" s="478" t="n">
        <v>3.247</v>
      </c>
      <c r="F28" s="43" t="n">
        <v>0.608</v>
      </c>
      <c r="G28" s="43" t="n">
        <v>0.588876056338028</v>
      </c>
      <c r="H28" s="43" t="n">
        <v>2.37118248175182</v>
      </c>
      <c r="I28" s="479" t="n">
        <v>3.56805853808985</v>
      </c>
      <c r="J28" s="480" t="n">
        <v>-0.197889182058048</v>
      </c>
      <c r="K28" s="480" t="n">
        <v>0.687323943661972</v>
      </c>
      <c r="L28" s="480" t="n">
        <v>0.108029197080292</v>
      </c>
      <c r="M28" s="480" t="n">
        <v>0.0988785149645375</v>
      </c>
    </row>
    <row r="29" customFormat="false" ht="10.2" hidden="false" customHeight="false" outlineLevel="0" collapsed="false">
      <c r="A29" s="11" t="s">
        <v>118</v>
      </c>
      <c r="B29" s="43" t="n">
        <v>17.7419</v>
      </c>
      <c r="C29" s="43" t="n">
        <v>24.3777</v>
      </c>
      <c r="D29" s="43" t="n">
        <v>25.5794</v>
      </c>
      <c r="E29" s="478" t="n">
        <v>67.699</v>
      </c>
      <c r="F29" s="43" t="n">
        <v>17.4725177253341</v>
      </c>
      <c r="G29" s="43" t="n">
        <v>23.2307290627472</v>
      </c>
      <c r="H29" s="43" t="n">
        <v>25.3121983544298</v>
      </c>
      <c r="I29" s="479" t="n">
        <v>66.0154451425111</v>
      </c>
      <c r="J29" s="480" t="n">
        <v>-0.0151833949388681</v>
      </c>
      <c r="K29" s="480" t="n">
        <v>-0.047050006245576</v>
      </c>
      <c r="L29" s="480" t="n">
        <v>-0.0104459700215871</v>
      </c>
      <c r="M29" s="480" t="n">
        <v>-0.0248682381939005</v>
      </c>
    </row>
    <row r="30" customFormat="false" ht="10.2" hidden="false" customHeight="false" outlineLevel="0" collapsed="false">
      <c r="A30" s="11" t="s">
        <v>122</v>
      </c>
      <c r="B30" s="43" t="n">
        <v>10.568801</v>
      </c>
      <c r="C30" s="43" t="n">
        <v>2.204346</v>
      </c>
      <c r="D30" s="43" t="n">
        <v>4.599349</v>
      </c>
      <c r="E30" s="478" t="n">
        <v>17.372496</v>
      </c>
      <c r="F30" s="43" t="n">
        <v>10.549225</v>
      </c>
      <c r="G30" s="43" t="n">
        <v>3.2012</v>
      </c>
      <c r="H30" s="43" t="n">
        <v>4.87586029586284</v>
      </c>
      <c r="I30" s="479" t="n">
        <v>18.6262852958628</v>
      </c>
      <c r="J30" s="480" t="n">
        <v>-0.00185224416658036</v>
      </c>
      <c r="K30" s="480" t="n">
        <v>0.452222110322064</v>
      </c>
      <c r="L30" s="480" t="n">
        <v>0.0601196595132998</v>
      </c>
      <c r="M30" s="480" t="n">
        <v>0.0721709359359091</v>
      </c>
    </row>
    <row r="31" customFormat="false" ht="10.2" hidden="false" customHeight="false" outlineLevel="0" collapsed="false">
      <c r="A31" s="11" t="s">
        <v>124</v>
      </c>
      <c r="B31" s="43" t="n">
        <v>2.854</v>
      </c>
      <c r="C31" s="43" t="n">
        <v>0.0407535741898285</v>
      </c>
      <c r="D31" s="43" t="n">
        <v>0.21</v>
      </c>
      <c r="E31" s="478" t="n">
        <v>3.10475357418983</v>
      </c>
      <c r="F31" s="43" t="n">
        <v>3.875881</v>
      </c>
      <c r="G31" s="43" t="n">
        <v>0.0644885468674241</v>
      </c>
      <c r="H31" s="43" t="n">
        <v>0.178266653038577</v>
      </c>
      <c r="I31" s="479" t="n">
        <v>4.118636199906</v>
      </c>
      <c r="J31" s="480" t="n">
        <v>0.358052207428171</v>
      </c>
      <c r="K31" s="480" t="n">
        <v>0.582402234636872</v>
      </c>
      <c r="L31" s="480" t="n">
        <v>-0.151111176006775</v>
      </c>
      <c r="M31" s="480" t="n">
        <v>0.326558163631631</v>
      </c>
    </row>
    <row r="32" customFormat="false" ht="10.2" hidden="false" customHeight="false" outlineLevel="0" collapsed="false">
      <c r="A32" s="11" t="s">
        <v>125</v>
      </c>
      <c r="B32" s="43" t="n">
        <v>14.909</v>
      </c>
      <c r="C32" s="43" t="n">
        <v>0.165</v>
      </c>
      <c r="D32" s="43" t="n">
        <v>6.488</v>
      </c>
      <c r="E32" s="478" t="n">
        <v>21.562</v>
      </c>
      <c r="F32" s="43" t="n">
        <v>12.845</v>
      </c>
      <c r="G32" s="43" t="n">
        <v>0.299</v>
      </c>
      <c r="H32" s="43" t="n">
        <v>6.331</v>
      </c>
      <c r="I32" s="479" t="n">
        <v>19.475</v>
      </c>
      <c r="J32" s="480" t="n">
        <v>-0.138439868535784</v>
      </c>
      <c r="K32" s="480" t="n">
        <v>0.812121212121212</v>
      </c>
      <c r="L32" s="480" t="n">
        <v>-0.0241985203452528</v>
      </c>
      <c r="M32" s="480" t="n">
        <v>-0.0967906502179761</v>
      </c>
    </row>
    <row r="33" customFormat="false" ht="10.2" hidden="false" customHeight="false" outlineLevel="0" collapsed="false">
      <c r="A33" s="11" t="s">
        <v>126</v>
      </c>
      <c r="B33" s="43" t="n">
        <v>12.248</v>
      </c>
      <c r="C33" s="43" t="n">
        <v>0.992</v>
      </c>
      <c r="D33" s="43" t="n">
        <v>3.437</v>
      </c>
      <c r="E33" s="478" t="n">
        <v>16.677</v>
      </c>
      <c r="F33" s="43" t="n">
        <v>12.657</v>
      </c>
      <c r="G33" s="43" t="n">
        <v>1.02</v>
      </c>
      <c r="H33" s="43" t="n">
        <v>3.439</v>
      </c>
      <c r="I33" s="479" t="n">
        <v>17.116</v>
      </c>
      <c r="J33" s="480" t="n">
        <v>0.0333932070542129</v>
      </c>
      <c r="K33" s="480" t="n">
        <v>0.028225806451613</v>
      </c>
      <c r="L33" s="480" t="n">
        <v>0.000581902822228697</v>
      </c>
      <c r="M33" s="480" t="n">
        <v>0.0263236793188224</v>
      </c>
    </row>
    <row r="34" customFormat="false" ht="10.2" hidden="false" customHeight="false" outlineLevel="0" collapsed="false">
      <c r="A34" s="11" t="s">
        <v>127</v>
      </c>
      <c r="B34" s="43" t="n">
        <v>7.407</v>
      </c>
      <c r="C34" s="43" t="n">
        <v>1.856</v>
      </c>
      <c r="D34" s="43" t="n">
        <v>0.525168</v>
      </c>
      <c r="E34" s="478" t="n">
        <v>9.788168</v>
      </c>
      <c r="F34" s="43" t="n">
        <v>6.497</v>
      </c>
      <c r="G34" s="43" t="n">
        <v>1.674</v>
      </c>
      <c r="H34" s="43" t="n">
        <v>0.4617102</v>
      </c>
      <c r="I34" s="479" t="n">
        <v>8.6327102</v>
      </c>
      <c r="J34" s="480" t="n">
        <v>-0.122856757121642</v>
      </c>
      <c r="K34" s="480" t="n">
        <v>-0.0980603448275863</v>
      </c>
      <c r="L34" s="480" t="n">
        <v>-0.120833333333333</v>
      </c>
      <c r="M34" s="480" t="n">
        <v>-0.118046380078478</v>
      </c>
    </row>
    <row r="35" customFormat="false" ht="10.2" hidden="false" customHeight="false" outlineLevel="0" collapsed="false">
      <c r="A35" s="11" t="s">
        <v>130</v>
      </c>
      <c r="B35" s="43" t="n">
        <v>49.127</v>
      </c>
      <c r="C35" s="43" t="n">
        <v>14.32067117</v>
      </c>
      <c r="D35" s="43" t="n">
        <v>6.078</v>
      </c>
      <c r="E35" s="478" t="n">
        <v>69.52567117</v>
      </c>
      <c r="F35" s="43" t="n">
        <v>50.8360081374584</v>
      </c>
      <c r="G35" s="43" t="n">
        <v>12.5205727260494</v>
      </c>
      <c r="H35" s="43" t="n">
        <v>7.37892156459846</v>
      </c>
      <c r="I35" s="479" t="n">
        <v>70.7355024281062</v>
      </c>
      <c r="J35" s="480" t="n">
        <v>0.0347875534320912</v>
      </c>
      <c r="K35" s="480" t="n">
        <v>-0.125699307147109</v>
      </c>
      <c r="L35" s="480" t="n">
        <v>0.214037769759535</v>
      </c>
      <c r="M35" s="480" t="n">
        <v>0.0174012165254474</v>
      </c>
    </row>
    <row r="36" customFormat="false" ht="10.2" hidden="false" customHeight="false" outlineLevel="0" collapsed="false">
      <c r="A36" s="11" t="s">
        <v>131</v>
      </c>
      <c r="B36" s="43" t="n">
        <v>17.609</v>
      </c>
      <c r="C36" s="43" t="n">
        <v>0.23</v>
      </c>
      <c r="D36" s="43" t="n">
        <v>12.076</v>
      </c>
      <c r="E36" s="478" t="n">
        <v>29.915</v>
      </c>
      <c r="F36" s="43" t="n">
        <v>16.8133914434226</v>
      </c>
      <c r="G36" s="43" t="n">
        <v>0.373100151049253</v>
      </c>
      <c r="H36" s="43" t="n">
        <v>11.8587136630312</v>
      </c>
      <c r="I36" s="479" t="n">
        <v>29.0452052575031</v>
      </c>
      <c r="J36" s="480" t="n">
        <v>-0.0451819272291084</v>
      </c>
      <c r="K36" s="480" t="n">
        <v>0.62217456977936</v>
      </c>
      <c r="L36" s="480" t="n">
        <v>-0.0179932375760872</v>
      </c>
      <c r="M36" s="480" t="n">
        <v>-0.0290755387764314</v>
      </c>
    </row>
    <row r="37" customFormat="false" ht="10.2" hidden="false" customHeight="false" outlineLevel="0" collapsed="false">
      <c r="A37" s="11" t="s">
        <v>132</v>
      </c>
      <c r="B37" s="43" t="n">
        <v>0.133</v>
      </c>
      <c r="C37" s="43" t="n">
        <v>1.683</v>
      </c>
      <c r="D37" s="43" t="n">
        <v>1.838</v>
      </c>
      <c r="E37" s="478" t="n">
        <v>3.654</v>
      </c>
      <c r="F37" s="43" t="n">
        <v>0.133</v>
      </c>
      <c r="G37" s="43" t="n">
        <v>1.95737142857143</v>
      </c>
      <c r="H37" s="43" t="n">
        <v>1.97407140172867</v>
      </c>
      <c r="I37" s="479" t="n">
        <v>4.0644428303001</v>
      </c>
      <c r="J37" s="480" t="n">
        <v>0</v>
      </c>
      <c r="K37" s="480" t="n">
        <v>0.163025210084033</v>
      </c>
      <c r="L37" s="480" t="n">
        <v>0.074032318677189</v>
      </c>
      <c r="M37" s="480" t="n">
        <v>0.112326992419294</v>
      </c>
    </row>
    <row r="38" customFormat="false" ht="10.2" hidden="false" customHeight="false" outlineLevel="0" collapsed="false">
      <c r="A38" s="11" t="s">
        <v>133</v>
      </c>
      <c r="B38" s="43" t="n">
        <v>17.9038</v>
      </c>
      <c r="C38" s="43" t="n">
        <v>2.8893</v>
      </c>
      <c r="D38" s="43" t="n">
        <v>8.2515</v>
      </c>
      <c r="E38" s="478" t="n">
        <v>29.0446</v>
      </c>
      <c r="F38" s="43" t="n">
        <v>19.825697</v>
      </c>
      <c r="G38" s="43" t="n">
        <v>7.89069407773207</v>
      </c>
      <c r="H38" s="43" t="n">
        <v>9.98378680726556</v>
      </c>
      <c r="I38" s="479" t="n">
        <v>37.7001778849976</v>
      </c>
      <c r="J38" s="480" t="n">
        <v>0.107345759000883</v>
      </c>
      <c r="K38" s="480" t="n">
        <v>1.73100546074553</v>
      </c>
      <c r="L38" s="480" t="n">
        <v>0.209935988276745</v>
      </c>
      <c r="M38" s="480" t="n">
        <v>0.298009884281334</v>
      </c>
    </row>
    <row r="39" customFormat="false" ht="10.2" hidden="false" customHeight="false" outlineLevel="0" collapsed="false">
      <c r="A39" s="11" t="s">
        <v>134</v>
      </c>
      <c r="B39" s="43" t="n">
        <v>0.9748</v>
      </c>
      <c r="C39" s="43" t="n">
        <v>0.75807</v>
      </c>
      <c r="D39" s="43" t="n">
        <v>0.16343</v>
      </c>
      <c r="E39" s="478" t="n">
        <v>1.8963</v>
      </c>
      <c r="F39" s="43" t="n">
        <v>1.1274</v>
      </c>
      <c r="G39" s="43" t="n">
        <v>1.28649345725641</v>
      </c>
      <c r="H39" s="43" t="n">
        <v>0.218506542743591</v>
      </c>
      <c r="I39" s="479" t="n">
        <v>2.6324</v>
      </c>
      <c r="J39" s="480" t="n">
        <v>0.156544932293804</v>
      </c>
      <c r="K39" s="480" t="n">
        <v>0.6970641988951</v>
      </c>
      <c r="L39" s="480" t="n">
        <v>0.337003871648971</v>
      </c>
      <c r="M39" s="480" t="n">
        <v>0.388176976216843</v>
      </c>
    </row>
    <row r="40" customFormat="false" ht="10.2" hidden="false" customHeight="false" outlineLevel="0" collapsed="false">
      <c r="A40" s="11" t="s">
        <v>135</v>
      </c>
      <c r="B40" s="43" t="n">
        <v>50.0036566614037</v>
      </c>
      <c r="C40" s="43" t="n">
        <v>11.5248702100209</v>
      </c>
      <c r="D40" s="43" t="n">
        <v>31.8731726379556</v>
      </c>
      <c r="E40" s="478" t="n">
        <v>93.4016995093803</v>
      </c>
      <c r="F40" s="43" t="n">
        <v>57.1157196187771</v>
      </c>
      <c r="G40" s="43" t="n">
        <v>12.921815351448</v>
      </c>
      <c r="H40" s="43" t="n">
        <v>35.5866024527735</v>
      </c>
      <c r="I40" s="479" t="n">
        <v>105.624137422999</v>
      </c>
      <c r="J40" s="480" t="n">
        <v>0.142230857345736</v>
      </c>
      <c r="K40" s="480" t="n">
        <v>0.121211355613566</v>
      </c>
      <c r="L40" s="480" t="n">
        <v>0.116506438094455</v>
      </c>
      <c r="M40" s="480" t="n">
        <v>0.130858838520285</v>
      </c>
    </row>
    <row r="41" customFormat="false" ht="10.2" hidden="false" customHeight="false" outlineLevel="0" collapsed="false">
      <c r="A41" s="11" t="s">
        <v>136</v>
      </c>
      <c r="B41" s="43" t="n">
        <v>0.293734581884417</v>
      </c>
      <c r="C41" s="43" t="n">
        <v>0.3847307897235</v>
      </c>
      <c r="D41" s="43" t="n">
        <v>0.197188829901639</v>
      </c>
      <c r="E41" s="478" t="n">
        <v>0.875654201509557</v>
      </c>
      <c r="F41" s="43" t="n">
        <v>0.531134614898358</v>
      </c>
      <c r="G41" s="43" t="n">
        <v>0.441810564595928</v>
      </c>
      <c r="H41" s="43" t="n">
        <v>0.23331661969487</v>
      </c>
      <c r="I41" s="479" t="n">
        <v>1.20626179918916</v>
      </c>
      <c r="J41" s="480" t="n">
        <v>0.808212745979484</v>
      </c>
      <c r="K41" s="480" t="n">
        <v>0.148362897894004</v>
      </c>
      <c r="L41" s="480" t="n">
        <v>0.183214180089471</v>
      </c>
      <c r="M41" s="480" t="n">
        <v>0.377554972167846</v>
      </c>
    </row>
    <row r="42" customFormat="false" ht="10.2" hidden="false" customHeight="false" outlineLevel="0" collapsed="false">
      <c r="A42" s="28" t="s">
        <v>137</v>
      </c>
      <c r="B42" s="26" t="n">
        <v>384.296381566767</v>
      </c>
      <c r="C42" s="26" t="n">
        <v>124.542378657631</v>
      </c>
      <c r="D42" s="26" t="n">
        <v>208.235630191864</v>
      </c>
      <c r="E42" s="55" t="n">
        <v>717.074390416262</v>
      </c>
      <c r="F42" s="26" t="n">
        <v>404.369480106704</v>
      </c>
      <c r="G42" s="26" t="n">
        <v>139.052062716789</v>
      </c>
      <c r="H42" s="26" t="n">
        <v>217.63249692526</v>
      </c>
      <c r="I42" s="55" t="n">
        <v>761.054039748752</v>
      </c>
      <c r="J42" s="481" t="n">
        <v>0.0522333789823883</v>
      </c>
      <c r="K42" s="481" t="n">
        <v>0.116503990172254</v>
      </c>
      <c r="L42" s="481" t="n">
        <v>0.0451261233475628</v>
      </c>
      <c r="M42" s="481" t="n">
        <v>0.0613320597141398</v>
      </c>
    </row>
    <row r="43" customFormat="false" ht="10.2" hidden="false" customHeight="false" outlineLevel="0" collapsed="false">
      <c r="A43" s="29"/>
      <c r="B43" s="43"/>
      <c r="C43" s="43"/>
      <c r="D43" s="43"/>
      <c r="E43" s="478"/>
      <c r="F43" s="43"/>
      <c r="G43" s="43"/>
      <c r="H43" s="43"/>
      <c r="I43" s="479"/>
      <c r="J43" s="480"/>
      <c r="K43" s="480"/>
      <c r="L43" s="480"/>
      <c r="M43" s="480"/>
    </row>
    <row r="44" customFormat="false" ht="10.2" hidden="false" customHeight="false" outlineLevel="0" collapsed="false">
      <c r="A44" s="11" t="s">
        <v>138</v>
      </c>
      <c r="B44" s="43" t="n">
        <v>0.0221</v>
      </c>
      <c r="C44" s="43" t="n">
        <v>0.0372</v>
      </c>
      <c r="D44" s="43" t="n">
        <v>0.08515</v>
      </c>
      <c r="E44" s="478" t="n">
        <v>0.14445</v>
      </c>
      <c r="F44" s="43" t="n">
        <v>0.0822</v>
      </c>
      <c r="G44" s="43" t="n">
        <v>0.03926</v>
      </c>
      <c r="H44" s="43" t="n">
        <v>0.0811</v>
      </c>
      <c r="I44" s="479" t="n">
        <v>0.20256</v>
      </c>
      <c r="J44" s="480" t="n">
        <v>2.71945701357466</v>
      </c>
      <c r="K44" s="480" t="n">
        <v>0.0553763440860213</v>
      </c>
      <c r="L44" s="480" t="n">
        <v>-0.0475631238990019</v>
      </c>
      <c r="M44" s="480" t="n">
        <v>0.402284527518172</v>
      </c>
    </row>
    <row r="45" customFormat="false" ht="10.2" hidden="false" customHeight="false" outlineLevel="0" collapsed="false">
      <c r="A45" s="11" t="s">
        <v>139</v>
      </c>
      <c r="B45" s="43" t="n">
        <v>0.097</v>
      </c>
      <c r="C45" s="43" t="n">
        <v>0.089</v>
      </c>
      <c r="D45" s="43" t="n">
        <v>0.106</v>
      </c>
      <c r="E45" s="478" t="n">
        <v>0.292</v>
      </c>
      <c r="F45" s="43" t="n">
        <v>0.117978174603175</v>
      </c>
      <c r="G45" s="43" t="n">
        <v>0.134485967503693</v>
      </c>
      <c r="H45" s="43" t="n">
        <v>0.10914943089027</v>
      </c>
      <c r="I45" s="479" t="n">
        <v>0.361613572997138</v>
      </c>
      <c r="J45" s="480" t="n">
        <v>0.216269841269841</v>
      </c>
      <c r="K45" s="480" t="n">
        <v>0.511078286558346</v>
      </c>
      <c r="L45" s="480" t="n">
        <v>0.0297116121723611</v>
      </c>
      <c r="M45" s="480" t="n">
        <v>0.238402647250471</v>
      </c>
    </row>
    <row r="46" customFormat="false" ht="10.2" hidden="false" customHeight="false" outlineLevel="0" collapsed="false">
      <c r="A46" s="11" t="s">
        <v>140</v>
      </c>
      <c r="B46" s="43" t="n">
        <v>0.3300613</v>
      </c>
      <c r="C46" s="43" t="n">
        <v>0.0896955</v>
      </c>
      <c r="D46" s="43" t="n">
        <v>0</v>
      </c>
      <c r="E46" s="478" t="n">
        <v>0.4197568</v>
      </c>
      <c r="F46" s="43" t="n">
        <v>0.5412648</v>
      </c>
      <c r="G46" s="43" t="n">
        <v>0.1146904</v>
      </c>
      <c r="H46" s="43" t="n">
        <v>0.0024284</v>
      </c>
      <c r="I46" s="479" t="n">
        <v>0.6583836</v>
      </c>
      <c r="J46" s="480" t="n">
        <v>0.639891741321991</v>
      </c>
      <c r="K46" s="480" t="n">
        <v>0.278663924054161</v>
      </c>
      <c r="L46" s="480" t="n">
        <v>0</v>
      </c>
      <c r="M46" s="480" t="n">
        <v>0.568488229374724</v>
      </c>
    </row>
    <row r="47" customFormat="false" ht="10.2" hidden="false" customHeight="false" outlineLevel="0" collapsed="false">
      <c r="A47" s="11" t="s">
        <v>141</v>
      </c>
      <c r="B47" s="43" t="n">
        <v>0.14025</v>
      </c>
      <c r="C47" s="43" t="n">
        <v>0.5343</v>
      </c>
      <c r="D47" s="43" t="n">
        <v>0.46854</v>
      </c>
      <c r="E47" s="478" t="n">
        <v>1.14309</v>
      </c>
      <c r="F47" s="43" t="n">
        <v>0.22774</v>
      </c>
      <c r="G47" s="43" t="n">
        <v>0.57106</v>
      </c>
      <c r="H47" s="43" t="n">
        <v>0.4645</v>
      </c>
      <c r="I47" s="479" t="n">
        <v>1.2633</v>
      </c>
      <c r="J47" s="480" t="n">
        <v>0.623814616755793</v>
      </c>
      <c r="K47" s="480" t="n">
        <v>0.0688002994572337</v>
      </c>
      <c r="L47" s="480" t="n">
        <v>-0.00862252955990961</v>
      </c>
      <c r="M47" s="480" t="n">
        <v>0.105162323176653</v>
      </c>
    </row>
    <row r="48" customFormat="false" ht="10.2" hidden="false" customHeight="false" outlineLevel="0" collapsed="false">
      <c r="A48" s="11" t="s">
        <v>142</v>
      </c>
      <c r="B48" s="43" t="n">
        <v>0</v>
      </c>
      <c r="C48" s="43" t="n">
        <v>0.00696</v>
      </c>
      <c r="D48" s="43" t="n">
        <v>0</v>
      </c>
      <c r="E48" s="478" t="n">
        <v>0.00696</v>
      </c>
      <c r="F48" s="43" t="n">
        <v>0</v>
      </c>
      <c r="G48" s="43" t="n">
        <v>0.00696</v>
      </c>
      <c r="H48" s="43" t="n">
        <v>0</v>
      </c>
      <c r="I48" s="479" t="n">
        <v>0.00696</v>
      </c>
      <c r="J48" s="480" t="n">
        <v>0</v>
      </c>
      <c r="K48" s="480" t="n">
        <v>0</v>
      </c>
      <c r="L48" s="480" t="n">
        <v>0</v>
      </c>
      <c r="M48" s="480" t="n">
        <v>0</v>
      </c>
    </row>
    <row r="49" customFormat="false" ht="10.2" hidden="false" customHeight="false" outlineLevel="0" collapsed="false">
      <c r="A49" s="11" t="s">
        <v>144</v>
      </c>
      <c r="B49" s="43" t="n">
        <v>0</v>
      </c>
      <c r="C49" s="43" t="n">
        <v>0</v>
      </c>
      <c r="D49" s="43" t="n">
        <v>0</v>
      </c>
      <c r="E49" s="478" t="n">
        <v>0</v>
      </c>
      <c r="F49" s="43" t="n">
        <v>0</v>
      </c>
      <c r="G49" s="43" t="n">
        <v>0</v>
      </c>
      <c r="H49" s="43" t="n">
        <v>0</v>
      </c>
      <c r="I49" s="479" t="n">
        <v>0</v>
      </c>
      <c r="J49" s="480" t="n">
        <v>0</v>
      </c>
      <c r="K49" s="480" t="n">
        <v>0</v>
      </c>
      <c r="L49" s="480" t="n">
        <v>0</v>
      </c>
      <c r="M49" s="480" t="n">
        <v>0</v>
      </c>
    </row>
    <row r="50" customFormat="false" ht="10.2" hidden="false" customHeight="false" outlineLevel="0" collapsed="false">
      <c r="A50" s="11" t="s">
        <v>145</v>
      </c>
      <c r="B50" s="43" t="n">
        <v>0.0081</v>
      </c>
      <c r="C50" s="43" t="n">
        <v>0.01014375</v>
      </c>
      <c r="D50" s="43" t="n">
        <v>0.022</v>
      </c>
      <c r="E50" s="478" t="n">
        <v>0.04024375</v>
      </c>
      <c r="F50" s="43" t="n">
        <v>0.0079</v>
      </c>
      <c r="G50" s="43" t="n">
        <v>0.01484375</v>
      </c>
      <c r="H50" s="43" t="n">
        <v>0.022</v>
      </c>
      <c r="I50" s="479" t="n">
        <v>0.04474375</v>
      </c>
      <c r="J50" s="480" t="n">
        <v>-0.0246913580246912</v>
      </c>
      <c r="K50" s="480" t="n">
        <v>0.463339494762785</v>
      </c>
      <c r="L50" s="480" t="n">
        <v>0</v>
      </c>
      <c r="M50" s="480" t="n">
        <v>0.111818605373505</v>
      </c>
    </row>
    <row r="51" customFormat="false" ht="10.2" hidden="false" customHeight="false" outlineLevel="0" collapsed="false">
      <c r="A51" s="28" t="s">
        <v>146</v>
      </c>
      <c r="B51" s="26" t="n">
        <v>0.5975113</v>
      </c>
      <c r="C51" s="26" t="n">
        <v>0.76729925</v>
      </c>
      <c r="D51" s="26" t="n">
        <v>0.68169</v>
      </c>
      <c r="E51" s="55" t="n">
        <v>2.04650055</v>
      </c>
      <c r="F51" s="26" t="n">
        <v>0.977082974603175</v>
      </c>
      <c r="G51" s="26" t="n">
        <v>0.881300117503693</v>
      </c>
      <c r="H51" s="26" t="n">
        <v>0.67917783089027</v>
      </c>
      <c r="I51" s="55" t="n">
        <v>2.53756092299714</v>
      </c>
      <c r="J51" s="481" t="n">
        <v>0.635254386993476</v>
      </c>
      <c r="K51" s="481" t="n">
        <v>0.148574193841181</v>
      </c>
      <c r="L51" s="481" t="n">
        <v>-0.00368520751328283</v>
      </c>
      <c r="M51" s="481" t="n">
        <v>0.239951253859735</v>
      </c>
    </row>
    <row r="52" customFormat="false" ht="10.2" hidden="false" customHeight="false" outlineLevel="0" collapsed="false">
      <c r="A52" s="29"/>
      <c r="B52" s="43"/>
      <c r="C52" s="43"/>
      <c r="D52" s="43"/>
      <c r="E52" s="478"/>
      <c r="F52" s="43"/>
      <c r="G52" s="43"/>
      <c r="H52" s="43"/>
      <c r="I52" s="479"/>
      <c r="J52" s="480"/>
      <c r="K52" s="480"/>
      <c r="L52" s="480"/>
      <c r="M52" s="480"/>
    </row>
    <row r="53" customFormat="false" ht="10.2" hidden="false" customHeight="false" outlineLevel="0" collapsed="false">
      <c r="A53" s="11" t="s">
        <v>147</v>
      </c>
      <c r="B53" s="43" t="n">
        <v>0.292279216439332</v>
      </c>
      <c r="C53" s="43" t="n">
        <v>0.0146408867264844</v>
      </c>
      <c r="D53" s="43" t="n">
        <v>0.0217404371584699</v>
      </c>
      <c r="E53" s="478" t="n">
        <v>0.328660540324286</v>
      </c>
      <c r="F53" s="43" t="n">
        <v>0.361973742072948</v>
      </c>
      <c r="G53" s="43" t="n">
        <v>0.0376988870585971</v>
      </c>
      <c r="H53" s="43" t="n">
        <v>0.0217404371584699</v>
      </c>
      <c r="I53" s="479" t="n">
        <v>0.421413066290015</v>
      </c>
      <c r="J53" s="480" t="n">
        <v>0.238451869697287</v>
      </c>
      <c r="K53" s="480" t="n">
        <v>1.57490463268201</v>
      </c>
      <c r="L53" s="480" t="n">
        <v>0</v>
      </c>
      <c r="M53" s="480" t="n">
        <v>0.282213757313888</v>
      </c>
    </row>
    <row r="54" customFormat="false" ht="10.2" hidden="false" customHeight="false" outlineLevel="0" collapsed="false">
      <c r="A54" s="11" t="s">
        <v>148</v>
      </c>
      <c r="B54" s="43" t="n">
        <v>0</v>
      </c>
      <c r="C54" s="43" t="n">
        <v>0.0571434426229508</v>
      </c>
      <c r="D54" s="43" t="n">
        <v>0</v>
      </c>
      <c r="E54" s="478" t="n">
        <v>0.0571434426229508</v>
      </c>
      <c r="F54" s="43" t="n">
        <v>0</v>
      </c>
      <c r="G54" s="43" t="n">
        <v>0.0571434426229508</v>
      </c>
      <c r="H54" s="43" t="n">
        <v>0</v>
      </c>
      <c r="I54" s="479" t="n">
        <v>0.0571434426229508</v>
      </c>
      <c r="J54" s="480" t="n">
        <v>0</v>
      </c>
      <c r="K54" s="480" t="n">
        <v>0</v>
      </c>
      <c r="L54" s="480" t="n">
        <v>0</v>
      </c>
      <c r="M54" s="480" t="n">
        <v>0</v>
      </c>
    </row>
    <row r="55" s="18" customFormat="true" ht="10.2" hidden="false" customHeight="false" outlineLevel="0" collapsed="false">
      <c r="A55" s="11" t="s">
        <v>149</v>
      </c>
      <c r="B55" s="43" t="n">
        <v>0.105269485188381</v>
      </c>
      <c r="C55" s="43" t="n">
        <v>1.59509487039594</v>
      </c>
      <c r="D55" s="43" t="n">
        <v>0.115</v>
      </c>
      <c r="E55" s="478" t="n">
        <v>1.81536435558432</v>
      </c>
      <c r="F55" s="43" t="n">
        <v>0.105269485188381</v>
      </c>
      <c r="G55" s="43" t="n">
        <v>1.79323051481162</v>
      </c>
      <c r="H55" s="43" t="n">
        <v>0.115</v>
      </c>
      <c r="I55" s="479" t="n">
        <v>2.0135</v>
      </c>
      <c r="J55" s="480" t="n">
        <v>0</v>
      </c>
      <c r="K55" s="480" t="n">
        <v>0.124215586228108</v>
      </c>
      <c r="L55" s="480" t="n">
        <v>0</v>
      </c>
      <c r="M55" s="480" t="n">
        <v>0.109143734042253</v>
      </c>
    </row>
    <row r="56" customFormat="false" ht="10.2" hidden="false" customHeight="false" outlineLevel="0" collapsed="false">
      <c r="A56" s="11" t="s">
        <v>150</v>
      </c>
      <c r="B56" s="43" t="n">
        <v>0.0174521857923497</v>
      </c>
      <c r="C56" s="43" t="n">
        <v>0.0881431483130504</v>
      </c>
      <c r="D56" s="43" t="n">
        <v>0</v>
      </c>
      <c r="E56" s="478" t="n">
        <v>0.1055953341054</v>
      </c>
      <c r="F56" s="43" t="n">
        <v>0.0174521857923497</v>
      </c>
      <c r="G56" s="43" t="n">
        <v>0.0881431483130504</v>
      </c>
      <c r="H56" s="43" t="n">
        <v>0</v>
      </c>
      <c r="I56" s="479" t="n">
        <v>0.1055953341054</v>
      </c>
      <c r="J56" s="480" t="n">
        <v>0</v>
      </c>
      <c r="K56" s="480" t="n">
        <v>0</v>
      </c>
      <c r="L56" s="480" t="n">
        <v>0</v>
      </c>
      <c r="M56" s="480" t="n">
        <v>0</v>
      </c>
    </row>
    <row r="57" customFormat="false" ht="10.2" hidden="false" customHeight="false" outlineLevel="0" collapsed="false">
      <c r="A57" s="11" t="s">
        <v>151</v>
      </c>
      <c r="B57" s="43" t="n">
        <v>0</v>
      </c>
      <c r="C57" s="43" t="n">
        <v>0.00870887721433953</v>
      </c>
      <c r="D57" s="43" t="n">
        <v>0</v>
      </c>
      <c r="E57" s="478" t="n">
        <v>0.00870887721433953</v>
      </c>
      <c r="F57" s="43" t="n">
        <v>0</v>
      </c>
      <c r="G57" s="43" t="n">
        <v>0.0137186744953366</v>
      </c>
      <c r="H57" s="43" t="n">
        <v>0</v>
      </c>
      <c r="I57" s="479" t="n">
        <v>0.0137186744953366</v>
      </c>
      <c r="J57" s="480" t="n">
        <v>0</v>
      </c>
      <c r="K57" s="480" t="n">
        <v>0.575251798561151</v>
      </c>
      <c r="L57" s="480" t="n">
        <v>0</v>
      </c>
      <c r="M57" s="480" t="n">
        <v>0.575251798561151</v>
      </c>
    </row>
    <row r="58" customFormat="false" ht="10.2" hidden="false" customHeight="false" outlineLevel="0" collapsed="false">
      <c r="A58" s="11" t="s">
        <v>152</v>
      </c>
      <c r="B58" s="43" t="n">
        <v>0</v>
      </c>
      <c r="C58" s="43" t="n">
        <v>0.00942383386338858</v>
      </c>
      <c r="D58" s="43" t="n">
        <v>0.114486338797814</v>
      </c>
      <c r="E58" s="478" t="n">
        <v>0.123910172661203</v>
      </c>
      <c r="F58" s="43" t="n">
        <v>0</v>
      </c>
      <c r="G58" s="43" t="n">
        <v>0.00942383386338858</v>
      </c>
      <c r="H58" s="43" t="n">
        <v>0.114486338797814</v>
      </c>
      <c r="I58" s="479" t="n">
        <v>0.123910172661203</v>
      </c>
      <c r="J58" s="480" t="n">
        <v>0</v>
      </c>
      <c r="K58" s="480" t="n">
        <v>0</v>
      </c>
      <c r="L58" s="480" t="n">
        <v>0</v>
      </c>
      <c r="M58" s="480" t="n">
        <v>0</v>
      </c>
    </row>
    <row r="59" customFormat="false" ht="10.2" hidden="false" customHeight="false" outlineLevel="0" collapsed="false">
      <c r="A59" s="11" t="s">
        <v>153</v>
      </c>
      <c r="B59" s="43" t="n">
        <v>0</v>
      </c>
      <c r="C59" s="43" t="n">
        <v>0.141859388952954</v>
      </c>
      <c r="D59" s="43" t="n">
        <v>0</v>
      </c>
      <c r="E59" s="478" t="n">
        <v>0.141859388952954</v>
      </c>
      <c r="F59" s="43" t="n">
        <v>0</v>
      </c>
      <c r="G59" s="43" t="n">
        <v>0.154871783370389</v>
      </c>
      <c r="H59" s="43" t="n">
        <v>0</v>
      </c>
      <c r="I59" s="479" t="n">
        <v>0.154871783370389</v>
      </c>
      <c r="J59" s="480" t="n">
        <v>0</v>
      </c>
      <c r="K59" s="480" t="n">
        <v>0.0917274105963504</v>
      </c>
      <c r="L59" s="480" t="n">
        <v>0</v>
      </c>
      <c r="M59" s="480" t="n">
        <v>0.0917274105963504</v>
      </c>
    </row>
    <row r="60" customFormat="false" ht="10.2" hidden="false" customHeight="false" outlineLevel="0" collapsed="false">
      <c r="A60" s="11" t="s">
        <v>154</v>
      </c>
      <c r="B60" s="43" t="n">
        <v>0.000749999992549419</v>
      </c>
      <c r="C60" s="43" t="n">
        <v>0.532373315533251</v>
      </c>
      <c r="D60" s="43" t="n">
        <v>0.00598360655737705</v>
      </c>
      <c r="E60" s="478" t="n">
        <v>0.539106922083177</v>
      </c>
      <c r="F60" s="43" t="n">
        <v>0.0007499999925</v>
      </c>
      <c r="G60" s="43" t="n">
        <v>0.94688349961812</v>
      </c>
      <c r="H60" s="43" t="n">
        <v>0.00598360655737705</v>
      </c>
      <c r="I60" s="479" t="n">
        <v>0.953617106167997</v>
      </c>
      <c r="J60" s="480" t="n">
        <v>-6.58912924222932E-011</v>
      </c>
      <c r="K60" s="480" t="n">
        <v>0.778608115753653</v>
      </c>
      <c r="L60" s="480" t="n">
        <v>0</v>
      </c>
      <c r="M60" s="480" t="n">
        <v>0.768883067728198</v>
      </c>
    </row>
    <row r="61" customFormat="false" ht="10.2" hidden="false" customHeight="false" outlineLevel="0" collapsed="false">
      <c r="A61" s="11" t="s">
        <v>155</v>
      </c>
      <c r="B61" s="43" t="n">
        <v>0.457477322404372</v>
      </c>
      <c r="C61" s="43" t="n">
        <v>1.96250154592749</v>
      </c>
      <c r="D61" s="43" t="n">
        <v>0.0041</v>
      </c>
      <c r="E61" s="478" t="n">
        <v>2.42407886833186</v>
      </c>
      <c r="F61" s="43" t="n">
        <v>0.574940540795176</v>
      </c>
      <c r="G61" s="43" t="n">
        <v>3.02003980180305</v>
      </c>
      <c r="H61" s="43" t="n">
        <v>0.0041</v>
      </c>
      <c r="I61" s="479" t="n">
        <v>3.59908034259822</v>
      </c>
      <c r="J61" s="480" t="n">
        <v>0.256762931490136</v>
      </c>
      <c r="K61" s="480" t="n">
        <v>0.538872572136372</v>
      </c>
      <c r="L61" s="480" t="n">
        <v>0</v>
      </c>
      <c r="M61" s="480" t="n">
        <v>0.484720810703218</v>
      </c>
    </row>
    <row r="62" s="18" customFormat="true" ht="10.2" hidden="false" customHeight="false" outlineLevel="0" collapsed="false">
      <c r="A62" s="28" t="s">
        <v>156</v>
      </c>
      <c r="B62" s="26" t="n">
        <v>0.873228209816983</v>
      </c>
      <c r="C62" s="26" t="n">
        <v>4.40988930954985</v>
      </c>
      <c r="D62" s="26" t="n">
        <v>0.261310382513661</v>
      </c>
      <c r="E62" s="55" t="n">
        <v>5.54442790188049</v>
      </c>
      <c r="F62" s="26" t="n">
        <v>1.06038595384136</v>
      </c>
      <c r="G62" s="26" t="n">
        <v>6.1211535859565</v>
      </c>
      <c r="H62" s="26" t="n">
        <v>0.261310382513661</v>
      </c>
      <c r="I62" s="55" t="n">
        <v>7.44284992231152</v>
      </c>
      <c r="J62" s="481" t="n">
        <v>0.214328559155913</v>
      </c>
      <c r="K62" s="481" t="n">
        <v>0.388051526078175</v>
      </c>
      <c r="L62" s="481" t="n">
        <v>0</v>
      </c>
      <c r="M62" s="481" t="n">
        <v>0.342401786807822</v>
      </c>
    </row>
    <row r="63" customFormat="false" ht="10.2" hidden="false" customHeight="false" outlineLevel="0" collapsed="false">
      <c r="A63" s="11"/>
      <c r="B63" s="43"/>
      <c r="C63" s="43"/>
      <c r="D63" s="43"/>
      <c r="E63" s="478"/>
      <c r="F63" s="43"/>
      <c r="G63" s="43"/>
      <c r="H63" s="43"/>
      <c r="I63" s="479"/>
      <c r="J63" s="480"/>
      <c r="K63" s="480"/>
      <c r="L63" s="480"/>
      <c r="M63" s="480"/>
    </row>
    <row r="64" customFormat="false" ht="10.2" hidden="false" customHeight="false" outlineLevel="0" collapsed="false">
      <c r="A64" s="11" t="s">
        <v>157</v>
      </c>
      <c r="B64" s="43" t="n">
        <v>0.019</v>
      </c>
      <c r="C64" s="43" t="n">
        <v>0.504</v>
      </c>
      <c r="D64" s="43" t="n">
        <v>0</v>
      </c>
      <c r="E64" s="478" t="n">
        <v>0.523</v>
      </c>
      <c r="F64" s="43" t="n">
        <v>0.01</v>
      </c>
      <c r="G64" s="43" t="n">
        <v>0.603</v>
      </c>
      <c r="H64" s="43" t="n">
        <v>0</v>
      </c>
      <c r="I64" s="479" t="n">
        <v>0.613</v>
      </c>
      <c r="J64" s="480" t="n">
        <v>-0.473684210526316</v>
      </c>
      <c r="K64" s="480" t="n">
        <v>0.196428571428571</v>
      </c>
      <c r="L64" s="480" t="n">
        <v>0</v>
      </c>
      <c r="M64" s="480" t="n">
        <v>0.17208413001912</v>
      </c>
    </row>
    <row r="65" customFormat="false" ht="10.2" hidden="false" customHeight="false" outlineLevel="0" collapsed="false">
      <c r="A65" s="11" t="s">
        <v>158</v>
      </c>
      <c r="B65" s="43" t="n">
        <v>2.44934935419771</v>
      </c>
      <c r="C65" s="43" t="n">
        <v>0.262771857923497</v>
      </c>
      <c r="D65" s="43" t="n">
        <v>0</v>
      </c>
      <c r="E65" s="478" t="n">
        <v>2.71212121212121</v>
      </c>
      <c r="F65" s="43" t="n">
        <v>2.43896681131469</v>
      </c>
      <c r="G65" s="43" t="n">
        <v>1.03573907103825</v>
      </c>
      <c r="H65" s="43" t="n">
        <v>0</v>
      </c>
      <c r="I65" s="479" t="n">
        <v>3.47470588235294</v>
      </c>
      <c r="J65" s="480" t="n">
        <v>-0.00423889832833813</v>
      </c>
      <c r="K65" s="480" t="n">
        <v>2.94159054635064</v>
      </c>
      <c r="L65" s="480" t="n">
        <v>0</v>
      </c>
      <c r="M65" s="480" t="n">
        <v>0.281176470588235</v>
      </c>
    </row>
    <row r="66" customFormat="false" ht="10.2" hidden="false" customHeight="false" outlineLevel="0" collapsed="false">
      <c r="A66" s="11" t="s">
        <v>159</v>
      </c>
      <c r="B66" s="43" t="n">
        <v>3.0349</v>
      </c>
      <c r="C66" s="43" t="n">
        <v>0.4153</v>
      </c>
      <c r="D66" s="43" t="n">
        <v>0</v>
      </c>
      <c r="E66" s="478" t="n">
        <v>3.4502</v>
      </c>
      <c r="F66" s="43" t="n">
        <v>3.8407</v>
      </c>
      <c r="G66" s="43" t="n">
        <v>0.9502</v>
      </c>
      <c r="H66" s="43" t="n">
        <v>0</v>
      </c>
      <c r="I66" s="479" t="n">
        <v>4.7909</v>
      </c>
      <c r="J66" s="480" t="n">
        <v>0.265511219480049</v>
      </c>
      <c r="K66" s="480" t="n">
        <v>1.28798458945341</v>
      </c>
      <c r="L66" s="480" t="n">
        <v>0</v>
      </c>
      <c r="M66" s="480" t="n">
        <v>0.388586168917744</v>
      </c>
    </row>
    <row r="67" customFormat="false" ht="10.2" hidden="false" customHeight="false" outlineLevel="0" collapsed="false">
      <c r="A67" s="11" t="s">
        <v>160</v>
      </c>
      <c r="B67" s="43" t="n">
        <v>5.86696022727273</v>
      </c>
      <c r="C67" s="43" t="n">
        <v>4.2762318389753</v>
      </c>
      <c r="D67" s="43" t="n">
        <v>0.483268097970506</v>
      </c>
      <c r="E67" s="478" t="n">
        <v>10.6264601642185</v>
      </c>
      <c r="F67" s="43" t="n">
        <v>6.89476518066635</v>
      </c>
      <c r="G67" s="43" t="n">
        <v>4.93523481933365</v>
      </c>
      <c r="H67" s="43" t="n">
        <v>0.530431004684181</v>
      </c>
      <c r="I67" s="479" t="n">
        <v>12.3604310046842</v>
      </c>
      <c r="J67" s="480" t="n">
        <v>0.175185260097017</v>
      </c>
      <c r="K67" s="480" t="n">
        <v>0.154108337707963</v>
      </c>
      <c r="L67" s="480" t="n">
        <v>0.0975915995939656</v>
      </c>
      <c r="M67" s="480" t="n">
        <v>0.163174830909759</v>
      </c>
    </row>
    <row r="68" customFormat="false" ht="10.2" hidden="false" customHeight="false" outlineLevel="0" collapsed="false">
      <c r="A68" s="11" t="s">
        <v>205</v>
      </c>
      <c r="B68" s="43" t="n">
        <v>1.42569925426209</v>
      </c>
      <c r="C68" s="43" t="n">
        <v>1.15226776155429</v>
      </c>
      <c r="D68" s="43" t="n">
        <v>7.00855729035218</v>
      </c>
      <c r="E68" s="478" t="n">
        <v>9.58652430616856</v>
      </c>
      <c r="F68" s="43" t="n">
        <v>1.50150752574168</v>
      </c>
      <c r="G68" s="43" t="n">
        <v>1.50491510882746</v>
      </c>
      <c r="H68" s="43" t="n">
        <v>7.63059188156562</v>
      </c>
      <c r="I68" s="479" t="n">
        <v>10.6370145161348</v>
      </c>
      <c r="J68" s="480" t="n">
        <v>0.0531726949095068</v>
      </c>
      <c r="K68" s="480" t="n">
        <v>0.306046354015397</v>
      </c>
      <c r="L68" s="480" t="n">
        <v>0.0887535858584931</v>
      </c>
      <c r="M68" s="480" t="n">
        <v>0.109579882803849</v>
      </c>
    </row>
    <row r="69" customFormat="false" ht="10.2" hidden="false" customHeight="false" outlineLevel="0" collapsed="false">
      <c r="A69" s="28" t="s">
        <v>166</v>
      </c>
      <c r="B69" s="26" t="n">
        <v>12.7959088357325</v>
      </c>
      <c r="C69" s="26" t="n">
        <v>6.61057145845308</v>
      </c>
      <c r="D69" s="26" t="n">
        <v>7.49182538832269</v>
      </c>
      <c r="E69" s="55" t="n">
        <v>26.8983056825083</v>
      </c>
      <c r="F69" s="26" t="n">
        <v>14.6859395177227</v>
      </c>
      <c r="G69" s="26" t="n">
        <v>9.02908899919936</v>
      </c>
      <c r="H69" s="26" t="n">
        <v>8.1610228862498</v>
      </c>
      <c r="I69" s="55" t="n">
        <v>31.8760514031719</v>
      </c>
      <c r="J69" s="481" t="n">
        <v>0.147705857102724</v>
      </c>
      <c r="K69" s="481" t="n">
        <v>0.36585604677999</v>
      </c>
      <c r="L69" s="481" t="n">
        <v>0.0893236912555619</v>
      </c>
      <c r="M69" s="481" t="n">
        <v>0.185057965338707</v>
      </c>
    </row>
    <row r="70" customFormat="false" ht="10.2" hidden="false" customHeight="false" outlineLevel="0" collapsed="false">
      <c r="A70" s="29"/>
      <c r="B70" s="43"/>
      <c r="C70" s="43"/>
      <c r="D70" s="43"/>
      <c r="E70" s="478"/>
      <c r="F70" s="43"/>
      <c r="G70" s="43"/>
      <c r="H70" s="43"/>
      <c r="I70" s="479"/>
      <c r="J70" s="480"/>
      <c r="K70" s="480"/>
      <c r="L70" s="480"/>
      <c r="M70" s="480"/>
    </row>
    <row r="71" customFormat="false" ht="10.2" hidden="false" customHeight="false" outlineLevel="0" collapsed="false">
      <c r="A71" s="11" t="s">
        <v>167</v>
      </c>
      <c r="B71" s="43" t="n">
        <v>13.19393</v>
      </c>
      <c r="C71" s="43" t="n">
        <v>8.95511</v>
      </c>
      <c r="D71" s="43" t="n">
        <v>3.543324</v>
      </c>
      <c r="E71" s="478" t="n">
        <v>25.692364</v>
      </c>
      <c r="F71" s="43" t="n">
        <v>16.266484</v>
      </c>
      <c r="G71" s="43" t="n">
        <v>12.081099</v>
      </c>
      <c r="H71" s="43" t="n">
        <v>3.539346</v>
      </c>
      <c r="I71" s="479" t="n">
        <v>31.886929</v>
      </c>
      <c r="J71" s="480" t="n">
        <v>0.232876330251866</v>
      </c>
      <c r="K71" s="480" t="n">
        <v>0.34907321071433</v>
      </c>
      <c r="L71" s="480" t="n">
        <v>-0.00112267464109961</v>
      </c>
      <c r="M71" s="480" t="n">
        <v>0.241105294942887</v>
      </c>
    </row>
    <row r="72" customFormat="false" ht="10.2" hidden="false" customHeight="false" outlineLevel="0" collapsed="false">
      <c r="A72" s="11" t="s">
        <v>168</v>
      </c>
      <c r="B72" s="43" t="n">
        <v>0.00508606557377049</v>
      </c>
      <c r="C72" s="43" t="n">
        <v>0.265005662519994</v>
      </c>
      <c r="D72" s="43" t="n">
        <v>0.00801992703849559</v>
      </c>
      <c r="E72" s="478" t="n">
        <v>0.27811165513226</v>
      </c>
      <c r="F72" s="43" t="n">
        <v>0.00508606557377049</v>
      </c>
      <c r="G72" s="43" t="n">
        <v>0.299208359383683</v>
      </c>
      <c r="H72" s="43" t="n">
        <v>0.00801992703849559</v>
      </c>
      <c r="I72" s="479" t="n">
        <v>0.312314351995949</v>
      </c>
      <c r="J72" s="480" t="n">
        <v>0</v>
      </c>
      <c r="K72" s="480" t="n">
        <v>0.129064022777659</v>
      </c>
      <c r="L72" s="480" t="n">
        <v>0</v>
      </c>
      <c r="M72" s="480" t="n">
        <v>0.122981889584683</v>
      </c>
    </row>
    <row r="73" customFormat="false" ht="10.2" hidden="false" customHeight="false" outlineLevel="0" collapsed="false">
      <c r="A73" s="11" t="s">
        <v>169</v>
      </c>
      <c r="B73" s="43" t="n">
        <v>295</v>
      </c>
      <c r="C73" s="43" t="n">
        <v>117.8</v>
      </c>
      <c r="D73" s="43" t="n">
        <v>79.5971459591602</v>
      </c>
      <c r="E73" s="478" t="n">
        <v>492.39714595916</v>
      </c>
      <c r="F73" s="43" t="n">
        <v>366</v>
      </c>
      <c r="G73" s="43" t="n">
        <v>177.5</v>
      </c>
      <c r="H73" s="43" t="n">
        <v>90.7234617486339</v>
      </c>
      <c r="I73" s="479" t="n">
        <v>634.223461748634</v>
      </c>
      <c r="J73" s="480" t="n">
        <v>0.240677966101695</v>
      </c>
      <c r="K73" s="480" t="n">
        <v>0.50679117147708</v>
      </c>
      <c r="L73" s="480" t="n">
        <v>0.139782848435073</v>
      </c>
      <c r="M73" s="480" t="n">
        <v>0.288032367679964</v>
      </c>
    </row>
    <row r="74" customFormat="false" ht="10.2" hidden="false" customHeight="false" outlineLevel="0" collapsed="false">
      <c r="A74" s="11" t="s">
        <v>170</v>
      </c>
      <c r="B74" s="43" t="n">
        <v>0.000825</v>
      </c>
      <c r="C74" s="43" t="n">
        <v>0.001059</v>
      </c>
      <c r="D74" s="43" t="n">
        <v>0.100724043715847</v>
      </c>
      <c r="E74" s="478" t="n">
        <v>0.102608043715847</v>
      </c>
      <c r="F74" s="43" t="n">
        <v>0.000825</v>
      </c>
      <c r="G74" s="43" t="n">
        <v>0.000961</v>
      </c>
      <c r="H74" s="43" t="n">
        <v>0.100724043715847</v>
      </c>
      <c r="I74" s="479" t="n">
        <v>0.102510043715847</v>
      </c>
      <c r="J74" s="480" t="n">
        <v>0</v>
      </c>
      <c r="K74" s="480" t="n">
        <v>-0.0925401322001889</v>
      </c>
      <c r="L74" s="480" t="n">
        <v>0</v>
      </c>
      <c r="M74" s="480" t="n">
        <v>-0.000955090814043547</v>
      </c>
    </row>
    <row r="75" customFormat="false" ht="10.2" hidden="false" customHeight="false" outlineLevel="0" collapsed="false">
      <c r="A75" s="11" t="s">
        <v>171</v>
      </c>
      <c r="B75" s="43" t="n">
        <v>52.62495</v>
      </c>
      <c r="C75" s="43" t="n">
        <v>21.52221</v>
      </c>
      <c r="D75" s="43" t="n">
        <v>21.61979</v>
      </c>
      <c r="E75" s="478" t="n">
        <v>95.76695</v>
      </c>
      <c r="F75" s="43" t="n">
        <v>60.31116</v>
      </c>
      <c r="G75" s="43" t="n">
        <v>30.732403179</v>
      </c>
      <c r="H75" s="43" t="n">
        <v>30.458696821</v>
      </c>
      <c r="I75" s="479" t="n">
        <v>121.50226</v>
      </c>
      <c r="J75" s="480" t="n">
        <v>0.146056385801792</v>
      </c>
      <c r="K75" s="480" t="n">
        <v>0.427939007146571</v>
      </c>
      <c r="L75" s="480" t="n">
        <v>0.408834073827728</v>
      </c>
      <c r="M75" s="480" t="n">
        <v>0.268728512289469</v>
      </c>
    </row>
    <row r="76" customFormat="false" ht="10.2" hidden="false" customHeight="false" outlineLevel="0" collapsed="false">
      <c r="A76" s="11" t="s">
        <v>172</v>
      </c>
      <c r="B76" s="43" t="n">
        <v>0</v>
      </c>
      <c r="C76" s="43" t="n">
        <v>0.02905</v>
      </c>
      <c r="D76" s="43" t="n">
        <v>13.3544</v>
      </c>
      <c r="E76" s="478" t="n">
        <v>13.38345</v>
      </c>
      <c r="F76" s="43" t="n">
        <v>0.198</v>
      </c>
      <c r="G76" s="43" t="n">
        <v>0.01836</v>
      </c>
      <c r="H76" s="43" t="n">
        <v>14.5368</v>
      </c>
      <c r="I76" s="479" t="n">
        <v>14.75316</v>
      </c>
      <c r="J76" s="480" t="n">
        <v>0</v>
      </c>
      <c r="K76" s="480" t="n">
        <v>-0.367986230636833</v>
      </c>
      <c r="L76" s="480" t="n">
        <v>0.0885401066315221</v>
      </c>
      <c r="M76" s="480" t="n">
        <v>0.102343566120843</v>
      </c>
    </row>
    <row r="77" customFormat="false" ht="10.2" hidden="false" customHeight="false" outlineLevel="0" collapsed="false">
      <c r="A77" s="11" t="s">
        <v>173</v>
      </c>
      <c r="B77" s="43" t="n">
        <v>6.108903</v>
      </c>
      <c r="C77" s="43" t="n">
        <v>61.83497815795</v>
      </c>
      <c r="D77" s="43" t="n">
        <v>30.8679308326576</v>
      </c>
      <c r="E77" s="478" t="n">
        <v>98.8118119906076</v>
      </c>
      <c r="F77" s="43" t="n">
        <v>6.789652</v>
      </c>
      <c r="G77" s="43" t="n">
        <v>71.68833589829</v>
      </c>
      <c r="H77" s="43" t="n">
        <v>33.6554307955329</v>
      </c>
      <c r="I77" s="479" t="n">
        <v>112.133418693823</v>
      </c>
      <c r="J77" s="480" t="n">
        <v>0.111435555614486</v>
      </c>
      <c r="K77" s="480" t="n">
        <v>0.159349255613397</v>
      </c>
      <c r="L77" s="480" t="n">
        <v>0.0903040757084432</v>
      </c>
      <c r="M77" s="480" t="n">
        <v>0.134817957841736</v>
      </c>
    </row>
    <row r="78" customFormat="false" ht="10.2" hidden="false" customHeight="false" outlineLevel="0" collapsed="false">
      <c r="A78" s="11" t="s">
        <v>174</v>
      </c>
      <c r="B78" s="43" t="n">
        <v>0</v>
      </c>
      <c r="C78" s="43" t="n">
        <v>0.362933221950637</v>
      </c>
      <c r="D78" s="43" t="n">
        <v>0.957116043132524</v>
      </c>
      <c r="E78" s="478" t="n">
        <v>1.32004926508316</v>
      </c>
      <c r="F78" s="43" t="n">
        <v>0</v>
      </c>
      <c r="G78" s="43" t="n">
        <v>0.45969293325724</v>
      </c>
      <c r="H78" s="43" t="n">
        <v>1.00433987801986</v>
      </c>
      <c r="I78" s="479" t="n">
        <v>1.4640328112771</v>
      </c>
      <c r="J78" s="480" t="n">
        <v>0</v>
      </c>
      <c r="K78" s="480" t="n">
        <v>0.266604723553701</v>
      </c>
      <c r="L78" s="480" t="n">
        <v>0.0493397171912124</v>
      </c>
      <c r="M78" s="480" t="n">
        <v>0.109074373208991</v>
      </c>
    </row>
    <row r="79" customFormat="false" ht="10.2" hidden="false" customHeight="false" outlineLevel="0" collapsed="false">
      <c r="A79" s="11" t="s">
        <v>175</v>
      </c>
      <c r="B79" s="43" t="n">
        <v>2.14119352000131</v>
      </c>
      <c r="C79" s="43" t="n">
        <v>0.0754208610909081</v>
      </c>
      <c r="D79" s="43" t="n">
        <v>8.42823467097971</v>
      </c>
      <c r="E79" s="478" t="n">
        <v>10.6448490520719</v>
      </c>
      <c r="F79" s="43" t="n">
        <v>2.04600387409782</v>
      </c>
      <c r="G79" s="43" t="n">
        <v>0.098244292363635</v>
      </c>
      <c r="H79" s="43" t="n">
        <v>8.32090759883474</v>
      </c>
      <c r="I79" s="479" t="n">
        <v>10.4651557652962</v>
      </c>
      <c r="J79" s="480" t="n">
        <v>-0.0444563487673124</v>
      </c>
      <c r="K79" s="480" t="n">
        <v>0.302614302496716</v>
      </c>
      <c r="L79" s="480" t="n">
        <v>-0.0127342292110723</v>
      </c>
      <c r="M79" s="480" t="n">
        <v>-0.0168807735926276</v>
      </c>
    </row>
    <row r="80" customFormat="false" ht="10.2" hidden="false" customHeight="false" outlineLevel="0" collapsed="false">
      <c r="A80" s="11" t="s">
        <v>176</v>
      </c>
      <c r="B80" s="43" t="n">
        <v>1.20352418046919</v>
      </c>
      <c r="C80" s="43" t="n">
        <v>1.05917491385381</v>
      </c>
      <c r="D80" s="43" t="n">
        <v>1.62192713302928</v>
      </c>
      <c r="E80" s="478" t="n">
        <v>3.88462622735228</v>
      </c>
      <c r="F80" s="43" t="n">
        <v>1.72268087031436</v>
      </c>
      <c r="G80" s="43" t="n">
        <v>2.12332225977397</v>
      </c>
      <c r="H80" s="43" t="n">
        <v>1.66765852943038</v>
      </c>
      <c r="I80" s="479" t="n">
        <v>5.51366165951871</v>
      </c>
      <c r="J80" s="480" t="n">
        <v>0.431363738485734</v>
      </c>
      <c r="K80" s="480" t="n">
        <v>1.00469462786677</v>
      </c>
      <c r="L80" s="480" t="n">
        <v>0.0281957157444472</v>
      </c>
      <c r="M80" s="480" t="n">
        <v>0.419354485303151</v>
      </c>
    </row>
    <row r="81" customFormat="false" ht="10.2" hidden="false" customHeight="false" outlineLevel="0" collapsed="false">
      <c r="A81" s="11" t="s">
        <v>177</v>
      </c>
      <c r="B81" s="43" t="n">
        <v>1.093558</v>
      </c>
      <c r="C81" s="43" t="n">
        <v>1.201152</v>
      </c>
      <c r="D81" s="43" t="n">
        <v>11.283225</v>
      </c>
      <c r="E81" s="478" t="n">
        <v>13.577935</v>
      </c>
      <c r="F81" s="43" t="n">
        <v>1.152924</v>
      </c>
      <c r="G81" s="43" t="n">
        <v>1.249117</v>
      </c>
      <c r="H81" s="43" t="n">
        <v>11.540128</v>
      </c>
      <c r="I81" s="479" t="n">
        <v>13.942169</v>
      </c>
      <c r="J81" s="480" t="n">
        <v>0.0542870154120769</v>
      </c>
      <c r="K81" s="480" t="n">
        <v>0.0399324981351237</v>
      </c>
      <c r="L81" s="480" t="n">
        <v>0.0227685790188534</v>
      </c>
      <c r="M81" s="480" t="n">
        <v>0.0268254340590084</v>
      </c>
    </row>
    <row r="82" customFormat="false" ht="10.2" hidden="false" customHeight="false" outlineLevel="0" collapsed="false">
      <c r="A82" s="11" t="s">
        <v>178</v>
      </c>
      <c r="B82" s="43" t="n">
        <v>0</v>
      </c>
      <c r="C82" s="43" t="n">
        <v>0.227207387778876</v>
      </c>
      <c r="D82" s="43" t="n">
        <v>0.8345</v>
      </c>
      <c r="E82" s="478" t="n">
        <v>1.06170738777888</v>
      </c>
      <c r="F82" s="43" t="n">
        <v>0</v>
      </c>
      <c r="G82" s="43" t="n">
        <v>0.283982554663969</v>
      </c>
      <c r="H82" s="43" t="n">
        <v>0.903</v>
      </c>
      <c r="I82" s="479" t="n">
        <v>1.18698255466397</v>
      </c>
      <c r="J82" s="480" t="n">
        <v>0</v>
      </c>
      <c r="K82" s="480" t="n">
        <v>0.249882573978394</v>
      </c>
      <c r="L82" s="480" t="n">
        <v>0.0820850808867586</v>
      </c>
      <c r="M82" s="480" t="n">
        <v>0.117994061572061</v>
      </c>
    </row>
    <row r="83" customFormat="false" ht="10.2" hidden="false" customHeight="false" outlineLevel="0" collapsed="false">
      <c r="A83" s="11" t="s">
        <v>179</v>
      </c>
      <c r="B83" s="43" t="n">
        <v>2.169014</v>
      </c>
      <c r="C83" s="43" t="n">
        <v>7.056219</v>
      </c>
      <c r="D83" s="43" t="n">
        <v>8.3480395</v>
      </c>
      <c r="E83" s="478" t="n">
        <v>17.5732725</v>
      </c>
      <c r="F83" s="43" t="n">
        <v>2.40369046984238</v>
      </c>
      <c r="G83" s="43" t="n">
        <v>9.34987691208115</v>
      </c>
      <c r="H83" s="43" t="n">
        <v>10.1747942023222</v>
      </c>
      <c r="I83" s="479" t="n">
        <v>21.9283615842458</v>
      </c>
      <c r="J83" s="480" t="n">
        <v>0.108195000051809</v>
      </c>
      <c r="K83" s="480" t="n">
        <v>0.325054807975935</v>
      </c>
      <c r="L83" s="480" t="n">
        <v>0.21882439611387</v>
      </c>
      <c r="M83" s="480" t="n">
        <v>0.247824591819524</v>
      </c>
    </row>
    <row r="84" customFormat="false" ht="10.2" hidden="false" customHeight="false" outlineLevel="0" collapsed="false">
      <c r="A84" s="11" t="s">
        <v>180</v>
      </c>
      <c r="B84" s="43" t="n">
        <v>0.370274308170499</v>
      </c>
      <c r="C84" s="43" t="n">
        <v>0.148725691829501</v>
      </c>
      <c r="D84" s="43" t="n">
        <v>0.0721359195636819</v>
      </c>
      <c r="E84" s="478" t="n">
        <v>0.591135919563682</v>
      </c>
      <c r="F84" s="43" t="n">
        <v>0.305662189367753</v>
      </c>
      <c r="G84" s="43" t="n">
        <v>0.205337810632247</v>
      </c>
      <c r="H84" s="43" t="n">
        <v>0.113393639658395</v>
      </c>
      <c r="I84" s="479" t="n">
        <v>0.624393639658395</v>
      </c>
      <c r="J84" s="480" t="n">
        <v>-0.174497979948947</v>
      </c>
      <c r="K84" s="480" t="n">
        <v>0.380647876680553</v>
      </c>
      <c r="L84" s="480" t="n">
        <v>0.571944190138042</v>
      </c>
      <c r="M84" s="480" t="n">
        <v>0.0562606990948218</v>
      </c>
    </row>
    <row r="85" customFormat="false" ht="10.2" hidden="false" customHeight="false" outlineLevel="0" collapsed="false">
      <c r="A85" s="11" t="s">
        <v>181</v>
      </c>
      <c r="B85" s="43" t="n">
        <v>1.7225</v>
      </c>
      <c r="C85" s="43" t="n">
        <v>1.6916</v>
      </c>
      <c r="D85" s="43" t="n">
        <v>1.8614</v>
      </c>
      <c r="E85" s="478" t="n">
        <v>5.2755</v>
      </c>
      <c r="F85" s="43" t="n">
        <v>1.6794</v>
      </c>
      <c r="G85" s="43" t="n">
        <v>2.733</v>
      </c>
      <c r="H85" s="43" t="n">
        <v>2.01435</v>
      </c>
      <c r="I85" s="479" t="n">
        <v>6.42675</v>
      </c>
      <c r="J85" s="480" t="n">
        <v>-0.0250217706821479</v>
      </c>
      <c r="K85" s="480" t="n">
        <v>0.61563017261764</v>
      </c>
      <c r="L85" s="480" t="n">
        <v>0.0821693349092079</v>
      </c>
      <c r="M85" s="480" t="n">
        <v>0.218225760591413</v>
      </c>
    </row>
    <row r="86" customFormat="false" ht="10.2" hidden="false" customHeight="false" outlineLevel="0" collapsed="false">
      <c r="A86" s="11" t="s">
        <v>182</v>
      </c>
      <c r="B86" s="43" t="n">
        <v>0.526975132828613</v>
      </c>
      <c r="C86" s="43" t="n">
        <v>4.48086248017629</v>
      </c>
      <c r="D86" s="43" t="n">
        <v>9.9361803099951</v>
      </c>
      <c r="E86" s="478" t="n">
        <v>14.944017923</v>
      </c>
      <c r="F86" s="43" t="n">
        <v>0.764158520446115</v>
      </c>
      <c r="G86" s="43" t="n">
        <v>4.71965665476573</v>
      </c>
      <c r="H86" s="43" t="n">
        <v>12.3165017527882</v>
      </c>
      <c r="I86" s="479" t="n">
        <v>17.800316928</v>
      </c>
      <c r="J86" s="480" t="n">
        <v>0.450084591932044</v>
      </c>
      <c r="K86" s="480" t="n">
        <v>0.0532920114477695</v>
      </c>
      <c r="L86" s="480" t="n">
        <v>0.239561015252372</v>
      </c>
      <c r="M86" s="480" t="n">
        <v>0.191133269494005</v>
      </c>
    </row>
    <row r="87" customFormat="false" ht="10.2" hidden="false" customHeight="false" outlineLevel="0" collapsed="false">
      <c r="A87" s="11" t="s">
        <v>183</v>
      </c>
      <c r="B87" s="43" t="n">
        <v>0.264774950079037</v>
      </c>
      <c r="C87" s="43" t="n">
        <v>0.00888193482937404</v>
      </c>
      <c r="D87" s="43" t="n">
        <v>0.0608333333333333</v>
      </c>
      <c r="E87" s="478" t="n">
        <v>0.334490218241745</v>
      </c>
      <c r="F87" s="43" t="n">
        <v>0.326664064331296</v>
      </c>
      <c r="G87" s="43" t="n">
        <v>0.0802315079477851</v>
      </c>
      <c r="H87" s="43" t="n">
        <v>0.0608333333333333</v>
      </c>
      <c r="I87" s="479" t="n">
        <v>0.467728905612414</v>
      </c>
      <c r="J87" s="480" t="n">
        <v>0.23374233187008</v>
      </c>
      <c r="K87" s="480" t="n">
        <v>8.03311153358682</v>
      </c>
      <c r="L87" s="480" t="n">
        <v>0</v>
      </c>
      <c r="M87" s="480" t="n">
        <v>0.398333583777252</v>
      </c>
    </row>
    <row r="88" s="18" customFormat="true" ht="10.2" hidden="false" customHeight="false" outlineLevel="0" collapsed="false">
      <c r="A88" s="11" t="s">
        <v>184</v>
      </c>
      <c r="B88" s="43" t="n">
        <v>0.314518371535519</v>
      </c>
      <c r="C88" s="43" t="n">
        <v>0.477047579246616</v>
      </c>
      <c r="D88" s="43" t="n">
        <v>0.150633142076503</v>
      </c>
      <c r="E88" s="478" t="n">
        <v>0.942199092858637</v>
      </c>
      <c r="F88" s="43" t="n">
        <v>0.497064956234973</v>
      </c>
      <c r="G88" s="43" t="n">
        <v>0.585723529390912</v>
      </c>
      <c r="H88" s="43" t="n">
        <v>0.163131004876503</v>
      </c>
      <c r="I88" s="479" t="n">
        <v>1.24591949050239</v>
      </c>
      <c r="J88" s="480" t="n">
        <v>0.580400387450303</v>
      </c>
      <c r="K88" s="480" t="n">
        <v>0.22780945732064</v>
      </c>
      <c r="L88" s="480" t="n">
        <v>0.082968878081642</v>
      </c>
      <c r="M88" s="480" t="n">
        <v>0.322352674658453</v>
      </c>
    </row>
    <row r="89" customFormat="false" ht="10.2" hidden="false" customHeight="false" outlineLevel="0" collapsed="false">
      <c r="A89" s="28" t="s">
        <v>185</v>
      </c>
      <c r="B89" s="26" t="n">
        <v>376.740026528658</v>
      </c>
      <c r="C89" s="26" t="n">
        <v>227.196637891226</v>
      </c>
      <c r="D89" s="26" t="n">
        <v>192.645559814682</v>
      </c>
      <c r="E89" s="55" t="n">
        <v>796.582224234566</v>
      </c>
      <c r="F89" s="26" t="n">
        <v>460.469456010209</v>
      </c>
      <c r="G89" s="26" t="n">
        <v>314.20855289155</v>
      </c>
      <c r="H89" s="26" t="n">
        <v>221.301517275185</v>
      </c>
      <c r="I89" s="55" t="n">
        <v>995.979526176943</v>
      </c>
      <c r="J89" s="481" t="n">
        <v>0.222247235721266</v>
      </c>
      <c r="K89" s="481" t="n">
        <v>0.382980645347326</v>
      </c>
      <c r="L89" s="481" t="n">
        <v>0.148749638912355</v>
      </c>
      <c r="M89" s="481" t="n">
        <v>0.250316032515008</v>
      </c>
    </row>
    <row r="90" customFormat="false" ht="10.2" hidden="false" customHeight="false" outlineLevel="0" collapsed="false">
      <c r="A90" s="29"/>
      <c r="B90" s="43"/>
      <c r="C90" s="43"/>
      <c r="D90" s="43"/>
      <c r="E90" s="478"/>
      <c r="F90" s="43"/>
      <c r="G90" s="43"/>
      <c r="H90" s="43"/>
      <c r="I90" s="479"/>
      <c r="J90" s="480"/>
      <c r="K90" s="480"/>
      <c r="L90" s="480"/>
      <c r="M90" s="480"/>
    </row>
    <row r="91" s="45" customFormat="true" ht="10.2" hidden="false" customHeight="false" outlineLevel="0" collapsed="false">
      <c r="A91" s="482" t="s">
        <v>186</v>
      </c>
      <c r="B91" s="483" t="n">
        <v>1127.98958655941</v>
      </c>
      <c r="C91" s="483" t="n">
        <v>453.517657455833</v>
      </c>
      <c r="D91" s="483" t="n">
        <v>584.975826956469</v>
      </c>
      <c r="E91" s="484" t="n">
        <v>2166.48307097171</v>
      </c>
      <c r="F91" s="483" t="n">
        <v>1269.95337470462</v>
      </c>
      <c r="G91" s="483" t="n">
        <v>584.630917840815</v>
      </c>
      <c r="H91" s="483" t="n">
        <v>625.805361810136</v>
      </c>
      <c r="I91" s="484" t="n">
        <v>2480.38965435557</v>
      </c>
      <c r="J91" s="485" t="n">
        <v>0.125855583984801</v>
      </c>
      <c r="K91" s="485" t="n">
        <v>0.28910287886145</v>
      </c>
      <c r="L91" s="485" t="n">
        <v>0.0697969607839979</v>
      </c>
      <c r="M91" s="485" t="n">
        <v>0.144892239219329</v>
      </c>
    </row>
    <row r="92" customFormat="false" ht="10.2" hidden="false" customHeight="false" outlineLevel="0" collapsed="false">
      <c r="A92" s="11" t="s">
        <v>187</v>
      </c>
      <c r="B92" s="43" t="n">
        <v>695.128186841769</v>
      </c>
      <c r="C92" s="43" t="n">
        <v>285.74768382953</v>
      </c>
      <c r="D92" s="43" t="n">
        <v>363.93385946673</v>
      </c>
      <c r="E92" s="478" t="n">
        <v>1344.80973013803</v>
      </c>
      <c r="F92" s="43" t="n">
        <v>745.821794218601</v>
      </c>
      <c r="G92" s="43" t="n">
        <v>337.214750356457</v>
      </c>
      <c r="H92" s="43" t="n">
        <v>377.25337769133</v>
      </c>
      <c r="I92" s="479" t="n">
        <v>1460.28992226639</v>
      </c>
      <c r="J92" s="480" t="n">
        <v>0.0729269915051967</v>
      </c>
      <c r="K92" s="480" t="n">
        <v>0.180113678743348</v>
      </c>
      <c r="L92" s="480" t="n">
        <v>0.0365987331987119</v>
      </c>
      <c r="M92" s="480" t="n">
        <v>0.0858710266146778</v>
      </c>
    </row>
    <row r="93" customFormat="false" ht="10.2" hidden="false" customHeight="false" outlineLevel="0" collapsed="false">
      <c r="A93" s="11" t="s">
        <v>188</v>
      </c>
      <c r="B93" s="43" t="n">
        <v>432.861399717641</v>
      </c>
      <c r="C93" s="43" t="n">
        <v>167.769973626303</v>
      </c>
      <c r="D93" s="43" t="n">
        <v>221.041967489739</v>
      </c>
      <c r="E93" s="478" t="n">
        <v>821.673340833683</v>
      </c>
      <c r="F93" s="43" t="n">
        <v>524.131580486017</v>
      </c>
      <c r="G93" s="43" t="n">
        <v>247.416167484357</v>
      </c>
      <c r="H93" s="43" t="n">
        <v>248.551984118806</v>
      </c>
      <c r="I93" s="479" t="n">
        <v>1020.09973208918</v>
      </c>
      <c r="J93" s="480" t="n">
        <v>0.210853129495752</v>
      </c>
      <c r="K93" s="480" t="n">
        <v>0.474734495908436</v>
      </c>
      <c r="L93" s="480" t="n">
        <v>0.124456079275281</v>
      </c>
      <c r="M93" s="480" t="n">
        <v>0.241490603862323</v>
      </c>
    </row>
    <row r="94" customFormat="false" ht="10.2" hidden="false" customHeight="false" outlineLevel="0" collapsed="false">
      <c r="A94" s="35" t="s">
        <v>206</v>
      </c>
      <c r="B94" s="47" t="n">
        <v>362.018498100882</v>
      </c>
      <c r="C94" s="47" t="n">
        <v>119.073263293718</v>
      </c>
      <c r="D94" s="47" t="n">
        <v>192.364099694963</v>
      </c>
      <c r="E94" s="486" t="n">
        <v>673.455861089562</v>
      </c>
      <c r="F94" s="47" t="n">
        <v>378.774721793001</v>
      </c>
      <c r="G94" s="47" t="n">
        <v>127.750831384144</v>
      </c>
      <c r="H94" s="47" t="n">
        <v>198.990373792025</v>
      </c>
      <c r="I94" s="55" t="n">
        <v>705.51592696917</v>
      </c>
      <c r="J94" s="481" t="n">
        <v>0.0462855455730038</v>
      </c>
      <c r="K94" s="481" t="n">
        <v>0.0728758736461386</v>
      </c>
      <c r="L94" s="481" t="n">
        <v>0.0344465215056737</v>
      </c>
      <c r="M94" s="481" t="n">
        <v>0.0476052964001801</v>
      </c>
    </row>
    <row r="95" customFormat="false" ht="10.2" hidden="false" customHeight="false" outlineLevel="0" collapsed="false">
      <c r="J95" s="480"/>
      <c r="K95" s="480"/>
      <c r="L95" s="480"/>
      <c r="M95" s="480"/>
    </row>
    <row r="96" customFormat="false" ht="10.2" hidden="false" customHeight="false" outlineLevel="0" collapsed="false">
      <c r="A96" s="3" t="s">
        <v>697</v>
      </c>
      <c r="J96" s="480"/>
      <c r="K96" s="480"/>
      <c r="L96" s="480"/>
      <c r="M96" s="480"/>
    </row>
    <row r="97" customFormat="false" ht="10.2" hidden="false" customHeight="false" outlineLevel="0" collapsed="false">
      <c r="A97" s="3" t="s">
        <v>698</v>
      </c>
      <c r="J97" s="480"/>
      <c r="K97" s="480"/>
      <c r="L97" s="480"/>
      <c r="M97" s="480"/>
    </row>
    <row r="98" customFormat="false" ht="10.2" hidden="false" customHeight="false" outlineLevel="0" collapsed="false">
      <c r="A98" s="17" t="s">
        <v>191</v>
      </c>
      <c r="J98" s="480"/>
      <c r="K98" s="480"/>
      <c r="L98" s="480"/>
      <c r="M98" s="480"/>
    </row>
    <row r="99" customFormat="false" ht="10.2" hidden="false" customHeight="false" outlineLevel="0" collapsed="false">
      <c r="A99" s="17" t="s">
        <v>292</v>
      </c>
    </row>
  </sheetData>
  <mergeCells count="1">
    <mergeCell ref="J2:L2"/>
  </mergeCells>
  <conditionalFormatting sqref="J4:M38 J89:M94 J40:M8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J88:M88">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J39:M39">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O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8"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4" t="s">
        <v>699</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674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v>
      </c>
      <c r="C5" s="80" t="n">
        <v>0</v>
      </c>
      <c r="D5" s="80" t="n">
        <v>0</v>
      </c>
      <c r="E5" s="80" t="n">
        <v>0</v>
      </c>
      <c r="F5" s="80" t="n">
        <v>0</v>
      </c>
      <c r="G5" s="80" t="n">
        <v>0</v>
      </c>
      <c r="H5" s="80" t="n">
        <v>0</v>
      </c>
      <c r="I5" s="80" t="n">
        <v>0</v>
      </c>
      <c r="J5" s="80" t="n">
        <v>0</v>
      </c>
      <c r="K5" s="80" t="n">
        <v>0</v>
      </c>
      <c r="L5" s="80" t="n">
        <v>0</v>
      </c>
      <c r="M5" s="80" t="n">
        <v>0</v>
      </c>
      <c r="N5" s="80" t="n">
        <v>0</v>
      </c>
      <c r="O5" s="80" t="n">
        <v>0</v>
      </c>
      <c r="P5" s="80" t="n">
        <v>0</v>
      </c>
      <c r="Q5" s="80" t="n">
        <v>0</v>
      </c>
      <c r="R5" s="80" t="n">
        <v>0</v>
      </c>
      <c r="S5" s="80" t="n">
        <v>0</v>
      </c>
      <c r="T5" s="80" t="n">
        <v>0</v>
      </c>
      <c r="U5" s="80" t="n">
        <v>0</v>
      </c>
      <c r="V5" s="80" t="n">
        <v>0</v>
      </c>
      <c r="W5" s="80" t="n">
        <v>0</v>
      </c>
      <c r="X5" s="80" t="n">
        <v>0</v>
      </c>
      <c r="Y5" s="80" t="n">
        <v>0</v>
      </c>
      <c r="Z5" s="80" t="n">
        <v>0</v>
      </c>
      <c r="AA5" s="80" t="n">
        <v>0</v>
      </c>
      <c r="AB5" s="80" t="n">
        <v>0</v>
      </c>
      <c r="AC5" s="80" t="n">
        <v>0.002052632</v>
      </c>
      <c r="AD5" s="80" t="n">
        <v>0.002052632</v>
      </c>
      <c r="AE5" s="80" t="n">
        <v>0.002052632</v>
      </c>
      <c r="AF5" s="80" t="n">
        <v>0.003842105</v>
      </c>
      <c r="AG5" s="80" t="n">
        <v>0.005894737</v>
      </c>
      <c r="AH5" s="80" t="n">
        <v>0.006947368</v>
      </c>
      <c r="AI5" s="80" t="n">
        <v>0.010105263</v>
      </c>
      <c r="AJ5" s="80" t="n">
        <v>0.0132631578947368</v>
      </c>
      <c r="AK5" s="80" t="n">
        <v>0.0164210526315789</v>
      </c>
      <c r="AL5" s="80" t="n">
        <v>0.0195789473684211</v>
      </c>
      <c r="AM5" s="80" t="n">
        <v>0.0227368421052632</v>
      </c>
      <c r="AN5" s="80" t="n">
        <v>0.0227894736842105</v>
      </c>
      <c r="AO5" s="80" t="n">
        <v>0.0142631578947368</v>
      </c>
      <c r="AP5" s="80" t="n">
        <v>0.0184736842105263</v>
      </c>
      <c r="AQ5" s="80" t="n">
        <v>0.0226842105263158</v>
      </c>
      <c r="AR5" s="80" t="n">
        <v>0.0289473684210526</v>
      </c>
      <c r="AS5" s="80" t="n">
        <v>0.0354210526315789</v>
      </c>
      <c r="AT5" s="80" t="n">
        <v>0.1093</v>
      </c>
      <c r="AU5" s="80" t="n">
        <v>0.2542</v>
      </c>
      <c r="AV5" s="80" t="n">
        <v>0.5716</v>
      </c>
      <c r="AW5" s="80" t="n">
        <v>0.881</v>
      </c>
      <c r="AX5" s="80" t="n">
        <v>1.4988</v>
      </c>
      <c r="AY5" s="80" t="n">
        <v>2.1198</v>
      </c>
      <c r="AZ5" s="80" t="n">
        <v>2.895</v>
      </c>
      <c r="BA5" s="43" t="n">
        <v>3.03131414141414</v>
      </c>
      <c r="BB5" s="43" t="n">
        <v>3.29219898989899</v>
      </c>
      <c r="BC5" s="23" t="n">
        <v>3.5462508996631</v>
      </c>
      <c r="BD5" s="79" t="n">
        <v>0.0771678475522244</v>
      </c>
      <c r="BE5" s="79" t="n">
        <v>0.605416413735737</v>
      </c>
      <c r="BF5" s="79" t="n">
        <v>0.0060657943181662</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v>
      </c>
      <c r="K6" s="80" t="n">
        <v>0</v>
      </c>
      <c r="L6" s="80" t="n">
        <v>0</v>
      </c>
      <c r="M6" s="80" t="n">
        <v>0</v>
      </c>
      <c r="N6" s="80" t="n">
        <v>0</v>
      </c>
      <c r="O6" s="80" t="n">
        <v>0</v>
      </c>
      <c r="P6" s="80" t="n">
        <v>0</v>
      </c>
      <c r="Q6" s="80" t="n">
        <v>0</v>
      </c>
      <c r="R6" s="80" t="n">
        <v>0</v>
      </c>
      <c r="S6" s="80" t="n">
        <v>0</v>
      </c>
      <c r="T6" s="80" t="n">
        <v>0</v>
      </c>
      <c r="U6" s="80" t="n">
        <v>0</v>
      </c>
      <c r="V6" s="80" t="n">
        <v>0</v>
      </c>
      <c r="W6" s="80" t="n">
        <v>0</v>
      </c>
      <c r="X6" s="80" t="n">
        <v>0</v>
      </c>
      <c r="Y6" s="80" t="n">
        <v>0</v>
      </c>
      <c r="Z6" s="80" t="n">
        <v>0</v>
      </c>
      <c r="AA6" s="80" t="n">
        <v>0.001</v>
      </c>
      <c r="AB6" s="80" t="n">
        <v>0.002</v>
      </c>
      <c r="AC6" s="80" t="n">
        <v>0.003</v>
      </c>
      <c r="AD6" s="80" t="n">
        <v>0.004</v>
      </c>
      <c r="AE6" s="80" t="n">
        <v>0.005</v>
      </c>
      <c r="AF6" s="80" t="n">
        <v>0.005</v>
      </c>
      <c r="AG6" s="80" t="n">
        <v>0.006</v>
      </c>
      <c r="AH6" s="80" t="n">
        <v>0.006</v>
      </c>
      <c r="AI6" s="80" t="n">
        <v>0.007</v>
      </c>
      <c r="AJ6" s="80" t="n">
        <v>0.007</v>
      </c>
      <c r="AK6" s="80" t="n">
        <v>0.007</v>
      </c>
      <c r="AL6" s="80" t="n">
        <v>0.008</v>
      </c>
      <c r="AM6" s="80" t="n">
        <v>0.008</v>
      </c>
      <c r="AN6" s="80" t="n">
        <v>0.008</v>
      </c>
      <c r="AO6" s="80" t="n">
        <v>0.009</v>
      </c>
      <c r="AP6" s="80" t="n">
        <v>0.009</v>
      </c>
      <c r="AQ6" s="80" t="n">
        <v>0.01</v>
      </c>
      <c r="AR6" s="80" t="n">
        <v>0.009</v>
      </c>
      <c r="AS6" s="80" t="n">
        <v>0.019</v>
      </c>
      <c r="AT6" s="80" t="n">
        <v>0.027</v>
      </c>
      <c r="AU6" s="80" t="n">
        <v>0.031</v>
      </c>
      <c r="AV6" s="80" t="n">
        <v>0.041</v>
      </c>
      <c r="AW6" s="80" t="n">
        <v>0.069</v>
      </c>
      <c r="AX6" s="80" t="n">
        <v>0.106</v>
      </c>
      <c r="AY6" s="80" t="n">
        <v>0.221</v>
      </c>
      <c r="AZ6" s="80" t="n">
        <v>0.246</v>
      </c>
      <c r="BA6" s="43" t="n">
        <v>0.25227611111111</v>
      </c>
      <c r="BB6" s="43" t="n">
        <v>1.18650611111111</v>
      </c>
      <c r="BC6" s="23" t="n">
        <v>2.2428</v>
      </c>
      <c r="BD6" s="79" t="n">
        <v>0.89025575089514</v>
      </c>
      <c r="BE6" s="79" t="n">
        <v>0.629306338281745</v>
      </c>
      <c r="BF6" s="79" t="n">
        <v>0.00383626649148699</v>
      </c>
    </row>
    <row r="7" customFormat="false" ht="10.2" hidden="false" customHeight="false" outlineLevel="0" collapsed="false">
      <c r="A7" s="0" t="s">
        <v>88</v>
      </c>
      <c r="B7" s="80" t="n">
        <v>0</v>
      </c>
      <c r="C7" s="80" t="n">
        <v>0</v>
      </c>
      <c r="D7" s="80" t="n">
        <v>0</v>
      </c>
      <c r="E7" s="80" t="n">
        <v>0</v>
      </c>
      <c r="F7" s="80" t="n">
        <v>0</v>
      </c>
      <c r="G7" s="80" t="n">
        <v>0</v>
      </c>
      <c r="H7" s="80" t="n">
        <v>0</v>
      </c>
      <c r="I7" s="80" t="n">
        <v>0</v>
      </c>
      <c r="J7" s="80" t="n">
        <v>0</v>
      </c>
      <c r="K7" s="80" t="n">
        <v>0</v>
      </c>
      <c r="L7" s="80" t="n">
        <v>0</v>
      </c>
      <c r="M7" s="80" t="n">
        <v>0</v>
      </c>
      <c r="N7" s="80" t="n">
        <v>0</v>
      </c>
      <c r="O7" s="80" t="n">
        <v>0</v>
      </c>
      <c r="P7" s="80" t="n">
        <v>0</v>
      </c>
      <c r="Q7" s="80" t="n">
        <v>0</v>
      </c>
      <c r="R7" s="80" t="n">
        <v>0</v>
      </c>
      <c r="S7" s="80" t="n">
        <v>0</v>
      </c>
      <c r="T7" s="80" t="n">
        <v>0.003</v>
      </c>
      <c r="U7" s="80" t="n">
        <v>0.0053010101010101</v>
      </c>
      <c r="V7" s="80" t="n">
        <v>0.0107373737373737</v>
      </c>
      <c r="W7" s="80" t="n">
        <v>0.0141737373737374</v>
      </c>
      <c r="X7" s="80" t="n">
        <v>0.0106030303030303</v>
      </c>
      <c r="Y7" s="80" t="n">
        <v>0.00918585858585859</v>
      </c>
      <c r="Z7" s="80" t="n">
        <v>0.253132323232323</v>
      </c>
      <c r="AA7" s="80" t="n">
        <v>0.37079494949495</v>
      </c>
      <c r="AB7" s="80" t="n">
        <v>0.478252872967454</v>
      </c>
      <c r="AC7" s="80" t="n">
        <v>0.408844477488221</v>
      </c>
      <c r="AD7" s="80" t="n">
        <v>0.475161892029938</v>
      </c>
      <c r="AE7" s="80" t="n">
        <v>0.501872793360281</v>
      </c>
      <c r="AF7" s="80" t="n">
        <v>0.514471573478503</v>
      </c>
      <c r="AG7" s="80" t="n">
        <v>0.541341217427102</v>
      </c>
      <c r="AH7" s="80" t="n">
        <v>0.53269572753425</v>
      </c>
      <c r="AI7" s="80" t="n">
        <v>0.524659346224187</v>
      </c>
      <c r="AJ7" s="80" t="n">
        <v>0.518342069616631</v>
      </c>
      <c r="AK7" s="80" t="n">
        <v>0.518512654123255</v>
      </c>
      <c r="AL7" s="80" t="n">
        <v>0.574351055492937</v>
      </c>
      <c r="AM7" s="80" t="n">
        <v>0.601597597658529</v>
      </c>
      <c r="AN7" s="80" t="n">
        <v>0.61065431835335</v>
      </c>
      <c r="AO7" s="80" t="n">
        <v>0.698132437778763</v>
      </c>
      <c r="AP7" s="80" t="n">
        <v>0.748900633614374</v>
      </c>
      <c r="AQ7" s="80" t="n">
        <v>0.824432129078804</v>
      </c>
      <c r="AR7" s="80" t="n">
        <v>1.09541049862401</v>
      </c>
      <c r="AS7" s="80" t="n">
        <v>1.63306256369973</v>
      </c>
      <c r="AT7" s="80" t="n">
        <v>2.07596039424441</v>
      </c>
      <c r="AU7" s="80" t="n">
        <v>3.01303642097211</v>
      </c>
      <c r="AV7" s="80" t="n">
        <v>4.73890412797013</v>
      </c>
      <c r="AW7" s="80" t="n">
        <v>9.0370137555406</v>
      </c>
      <c r="AX7" s="80" t="n">
        <v>16.0396954805979</v>
      </c>
      <c r="AY7" s="80" t="n">
        <v>29.2161616161616</v>
      </c>
      <c r="AZ7" s="80" t="n">
        <v>39.4262626262626</v>
      </c>
      <c r="BA7" s="43" t="n">
        <v>55.420202020202</v>
      </c>
      <c r="BB7" s="43" t="n">
        <v>78.0565656565657</v>
      </c>
      <c r="BC7" s="23" t="n">
        <v>97.1181818181818</v>
      </c>
      <c r="BD7" s="79" t="n">
        <v>0.244202598478182</v>
      </c>
      <c r="BE7" s="79" t="n">
        <v>0.532086387900947</v>
      </c>
      <c r="BF7" s="79" t="n">
        <v>0.166118791966842</v>
      </c>
    </row>
    <row r="8" s="18" customFormat="true" ht="10.2" hidden="false" customHeight="false" outlineLevel="0" collapsed="false">
      <c r="A8" s="25" t="s">
        <v>89</v>
      </c>
      <c r="B8" s="26" t="n">
        <v>0</v>
      </c>
      <c r="C8" s="26" t="n">
        <v>0</v>
      </c>
      <c r="D8" s="26" t="n">
        <v>0</v>
      </c>
      <c r="E8" s="26" t="n">
        <v>0</v>
      </c>
      <c r="F8" s="26" t="n">
        <v>0</v>
      </c>
      <c r="G8" s="26" t="n">
        <v>0</v>
      </c>
      <c r="H8" s="26" t="n">
        <v>0</v>
      </c>
      <c r="I8" s="26" t="n">
        <v>0</v>
      </c>
      <c r="J8" s="26" t="n">
        <v>0</v>
      </c>
      <c r="K8" s="26" t="n">
        <v>0</v>
      </c>
      <c r="L8" s="26" t="n">
        <v>0</v>
      </c>
      <c r="M8" s="26" t="n">
        <v>0</v>
      </c>
      <c r="N8" s="26" t="n">
        <v>0</v>
      </c>
      <c r="O8" s="26" t="n">
        <v>0</v>
      </c>
      <c r="P8" s="26" t="n">
        <v>0</v>
      </c>
      <c r="Q8" s="26" t="n">
        <v>0</v>
      </c>
      <c r="R8" s="26" t="n">
        <v>0</v>
      </c>
      <c r="S8" s="26" t="n">
        <v>0</v>
      </c>
      <c r="T8" s="26" t="n">
        <v>0.003</v>
      </c>
      <c r="U8" s="26" t="n">
        <v>0.0053010101010101</v>
      </c>
      <c r="V8" s="26" t="n">
        <v>0.0107373737373737</v>
      </c>
      <c r="W8" s="26" t="n">
        <v>0.0141737373737374</v>
      </c>
      <c r="X8" s="26" t="n">
        <v>0.0106030303030303</v>
      </c>
      <c r="Y8" s="26" t="n">
        <v>0.00918585858585859</v>
      </c>
      <c r="Z8" s="26" t="n">
        <v>0.253132323232323</v>
      </c>
      <c r="AA8" s="26" t="n">
        <v>0.37179494949495</v>
      </c>
      <c r="AB8" s="26" t="n">
        <v>0.480252872967454</v>
      </c>
      <c r="AC8" s="26" t="n">
        <v>0.413897109488221</v>
      </c>
      <c r="AD8" s="26" t="n">
        <v>0.481214524029938</v>
      </c>
      <c r="AE8" s="26" t="n">
        <v>0.508925425360281</v>
      </c>
      <c r="AF8" s="26" t="n">
        <v>0.523313678478503</v>
      </c>
      <c r="AG8" s="26" t="n">
        <v>0.553235954427102</v>
      </c>
      <c r="AH8" s="26" t="n">
        <v>0.54564309553425</v>
      </c>
      <c r="AI8" s="26" t="n">
        <v>0.541764609224187</v>
      </c>
      <c r="AJ8" s="26" t="n">
        <v>0.538605227511368</v>
      </c>
      <c r="AK8" s="26" t="n">
        <v>0.541933706754834</v>
      </c>
      <c r="AL8" s="26" t="n">
        <v>0.601930002861358</v>
      </c>
      <c r="AM8" s="26" t="n">
        <v>0.632334439763792</v>
      </c>
      <c r="AN8" s="26" t="n">
        <v>0.64144379203756</v>
      </c>
      <c r="AO8" s="26" t="n">
        <v>0.7213955956735</v>
      </c>
      <c r="AP8" s="26" t="n">
        <v>0.7763743178249</v>
      </c>
      <c r="AQ8" s="26" t="n">
        <v>0.857116339605119</v>
      </c>
      <c r="AR8" s="26" t="n">
        <v>1.13335786704506</v>
      </c>
      <c r="AS8" s="26" t="n">
        <v>1.68748361633131</v>
      </c>
      <c r="AT8" s="26" t="n">
        <v>2.21226039424441</v>
      </c>
      <c r="AU8" s="26" t="n">
        <v>3.29823642097211</v>
      </c>
      <c r="AV8" s="26" t="n">
        <v>5.35150412797013</v>
      </c>
      <c r="AW8" s="26" t="n">
        <v>9.98701375554061</v>
      </c>
      <c r="AX8" s="26" t="n">
        <v>17.6444954805979</v>
      </c>
      <c r="AY8" s="26" t="n">
        <v>31.5569616161616</v>
      </c>
      <c r="AZ8" s="26" t="n">
        <v>42.5672626262626</v>
      </c>
      <c r="BA8" s="26" t="n">
        <v>58.7037922727273</v>
      </c>
      <c r="BB8" s="26" t="n">
        <v>82.5352707575758</v>
      </c>
      <c r="BC8" s="26" t="n">
        <v>102.907232717845</v>
      </c>
      <c r="BD8" s="27" t="n">
        <v>0.246827347548251</v>
      </c>
      <c r="BE8" s="27" t="n">
        <v>0.535420206316842</v>
      </c>
      <c r="BF8" s="27" t="n">
        <v>0.176020852776495</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v>
      </c>
      <c r="H10" s="80" t="n">
        <v>0</v>
      </c>
      <c r="I10" s="80" t="n">
        <v>0</v>
      </c>
      <c r="J10" s="80" t="n">
        <v>0</v>
      </c>
      <c r="K10" s="80" t="n">
        <v>0</v>
      </c>
      <c r="L10" s="80" t="n">
        <v>0</v>
      </c>
      <c r="M10" s="80" t="n">
        <v>0</v>
      </c>
      <c r="N10" s="80" t="n">
        <v>0</v>
      </c>
      <c r="O10" s="80" t="n">
        <v>0</v>
      </c>
      <c r="P10" s="80" t="n">
        <v>0</v>
      </c>
      <c r="Q10" s="80" t="n">
        <v>0</v>
      </c>
      <c r="R10" s="80" t="n">
        <v>0</v>
      </c>
      <c r="S10" s="80" t="n">
        <v>0</v>
      </c>
      <c r="T10" s="80" t="n">
        <v>0</v>
      </c>
      <c r="U10" s="80" t="n">
        <v>0</v>
      </c>
      <c r="V10" s="80" t="n">
        <v>0</v>
      </c>
      <c r="W10" s="80" t="n">
        <v>0</v>
      </c>
      <c r="X10" s="80" t="n">
        <v>0</v>
      </c>
      <c r="Y10" s="80" t="n">
        <v>0</v>
      </c>
      <c r="Z10" s="80" t="n">
        <v>0</v>
      </c>
      <c r="AA10" s="80" t="n">
        <v>0</v>
      </c>
      <c r="AB10" s="80" t="n">
        <v>0</v>
      </c>
      <c r="AC10" s="80" t="n">
        <v>0</v>
      </c>
      <c r="AD10" s="80" t="n">
        <v>0</v>
      </c>
      <c r="AE10" s="80" t="n">
        <v>0</v>
      </c>
      <c r="AF10" s="80" t="n">
        <v>0</v>
      </c>
      <c r="AG10" s="80" t="n">
        <v>0</v>
      </c>
      <c r="AH10" s="80" t="n">
        <v>0</v>
      </c>
      <c r="AI10" s="80" t="n">
        <v>1.7E-005</v>
      </c>
      <c r="AJ10" s="80" t="n">
        <v>2.6E-005</v>
      </c>
      <c r="AK10" s="80" t="n">
        <v>3.6E-005</v>
      </c>
      <c r="AL10" s="80" t="n">
        <v>4.3E-005</v>
      </c>
      <c r="AM10" s="80" t="n">
        <v>4.7E-005</v>
      </c>
      <c r="AN10" s="80" t="n">
        <v>6.5E-005</v>
      </c>
      <c r="AO10" s="80" t="n">
        <v>7E-005</v>
      </c>
      <c r="AP10" s="80" t="n">
        <v>8.1E-005</v>
      </c>
      <c r="AQ10" s="80" t="n">
        <v>9E-005</v>
      </c>
      <c r="AR10" s="80" t="n">
        <v>0.0001089</v>
      </c>
      <c r="AS10" s="80" t="n">
        <v>0.0001437</v>
      </c>
      <c r="AT10" s="80" t="n">
        <v>7.6084E-005</v>
      </c>
      <c r="AU10" s="80" t="n">
        <v>8.589E-005</v>
      </c>
      <c r="AV10" s="80" t="n">
        <v>0.001614</v>
      </c>
      <c r="AW10" s="80" t="n">
        <v>0.0081729668</v>
      </c>
      <c r="AX10" s="80" t="n">
        <v>0.015074079</v>
      </c>
      <c r="AY10" s="80" t="n">
        <v>0.015944</v>
      </c>
      <c r="AZ10" s="80" t="n">
        <v>0.014683</v>
      </c>
      <c r="BA10" s="43" t="n">
        <v>0.014273</v>
      </c>
      <c r="BB10" s="43" t="n">
        <v>0.016417</v>
      </c>
      <c r="BC10" s="23" t="n">
        <v>0.108128528</v>
      </c>
      <c r="BD10" s="79" t="n">
        <v>5.58637558628251</v>
      </c>
      <c r="BE10" s="79" t="n">
        <v>0.651302322965853</v>
      </c>
      <c r="BF10" s="79" t="n">
        <v>0.000184951778464514</v>
      </c>
    </row>
    <row r="11" customFormat="false" ht="10.2" hidden="false" customHeight="false" outlineLevel="0" collapsed="false">
      <c r="A11" s="17" t="s">
        <v>91</v>
      </c>
      <c r="B11" s="80" t="n">
        <v>0</v>
      </c>
      <c r="C11" s="80" t="n">
        <v>0</v>
      </c>
      <c r="D11" s="80" t="n">
        <v>0</v>
      </c>
      <c r="E11" s="80" t="n">
        <v>0</v>
      </c>
      <c r="F11" s="80" t="n">
        <v>0</v>
      </c>
      <c r="G11" s="80" t="n">
        <v>0</v>
      </c>
      <c r="H11" s="80" t="n">
        <v>0</v>
      </c>
      <c r="I11" s="80" t="n">
        <v>0</v>
      </c>
      <c r="J11" s="80" t="n">
        <v>0</v>
      </c>
      <c r="K11" s="80" t="n">
        <v>0</v>
      </c>
      <c r="L11" s="80" t="n">
        <v>0</v>
      </c>
      <c r="M11" s="80" t="n">
        <v>0</v>
      </c>
      <c r="N11" s="80" t="n">
        <v>0</v>
      </c>
      <c r="O11" s="80" t="n">
        <v>0</v>
      </c>
      <c r="P11" s="80" t="n">
        <v>0</v>
      </c>
      <c r="Q11" s="80" t="n">
        <v>0</v>
      </c>
      <c r="R11" s="80" t="n">
        <v>0</v>
      </c>
      <c r="S11" s="80" t="n">
        <v>0</v>
      </c>
      <c r="T11" s="80" t="n">
        <v>0</v>
      </c>
      <c r="U11" s="80" t="n">
        <v>0</v>
      </c>
      <c r="V11" s="80" t="n">
        <v>0</v>
      </c>
      <c r="W11" s="80" t="n">
        <v>0</v>
      </c>
      <c r="X11" s="80" t="n">
        <v>0</v>
      </c>
      <c r="Y11" s="80" t="n">
        <v>0</v>
      </c>
      <c r="Z11" s="80" t="n">
        <v>0</v>
      </c>
      <c r="AA11" s="80" t="n">
        <v>0</v>
      </c>
      <c r="AB11" s="80" t="n">
        <v>0</v>
      </c>
      <c r="AC11" s="80" t="n">
        <v>0</v>
      </c>
      <c r="AD11" s="80" t="n">
        <v>0</v>
      </c>
      <c r="AE11" s="80" t="n">
        <v>0</v>
      </c>
      <c r="AF11" s="80" t="n">
        <v>0</v>
      </c>
      <c r="AG11" s="80" t="n">
        <v>0</v>
      </c>
      <c r="AH11" s="80" t="n">
        <v>0</v>
      </c>
      <c r="AI11" s="80" t="n">
        <v>0</v>
      </c>
      <c r="AJ11" s="80" t="n">
        <v>0</v>
      </c>
      <c r="AK11" s="80" t="n">
        <v>0</v>
      </c>
      <c r="AL11" s="80" t="n">
        <v>0</v>
      </c>
      <c r="AM11" s="80" t="n">
        <v>0</v>
      </c>
      <c r="AN11" s="80" t="n">
        <v>0</v>
      </c>
      <c r="AO11" s="80" t="n">
        <v>0</v>
      </c>
      <c r="AP11" s="80" t="n">
        <v>0</v>
      </c>
      <c r="AQ11" s="80" t="n">
        <v>0</v>
      </c>
      <c r="AR11" s="80" t="n">
        <v>0</v>
      </c>
      <c r="AS11" s="80" t="n">
        <v>0</v>
      </c>
      <c r="AT11" s="80" t="n">
        <v>0</v>
      </c>
      <c r="AU11" s="80" t="n">
        <v>0</v>
      </c>
      <c r="AV11" s="80" t="n">
        <v>0</v>
      </c>
      <c r="AW11" s="80" t="n">
        <v>0.00098</v>
      </c>
      <c r="AX11" s="80" t="n">
        <v>0.0047935926312</v>
      </c>
      <c r="AY11" s="80" t="n">
        <v>0.0160818016968</v>
      </c>
      <c r="AZ11" s="80" t="n">
        <v>0.0589174116761564</v>
      </c>
      <c r="BA11" s="43" t="n">
        <v>0.0852605915909738</v>
      </c>
      <c r="BB11" s="43" t="n">
        <v>0.831813401317189</v>
      </c>
      <c r="BC11" s="23" t="n">
        <v>3.13707840438474</v>
      </c>
      <c r="BD11" s="79" t="n">
        <v>2.77137276150772</v>
      </c>
      <c r="BE11" s="79" t="n">
        <v>0</v>
      </c>
      <c r="BF11" s="79" t="n">
        <v>0.00536591259314636</v>
      </c>
    </row>
    <row r="12" customFormat="false" ht="10.2" hidden="false" customHeight="false" outlineLevel="0" collapsed="false">
      <c r="A12" s="17" t="s">
        <v>92</v>
      </c>
      <c r="B12" s="80" t="n">
        <v>0</v>
      </c>
      <c r="C12" s="80" t="n">
        <v>0</v>
      </c>
      <c r="D12" s="80" t="n">
        <v>0</v>
      </c>
      <c r="E12" s="80" t="n">
        <v>0</v>
      </c>
      <c r="F12" s="80" t="n">
        <v>0</v>
      </c>
      <c r="G12" s="80" t="n">
        <v>0</v>
      </c>
      <c r="H12" s="80" t="n">
        <v>0</v>
      </c>
      <c r="I12" s="80" t="n">
        <v>0</v>
      </c>
      <c r="J12" s="80" t="n">
        <v>0</v>
      </c>
      <c r="K12" s="80" t="n">
        <v>0</v>
      </c>
      <c r="L12" s="80" t="n">
        <v>0</v>
      </c>
      <c r="M12" s="80" t="n">
        <v>0</v>
      </c>
      <c r="N12" s="80" t="n">
        <v>0</v>
      </c>
      <c r="O12" s="80" t="n">
        <v>0</v>
      </c>
      <c r="P12" s="80" t="n">
        <v>0</v>
      </c>
      <c r="Q12" s="80" t="n">
        <v>0</v>
      </c>
      <c r="R12" s="80" t="n">
        <v>0</v>
      </c>
      <c r="S12" s="80" t="n">
        <v>0</v>
      </c>
      <c r="T12" s="80" t="n">
        <v>0</v>
      </c>
      <c r="U12" s="80" t="n">
        <v>0</v>
      </c>
      <c r="V12" s="80" t="n">
        <v>0</v>
      </c>
      <c r="W12" s="80" t="n">
        <v>0</v>
      </c>
      <c r="X12" s="80" t="n">
        <v>0</v>
      </c>
      <c r="Y12" s="80" t="n">
        <v>0</v>
      </c>
      <c r="Z12" s="80" t="n">
        <v>0</v>
      </c>
      <c r="AA12" s="80" t="n">
        <v>0</v>
      </c>
      <c r="AB12" s="80" t="n">
        <v>0</v>
      </c>
      <c r="AC12" s="80" t="n">
        <v>0</v>
      </c>
      <c r="AD12" s="80" t="n">
        <v>0</v>
      </c>
      <c r="AE12" s="80" t="n">
        <v>0</v>
      </c>
      <c r="AF12" s="80" t="n">
        <v>0</v>
      </c>
      <c r="AG12" s="80" t="n">
        <v>0</v>
      </c>
      <c r="AH12" s="80" t="n">
        <v>0</v>
      </c>
      <c r="AI12" s="80" t="n">
        <v>0</v>
      </c>
      <c r="AJ12" s="80" t="n">
        <v>0</v>
      </c>
      <c r="AK12" s="80" t="n">
        <v>0</v>
      </c>
      <c r="AL12" s="80" t="n">
        <v>0</v>
      </c>
      <c r="AM12" s="80" t="n">
        <v>0</v>
      </c>
      <c r="AN12" s="80" t="n">
        <v>0</v>
      </c>
      <c r="AO12" s="80" t="n">
        <v>0</v>
      </c>
      <c r="AP12" s="80" t="n">
        <v>0</v>
      </c>
      <c r="AQ12" s="80" t="n">
        <v>0</v>
      </c>
      <c r="AR12" s="80" t="n">
        <v>0</v>
      </c>
      <c r="AS12" s="80" t="n">
        <v>0</v>
      </c>
      <c r="AT12" s="80" t="n">
        <v>0</v>
      </c>
      <c r="AU12" s="80" t="n">
        <v>0</v>
      </c>
      <c r="AV12" s="80" t="n">
        <v>0</v>
      </c>
      <c r="AW12" s="80" t="n">
        <v>0.00034039</v>
      </c>
      <c r="AX12" s="80" t="n">
        <v>0.00675656</v>
      </c>
      <c r="AY12" s="80" t="n">
        <v>0.48954159</v>
      </c>
      <c r="AZ12" s="80" t="n">
        <v>1.26108742</v>
      </c>
      <c r="BA12" s="43" t="n">
        <v>2.63883921088</v>
      </c>
      <c r="BB12" s="43" t="n">
        <v>3.89594831461</v>
      </c>
      <c r="BC12" s="23" t="n">
        <v>5.11872082944</v>
      </c>
      <c r="BD12" s="79" t="n">
        <v>0.313857478612984</v>
      </c>
      <c r="BE12" s="79" t="n">
        <v>0</v>
      </c>
      <c r="BF12" s="79" t="n">
        <v>0.00875547404907133</v>
      </c>
    </row>
    <row r="13" customFormat="false" ht="10.2" hidden="false" customHeight="false" outlineLevel="0" collapsed="false">
      <c r="A13" s="17" t="s">
        <v>93</v>
      </c>
      <c r="B13" s="80" t="n">
        <v>0</v>
      </c>
      <c r="C13" s="80" t="n">
        <v>0</v>
      </c>
      <c r="D13" s="80" t="n">
        <v>0</v>
      </c>
      <c r="E13" s="80" t="n">
        <v>0</v>
      </c>
      <c r="F13" s="80" t="n">
        <v>0</v>
      </c>
      <c r="G13" s="80" t="n">
        <v>0</v>
      </c>
      <c r="H13" s="80" t="n">
        <v>0</v>
      </c>
      <c r="I13" s="80" t="n">
        <v>0</v>
      </c>
      <c r="J13" s="80" t="n">
        <v>0</v>
      </c>
      <c r="K13" s="80" t="n">
        <v>0</v>
      </c>
      <c r="L13" s="80" t="n">
        <v>0</v>
      </c>
      <c r="M13" s="80" t="n">
        <v>0</v>
      </c>
      <c r="N13" s="80" t="n">
        <v>0</v>
      </c>
      <c r="O13" s="80" t="n">
        <v>0</v>
      </c>
      <c r="P13" s="80" t="n">
        <v>0</v>
      </c>
      <c r="Q13" s="80" t="n">
        <v>0</v>
      </c>
      <c r="R13" s="80" t="n">
        <v>0</v>
      </c>
      <c r="S13" s="80" t="n">
        <v>0</v>
      </c>
      <c r="T13" s="80" t="n">
        <v>0</v>
      </c>
      <c r="U13" s="80" t="n">
        <v>0</v>
      </c>
      <c r="V13" s="80" t="n">
        <v>0</v>
      </c>
      <c r="W13" s="80" t="n">
        <v>0</v>
      </c>
      <c r="X13" s="80" t="n">
        <v>0</v>
      </c>
      <c r="Y13" s="80" t="n">
        <v>0</v>
      </c>
      <c r="Z13" s="80" t="n">
        <v>0</v>
      </c>
      <c r="AA13" s="80" t="n">
        <v>0</v>
      </c>
      <c r="AB13" s="80" t="n">
        <v>0</v>
      </c>
      <c r="AC13" s="80" t="n">
        <v>0</v>
      </c>
      <c r="AD13" s="80" t="n">
        <v>0</v>
      </c>
      <c r="AE13" s="80" t="n">
        <v>0</v>
      </c>
      <c r="AF13" s="80" t="n">
        <v>0</v>
      </c>
      <c r="AG13" s="80" t="n">
        <v>0</v>
      </c>
      <c r="AH13" s="80" t="n">
        <v>0</v>
      </c>
      <c r="AI13" s="80" t="n">
        <v>0</v>
      </c>
      <c r="AJ13" s="80" t="n">
        <v>0</v>
      </c>
      <c r="AK13" s="80" t="n">
        <v>0.00183501369863014</v>
      </c>
      <c r="AL13" s="80" t="n">
        <v>0.00266875</v>
      </c>
      <c r="AM13" s="80" t="n">
        <v>0.00465125</v>
      </c>
      <c r="AN13" s="80" t="n">
        <v>0.006405</v>
      </c>
      <c r="AO13" s="80" t="n">
        <v>0.00795172602739726</v>
      </c>
      <c r="AP13" s="80" t="n">
        <v>0.00953125</v>
      </c>
      <c r="AQ13" s="80" t="n">
        <v>0</v>
      </c>
      <c r="AR13" s="80" t="n">
        <v>0</v>
      </c>
      <c r="AS13" s="80" t="n">
        <v>0</v>
      </c>
      <c r="AT13" s="80" t="n">
        <v>0</v>
      </c>
      <c r="AU13" s="80" t="n">
        <v>0</v>
      </c>
      <c r="AV13" s="80" t="n">
        <v>0</v>
      </c>
      <c r="AW13" s="80" t="n">
        <v>0</v>
      </c>
      <c r="AX13" s="80" t="n">
        <v>0</v>
      </c>
      <c r="AY13" s="80" t="n">
        <v>0</v>
      </c>
      <c r="AZ13" s="80" t="n">
        <v>0</v>
      </c>
      <c r="BA13" s="43" t="n">
        <v>0</v>
      </c>
      <c r="BB13" s="43" t="n">
        <v>0</v>
      </c>
      <c r="BC13" s="23" t="n">
        <v>0.01199982099</v>
      </c>
      <c r="BD13" s="79" t="n">
        <v>0</v>
      </c>
      <c r="BE13" s="79" t="n">
        <v>0</v>
      </c>
      <c r="BF13" s="79" t="n">
        <v>2.05254642267609E-005</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v>
      </c>
      <c r="AP14" s="80" t="n">
        <v>1.238993E-005</v>
      </c>
      <c r="AQ14" s="80" t="n">
        <v>1.4875E-005</v>
      </c>
      <c r="AR14" s="80" t="n">
        <v>1.8162E-005</v>
      </c>
      <c r="AS14" s="80" t="n">
        <v>2.6687E-005</v>
      </c>
      <c r="AT14" s="80" t="n">
        <v>7.8786E-006</v>
      </c>
      <c r="AU14" s="80" t="n">
        <v>0</v>
      </c>
      <c r="AV14" s="80" t="n">
        <v>5.812E-005</v>
      </c>
      <c r="AW14" s="80" t="n">
        <v>0.00032566</v>
      </c>
      <c r="AX14" s="80" t="n">
        <v>0.00366360668</v>
      </c>
      <c r="AY14" s="80" t="n">
        <v>0.01648269559</v>
      </c>
      <c r="AZ14" s="80" t="n">
        <v>0.036057927187</v>
      </c>
      <c r="BA14" s="43" t="n">
        <v>0.038754817694</v>
      </c>
      <c r="BB14" s="43" t="n">
        <v>0.03748</v>
      </c>
      <c r="BC14" s="23" t="n">
        <v>0.037991538065</v>
      </c>
      <c r="BD14" s="79" t="n">
        <v>0.0136482941568845</v>
      </c>
      <c r="BE14" s="79" t="n">
        <v>1.14517926799034</v>
      </c>
      <c r="BF14" s="79" t="n">
        <v>6.49837990185537E-005</v>
      </c>
    </row>
    <row r="15" customFormat="false" ht="10.2" hidden="false" customHeight="false" outlineLevel="0" collapsed="false">
      <c r="A15" s="17" t="s">
        <v>95</v>
      </c>
      <c r="B15" s="80" t="n">
        <v>0</v>
      </c>
      <c r="C15" s="80" t="n">
        <v>0</v>
      </c>
      <c r="D15" s="80" t="n">
        <v>0</v>
      </c>
      <c r="E15" s="80" t="n">
        <v>0</v>
      </c>
      <c r="F15" s="80" t="n">
        <v>0</v>
      </c>
      <c r="G15" s="80" t="n">
        <v>0</v>
      </c>
      <c r="H15" s="80" t="n">
        <v>0</v>
      </c>
      <c r="I15" s="80" t="n">
        <v>0</v>
      </c>
      <c r="J15" s="80" t="n">
        <v>0</v>
      </c>
      <c r="K15" s="80" t="n">
        <v>0</v>
      </c>
      <c r="L15" s="80" t="n">
        <v>0</v>
      </c>
      <c r="M15" s="80" t="n">
        <v>0</v>
      </c>
      <c r="N15" s="80" t="n">
        <v>0</v>
      </c>
      <c r="O15" s="80" t="n">
        <v>0</v>
      </c>
      <c r="P15" s="80" t="n">
        <v>0</v>
      </c>
      <c r="Q15" s="80" t="n">
        <v>0</v>
      </c>
      <c r="R15" s="80" t="n">
        <v>0</v>
      </c>
      <c r="S15" s="80" t="n">
        <v>0</v>
      </c>
      <c r="T15" s="80" t="n">
        <v>0</v>
      </c>
      <c r="U15" s="80" t="n">
        <v>0</v>
      </c>
      <c r="V15" s="80" t="n">
        <v>0</v>
      </c>
      <c r="W15" s="80" t="n">
        <v>0</v>
      </c>
      <c r="X15" s="80" t="n">
        <v>0</v>
      </c>
      <c r="Y15" s="80" t="n">
        <v>0</v>
      </c>
      <c r="Z15" s="80" t="n">
        <v>0</v>
      </c>
      <c r="AA15" s="80" t="n">
        <v>0</v>
      </c>
      <c r="AB15" s="80" t="n">
        <v>0</v>
      </c>
      <c r="AC15" s="80" t="n">
        <v>0</v>
      </c>
      <c r="AD15" s="80" t="n">
        <v>0</v>
      </c>
      <c r="AE15" s="80" t="n">
        <v>0</v>
      </c>
      <c r="AF15" s="80" t="n">
        <v>0</v>
      </c>
      <c r="AG15" s="80" t="n">
        <v>0</v>
      </c>
      <c r="AH15" s="80" t="n">
        <v>0</v>
      </c>
      <c r="AI15" s="80" t="n">
        <v>0</v>
      </c>
      <c r="AJ15" s="80" t="n">
        <v>0</v>
      </c>
      <c r="AK15" s="80" t="n">
        <v>0</v>
      </c>
      <c r="AL15" s="80" t="n">
        <v>0</v>
      </c>
      <c r="AM15" s="80" t="n">
        <v>0</v>
      </c>
      <c r="AN15" s="80" t="n">
        <v>0</v>
      </c>
      <c r="AO15" s="80" t="n">
        <v>0</v>
      </c>
      <c r="AP15" s="80" t="n">
        <v>0</v>
      </c>
      <c r="AQ15" s="80" t="n">
        <v>0</v>
      </c>
      <c r="AR15" s="80" t="n">
        <v>0</v>
      </c>
      <c r="AS15" s="80" t="n">
        <v>0</v>
      </c>
      <c r="AT15" s="80" t="n">
        <v>0</v>
      </c>
      <c r="AU15" s="80" t="n">
        <v>0</v>
      </c>
      <c r="AV15" s="80" t="n">
        <v>0</v>
      </c>
      <c r="AW15" s="80" t="n">
        <v>0.0597</v>
      </c>
      <c r="AX15" s="80" t="n">
        <v>0.1969</v>
      </c>
      <c r="AY15" s="80" t="n">
        <v>0.1993</v>
      </c>
      <c r="AZ15" s="80" t="n">
        <v>0.230255343</v>
      </c>
      <c r="BA15" s="43" t="n">
        <v>0.241818780861103</v>
      </c>
      <c r="BB15" s="43" t="n">
        <v>0.287200343</v>
      </c>
      <c r="BC15" s="23" t="n">
        <v>0.74519271519</v>
      </c>
      <c r="BD15" s="79" t="n">
        <v>1.59467905715558</v>
      </c>
      <c r="BE15" s="79" t="n">
        <v>0</v>
      </c>
      <c r="BF15" s="79" t="n">
        <v>0.00127463788255021</v>
      </c>
    </row>
    <row r="16" customFormat="false" ht="10.2" hidden="false" customHeight="false" outlineLevel="0" collapsed="false">
      <c r="A16" s="17" t="s">
        <v>96</v>
      </c>
      <c r="B16" s="80" t="n">
        <v>0</v>
      </c>
      <c r="C16" s="80" t="n">
        <v>0</v>
      </c>
      <c r="D16" s="80" t="n">
        <v>0</v>
      </c>
      <c r="E16" s="80" t="n">
        <v>0</v>
      </c>
      <c r="F16" s="80" t="n">
        <v>0</v>
      </c>
      <c r="G16" s="80" t="n">
        <v>0</v>
      </c>
      <c r="H16" s="80" t="n">
        <v>0</v>
      </c>
      <c r="I16" s="80" t="n">
        <v>0</v>
      </c>
      <c r="J16" s="80" t="n">
        <v>0</v>
      </c>
      <c r="K16" s="80" t="n">
        <v>0</v>
      </c>
      <c r="L16" s="80" t="n">
        <v>0</v>
      </c>
      <c r="M16" s="80" t="n">
        <v>0</v>
      </c>
      <c r="N16" s="80" t="n">
        <v>0</v>
      </c>
      <c r="O16" s="80" t="n">
        <v>0</v>
      </c>
      <c r="P16" s="80" t="n">
        <v>0</v>
      </c>
      <c r="Q16" s="80" t="n">
        <v>0</v>
      </c>
      <c r="R16" s="80" t="n">
        <v>0</v>
      </c>
      <c r="S16" s="80" t="n">
        <v>0</v>
      </c>
      <c r="T16" s="80" t="n">
        <v>0</v>
      </c>
      <c r="U16" s="80" t="n">
        <v>0</v>
      </c>
      <c r="V16" s="80" t="n">
        <v>0</v>
      </c>
      <c r="W16" s="80" t="n">
        <v>0</v>
      </c>
      <c r="X16" s="80" t="n">
        <v>0</v>
      </c>
      <c r="Y16" s="80" t="n">
        <v>0</v>
      </c>
      <c r="Z16" s="80" t="n">
        <v>0</v>
      </c>
      <c r="AA16" s="80" t="n">
        <v>0</v>
      </c>
      <c r="AB16" s="80" t="n">
        <v>0</v>
      </c>
      <c r="AC16" s="80" t="n">
        <v>0</v>
      </c>
      <c r="AD16" s="80" t="n">
        <v>0</v>
      </c>
      <c r="AE16" s="80" t="n">
        <v>0</v>
      </c>
      <c r="AF16" s="80" t="n">
        <v>0</v>
      </c>
      <c r="AG16" s="80" t="n">
        <v>0</v>
      </c>
      <c r="AH16" s="80" t="n">
        <v>0</v>
      </c>
      <c r="AI16" s="80" t="n">
        <v>0</v>
      </c>
      <c r="AJ16" s="80" t="n">
        <v>0</v>
      </c>
      <c r="AK16" s="80" t="n">
        <v>0.0001</v>
      </c>
      <c r="AL16" s="80" t="n">
        <v>0.0006</v>
      </c>
      <c r="AM16" s="80" t="n">
        <v>0.001</v>
      </c>
      <c r="AN16" s="80" t="n">
        <v>0.0015</v>
      </c>
      <c r="AO16" s="80" t="n">
        <v>0.0022</v>
      </c>
      <c r="AP16" s="80" t="n">
        <v>0.0023</v>
      </c>
      <c r="AQ16" s="80" t="n">
        <v>0.0027</v>
      </c>
      <c r="AR16" s="80" t="n">
        <v>0.0029</v>
      </c>
      <c r="AS16" s="80" t="n">
        <v>0.0031</v>
      </c>
      <c r="AT16" s="80" t="n">
        <v>0.0035</v>
      </c>
      <c r="AU16" s="80" t="n">
        <v>0.004</v>
      </c>
      <c r="AV16" s="80" t="n">
        <v>0.004</v>
      </c>
      <c r="AW16" s="80" t="n">
        <v>0.004</v>
      </c>
      <c r="AX16" s="80" t="n">
        <v>0.004</v>
      </c>
      <c r="AY16" s="80" t="n">
        <v>0.004</v>
      </c>
      <c r="AZ16" s="80" t="n">
        <v>0.004</v>
      </c>
      <c r="BA16" s="43" t="n">
        <v>0.004</v>
      </c>
      <c r="BB16" s="43" t="n">
        <v>0.00398907103825137</v>
      </c>
      <c r="BC16" s="23" t="n">
        <v>0.00398907103825137</v>
      </c>
      <c r="BD16" s="79" t="n">
        <v>0</v>
      </c>
      <c r="BE16" s="79" t="n">
        <v>0.0323985294180049</v>
      </c>
      <c r="BF16" s="79" t="n">
        <v>6.82322969333197E-006</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0.00246</v>
      </c>
      <c r="AV17" s="80" t="n">
        <v>0.00298</v>
      </c>
      <c r="AW17" s="80" t="n">
        <v>0.00522</v>
      </c>
      <c r="AX17" s="80" t="n">
        <v>0.00534731707317073</v>
      </c>
      <c r="AY17" s="80" t="n">
        <v>0.00674780487804878</v>
      </c>
      <c r="AZ17" s="80" t="n">
        <v>0.00878487804878049</v>
      </c>
      <c r="BA17" s="43" t="n">
        <v>0.0100355083380208</v>
      </c>
      <c r="BB17" s="43" t="n">
        <v>0.0100080889163322</v>
      </c>
      <c r="BC17" s="23" t="n">
        <v>0.0100080889163322</v>
      </c>
      <c r="BD17" s="79" t="n">
        <v>0</v>
      </c>
      <c r="BE17" s="79" t="n">
        <v>0</v>
      </c>
      <c r="BF17" s="79" t="n">
        <v>1.7118644619916E-005</v>
      </c>
    </row>
    <row r="18" customFormat="false" ht="10.2" hidden="false" customHeight="false" outlineLevel="0" collapsed="false">
      <c r="A18" s="17" t="s">
        <v>98</v>
      </c>
      <c r="B18" s="80" t="n">
        <v>0</v>
      </c>
      <c r="C18" s="80" t="n">
        <v>0</v>
      </c>
      <c r="D18" s="80" t="n">
        <v>0</v>
      </c>
      <c r="E18" s="80" t="n">
        <v>0</v>
      </c>
      <c r="F18" s="80" t="n">
        <v>0</v>
      </c>
      <c r="G18" s="80" t="n">
        <v>0</v>
      </c>
      <c r="H18" s="80" t="n">
        <v>0</v>
      </c>
      <c r="I18" s="80" t="n">
        <v>0</v>
      </c>
      <c r="J18" s="80" t="n">
        <v>0</v>
      </c>
      <c r="K18" s="80" t="n">
        <v>0</v>
      </c>
      <c r="L18" s="80" t="n">
        <v>0</v>
      </c>
      <c r="M18" s="80" t="n">
        <v>0</v>
      </c>
      <c r="N18" s="80" t="n">
        <v>0</v>
      </c>
      <c r="O18" s="80" t="n">
        <v>0</v>
      </c>
      <c r="P18" s="80" t="n">
        <v>0</v>
      </c>
      <c r="Q18" s="80" t="n">
        <v>0</v>
      </c>
      <c r="R18" s="80" t="n">
        <v>0</v>
      </c>
      <c r="S18" s="80" t="n">
        <v>0</v>
      </c>
      <c r="T18" s="80" t="n">
        <v>0</v>
      </c>
      <c r="U18" s="80" t="n">
        <v>0</v>
      </c>
      <c r="V18" s="80" t="n">
        <v>0</v>
      </c>
      <c r="W18" s="80" t="n">
        <v>0</v>
      </c>
      <c r="X18" s="80" t="n">
        <v>0</v>
      </c>
      <c r="Y18" s="80" t="n">
        <v>0</v>
      </c>
      <c r="Z18" s="80" t="n">
        <v>0</v>
      </c>
      <c r="AA18" s="80" t="n">
        <v>0</v>
      </c>
      <c r="AB18" s="80" t="n">
        <v>0</v>
      </c>
      <c r="AC18" s="80" t="n">
        <v>0</v>
      </c>
      <c r="AD18" s="80" t="n">
        <v>0</v>
      </c>
      <c r="AE18" s="80" t="n">
        <v>0</v>
      </c>
      <c r="AF18" s="80" t="n">
        <v>0</v>
      </c>
      <c r="AG18" s="80" t="n">
        <v>0</v>
      </c>
      <c r="AH18" s="80" t="n">
        <v>0</v>
      </c>
      <c r="AI18" s="80" t="n">
        <v>0</v>
      </c>
      <c r="AJ18" s="80" t="n">
        <v>0</v>
      </c>
      <c r="AK18" s="80" t="n">
        <v>0</v>
      </c>
      <c r="AL18" s="80" t="n">
        <v>0.0001</v>
      </c>
      <c r="AM18" s="80" t="n">
        <v>0.0001</v>
      </c>
      <c r="AN18" s="80" t="n">
        <v>0.0002</v>
      </c>
      <c r="AO18" s="80" t="n">
        <v>0.0002</v>
      </c>
      <c r="AP18" s="80" t="n">
        <v>0.000677777777777778</v>
      </c>
      <c r="AQ18" s="80" t="n">
        <v>0.000677777777777778</v>
      </c>
      <c r="AR18" s="80" t="n">
        <v>0.000777777777777778</v>
      </c>
      <c r="AS18" s="80" t="n">
        <v>0.000977777777777778</v>
      </c>
      <c r="AT18" s="80" t="n">
        <v>0.00107777777777778</v>
      </c>
      <c r="AU18" s="80" t="n">
        <v>0.00117777777777778</v>
      </c>
      <c r="AV18" s="80" t="n">
        <v>0.00165555555555556</v>
      </c>
      <c r="AW18" s="80" t="n">
        <v>0.003896889376</v>
      </c>
      <c r="AX18" s="80" t="n">
        <v>0.005043458756</v>
      </c>
      <c r="AY18" s="80" t="n">
        <v>0.015794872017</v>
      </c>
      <c r="AZ18" s="80" t="n">
        <v>0.599812979866679</v>
      </c>
      <c r="BA18" s="43" t="n">
        <v>1.18204195860885</v>
      </c>
      <c r="BB18" s="43" t="n">
        <v>1.3962696732467</v>
      </c>
      <c r="BC18" s="23" t="n">
        <v>1.88550331359999</v>
      </c>
      <c r="BD18" s="79" t="n">
        <v>0.350386211007284</v>
      </c>
      <c r="BE18" s="79" t="n">
        <v>1.11549195198598</v>
      </c>
      <c r="BF18" s="79" t="n">
        <v>0.00322511734508263</v>
      </c>
    </row>
    <row r="19" customFormat="false" ht="10.2" hidden="false" customHeight="false" outlineLevel="0" collapsed="false">
      <c r="A19" s="17" t="s">
        <v>99</v>
      </c>
      <c r="B19" s="80" t="n">
        <v>0</v>
      </c>
      <c r="C19" s="80" t="n">
        <v>0</v>
      </c>
      <c r="D19" s="80" t="n">
        <v>0</v>
      </c>
      <c r="E19" s="80" t="n">
        <v>0</v>
      </c>
      <c r="F19" s="80" t="n">
        <v>0</v>
      </c>
      <c r="G19" s="80" t="n">
        <v>0</v>
      </c>
      <c r="H19" s="80" t="n">
        <v>0</v>
      </c>
      <c r="I19" s="80" t="n">
        <v>0</v>
      </c>
      <c r="J19" s="80" t="n">
        <v>0</v>
      </c>
      <c r="K19" s="80" t="n">
        <v>0</v>
      </c>
      <c r="L19" s="80" t="n">
        <v>0</v>
      </c>
      <c r="M19" s="80" t="n">
        <v>0</v>
      </c>
      <c r="N19" s="80" t="n">
        <v>0</v>
      </c>
      <c r="O19" s="80" t="n">
        <v>0</v>
      </c>
      <c r="P19" s="80" t="n">
        <v>0</v>
      </c>
      <c r="Q19" s="80" t="n">
        <v>0</v>
      </c>
      <c r="R19" s="80" t="n">
        <v>0</v>
      </c>
      <c r="S19" s="80" t="n">
        <v>0</v>
      </c>
      <c r="T19" s="80" t="n">
        <v>0</v>
      </c>
      <c r="U19" s="80" t="n">
        <v>0</v>
      </c>
      <c r="V19" s="80" t="n">
        <v>0</v>
      </c>
      <c r="W19" s="80" t="n">
        <v>0</v>
      </c>
      <c r="X19" s="80" t="n">
        <v>0</v>
      </c>
      <c r="Y19" s="80" t="n">
        <v>0</v>
      </c>
      <c r="Z19" s="80" t="n">
        <v>0</v>
      </c>
      <c r="AA19" s="80" t="n">
        <v>0</v>
      </c>
      <c r="AB19" s="80" t="n">
        <v>0</v>
      </c>
      <c r="AC19" s="80" t="n">
        <v>0</v>
      </c>
      <c r="AD19" s="80" t="n">
        <v>0</v>
      </c>
      <c r="AE19" s="80" t="n">
        <v>0</v>
      </c>
      <c r="AF19" s="80" t="n">
        <v>0</v>
      </c>
      <c r="AG19" s="80" t="n">
        <v>0</v>
      </c>
      <c r="AH19" s="80" t="n">
        <v>0</v>
      </c>
      <c r="AI19" s="80" t="n">
        <v>0</v>
      </c>
      <c r="AJ19" s="80" t="n">
        <v>0.0001010101010101</v>
      </c>
      <c r="AK19" s="80" t="n">
        <v>0.0001</v>
      </c>
      <c r="AL19" s="80" t="n">
        <v>0.0003</v>
      </c>
      <c r="AM19" s="80" t="n">
        <v>0.0003</v>
      </c>
      <c r="AN19" s="80" t="n">
        <v>0.0003</v>
      </c>
      <c r="AO19" s="80" t="n">
        <v>0.0005</v>
      </c>
      <c r="AP19" s="80" t="n">
        <v>0.00510313818181818</v>
      </c>
      <c r="AQ19" s="80" t="n">
        <v>0.00442826909090908</v>
      </c>
      <c r="AR19" s="80" t="n">
        <v>0.00631111111111109</v>
      </c>
      <c r="AS19" s="80" t="n">
        <v>0.00988888888888885</v>
      </c>
      <c r="AT19" s="80" t="n">
        <v>0.0185989898989898</v>
      </c>
      <c r="AU19" s="80" t="n">
        <v>0.0437689393939392</v>
      </c>
      <c r="AV19" s="80" t="n">
        <v>0.0812229839969693</v>
      </c>
      <c r="AW19" s="80" t="n">
        <v>0.198541163744197</v>
      </c>
      <c r="AX19" s="80" t="n">
        <v>0.242372199088862</v>
      </c>
      <c r="AY19" s="80" t="n">
        <v>0.308081809422171</v>
      </c>
      <c r="AZ19" s="80" t="n">
        <v>0.386912563261214</v>
      </c>
      <c r="BA19" s="43" t="n">
        <v>0.4795239461023</v>
      </c>
      <c r="BB19" s="43" t="n">
        <v>0.62261301905248</v>
      </c>
      <c r="BC19" s="23" t="n">
        <v>0.697743205794847</v>
      </c>
      <c r="BD19" s="79" t="n">
        <v>0.120669154745115</v>
      </c>
      <c r="BE19" s="79" t="n">
        <v>0.582746045624097</v>
      </c>
      <c r="BF19" s="79" t="n">
        <v>0.00119347640451823</v>
      </c>
    </row>
    <row r="20" customFormat="false" ht="10.2" hidden="false" customHeight="false" outlineLevel="0" collapsed="false">
      <c r="A20" s="17" t="s">
        <v>100</v>
      </c>
      <c r="B20" s="80" t="n">
        <v>0</v>
      </c>
      <c r="C20" s="80" t="n">
        <v>0</v>
      </c>
      <c r="D20" s="80" t="n">
        <v>0</v>
      </c>
      <c r="E20" s="80" t="n">
        <v>0</v>
      </c>
      <c r="F20" s="80" t="n">
        <v>0</v>
      </c>
      <c r="G20" s="80" t="n">
        <v>0</v>
      </c>
      <c r="H20" s="80" t="n">
        <v>0</v>
      </c>
      <c r="I20" s="80" t="n">
        <v>0</v>
      </c>
      <c r="J20" s="80" t="n">
        <v>0</v>
      </c>
      <c r="K20" s="80" t="n">
        <v>0</v>
      </c>
      <c r="L20" s="80" t="n">
        <v>0</v>
      </c>
      <c r="M20" s="80" t="n">
        <v>0</v>
      </c>
      <c r="N20" s="80" t="n">
        <v>0</v>
      </c>
      <c r="O20" s="80" t="n">
        <v>0</v>
      </c>
      <c r="P20" s="80" t="n">
        <v>0</v>
      </c>
      <c r="Q20" s="80" t="n">
        <v>0</v>
      </c>
      <c r="R20" s="80" t="n">
        <v>0</v>
      </c>
      <c r="S20" s="80" t="n">
        <v>0</v>
      </c>
      <c r="T20" s="80" t="n">
        <v>0</v>
      </c>
      <c r="U20" s="80" t="n">
        <v>0</v>
      </c>
      <c r="V20" s="80" t="n">
        <v>0</v>
      </c>
      <c r="W20" s="80" t="n">
        <v>0</v>
      </c>
      <c r="X20" s="80" t="n">
        <v>0</v>
      </c>
      <c r="Y20" s="80" t="n">
        <v>0</v>
      </c>
      <c r="Z20" s="80" t="n">
        <v>0</v>
      </c>
      <c r="AA20" s="80" t="n">
        <v>0</v>
      </c>
      <c r="AB20" s="80" t="n">
        <v>0</v>
      </c>
      <c r="AC20" s="80" t="n">
        <v>0</v>
      </c>
      <c r="AD20" s="80" t="n">
        <v>0</v>
      </c>
      <c r="AE20" s="80" t="n">
        <v>0</v>
      </c>
      <c r="AF20" s="80" t="n">
        <v>0</v>
      </c>
      <c r="AG20" s="80" t="n">
        <v>0</v>
      </c>
      <c r="AH20" s="80" t="n">
        <v>0</v>
      </c>
      <c r="AI20" s="80" t="n">
        <v>0</v>
      </c>
      <c r="AJ20" s="80" t="n">
        <v>0</v>
      </c>
      <c r="AK20" s="80" t="n">
        <v>0.0001</v>
      </c>
      <c r="AL20" s="80" t="n">
        <v>0.0001</v>
      </c>
      <c r="AM20" s="80" t="n">
        <v>0.0001</v>
      </c>
      <c r="AN20" s="80" t="n">
        <v>0.0001</v>
      </c>
      <c r="AO20" s="80" t="n">
        <v>0.0002</v>
      </c>
      <c r="AP20" s="80" t="n">
        <v>0.0002</v>
      </c>
      <c r="AQ20" s="80" t="n">
        <v>0.0003</v>
      </c>
      <c r="AR20" s="80" t="n">
        <v>0.0004</v>
      </c>
      <c r="AS20" s="80" t="n">
        <v>0.0004</v>
      </c>
      <c r="AT20" s="80" t="n">
        <v>0.0005</v>
      </c>
      <c r="AU20" s="80" t="n">
        <v>0.00924433838383827</v>
      </c>
      <c r="AV20" s="80" t="n">
        <v>0.0351097777777774</v>
      </c>
      <c r="AW20" s="80" t="n">
        <v>0.0539002984640922</v>
      </c>
      <c r="AX20" s="80" t="n">
        <v>0.0467888433333328</v>
      </c>
      <c r="AY20" s="80" t="n">
        <v>0.0714818103848477</v>
      </c>
      <c r="AZ20" s="80" t="n">
        <v>0.130221619727272</v>
      </c>
      <c r="BA20" s="43" t="n">
        <v>0.27125622674763</v>
      </c>
      <c r="BB20" s="43" t="n">
        <v>0.35387122021636</v>
      </c>
      <c r="BC20" s="23" t="n">
        <v>0.675171296552089</v>
      </c>
      <c r="BD20" s="79" t="n">
        <v>0.907957635377305</v>
      </c>
      <c r="BE20" s="79" t="n">
        <v>0.970963243640091</v>
      </c>
      <c r="BF20" s="79" t="n">
        <v>0.00115486758559685</v>
      </c>
    </row>
    <row r="21" s="18" customFormat="true" ht="10.2" hidden="false" customHeight="false" outlineLevel="0" collapsed="false">
      <c r="A21" s="25" t="s">
        <v>101</v>
      </c>
      <c r="B21" s="26" t="n">
        <v>0</v>
      </c>
      <c r="C21" s="26" t="n">
        <v>0</v>
      </c>
      <c r="D21" s="26" t="n">
        <v>0</v>
      </c>
      <c r="E21" s="26" t="n">
        <v>0</v>
      </c>
      <c r="F21" s="26" t="n">
        <v>0</v>
      </c>
      <c r="G21" s="26" t="n">
        <v>0</v>
      </c>
      <c r="H21" s="26" t="n">
        <v>0</v>
      </c>
      <c r="I21" s="26" t="n">
        <v>0</v>
      </c>
      <c r="J21" s="26" t="n">
        <v>0</v>
      </c>
      <c r="K21" s="26" t="n">
        <v>0</v>
      </c>
      <c r="L21" s="26" t="n">
        <v>0</v>
      </c>
      <c r="M21" s="26" t="n">
        <v>0</v>
      </c>
      <c r="N21" s="26" t="n">
        <v>0</v>
      </c>
      <c r="O21" s="26" t="n">
        <v>0</v>
      </c>
      <c r="P21" s="26" t="n">
        <v>0</v>
      </c>
      <c r="Q21" s="26" t="n">
        <v>0</v>
      </c>
      <c r="R21" s="26" t="n">
        <v>0</v>
      </c>
      <c r="S21" s="26" t="n">
        <v>0</v>
      </c>
      <c r="T21" s="26" t="n">
        <v>0</v>
      </c>
      <c r="U21" s="26" t="n">
        <v>0</v>
      </c>
      <c r="V21" s="26" t="n">
        <v>0</v>
      </c>
      <c r="W21" s="26" t="n">
        <v>0</v>
      </c>
      <c r="X21" s="26" t="n">
        <v>0</v>
      </c>
      <c r="Y21" s="26" t="n">
        <v>0</v>
      </c>
      <c r="Z21" s="26" t="n">
        <v>0</v>
      </c>
      <c r="AA21" s="26" t="n">
        <v>0</v>
      </c>
      <c r="AB21" s="26" t="n">
        <v>0</v>
      </c>
      <c r="AC21" s="26" t="n">
        <v>0</v>
      </c>
      <c r="AD21" s="26" t="n">
        <v>0</v>
      </c>
      <c r="AE21" s="26" t="n">
        <v>0</v>
      </c>
      <c r="AF21" s="26" t="n">
        <v>0</v>
      </c>
      <c r="AG21" s="26" t="n">
        <v>0</v>
      </c>
      <c r="AH21" s="26" t="n">
        <v>0</v>
      </c>
      <c r="AI21" s="26" t="n">
        <v>1.7E-005</v>
      </c>
      <c r="AJ21" s="26" t="n">
        <v>0.0001270101010101</v>
      </c>
      <c r="AK21" s="26" t="n">
        <v>0.00217101369863014</v>
      </c>
      <c r="AL21" s="26" t="n">
        <v>0.00381175</v>
      </c>
      <c r="AM21" s="26" t="n">
        <v>0.00619825</v>
      </c>
      <c r="AN21" s="26" t="n">
        <v>0.00857</v>
      </c>
      <c r="AO21" s="26" t="n">
        <v>0.0111217260273973</v>
      </c>
      <c r="AP21" s="26" t="n">
        <v>0.017905555889596</v>
      </c>
      <c r="AQ21" s="26" t="n">
        <v>0.00821092186868686</v>
      </c>
      <c r="AR21" s="26" t="n">
        <v>0.0105159508888889</v>
      </c>
      <c r="AS21" s="26" t="n">
        <v>0.0145370536666666</v>
      </c>
      <c r="AT21" s="26" t="n">
        <v>0.0237607302767676</v>
      </c>
      <c r="AU21" s="26" t="n">
        <v>0.0607369455555552</v>
      </c>
      <c r="AV21" s="26" t="n">
        <v>0.126640437330302</v>
      </c>
      <c r="AW21" s="26" t="n">
        <v>0.335077368384289</v>
      </c>
      <c r="AX21" s="26" t="n">
        <v>0.530739656562566</v>
      </c>
      <c r="AY21" s="26" t="n">
        <v>1.14345638398887</v>
      </c>
      <c r="AZ21" s="26" t="n">
        <v>2.7307331427671</v>
      </c>
      <c r="BA21" s="26" t="n">
        <v>4.96580404082287</v>
      </c>
      <c r="BB21" s="26" t="n">
        <v>7.45561013139731</v>
      </c>
      <c r="BC21" s="26" t="n">
        <v>12.4315268119713</v>
      </c>
      <c r="BD21" s="27" t="n">
        <v>0.667405697572515</v>
      </c>
      <c r="BE21" s="27" t="n">
        <v>0.927806605685996</v>
      </c>
      <c r="BF21" s="27" t="n">
        <v>0.0212638887759887</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0</v>
      </c>
      <c r="X23" s="80" t="n">
        <v>0</v>
      </c>
      <c r="Y23" s="80" t="n">
        <v>0</v>
      </c>
      <c r="Z23" s="80" t="n">
        <v>0</v>
      </c>
      <c r="AA23" s="80" t="n">
        <v>0</v>
      </c>
      <c r="AB23" s="80" t="n">
        <v>0</v>
      </c>
      <c r="AC23" s="80" t="n">
        <v>0</v>
      </c>
      <c r="AD23" s="80" t="n">
        <v>0.001</v>
      </c>
      <c r="AE23" s="80" t="n">
        <v>0.001</v>
      </c>
      <c r="AF23" s="80" t="n">
        <v>0.001</v>
      </c>
      <c r="AG23" s="80" t="n">
        <v>0.001</v>
      </c>
      <c r="AH23" s="80" t="n">
        <v>0.002</v>
      </c>
      <c r="AI23" s="80" t="n">
        <v>0.002</v>
      </c>
      <c r="AJ23" s="80" t="n">
        <v>0.002</v>
      </c>
      <c r="AK23" s="80" t="n">
        <v>0.003</v>
      </c>
      <c r="AL23" s="80" t="n">
        <v>0.005</v>
      </c>
      <c r="AM23" s="80" t="n">
        <v>0.009</v>
      </c>
      <c r="AN23" s="80" t="n">
        <v>0.015</v>
      </c>
      <c r="AO23" s="80" t="n">
        <v>0.018</v>
      </c>
      <c r="AP23" s="80" t="n">
        <v>0.021018375</v>
      </c>
      <c r="AQ23" s="80" t="n">
        <v>0.022386875</v>
      </c>
      <c r="AR23" s="80" t="n">
        <v>0.024238375</v>
      </c>
      <c r="AS23" s="80" t="n">
        <v>0.03011991</v>
      </c>
      <c r="AT23" s="80" t="n">
        <v>0.04891428</v>
      </c>
      <c r="AU23" s="80" t="n">
        <v>0.08881314</v>
      </c>
      <c r="AV23" s="80" t="n">
        <v>0.17406996</v>
      </c>
      <c r="AW23" s="80" t="n">
        <v>0.33748305</v>
      </c>
      <c r="AX23" s="80" t="n">
        <v>0.625974</v>
      </c>
      <c r="AY23" s="80" t="n">
        <v>0.785246</v>
      </c>
      <c r="AZ23" s="80" t="n">
        <v>0.937098</v>
      </c>
      <c r="BA23" s="43" t="n">
        <v>1.096016</v>
      </c>
      <c r="BB23" s="43" t="n">
        <v>1.268971</v>
      </c>
      <c r="BC23" s="23" t="n">
        <v>1.57864147260729</v>
      </c>
      <c r="BD23" s="79" t="n">
        <v>0.244032741967536</v>
      </c>
      <c r="BE23" s="79" t="n">
        <v>0.485575812140474</v>
      </c>
      <c r="BF23" s="79" t="n">
        <v>0.00270023603684457</v>
      </c>
    </row>
    <row r="24" customFormat="false" ht="10.2" hidden="false" customHeight="false" outlineLevel="0" collapsed="false">
      <c r="A24" s="11" t="s">
        <v>103</v>
      </c>
      <c r="B24" s="80" t="n">
        <v>0</v>
      </c>
      <c r="C24" s="80" t="n">
        <v>0</v>
      </c>
      <c r="D24" s="80" t="n">
        <v>0</v>
      </c>
      <c r="E24" s="80" t="n">
        <v>0</v>
      </c>
      <c r="F24" s="80" t="n">
        <v>0</v>
      </c>
      <c r="G24" s="80" t="n">
        <v>0</v>
      </c>
      <c r="H24" s="80" t="n">
        <v>0</v>
      </c>
      <c r="I24" s="80" t="n">
        <v>0</v>
      </c>
      <c r="J24" s="80" t="n">
        <v>0</v>
      </c>
      <c r="K24" s="80" t="n">
        <v>0</v>
      </c>
      <c r="L24" s="80" t="n">
        <v>0</v>
      </c>
      <c r="M24" s="80" t="n">
        <v>0</v>
      </c>
      <c r="N24" s="80" t="n">
        <v>0</v>
      </c>
      <c r="O24" s="80" t="n">
        <v>0</v>
      </c>
      <c r="P24" s="80" t="n">
        <v>0</v>
      </c>
      <c r="Q24" s="80" t="n">
        <v>0</v>
      </c>
      <c r="R24" s="80" t="n">
        <v>0</v>
      </c>
      <c r="S24" s="80" t="n">
        <v>0</v>
      </c>
      <c r="T24" s="80" t="n">
        <v>0</v>
      </c>
      <c r="U24" s="80" t="n">
        <v>0</v>
      </c>
      <c r="V24" s="80" t="n">
        <v>0</v>
      </c>
      <c r="W24" s="80" t="n">
        <v>0</v>
      </c>
      <c r="X24" s="80" t="n">
        <v>0</v>
      </c>
      <c r="Y24" s="80" t="n">
        <v>0</v>
      </c>
      <c r="Z24" s="80" t="n">
        <v>0</v>
      </c>
      <c r="AA24" s="80" t="n">
        <v>0</v>
      </c>
      <c r="AB24" s="80" t="n">
        <v>0</v>
      </c>
      <c r="AC24" s="80" t="n">
        <v>0</v>
      </c>
      <c r="AD24" s="80" t="n">
        <v>0</v>
      </c>
      <c r="AE24" s="80" t="n">
        <v>0</v>
      </c>
      <c r="AF24" s="80" t="n">
        <v>0</v>
      </c>
      <c r="AG24" s="80" t="n">
        <v>0</v>
      </c>
      <c r="AH24" s="80" t="n">
        <v>0</v>
      </c>
      <c r="AI24" s="80" t="n">
        <v>0</v>
      </c>
      <c r="AJ24" s="80" t="n">
        <v>0</v>
      </c>
      <c r="AK24" s="80" t="n">
        <v>0</v>
      </c>
      <c r="AL24" s="80" t="n">
        <v>0</v>
      </c>
      <c r="AM24" s="80" t="n">
        <v>0</v>
      </c>
      <c r="AN24" s="80" t="n">
        <v>0</v>
      </c>
      <c r="AO24" s="80" t="n">
        <v>0.001</v>
      </c>
      <c r="AP24" s="80" t="n">
        <v>0.001</v>
      </c>
      <c r="AQ24" s="80" t="n">
        <v>0.002</v>
      </c>
      <c r="AR24" s="80" t="n">
        <v>0.006</v>
      </c>
      <c r="AS24" s="80" t="n">
        <v>0.042</v>
      </c>
      <c r="AT24" s="80" t="n">
        <v>0.166</v>
      </c>
      <c r="AU24" s="80" t="n">
        <v>0.56</v>
      </c>
      <c r="AV24" s="80" t="n">
        <v>1.169</v>
      </c>
      <c r="AW24" s="80" t="n">
        <v>2.148</v>
      </c>
      <c r="AX24" s="80" t="n">
        <v>2.644</v>
      </c>
      <c r="AY24" s="80" t="n">
        <v>2.883</v>
      </c>
      <c r="AZ24" s="80" t="n">
        <v>3.053</v>
      </c>
      <c r="BA24" s="43" t="n">
        <v>3.092</v>
      </c>
      <c r="BB24" s="43" t="n">
        <v>3.2876</v>
      </c>
      <c r="BC24" s="23" t="n">
        <v>3.97172422379863</v>
      </c>
      <c r="BD24" s="79" t="n">
        <v>0.208092293405106</v>
      </c>
      <c r="BE24" s="79" t="n">
        <v>0.878766345984398</v>
      </c>
      <c r="BF24" s="79" t="n">
        <v>0.00679355829908412</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v>
      </c>
      <c r="L25" s="80" t="n">
        <v>0</v>
      </c>
      <c r="M25" s="80" t="n">
        <v>0</v>
      </c>
      <c r="N25" s="80" t="n">
        <v>0</v>
      </c>
      <c r="O25" s="80" t="n">
        <v>0</v>
      </c>
      <c r="P25" s="80" t="n">
        <v>0</v>
      </c>
      <c r="Q25" s="80" t="n">
        <v>0</v>
      </c>
      <c r="R25" s="80" t="n">
        <v>0</v>
      </c>
      <c r="S25" s="80" t="n">
        <v>0</v>
      </c>
      <c r="T25" s="80" t="n">
        <v>0</v>
      </c>
      <c r="U25" s="80" t="n">
        <v>0</v>
      </c>
      <c r="V25" s="80" t="n">
        <v>0</v>
      </c>
      <c r="W25" s="80" t="n">
        <v>0</v>
      </c>
      <c r="X25" s="80" t="n">
        <v>0</v>
      </c>
      <c r="Y25" s="80" t="n">
        <v>0</v>
      </c>
      <c r="Z25" s="80" t="n">
        <v>0</v>
      </c>
      <c r="AA25" s="80" t="n">
        <v>0</v>
      </c>
      <c r="AB25" s="80" t="n">
        <v>0</v>
      </c>
      <c r="AC25" s="80" t="n">
        <v>0</v>
      </c>
      <c r="AD25" s="80" t="n">
        <v>0</v>
      </c>
      <c r="AE25" s="80" t="n">
        <v>0</v>
      </c>
      <c r="AF25" s="80" t="n">
        <v>0</v>
      </c>
      <c r="AG25" s="80" t="n">
        <v>0</v>
      </c>
      <c r="AH25" s="80" t="n">
        <v>0</v>
      </c>
      <c r="AI25" s="80" t="n">
        <v>0</v>
      </c>
      <c r="AJ25" s="80" t="n">
        <v>0</v>
      </c>
      <c r="AK25" s="80" t="n">
        <v>0</v>
      </c>
      <c r="AL25" s="80" t="n">
        <v>0</v>
      </c>
      <c r="AM25" s="80" t="n">
        <v>0</v>
      </c>
      <c r="AN25" s="80" t="n">
        <v>0</v>
      </c>
      <c r="AO25" s="80" t="n">
        <v>0</v>
      </c>
      <c r="AP25" s="80" t="n">
        <v>0</v>
      </c>
      <c r="AQ25" s="80" t="n">
        <v>0</v>
      </c>
      <c r="AR25" s="80" t="n">
        <v>0</v>
      </c>
      <c r="AS25" s="80" t="n">
        <v>0</v>
      </c>
      <c r="AT25" s="80" t="n">
        <v>0.003</v>
      </c>
      <c r="AU25" s="80" t="n">
        <v>0.015</v>
      </c>
      <c r="AV25" s="80" t="n">
        <v>0.101</v>
      </c>
      <c r="AW25" s="80" t="n">
        <v>0.814</v>
      </c>
      <c r="AX25" s="80" t="n">
        <v>1.361</v>
      </c>
      <c r="AY25" s="80" t="n">
        <v>1.252</v>
      </c>
      <c r="AZ25" s="80" t="n">
        <v>1.383</v>
      </c>
      <c r="BA25" s="43" t="n">
        <v>1.386</v>
      </c>
      <c r="BB25" s="43" t="n">
        <v>1.402965</v>
      </c>
      <c r="BC25" s="23" t="n">
        <v>1.10353883484163</v>
      </c>
      <c r="BD25" s="79" t="n">
        <v>-0.21342383107089</v>
      </c>
      <c r="BE25" s="79" t="n">
        <v>0</v>
      </c>
      <c r="BF25" s="79" t="n">
        <v>0.00188758206445405</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0</v>
      </c>
      <c r="AB26" s="80" t="n">
        <v>0</v>
      </c>
      <c r="AC26" s="80" t="n">
        <v>0</v>
      </c>
      <c r="AD26" s="80" t="n">
        <v>0</v>
      </c>
      <c r="AE26" s="80" t="n">
        <v>0</v>
      </c>
      <c r="AF26" s="80" t="n">
        <v>0</v>
      </c>
      <c r="AG26" s="80" t="n">
        <v>0</v>
      </c>
      <c r="AH26" s="80" t="n">
        <v>0</v>
      </c>
      <c r="AI26" s="80" t="n">
        <v>0</v>
      </c>
      <c r="AJ26" s="80" t="n">
        <v>0</v>
      </c>
      <c r="AK26" s="80" t="n">
        <v>0</v>
      </c>
      <c r="AL26" s="80" t="n">
        <v>0</v>
      </c>
      <c r="AM26" s="80" t="n">
        <v>0</v>
      </c>
      <c r="AN26" s="80" t="n">
        <v>0</v>
      </c>
      <c r="AO26" s="80" t="n">
        <v>0</v>
      </c>
      <c r="AP26" s="80" t="n">
        <v>0</v>
      </c>
      <c r="AQ26" s="80" t="n">
        <v>0</v>
      </c>
      <c r="AR26" s="80" t="n">
        <v>0</v>
      </c>
      <c r="AS26" s="80" t="n">
        <v>0</v>
      </c>
      <c r="AT26" s="80" t="n">
        <v>1.6464E-005</v>
      </c>
      <c r="AU26" s="80" t="n">
        <v>1.6464E-005</v>
      </c>
      <c r="AV26" s="80" t="n">
        <v>1.6464E-005</v>
      </c>
      <c r="AW26" s="80" t="n">
        <v>0.002</v>
      </c>
      <c r="AX26" s="80" t="n">
        <v>0.011293959</v>
      </c>
      <c r="AY26" s="80" t="n">
        <v>0.035</v>
      </c>
      <c r="AZ26" s="80" t="n">
        <v>0.057</v>
      </c>
      <c r="BA26" s="43" t="n">
        <v>0.066</v>
      </c>
      <c r="BB26" s="43" t="n">
        <v>0.0787</v>
      </c>
      <c r="BC26" s="23" t="n">
        <v>0.0735916684685659</v>
      </c>
      <c r="BD26" s="79" t="n">
        <v>-0.0649089139953513</v>
      </c>
      <c r="BE26" s="79" t="n">
        <v>0</v>
      </c>
      <c r="BF26" s="79" t="n">
        <v>0.00012587714098385</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0.0004</v>
      </c>
      <c r="AP27" s="80" t="n">
        <v>0.000566</v>
      </c>
      <c r="AQ27" s="80" t="n">
        <v>0.001002</v>
      </c>
      <c r="AR27" s="80" t="n">
        <v>0.001733</v>
      </c>
      <c r="AS27" s="80" t="n">
        <v>0.003</v>
      </c>
      <c r="AT27" s="80" t="n">
        <v>0.004</v>
      </c>
      <c r="AU27" s="80" t="n">
        <v>0.007</v>
      </c>
      <c r="AV27" s="80" t="n">
        <v>0.012</v>
      </c>
      <c r="AW27" s="80" t="n">
        <v>0.022</v>
      </c>
      <c r="AX27" s="80" t="n">
        <v>0.047</v>
      </c>
      <c r="AY27" s="80" t="n">
        <v>0.0836</v>
      </c>
      <c r="AZ27" s="80" t="n">
        <v>0.126659</v>
      </c>
      <c r="BA27" s="43" t="n">
        <v>0.145937</v>
      </c>
      <c r="BB27" s="43" t="n">
        <v>0.17202</v>
      </c>
      <c r="BC27" s="23" t="n">
        <v>0.19183</v>
      </c>
      <c r="BD27" s="79" t="n">
        <v>0.115161027787467</v>
      </c>
      <c r="BE27" s="79" t="n">
        <v>0.583718675612751</v>
      </c>
      <c r="BF27" s="79" t="n">
        <v>0.000328121544971442</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0</v>
      </c>
      <c r="W28" s="80" t="n">
        <v>0</v>
      </c>
      <c r="X28" s="80" t="n">
        <v>0</v>
      </c>
      <c r="Y28" s="80" t="n">
        <v>0</v>
      </c>
      <c r="Z28" s="80" t="n">
        <v>0</v>
      </c>
      <c r="AA28" s="80" t="n">
        <v>0</v>
      </c>
      <c r="AB28" s="80" t="n">
        <v>0</v>
      </c>
      <c r="AC28" s="80" t="n">
        <v>0</v>
      </c>
      <c r="AD28" s="80" t="n">
        <v>0</v>
      </c>
      <c r="AE28" s="80" t="n">
        <v>0</v>
      </c>
      <c r="AF28" s="80" t="n">
        <v>0</v>
      </c>
      <c r="AG28" s="80" t="n">
        <v>0</v>
      </c>
      <c r="AH28" s="80" t="n">
        <v>0</v>
      </c>
      <c r="AI28" s="80" t="n">
        <v>0</v>
      </c>
      <c r="AJ28" s="80" t="n">
        <v>0</v>
      </c>
      <c r="AK28" s="80" t="n">
        <v>0</v>
      </c>
      <c r="AL28" s="80" t="n">
        <v>0</v>
      </c>
      <c r="AM28" s="80" t="n">
        <v>0</v>
      </c>
      <c r="AN28" s="80" t="n">
        <v>0</v>
      </c>
      <c r="AO28" s="80" t="n">
        <v>0.0001</v>
      </c>
      <c r="AP28" s="80" t="n">
        <v>6.8E-005</v>
      </c>
      <c r="AQ28" s="80" t="n">
        <v>0.00017</v>
      </c>
      <c r="AR28" s="80" t="n">
        <v>0.001754</v>
      </c>
      <c r="AS28" s="80" t="n">
        <v>0.012937</v>
      </c>
      <c r="AT28" s="80" t="n">
        <v>0.088807</v>
      </c>
      <c r="AU28" s="80" t="n">
        <v>0.615702</v>
      </c>
      <c r="AV28" s="80" t="n">
        <v>2.118</v>
      </c>
      <c r="AW28" s="80" t="n">
        <v>2.1731</v>
      </c>
      <c r="AX28" s="80" t="n">
        <v>2.0702</v>
      </c>
      <c r="AY28" s="80" t="n">
        <v>2.1229</v>
      </c>
      <c r="AZ28" s="80" t="n">
        <v>2.2638</v>
      </c>
      <c r="BA28" s="43" t="n">
        <v>2.131</v>
      </c>
      <c r="BB28" s="43" t="n">
        <v>2.193368</v>
      </c>
      <c r="BC28" s="23" t="n">
        <v>2.3386</v>
      </c>
      <c r="BD28" s="79" t="n">
        <v>0.0662141510225371</v>
      </c>
      <c r="BE28" s="79" t="n">
        <v>1.04036653289528</v>
      </c>
      <c r="BF28" s="79" t="n">
        <v>0.00400013055867286</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v>
      </c>
      <c r="P29" s="80" t="n">
        <v>0</v>
      </c>
      <c r="Q29" s="80" t="n">
        <v>0</v>
      </c>
      <c r="R29" s="80" t="n">
        <v>0</v>
      </c>
      <c r="S29" s="80" t="n">
        <v>0</v>
      </c>
      <c r="T29" s="80" t="n">
        <v>0</v>
      </c>
      <c r="U29" s="80" t="n">
        <v>0</v>
      </c>
      <c r="V29" s="80" t="n">
        <v>0</v>
      </c>
      <c r="W29" s="80" t="n">
        <v>0</v>
      </c>
      <c r="X29" s="80" t="n">
        <v>0</v>
      </c>
      <c r="Y29" s="80" t="n">
        <v>0</v>
      </c>
      <c r="Z29" s="80" t="n">
        <v>0</v>
      </c>
      <c r="AA29" s="80" t="n">
        <v>0</v>
      </c>
      <c r="AB29" s="80" t="n">
        <v>0</v>
      </c>
      <c r="AC29" s="80" t="n">
        <v>0</v>
      </c>
      <c r="AD29" s="80" t="n">
        <v>0</v>
      </c>
      <c r="AE29" s="80" t="n">
        <v>0</v>
      </c>
      <c r="AF29" s="80" t="n">
        <v>0</v>
      </c>
      <c r="AG29" s="80" t="n">
        <v>0.000161111111111111</v>
      </c>
      <c r="AH29" s="80" t="n">
        <v>0.000319444444444444</v>
      </c>
      <c r="AI29" s="80" t="n">
        <v>0.0004</v>
      </c>
      <c r="AJ29" s="80" t="n">
        <v>0.000880555555555556</v>
      </c>
      <c r="AK29" s="80" t="n">
        <v>0.0012</v>
      </c>
      <c r="AL29" s="80" t="n">
        <v>0.0012</v>
      </c>
      <c r="AM29" s="80" t="n">
        <v>0.00128055555555556</v>
      </c>
      <c r="AN29" s="80" t="n">
        <v>0.00151944444444444</v>
      </c>
      <c r="AO29" s="80" t="n">
        <v>0.00183888888888889</v>
      </c>
      <c r="AP29" s="80" t="n">
        <v>0.00216111111111111</v>
      </c>
      <c r="AQ29" s="80" t="n">
        <v>0.00221388888888889</v>
      </c>
      <c r="AR29" s="80" t="n">
        <v>0.00249444444444444</v>
      </c>
      <c r="AS29" s="80" t="n">
        <v>0.00262222222222222</v>
      </c>
      <c r="AT29" s="80" t="n">
        <v>0.00375</v>
      </c>
      <c r="AU29" s="80" t="n">
        <v>0.00616111111111111</v>
      </c>
      <c r="AV29" s="80" t="n">
        <v>0.0151305555555556</v>
      </c>
      <c r="AW29" s="80" t="n">
        <v>0.103861111111111</v>
      </c>
      <c r="AX29" s="80" t="n">
        <v>0.517541666666667</v>
      </c>
      <c r="AY29" s="80" t="n">
        <v>0.595516666666667</v>
      </c>
      <c r="AZ29" s="80" t="n">
        <v>0.604261111111111</v>
      </c>
      <c r="BA29" s="43" t="n">
        <v>0.743780555555556</v>
      </c>
      <c r="BB29" s="43" t="n">
        <v>0.751486111111111</v>
      </c>
      <c r="BC29" s="23" t="n">
        <v>0.952973</v>
      </c>
      <c r="BD29" s="79" t="n">
        <v>0.268117914502744</v>
      </c>
      <c r="BE29" s="79" t="n">
        <v>0.769679875734577</v>
      </c>
      <c r="BF29" s="79" t="n">
        <v>0.00163004208453354</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v>
      </c>
      <c r="AG30" s="80" t="n">
        <v>0</v>
      </c>
      <c r="AH30" s="80" t="n">
        <v>0</v>
      </c>
      <c r="AI30" s="80" t="n">
        <v>0</v>
      </c>
      <c r="AJ30" s="80" t="n">
        <v>0</v>
      </c>
      <c r="AK30" s="80" t="n">
        <v>0</v>
      </c>
      <c r="AL30" s="80" t="n">
        <v>0</v>
      </c>
      <c r="AM30" s="80" t="n">
        <v>0</v>
      </c>
      <c r="AN30" s="80" t="n">
        <v>0</v>
      </c>
      <c r="AO30" s="80" t="n">
        <v>0</v>
      </c>
      <c r="AP30" s="80" t="n">
        <v>0</v>
      </c>
      <c r="AQ30" s="80" t="n">
        <v>0</v>
      </c>
      <c r="AR30" s="80" t="n">
        <v>0</v>
      </c>
      <c r="AS30" s="80" t="n">
        <v>0</v>
      </c>
      <c r="AT30" s="80" t="n">
        <v>0.0001</v>
      </c>
      <c r="AU30" s="80" t="n">
        <v>0.0001</v>
      </c>
      <c r="AV30" s="80" t="n">
        <v>0.0002</v>
      </c>
      <c r="AW30" s="80" t="n">
        <v>0.0003</v>
      </c>
      <c r="AX30" s="80" t="n">
        <v>0.0014</v>
      </c>
      <c r="AY30" s="80" t="n">
        <v>0.0031</v>
      </c>
      <c r="AZ30" s="80" t="n">
        <v>0.0059</v>
      </c>
      <c r="BA30" s="43" t="n">
        <v>0.0101</v>
      </c>
      <c r="BB30" s="43" t="n">
        <v>0.0126795147391443</v>
      </c>
      <c r="BC30" s="23" t="n">
        <v>0.0126795147391443</v>
      </c>
      <c r="BD30" s="79" t="n">
        <v>0</v>
      </c>
      <c r="BE30" s="79" t="n">
        <v>0</v>
      </c>
      <c r="BF30" s="79" t="n">
        <v>2.16880673809945E-005</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0</v>
      </c>
      <c r="O31" s="80" t="n">
        <v>0</v>
      </c>
      <c r="P31" s="80" t="n">
        <v>0</v>
      </c>
      <c r="Q31" s="80" t="n">
        <v>0</v>
      </c>
      <c r="R31" s="80" t="n">
        <v>0</v>
      </c>
      <c r="S31" s="80" t="n">
        <v>0</v>
      </c>
      <c r="T31" s="80" t="n">
        <v>0</v>
      </c>
      <c r="U31" s="80" t="n">
        <v>0</v>
      </c>
      <c r="V31" s="80" t="n">
        <v>0</v>
      </c>
      <c r="W31" s="80" t="n">
        <v>0</v>
      </c>
      <c r="X31" s="80" t="n">
        <v>0</v>
      </c>
      <c r="Y31" s="80" t="n">
        <v>0</v>
      </c>
      <c r="Z31" s="80" t="n">
        <v>0</v>
      </c>
      <c r="AA31" s="80" t="n">
        <v>0.0005</v>
      </c>
      <c r="AB31" s="80" t="n">
        <v>0.0005</v>
      </c>
      <c r="AC31" s="80" t="n">
        <v>0.0006</v>
      </c>
      <c r="AD31" s="80" t="n">
        <v>0.0007</v>
      </c>
      <c r="AE31" s="80" t="n">
        <v>0.0008</v>
      </c>
      <c r="AF31" s="80" t="n">
        <v>0.0008</v>
      </c>
      <c r="AG31" s="80" t="n">
        <v>0.001</v>
      </c>
      <c r="AH31" s="80" t="n">
        <v>0.0012</v>
      </c>
      <c r="AI31" s="80" t="n">
        <v>0.0013</v>
      </c>
      <c r="AJ31" s="80" t="n">
        <v>0.0014</v>
      </c>
      <c r="AK31" s="80" t="n">
        <v>0.0016</v>
      </c>
      <c r="AL31" s="80" t="n">
        <v>0.0017</v>
      </c>
      <c r="AM31" s="80" t="n">
        <v>0.0019</v>
      </c>
      <c r="AN31" s="80" t="n">
        <v>0.0021</v>
      </c>
      <c r="AO31" s="80" t="n">
        <v>0.0024</v>
      </c>
      <c r="AP31" s="80" t="n">
        <v>0.0026</v>
      </c>
      <c r="AQ31" s="80" t="n">
        <v>0.0034</v>
      </c>
      <c r="AR31" s="80" t="n">
        <v>0.0038</v>
      </c>
      <c r="AS31" s="80" t="n">
        <v>0.0039</v>
      </c>
      <c r="AT31" s="80" t="n">
        <v>0.0043</v>
      </c>
      <c r="AU31" s="80" t="n">
        <v>0.0047</v>
      </c>
      <c r="AV31" s="80" t="n">
        <v>0.0053</v>
      </c>
      <c r="AW31" s="80" t="n">
        <v>0.0057</v>
      </c>
      <c r="AX31" s="80" t="n">
        <v>0.0065</v>
      </c>
      <c r="AY31" s="80" t="n">
        <v>0.008</v>
      </c>
      <c r="AZ31" s="80" t="n">
        <v>0.0102</v>
      </c>
      <c r="BA31" s="43" t="n">
        <v>0.0192</v>
      </c>
      <c r="BB31" s="43" t="n">
        <v>0.0436</v>
      </c>
      <c r="BC31" s="23" t="n">
        <v>0.1622</v>
      </c>
      <c r="BD31" s="79" t="n">
        <v>2.72018348623853</v>
      </c>
      <c r="BE31" s="79" t="n">
        <v>0.276351488710908</v>
      </c>
      <c r="BF31" s="79" t="n">
        <v>0.00027743999684287</v>
      </c>
    </row>
    <row r="32" customFormat="false" ht="10.2" hidden="false" customHeight="false" outlineLevel="0" collapsed="false">
      <c r="A32" s="11" t="s">
        <v>112</v>
      </c>
      <c r="B32" s="80" t="n">
        <v>0</v>
      </c>
      <c r="C32" s="80" t="n">
        <v>0</v>
      </c>
      <c r="D32" s="80" t="n">
        <v>0</v>
      </c>
      <c r="E32" s="80" t="n">
        <v>0</v>
      </c>
      <c r="F32" s="80" t="n">
        <v>0</v>
      </c>
      <c r="G32" s="80" t="n">
        <v>0</v>
      </c>
      <c r="H32" s="80" t="n">
        <v>0</v>
      </c>
      <c r="I32" s="80" t="n">
        <v>0</v>
      </c>
      <c r="J32" s="80" t="n">
        <v>0</v>
      </c>
      <c r="K32" s="80" t="n">
        <v>0</v>
      </c>
      <c r="L32" s="80" t="n">
        <v>0</v>
      </c>
      <c r="M32" s="80" t="n">
        <v>0</v>
      </c>
      <c r="N32" s="80" t="n">
        <v>0</v>
      </c>
      <c r="O32" s="80" t="n">
        <v>0</v>
      </c>
      <c r="P32" s="80" t="n">
        <v>0</v>
      </c>
      <c r="Q32" s="80" t="n">
        <v>0</v>
      </c>
      <c r="R32" s="80" t="n">
        <v>0</v>
      </c>
      <c r="S32" s="80" t="n">
        <v>0</v>
      </c>
      <c r="T32" s="80" t="n">
        <v>0</v>
      </c>
      <c r="U32" s="80" t="n">
        <v>0</v>
      </c>
      <c r="V32" s="80" t="n">
        <v>0</v>
      </c>
      <c r="W32" s="80" t="n">
        <v>0</v>
      </c>
      <c r="X32" s="80" t="n">
        <v>0</v>
      </c>
      <c r="Y32" s="80" t="n">
        <v>0</v>
      </c>
      <c r="Z32" s="80" t="n">
        <v>0</v>
      </c>
      <c r="AA32" s="80" t="n">
        <v>0</v>
      </c>
      <c r="AB32" s="80" t="n">
        <v>0</v>
      </c>
      <c r="AC32" s="80" t="n">
        <v>0.001488</v>
      </c>
      <c r="AD32" s="80" t="n">
        <v>0.001683</v>
      </c>
      <c r="AE32" s="80" t="n">
        <v>0.0018785</v>
      </c>
      <c r="AF32" s="80" t="n">
        <v>0.00204</v>
      </c>
      <c r="AG32" s="80" t="n">
        <v>0.0026503</v>
      </c>
      <c r="AH32" s="80" t="n">
        <v>0.0034068</v>
      </c>
      <c r="AI32" s="80" t="n">
        <v>0.0040885</v>
      </c>
      <c r="AJ32" s="80" t="n">
        <v>0.0045475</v>
      </c>
      <c r="AK32" s="80" t="n">
        <v>0.00522325</v>
      </c>
      <c r="AL32" s="80" t="n">
        <v>0.0061605</v>
      </c>
      <c r="AM32" s="80" t="n">
        <v>0.00710345</v>
      </c>
      <c r="AN32" s="80" t="n">
        <v>0.0077673</v>
      </c>
      <c r="AO32" s="80" t="n">
        <v>0.008447984</v>
      </c>
      <c r="AP32" s="80" t="n">
        <v>0.01050076</v>
      </c>
      <c r="AQ32" s="80" t="n">
        <v>0.01190605</v>
      </c>
      <c r="AR32" s="80" t="n">
        <v>0.018</v>
      </c>
      <c r="AS32" s="80" t="n">
        <v>0.042</v>
      </c>
      <c r="AT32" s="80" t="n">
        <v>0.174</v>
      </c>
      <c r="AU32" s="80" t="n">
        <v>0.62</v>
      </c>
      <c r="AV32" s="80" t="n">
        <v>2.078</v>
      </c>
      <c r="AW32" s="80" t="n">
        <v>4.016</v>
      </c>
      <c r="AX32" s="80" t="n">
        <v>4.735</v>
      </c>
      <c r="AY32" s="80" t="n">
        <v>5.913</v>
      </c>
      <c r="AZ32" s="80" t="n">
        <v>7.262</v>
      </c>
      <c r="BA32" s="43" t="n">
        <v>8.16</v>
      </c>
      <c r="BB32" s="43" t="n">
        <v>9.16276049267226</v>
      </c>
      <c r="BC32" s="23" t="n">
        <v>10.1587127201366</v>
      </c>
      <c r="BD32" s="79" t="n">
        <v>0.108695652173913</v>
      </c>
      <c r="BE32" s="79" t="n">
        <v>0.864985170929609</v>
      </c>
      <c r="BF32" s="79" t="n">
        <v>0.0173762837546383</v>
      </c>
    </row>
    <row r="33" customFormat="false" ht="10.2" hidden="false" customHeight="false" outlineLevel="0" collapsed="false">
      <c r="A33" s="11" t="s">
        <v>113</v>
      </c>
      <c r="B33" s="80" t="n">
        <v>0</v>
      </c>
      <c r="C33" s="80" t="n">
        <v>0</v>
      </c>
      <c r="D33" s="80" t="n">
        <v>0</v>
      </c>
      <c r="E33" s="80" t="n">
        <v>0</v>
      </c>
      <c r="F33" s="80" t="n">
        <v>0</v>
      </c>
      <c r="G33" s="80" t="n">
        <v>0</v>
      </c>
      <c r="H33" s="80" t="n">
        <v>0</v>
      </c>
      <c r="I33" s="80" t="n">
        <v>0</v>
      </c>
      <c r="J33" s="80" t="n">
        <v>0</v>
      </c>
      <c r="K33" s="80" t="n">
        <v>0</v>
      </c>
      <c r="L33" s="80" t="n">
        <v>0</v>
      </c>
      <c r="M33" s="80" t="n">
        <v>0</v>
      </c>
      <c r="N33" s="80" t="n">
        <v>0</v>
      </c>
      <c r="O33" s="80" t="n">
        <v>0</v>
      </c>
      <c r="P33" s="80" t="n">
        <v>0</v>
      </c>
      <c r="Q33" s="80" t="n">
        <v>0</v>
      </c>
      <c r="R33" s="80" t="n">
        <v>0</v>
      </c>
      <c r="S33" s="80" t="n">
        <v>0</v>
      </c>
      <c r="T33" s="80" t="n">
        <v>0</v>
      </c>
      <c r="U33" s="80" t="n">
        <v>0</v>
      </c>
      <c r="V33" s="80" t="n">
        <v>0</v>
      </c>
      <c r="W33" s="80" t="n">
        <v>0</v>
      </c>
      <c r="X33" s="80" t="n">
        <v>0</v>
      </c>
      <c r="Y33" s="80" t="n">
        <v>0</v>
      </c>
      <c r="Z33" s="80" t="n">
        <v>0</v>
      </c>
      <c r="AA33" s="80" t="n">
        <v>0.001</v>
      </c>
      <c r="AB33" s="80" t="n">
        <v>0.001</v>
      </c>
      <c r="AC33" s="80" t="n">
        <v>0.004</v>
      </c>
      <c r="AD33" s="80" t="n">
        <v>0.003</v>
      </c>
      <c r="AE33" s="80" t="n">
        <v>0.007</v>
      </c>
      <c r="AF33" s="80" t="n">
        <v>0.007</v>
      </c>
      <c r="AG33" s="80" t="n">
        <v>0.012</v>
      </c>
      <c r="AH33" s="80" t="n">
        <v>0.018</v>
      </c>
      <c r="AI33" s="80" t="n">
        <v>0.035</v>
      </c>
      <c r="AJ33" s="80" t="n">
        <v>0.03</v>
      </c>
      <c r="AK33" s="80" t="n">
        <v>0.06</v>
      </c>
      <c r="AL33" s="80" t="n">
        <v>0.076</v>
      </c>
      <c r="AM33" s="80" t="n">
        <v>0.162</v>
      </c>
      <c r="AN33" s="80" t="n">
        <v>0.313</v>
      </c>
      <c r="AO33" s="80" t="n">
        <v>0.557</v>
      </c>
      <c r="AP33" s="80" t="n">
        <v>1.282</v>
      </c>
      <c r="AQ33" s="80" t="n">
        <v>2.22</v>
      </c>
      <c r="AR33" s="80" t="n">
        <v>3.075</v>
      </c>
      <c r="AS33" s="80" t="n">
        <v>4.42</v>
      </c>
      <c r="AT33" s="80" t="n">
        <v>6.583</v>
      </c>
      <c r="AU33" s="80" t="n">
        <v>11.729</v>
      </c>
      <c r="AV33" s="80" t="n">
        <v>19.599</v>
      </c>
      <c r="AW33" s="80" t="n">
        <v>26.38</v>
      </c>
      <c r="AX33" s="80" t="n">
        <v>31.01</v>
      </c>
      <c r="AY33" s="80" t="n">
        <v>36.056</v>
      </c>
      <c r="AZ33" s="80" t="n">
        <v>38.726</v>
      </c>
      <c r="BA33" s="43" t="n">
        <v>38.098</v>
      </c>
      <c r="BB33" s="43" t="n">
        <v>39.401</v>
      </c>
      <c r="BC33" s="23" t="n">
        <v>46.164</v>
      </c>
      <c r="BD33" s="79" t="n">
        <v>0.171645389710921</v>
      </c>
      <c r="BE33" s="79" t="n">
        <v>0.290524376958173</v>
      </c>
      <c r="BF33" s="79" t="n">
        <v>0.0789626388055134</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v>
      </c>
      <c r="Y34" s="80" t="n">
        <v>0</v>
      </c>
      <c r="Z34" s="80" t="n">
        <v>0</v>
      </c>
      <c r="AA34" s="80" t="n">
        <v>0</v>
      </c>
      <c r="AB34" s="80" t="n">
        <v>0</v>
      </c>
      <c r="AC34" s="80" t="n">
        <v>0</v>
      </c>
      <c r="AD34" s="80" t="n">
        <v>0</v>
      </c>
      <c r="AE34" s="80" t="n">
        <v>0</v>
      </c>
      <c r="AF34" s="80" t="n">
        <v>0</v>
      </c>
      <c r="AG34" s="80" t="n">
        <v>0</v>
      </c>
      <c r="AH34" s="80" t="n">
        <v>0</v>
      </c>
      <c r="AI34" s="80" t="n">
        <v>0</v>
      </c>
      <c r="AJ34" s="80" t="n">
        <v>0</v>
      </c>
      <c r="AK34" s="80" t="n">
        <v>0</v>
      </c>
      <c r="AL34" s="80" t="n">
        <v>0</v>
      </c>
      <c r="AM34" s="80" t="n">
        <v>0</v>
      </c>
      <c r="AN34" s="80" t="n">
        <v>0</v>
      </c>
      <c r="AO34" s="80" t="n">
        <v>0.001</v>
      </c>
      <c r="AP34" s="80" t="n">
        <v>0.001</v>
      </c>
      <c r="AQ34" s="80" t="n">
        <v>0.001</v>
      </c>
      <c r="AR34" s="80" t="n">
        <v>0.001</v>
      </c>
      <c r="AS34" s="80" t="n">
        <v>0.005</v>
      </c>
      <c r="AT34" s="80" t="n">
        <v>0.05</v>
      </c>
      <c r="AU34" s="80" t="n">
        <v>0.158</v>
      </c>
      <c r="AV34" s="80" t="n">
        <v>0.61</v>
      </c>
      <c r="AW34" s="80" t="n">
        <v>1.694</v>
      </c>
      <c r="AX34" s="80" t="n">
        <v>3.648</v>
      </c>
      <c r="AY34" s="80" t="n">
        <v>3.792</v>
      </c>
      <c r="AZ34" s="80" t="n">
        <v>3.9</v>
      </c>
      <c r="BA34" s="43" t="n">
        <v>3.93</v>
      </c>
      <c r="BB34" s="43" t="n">
        <v>3.991477</v>
      </c>
      <c r="BC34" s="23" t="n">
        <v>3.79109200240703</v>
      </c>
      <c r="BD34" s="79" t="n">
        <v>-0.050203219909064</v>
      </c>
      <c r="BE34" s="79" t="n">
        <v>1.29146571188989</v>
      </c>
      <c r="BF34" s="79" t="n">
        <v>0.00648459034019012</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v>
      </c>
      <c r="T35" s="80" t="n">
        <v>0</v>
      </c>
      <c r="U35" s="80" t="n">
        <v>0</v>
      </c>
      <c r="V35" s="80" t="n">
        <v>0</v>
      </c>
      <c r="W35" s="80" t="n">
        <v>0</v>
      </c>
      <c r="X35" s="80" t="n">
        <v>0</v>
      </c>
      <c r="Y35" s="80" t="n">
        <v>0</v>
      </c>
      <c r="Z35" s="80" t="n">
        <v>0</v>
      </c>
      <c r="AA35" s="80" t="n">
        <v>0</v>
      </c>
      <c r="AB35" s="80" t="n">
        <v>0</v>
      </c>
      <c r="AC35" s="80" t="n">
        <v>0</v>
      </c>
      <c r="AD35" s="80" t="n">
        <v>0</v>
      </c>
      <c r="AE35" s="80" t="n">
        <v>0</v>
      </c>
      <c r="AF35" s="80" t="n">
        <v>0</v>
      </c>
      <c r="AG35" s="80" t="n">
        <v>0</v>
      </c>
      <c r="AH35" s="80" t="n">
        <v>0</v>
      </c>
      <c r="AI35" s="80" t="n">
        <v>0</v>
      </c>
      <c r="AJ35" s="80" t="n">
        <v>0</v>
      </c>
      <c r="AK35" s="80" t="n">
        <v>0</v>
      </c>
      <c r="AL35" s="80" t="n">
        <v>0</v>
      </c>
      <c r="AM35" s="80" t="n">
        <v>0</v>
      </c>
      <c r="AN35" s="80" t="n">
        <v>0</v>
      </c>
      <c r="AO35" s="80" t="n">
        <v>0</v>
      </c>
      <c r="AP35" s="80" t="n">
        <v>0</v>
      </c>
      <c r="AQ35" s="80" t="n">
        <v>0</v>
      </c>
      <c r="AR35" s="80" t="n">
        <v>0</v>
      </c>
      <c r="AS35" s="80" t="n">
        <v>0.001</v>
      </c>
      <c r="AT35" s="80" t="n">
        <v>0.001</v>
      </c>
      <c r="AU35" s="80" t="n">
        <v>0.001</v>
      </c>
      <c r="AV35" s="80" t="n">
        <v>0.001</v>
      </c>
      <c r="AW35" s="80" t="n">
        <v>0.008</v>
      </c>
      <c r="AX35" s="80" t="n">
        <v>0.025</v>
      </c>
      <c r="AY35" s="80" t="n">
        <v>0.067</v>
      </c>
      <c r="AZ35" s="80" t="n">
        <v>0.141</v>
      </c>
      <c r="BA35" s="43" t="n">
        <v>0.244</v>
      </c>
      <c r="BB35" s="43" t="n">
        <v>0.349</v>
      </c>
      <c r="BC35" s="23" t="n">
        <v>0.588876056338028</v>
      </c>
      <c r="BD35" s="79" t="n">
        <v>0.687323943661972</v>
      </c>
      <c r="BE35" s="79" t="n">
        <v>0</v>
      </c>
      <c r="BF35" s="79" t="n">
        <v>0.00100726122818289</v>
      </c>
    </row>
    <row r="36" customFormat="false" ht="10.2" hidden="false" customHeight="false" outlineLevel="0" collapsed="false">
      <c r="A36" s="11" t="s">
        <v>116</v>
      </c>
      <c r="B36" s="80" t="n">
        <v>0</v>
      </c>
      <c r="C36" s="80" t="n">
        <v>0</v>
      </c>
      <c r="D36" s="80" t="n">
        <v>0</v>
      </c>
      <c r="E36" s="80" t="n">
        <v>0</v>
      </c>
      <c r="F36" s="80" t="n">
        <v>0</v>
      </c>
      <c r="G36" s="80" t="n">
        <v>0</v>
      </c>
      <c r="H36" s="80" t="n">
        <v>0</v>
      </c>
      <c r="I36" s="80" t="n">
        <v>0</v>
      </c>
      <c r="J36" s="80" t="n">
        <v>0</v>
      </c>
      <c r="K36" s="80" t="n">
        <v>0</v>
      </c>
      <c r="L36" s="80" t="n">
        <v>0</v>
      </c>
      <c r="M36" s="80" t="n">
        <v>0</v>
      </c>
      <c r="N36" s="80" t="n">
        <v>0</v>
      </c>
      <c r="O36" s="80" t="n">
        <v>0</v>
      </c>
      <c r="P36" s="80" t="n">
        <v>0</v>
      </c>
      <c r="Q36" s="80" t="n">
        <v>0</v>
      </c>
      <c r="R36" s="80" t="n">
        <v>0</v>
      </c>
      <c r="S36" s="80" t="n">
        <v>0</v>
      </c>
      <c r="T36" s="80" t="n">
        <v>0</v>
      </c>
      <c r="U36" s="80" t="n">
        <v>0</v>
      </c>
      <c r="V36" s="80" t="n">
        <v>0</v>
      </c>
      <c r="W36" s="80" t="n">
        <v>0</v>
      </c>
      <c r="X36" s="80" t="n">
        <v>0</v>
      </c>
      <c r="Y36" s="80" t="n">
        <v>0</v>
      </c>
      <c r="Z36" s="80" t="n">
        <v>0</v>
      </c>
      <c r="AA36" s="80" t="n">
        <v>0</v>
      </c>
      <c r="AB36" s="80" t="n">
        <v>0</v>
      </c>
      <c r="AC36" s="80" t="n">
        <v>0</v>
      </c>
      <c r="AD36" s="80" t="n">
        <v>0</v>
      </c>
      <c r="AE36" s="80" t="n">
        <v>0</v>
      </c>
      <c r="AF36" s="80" t="n">
        <v>0</v>
      </c>
      <c r="AG36" s="80" t="n">
        <v>0</v>
      </c>
      <c r="AH36" s="80" t="n">
        <v>0</v>
      </c>
      <c r="AI36" s="80" t="n">
        <v>0</v>
      </c>
      <c r="AJ36" s="80" t="n">
        <v>0</v>
      </c>
      <c r="AK36" s="80" t="n">
        <v>0</v>
      </c>
      <c r="AL36" s="80" t="n">
        <v>0</v>
      </c>
      <c r="AM36" s="80" t="n">
        <v>0</v>
      </c>
      <c r="AN36" s="80" t="n">
        <v>0</v>
      </c>
      <c r="AO36" s="80" t="n">
        <v>0</v>
      </c>
      <c r="AP36" s="80" t="n">
        <v>0</v>
      </c>
      <c r="AQ36" s="80" t="n">
        <v>0</v>
      </c>
      <c r="AR36" s="80" t="n">
        <v>0</v>
      </c>
      <c r="AS36" s="80" t="n">
        <v>0</v>
      </c>
      <c r="AT36" s="80" t="n">
        <v>0</v>
      </c>
      <c r="AU36" s="80" t="n">
        <v>0</v>
      </c>
      <c r="AV36" s="80" t="n">
        <v>0</v>
      </c>
      <c r="AW36" s="80" t="n">
        <v>0</v>
      </c>
      <c r="AX36" s="80" t="n">
        <v>0</v>
      </c>
      <c r="AY36" s="80" t="n">
        <v>0</v>
      </c>
      <c r="AZ36" s="80" t="n">
        <v>0</v>
      </c>
      <c r="BA36" s="43" t="n">
        <v>0</v>
      </c>
      <c r="BB36" s="43" t="n">
        <v>0</v>
      </c>
      <c r="BC36" s="23" t="n">
        <v>0</v>
      </c>
      <c r="BD36" s="79" t="n">
        <v>0</v>
      </c>
      <c r="BE36" s="79" t="n">
        <v>0</v>
      </c>
      <c r="BF36" s="79" t="n">
        <v>0</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v>
      </c>
      <c r="AD37" s="80" t="n">
        <v>0</v>
      </c>
      <c r="AE37" s="80" t="n">
        <v>0</v>
      </c>
      <c r="AF37" s="80" t="n">
        <v>0</v>
      </c>
      <c r="AG37" s="80" t="n">
        <v>0</v>
      </c>
      <c r="AH37" s="80" t="n">
        <v>0</v>
      </c>
      <c r="AI37" s="80" t="n">
        <v>0</v>
      </c>
      <c r="AJ37" s="80" t="n">
        <v>0</v>
      </c>
      <c r="AK37" s="80" t="n">
        <v>0</v>
      </c>
      <c r="AL37" s="80" t="n">
        <v>0</v>
      </c>
      <c r="AM37" s="80" t="n">
        <v>0</v>
      </c>
      <c r="AN37" s="80" t="n">
        <v>0</v>
      </c>
      <c r="AO37" s="80" t="n">
        <v>0</v>
      </c>
      <c r="AP37" s="80" t="n">
        <v>0</v>
      </c>
      <c r="AQ37" s="80" t="n">
        <v>0</v>
      </c>
      <c r="AR37" s="80" t="n">
        <v>0</v>
      </c>
      <c r="AS37" s="80" t="n">
        <v>0</v>
      </c>
      <c r="AT37" s="80" t="n">
        <v>0.000424235894318208</v>
      </c>
      <c r="AU37" s="80" t="n">
        <v>0.000476106541354367</v>
      </c>
      <c r="AV37" s="80" t="n">
        <v>0.0005420809170048</v>
      </c>
      <c r="AW37" s="80" t="n">
        <v>0.000645928771054463</v>
      </c>
      <c r="AX37" s="80" t="n">
        <v>0.000699463128704641</v>
      </c>
      <c r="AY37" s="80" t="n">
        <v>0.000946214787209855</v>
      </c>
      <c r="AZ37" s="80" t="n">
        <v>0.00161662141628582</v>
      </c>
      <c r="BA37" s="43" t="n">
        <v>0.00534264227053826</v>
      </c>
      <c r="BB37" s="43" t="n">
        <v>0.010801</v>
      </c>
      <c r="BC37" s="23" t="n">
        <v>0.0221739673767386</v>
      </c>
      <c r="BD37" s="79" t="n">
        <v>1.05295503904626</v>
      </c>
      <c r="BE37" s="79" t="n">
        <v>0</v>
      </c>
      <c r="BF37" s="79" t="n">
        <v>3.792814697285E-005</v>
      </c>
    </row>
    <row r="38" customFormat="false" ht="10.2" hidden="false" customHeight="false" outlineLevel="0" collapsed="false">
      <c r="A38" s="11" t="s">
        <v>118</v>
      </c>
      <c r="B38" s="80" t="n">
        <v>0</v>
      </c>
      <c r="C38" s="80" t="n">
        <v>0</v>
      </c>
      <c r="D38" s="80" t="n">
        <v>0</v>
      </c>
      <c r="E38" s="80" t="n">
        <v>0</v>
      </c>
      <c r="F38" s="80" t="n">
        <v>0</v>
      </c>
      <c r="G38" s="80" t="n">
        <v>0</v>
      </c>
      <c r="H38" s="80" t="n">
        <v>0</v>
      </c>
      <c r="I38" s="80" t="n">
        <v>0</v>
      </c>
      <c r="J38" s="80" t="n">
        <v>0</v>
      </c>
      <c r="K38" s="80" t="n">
        <v>0</v>
      </c>
      <c r="L38" s="80" t="n">
        <v>0</v>
      </c>
      <c r="M38" s="80" t="n">
        <v>0</v>
      </c>
      <c r="N38" s="80" t="n">
        <v>0</v>
      </c>
      <c r="O38" s="80" t="n">
        <v>0</v>
      </c>
      <c r="P38" s="80" t="n">
        <v>0</v>
      </c>
      <c r="Q38" s="80" t="n">
        <v>0</v>
      </c>
      <c r="R38" s="80" t="n">
        <v>0</v>
      </c>
      <c r="S38" s="80" t="n">
        <v>0</v>
      </c>
      <c r="T38" s="80" t="n">
        <v>0</v>
      </c>
      <c r="U38" s="80" t="n">
        <v>0</v>
      </c>
      <c r="V38" s="80" t="n">
        <v>0</v>
      </c>
      <c r="W38" s="80" t="n">
        <v>0</v>
      </c>
      <c r="X38" s="80" t="n">
        <v>0</v>
      </c>
      <c r="Y38" s="80" t="n">
        <v>0</v>
      </c>
      <c r="Z38" s="80" t="n">
        <v>0.002020202020202</v>
      </c>
      <c r="AA38" s="80" t="n">
        <v>0.004</v>
      </c>
      <c r="AB38" s="80" t="n">
        <v>0.005</v>
      </c>
      <c r="AC38" s="80" t="n">
        <v>0.009</v>
      </c>
      <c r="AD38" s="80" t="n">
        <v>0.011</v>
      </c>
      <c r="AE38" s="80" t="n">
        <v>0.011</v>
      </c>
      <c r="AF38" s="80" t="n">
        <v>0.013</v>
      </c>
      <c r="AG38" s="80" t="n">
        <v>0.014</v>
      </c>
      <c r="AH38" s="80" t="n">
        <v>0.015</v>
      </c>
      <c r="AI38" s="80" t="n">
        <v>0.016</v>
      </c>
      <c r="AJ38" s="80" t="n">
        <v>0.017</v>
      </c>
      <c r="AK38" s="80" t="n">
        <v>0.018</v>
      </c>
      <c r="AL38" s="80" t="n">
        <v>0.019</v>
      </c>
      <c r="AM38" s="80" t="n">
        <v>0.021</v>
      </c>
      <c r="AN38" s="80" t="n">
        <v>0.024</v>
      </c>
      <c r="AO38" s="80" t="n">
        <v>0.029</v>
      </c>
      <c r="AP38" s="80" t="n">
        <v>0.031</v>
      </c>
      <c r="AQ38" s="80" t="n">
        <v>0.035</v>
      </c>
      <c r="AR38" s="80" t="n">
        <v>0.039</v>
      </c>
      <c r="AS38" s="80" t="n">
        <v>0.193</v>
      </c>
      <c r="AT38" s="80" t="n">
        <v>0.677</v>
      </c>
      <c r="AU38" s="80" t="n">
        <v>1.9057</v>
      </c>
      <c r="AV38" s="80" t="n">
        <v>10.7957</v>
      </c>
      <c r="AW38" s="80" t="n">
        <v>18.8617</v>
      </c>
      <c r="AX38" s="80" t="n">
        <v>21.5886</v>
      </c>
      <c r="AY38" s="80" t="n">
        <v>22.3064</v>
      </c>
      <c r="AZ38" s="80" t="n">
        <v>22.9422</v>
      </c>
      <c r="BA38" s="43" t="n">
        <v>22.1043</v>
      </c>
      <c r="BB38" s="43" t="n">
        <v>24.3777</v>
      </c>
      <c r="BC38" s="23" t="n">
        <v>23.2307290627472</v>
      </c>
      <c r="BD38" s="79" t="n">
        <v>-0.0470500062455761</v>
      </c>
      <c r="BE38" s="79" t="n">
        <v>0.903675024293109</v>
      </c>
      <c r="BF38" s="79" t="n">
        <v>0.0397357176191502</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v>
      </c>
      <c r="AH39" s="80" t="n">
        <v>0</v>
      </c>
      <c r="AI39" s="80" t="n">
        <v>0</v>
      </c>
      <c r="AJ39" s="80" t="n">
        <v>0</v>
      </c>
      <c r="AK39" s="80" t="n">
        <v>0</v>
      </c>
      <c r="AL39" s="80" t="n">
        <v>0</v>
      </c>
      <c r="AM39" s="80" t="n">
        <v>0</v>
      </c>
      <c r="AN39" s="80" t="n">
        <v>0</v>
      </c>
      <c r="AO39" s="80" t="n">
        <v>0</v>
      </c>
      <c r="AP39" s="80" t="n">
        <v>0</v>
      </c>
      <c r="AQ39" s="80" t="n">
        <v>0</v>
      </c>
      <c r="AR39" s="80" t="n">
        <v>0</v>
      </c>
      <c r="AS39" s="80" t="n">
        <v>0</v>
      </c>
      <c r="AT39" s="80" t="n">
        <v>0</v>
      </c>
      <c r="AU39" s="80" t="n">
        <v>0</v>
      </c>
      <c r="AV39" s="80" t="n">
        <v>0.0002</v>
      </c>
      <c r="AW39" s="80" t="n">
        <v>0.0002</v>
      </c>
      <c r="AX39" s="80" t="n">
        <v>0.0002</v>
      </c>
      <c r="AY39" s="80" t="n">
        <v>0.0002</v>
      </c>
      <c r="AZ39" s="80" t="n">
        <v>0.0002</v>
      </c>
      <c r="BA39" s="43" t="n">
        <v>0.0006</v>
      </c>
      <c r="BB39" s="43" t="n">
        <v>0.000927795174065205</v>
      </c>
      <c r="BC39" s="23" t="n">
        <v>0.00126395284582796</v>
      </c>
      <c r="BD39" s="79" t="n">
        <v>0.36231884057971</v>
      </c>
      <c r="BE39" s="79" t="n">
        <v>0</v>
      </c>
      <c r="BF39" s="79" t="n">
        <v>2.16196716125799E-006</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v>
      </c>
      <c r="W40" s="80" t="n">
        <v>0</v>
      </c>
      <c r="X40" s="80" t="n">
        <v>0</v>
      </c>
      <c r="Y40" s="80" t="n">
        <v>0</v>
      </c>
      <c r="Z40" s="80" t="n">
        <v>0</v>
      </c>
      <c r="AA40" s="80" t="n">
        <v>0</v>
      </c>
      <c r="AB40" s="80" t="n">
        <v>0</v>
      </c>
      <c r="AC40" s="80" t="n">
        <v>0</v>
      </c>
      <c r="AD40" s="80" t="n">
        <v>0</v>
      </c>
      <c r="AE40" s="80" t="n">
        <v>0</v>
      </c>
      <c r="AF40" s="80" t="n">
        <v>0</v>
      </c>
      <c r="AG40" s="80" t="n">
        <v>0</v>
      </c>
      <c r="AH40" s="80" t="n">
        <v>0</v>
      </c>
      <c r="AI40" s="80" t="n">
        <v>0</v>
      </c>
      <c r="AJ40" s="80" t="n">
        <v>0</v>
      </c>
      <c r="AK40" s="80" t="n">
        <v>0</v>
      </c>
      <c r="AL40" s="80" t="n">
        <v>0</v>
      </c>
      <c r="AM40" s="80" t="n">
        <v>0</v>
      </c>
      <c r="AN40" s="80" t="n">
        <v>0</v>
      </c>
      <c r="AO40" s="80" t="n">
        <v>0</v>
      </c>
      <c r="AP40" s="80" t="n">
        <v>0</v>
      </c>
      <c r="AQ40" s="80" t="n">
        <v>0</v>
      </c>
      <c r="AR40" s="80" t="n">
        <v>0</v>
      </c>
      <c r="AS40" s="80" t="n">
        <v>0</v>
      </c>
      <c r="AT40" s="80" t="n">
        <v>0</v>
      </c>
      <c r="AU40" s="80" t="n">
        <v>0</v>
      </c>
      <c r="AV40" s="80" t="n">
        <v>0.0001</v>
      </c>
      <c r="AW40" s="80" t="n">
        <v>0.0023</v>
      </c>
      <c r="AX40" s="80" t="n">
        <v>0.0448</v>
      </c>
      <c r="AY40" s="80" t="n">
        <v>0.073</v>
      </c>
      <c r="AZ40" s="80" t="n">
        <v>0.0733</v>
      </c>
      <c r="BA40" s="43" t="n">
        <v>0.0665</v>
      </c>
      <c r="BB40" s="43" t="n">
        <v>0.0665</v>
      </c>
      <c r="BC40" s="23" t="n">
        <v>0.08</v>
      </c>
      <c r="BD40" s="79" t="n">
        <v>0.203007518796992</v>
      </c>
      <c r="BE40" s="79" t="n">
        <v>0</v>
      </c>
      <c r="BF40" s="79" t="n">
        <v>0.000136838469466274</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v>
      </c>
      <c r="O41" s="80" t="n">
        <v>0</v>
      </c>
      <c r="P41" s="80" t="n">
        <v>0</v>
      </c>
      <c r="Q41" s="80" t="n">
        <v>0</v>
      </c>
      <c r="R41" s="80" t="n">
        <v>0</v>
      </c>
      <c r="S41" s="80" t="n">
        <v>0</v>
      </c>
      <c r="T41" s="80" t="n">
        <v>0</v>
      </c>
      <c r="U41" s="80" t="n">
        <v>0</v>
      </c>
      <c r="V41" s="80" t="n">
        <v>0</v>
      </c>
      <c r="W41" s="80" t="n">
        <v>0</v>
      </c>
      <c r="X41" s="80" t="n">
        <v>0</v>
      </c>
      <c r="Y41" s="80" t="n">
        <v>0</v>
      </c>
      <c r="Z41" s="80" t="n">
        <v>0</v>
      </c>
      <c r="AA41" s="80" t="n">
        <v>0</v>
      </c>
      <c r="AB41" s="80" t="n">
        <v>0</v>
      </c>
      <c r="AC41" s="80" t="n">
        <v>0</v>
      </c>
      <c r="AD41" s="80" t="n">
        <v>0</v>
      </c>
      <c r="AE41" s="80" t="n">
        <v>0</v>
      </c>
      <c r="AF41" s="80" t="n">
        <v>0</v>
      </c>
      <c r="AG41" s="80" t="n">
        <v>0</v>
      </c>
      <c r="AH41" s="80" t="n">
        <v>0</v>
      </c>
      <c r="AI41" s="80" t="n">
        <v>0</v>
      </c>
      <c r="AJ41" s="80" t="n">
        <v>0</v>
      </c>
      <c r="AK41" s="80" t="n">
        <v>4E-005</v>
      </c>
      <c r="AL41" s="80" t="n">
        <v>4.6E-005</v>
      </c>
      <c r="AM41" s="80" t="n">
        <v>5.9E-005</v>
      </c>
      <c r="AN41" s="80" t="n">
        <v>0.001399</v>
      </c>
      <c r="AO41" s="80" t="n">
        <v>0.009199</v>
      </c>
      <c r="AP41" s="80" t="n">
        <v>0.017698</v>
      </c>
      <c r="AQ41" s="80" t="n">
        <v>0.021114</v>
      </c>
      <c r="AR41" s="80" t="n">
        <v>0.020901</v>
      </c>
      <c r="AS41" s="80" t="n">
        <v>0.020031</v>
      </c>
      <c r="AT41" s="80" t="n">
        <v>0.020316</v>
      </c>
      <c r="AU41" s="80" t="n">
        <v>0.021148</v>
      </c>
      <c r="AV41" s="80" t="n">
        <v>0.025744</v>
      </c>
      <c r="AW41" s="80" t="n">
        <v>0.038277</v>
      </c>
      <c r="AX41" s="80" t="n">
        <v>0.073738</v>
      </c>
      <c r="AY41" s="80" t="n">
        <v>0.094741</v>
      </c>
      <c r="AZ41" s="80" t="n">
        <v>0.103721</v>
      </c>
      <c r="BA41" s="43" t="n">
        <v>0.100288</v>
      </c>
      <c r="BB41" s="43" t="n">
        <v>0.108463</v>
      </c>
      <c r="BC41" s="23" t="n">
        <v>0.117480936911998</v>
      </c>
      <c r="BD41" s="79" t="n">
        <v>0.0831429788222542</v>
      </c>
      <c r="BE41" s="79" t="n">
        <v>0.178993619355187</v>
      </c>
      <c r="BF41" s="79" t="n">
        <v>0.000200948894981271</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v>
      </c>
      <c r="M42" s="80" t="n">
        <v>0</v>
      </c>
      <c r="N42" s="80" t="n">
        <v>0</v>
      </c>
      <c r="O42" s="80" t="n">
        <v>0</v>
      </c>
      <c r="P42" s="80" t="n">
        <v>0</v>
      </c>
      <c r="Q42" s="80" t="n">
        <v>0</v>
      </c>
      <c r="R42" s="80" t="n">
        <v>0</v>
      </c>
      <c r="S42" s="80" t="n">
        <v>0</v>
      </c>
      <c r="T42" s="80" t="n">
        <v>0</v>
      </c>
      <c r="U42" s="80" t="n">
        <v>0</v>
      </c>
      <c r="V42" s="80" t="n">
        <v>0</v>
      </c>
      <c r="W42" s="80" t="n">
        <v>0</v>
      </c>
      <c r="X42" s="80" t="n">
        <v>0</v>
      </c>
      <c r="Y42" s="80" t="n">
        <v>0</v>
      </c>
      <c r="Z42" s="80" t="n">
        <v>0</v>
      </c>
      <c r="AA42" s="80" t="n">
        <v>0</v>
      </c>
      <c r="AB42" s="80" t="n">
        <v>0</v>
      </c>
      <c r="AC42" s="80" t="n">
        <v>0.001</v>
      </c>
      <c r="AD42" s="80" t="n">
        <v>0.001</v>
      </c>
      <c r="AE42" s="80" t="n">
        <v>1E-005</v>
      </c>
      <c r="AF42" s="80" t="n">
        <v>0.001</v>
      </c>
      <c r="AG42" s="80" t="n">
        <v>0.002</v>
      </c>
      <c r="AH42" s="80" t="n">
        <v>0.002</v>
      </c>
      <c r="AI42" s="80" t="n">
        <v>0.0035</v>
      </c>
      <c r="AJ42" s="80" t="n">
        <v>0.00527</v>
      </c>
      <c r="AK42" s="80" t="n">
        <v>0.00771</v>
      </c>
      <c r="AL42" s="80" t="n">
        <v>0.01306</v>
      </c>
      <c r="AM42" s="80" t="n">
        <v>0.01704</v>
      </c>
      <c r="AN42" s="80" t="n">
        <v>0.03074</v>
      </c>
      <c r="AO42" s="80" t="n">
        <v>0.03314</v>
      </c>
      <c r="AP42" s="80" t="n">
        <v>0.034199</v>
      </c>
      <c r="AQ42" s="80" t="n">
        <v>0.035223</v>
      </c>
      <c r="AR42" s="80" t="n">
        <v>0.035712</v>
      </c>
      <c r="AS42" s="80" t="n">
        <v>0.038889</v>
      </c>
      <c r="AT42" s="80" t="n">
        <v>0.044444</v>
      </c>
      <c r="AU42" s="80" t="n">
        <v>0.059444</v>
      </c>
      <c r="AV42" s="80" t="n">
        <v>0.100344</v>
      </c>
      <c r="AW42" s="80" t="n">
        <v>0.253753</v>
      </c>
      <c r="AX42" s="80" t="n">
        <v>0.5159</v>
      </c>
      <c r="AY42" s="80" t="n">
        <v>0.784762</v>
      </c>
      <c r="AZ42" s="80" t="n">
        <v>1.121509</v>
      </c>
      <c r="BA42" s="43" t="n">
        <v>1.559424</v>
      </c>
      <c r="BB42" s="43" t="n">
        <v>2.204346</v>
      </c>
      <c r="BC42" s="23" t="n">
        <v>3.2012</v>
      </c>
      <c r="BD42" s="79" t="n">
        <v>0.452222110322064</v>
      </c>
      <c r="BE42" s="79" t="n">
        <v>0.510242052801699</v>
      </c>
      <c r="BF42" s="79" t="n">
        <v>0.00547559135569295</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v>
      </c>
      <c r="AB43" s="80" t="n">
        <v>0</v>
      </c>
      <c r="AC43" s="80" t="n">
        <v>0</v>
      </c>
      <c r="AD43" s="80" t="n">
        <v>0</v>
      </c>
      <c r="AE43" s="80" t="n">
        <v>0</v>
      </c>
      <c r="AF43" s="80" t="n">
        <v>0</v>
      </c>
      <c r="AG43" s="80" t="n">
        <v>0</v>
      </c>
      <c r="AH43" s="80" t="n">
        <v>0</v>
      </c>
      <c r="AI43" s="80" t="n">
        <v>0</v>
      </c>
      <c r="AJ43" s="80" t="n">
        <v>0</v>
      </c>
      <c r="AK43" s="80" t="n">
        <v>0</v>
      </c>
      <c r="AL43" s="80" t="n">
        <v>0</v>
      </c>
      <c r="AM43" s="80" t="n">
        <v>0</v>
      </c>
      <c r="AN43" s="80" t="n">
        <v>0</v>
      </c>
      <c r="AO43" s="80" t="n">
        <v>0</v>
      </c>
      <c r="AP43" s="80" t="n">
        <v>0</v>
      </c>
      <c r="AQ43" s="80" t="n">
        <v>0</v>
      </c>
      <c r="AR43" s="80" t="n">
        <v>0</v>
      </c>
      <c r="AS43" s="80" t="n">
        <v>0</v>
      </c>
      <c r="AT43" s="80" t="n">
        <v>0</v>
      </c>
      <c r="AU43" s="80" t="n">
        <v>2.6E-005</v>
      </c>
      <c r="AV43" s="80" t="n">
        <v>0.001173</v>
      </c>
      <c r="AW43" s="80" t="n">
        <v>0.002836</v>
      </c>
      <c r="AX43" s="80" t="n">
        <v>0.009051</v>
      </c>
      <c r="AY43" s="80" t="n">
        <v>0.014382</v>
      </c>
      <c r="AZ43" s="80" t="n">
        <v>0.0226</v>
      </c>
      <c r="BA43" s="43" t="n">
        <v>0.0237</v>
      </c>
      <c r="BB43" s="43" t="n">
        <v>0.023751</v>
      </c>
      <c r="BC43" s="23" t="n">
        <v>0.022788</v>
      </c>
      <c r="BD43" s="79" t="n">
        <v>-0.0405456612353166</v>
      </c>
      <c r="BE43" s="79" t="n">
        <v>0</v>
      </c>
      <c r="BF43" s="79" t="n">
        <v>3.89784380274681E-005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v>
      </c>
      <c r="W44" s="80" t="n">
        <v>0</v>
      </c>
      <c r="X44" s="80" t="n">
        <v>0</v>
      </c>
      <c r="Y44" s="80" t="n">
        <v>0</v>
      </c>
      <c r="Z44" s="80" t="n">
        <v>0</v>
      </c>
      <c r="AA44" s="80" t="n">
        <v>0</v>
      </c>
      <c r="AB44" s="80" t="n">
        <v>0</v>
      </c>
      <c r="AC44" s="80" t="n">
        <v>0</v>
      </c>
      <c r="AD44" s="80" t="n">
        <v>0</v>
      </c>
      <c r="AE44" s="80" t="n">
        <v>0</v>
      </c>
      <c r="AF44" s="80" t="n">
        <v>0</v>
      </c>
      <c r="AG44" s="80" t="n">
        <v>0</v>
      </c>
      <c r="AH44" s="80" t="n">
        <v>0</v>
      </c>
      <c r="AI44" s="80" t="n">
        <v>0</v>
      </c>
      <c r="AJ44" s="80" t="n">
        <v>0</v>
      </c>
      <c r="AK44" s="80" t="n">
        <v>0.0053</v>
      </c>
      <c r="AL44" s="80" t="n">
        <v>0.0053</v>
      </c>
      <c r="AM44" s="80" t="n">
        <v>0.0053</v>
      </c>
      <c r="AN44" s="80" t="n">
        <v>0.0062</v>
      </c>
      <c r="AO44" s="80" t="n">
        <v>0.0062</v>
      </c>
      <c r="AP44" s="80" t="n">
        <v>0.0062</v>
      </c>
      <c r="AQ44" s="80" t="n">
        <v>0.0071</v>
      </c>
      <c r="AR44" s="80" t="n">
        <v>0.0071</v>
      </c>
      <c r="AS44" s="80" t="n">
        <v>0.0074</v>
      </c>
      <c r="AT44" s="80" t="n">
        <v>0.0077</v>
      </c>
      <c r="AU44" s="80" t="n">
        <v>0.0081</v>
      </c>
      <c r="AV44" s="80" t="n">
        <v>0.0085</v>
      </c>
      <c r="AW44" s="80" t="n">
        <v>0.0089</v>
      </c>
      <c r="AX44" s="80" t="n">
        <v>0.0098</v>
      </c>
      <c r="AY44" s="80" t="n">
        <v>0.0116</v>
      </c>
      <c r="AZ44" s="80" t="n">
        <v>0.0134</v>
      </c>
      <c r="BA44" s="43" t="n">
        <v>0.0238</v>
      </c>
      <c r="BB44" s="43" t="n">
        <v>0.0407535741898285</v>
      </c>
      <c r="BC44" s="23" t="n">
        <v>0.0644885468674241</v>
      </c>
      <c r="BD44" s="79" t="n">
        <v>0.582402234636872</v>
      </c>
      <c r="BE44" s="79" t="n">
        <v>0.190942340112352</v>
      </c>
      <c r="BF44" s="79" t="n">
        <v>0.00011030642564303</v>
      </c>
    </row>
    <row r="45" customFormat="false" ht="10.2" hidden="false" customHeight="false" outlineLevel="0" collapsed="false">
      <c r="A45" s="11" t="s">
        <v>125</v>
      </c>
      <c r="B45" s="80" t="n">
        <v>0</v>
      </c>
      <c r="C45" s="80" t="n">
        <v>0</v>
      </c>
      <c r="D45" s="80" t="n">
        <v>0</v>
      </c>
      <c r="E45" s="80" t="n">
        <v>0</v>
      </c>
      <c r="F45" s="80" t="n">
        <v>0</v>
      </c>
      <c r="G45" s="80" t="n">
        <v>0</v>
      </c>
      <c r="H45" s="80" t="n">
        <v>0</v>
      </c>
      <c r="I45" s="80" t="n">
        <v>0</v>
      </c>
      <c r="J45" s="80" t="n">
        <v>0</v>
      </c>
      <c r="K45" s="80" t="n">
        <v>0</v>
      </c>
      <c r="L45" s="80" t="n">
        <v>0</v>
      </c>
      <c r="M45" s="80" t="n">
        <v>0</v>
      </c>
      <c r="N45" s="80" t="n">
        <v>0</v>
      </c>
      <c r="O45" s="80" t="n">
        <v>0</v>
      </c>
      <c r="P45" s="80" t="n">
        <v>0</v>
      </c>
      <c r="Q45" s="80" t="n">
        <v>0</v>
      </c>
      <c r="R45" s="80" t="n">
        <v>0</v>
      </c>
      <c r="S45" s="80" t="n">
        <v>0</v>
      </c>
      <c r="T45" s="80" t="n">
        <v>0</v>
      </c>
      <c r="U45" s="80" t="n">
        <v>0</v>
      </c>
      <c r="V45" s="80" t="n">
        <v>0</v>
      </c>
      <c r="W45" s="80" t="n">
        <v>0</v>
      </c>
      <c r="X45" s="80" t="n">
        <v>0</v>
      </c>
      <c r="Y45" s="80" t="n">
        <v>0</v>
      </c>
      <c r="Z45" s="80" t="n">
        <v>0</v>
      </c>
      <c r="AA45" s="80" t="n">
        <v>0</v>
      </c>
      <c r="AB45" s="80" t="n">
        <v>0</v>
      </c>
      <c r="AC45" s="80" t="n">
        <v>0</v>
      </c>
      <c r="AD45" s="80" t="n">
        <v>0</v>
      </c>
      <c r="AE45" s="80" t="n">
        <v>0</v>
      </c>
      <c r="AF45" s="80" t="n">
        <v>0</v>
      </c>
      <c r="AG45" s="80" t="n">
        <v>0</v>
      </c>
      <c r="AH45" s="80" t="n">
        <v>0</v>
      </c>
      <c r="AI45" s="80" t="n">
        <v>0</v>
      </c>
      <c r="AJ45" s="80" t="n">
        <v>0</v>
      </c>
      <c r="AK45" s="80" t="n">
        <v>0</v>
      </c>
      <c r="AL45" s="80" t="n">
        <v>0</v>
      </c>
      <c r="AM45" s="80" t="n">
        <v>0</v>
      </c>
      <c r="AN45" s="80" t="n">
        <v>0</v>
      </c>
      <c r="AO45" s="80" t="n">
        <v>0</v>
      </c>
      <c r="AP45" s="80" t="n">
        <v>0</v>
      </c>
      <c r="AQ45" s="80" t="n">
        <v>0</v>
      </c>
      <c r="AR45" s="80" t="n">
        <v>0</v>
      </c>
      <c r="AS45" s="80" t="n">
        <v>0</v>
      </c>
      <c r="AT45" s="80" t="n">
        <v>0</v>
      </c>
      <c r="AU45" s="80" t="n">
        <v>0</v>
      </c>
      <c r="AV45" s="80" t="n">
        <v>0.0002</v>
      </c>
      <c r="AW45" s="80" t="n">
        <v>0.0011</v>
      </c>
      <c r="AX45" s="80" t="n">
        <v>0.0015</v>
      </c>
      <c r="AY45" s="80" t="n">
        <v>0.007</v>
      </c>
      <c r="AZ45" s="80" t="n">
        <v>0.057</v>
      </c>
      <c r="BA45" s="43" t="n">
        <v>0.124</v>
      </c>
      <c r="BB45" s="43" t="n">
        <v>0.165</v>
      </c>
      <c r="BC45" s="23" t="n">
        <v>0.299</v>
      </c>
      <c r="BD45" s="79" t="n">
        <v>0.812121212121212</v>
      </c>
      <c r="BE45" s="79" t="n">
        <v>0</v>
      </c>
      <c r="BF45" s="79" t="n">
        <v>0.000511433779630199</v>
      </c>
    </row>
    <row r="46" customFormat="false" ht="10.2" hidden="false" customHeight="false" outlineLevel="0" collapsed="false">
      <c r="A46" s="11" t="s">
        <v>126</v>
      </c>
      <c r="B46" s="80" t="n">
        <v>0</v>
      </c>
      <c r="C46" s="80" t="n">
        <v>0</v>
      </c>
      <c r="D46" s="80" t="n">
        <v>0</v>
      </c>
      <c r="E46" s="80" t="n">
        <v>0</v>
      </c>
      <c r="F46" s="80" t="n">
        <v>0</v>
      </c>
      <c r="G46" s="80" t="n">
        <v>0</v>
      </c>
      <c r="H46" s="80" t="n">
        <v>0</v>
      </c>
      <c r="I46" s="80" t="n">
        <v>0</v>
      </c>
      <c r="J46" s="80" t="n">
        <v>0</v>
      </c>
      <c r="K46" s="80" t="n">
        <v>0</v>
      </c>
      <c r="L46" s="80" t="n">
        <v>0</v>
      </c>
      <c r="M46" s="80" t="n">
        <v>0</v>
      </c>
      <c r="N46" s="80" t="n">
        <v>0</v>
      </c>
      <c r="O46" s="80" t="n">
        <v>0</v>
      </c>
      <c r="P46" s="80" t="n">
        <v>0</v>
      </c>
      <c r="Q46" s="80" t="n">
        <v>0</v>
      </c>
      <c r="R46" s="80" t="n">
        <v>0</v>
      </c>
      <c r="S46" s="80" t="n">
        <v>0</v>
      </c>
      <c r="T46" s="80" t="n">
        <v>0</v>
      </c>
      <c r="U46" s="80" t="n">
        <v>0</v>
      </c>
      <c r="V46" s="80" t="n">
        <v>0</v>
      </c>
      <c r="W46" s="80" t="n">
        <v>0</v>
      </c>
      <c r="X46" s="80" t="n">
        <v>0</v>
      </c>
      <c r="Y46" s="80" t="n">
        <v>0</v>
      </c>
      <c r="Z46" s="80" t="n">
        <v>0.001010101010101</v>
      </c>
      <c r="AA46" s="80" t="n">
        <v>0</v>
      </c>
      <c r="AB46" s="80" t="n">
        <v>0</v>
      </c>
      <c r="AC46" s="80" t="n">
        <v>0</v>
      </c>
      <c r="AD46" s="80" t="n">
        <v>0</v>
      </c>
      <c r="AE46" s="80" t="n">
        <v>0</v>
      </c>
      <c r="AF46" s="80" t="n">
        <v>0</v>
      </c>
      <c r="AG46" s="80" t="n">
        <v>0.001</v>
      </c>
      <c r="AH46" s="80" t="n">
        <v>0.001</v>
      </c>
      <c r="AI46" s="80" t="n">
        <v>0.0008</v>
      </c>
      <c r="AJ46" s="80" t="n">
        <v>0.0011</v>
      </c>
      <c r="AK46" s="80" t="n">
        <v>0.0014</v>
      </c>
      <c r="AL46" s="80" t="n">
        <v>0.0016</v>
      </c>
      <c r="AM46" s="80" t="n">
        <v>0.0018</v>
      </c>
      <c r="AN46" s="80" t="n">
        <v>0.0026</v>
      </c>
      <c r="AO46" s="80" t="n">
        <v>0.0029</v>
      </c>
      <c r="AP46" s="80" t="n">
        <v>0.0038</v>
      </c>
      <c r="AQ46" s="80" t="n">
        <v>0.005</v>
      </c>
      <c r="AR46" s="80" t="n">
        <v>0.024</v>
      </c>
      <c r="AS46" s="80" t="n">
        <v>0.041</v>
      </c>
      <c r="AT46" s="80" t="n">
        <v>0.16</v>
      </c>
      <c r="AU46" s="80" t="n">
        <v>0.215</v>
      </c>
      <c r="AV46" s="80" t="n">
        <v>0.282</v>
      </c>
      <c r="AW46" s="80" t="n">
        <v>0.393</v>
      </c>
      <c r="AX46" s="80" t="n">
        <v>0.479139885</v>
      </c>
      <c r="AY46" s="80" t="n">
        <v>0.627316615</v>
      </c>
      <c r="AZ46" s="80" t="n">
        <v>0.796154916</v>
      </c>
      <c r="BA46" s="43" t="n">
        <v>0.822</v>
      </c>
      <c r="BB46" s="43" t="n">
        <v>0.992</v>
      </c>
      <c r="BC46" s="23" t="n">
        <v>1.02</v>
      </c>
      <c r="BD46" s="79" t="n">
        <v>0.028225806451613</v>
      </c>
      <c r="BE46" s="79" t="n">
        <v>0.450875152323084</v>
      </c>
      <c r="BF46" s="79" t="n">
        <v>0.00174469048569499</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v>
      </c>
      <c r="AB47" s="80" t="n">
        <v>0</v>
      </c>
      <c r="AC47" s="80" t="n">
        <v>0</v>
      </c>
      <c r="AD47" s="80" t="n">
        <v>0</v>
      </c>
      <c r="AE47" s="80" t="n">
        <v>0</v>
      </c>
      <c r="AF47" s="80" t="n">
        <v>0</v>
      </c>
      <c r="AG47" s="80" t="n">
        <v>0</v>
      </c>
      <c r="AH47" s="80" t="n">
        <v>0</v>
      </c>
      <c r="AI47" s="80" t="n">
        <v>0</v>
      </c>
      <c r="AJ47" s="80" t="n">
        <v>0</v>
      </c>
      <c r="AK47" s="80" t="n">
        <v>0</v>
      </c>
      <c r="AL47" s="80" t="n">
        <v>0</v>
      </c>
      <c r="AM47" s="80" t="n">
        <v>0</v>
      </c>
      <c r="AN47" s="80" t="n">
        <v>0</v>
      </c>
      <c r="AO47" s="80" t="n">
        <v>0</v>
      </c>
      <c r="AP47" s="80" t="n">
        <v>0</v>
      </c>
      <c r="AQ47" s="80" t="n">
        <v>0</v>
      </c>
      <c r="AR47" s="80" t="n">
        <v>0</v>
      </c>
      <c r="AS47" s="80" t="n">
        <v>0</v>
      </c>
      <c r="AT47" s="80" t="n">
        <v>0.001010101010101</v>
      </c>
      <c r="AU47" s="80" t="n">
        <v>0.002020202020202</v>
      </c>
      <c r="AV47" s="80" t="n">
        <v>0.001</v>
      </c>
      <c r="AW47" s="80" t="n">
        <v>0.008</v>
      </c>
      <c r="AX47" s="80" t="n">
        <v>0.42</v>
      </c>
      <c r="AY47" s="80" t="n">
        <v>1.2953</v>
      </c>
      <c r="AZ47" s="80" t="n">
        <v>1.982</v>
      </c>
      <c r="BA47" s="43" t="n">
        <v>1.82</v>
      </c>
      <c r="BB47" s="43" t="n">
        <v>1.856</v>
      </c>
      <c r="BC47" s="23" t="n">
        <v>1.674</v>
      </c>
      <c r="BD47" s="79" t="n">
        <v>-0.0980603448275863</v>
      </c>
      <c r="BE47" s="79" t="n">
        <v>0</v>
      </c>
      <c r="BF47" s="79" t="n">
        <v>0.00286334497358178</v>
      </c>
    </row>
    <row r="48" customFormat="false" ht="10.2" hidden="false" customHeight="false" outlineLevel="0" collapsed="false">
      <c r="A48" s="11" t="s">
        <v>128</v>
      </c>
      <c r="B48" s="80" t="n">
        <v>0</v>
      </c>
      <c r="C48" s="80" t="n">
        <v>0</v>
      </c>
      <c r="D48" s="80" t="n">
        <v>0</v>
      </c>
      <c r="E48" s="80" t="n">
        <v>0</v>
      </c>
      <c r="F48" s="80" t="n">
        <v>0</v>
      </c>
      <c r="G48" s="80" t="n">
        <v>0</v>
      </c>
      <c r="H48" s="80" t="n">
        <v>0</v>
      </c>
      <c r="I48" s="80" t="n">
        <v>0</v>
      </c>
      <c r="J48" s="80" t="n">
        <v>0</v>
      </c>
      <c r="K48" s="80" t="n">
        <v>0</v>
      </c>
      <c r="L48" s="80" t="n">
        <v>0</v>
      </c>
      <c r="M48" s="80" t="n">
        <v>0</v>
      </c>
      <c r="N48" s="80" t="n">
        <v>0</v>
      </c>
      <c r="O48" s="80" t="n">
        <v>0</v>
      </c>
      <c r="P48" s="80" t="n">
        <v>0</v>
      </c>
      <c r="Q48" s="80" t="n">
        <v>0</v>
      </c>
      <c r="R48" s="80" t="n">
        <v>0</v>
      </c>
      <c r="S48" s="80" t="n">
        <v>0</v>
      </c>
      <c r="T48" s="80" t="n">
        <v>0</v>
      </c>
      <c r="U48" s="80" t="n">
        <v>0</v>
      </c>
      <c r="V48" s="80" t="n">
        <v>0</v>
      </c>
      <c r="W48" s="80" t="n">
        <v>0</v>
      </c>
      <c r="X48" s="80" t="n">
        <v>0</v>
      </c>
      <c r="Y48" s="80" t="n">
        <v>0</v>
      </c>
      <c r="Z48" s="80" t="n">
        <v>0</v>
      </c>
      <c r="AA48" s="80" t="n">
        <v>0</v>
      </c>
      <c r="AB48" s="80" t="n">
        <v>0</v>
      </c>
      <c r="AC48" s="80" t="n">
        <v>0</v>
      </c>
      <c r="AD48" s="80" t="n">
        <v>0</v>
      </c>
      <c r="AE48" s="80" t="n">
        <v>0</v>
      </c>
      <c r="AF48" s="80" t="n">
        <v>0</v>
      </c>
      <c r="AG48" s="80" t="n">
        <v>0</v>
      </c>
      <c r="AH48" s="80" t="n">
        <v>0</v>
      </c>
      <c r="AI48" s="80" t="n">
        <v>0</v>
      </c>
      <c r="AJ48" s="80" t="n">
        <v>0</v>
      </c>
      <c r="AK48" s="80" t="n">
        <v>0</v>
      </c>
      <c r="AL48" s="80" t="n">
        <v>0</v>
      </c>
      <c r="AM48" s="80" t="n">
        <v>0</v>
      </c>
      <c r="AN48" s="80" t="n">
        <v>0</v>
      </c>
      <c r="AO48" s="80" t="n">
        <v>0</v>
      </c>
      <c r="AP48" s="80" t="n">
        <v>0</v>
      </c>
      <c r="AQ48" s="80" t="n">
        <v>0</v>
      </c>
      <c r="AR48" s="80" t="n">
        <v>0</v>
      </c>
      <c r="AS48" s="80" t="n">
        <v>0</v>
      </c>
      <c r="AT48" s="80" t="n">
        <v>0</v>
      </c>
      <c r="AU48" s="80" t="n">
        <v>0.017</v>
      </c>
      <c r="AV48" s="80" t="n">
        <v>0.397</v>
      </c>
      <c r="AW48" s="80" t="n">
        <v>0.424</v>
      </c>
      <c r="AX48" s="80" t="n">
        <v>0.588</v>
      </c>
      <c r="AY48" s="80" t="n">
        <v>0.597</v>
      </c>
      <c r="AZ48" s="80" t="n">
        <v>0.506</v>
      </c>
      <c r="BA48" s="43" t="n">
        <v>0.533</v>
      </c>
      <c r="BB48" s="43" t="n">
        <v>0.506</v>
      </c>
      <c r="BC48" s="23" t="n">
        <v>0.585</v>
      </c>
      <c r="BD48" s="79" t="n">
        <v>0.156126482213439</v>
      </c>
      <c r="BE48" s="79" t="n">
        <v>0</v>
      </c>
      <c r="BF48" s="79" t="n">
        <v>0.00100063130797213</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0</v>
      </c>
      <c r="AB49" s="80" t="n">
        <v>0</v>
      </c>
      <c r="AC49" s="80" t="n">
        <v>0</v>
      </c>
      <c r="AD49" s="80" t="n">
        <v>0</v>
      </c>
      <c r="AE49" s="80" t="n">
        <v>0</v>
      </c>
      <c r="AF49" s="80" t="n">
        <v>0</v>
      </c>
      <c r="AG49" s="80" t="n">
        <v>0</v>
      </c>
      <c r="AH49" s="80" t="n">
        <v>0</v>
      </c>
      <c r="AI49" s="80" t="n">
        <v>0</v>
      </c>
      <c r="AJ49" s="80" t="n">
        <v>0</v>
      </c>
      <c r="AK49" s="80" t="n">
        <v>0</v>
      </c>
      <c r="AL49" s="80" t="n">
        <v>0</v>
      </c>
      <c r="AM49" s="80" t="n">
        <v>0</v>
      </c>
      <c r="AN49" s="80" t="n">
        <v>0</v>
      </c>
      <c r="AO49" s="80" t="n">
        <v>0</v>
      </c>
      <c r="AP49" s="80" t="n">
        <v>0</v>
      </c>
      <c r="AQ49" s="80" t="n">
        <v>0</v>
      </c>
      <c r="AR49" s="80" t="n">
        <v>0</v>
      </c>
      <c r="AS49" s="80" t="n">
        <v>0.001</v>
      </c>
      <c r="AT49" s="80" t="n">
        <v>0.004</v>
      </c>
      <c r="AU49" s="80" t="n">
        <v>0.013</v>
      </c>
      <c r="AV49" s="80" t="n">
        <v>0.066</v>
      </c>
      <c r="AW49" s="80" t="n">
        <v>0.163</v>
      </c>
      <c r="AX49" s="80" t="n">
        <v>0.215</v>
      </c>
      <c r="AY49" s="80" t="n">
        <v>0.257</v>
      </c>
      <c r="AZ49" s="80" t="n">
        <v>0.274</v>
      </c>
      <c r="BA49" s="43" t="n">
        <v>0.267</v>
      </c>
      <c r="BB49" s="43" t="n">
        <v>0.283867</v>
      </c>
      <c r="BC49" s="23" t="n">
        <v>0.253621</v>
      </c>
      <c r="BD49" s="79" t="n">
        <v>-0.106549898367898</v>
      </c>
      <c r="BE49" s="79" t="n">
        <v>0</v>
      </c>
      <c r="BF49" s="79" t="n">
        <v>0.000433813868306323</v>
      </c>
    </row>
    <row r="50" customFormat="false" ht="10.2" hidden="false" customHeight="false" outlineLevel="0" collapsed="false">
      <c r="A50" s="11" t="s">
        <v>130</v>
      </c>
      <c r="B50" s="80" t="n">
        <v>0</v>
      </c>
      <c r="C50" s="80" t="n">
        <v>0</v>
      </c>
      <c r="D50" s="80" t="n">
        <v>0</v>
      </c>
      <c r="E50" s="80" t="n">
        <v>0</v>
      </c>
      <c r="F50" s="80" t="n">
        <v>0</v>
      </c>
      <c r="G50" s="80" t="n">
        <v>0</v>
      </c>
      <c r="H50" s="80" t="n">
        <v>0</v>
      </c>
      <c r="I50" s="80" t="n">
        <v>0</v>
      </c>
      <c r="J50" s="80" t="n">
        <v>0</v>
      </c>
      <c r="K50" s="80" t="n">
        <v>0</v>
      </c>
      <c r="L50" s="80" t="n">
        <v>0</v>
      </c>
      <c r="M50" s="80" t="n">
        <v>0</v>
      </c>
      <c r="N50" s="80" t="n">
        <v>0</v>
      </c>
      <c r="O50" s="80" t="n">
        <v>0</v>
      </c>
      <c r="P50" s="80" t="n">
        <v>0</v>
      </c>
      <c r="Q50" s="80" t="n">
        <v>0</v>
      </c>
      <c r="R50" s="80" t="n">
        <v>0</v>
      </c>
      <c r="S50" s="80" t="n">
        <v>0</v>
      </c>
      <c r="T50" s="80" t="n">
        <v>0</v>
      </c>
      <c r="U50" s="80" t="n">
        <v>0</v>
      </c>
      <c r="V50" s="80" t="n">
        <v>0</v>
      </c>
      <c r="W50" s="80" t="n">
        <v>0</v>
      </c>
      <c r="X50" s="80" t="n">
        <v>0</v>
      </c>
      <c r="Y50" s="80" t="n">
        <v>0</v>
      </c>
      <c r="Z50" s="80" t="n">
        <v>0.00606060606060599</v>
      </c>
      <c r="AA50" s="80" t="n">
        <v>0.006</v>
      </c>
      <c r="AB50" s="80" t="n">
        <v>0.007</v>
      </c>
      <c r="AC50" s="80" t="n">
        <v>0.008</v>
      </c>
      <c r="AD50" s="80" t="n">
        <v>0.009</v>
      </c>
      <c r="AE50" s="80" t="n">
        <v>0.01</v>
      </c>
      <c r="AF50" s="80" t="n">
        <v>0.015</v>
      </c>
      <c r="AG50" s="80" t="n">
        <v>0.012</v>
      </c>
      <c r="AH50" s="80" t="n">
        <v>0.013</v>
      </c>
      <c r="AI50" s="80" t="n">
        <v>0.015</v>
      </c>
      <c r="AJ50" s="80" t="n">
        <v>0.017</v>
      </c>
      <c r="AK50" s="80" t="n">
        <v>0.018</v>
      </c>
      <c r="AL50" s="80" t="n">
        <v>0.024</v>
      </c>
      <c r="AM50" s="80" t="n">
        <v>0.03</v>
      </c>
      <c r="AN50" s="80" t="n">
        <v>0.041</v>
      </c>
      <c r="AO50" s="80" t="n">
        <v>0.056</v>
      </c>
      <c r="AP50" s="80" t="n">
        <v>0.041</v>
      </c>
      <c r="AQ50" s="80" t="n">
        <v>0.119</v>
      </c>
      <c r="AR50" s="80" t="n">
        <v>0.508</v>
      </c>
      <c r="AS50" s="80" t="n">
        <v>2.578</v>
      </c>
      <c r="AT50" s="80" t="n">
        <v>6.06693467336684</v>
      </c>
      <c r="AU50" s="80" t="n">
        <v>7.06442864321608</v>
      </c>
      <c r="AV50" s="80" t="n">
        <v>8.67953628360236</v>
      </c>
      <c r="AW50" s="80" t="n">
        <v>11.9659094536435</v>
      </c>
      <c r="AX50" s="80" t="n">
        <v>13.1108891313</v>
      </c>
      <c r="AY50" s="80" t="n">
        <v>13.6730268144436</v>
      </c>
      <c r="AZ50" s="80" t="n">
        <v>13.8584296922165</v>
      </c>
      <c r="BA50" s="43" t="n">
        <v>13.6417006758</v>
      </c>
      <c r="BB50" s="43" t="n">
        <v>14.32067117</v>
      </c>
      <c r="BC50" s="23" t="n">
        <v>12.5205727260494</v>
      </c>
      <c r="BD50" s="79" t="n">
        <v>-0.125699307147109</v>
      </c>
      <c r="BE50" s="79" t="n">
        <v>0.396400404783434</v>
      </c>
      <c r="BF50" s="79" t="n">
        <v>0.0214162001084222</v>
      </c>
    </row>
    <row r="51" customFormat="false" ht="10.2" hidden="false" customHeight="false" outlineLevel="0" collapsed="false">
      <c r="A51" s="11" t="s">
        <v>131</v>
      </c>
      <c r="B51" s="80" t="n">
        <v>0</v>
      </c>
      <c r="C51" s="80" t="n">
        <v>0</v>
      </c>
      <c r="D51" s="80" t="n">
        <v>0</v>
      </c>
      <c r="E51" s="80" t="n">
        <v>0</v>
      </c>
      <c r="F51" s="80" t="n">
        <v>0</v>
      </c>
      <c r="G51" s="80" t="n">
        <v>0</v>
      </c>
      <c r="H51" s="80" t="n">
        <v>0</v>
      </c>
      <c r="I51" s="80" t="n">
        <v>0</v>
      </c>
      <c r="J51" s="80" t="n">
        <v>0</v>
      </c>
      <c r="K51" s="80" t="n">
        <v>0</v>
      </c>
      <c r="L51" s="80" t="n">
        <v>0</v>
      </c>
      <c r="M51" s="80" t="n">
        <v>0</v>
      </c>
      <c r="N51" s="80" t="n">
        <v>0</v>
      </c>
      <c r="O51" s="80" t="n">
        <v>0</v>
      </c>
      <c r="P51" s="80" t="n">
        <v>0</v>
      </c>
      <c r="Q51" s="80" t="n">
        <v>0</v>
      </c>
      <c r="R51" s="80" t="n">
        <v>0</v>
      </c>
      <c r="S51" s="80" t="n">
        <v>0</v>
      </c>
      <c r="T51" s="80" t="n">
        <v>0</v>
      </c>
      <c r="U51" s="80" t="n">
        <v>0</v>
      </c>
      <c r="V51" s="80" t="n">
        <v>0</v>
      </c>
      <c r="W51" s="80" t="n">
        <v>0</v>
      </c>
      <c r="X51" s="80" t="n">
        <v>0</v>
      </c>
      <c r="Y51" s="80" t="n">
        <v>0</v>
      </c>
      <c r="Z51" s="80" t="n">
        <v>0</v>
      </c>
      <c r="AA51" s="80" t="n">
        <v>0</v>
      </c>
      <c r="AB51" s="80" t="n">
        <v>0</v>
      </c>
      <c r="AC51" s="80" t="n">
        <v>0</v>
      </c>
      <c r="AD51" s="80" t="n">
        <v>0.001</v>
      </c>
      <c r="AE51" s="80" t="n">
        <v>0.001</v>
      </c>
      <c r="AF51" s="80" t="n">
        <v>0.001</v>
      </c>
      <c r="AG51" s="80" t="n">
        <v>0.001</v>
      </c>
      <c r="AH51" s="80" t="n">
        <v>0.001</v>
      </c>
      <c r="AI51" s="80" t="n">
        <v>0.001</v>
      </c>
      <c r="AJ51" s="80" t="n">
        <v>0.001</v>
      </c>
      <c r="AK51" s="80" t="n">
        <v>0.001</v>
      </c>
      <c r="AL51" s="80" t="n">
        <v>0.002</v>
      </c>
      <c r="AM51" s="80" t="n">
        <v>0.002</v>
      </c>
      <c r="AN51" s="80" t="n">
        <v>0.002</v>
      </c>
      <c r="AO51" s="80" t="n">
        <v>0.002</v>
      </c>
      <c r="AP51" s="80" t="n">
        <v>0.002</v>
      </c>
      <c r="AQ51" s="80" t="n">
        <v>0.002</v>
      </c>
      <c r="AR51" s="80" t="n">
        <v>0.003</v>
      </c>
      <c r="AS51" s="80" t="n">
        <v>0.004</v>
      </c>
      <c r="AT51" s="80" t="n">
        <v>0.007</v>
      </c>
      <c r="AU51" s="80" t="n">
        <v>0.009</v>
      </c>
      <c r="AV51" s="80" t="n">
        <v>0.013</v>
      </c>
      <c r="AW51" s="80" t="n">
        <v>0.019</v>
      </c>
      <c r="AX51" s="80" t="n">
        <v>0.035</v>
      </c>
      <c r="AY51" s="80" t="n">
        <v>0.047</v>
      </c>
      <c r="AZ51" s="80" t="n">
        <v>0.097</v>
      </c>
      <c r="BA51" s="43" t="n">
        <v>0.143</v>
      </c>
      <c r="BB51" s="43" t="n">
        <v>0.23</v>
      </c>
      <c r="BC51" s="23" t="n">
        <v>0.373100151049253</v>
      </c>
      <c r="BD51" s="79" t="n">
        <v>0.62217456977936</v>
      </c>
      <c r="BE51" s="79" t="n">
        <v>0.543336609209161</v>
      </c>
      <c r="BF51" s="79" t="n">
        <v>0.000638180670340193</v>
      </c>
    </row>
    <row r="52" customFormat="false" ht="10.2" hidden="false" customHeight="false" outlineLevel="0" collapsed="false">
      <c r="A52" s="11" t="s">
        <v>132</v>
      </c>
      <c r="B52" s="80" t="n">
        <v>0</v>
      </c>
      <c r="C52" s="80" t="n">
        <v>0</v>
      </c>
      <c r="D52" s="80" t="n">
        <v>0</v>
      </c>
      <c r="E52" s="80" t="n">
        <v>0</v>
      </c>
      <c r="F52" s="80" t="n">
        <v>0</v>
      </c>
      <c r="G52" s="80" t="n">
        <v>0</v>
      </c>
      <c r="H52" s="80" t="n">
        <v>0</v>
      </c>
      <c r="I52" s="80" t="n">
        <v>0</v>
      </c>
      <c r="J52" s="80" t="n">
        <v>0</v>
      </c>
      <c r="K52" s="80" t="n">
        <v>0</v>
      </c>
      <c r="L52" s="80" t="n">
        <v>0</v>
      </c>
      <c r="M52" s="80" t="n">
        <v>0</v>
      </c>
      <c r="N52" s="80" t="n">
        <v>0</v>
      </c>
      <c r="O52" s="80" t="n">
        <v>0</v>
      </c>
      <c r="P52" s="80" t="n">
        <v>0</v>
      </c>
      <c r="Q52" s="80" t="n">
        <v>0</v>
      </c>
      <c r="R52" s="80" t="n">
        <v>0</v>
      </c>
      <c r="S52" s="80" t="n">
        <v>0</v>
      </c>
      <c r="T52" s="80" t="n">
        <v>0</v>
      </c>
      <c r="U52" s="80" t="n">
        <v>0</v>
      </c>
      <c r="V52" s="80" t="n">
        <v>0</v>
      </c>
      <c r="W52" s="80" t="n">
        <v>0</v>
      </c>
      <c r="X52" s="80" t="n">
        <v>0</v>
      </c>
      <c r="Y52" s="80" t="n">
        <v>0</v>
      </c>
      <c r="Z52" s="80" t="n">
        <v>0</v>
      </c>
      <c r="AA52" s="80" t="n">
        <v>0.001</v>
      </c>
      <c r="AB52" s="80" t="n">
        <v>0.002</v>
      </c>
      <c r="AC52" s="80" t="n">
        <v>0.003</v>
      </c>
      <c r="AD52" s="80" t="n">
        <v>0.004</v>
      </c>
      <c r="AE52" s="80" t="n">
        <v>0.005</v>
      </c>
      <c r="AF52" s="80" t="n">
        <v>0.006</v>
      </c>
      <c r="AG52" s="80" t="n">
        <v>0.007</v>
      </c>
      <c r="AH52" s="80" t="n">
        <v>0.007</v>
      </c>
      <c r="AI52" s="80" t="n">
        <v>0.008</v>
      </c>
      <c r="AJ52" s="80" t="n">
        <v>0.01</v>
      </c>
      <c r="AK52" s="80" t="n">
        <v>0.011</v>
      </c>
      <c r="AL52" s="80" t="n">
        <v>0.013</v>
      </c>
      <c r="AM52" s="80" t="n">
        <v>0.015</v>
      </c>
      <c r="AN52" s="80" t="n">
        <v>0.018</v>
      </c>
      <c r="AO52" s="80" t="n">
        <v>0.018</v>
      </c>
      <c r="AP52" s="80" t="n">
        <v>0.021</v>
      </c>
      <c r="AQ52" s="80" t="n">
        <v>0.024</v>
      </c>
      <c r="AR52" s="80" t="n">
        <v>0.029</v>
      </c>
      <c r="AS52" s="80" t="n">
        <v>0.037</v>
      </c>
      <c r="AT52" s="80" t="n">
        <v>0.054</v>
      </c>
      <c r="AU52" s="80" t="n">
        <v>0.094</v>
      </c>
      <c r="AV52" s="80" t="n">
        <v>0.168</v>
      </c>
      <c r="AW52" s="80" t="n">
        <v>0.299</v>
      </c>
      <c r="AX52" s="80" t="n">
        <v>0.5</v>
      </c>
      <c r="AY52" s="80" t="n">
        <v>0.842</v>
      </c>
      <c r="AZ52" s="80" t="n">
        <v>1.119</v>
      </c>
      <c r="BA52" s="43" t="n">
        <v>1.333</v>
      </c>
      <c r="BB52" s="43" t="n">
        <v>1.683</v>
      </c>
      <c r="BC52" s="23" t="n">
        <v>1.95737142857143</v>
      </c>
      <c r="BD52" s="79" t="n">
        <v>0.163025210084034</v>
      </c>
      <c r="BE52" s="79" t="n">
        <v>0.50095824841812</v>
      </c>
      <c r="BF52" s="79" t="n">
        <v>0.00334804638078411</v>
      </c>
    </row>
    <row r="53" customFormat="false" ht="10.2" hidden="false" customHeight="false" outlineLevel="0" collapsed="false">
      <c r="A53" s="11" t="s">
        <v>133</v>
      </c>
      <c r="B53" s="80" t="n">
        <v>0</v>
      </c>
      <c r="C53" s="80" t="n">
        <v>0</v>
      </c>
      <c r="D53" s="80" t="n">
        <v>0</v>
      </c>
      <c r="E53" s="80" t="n">
        <v>0</v>
      </c>
      <c r="F53" s="80" t="n">
        <v>0</v>
      </c>
      <c r="G53" s="80" t="n">
        <v>0</v>
      </c>
      <c r="H53" s="80" t="n">
        <v>0</v>
      </c>
      <c r="I53" s="80" t="n">
        <v>0</v>
      </c>
      <c r="J53" s="80" t="n">
        <v>0</v>
      </c>
      <c r="K53" s="80" t="n">
        <v>0</v>
      </c>
      <c r="L53" s="80" t="n">
        <v>0</v>
      </c>
      <c r="M53" s="80" t="n">
        <v>0</v>
      </c>
      <c r="N53" s="80" t="n">
        <v>0</v>
      </c>
      <c r="O53" s="80" t="n">
        <v>0</v>
      </c>
      <c r="P53" s="80" t="n">
        <v>0</v>
      </c>
      <c r="Q53" s="80" t="n">
        <v>0</v>
      </c>
      <c r="R53" s="80" t="n">
        <v>0</v>
      </c>
      <c r="S53" s="80" t="n">
        <v>0</v>
      </c>
      <c r="T53" s="80" t="n">
        <v>0</v>
      </c>
      <c r="U53" s="80" t="n">
        <v>0</v>
      </c>
      <c r="V53" s="80" t="n">
        <v>0</v>
      </c>
      <c r="W53" s="80" t="n">
        <v>0</v>
      </c>
      <c r="X53" s="80" t="n">
        <v>0</v>
      </c>
      <c r="Y53" s="80" t="n">
        <v>0</v>
      </c>
      <c r="Z53" s="80" t="n">
        <v>0</v>
      </c>
      <c r="AA53" s="80" t="n">
        <v>0</v>
      </c>
      <c r="AB53" s="80" t="n">
        <v>0</v>
      </c>
      <c r="AC53" s="80" t="n">
        <v>0</v>
      </c>
      <c r="AD53" s="80" t="n">
        <v>0</v>
      </c>
      <c r="AE53" s="80" t="n">
        <v>0</v>
      </c>
      <c r="AF53" s="80" t="n">
        <v>0</v>
      </c>
      <c r="AG53" s="80" t="n">
        <v>0</v>
      </c>
      <c r="AH53" s="80" t="n">
        <v>0</v>
      </c>
      <c r="AI53" s="80" t="n">
        <v>0</v>
      </c>
      <c r="AJ53" s="80" t="n">
        <v>0</v>
      </c>
      <c r="AK53" s="80" t="n">
        <v>0</v>
      </c>
      <c r="AL53" s="80" t="n">
        <v>0</v>
      </c>
      <c r="AM53" s="80" t="n">
        <v>0</v>
      </c>
      <c r="AN53" s="80" t="n">
        <v>0</v>
      </c>
      <c r="AO53" s="80" t="n">
        <v>0</v>
      </c>
      <c r="AP53" s="80" t="n">
        <v>0</v>
      </c>
      <c r="AQ53" s="80" t="n">
        <v>0</v>
      </c>
      <c r="AR53" s="80" t="n">
        <v>0</v>
      </c>
      <c r="AS53" s="80" t="n">
        <v>0</v>
      </c>
      <c r="AT53" s="80" t="n">
        <v>0</v>
      </c>
      <c r="AU53" s="80" t="n">
        <v>0.0024</v>
      </c>
      <c r="AV53" s="80" t="n">
        <v>0.00286153846153846</v>
      </c>
      <c r="AW53" s="80" t="n">
        <v>0.00425778714436249</v>
      </c>
      <c r="AX53" s="80" t="n">
        <v>0.00678461538461538</v>
      </c>
      <c r="AY53" s="80" t="n">
        <v>0.0174</v>
      </c>
      <c r="AZ53" s="80" t="n">
        <v>0.19412</v>
      </c>
      <c r="BA53" s="43" t="n">
        <v>1.043138277181</v>
      </c>
      <c r="BB53" s="43" t="n">
        <v>2.8893</v>
      </c>
      <c r="BC53" s="23" t="n">
        <v>7.89069407773207</v>
      </c>
      <c r="BD53" s="79" t="n">
        <v>1.73100546074553</v>
      </c>
      <c r="BE53" s="79" t="n">
        <v>0</v>
      </c>
      <c r="BF53" s="79" t="n">
        <v>0.0134968812577931</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0</v>
      </c>
      <c r="W54" s="80" t="n">
        <v>0</v>
      </c>
      <c r="X54" s="80" t="n">
        <v>0</v>
      </c>
      <c r="Y54" s="80" t="n">
        <v>0</v>
      </c>
      <c r="Z54" s="80" t="n">
        <v>0</v>
      </c>
      <c r="AA54" s="80" t="n">
        <v>0</v>
      </c>
      <c r="AB54" s="80" t="n">
        <v>0</v>
      </c>
      <c r="AC54" s="80" t="n">
        <v>0</v>
      </c>
      <c r="AD54" s="80" t="n">
        <v>0</v>
      </c>
      <c r="AE54" s="80" t="n">
        <v>0</v>
      </c>
      <c r="AF54" s="80" t="n">
        <v>0</v>
      </c>
      <c r="AG54" s="80" t="n">
        <v>0</v>
      </c>
      <c r="AH54" s="80" t="n">
        <v>0</v>
      </c>
      <c r="AI54" s="80" t="n">
        <v>0</v>
      </c>
      <c r="AJ54" s="80" t="n">
        <v>0</v>
      </c>
      <c r="AK54" s="80" t="n">
        <v>0</v>
      </c>
      <c r="AL54" s="80" t="n">
        <v>0</v>
      </c>
      <c r="AM54" s="80" t="n">
        <v>0</v>
      </c>
      <c r="AN54" s="80" t="n">
        <v>0</v>
      </c>
      <c r="AO54" s="80" t="n">
        <v>0</v>
      </c>
      <c r="AP54" s="80" t="n">
        <v>0</v>
      </c>
      <c r="AQ54" s="80" t="n">
        <v>0</v>
      </c>
      <c r="AR54" s="80" t="n">
        <v>0</v>
      </c>
      <c r="AS54" s="80" t="n">
        <v>0</v>
      </c>
      <c r="AT54" s="80" t="n">
        <v>0</v>
      </c>
      <c r="AU54" s="80" t="n">
        <v>0</v>
      </c>
      <c r="AV54" s="80" t="n">
        <v>0.03</v>
      </c>
      <c r="AW54" s="80" t="n">
        <v>0.333</v>
      </c>
      <c r="AX54" s="80" t="n">
        <v>0.57</v>
      </c>
      <c r="AY54" s="80" t="n">
        <v>0.429</v>
      </c>
      <c r="AZ54" s="80" t="n">
        <v>0.477</v>
      </c>
      <c r="BA54" s="43" t="n">
        <v>0.491</v>
      </c>
      <c r="BB54" s="43" t="n">
        <v>0.75807</v>
      </c>
      <c r="BC54" s="23" t="n">
        <v>1.28649345725641</v>
      </c>
      <c r="BD54" s="79" t="n">
        <v>0.697064198895101</v>
      </c>
      <c r="BE54" s="79" t="n">
        <v>0</v>
      </c>
      <c r="BF54" s="79" t="n">
        <v>0.00220052244586678</v>
      </c>
    </row>
    <row r="55" customFormat="false" ht="10.2" hidden="false" customHeight="false" outlineLevel="0" collapsed="false">
      <c r="A55" s="11" t="s">
        <v>135</v>
      </c>
      <c r="B55" s="80" t="n">
        <v>0</v>
      </c>
      <c r="C55" s="80" t="n">
        <v>0</v>
      </c>
      <c r="D55" s="80" t="n">
        <v>0</v>
      </c>
      <c r="E55" s="80" t="n">
        <v>0</v>
      </c>
      <c r="F55" s="80" t="n">
        <v>0</v>
      </c>
      <c r="G55" s="80" t="n">
        <v>0</v>
      </c>
      <c r="H55" s="80" t="n">
        <v>0</v>
      </c>
      <c r="I55" s="80" t="n">
        <v>0</v>
      </c>
      <c r="J55" s="80" t="n">
        <v>0</v>
      </c>
      <c r="K55" s="80" t="n">
        <v>0</v>
      </c>
      <c r="L55" s="80" t="n">
        <v>0</v>
      </c>
      <c r="M55" s="80" t="n">
        <v>0</v>
      </c>
      <c r="N55" s="80" t="n">
        <v>0</v>
      </c>
      <c r="O55" s="80" t="n">
        <v>0</v>
      </c>
      <c r="P55" s="80" t="n">
        <v>0</v>
      </c>
      <c r="Q55" s="80" t="n">
        <v>0</v>
      </c>
      <c r="R55" s="80" t="n">
        <v>0</v>
      </c>
      <c r="S55" s="80" t="n">
        <v>0</v>
      </c>
      <c r="T55" s="80" t="n">
        <v>0</v>
      </c>
      <c r="U55" s="80" t="n">
        <v>0.001010101010101</v>
      </c>
      <c r="V55" s="80" t="n">
        <v>0.001010101010101</v>
      </c>
      <c r="W55" s="80" t="n">
        <v>0.001010101010101</v>
      </c>
      <c r="X55" s="80" t="n">
        <v>0</v>
      </c>
      <c r="Y55" s="80" t="n">
        <v>0.001010101010101</v>
      </c>
      <c r="Z55" s="80" t="n">
        <v>0</v>
      </c>
      <c r="AA55" s="80" t="n">
        <v>0</v>
      </c>
      <c r="AB55" s="80" t="n">
        <v>0</v>
      </c>
      <c r="AC55" s="80" t="n">
        <v>0</v>
      </c>
      <c r="AD55" s="80" t="n">
        <v>0</v>
      </c>
      <c r="AE55" s="80" t="n">
        <v>0</v>
      </c>
      <c r="AF55" s="80" t="n">
        <v>0</v>
      </c>
      <c r="AG55" s="80" t="n">
        <v>0</v>
      </c>
      <c r="AH55" s="80" t="n">
        <v>0</v>
      </c>
      <c r="AI55" s="80" t="n">
        <v>0</v>
      </c>
      <c r="AJ55" s="80" t="n">
        <v>0.001</v>
      </c>
      <c r="AK55" s="80" t="n">
        <v>0.001</v>
      </c>
      <c r="AL55" s="80" t="n">
        <v>0.002</v>
      </c>
      <c r="AM55" s="80" t="n">
        <v>0.003</v>
      </c>
      <c r="AN55" s="80" t="n">
        <v>0.003</v>
      </c>
      <c r="AO55" s="80" t="n">
        <v>0.004</v>
      </c>
      <c r="AP55" s="80" t="n">
        <v>0.008</v>
      </c>
      <c r="AQ55" s="80" t="n">
        <v>0.011</v>
      </c>
      <c r="AR55" s="80" t="n">
        <v>0.014</v>
      </c>
      <c r="AS55" s="80" t="n">
        <v>0.017</v>
      </c>
      <c r="AT55" s="80" t="n">
        <v>0.0200002063914214</v>
      </c>
      <c r="AU55" s="80" t="n">
        <v>0.0402770998790807</v>
      </c>
      <c r="AV55" s="80" t="n">
        <v>0.243663429678101</v>
      </c>
      <c r="AW55" s="80" t="n">
        <v>1.35376358665009</v>
      </c>
      <c r="AX55" s="80" t="n">
        <v>2.01026208187311</v>
      </c>
      <c r="AY55" s="80" t="n">
        <v>4.05406244535365</v>
      </c>
      <c r="AZ55" s="80" t="n">
        <v>7.53341379738693</v>
      </c>
      <c r="BA55" s="43" t="n">
        <v>10.4109479283229</v>
      </c>
      <c r="BB55" s="43" t="n">
        <v>11.5248702100209</v>
      </c>
      <c r="BC55" s="23" t="n">
        <v>12.921815351448</v>
      </c>
      <c r="BD55" s="79" t="n">
        <v>0.121211355613566</v>
      </c>
      <c r="BE55" s="79" t="n">
        <v>0.95681964971191</v>
      </c>
      <c r="BF55" s="79" t="n">
        <v>0.0221025179427243</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v>
      </c>
      <c r="S56" s="80" t="n">
        <v>0</v>
      </c>
      <c r="T56" s="80" t="n">
        <v>0</v>
      </c>
      <c r="U56" s="80" t="n">
        <v>0</v>
      </c>
      <c r="V56" s="80" t="n">
        <v>0</v>
      </c>
      <c r="W56" s="80" t="n">
        <v>0</v>
      </c>
      <c r="X56" s="80" t="n">
        <v>0</v>
      </c>
      <c r="Y56" s="80" t="n">
        <v>0</v>
      </c>
      <c r="Z56" s="80" t="n">
        <v>0</v>
      </c>
      <c r="AA56" s="80" t="n">
        <v>0</v>
      </c>
      <c r="AB56" s="80" t="n">
        <v>0</v>
      </c>
      <c r="AC56" s="80" t="n">
        <v>0</v>
      </c>
      <c r="AD56" s="80" t="n">
        <v>0</v>
      </c>
      <c r="AE56" s="80" t="n">
        <v>0</v>
      </c>
      <c r="AF56" s="80" t="n">
        <v>0</v>
      </c>
      <c r="AG56" s="80" t="n">
        <v>0</v>
      </c>
      <c r="AH56" s="80" t="n">
        <v>0</v>
      </c>
      <c r="AI56" s="80" t="n">
        <v>0</v>
      </c>
      <c r="AJ56" s="80" t="n">
        <v>0</v>
      </c>
      <c r="AK56" s="80" t="n">
        <v>0</v>
      </c>
      <c r="AL56" s="80" t="n">
        <v>0.0001</v>
      </c>
      <c r="AM56" s="80" t="n">
        <v>0.0003</v>
      </c>
      <c r="AN56" s="80" t="n">
        <v>0.0004</v>
      </c>
      <c r="AO56" s="80" t="n">
        <v>0.0005</v>
      </c>
      <c r="AP56" s="80" t="n">
        <v>0.0006</v>
      </c>
      <c r="AQ56" s="80" t="n">
        <v>0.0006</v>
      </c>
      <c r="AR56" s="80" t="n">
        <v>0.001</v>
      </c>
      <c r="AS56" s="80" t="n">
        <v>0.0012</v>
      </c>
      <c r="AT56" s="80" t="n">
        <v>0.003110101010101</v>
      </c>
      <c r="AU56" s="80" t="n">
        <v>0.00587925</v>
      </c>
      <c r="AV56" s="80" t="n">
        <v>0.015201</v>
      </c>
      <c r="AW56" s="80" t="n">
        <v>0.0325272465753425</v>
      </c>
      <c r="AX56" s="80" t="n">
        <v>0.052813</v>
      </c>
      <c r="AY56" s="80" t="n">
        <v>0.10400625</v>
      </c>
      <c r="AZ56" s="80" t="n">
        <v>0.2375925</v>
      </c>
      <c r="BA56" s="43" t="n">
        <v>0.315703980822</v>
      </c>
      <c r="BB56" s="43" t="n">
        <v>0.3847307897235</v>
      </c>
      <c r="BC56" s="23" t="n">
        <v>0.441810564595928</v>
      </c>
      <c r="BD56" s="79" t="n">
        <v>0.148362897894004</v>
      </c>
      <c r="BE56" s="79" t="n">
        <v>0.81349221009495</v>
      </c>
      <c r="BF56" s="79" t="n">
        <v>0.000755708518166714</v>
      </c>
    </row>
    <row r="57" s="18" customFormat="true" ht="10.2" hidden="false" customHeight="false" outlineLevel="0" collapsed="false">
      <c r="A57" s="25" t="s">
        <v>137</v>
      </c>
      <c r="B57" s="26" t="n">
        <v>0</v>
      </c>
      <c r="C57" s="26" t="n">
        <v>0</v>
      </c>
      <c r="D57" s="26" t="n">
        <v>0</v>
      </c>
      <c r="E57" s="26" t="n">
        <v>0</v>
      </c>
      <c r="F57" s="26" t="n">
        <v>0</v>
      </c>
      <c r="G57" s="26" t="n">
        <v>0</v>
      </c>
      <c r="H57" s="26" t="n">
        <v>0</v>
      </c>
      <c r="I57" s="26" t="n">
        <v>0</v>
      </c>
      <c r="J57" s="26" t="n">
        <v>0</v>
      </c>
      <c r="K57" s="26" t="n">
        <v>0</v>
      </c>
      <c r="L57" s="26" t="n">
        <v>0</v>
      </c>
      <c r="M57" s="26" t="n">
        <v>0</v>
      </c>
      <c r="N57" s="26" t="n">
        <v>0</v>
      </c>
      <c r="O57" s="26" t="n">
        <v>0</v>
      </c>
      <c r="P57" s="26" t="n">
        <v>0</v>
      </c>
      <c r="Q57" s="26" t="n">
        <v>0</v>
      </c>
      <c r="R57" s="26" t="n">
        <v>0</v>
      </c>
      <c r="S57" s="26" t="n">
        <v>0</v>
      </c>
      <c r="T57" s="26" t="n">
        <v>0</v>
      </c>
      <c r="U57" s="26" t="n">
        <v>0.001010101010101</v>
      </c>
      <c r="V57" s="26" t="n">
        <v>0.001010101010101</v>
      </c>
      <c r="W57" s="26" t="n">
        <v>0.001010101010101</v>
      </c>
      <c r="X57" s="26" t="n">
        <v>0</v>
      </c>
      <c r="Y57" s="26" t="n">
        <v>0.001010101010101</v>
      </c>
      <c r="Z57" s="26" t="n">
        <v>0.00909090909090898</v>
      </c>
      <c r="AA57" s="26" t="n">
        <v>0.0125</v>
      </c>
      <c r="AB57" s="26" t="n">
        <v>0.0155</v>
      </c>
      <c r="AC57" s="26" t="n">
        <v>0.027088</v>
      </c>
      <c r="AD57" s="26" t="n">
        <v>0.032383</v>
      </c>
      <c r="AE57" s="26" t="n">
        <v>0.0376885</v>
      </c>
      <c r="AF57" s="26" t="n">
        <v>0.04684</v>
      </c>
      <c r="AG57" s="26" t="n">
        <v>0.0538114111111111</v>
      </c>
      <c r="AH57" s="26" t="n">
        <v>0.0639262444444444</v>
      </c>
      <c r="AI57" s="26" t="n">
        <v>0.0870885</v>
      </c>
      <c r="AJ57" s="26" t="n">
        <v>0.0911980555555556</v>
      </c>
      <c r="AK57" s="26" t="n">
        <v>0.13447325</v>
      </c>
      <c r="AL57" s="26" t="n">
        <v>0.1701665</v>
      </c>
      <c r="AM57" s="26" t="n">
        <v>0.276783005555556</v>
      </c>
      <c r="AN57" s="26" t="n">
        <v>0.468725744444444</v>
      </c>
      <c r="AO57" s="26" t="n">
        <v>0.751125872888889</v>
      </c>
      <c r="AP57" s="26" t="n">
        <v>1.48641124611111</v>
      </c>
      <c r="AQ57" s="26" t="n">
        <v>2.52411581388889</v>
      </c>
      <c r="AR57" s="26" t="n">
        <v>3.81573281944444</v>
      </c>
      <c r="AS57" s="26" t="n">
        <v>7.50109913222222</v>
      </c>
      <c r="AT57" s="26" t="n">
        <v>14.1928270616728</v>
      </c>
      <c r="AU57" s="26" t="n">
        <v>23.2633920167678</v>
      </c>
      <c r="AV57" s="26" t="n">
        <v>46.7134823122146</v>
      </c>
      <c r="AW57" s="26" t="n">
        <v>71.8696141638955</v>
      </c>
      <c r="AX57" s="26" t="n">
        <v>86.9350868023531</v>
      </c>
      <c r="AY57" s="26" t="n">
        <v>98.8325060062511</v>
      </c>
      <c r="AZ57" s="26" t="n">
        <v>109.880175638131</v>
      </c>
      <c r="BA57" s="26" t="n">
        <v>113.950479059952</v>
      </c>
      <c r="BB57" s="26" t="n">
        <v>124.542378657631</v>
      </c>
      <c r="BC57" s="26" t="n">
        <v>139.052062716789</v>
      </c>
      <c r="BD57" s="27" t="n">
        <v>0.116503990172254</v>
      </c>
      <c r="BE57" s="27" t="n">
        <v>0.417013278267298</v>
      </c>
      <c r="BF57" s="27" t="n">
        <v>0.237845892978671</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0.0008</v>
      </c>
      <c r="AY59" s="43" t="n">
        <v>0.0029</v>
      </c>
      <c r="AZ59" s="43" t="n">
        <v>0.0046</v>
      </c>
      <c r="BA59" s="43" t="n">
        <v>0.0353</v>
      </c>
      <c r="BB59" s="43" t="n">
        <v>0.0372</v>
      </c>
      <c r="BC59" s="23" t="n">
        <v>0.03926</v>
      </c>
      <c r="BD59" s="81" t="n">
        <v>0.0553763440860215</v>
      </c>
      <c r="BE59" s="81" t="n">
        <v>0</v>
      </c>
      <c r="BF59" s="81" t="n">
        <v>6.7153478890574E-005</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v>
      </c>
      <c r="AR60" s="43" t="n">
        <v>0</v>
      </c>
      <c r="AS60" s="43" t="n">
        <v>0</v>
      </c>
      <c r="AT60" s="43" t="n">
        <v>0</v>
      </c>
      <c r="AU60" s="43" t="n">
        <v>0</v>
      </c>
      <c r="AV60" s="43" t="n">
        <v>0</v>
      </c>
      <c r="AW60" s="43" t="n">
        <v>0</v>
      </c>
      <c r="AX60" s="43" t="n">
        <v>0.0004</v>
      </c>
      <c r="AY60" s="43" t="n">
        <v>0.002</v>
      </c>
      <c r="AZ60" s="43" t="n">
        <v>0.009</v>
      </c>
      <c r="BA60" s="43" t="n">
        <v>0.026</v>
      </c>
      <c r="BB60" s="43" t="n">
        <v>0.089</v>
      </c>
      <c r="BC60" s="23" t="n">
        <v>0.134485967503693</v>
      </c>
      <c r="BD60" s="81" t="n">
        <v>0.511078286558346</v>
      </c>
      <c r="BE60" s="81" t="n">
        <v>0</v>
      </c>
      <c r="BF60" s="81" t="n">
        <v>0.000230035674473705</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v>
      </c>
      <c r="AA61" s="80" t="n">
        <v>0</v>
      </c>
      <c r="AB61" s="80" t="n">
        <v>0</v>
      </c>
      <c r="AC61" s="80" t="n">
        <v>0</v>
      </c>
      <c r="AD61" s="80" t="n">
        <v>0</v>
      </c>
      <c r="AE61" s="80" t="n">
        <v>0</v>
      </c>
      <c r="AF61" s="80" t="n">
        <v>0</v>
      </c>
      <c r="AG61" s="80" t="n">
        <v>0</v>
      </c>
      <c r="AH61" s="80" t="n">
        <v>0</v>
      </c>
      <c r="AI61" s="80" t="n">
        <v>0</v>
      </c>
      <c r="AJ61" s="80" t="n">
        <v>0</v>
      </c>
      <c r="AK61" s="80" t="n">
        <v>0</v>
      </c>
      <c r="AL61" s="80" t="n">
        <v>0</v>
      </c>
      <c r="AM61" s="80" t="n">
        <v>0</v>
      </c>
      <c r="AN61" s="80" t="n">
        <v>0</v>
      </c>
      <c r="AO61" s="80" t="n">
        <v>0</v>
      </c>
      <c r="AP61" s="80" t="n">
        <v>0</v>
      </c>
      <c r="AQ61" s="80" t="n">
        <v>0</v>
      </c>
      <c r="AR61" s="80" t="n">
        <v>0</v>
      </c>
      <c r="AS61" s="80" t="n">
        <v>0</v>
      </c>
      <c r="AT61" s="80" t="n">
        <v>0</v>
      </c>
      <c r="AU61" s="80" t="n">
        <v>0</v>
      </c>
      <c r="AV61" s="80" t="n">
        <v>0</v>
      </c>
      <c r="AW61" s="80" t="n">
        <v>2.1E-005</v>
      </c>
      <c r="AX61" s="80" t="n">
        <v>0.0007874</v>
      </c>
      <c r="AY61" s="80" t="n">
        <v>0.001239</v>
      </c>
      <c r="AZ61" s="80" t="n">
        <v>0.046171</v>
      </c>
      <c r="BA61" s="43" t="n">
        <v>0.0884031</v>
      </c>
      <c r="BB61" s="43" t="n">
        <v>0.0896955</v>
      </c>
      <c r="BC61" s="23" t="n">
        <v>0.1146904</v>
      </c>
      <c r="BD61" s="79" t="n">
        <v>0.278663924054161</v>
      </c>
      <c r="BE61" s="79" t="n">
        <v>0</v>
      </c>
      <c r="BF61" s="79" t="n">
        <v>0.000196175734980934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0</v>
      </c>
      <c r="W62" s="80" t="n">
        <v>0</v>
      </c>
      <c r="X62" s="80" t="n">
        <v>0</v>
      </c>
      <c r="Y62" s="80" t="n">
        <v>0</v>
      </c>
      <c r="Z62" s="80" t="n">
        <v>0</v>
      </c>
      <c r="AA62" s="80" t="n">
        <v>0</v>
      </c>
      <c r="AB62" s="80" t="n">
        <v>0</v>
      </c>
      <c r="AC62" s="80" t="n">
        <v>0</v>
      </c>
      <c r="AD62" s="80" t="n">
        <v>0</v>
      </c>
      <c r="AE62" s="80" t="n">
        <v>0</v>
      </c>
      <c r="AF62" s="80" t="n">
        <v>0</v>
      </c>
      <c r="AG62" s="80" t="n">
        <v>0</v>
      </c>
      <c r="AH62" s="80" t="n">
        <v>0</v>
      </c>
      <c r="AI62" s="80" t="n">
        <v>0</v>
      </c>
      <c r="AJ62" s="80" t="n">
        <v>0</v>
      </c>
      <c r="AK62" s="80" t="n">
        <v>0</v>
      </c>
      <c r="AL62" s="80" t="n">
        <v>0</v>
      </c>
      <c r="AM62" s="80" t="n">
        <v>0</v>
      </c>
      <c r="AN62" s="80" t="n">
        <v>0</v>
      </c>
      <c r="AO62" s="80" t="n">
        <v>0</v>
      </c>
      <c r="AP62" s="80" t="n">
        <v>0</v>
      </c>
      <c r="AQ62" s="80" t="n">
        <v>0</v>
      </c>
      <c r="AR62" s="80" t="n">
        <v>0</v>
      </c>
      <c r="AS62" s="80" t="n">
        <v>0</v>
      </c>
      <c r="AT62" s="80" t="n">
        <v>0</v>
      </c>
      <c r="AU62" s="80" t="n">
        <v>0</v>
      </c>
      <c r="AV62" s="80" t="n">
        <v>0.0012</v>
      </c>
      <c r="AW62" s="80" t="n">
        <v>0.00421150684931507</v>
      </c>
      <c r="AX62" s="80" t="n">
        <v>0.0108</v>
      </c>
      <c r="AY62" s="80" t="n">
        <v>0.16</v>
      </c>
      <c r="AZ62" s="80" t="n">
        <v>0.3356</v>
      </c>
      <c r="BA62" s="43" t="n">
        <v>0.4683</v>
      </c>
      <c r="BB62" s="43" t="n">
        <v>0.5343</v>
      </c>
      <c r="BC62" s="23" t="n">
        <v>0.57106</v>
      </c>
      <c r="BD62" s="79" t="n">
        <v>0.0688002994572337</v>
      </c>
      <c r="BE62" s="79" t="n">
        <v>0</v>
      </c>
      <c r="BF62" s="79" t="n">
        <v>0.00097678720466763</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0.0001595</v>
      </c>
      <c r="AV63" s="80" t="n">
        <v>0.00045675</v>
      </c>
      <c r="AW63" s="80" t="n">
        <v>0.000981431506849315</v>
      </c>
      <c r="AX63" s="80" t="n">
        <v>0.00184875</v>
      </c>
      <c r="AY63" s="80" t="n">
        <v>0.0031175</v>
      </c>
      <c r="AZ63" s="80" t="n">
        <v>0.00522</v>
      </c>
      <c r="BA63" s="43" t="n">
        <v>0.00697906849315068</v>
      </c>
      <c r="BB63" s="43" t="n">
        <v>0.00696</v>
      </c>
      <c r="BC63" s="23" t="n">
        <v>0.00696</v>
      </c>
      <c r="BD63" s="79" t="n">
        <v>0</v>
      </c>
      <c r="BE63" s="79" t="n">
        <v>0</v>
      </c>
      <c r="BF63" s="79" t="n">
        <v>1.19049468435658E-005</v>
      </c>
    </row>
    <row r="64" customFormat="false" ht="10.2" hidden="false" customHeight="false" outlineLevel="0" collapsed="false">
      <c r="A64" s="11" t="s">
        <v>143</v>
      </c>
      <c r="B64" s="80" t="n">
        <v>0</v>
      </c>
      <c r="C64" s="80" t="n">
        <v>0</v>
      </c>
      <c r="D64" s="80" t="n">
        <v>0</v>
      </c>
      <c r="E64" s="80" t="n">
        <v>0</v>
      </c>
      <c r="F64" s="80" t="n">
        <v>0</v>
      </c>
      <c r="G64" s="80" t="n">
        <v>0</v>
      </c>
      <c r="H64" s="80" t="n">
        <v>0</v>
      </c>
      <c r="I64" s="80" t="n">
        <v>0</v>
      </c>
      <c r="J64" s="80" t="n">
        <v>0</v>
      </c>
      <c r="K64" s="80" t="n">
        <v>0</v>
      </c>
      <c r="L64" s="80" t="n">
        <v>0</v>
      </c>
      <c r="M64" s="80" t="n">
        <v>0</v>
      </c>
      <c r="N64" s="80" t="n">
        <v>0</v>
      </c>
      <c r="O64" s="80" t="n">
        <v>0</v>
      </c>
      <c r="P64" s="80" t="n">
        <v>0</v>
      </c>
      <c r="Q64" s="80" t="n">
        <v>0</v>
      </c>
      <c r="R64" s="80" t="n">
        <v>0</v>
      </c>
      <c r="S64" s="80" t="n">
        <v>0</v>
      </c>
      <c r="T64" s="80" t="n">
        <v>0</v>
      </c>
      <c r="U64" s="80" t="n">
        <v>0</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0</v>
      </c>
      <c r="W66" s="80" t="n">
        <v>0</v>
      </c>
      <c r="X66" s="80" t="n">
        <v>0</v>
      </c>
      <c r="Y66" s="80" t="n">
        <v>0</v>
      </c>
      <c r="Z66" s="80" t="n">
        <v>0</v>
      </c>
      <c r="AA66" s="80" t="n">
        <v>0</v>
      </c>
      <c r="AB66" s="80" t="n">
        <v>0</v>
      </c>
      <c r="AC66" s="80" t="n">
        <v>0</v>
      </c>
      <c r="AD66" s="80" t="n">
        <v>0</v>
      </c>
      <c r="AE66" s="80" t="n">
        <v>0</v>
      </c>
      <c r="AF66" s="80" t="n">
        <v>0</v>
      </c>
      <c r="AG66" s="80" t="n">
        <v>0</v>
      </c>
      <c r="AH66" s="80" t="n">
        <v>0</v>
      </c>
      <c r="AI66" s="80" t="n">
        <v>0</v>
      </c>
      <c r="AJ66" s="80" t="n">
        <v>0</v>
      </c>
      <c r="AK66" s="80" t="n">
        <v>0</v>
      </c>
      <c r="AL66" s="80" t="n">
        <v>0</v>
      </c>
      <c r="AM66" s="80" t="n">
        <v>0</v>
      </c>
      <c r="AN66" s="80" t="n">
        <v>0</v>
      </c>
      <c r="AO66" s="80" t="n">
        <v>0</v>
      </c>
      <c r="AP66" s="80" t="n">
        <v>0</v>
      </c>
      <c r="AQ66" s="80" t="n">
        <v>0</v>
      </c>
      <c r="AR66" s="80" t="n">
        <v>0</v>
      </c>
      <c r="AS66" s="80" t="n">
        <v>0</v>
      </c>
      <c r="AT66" s="80" t="n">
        <v>7.375E-006</v>
      </c>
      <c r="AU66" s="80" t="n">
        <v>8.0625E-005</v>
      </c>
      <c r="AV66" s="80" t="n">
        <v>0.000166</v>
      </c>
      <c r="AW66" s="80" t="n">
        <v>0.00112382054794521</v>
      </c>
      <c r="AX66" s="80" t="n">
        <v>0.00420775</v>
      </c>
      <c r="AY66" s="80" t="n">
        <v>0.00812075</v>
      </c>
      <c r="AZ66" s="80" t="n">
        <v>0.01044875</v>
      </c>
      <c r="BA66" s="43" t="n">
        <v>0.0107677054794521</v>
      </c>
      <c r="BB66" s="43" t="n">
        <v>0.01014375</v>
      </c>
      <c r="BC66" s="23" t="n">
        <v>0.01484375</v>
      </c>
      <c r="BD66" s="79" t="n">
        <v>0.463339494762785</v>
      </c>
      <c r="BE66" s="79" t="n">
        <v>0</v>
      </c>
      <c r="BF66" s="79" t="n">
        <v>2.53899503892501E-005</v>
      </c>
    </row>
    <row r="67" s="18" customFormat="true" ht="10.2" hidden="false" customHeight="false" outlineLevel="0" collapsed="false">
      <c r="A67" s="25" t="s">
        <v>146</v>
      </c>
      <c r="B67" s="26" t="n">
        <v>0</v>
      </c>
      <c r="C67" s="26" t="n">
        <v>0</v>
      </c>
      <c r="D67" s="26" t="n">
        <v>0</v>
      </c>
      <c r="E67" s="26" t="n">
        <v>0</v>
      </c>
      <c r="F67" s="26" t="n">
        <v>0</v>
      </c>
      <c r="G67" s="26" t="n">
        <v>0</v>
      </c>
      <c r="H67" s="26" t="n">
        <v>0</v>
      </c>
      <c r="I67" s="26" t="n">
        <v>0</v>
      </c>
      <c r="J67" s="26" t="n">
        <v>0</v>
      </c>
      <c r="K67" s="26" t="n">
        <v>0</v>
      </c>
      <c r="L67" s="26" t="n">
        <v>0</v>
      </c>
      <c r="M67" s="26" t="n">
        <v>0</v>
      </c>
      <c r="N67" s="26" t="n">
        <v>0</v>
      </c>
      <c r="O67" s="26" t="n">
        <v>0</v>
      </c>
      <c r="P67" s="26" t="n">
        <v>0</v>
      </c>
      <c r="Q67" s="26" t="n">
        <v>0</v>
      </c>
      <c r="R67" s="26" t="n">
        <v>0</v>
      </c>
      <c r="S67" s="26" t="n">
        <v>0</v>
      </c>
      <c r="T67" s="26" t="n">
        <v>0</v>
      </c>
      <c r="U67" s="26" t="n">
        <v>0</v>
      </c>
      <c r="V67" s="26" t="n">
        <v>0</v>
      </c>
      <c r="W67" s="26" t="n">
        <v>0</v>
      </c>
      <c r="X67" s="26" t="n">
        <v>0</v>
      </c>
      <c r="Y67" s="26" t="n">
        <v>0</v>
      </c>
      <c r="Z67" s="26" t="n">
        <v>0</v>
      </c>
      <c r="AA67" s="26" t="n">
        <v>0</v>
      </c>
      <c r="AB67" s="26" t="n">
        <v>0</v>
      </c>
      <c r="AC67" s="26" t="n">
        <v>0</v>
      </c>
      <c r="AD67" s="26" t="n">
        <v>0</v>
      </c>
      <c r="AE67" s="26" t="n">
        <v>0</v>
      </c>
      <c r="AF67" s="26" t="n">
        <v>0</v>
      </c>
      <c r="AG67" s="26" t="n">
        <v>0</v>
      </c>
      <c r="AH67" s="26" t="n">
        <v>0</v>
      </c>
      <c r="AI67" s="26" t="n">
        <v>0</v>
      </c>
      <c r="AJ67" s="26" t="n">
        <v>0</v>
      </c>
      <c r="AK67" s="26" t="n">
        <v>0</v>
      </c>
      <c r="AL67" s="26" t="n">
        <v>0</v>
      </c>
      <c r="AM67" s="26" t="n">
        <v>0</v>
      </c>
      <c r="AN67" s="26" t="n">
        <v>0</v>
      </c>
      <c r="AO67" s="26" t="n">
        <v>0</v>
      </c>
      <c r="AP67" s="26" t="n">
        <v>0</v>
      </c>
      <c r="AQ67" s="26" t="n">
        <v>0</v>
      </c>
      <c r="AR67" s="26" t="n">
        <v>0</v>
      </c>
      <c r="AS67" s="26" t="n">
        <v>0</v>
      </c>
      <c r="AT67" s="26" t="n">
        <v>7.375E-006</v>
      </c>
      <c r="AU67" s="26" t="n">
        <v>0.000240125</v>
      </c>
      <c r="AV67" s="26" t="n">
        <v>0.00182275</v>
      </c>
      <c r="AW67" s="26" t="n">
        <v>0.00633775890410959</v>
      </c>
      <c r="AX67" s="26" t="n">
        <v>0.0188439</v>
      </c>
      <c r="AY67" s="26" t="n">
        <v>0.17737725</v>
      </c>
      <c r="AZ67" s="26" t="n">
        <v>0.41103975</v>
      </c>
      <c r="BA67" s="26" t="n">
        <v>0.635749873972603</v>
      </c>
      <c r="BB67" s="26" t="n">
        <v>0.76729925</v>
      </c>
      <c r="BC67" s="26" t="n">
        <v>0.881300117503693</v>
      </c>
      <c r="BD67" s="27" t="n">
        <v>0.148574193841181</v>
      </c>
      <c r="BE67" s="27" t="n">
        <v>0</v>
      </c>
      <c r="BF67" s="27" t="n">
        <v>0.00150744699024566</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v>
      </c>
      <c r="AK69" s="80" t="n">
        <v>0</v>
      </c>
      <c r="AL69" s="80" t="n">
        <v>0</v>
      </c>
      <c r="AM69" s="80" t="n">
        <v>0</v>
      </c>
      <c r="AN69" s="80" t="n">
        <v>0</v>
      </c>
      <c r="AO69" s="80" t="n">
        <v>0</v>
      </c>
      <c r="AP69" s="80" t="n">
        <v>0</v>
      </c>
      <c r="AQ69" s="80" t="n">
        <v>0.0001</v>
      </c>
      <c r="AR69" s="80" t="n">
        <v>0.0001</v>
      </c>
      <c r="AS69" s="80" t="n">
        <v>0.0002</v>
      </c>
      <c r="AT69" s="80" t="n">
        <v>0.0003</v>
      </c>
      <c r="AU69" s="80" t="n">
        <v>0.0007</v>
      </c>
      <c r="AV69" s="80" t="n">
        <v>0.0007</v>
      </c>
      <c r="AW69" s="80" t="n">
        <v>0.0007</v>
      </c>
      <c r="AX69" s="80" t="n">
        <v>0.0007</v>
      </c>
      <c r="AY69" s="80" t="n">
        <v>0.0007</v>
      </c>
      <c r="AZ69" s="80" t="n">
        <v>0.0015</v>
      </c>
      <c r="BA69" s="43" t="n">
        <v>0.005</v>
      </c>
      <c r="BB69" s="43" t="n">
        <v>0.0146408867264844</v>
      </c>
      <c r="BC69" s="23" t="n">
        <v>0.0376988870585971</v>
      </c>
      <c r="BD69" s="79" t="n">
        <v>1.57490463268201</v>
      </c>
      <c r="BE69" s="79" t="n">
        <v>0.646481055496307</v>
      </c>
      <c r="BF69" s="79" t="n">
        <v>6.44832250710044E-005</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0.0463</v>
      </c>
      <c r="AY70" s="80" t="n">
        <v>0.0573</v>
      </c>
      <c r="AZ70" s="80" t="n">
        <v>0.0573</v>
      </c>
      <c r="BA70" s="43" t="n">
        <v>0.0573</v>
      </c>
      <c r="BB70" s="43" t="n">
        <v>0.0571434426229508</v>
      </c>
      <c r="BC70" s="23" t="n">
        <v>0.0571434426229508</v>
      </c>
      <c r="BD70" s="79" t="n">
        <v>0</v>
      </c>
      <c r="BE70" s="79" t="n">
        <v>0</v>
      </c>
      <c r="BF70" s="79" t="n">
        <v>9.77427653569804E-005</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v>
      </c>
      <c r="AM71" s="80" t="n">
        <v>0</v>
      </c>
      <c r="AN71" s="80" t="n">
        <v>0</v>
      </c>
      <c r="AO71" s="80" t="n">
        <v>0</v>
      </c>
      <c r="AP71" s="80" t="n">
        <v>0</v>
      </c>
      <c r="AQ71" s="80" t="n">
        <v>0</v>
      </c>
      <c r="AR71" s="80" t="n">
        <v>0</v>
      </c>
      <c r="AS71" s="80" t="n">
        <v>0</v>
      </c>
      <c r="AT71" s="80" t="n">
        <v>0.024</v>
      </c>
      <c r="AU71" s="80" t="n">
        <v>0.07</v>
      </c>
      <c r="AV71" s="80" t="n">
        <v>0.192</v>
      </c>
      <c r="AW71" s="80" t="n">
        <v>0.369</v>
      </c>
      <c r="AX71" s="80" t="n">
        <v>0.549075148813954</v>
      </c>
      <c r="AY71" s="80" t="n">
        <v>0.942949652790698</v>
      </c>
      <c r="AZ71" s="80" t="n">
        <v>1.2462595596999</v>
      </c>
      <c r="BA71" s="43" t="n">
        <v>1.63477857144926</v>
      </c>
      <c r="BB71" s="43" t="n">
        <v>1.59509487039594</v>
      </c>
      <c r="BC71" s="23" t="n">
        <v>1.79323051481162</v>
      </c>
      <c r="BD71" s="79" t="n">
        <v>0.124215586228108</v>
      </c>
      <c r="BE71" s="79" t="n">
        <v>0</v>
      </c>
      <c r="BF71" s="79" t="n">
        <v>0.00306728648808801</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0.0002</v>
      </c>
      <c r="AY72" s="80" t="n">
        <v>0.0033</v>
      </c>
      <c r="AZ72" s="80" t="n">
        <v>0.0051</v>
      </c>
      <c r="BA72" s="43" t="n">
        <v>0.0488</v>
      </c>
      <c r="BB72" s="43" t="n">
        <v>0.0881431483130504</v>
      </c>
      <c r="BC72" s="23" t="n">
        <v>0.0881431483130504</v>
      </c>
      <c r="BD72" s="79" t="n">
        <v>0</v>
      </c>
      <c r="BE72" s="79" t="n">
        <v>0</v>
      </c>
      <c r="BF72" s="79" t="n">
        <v>0.000150767168863708</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0.0012</v>
      </c>
      <c r="AY73" s="80" t="n">
        <v>0.0012</v>
      </c>
      <c r="AZ73" s="80" t="n">
        <v>0.0037</v>
      </c>
      <c r="BA73" s="43" t="n">
        <v>0.0037</v>
      </c>
      <c r="BB73" s="43" t="n">
        <v>0.00870887721433953</v>
      </c>
      <c r="BC73" s="23" t="n">
        <v>0.0137186744953366</v>
      </c>
      <c r="BD73" s="79" t="n">
        <v>0.575251798561151</v>
      </c>
      <c r="BE73" s="79" t="n">
        <v>0</v>
      </c>
      <c r="BF73" s="79" t="n">
        <v>2.34655302630983E-005</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0.0011</v>
      </c>
      <c r="AW74" s="80" t="n">
        <v>0.0011</v>
      </c>
      <c r="AX74" s="80" t="n">
        <v>0.0038</v>
      </c>
      <c r="AY74" s="80" t="n">
        <v>0.0065</v>
      </c>
      <c r="AZ74" s="80" t="n">
        <v>0.0065</v>
      </c>
      <c r="BA74" s="43" t="n">
        <v>0.0084</v>
      </c>
      <c r="BB74" s="43" t="n">
        <v>0.00942383386338858</v>
      </c>
      <c r="BC74" s="23" t="n">
        <v>0.00942383386338858</v>
      </c>
      <c r="BD74" s="79" t="n">
        <v>0</v>
      </c>
      <c r="BE74" s="79" t="n">
        <v>0</v>
      </c>
      <c r="BF74" s="79" t="n">
        <v>1.61192875296317E-005</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0.0006</v>
      </c>
      <c r="AT75" s="80" t="n">
        <v>0.0006</v>
      </c>
      <c r="AU75" s="80" t="n">
        <v>0.0041</v>
      </c>
      <c r="AV75" s="80" t="n">
        <v>0.005</v>
      </c>
      <c r="AW75" s="80" t="n">
        <v>0.0236</v>
      </c>
      <c r="AX75" s="80" t="n">
        <v>0.0391</v>
      </c>
      <c r="AY75" s="80" t="n">
        <v>0.0422</v>
      </c>
      <c r="AZ75" s="80" t="n">
        <v>0.1292</v>
      </c>
      <c r="BA75" s="43" t="n">
        <v>0.1292</v>
      </c>
      <c r="BB75" s="43" t="n">
        <v>0.141859388952954</v>
      </c>
      <c r="BC75" s="23" t="n">
        <v>0.154871783370389</v>
      </c>
      <c r="BD75" s="79" t="n">
        <v>0.0917274105963504</v>
      </c>
      <c r="BE75" s="79" t="n">
        <v>0</v>
      </c>
      <c r="BF75" s="79" t="n">
        <v>0.000264905222498955</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0.0169</v>
      </c>
      <c r="AU76" s="80" t="n">
        <v>0.0181</v>
      </c>
      <c r="AV76" s="80" t="n">
        <v>0.0212</v>
      </c>
      <c r="AW76" s="80" t="n">
        <v>0.0241</v>
      </c>
      <c r="AX76" s="80" t="n">
        <v>0.1038</v>
      </c>
      <c r="AY76" s="80" t="n">
        <v>0.3007</v>
      </c>
      <c r="AZ76" s="80" t="n">
        <v>0.301</v>
      </c>
      <c r="BA76" s="43" t="n">
        <v>0.3313</v>
      </c>
      <c r="BB76" s="43" t="n">
        <v>0.532373315533251</v>
      </c>
      <c r="BC76" s="23" t="n">
        <v>0.94688349961812</v>
      </c>
      <c r="BD76" s="79" t="n">
        <v>0.778608115753653</v>
      </c>
      <c r="BE76" s="79" t="n">
        <v>0</v>
      </c>
      <c r="BF76" s="79" t="n">
        <v>0.00161962611063266</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v>
      </c>
      <c r="AB77" s="80" t="n">
        <v>0</v>
      </c>
      <c r="AC77" s="80" t="n">
        <v>0</v>
      </c>
      <c r="AD77" s="80" t="n">
        <v>0</v>
      </c>
      <c r="AE77" s="80" t="n">
        <v>0</v>
      </c>
      <c r="AF77" s="80" t="n">
        <v>0</v>
      </c>
      <c r="AG77" s="80" t="n">
        <v>0</v>
      </c>
      <c r="AH77" s="80" t="n">
        <v>0</v>
      </c>
      <c r="AI77" s="80" t="n">
        <v>0</v>
      </c>
      <c r="AJ77" s="80" t="n">
        <v>0</v>
      </c>
      <c r="AK77" s="80" t="n">
        <v>0</v>
      </c>
      <c r="AL77" s="80" t="n">
        <v>0</v>
      </c>
      <c r="AM77" s="80" t="n">
        <v>0</v>
      </c>
      <c r="AN77" s="80" t="n">
        <v>0</v>
      </c>
      <c r="AO77" s="80" t="n">
        <v>0</v>
      </c>
      <c r="AP77" s="80" t="n">
        <v>0</v>
      </c>
      <c r="AQ77" s="80" t="n">
        <v>0</v>
      </c>
      <c r="AR77" s="80" t="n">
        <v>0</v>
      </c>
      <c r="AS77" s="80" t="n">
        <v>0.0027</v>
      </c>
      <c r="AT77" s="80" t="n">
        <v>0.003</v>
      </c>
      <c r="AU77" s="80" t="n">
        <v>0.0050385</v>
      </c>
      <c r="AV77" s="80" t="n">
        <v>0.007483</v>
      </c>
      <c r="AW77" s="80" t="n">
        <v>0.011433602739726</v>
      </c>
      <c r="AX77" s="80" t="n">
        <v>0.02204</v>
      </c>
      <c r="AY77" s="80" t="n">
        <v>0.1443525</v>
      </c>
      <c r="AZ77" s="80" t="n">
        <v>0.637445</v>
      </c>
      <c r="BA77" s="43" t="n">
        <v>1.23725991780822</v>
      </c>
      <c r="BB77" s="43" t="n">
        <v>1.96250154592749</v>
      </c>
      <c r="BC77" s="23" t="n">
        <v>3.02003980180305</v>
      </c>
      <c r="BD77" s="79" t="n">
        <v>0.538872572136373</v>
      </c>
      <c r="BE77" s="79" t="n">
        <v>0</v>
      </c>
      <c r="BF77" s="79" t="n">
        <v>0.00516572030257448</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v>
      </c>
      <c r="AB78" s="26" t="n">
        <v>0</v>
      </c>
      <c r="AC78" s="26" t="n">
        <v>0</v>
      </c>
      <c r="AD78" s="26" t="n">
        <v>0</v>
      </c>
      <c r="AE78" s="26" t="n">
        <v>0</v>
      </c>
      <c r="AF78" s="26" t="n">
        <v>0</v>
      </c>
      <c r="AG78" s="26" t="n">
        <v>0</v>
      </c>
      <c r="AH78" s="26" t="n">
        <v>0</v>
      </c>
      <c r="AI78" s="26" t="n">
        <v>0</v>
      </c>
      <c r="AJ78" s="26" t="n">
        <v>0</v>
      </c>
      <c r="AK78" s="26" t="n">
        <v>0</v>
      </c>
      <c r="AL78" s="26" t="n">
        <v>0</v>
      </c>
      <c r="AM78" s="26" t="n">
        <v>0</v>
      </c>
      <c r="AN78" s="26" t="n">
        <v>0</v>
      </c>
      <c r="AO78" s="26" t="n">
        <v>0</v>
      </c>
      <c r="AP78" s="26" t="n">
        <v>0</v>
      </c>
      <c r="AQ78" s="26" t="n">
        <v>0.0001</v>
      </c>
      <c r="AR78" s="26" t="n">
        <v>0.0001</v>
      </c>
      <c r="AS78" s="26" t="n">
        <v>0.0035</v>
      </c>
      <c r="AT78" s="26" t="n">
        <v>0.0448</v>
      </c>
      <c r="AU78" s="26" t="n">
        <v>0.0979385</v>
      </c>
      <c r="AV78" s="26" t="n">
        <v>0.227483</v>
      </c>
      <c r="AW78" s="26" t="n">
        <v>0.429933602739726</v>
      </c>
      <c r="AX78" s="26" t="n">
        <v>0.766215148813954</v>
      </c>
      <c r="AY78" s="26" t="n">
        <v>1.4992021527907</v>
      </c>
      <c r="AZ78" s="26" t="n">
        <v>2.3880045596999</v>
      </c>
      <c r="BA78" s="26" t="n">
        <v>3.45573848925747</v>
      </c>
      <c r="BB78" s="26" t="n">
        <v>4.40988930954985</v>
      </c>
      <c r="BC78" s="26" t="n">
        <v>6.1211535859565</v>
      </c>
      <c r="BD78" s="27" t="n">
        <v>0.388051526078175</v>
      </c>
      <c r="BE78" s="27" t="n">
        <v>1.91368614515934</v>
      </c>
      <c r="BF78" s="27" t="n">
        <v>0.0104701161008785</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0.0091</v>
      </c>
      <c r="AV80" s="80" t="n">
        <v>0.01811875</v>
      </c>
      <c r="AW80" s="80" t="n">
        <v>0.0267230136986301</v>
      </c>
      <c r="AX80" s="80" t="n">
        <v>0.0286</v>
      </c>
      <c r="AY80" s="80" t="n">
        <v>0.06</v>
      </c>
      <c r="AZ80" s="80" t="n">
        <v>0.058</v>
      </c>
      <c r="BA80" s="43" t="n">
        <v>0.245</v>
      </c>
      <c r="BB80" s="43" t="n">
        <v>0.504</v>
      </c>
      <c r="BC80" s="23" t="n">
        <v>0.603</v>
      </c>
      <c r="BD80" s="79" t="n">
        <v>0.196428571428571</v>
      </c>
      <c r="BE80" s="79" t="n">
        <v>0</v>
      </c>
      <c r="BF80" s="79" t="n">
        <v>0.00103141996360204</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v>
      </c>
      <c r="AK81" s="80" t="n">
        <v>0.0002</v>
      </c>
      <c r="AL81" s="80" t="n">
        <v>0.0009</v>
      </c>
      <c r="AM81" s="80" t="n">
        <v>0.001</v>
      </c>
      <c r="AN81" s="80" t="n">
        <v>0.001</v>
      </c>
      <c r="AO81" s="80" t="n">
        <v>0.001</v>
      </c>
      <c r="AP81" s="80" t="n">
        <v>0.001</v>
      </c>
      <c r="AQ81" s="80" t="n">
        <v>0.001</v>
      </c>
      <c r="AR81" s="80" t="n">
        <v>0.0012</v>
      </c>
      <c r="AS81" s="80" t="n">
        <v>0.0015</v>
      </c>
      <c r="AT81" s="80" t="n">
        <v>0.0022</v>
      </c>
      <c r="AU81" s="80" t="n">
        <v>0.0252</v>
      </c>
      <c r="AV81" s="80" t="n">
        <v>0.0936</v>
      </c>
      <c r="AW81" s="80" t="n">
        <v>0.0581</v>
      </c>
      <c r="AX81" s="80" t="n">
        <v>0.0591</v>
      </c>
      <c r="AY81" s="80" t="n">
        <v>0.0415</v>
      </c>
      <c r="AZ81" s="80" t="n">
        <v>0.0654</v>
      </c>
      <c r="BA81" s="43" t="n">
        <v>0.1045</v>
      </c>
      <c r="BB81" s="43" t="n">
        <v>0.262771857923497</v>
      </c>
      <c r="BC81" s="23" t="n">
        <v>1.03573907103825</v>
      </c>
      <c r="BD81" s="79" t="n">
        <v>2.94159054635064</v>
      </c>
      <c r="BE81" s="79" t="n">
        <v>0.714114231073787</v>
      </c>
      <c r="BF81" s="79" t="n">
        <v>0.00177161186559118</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v>
      </c>
      <c r="AL82" s="80" t="n">
        <v>0</v>
      </c>
      <c r="AM82" s="80" t="n">
        <v>0.0001010101010101</v>
      </c>
      <c r="AN82" s="80" t="n">
        <v>0.0001010101010101</v>
      </c>
      <c r="AO82" s="80" t="n">
        <v>0.0001010101010101</v>
      </c>
      <c r="AP82" s="80" t="n">
        <v>0.0001010101010101</v>
      </c>
      <c r="AQ82" s="80" t="n">
        <v>0.0001010101010101</v>
      </c>
      <c r="AR82" s="80" t="n">
        <v>0.0001010101010101</v>
      </c>
      <c r="AS82" s="80" t="n">
        <v>0.0001010101010101</v>
      </c>
      <c r="AT82" s="80" t="n">
        <v>0.0001010101010101</v>
      </c>
      <c r="AU82" s="80" t="n">
        <v>0.0001010101010101</v>
      </c>
      <c r="AV82" s="80" t="n">
        <v>0.0001010101010101</v>
      </c>
      <c r="AW82" s="80" t="n">
        <v>0.000101282828282827</v>
      </c>
      <c r="AX82" s="80" t="n">
        <v>0.0001010101010101</v>
      </c>
      <c r="AY82" s="80" t="n">
        <v>0.0001010101010101</v>
      </c>
      <c r="AZ82" s="80" t="n">
        <v>0.0057</v>
      </c>
      <c r="BA82" s="43" t="n">
        <v>0.4015</v>
      </c>
      <c r="BB82" s="43" t="n">
        <v>0.4153</v>
      </c>
      <c r="BC82" s="23" t="n">
        <v>0.9502</v>
      </c>
      <c r="BD82" s="79" t="n">
        <v>1.28798458945341</v>
      </c>
      <c r="BE82" s="79" t="n">
        <v>1.29826293232591</v>
      </c>
      <c r="BF82" s="79" t="n">
        <v>0.00162529892108567</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0</v>
      </c>
      <c r="V83" s="80" t="n">
        <v>0</v>
      </c>
      <c r="W83" s="80" t="n">
        <v>0</v>
      </c>
      <c r="X83" s="80" t="n">
        <v>0</v>
      </c>
      <c r="Y83" s="80" t="n">
        <v>0</v>
      </c>
      <c r="Z83" s="80" t="n">
        <v>0</v>
      </c>
      <c r="AA83" s="80" t="n">
        <v>0</v>
      </c>
      <c r="AB83" s="80" t="n">
        <v>0</v>
      </c>
      <c r="AC83" s="80" t="n">
        <v>0</v>
      </c>
      <c r="AD83" s="80" t="n">
        <v>0</v>
      </c>
      <c r="AE83" s="80" t="n">
        <v>0</v>
      </c>
      <c r="AF83" s="80" t="n">
        <v>0</v>
      </c>
      <c r="AG83" s="80" t="n">
        <v>0</v>
      </c>
      <c r="AH83" s="80" t="n">
        <v>0</v>
      </c>
      <c r="AI83" s="80" t="n">
        <v>0</v>
      </c>
      <c r="AJ83" s="80" t="n">
        <v>0</v>
      </c>
      <c r="AK83" s="80" t="n">
        <v>0.0093</v>
      </c>
      <c r="AL83" s="80" t="n">
        <v>0.0108</v>
      </c>
      <c r="AM83" s="80" t="n">
        <v>0.0124</v>
      </c>
      <c r="AN83" s="80" t="n">
        <v>0.0139</v>
      </c>
      <c r="AO83" s="80" t="n">
        <v>0.0155</v>
      </c>
      <c r="AP83" s="80" t="n">
        <v>0.017</v>
      </c>
      <c r="AQ83" s="80" t="n">
        <v>0.0186</v>
      </c>
      <c r="AR83" s="80" t="n">
        <v>0.0201</v>
      </c>
      <c r="AS83" s="80" t="n">
        <v>0.0217</v>
      </c>
      <c r="AT83" s="80" t="n">
        <v>0.0233</v>
      </c>
      <c r="AU83" s="80" t="n">
        <v>0.0276</v>
      </c>
      <c r="AV83" s="80" t="n">
        <v>0.0803</v>
      </c>
      <c r="AW83" s="80" t="n">
        <v>0.086</v>
      </c>
      <c r="AX83" s="80" t="n">
        <v>0.243</v>
      </c>
      <c r="AY83" s="80" t="n">
        <v>1.123</v>
      </c>
      <c r="AZ83" s="80" t="n">
        <v>2.749</v>
      </c>
      <c r="BA83" s="43" t="n">
        <v>3.274</v>
      </c>
      <c r="BB83" s="43" t="n">
        <v>4.2762318389753</v>
      </c>
      <c r="BC83" s="23" t="n">
        <v>4.93523481933365</v>
      </c>
      <c r="BD83" s="79" t="n">
        <v>0.154108337707963</v>
      </c>
      <c r="BE83" s="79" t="n">
        <v>0.709174947822063</v>
      </c>
      <c r="BF83" s="79" t="n">
        <v>0.00844162473917849</v>
      </c>
    </row>
    <row r="84" customFormat="false" ht="10.2" hidden="false" customHeight="false" outlineLevel="0" collapsed="false">
      <c r="A84" s="11" t="s">
        <v>161</v>
      </c>
      <c r="B84" s="80" t="n">
        <v>0</v>
      </c>
      <c r="C84" s="80" t="n">
        <v>0</v>
      </c>
      <c r="D84" s="80" t="n">
        <v>0</v>
      </c>
      <c r="E84" s="80" t="n">
        <v>0</v>
      </c>
      <c r="F84" s="80" t="n">
        <v>0</v>
      </c>
      <c r="G84" s="80" t="n">
        <v>0</v>
      </c>
      <c r="H84" s="80" t="n">
        <v>0</v>
      </c>
      <c r="I84" s="80" t="n">
        <v>0</v>
      </c>
      <c r="J84" s="80" t="n">
        <v>0</v>
      </c>
      <c r="K84" s="80" t="n">
        <v>0</v>
      </c>
      <c r="L84" s="80" t="n">
        <v>0</v>
      </c>
      <c r="M84" s="80" t="n">
        <v>0</v>
      </c>
      <c r="N84" s="80" t="n">
        <v>0</v>
      </c>
      <c r="O84" s="80" t="n">
        <v>0</v>
      </c>
      <c r="P84" s="80" t="n">
        <v>0</v>
      </c>
      <c r="Q84" s="80" t="n">
        <v>0</v>
      </c>
      <c r="R84" s="80" t="n">
        <v>0</v>
      </c>
      <c r="S84" s="80" t="n">
        <v>0</v>
      </c>
      <c r="T84" s="80" t="n">
        <v>0</v>
      </c>
      <c r="U84" s="80" t="n">
        <v>0</v>
      </c>
      <c r="V84" s="80" t="n">
        <v>0</v>
      </c>
      <c r="W84" s="80" t="n">
        <v>0</v>
      </c>
      <c r="X84" s="80" t="n">
        <v>0</v>
      </c>
      <c r="Y84" s="80" t="n">
        <v>0</v>
      </c>
      <c r="Z84" s="80" t="n">
        <v>0</v>
      </c>
      <c r="AA84" s="80" t="n">
        <v>0</v>
      </c>
      <c r="AB84" s="80" t="n">
        <v>0</v>
      </c>
      <c r="AC84" s="80" t="n">
        <v>0</v>
      </c>
      <c r="AD84" s="80" t="n">
        <v>0</v>
      </c>
      <c r="AE84" s="80" t="n">
        <v>0</v>
      </c>
      <c r="AF84" s="80" t="n">
        <v>0</v>
      </c>
      <c r="AG84" s="80" t="n">
        <v>0</v>
      </c>
      <c r="AH84" s="80" t="n">
        <v>0</v>
      </c>
      <c r="AI84" s="80" t="n">
        <v>0</v>
      </c>
      <c r="AJ84" s="80" t="n">
        <v>0</v>
      </c>
      <c r="AK84" s="80" t="n">
        <v>0.0053</v>
      </c>
      <c r="AL84" s="80" t="n">
        <v>0.0087</v>
      </c>
      <c r="AM84" s="80" t="n">
        <v>0.0119</v>
      </c>
      <c r="AN84" s="80" t="n">
        <v>0.012</v>
      </c>
      <c r="AO84" s="80" t="n">
        <v>0.0132</v>
      </c>
      <c r="AP84" s="80" t="n">
        <v>0.0143</v>
      </c>
      <c r="AQ84" s="80" t="n">
        <v>0.0182</v>
      </c>
      <c r="AR84" s="80" t="n">
        <v>0.022824283</v>
      </c>
      <c r="AS84" s="80" t="n">
        <v>0.031416192</v>
      </c>
      <c r="AT84" s="80" t="n">
        <v>0.045168917</v>
      </c>
      <c r="AU84" s="80" t="n">
        <v>0.112431865</v>
      </c>
      <c r="AV84" s="80" t="n">
        <v>0.194606791</v>
      </c>
      <c r="AW84" s="80" t="n">
        <v>0.267353864</v>
      </c>
      <c r="AX84" s="80" t="n">
        <v>0.327192381</v>
      </c>
      <c r="AY84" s="80" t="n">
        <v>0.397598607</v>
      </c>
      <c r="AZ84" s="80" t="n">
        <v>0.447760352</v>
      </c>
      <c r="BA84" s="43" t="n">
        <v>0.49364847678</v>
      </c>
      <c r="BB84" s="43" t="n">
        <v>0.594366287906549</v>
      </c>
      <c r="BC84" s="23" t="n">
        <v>0.69012472594067</v>
      </c>
      <c r="BD84" s="79" t="n">
        <v>0.161110143664772</v>
      </c>
      <c r="BE84" s="79" t="n">
        <v>0.385369756562513</v>
      </c>
      <c r="BF84" s="79" t="n">
        <v>0.00118044514048191</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v>
      </c>
      <c r="AB85" s="80" t="n">
        <v>0</v>
      </c>
      <c r="AC85" s="80" t="n">
        <v>0</v>
      </c>
      <c r="AD85" s="80" t="n">
        <v>0</v>
      </c>
      <c r="AE85" s="80" t="n">
        <v>0</v>
      </c>
      <c r="AF85" s="80" t="n">
        <v>0</v>
      </c>
      <c r="AG85" s="80" t="n">
        <v>0</v>
      </c>
      <c r="AH85" s="80" t="n">
        <v>0</v>
      </c>
      <c r="AI85" s="80" t="n">
        <v>0</v>
      </c>
      <c r="AJ85" s="80" t="n">
        <v>0</v>
      </c>
      <c r="AK85" s="80" t="n">
        <v>0</v>
      </c>
      <c r="AL85" s="80" t="n">
        <v>0</v>
      </c>
      <c r="AM85" s="80" t="n">
        <v>0.0004</v>
      </c>
      <c r="AN85" s="80" t="n">
        <v>0.0005</v>
      </c>
      <c r="AO85" s="80" t="n">
        <v>0.0008</v>
      </c>
      <c r="AP85" s="80" t="n">
        <v>0.0012</v>
      </c>
      <c r="AQ85" s="80" t="n">
        <v>0.0016</v>
      </c>
      <c r="AR85" s="80" t="n">
        <v>0.0045</v>
      </c>
      <c r="AS85" s="80" t="n">
        <v>0.0078</v>
      </c>
      <c r="AT85" s="80" t="n">
        <v>0.0102</v>
      </c>
      <c r="AU85" s="80" t="n">
        <v>0.0135</v>
      </c>
      <c r="AV85" s="80" t="n">
        <v>0.0166</v>
      </c>
      <c r="AW85" s="80" t="n">
        <v>0.0199</v>
      </c>
      <c r="AX85" s="80" t="n">
        <v>0.0234</v>
      </c>
      <c r="AY85" s="80" t="n">
        <v>0.0284</v>
      </c>
      <c r="AZ85" s="80" t="n">
        <v>0.0327</v>
      </c>
      <c r="BA85" s="43" t="n">
        <v>0.0372</v>
      </c>
      <c r="BB85" s="43" t="n">
        <v>0.0444145144953655</v>
      </c>
      <c r="BC85" s="23" t="n">
        <v>0.0512828364638223</v>
      </c>
      <c r="BD85" s="79" t="n">
        <v>0.154641383486777</v>
      </c>
      <c r="BE85" s="79" t="n">
        <v>0.257277780702843</v>
      </c>
      <c r="BF85" s="79" t="n">
        <v>8.77183106449834E-005</v>
      </c>
    </row>
    <row r="86" customFormat="false" ht="10.2" hidden="false" customHeight="false" outlineLevel="0" collapsed="false">
      <c r="A86" s="11" t="s">
        <v>163</v>
      </c>
      <c r="B86" s="80" t="n">
        <v>0</v>
      </c>
      <c r="C86" s="80" t="n">
        <v>0</v>
      </c>
      <c r="D86" s="80" t="n">
        <v>0</v>
      </c>
      <c r="E86" s="80" t="n">
        <v>0</v>
      </c>
      <c r="F86" s="80" t="n">
        <v>0</v>
      </c>
      <c r="G86" s="80" t="n">
        <v>0</v>
      </c>
      <c r="H86" s="80" t="n">
        <v>0</v>
      </c>
      <c r="I86" s="80" t="n">
        <v>0</v>
      </c>
      <c r="J86" s="80" t="n">
        <v>0</v>
      </c>
      <c r="K86" s="80" t="n">
        <v>0</v>
      </c>
      <c r="L86" s="80" t="n">
        <v>0</v>
      </c>
      <c r="M86" s="80" t="n">
        <v>0</v>
      </c>
      <c r="N86" s="80" t="n">
        <v>0</v>
      </c>
      <c r="O86" s="80" t="n">
        <v>0</v>
      </c>
      <c r="P86" s="80" t="n">
        <v>0</v>
      </c>
      <c r="Q86" s="80" t="n">
        <v>0</v>
      </c>
      <c r="R86" s="80" t="n">
        <v>0</v>
      </c>
      <c r="S86" s="80" t="n">
        <v>0</v>
      </c>
      <c r="T86" s="80" t="n">
        <v>0</v>
      </c>
      <c r="U86" s="80" t="n">
        <v>0</v>
      </c>
      <c r="V86" s="80" t="n">
        <v>0</v>
      </c>
      <c r="W86" s="80" t="n">
        <v>0</v>
      </c>
      <c r="X86" s="80" t="n">
        <v>0</v>
      </c>
      <c r="Y86" s="80" t="n">
        <v>0</v>
      </c>
      <c r="Z86" s="80" t="n">
        <v>0</v>
      </c>
      <c r="AA86" s="80" t="n">
        <v>0</v>
      </c>
      <c r="AB86" s="80" t="n">
        <v>0</v>
      </c>
      <c r="AC86" s="80" t="n">
        <v>0</v>
      </c>
      <c r="AD86" s="80" t="n">
        <v>0</v>
      </c>
      <c r="AE86" s="80" t="n">
        <v>0</v>
      </c>
      <c r="AF86" s="80" t="n">
        <v>0</v>
      </c>
      <c r="AG86" s="80" t="n">
        <v>0</v>
      </c>
      <c r="AH86" s="80" t="n">
        <v>0</v>
      </c>
      <c r="AI86" s="80" t="n">
        <v>0</v>
      </c>
      <c r="AJ86" s="80" t="n">
        <v>0</v>
      </c>
      <c r="AK86" s="80" t="n">
        <v>0.0024</v>
      </c>
      <c r="AL86" s="80" t="n">
        <v>0.0029</v>
      </c>
      <c r="AM86" s="80" t="n">
        <v>0.0034</v>
      </c>
      <c r="AN86" s="80" t="n">
        <v>0.0044</v>
      </c>
      <c r="AO86" s="80" t="n">
        <v>0.0056</v>
      </c>
      <c r="AP86" s="80" t="n">
        <v>0.0068</v>
      </c>
      <c r="AQ86" s="80" t="n">
        <v>0.0079</v>
      </c>
      <c r="AR86" s="80" t="n">
        <v>0.0094</v>
      </c>
      <c r="AS86" s="80" t="n">
        <v>0.0105</v>
      </c>
      <c r="AT86" s="80" t="n">
        <v>0.0128</v>
      </c>
      <c r="AU86" s="80" t="n">
        <v>0.01911</v>
      </c>
      <c r="AV86" s="80" t="n">
        <v>0.03126</v>
      </c>
      <c r="AW86" s="80" t="n">
        <v>0.058704</v>
      </c>
      <c r="AX86" s="80" t="n">
        <v>0.095346</v>
      </c>
      <c r="AY86" s="80" t="n">
        <v>0.111812517</v>
      </c>
      <c r="AZ86" s="80" t="n">
        <v>0.125173174</v>
      </c>
      <c r="BA86" s="43" t="n">
        <v>0.221656275138679</v>
      </c>
      <c r="BB86" s="43" t="n">
        <v>0.34148444958894</v>
      </c>
      <c r="BC86" s="23" t="n">
        <v>0.52385478278206</v>
      </c>
      <c r="BD86" s="79" t="n">
        <v>0.534051648362458</v>
      </c>
      <c r="BE86" s="79" t="n">
        <v>0.432268062221776</v>
      </c>
      <c r="BF86" s="79" t="n">
        <v>0.000896043583731057</v>
      </c>
    </row>
    <row r="87" customFormat="false" ht="10.2" hidden="false" customHeight="false" outlineLevel="0" collapsed="false">
      <c r="A87" s="11" t="s">
        <v>164</v>
      </c>
      <c r="B87" s="80" t="n">
        <v>0</v>
      </c>
      <c r="C87" s="80" t="n">
        <v>0</v>
      </c>
      <c r="D87" s="80" t="n">
        <v>0</v>
      </c>
      <c r="E87" s="80" t="n">
        <v>0</v>
      </c>
      <c r="F87" s="80" t="n">
        <v>0</v>
      </c>
      <c r="G87" s="80" t="n">
        <v>0</v>
      </c>
      <c r="H87" s="80" t="n">
        <v>0</v>
      </c>
      <c r="I87" s="80" t="n">
        <v>0</v>
      </c>
      <c r="J87" s="80" t="n">
        <v>0</v>
      </c>
      <c r="K87" s="80" t="n">
        <v>0</v>
      </c>
      <c r="L87" s="80" t="n">
        <v>0</v>
      </c>
      <c r="M87" s="80" t="n">
        <v>0</v>
      </c>
      <c r="N87" s="80" t="n">
        <v>0</v>
      </c>
      <c r="O87" s="80" t="n">
        <v>0</v>
      </c>
      <c r="P87" s="80" t="n">
        <v>0</v>
      </c>
      <c r="Q87" s="80" t="n">
        <v>0</v>
      </c>
      <c r="R87" s="80" t="n">
        <v>0</v>
      </c>
      <c r="S87" s="80" t="n">
        <v>0</v>
      </c>
      <c r="T87" s="80" t="n">
        <v>0</v>
      </c>
      <c r="U87" s="80" t="n">
        <v>0</v>
      </c>
      <c r="V87" s="80" t="n">
        <v>0</v>
      </c>
      <c r="W87" s="80" t="n">
        <v>0</v>
      </c>
      <c r="X87" s="80" t="n">
        <v>0</v>
      </c>
      <c r="Y87" s="80" t="n">
        <v>0</v>
      </c>
      <c r="Z87" s="80" t="n">
        <v>0</v>
      </c>
      <c r="AA87" s="80" t="n">
        <v>0</v>
      </c>
      <c r="AB87" s="80" t="n">
        <v>0</v>
      </c>
      <c r="AC87" s="80" t="n">
        <v>0</v>
      </c>
      <c r="AD87" s="80" t="n">
        <v>0</v>
      </c>
      <c r="AE87" s="80" t="n">
        <v>0</v>
      </c>
      <c r="AF87" s="80" t="n">
        <v>0</v>
      </c>
      <c r="AG87" s="80" t="n">
        <v>0</v>
      </c>
      <c r="AH87" s="80" t="n">
        <v>0</v>
      </c>
      <c r="AI87" s="80" t="n">
        <v>0</v>
      </c>
      <c r="AJ87" s="80" t="n">
        <v>0</v>
      </c>
      <c r="AK87" s="80" t="n">
        <v>0.0012</v>
      </c>
      <c r="AL87" s="80" t="n">
        <v>0.0014</v>
      </c>
      <c r="AM87" s="80" t="n">
        <v>0.0016</v>
      </c>
      <c r="AN87" s="80" t="n">
        <v>0.002</v>
      </c>
      <c r="AO87" s="80" t="n">
        <v>0.0028</v>
      </c>
      <c r="AP87" s="80" t="n">
        <v>0.0036</v>
      </c>
      <c r="AQ87" s="80" t="n">
        <v>0.0043</v>
      </c>
      <c r="AR87" s="80" t="n">
        <v>0.0052</v>
      </c>
      <c r="AS87" s="80" t="n">
        <v>0.0061</v>
      </c>
      <c r="AT87" s="80" t="n">
        <v>0.0069</v>
      </c>
      <c r="AU87" s="80" t="n">
        <v>0.008221875</v>
      </c>
      <c r="AV87" s="80" t="n">
        <v>0.01124375</v>
      </c>
      <c r="AW87" s="80" t="n">
        <v>0.0156449657534247</v>
      </c>
      <c r="AX87" s="80" t="n">
        <v>0.02124375</v>
      </c>
      <c r="AY87" s="80" t="n">
        <v>0.03214375</v>
      </c>
      <c r="AZ87" s="80" t="n">
        <v>0.04694375</v>
      </c>
      <c r="BA87" s="43" t="n">
        <v>0.0782449657534247</v>
      </c>
      <c r="BB87" s="43" t="n">
        <v>0.100492439985613</v>
      </c>
      <c r="BC87" s="23" t="n">
        <v>0.111623598045101</v>
      </c>
      <c r="BD87" s="79" t="n">
        <v>0.110766123910233</v>
      </c>
      <c r="BE87" s="79" t="n">
        <v>0.344661606214054</v>
      </c>
      <c r="BF87" s="79" t="n">
        <v>0.000190930028910127</v>
      </c>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v>
      </c>
      <c r="AD88" s="80" t="n">
        <v>0</v>
      </c>
      <c r="AE88" s="80" t="n">
        <v>0</v>
      </c>
      <c r="AF88" s="80" t="n">
        <v>0</v>
      </c>
      <c r="AG88" s="80" t="n">
        <v>0</v>
      </c>
      <c r="AH88" s="80" t="n">
        <v>0</v>
      </c>
      <c r="AI88" s="80" t="n">
        <v>0</v>
      </c>
      <c r="AJ88" s="80" t="n">
        <v>0</v>
      </c>
      <c r="AK88" s="80" t="n">
        <v>0</v>
      </c>
      <c r="AL88" s="80" t="n">
        <v>0</v>
      </c>
      <c r="AM88" s="80" t="n">
        <v>0</v>
      </c>
      <c r="AN88" s="80" t="n">
        <v>0</v>
      </c>
      <c r="AO88" s="80" t="n">
        <v>0.0001</v>
      </c>
      <c r="AP88" s="80" t="n">
        <v>0.0002</v>
      </c>
      <c r="AQ88" s="80" t="n">
        <v>0.0002</v>
      </c>
      <c r="AR88" s="80" t="n">
        <v>0.0003</v>
      </c>
      <c r="AS88" s="80" t="n">
        <v>0.0058</v>
      </c>
      <c r="AT88" s="80" t="n">
        <v>0.0072</v>
      </c>
      <c r="AU88" s="80" t="n">
        <v>0.0086</v>
      </c>
      <c r="AV88" s="80" t="n">
        <v>0.0147</v>
      </c>
      <c r="AW88" s="80" t="n">
        <v>0.0209</v>
      </c>
      <c r="AX88" s="80" t="n">
        <v>0.0263</v>
      </c>
      <c r="AY88" s="80" t="n">
        <v>0.0317</v>
      </c>
      <c r="AZ88" s="80" t="n">
        <v>0.0376</v>
      </c>
      <c r="BA88" s="43" t="n">
        <v>0.05557160901107</v>
      </c>
      <c r="BB88" s="43" t="n">
        <v>0.0715100695778232</v>
      </c>
      <c r="BC88" s="23" t="n">
        <v>0.128029165595811</v>
      </c>
      <c r="BD88" s="79" t="n">
        <v>0.790365557629317</v>
      </c>
      <c r="BE88" s="79" t="n">
        <v>0.728719753604743</v>
      </c>
      <c r="BF88" s="79" t="n">
        <v>0.000218991438339686</v>
      </c>
    </row>
    <row r="89" s="18" customFormat="true" ht="10.2" hidden="false" customHeight="false" outlineLevel="0" collapsed="false">
      <c r="A89" s="25" t="s">
        <v>166</v>
      </c>
      <c r="B89" s="26" t="n">
        <v>0</v>
      </c>
      <c r="C89" s="26" t="n">
        <v>0</v>
      </c>
      <c r="D89" s="26" t="n">
        <v>0</v>
      </c>
      <c r="E89" s="26" t="n">
        <v>0</v>
      </c>
      <c r="F89" s="26" t="n">
        <v>0</v>
      </c>
      <c r="G89" s="26" t="n">
        <v>0</v>
      </c>
      <c r="H89" s="26" t="n">
        <v>0</v>
      </c>
      <c r="I89" s="26" t="n">
        <v>0</v>
      </c>
      <c r="J89" s="26" t="n">
        <v>0</v>
      </c>
      <c r="K89" s="26" t="n">
        <v>0</v>
      </c>
      <c r="L89" s="26" t="n">
        <v>0</v>
      </c>
      <c r="M89" s="26" t="n">
        <v>0</v>
      </c>
      <c r="N89" s="26" t="n">
        <v>0</v>
      </c>
      <c r="O89" s="26" t="n">
        <v>0</v>
      </c>
      <c r="P89" s="26" t="n">
        <v>0</v>
      </c>
      <c r="Q89" s="26" t="n">
        <v>0</v>
      </c>
      <c r="R89" s="26" t="n">
        <v>0</v>
      </c>
      <c r="S89" s="26" t="n">
        <v>0</v>
      </c>
      <c r="T89" s="26" t="n">
        <v>0</v>
      </c>
      <c r="U89" s="26" t="n">
        <v>0</v>
      </c>
      <c r="V89" s="26" t="n">
        <v>0</v>
      </c>
      <c r="W89" s="26" t="n">
        <v>0</v>
      </c>
      <c r="X89" s="26" t="n">
        <v>0</v>
      </c>
      <c r="Y89" s="26" t="n">
        <v>0</v>
      </c>
      <c r="Z89" s="26" t="n">
        <v>0</v>
      </c>
      <c r="AA89" s="26" t="n">
        <v>0</v>
      </c>
      <c r="AB89" s="26" t="n">
        <v>0</v>
      </c>
      <c r="AC89" s="26" t="n">
        <v>0</v>
      </c>
      <c r="AD89" s="26" t="n">
        <v>0</v>
      </c>
      <c r="AE89" s="26" t="n">
        <v>0</v>
      </c>
      <c r="AF89" s="26" t="n">
        <v>0</v>
      </c>
      <c r="AG89" s="26" t="n">
        <v>0</v>
      </c>
      <c r="AH89" s="26" t="n">
        <v>0</v>
      </c>
      <c r="AI89" s="26" t="n">
        <v>0</v>
      </c>
      <c r="AJ89" s="26" t="n">
        <v>0</v>
      </c>
      <c r="AK89" s="26" t="n">
        <v>0.0184</v>
      </c>
      <c r="AL89" s="26" t="n">
        <v>0.0247</v>
      </c>
      <c r="AM89" s="26" t="n">
        <v>0.0308010101010101</v>
      </c>
      <c r="AN89" s="26" t="n">
        <v>0.0339010101010101</v>
      </c>
      <c r="AO89" s="26" t="n">
        <v>0.0391010101010101</v>
      </c>
      <c r="AP89" s="26" t="n">
        <v>0.0442010101010101</v>
      </c>
      <c r="AQ89" s="26" t="n">
        <v>0.0519010101010101</v>
      </c>
      <c r="AR89" s="26" t="n">
        <v>0.0636252931010101</v>
      </c>
      <c r="AS89" s="26" t="n">
        <v>0.0849172021010101</v>
      </c>
      <c r="AT89" s="26" t="n">
        <v>0.10786992710101</v>
      </c>
      <c r="AU89" s="26" t="n">
        <v>0.22386475010101</v>
      </c>
      <c r="AV89" s="26" t="n">
        <v>0.46053030110101</v>
      </c>
      <c r="AW89" s="26" t="n">
        <v>0.553427126280338</v>
      </c>
      <c r="AX89" s="26" t="n">
        <v>0.82428314110101</v>
      </c>
      <c r="AY89" s="26" t="n">
        <v>1.82625588410101</v>
      </c>
      <c r="AZ89" s="26" t="n">
        <v>3.568277276</v>
      </c>
      <c r="BA89" s="26" t="n">
        <v>4.91132132668317</v>
      </c>
      <c r="BB89" s="26" t="n">
        <v>6.61057145845309</v>
      </c>
      <c r="BC89" s="26" t="n">
        <v>9.02908899919936</v>
      </c>
      <c r="BD89" s="27" t="n">
        <v>0.36585604677999</v>
      </c>
      <c r="BE89" s="27" t="n">
        <v>0.590966081453963</v>
      </c>
      <c r="BF89" s="27" t="n">
        <v>0.0154440839915652</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v>
      </c>
      <c r="C91" s="80" t="n">
        <v>0</v>
      </c>
      <c r="D91" s="80" t="n">
        <v>0</v>
      </c>
      <c r="E91" s="80" t="n">
        <v>0</v>
      </c>
      <c r="F91" s="80" t="n">
        <v>0</v>
      </c>
      <c r="G91" s="80" t="n">
        <v>0</v>
      </c>
      <c r="H91" s="80" t="n">
        <v>0</v>
      </c>
      <c r="I91" s="80" t="n">
        <v>0</v>
      </c>
      <c r="J91" s="80" t="n">
        <v>0</v>
      </c>
      <c r="K91" s="80" t="n">
        <v>0</v>
      </c>
      <c r="L91" s="80" t="n">
        <v>0</v>
      </c>
      <c r="M91" s="80" t="n">
        <v>0</v>
      </c>
      <c r="N91" s="80" t="n">
        <v>0</v>
      </c>
      <c r="O91" s="80" t="n">
        <v>0</v>
      </c>
      <c r="P91" s="80" t="n">
        <v>0</v>
      </c>
      <c r="Q91" s="80" t="n">
        <v>0</v>
      </c>
      <c r="R91" s="80" t="n">
        <v>0</v>
      </c>
      <c r="S91" s="80" t="n">
        <v>0</v>
      </c>
      <c r="T91" s="80" t="n">
        <v>0</v>
      </c>
      <c r="U91" s="80" t="n">
        <v>0</v>
      </c>
      <c r="V91" s="80" t="n">
        <v>0</v>
      </c>
      <c r="W91" s="80" t="n">
        <v>0</v>
      </c>
      <c r="X91" s="80" t="n">
        <v>0</v>
      </c>
      <c r="Y91" s="80" t="n">
        <v>0</v>
      </c>
      <c r="Z91" s="80" t="n">
        <v>0</v>
      </c>
      <c r="AA91" s="80" t="n">
        <v>0</v>
      </c>
      <c r="AB91" s="80" t="n">
        <v>0.00545</v>
      </c>
      <c r="AC91" s="80" t="n">
        <v>0.0121</v>
      </c>
      <c r="AD91" s="80" t="n">
        <v>0.0146</v>
      </c>
      <c r="AE91" s="80" t="n">
        <v>0.0174</v>
      </c>
      <c r="AF91" s="80" t="n">
        <v>0.02115</v>
      </c>
      <c r="AG91" s="80" t="n">
        <v>0.0256</v>
      </c>
      <c r="AH91" s="80" t="n">
        <v>0.03065</v>
      </c>
      <c r="AI91" s="80" t="n">
        <v>0.0356</v>
      </c>
      <c r="AJ91" s="80" t="n">
        <v>0.0406</v>
      </c>
      <c r="AK91" s="80" t="n">
        <v>0.04675</v>
      </c>
      <c r="AL91" s="80" t="n">
        <v>0.05415</v>
      </c>
      <c r="AM91" s="80" t="n">
        <v>0.0583</v>
      </c>
      <c r="AN91" s="80" t="n">
        <v>0.0632</v>
      </c>
      <c r="AO91" s="80" t="n">
        <v>0.07295</v>
      </c>
      <c r="AP91" s="80" t="n">
        <v>0.08405</v>
      </c>
      <c r="AQ91" s="80" t="n">
        <v>0.0975</v>
      </c>
      <c r="AR91" s="80" t="n">
        <v>0.11375</v>
      </c>
      <c r="AS91" s="80" t="n">
        <v>0.1392</v>
      </c>
      <c r="AT91" s="80" t="n">
        <v>0.290242030082166</v>
      </c>
      <c r="AU91" s="80" t="n">
        <v>0.977648279820896</v>
      </c>
      <c r="AV91" s="80" t="n">
        <v>2.0445465700988</v>
      </c>
      <c r="AW91" s="80" t="n">
        <v>2.412</v>
      </c>
      <c r="AX91" s="80" t="n">
        <v>3.8474</v>
      </c>
      <c r="AY91" s="80" t="n">
        <v>4.952</v>
      </c>
      <c r="AZ91" s="80" t="n">
        <v>5.958</v>
      </c>
      <c r="BA91" s="43" t="n">
        <v>7.474595</v>
      </c>
      <c r="BB91" s="43" t="n">
        <v>8.95511</v>
      </c>
      <c r="BC91" s="23" t="n">
        <v>12.081099</v>
      </c>
      <c r="BD91" s="79" t="n">
        <v>0.34907321071433</v>
      </c>
      <c r="BE91" s="79" t="n">
        <v>0.547433348205995</v>
      </c>
      <c r="BF91" s="79" t="n">
        <v>0.0206644887078817</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0.0001</v>
      </c>
      <c r="AN92" s="80" t="n">
        <v>0.0009</v>
      </c>
      <c r="AO92" s="80" t="n">
        <v>0.0019</v>
      </c>
      <c r="AP92" s="80" t="n">
        <v>0.0034</v>
      </c>
      <c r="AQ92" s="80" t="n">
        <v>0.0054</v>
      </c>
      <c r="AR92" s="80" t="n">
        <v>0.009</v>
      </c>
      <c r="AS92" s="80" t="n">
        <v>0.0152</v>
      </c>
      <c r="AT92" s="80" t="n">
        <v>0.0251</v>
      </c>
      <c r="AU92" s="80" t="n">
        <v>0.0443</v>
      </c>
      <c r="AV92" s="80" t="n">
        <v>0.0584</v>
      </c>
      <c r="AW92" s="80" t="n">
        <v>0.0909</v>
      </c>
      <c r="AX92" s="80" t="n">
        <v>0.1296</v>
      </c>
      <c r="AY92" s="80" t="n">
        <v>0.1676</v>
      </c>
      <c r="AZ92" s="80" t="n">
        <v>0.2044</v>
      </c>
      <c r="BA92" s="43" t="n">
        <v>0.2243</v>
      </c>
      <c r="BB92" s="43" t="n">
        <v>0.265005662519994</v>
      </c>
      <c r="BC92" s="23" t="n">
        <v>0.299208359383683</v>
      </c>
      <c r="BD92" s="79" t="n">
        <v>0.129064022777659</v>
      </c>
      <c r="BE92" s="79" t="n">
        <v>0.402494815286088</v>
      </c>
      <c r="BF92" s="79" t="n">
        <v>0.000511790174369725</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0.002</v>
      </c>
      <c r="AB93" s="80" t="n">
        <v>0.002</v>
      </c>
      <c r="AC93" s="80" t="n">
        <v>0.003</v>
      </c>
      <c r="AD93" s="80" t="n">
        <v>0.004</v>
      </c>
      <c r="AE93" s="80" t="n">
        <v>0.005</v>
      </c>
      <c r="AF93" s="80" t="n">
        <v>0.007</v>
      </c>
      <c r="AG93" s="80" t="n">
        <v>0.009</v>
      </c>
      <c r="AH93" s="80" t="n">
        <v>0.011</v>
      </c>
      <c r="AI93" s="80" t="n">
        <v>0.014</v>
      </c>
      <c r="AJ93" s="80" t="n">
        <v>0.017</v>
      </c>
      <c r="AK93" s="80" t="n">
        <v>0.022</v>
      </c>
      <c r="AL93" s="80" t="n">
        <v>0.031</v>
      </c>
      <c r="AM93" s="80" t="n">
        <v>0.048</v>
      </c>
      <c r="AN93" s="80" t="n">
        <v>0.064</v>
      </c>
      <c r="AO93" s="80" t="n">
        <v>0.076</v>
      </c>
      <c r="AP93" s="80" t="n">
        <v>0.084</v>
      </c>
      <c r="AQ93" s="80" t="n">
        <v>0.095</v>
      </c>
      <c r="AR93" s="80" t="n">
        <v>0.114</v>
      </c>
      <c r="AS93" s="80" t="n">
        <v>0.152</v>
      </c>
      <c r="AT93" s="80" t="n">
        <v>0.279</v>
      </c>
      <c r="AU93" s="80" t="n">
        <v>0.701</v>
      </c>
      <c r="AV93" s="80" t="n">
        <v>2.61</v>
      </c>
      <c r="AW93" s="80" t="n">
        <v>3.5945099</v>
      </c>
      <c r="AX93" s="80" t="n">
        <v>8.3738865</v>
      </c>
      <c r="AY93" s="80" t="n">
        <v>23.512156643</v>
      </c>
      <c r="AZ93" s="80" t="n">
        <v>43.56</v>
      </c>
      <c r="BA93" s="43" t="n">
        <v>61.686</v>
      </c>
      <c r="BB93" s="43" t="n">
        <v>117.8</v>
      </c>
      <c r="BC93" s="23" t="n">
        <v>177.5</v>
      </c>
      <c r="BD93" s="79" t="n">
        <v>0.50679117147708</v>
      </c>
      <c r="BE93" s="79" t="n">
        <v>1.00181548273722</v>
      </c>
      <c r="BF93" s="79" t="n">
        <v>0.303610354128295</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v>
      </c>
      <c r="AR94" s="80" t="n">
        <v>0</v>
      </c>
      <c r="AS94" s="80" t="n">
        <v>0</v>
      </c>
      <c r="AT94" s="80" t="n">
        <v>0</v>
      </c>
      <c r="AU94" s="80" t="n">
        <v>0.00035</v>
      </c>
      <c r="AV94" s="80" t="n">
        <v>0.000691</v>
      </c>
      <c r="AW94" s="80" t="n">
        <v>0.000854</v>
      </c>
      <c r="AX94" s="80" t="n">
        <v>0.001112</v>
      </c>
      <c r="AY94" s="80" t="n">
        <v>0.001102</v>
      </c>
      <c r="AZ94" s="80" t="n">
        <v>0.00103</v>
      </c>
      <c r="BA94" s="43" t="n">
        <v>0.000979</v>
      </c>
      <c r="BB94" s="43" t="n">
        <v>0.001059</v>
      </c>
      <c r="BC94" s="23" t="n">
        <v>0.000961</v>
      </c>
      <c r="BD94" s="79" t="n">
        <v>-0.0925401322001888</v>
      </c>
      <c r="BE94" s="79" t="n">
        <v>0</v>
      </c>
      <c r="BF94" s="79" t="n">
        <v>1.64377211446362E-006</v>
      </c>
    </row>
    <row r="95" customFormat="false" ht="10.2" hidden="false" customHeight="false" outlineLevel="0" collapsed="false">
      <c r="A95" s="11" t="s">
        <v>171</v>
      </c>
      <c r="B95" s="80" t="n">
        <v>0</v>
      </c>
      <c r="C95" s="80" t="n">
        <v>0</v>
      </c>
      <c r="D95" s="80" t="n">
        <v>0</v>
      </c>
      <c r="E95" s="80" t="n">
        <v>0</v>
      </c>
      <c r="F95" s="80" t="n">
        <v>0</v>
      </c>
      <c r="G95" s="80" t="n">
        <v>0</v>
      </c>
      <c r="H95" s="80" t="n">
        <v>0</v>
      </c>
      <c r="I95" s="80" t="n">
        <v>0</v>
      </c>
      <c r="J95" s="80" t="n">
        <v>0</v>
      </c>
      <c r="K95" s="80" t="n">
        <v>0</v>
      </c>
      <c r="L95" s="80" t="n">
        <v>0</v>
      </c>
      <c r="M95" s="80" t="n">
        <v>0</v>
      </c>
      <c r="N95" s="80" t="n">
        <v>0</v>
      </c>
      <c r="O95" s="80" t="n">
        <v>0</v>
      </c>
      <c r="P95" s="80" t="n">
        <v>0</v>
      </c>
      <c r="Q95" s="80" t="n">
        <v>0</v>
      </c>
      <c r="R95" s="80" t="n">
        <v>0</v>
      </c>
      <c r="S95" s="80" t="n">
        <v>0</v>
      </c>
      <c r="T95" s="80" t="n">
        <v>0</v>
      </c>
      <c r="U95" s="80" t="n">
        <v>0</v>
      </c>
      <c r="V95" s="80" t="n">
        <v>0</v>
      </c>
      <c r="W95" s="80" t="n">
        <v>0</v>
      </c>
      <c r="X95" s="80" t="n">
        <v>0</v>
      </c>
      <c r="Y95" s="80" t="n">
        <v>0</v>
      </c>
      <c r="Z95" s="80" t="n">
        <v>0</v>
      </c>
      <c r="AA95" s="80" t="n">
        <v>0</v>
      </c>
      <c r="AB95" s="80" t="n">
        <v>0</v>
      </c>
      <c r="AC95" s="80" t="n">
        <v>0</v>
      </c>
      <c r="AD95" s="80" t="n">
        <v>0</v>
      </c>
      <c r="AE95" s="80" t="n">
        <v>0</v>
      </c>
      <c r="AF95" s="80" t="n">
        <v>0.001010101010101</v>
      </c>
      <c r="AG95" s="80" t="n">
        <v>0.00606060606060599</v>
      </c>
      <c r="AH95" s="80" t="n">
        <v>0.00606060606060599</v>
      </c>
      <c r="AI95" s="80" t="n">
        <v>0.00606060606060599</v>
      </c>
      <c r="AJ95" s="80" t="n">
        <v>0.00606060606060599</v>
      </c>
      <c r="AK95" s="80" t="n">
        <v>0.00707070707070699</v>
      </c>
      <c r="AL95" s="80" t="n">
        <v>0.011111111111111</v>
      </c>
      <c r="AM95" s="80" t="n">
        <v>0.013131313131313</v>
      </c>
      <c r="AN95" s="80" t="n">
        <v>0.016161616161616</v>
      </c>
      <c r="AO95" s="80" t="n">
        <v>0.018181818181818</v>
      </c>
      <c r="AP95" s="80" t="n">
        <v>0.018181818181818</v>
      </c>
      <c r="AQ95" s="80" t="n">
        <v>0.0072</v>
      </c>
      <c r="AR95" s="80" t="n">
        <v>0.059</v>
      </c>
      <c r="AS95" s="80" t="n">
        <v>0.063</v>
      </c>
      <c r="AT95" s="80" t="n">
        <v>0.075</v>
      </c>
      <c r="AU95" s="80" t="n">
        <v>0.113</v>
      </c>
      <c r="AV95" s="80" t="n">
        <v>0.827</v>
      </c>
      <c r="AW95" s="80" t="n">
        <v>2.099</v>
      </c>
      <c r="AX95" s="80" t="n">
        <v>3.433</v>
      </c>
      <c r="AY95" s="80" t="n">
        <v>4.909</v>
      </c>
      <c r="AZ95" s="80" t="n">
        <v>6.56638</v>
      </c>
      <c r="BA95" s="43" t="n">
        <v>11.55598</v>
      </c>
      <c r="BB95" s="43" t="n">
        <v>21.52221</v>
      </c>
      <c r="BC95" s="23" t="n">
        <v>30.732403179</v>
      </c>
      <c r="BD95" s="79" t="n">
        <v>0.427939007146571</v>
      </c>
      <c r="BE95" s="79" t="n">
        <v>0.803862728735314</v>
      </c>
      <c r="BF95" s="79" t="n">
        <v>0.0525671876754352</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0</v>
      </c>
      <c r="AB96" s="80" t="n">
        <v>0</v>
      </c>
      <c r="AC96" s="80" t="n">
        <v>0</v>
      </c>
      <c r="AD96" s="80" t="n">
        <v>0</v>
      </c>
      <c r="AE96" s="80" t="n">
        <v>0</v>
      </c>
      <c r="AF96" s="80" t="n">
        <v>0</v>
      </c>
      <c r="AG96" s="80" t="n">
        <v>0</v>
      </c>
      <c r="AH96" s="80" t="n">
        <v>0</v>
      </c>
      <c r="AI96" s="80" t="n">
        <v>0</v>
      </c>
      <c r="AJ96" s="80" t="n">
        <v>0</v>
      </c>
      <c r="AK96" s="80" t="n">
        <v>0</v>
      </c>
      <c r="AL96" s="80" t="n">
        <v>0</v>
      </c>
      <c r="AM96" s="80" t="n">
        <v>0</v>
      </c>
      <c r="AN96" s="80" t="n">
        <v>0</v>
      </c>
      <c r="AO96" s="80" t="n">
        <v>0</v>
      </c>
      <c r="AP96" s="80" t="n">
        <v>0</v>
      </c>
      <c r="AQ96" s="80" t="n">
        <v>0</v>
      </c>
      <c r="AR96" s="80" t="n">
        <v>0</v>
      </c>
      <c r="AS96" s="80" t="n">
        <v>0.0001</v>
      </c>
      <c r="AT96" s="80" t="n">
        <v>0.0001</v>
      </c>
      <c r="AU96" s="80" t="n">
        <v>0.00052</v>
      </c>
      <c r="AV96" s="80" t="n">
        <v>0.00077</v>
      </c>
      <c r="AW96" s="80" t="n">
        <v>0.00301</v>
      </c>
      <c r="AX96" s="80" t="n">
        <v>0.0055</v>
      </c>
      <c r="AY96" s="80" t="n">
        <v>0.00681</v>
      </c>
      <c r="AZ96" s="80" t="n">
        <v>0.00528</v>
      </c>
      <c r="BA96" s="43" t="n">
        <v>0.02109</v>
      </c>
      <c r="BB96" s="43" t="n">
        <v>0.02905</v>
      </c>
      <c r="BC96" s="23" t="n">
        <v>0.01836</v>
      </c>
      <c r="BD96" s="79" t="n">
        <v>-0.367986230636833</v>
      </c>
      <c r="BE96" s="79" t="n">
        <v>0</v>
      </c>
      <c r="BF96" s="79" t="n">
        <v>3.14044287425099E-005</v>
      </c>
    </row>
    <row r="97" customFormat="false" ht="10.2" hidden="false" customHeight="false" outlineLevel="0" collapsed="false">
      <c r="A97" s="11" t="s">
        <v>173</v>
      </c>
      <c r="B97" s="80" t="n">
        <v>0</v>
      </c>
      <c r="C97" s="80" t="n">
        <v>0</v>
      </c>
      <c r="D97" s="80" t="n">
        <v>0</v>
      </c>
      <c r="E97" s="80" t="n">
        <v>0</v>
      </c>
      <c r="F97" s="80" t="n">
        <v>0</v>
      </c>
      <c r="G97" s="80" t="n">
        <v>0</v>
      </c>
      <c r="H97" s="80" t="n">
        <v>0</v>
      </c>
      <c r="I97" s="80" t="n">
        <v>0</v>
      </c>
      <c r="J97" s="80" t="n">
        <v>0</v>
      </c>
      <c r="K97" s="80" t="n">
        <v>0</v>
      </c>
      <c r="L97" s="80" t="n">
        <v>0</v>
      </c>
      <c r="M97" s="80" t="n">
        <v>0</v>
      </c>
      <c r="N97" s="80" t="n">
        <v>0</v>
      </c>
      <c r="O97" s="80" t="n">
        <v>0</v>
      </c>
      <c r="P97" s="80" t="n">
        <v>0</v>
      </c>
      <c r="Q97" s="80" t="n">
        <v>0</v>
      </c>
      <c r="R97" s="80" t="n">
        <v>0</v>
      </c>
      <c r="S97" s="80" t="n">
        <v>0</v>
      </c>
      <c r="T97" s="80" t="n">
        <v>0</v>
      </c>
      <c r="U97" s="80" t="n">
        <v>0</v>
      </c>
      <c r="V97" s="80" t="n">
        <v>0</v>
      </c>
      <c r="W97" s="80" t="n">
        <v>0</v>
      </c>
      <c r="X97" s="80" t="n">
        <v>0</v>
      </c>
      <c r="Y97" s="80" t="n">
        <v>0</v>
      </c>
      <c r="Z97" s="80" t="n">
        <v>0</v>
      </c>
      <c r="AA97" s="80" t="n">
        <v>0.001</v>
      </c>
      <c r="AB97" s="80" t="n">
        <v>0.001</v>
      </c>
      <c r="AC97" s="80" t="n">
        <v>0.0105</v>
      </c>
      <c r="AD97" s="80" t="n">
        <v>0.0225</v>
      </c>
      <c r="AE97" s="80" t="n">
        <v>0.029</v>
      </c>
      <c r="AF97" s="80" t="n">
        <v>0.0395</v>
      </c>
      <c r="AG97" s="80" t="n">
        <v>0.0545</v>
      </c>
      <c r="AH97" s="80" t="n">
        <v>0.096302845890411</v>
      </c>
      <c r="AI97" s="80" t="n">
        <v>0.14324625</v>
      </c>
      <c r="AJ97" s="80" t="n">
        <v>0.218025</v>
      </c>
      <c r="AK97" s="80" t="n">
        <v>0.344061719178082</v>
      </c>
      <c r="AL97" s="80" t="n">
        <v>0.499739219178082</v>
      </c>
      <c r="AM97" s="80" t="n">
        <v>0.69462</v>
      </c>
      <c r="AN97" s="80" t="n">
        <v>0.953955</v>
      </c>
      <c r="AO97" s="80" t="n">
        <v>1.27162212328767</v>
      </c>
      <c r="AP97" s="80" t="n">
        <v>1.63008837328767</v>
      </c>
      <c r="AQ97" s="80" t="n">
        <v>1.99563</v>
      </c>
      <c r="AR97" s="80" t="n">
        <v>2.3124675</v>
      </c>
      <c r="AS97" s="80" t="n">
        <v>2.59397125684931</v>
      </c>
      <c r="AT97" s="80" t="n">
        <v>3.04551250684931</v>
      </c>
      <c r="AU97" s="80" t="n">
        <v>3.98137875</v>
      </c>
      <c r="AV97" s="80" t="n">
        <v>5.43915</v>
      </c>
      <c r="AW97" s="80" t="n">
        <v>7.37190276369863</v>
      </c>
      <c r="AX97" s="80" t="n">
        <v>12.9087815136986</v>
      </c>
      <c r="AY97" s="80" t="n">
        <v>23.54816625</v>
      </c>
      <c r="AZ97" s="80" t="n">
        <v>34.540171952695</v>
      </c>
      <c r="BA97" s="43" t="n">
        <v>48.5428858919459</v>
      </c>
      <c r="BB97" s="43" t="n">
        <v>61.83497815795</v>
      </c>
      <c r="BC97" s="23" t="n">
        <v>71.68833589829</v>
      </c>
      <c r="BD97" s="79" t="n">
        <v>0.159349255613397</v>
      </c>
      <c r="BE97" s="79" t="n">
        <v>0.389043534718712</v>
      </c>
      <c r="BF97" s="79" t="n">
        <v>0.122621527036327</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1.010101010101E-005</v>
      </c>
      <c r="AS98" s="80" t="n">
        <v>1.010101010101E-005</v>
      </c>
      <c r="AT98" s="80" t="n">
        <v>1.010101010101E-005</v>
      </c>
      <c r="AU98" s="80" t="n">
        <v>1.010101010101E-005</v>
      </c>
      <c r="AV98" s="80" t="n">
        <v>1.010101010101E-005</v>
      </c>
      <c r="AW98" s="80" t="n">
        <v>0.047</v>
      </c>
      <c r="AX98" s="80" t="n">
        <v>0.141</v>
      </c>
      <c r="AY98" s="80" t="n">
        <v>0.227</v>
      </c>
      <c r="AZ98" s="80" t="n">
        <v>0.273</v>
      </c>
      <c r="BA98" s="43" t="n">
        <v>0.31</v>
      </c>
      <c r="BB98" s="43" t="n">
        <v>0.362933221950637</v>
      </c>
      <c r="BC98" s="23" t="n">
        <v>0.45969293325724</v>
      </c>
      <c r="BD98" s="79" t="n">
        <v>0.266604723553701</v>
      </c>
      <c r="BE98" s="79" t="n">
        <v>1.85460611563669</v>
      </c>
      <c r="BF98" s="79" t="n">
        <v>0.000786295967642285</v>
      </c>
    </row>
    <row r="99" customFormat="false" ht="10.2" hidden="false" customHeight="false" outlineLevel="0" collapsed="false">
      <c r="A99" s="11" t="s">
        <v>175</v>
      </c>
      <c r="B99" s="80" t="n">
        <v>0</v>
      </c>
      <c r="C99" s="80" t="n">
        <v>0</v>
      </c>
      <c r="D99" s="80" t="n">
        <v>0</v>
      </c>
      <c r="E99" s="80" t="n">
        <v>0</v>
      </c>
      <c r="F99" s="80" t="n">
        <v>0</v>
      </c>
      <c r="G99" s="80" t="n">
        <v>0</v>
      </c>
      <c r="H99" s="80" t="n">
        <v>0</v>
      </c>
      <c r="I99" s="80" t="n">
        <v>0</v>
      </c>
      <c r="J99" s="80" t="n">
        <v>0</v>
      </c>
      <c r="K99" s="80" t="n">
        <v>0</v>
      </c>
      <c r="L99" s="80" t="n">
        <v>0</v>
      </c>
      <c r="M99" s="80" t="n">
        <v>0</v>
      </c>
      <c r="N99" s="80" t="n">
        <v>0</v>
      </c>
      <c r="O99" s="80" t="n">
        <v>0</v>
      </c>
      <c r="P99" s="80" t="n">
        <v>0</v>
      </c>
      <c r="Q99" s="80" t="n">
        <v>0</v>
      </c>
      <c r="R99" s="80" t="n">
        <v>0</v>
      </c>
      <c r="S99" s="80" t="n">
        <v>0</v>
      </c>
      <c r="T99" s="80" t="n">
        <v>0</v>
      </c>
      <c r="U99" s="80" t="n">
        <v>0</v>
      </c>
      <c r="V99" s="80" t="n">
        <v>0</v>
      </c>
      <c r="W99" s="80" t="n">
        <v>0</v>
      </c>
      <c r="X99" s="80" t="n">
        <v>0</v>
      </c>
      <c r="Y99" s="80" t="n">
        <v>0</v>
      </c>
      <c r="Z99" s="80" t="n">
        <v>0</v>
      </c>
      <c r="AA99" s="80" t="n">
        <v>0</v>
      </c>
      <c r="AB99" s="80" t="n">
        <v>0</v>
      </c>
      <c r="AC99" s="80" t="n">
        <v>0</v>
      </c>
      <c r="AD99" s="80" t="n">
        <v>0</v>
      </c>
      <c r="AE99" s="80" t="n">
        <v>0</v>
      </c>
      <c r="AF99" s="80" t="n">
        <v>0</v>
      </c>
      <c r="AG99" s="80" t="n">
        <v>0</v>
      </c>
      <c r="AH99" s="80" t="n">
        <v>0</v>
      </c>
      <c r="AI99" s="80" t="n">
        <v>0</v>
      </c>
      <c r="AJ99" s="80" t="n">
        <v>0</v>
      </c>
      <c r="AK99" s="80" t="n">
        <v>0</v>
      </c>
      <c r="AL99" s="80" t="n">
        <v>0</v>
      </c>
      <c r="AM99" s="80" t="n">
        <v>0</v>
      </c>
      <c r="AN99" s="80" t="n">
        <v>0</v>
      </c>
      <c r="AO99" s="80" t="n">
        <v>0</v>
      </c>
      <c r="AP99" s="80" t="n">
        <v>0</v>
      </c>
      <c r="AQ99" s="80" t="n">
        <v>0</v>
      </c>
      <c r="AR99" s="80" t="n">
        <v>0.00340589450317706</v>
      </c>
      <c r="AS99" s="80" t="n">
        <v>0.00345561559081468</v>
      </c>
      <c r="AT99" s="80" t="n">
        <v>0.00358986252743626</v>
      </c>
      <c r="AU99" s="80" t="n">
        <v>0.00382852374809684</v>
      </c>
      <c r="AV99" s="80" t="n">
        <v>0.00412685027392257</v>
      </c>
      <c r="AW99" s="80" t="n">
        <v>0.00482294550084926</v>
      </c>
      <c r="AX99" s="80" t="n">
        <v>0.0068501732236971</v>
      </c>
      <c r="AY99" s="80" t="n">
        <v>0.0182482957575755</v>
      </c>
      <c r="AZ99" s="80" t="n">
        <v>0.0358135849696966</v>
      </c>
      <c r="BA99" s="43" t="n">
        <v>0.055813170424242</v>
      </c>
      <c r="BB99" s="43" t="n">
        <v>0.0754208610909081</v>
      </c>
      <c r="BC99" s="23" t="n">
        <v>0.098244292363635</v>
      </c>
      <c r="BD99" s="79" t="n">
        <v>0.302614302496717</v>
      </c>
      <c r="BE99" s="79" t="n">
        <v>0.363094700979586</v>
      </c>
      <c r="BF99" s="79" t="n">
        <v>0.000168044982510463</v>
      </c>
    </row>
    <row r="100" customFormat="false" ht="10.2" hidden="false" customHeight="false" outlineLevel="0" collapsed="false">
      <c r="A100" s="11" t="s">
        <v>176</v>
      </c>
      <c r="B100" s="80" t="n">
        <v>0</v>
      </c>
      <c r="C100" s="80" t="n">
        <v>0</v>
      </c>
      <c r="D100" s="80" t="n">
        <v>0</v>
      </c>
      <c r="E100" s="80" t="n">
        <v>0</v>
      </c>
      <c r="F100" s="80" t="n">
        <v>0</v>
      </c>
      <c r="G100" s="80" t="n">
        <v>0</v>
      </c>
      <c r="H100" s="80" t="n">
        <v>0</v>
      </c>
      <c r="I100" s="80" t="n">
        <v>0</v>
      </c>
      <c r="J100" s="80" t="n">
        <v>0</v>
      </c>
      <c r="K100" s="80" t="n">
        <v>0</v>
      </c>
      <c r="L100" s="80" t="n">
        <v>0</v>
      </c>
      <c r="M100" s="80" t="n">
        <v>0</v>
      </c>
      <c r="N100" s="80" t="n">
        <v>0</v>
      </c>
      <c r="O100" s="80" t="n">
        <v>0</v>
      </c>
      <c r="P100" s="80" t="n">
        <v>0</v>
      </c>
      <c r="Q100" s="80" t="n">
        <v>0</v>
      </c>
      <c r="R100" s="80" t="n">
        <v>0</v>
      </c>
      <c r="S100" s="80" t="n">
        <v>0</v>
      </c>
      <c r="T100" s="80" t="n">
        <v>0</v>
      </c>
      <c r="U100" s="80" t="n">
        <v>0</v>
      </c>
      <c r="V100" s="80" t="n">
        <v>0</v>
      </c>
      <c r="W100" s="80" t="n">
        <v>0</v>
      </c>
      <c r="X100" s="80" t="n">
        <v>0</v>
      </c>
      <c r="Y100" s="80" t="n">
        <v>0</v>
      </c>
      <c r="Z100" s="80" t="n">
        <v>0</v>
      </c>
      <c r="AA100" s="80" t="n">
        <v>0</v>
      </c>
      <c r="AB100" s="80" t="n">
        <v>0</v>
      </c>
      <c r="AC100" s="80" t="n">
        <v>0</v>
      </c>
      <c r="AD100" s="80" t="n">
        <v>0</v>
      </c>
      <c r="AE100" s="80" t="n">
        <v>0</v>
      </c>
      <c r="AF100" s="80" t="n">
        <v>0</v>
      </c>
      <c r="AG100" s="80" t="n">
        <v>0</v>
      </c>
      <c r="AH100" s="80" t="n">
        <v>0</v>
      </c>
      <c r="AI100" s="80" t="n">
        <v>0</v>
      </c>
      <c r="AJ100" s="80" t="n">
        <v>0</v>
      </c>
      <c r="AK100" s="80" t="n">
        <v>0</v>
      </c>
      <c r="AL100" s="80" t="n">
        <v>0</v>
      </c>
      <c r="AM100" s="80" t="n">
        <v>0</v>
      </c>
      <c r="AN100" s="80" t="n">
        <v>0</v>
      </c>
      <c r="AO100" s="80" t="n">
        <v>0</v>
      </c>
      <c r="AP100" s="80" t="n">
        <v>0</v>
      </c>
      <c r="AQ100" s="80" t="n">
        <v>0</v>
      </c>
      <c r="AR100" s="80" t="n">
        <v>0.0002</v>
      </c>
      <c r="AS100" s="80" t="n">
        <v>0.0016</v>
      </c>
      <c r="AT100" s="80" t="n">
        <v>0.0053</v>
      </c>
      <c r="AU100" s="80" t="n">
        <v>0.0134</v>
      </c>
      <c r="AV100" s="80" t="n">
        <v>0.0268</v>
      </c>
      <c r="AW100" s="80" t="n">
        <v>0.0657</v>
      </c>
      <c r="AX100" s="80" t="n">
        <v>0.1444</v>
      </c>
      <c r="AY100" s="80" t="n">
        <v>0.2375</v>
      </c>
      <c r="AZ100" s="80" t="n">
        <v>0.3305</v>
      </c>
      <c r="BA100" s="43" t="n">
        <v>0.5904</v>
      </c>
      <c r="BB100" s="43" t="n">
        <v>1.05917491385381</v>
      </c>
      <c r="BC100" s="23" t="n">
        <v>2.12332225977397</v>
      </c>
      <c r="BD100" s="79" t="n">
        <v>1.00469462786677</v>
      </c>
      <c r="BE100" s="79" t="n">
        <v>1.35718554415462</v>
      </c>
      <c r="BF100" s="79" t="n">
        <v>0.00363190210263926</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v>
      </c>
      <c r="O101" s="80" t="n">
        <v>0</v>
      </c>
      <c r="P101" s="80" t="n">
        <v>0</v>
      </c>
      <c r="Q101" s="80" t="n">
        <v>0</v>
      </c>
      <c r="R101" s="80" t="n">
        <v>0</v>
      </c>
      <c r="S101" s="80" t="n">
        <v>0</v>
      </c>
      <c r="T101" s="80" t="n">
        <v>0</v>
      </c>
      <c r="U101" s="80" t="n">
        <v>0</v>
      </c>
      <c r="V101" s="80" t="n">
        <v>0</v>
      </c>
      <c r="W101" s="80" t="n">
        <v>0</v>
      </c>
      <c r="X101" s="80" t="n">
        <v>0</v>
      </c>
      <c r="Y101" s="80" t="n">
        <v>0</v>
      </c>
      <c r="Z101" s="80" t="n">
        <v>0</v>
      </c>
      <c r="AA101" s="80" t="n">
        <v>0</v>
      </c>
      <c r="AB101" s="80" t="n">
        <v>0</v>
      </c>
      <c r="AC101" s="80" t="n">
        <v>0</v>
      </c>
      <c r="AD101" s="80" t="n">
        <v>0</v>
      </c>
      <c r="AE101" s="80" t="n">
        <v>0</v>
      </c>
      <c r="AF101" s="80" t="n">
        <v>0</v>
      </c>
      <c r="AG101" s="80" t="n">
        <v>0</v>
      </c>
      <c r="AH101" s="80" t="n">
        <v>0</v>
      </c>
      <c r="AI101" s="80" t="n">
        <v>0</v>
      </c>
      <c r="AJ101" s="80" t="n">
        <v>0</v>
      </c>
      <c r="AK101" s="80" t="n">
        <v>0</v>
      </c>
      <c r="AL101" s="80" t="n">
        <v>0</v>
      </c>
      <c r="AM101" s="80" t="n">
        <v>0</v>
      </c>
      <c r="AN101" s="80" t="n">
        <v>0</v>
      </c>
      <c r="AO101" s="80" t="n">
        <v>0</v>
      </c>
      <c r="AP101" s="80" t="n">
        <v>0.001517</v>
      </c>
      <c r="AQ101" s="80" t="n">
        <v>0.001376</v>
      </c>
      <c r="AR101" s="80" t="n">
        <v>0.001309</v>
      </c>
      <c r="AS101" s="80" t="n">
        <v>0.001304</v>
      </c>
      <c r="AT101" s="80" t="n">
        <v>0.001252</v>
      </c>
      <c r="AU101" s="80" t="n">
        <v>0.001254</v>
      </c>
      <c r="AV101" s="80" t="n">
        <v>0.001212</v>
      </c>
      <c r="AW101" s="80" t="n">
        <v>0.00132</v>
      </c>
      <c r="AX101" s="80" t="n">
        <v>0.001414</v>
      </c>
      <c r="AY101" s="80" t="n">
        <v>0.016517</v>
      </c>
      <c r="AZ101" s="80" t="n">
        <v>0.138534</v>
      </c>
      <c r="BA101" s="43" t="n">
        <v>1.097016</v>
      </c>
      <c r="BB101" s="43" t="n">
        <v>1.201152</v>
      </c>
      <c r="BC101" s="23" t="n">
        <v>1.249117</v>
      </c>
      <c r="BD101" s="79" t="n">
        <v>0.0399324981351237</v>
      </c>
      <c r="BE101" s="79" t="n">
        <v>0.978180116243797</v>
      </c>
      <c r="BF101" s="79" t="n">
        <v>0.0021365907308038</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v>
      </c>
      <c r="AD102" s="80" t="n">
        <v>0</v>
      </c>
      <c r="AE102" s="80" t="n">
        <v>0</v>
      </c>
      <c r="AF102" s="80" t="n">
        <v>0</v>
      </c>
      <c r="AG102" s="80" t="n">
        <v>0</v>
      </c>
      <c r="AH102" s="80" t="n">
        <v>0</v>
      </c>
      <c r="AI102" s="80" t="n">
        <v>0</v>
      </c>
      <c r="AJ102" s="80" t="n">
        <v>0</v>
      </c>
      <c r="AK102" s="80" t="n">
        <v>0</v>
      </c>
      <c r="AL102" s="80" t="n">
        <v>0</v>
      </c>
      <c r="AM102" s="80" t="n">
        <v>0</v>
      </c>
      <c r="AN102" s="80" t="n">
        <v>0</v>
      </c>
      <c r="AO102" s="80" t="n">
        <v>0</v>
      </c>
      <c r="AP102" s="80" t="n">
        <v>0</v>
      </c>
      <c r="AQ102" s="80" t="n">
        <v>0</v>
      </c>
      <c r="AR102" s="80" t="n">
        <v>0</v>
      </c>
      <c r="AS102" s="80" t="n">
        <v>0.0005</v>
      </c>
      <c r="AT102" s="80" t="n">
        <v>0.0023</v>
      </c>
      <c r="AU102" s="80" t="n">
        <v>0.0046</v>
      </c>
      <c r="AV102" s="80" t="n">
        <v>0.0071</v>
      </c>
      <c r="AW102" s="80" t="n">
        <v>0.0122</v>
      </c>
      <c r="AX102" s="80" t="n">
        <v>0.0185</v>
      </c>
      <c r="AY102" s="80" t="n">
        <v>0.0401</v>
      </c>
      <c r="AZ102" s="80" t="n">
        <v>0.0723</v>
      </c>
      <c r="BA102" s="43" t="n">
        <v>0.1526</v>
      </c>
      <c r="BB102" s="43" t="n">
        <v>0.227207387778876</v>
      </c>
      <c r="BC102" s="23" t="n">
        <v>0.283982554663969</v>
      </c>
      <c r="BD102" s="79" t="n">
        <v>0.249882573978394</v>
      </c>
      <c r="BE102" s="79" t="n">
        <v>0</v>
      </c>
      <c r="BF102" s="79" t="n">
        <v>0.00048574672669175</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v>
      </c>
      <c r="X103" s="80" t="n">
        <v>0</v>
      </c>
      <c r="Y103" s="80" t="n">
        <v>0</v>
      </c>
      <c r="Z103" s="80" t="n">
        <v>0</v>
      </c>
      <c r="AA103" s="80" t="n">
        <v>0.001</v>
      </c>
      <c r="AB103" s="80" t="n">
        <v>0.001</v>
      </c>
      <c r="AC103" s="80" t="n">
        <v>0.002</v>
      </c>
      <c r="AD103" s="80" t="n">
        <v>0.002</v>
      </c>
      <c r="AE103" s="80" t="n">
        <v>0.002</v>
      </c>
      <c r="AF103" s="80" t="n">
        <v>0.002</v>
      </c>
      <c r="AG103" s="80" t="n">
        <v>0.003</v>
      </c>
      <c r="AH103" s="80" t="n">
        <v>0.003</v>
      </c>
      <c r="AI103" s="80" t="n">
        <v>0.004</v>
      </c>
      <c r="AJ103" s="80" t="n">
        <v>0.004572</v>
      </c>
      <c r="AK103" s="80" t="n">
        <v>0.005284</v>
      </c>
      <c r="AL103" s="80" t="n">
        <v>0.006184</v>
      </c>
      <c r="AM103" s="80" t="n">
        <v>0.007044</v>
      </c>
      <c r="AN103" s="80" t="n">
        <v>0.007752</v>
      </c>
      <c r="AO103" s="80" t="n">
        <v>0.009872</v>
      </c>
      <c r="AP103" s="80" t="n">
        <v>0.014399</v>
      </c>
      <c r="AQ103" s="80" t="n">
        <v>0.031022</v>
      </c>
      <c r="AR103" s="80" t="n">
        <v>0.071279</v>
      </c>
      <c r="AS103" s="80" t="n">
        <v>0.284315</v>
      </c>
      <c r="AT103" s="80" t="n">
        <v>0.566191</v>
      </c>
      <c r="AU103" s="80" t="n">
        <v>0.772801</v>
      </c>
      <c r="AV103" s="80" t="n">
        <v>0.917198</v>
      </c>
      <c r="AW103" s="80" t="n">
        <v>1.103227</v>
      </c>
      <c r="AX103" s="80" t="n">
        <v>1.605182</v>
      </c>
      <c r="AY103" s="80" t="n">
        <v>2.5563</v>
      </c>
      <c r="AZ103" s="80" t="n">
        <v>3.979159</v>
      </c>
      <c r="BA103" s="43" t="n">
        <v>5.122441</v>
      </c>
      <c r="BB103" s="43" t="n">
        <v>7.056219</v>
      </c>
      <c r="BC103" s="23" t="n">
        <v>9.34987691208115</v>
      </c>
      <c r="BD103" s="79" t="n">
        <v>0.325054807975936</v>
      </c>
      <c r="BE103" s="79" t="n">
        <v>0.583292101804279</v>
      </c>
      <c r="BF103" s="79" t="n">
        <v>0.0159927855793405</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v>
      </c>
      <c r="AK104" s="80" t="n">
        <v>0.000432</v>
      </c>
      <c r="AL104" s="80" t="n">
        <v>0.000903096</v>
      </c>
      <c r="AM104" s="80" t="n">
        <v>0.001501112</v>
      </c>
      <c r="AN104" s="80" t="n">
        <v>0.002403992</v>
      </c>
      <c r="AO104" s="80" t="n">
        <v>0.003539072</v>
      </c>
      <c r="AP104" s="80" t="n">
        <v>0.004615336</v>
      </c>
      <c r="AQ104" s="80" t="n">
        <v>0.00538678</v>
      </c>
      <c r="AR104" s="80" t="n">
        <v>0.00597646</v>
      </c>
      <c r="AS104" s="80" t="n">
        <v>0.006375132</v>
      </c>
      <c r="AT104" s="80" t="n">
        <v>0.006787804</v>
      </c>
      <c r="AU104" s="80" t="n">
        <v>0.007195476</v>
      </c>
      <c r="AV104" s="80" t="n">
        <v>0.008714148</v>
      </c>
      <c r="AW104" s="80" t="n">
        <v>0.01000782</v>
      </c>
      <c r="AX104" s="80" t="n">
        <v>0.01438312</v>
      </c>
      <c r="AY104" s="80" t="n">
        <v>0.02808402</v>
      </c>
      <c r="AZ104" s="80" t="n">
        <v>0.04872</v>
      </c>
      <c r="BA104" s="43" t="n">
        <v>0.08297</v>
      </c>
      <c r="BB104" s="43" t="n">
        <v>0.148725691829501</v>
      </c>
      <c r="BC104" s="23" t="n">
        <v>0.205337810632247</v>
      </c>
      <c r="BD104" s="79" t="n">
        <v>0.380647876680553</v>
      </c>
      <c r="BE104" s="79" t="n">
        <v>0.379095044955694</v>
      </c>
      <c r="BF104" s="79" t="n">
        <v>0.000351226396630904</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v>
      </c>
      <c r="O105" s="80" t="n">
        <v>0</v>
      </c>
      <c r="P105" s="80" t="n">
        <v>0</v>
      </c>
      <c r="Q105" s="80" t="n">
        <v>0</v>
      </c>
      <c r="R105" s="80" t="n">
        <v>0</v>
      </c>
      <c r="S105" s="80" t="n">
        <v>0</v>
      </c>
      <c r="T105" s="80" t="n">
        <v>0</v>
      </c>
      <c r="U105" s="80" t="n">
        <v>0</v>
      </c>
      <c r="V105" s="80" t="n">
        <v>0</v>
      </c>
      <c r="W105" s="80" t="n">
        <v>0</v>
      </c>
      <c r="X105" s="80" t="n">
        <v>0</v>
      </c>
      <c r="Y105" s="80" t="n">
        <v>0</v>
      </c>
      <c r="Z105" s="80" t="n">
        <v>0</v>
      </c>
      <c r="AA105" s="80" t="n">
        <v>0</v>
      </c>
      <c r="AB105" s="80" t="n">
        <v>0</v>
      </c>
      <c r="AC105" s="80" t="n">
        <v>0</v>
      </c>
      <c r="AD105" s="80" t="n">
        <v>0</v>
      </c>
      <c r="AE105" s="80" t="n">
        <v>0</v>
      </c>
      <c r="AF105" s="80" t="n">
        <v>0</v>
      </c>
      <c r="AG105" s="80" t="n">
        <v>0</v>
      </c>
      <c r="AH105" s="80" t="n">
        <v>0</v>
      </c>
      <c r="AI105" s="80" t="n">
        <v>0</v>
      </c>
      <c r="AJ105" s="80" t="n">
        <v>0</v>
      </c>
      <c r="AK105" s="80" t="n">
        <v>0.00012</v>
      </c>
      <c r="AL105" s="80" t="n">
        <v>0.000264</v>
      </c>
      <c r="AM105" s="80" t="n">
        <v>0.000348</v>
      </c>
      <c r="AN105" s="80" t="n">
        <v>0.000461</v>
      </c>
      <c r="AO105" s="80" t="n">
        <v>0.000584</v>
      </c>
      <c r="AP105" s="80" t="n">
        <v>0.00096</v>
      </c>
      <c r="AQ105" s="80" t="n">
        <v>0.001457</v>
      </c>
      <c r="AR105" s="80" t="n">
        <v>0.00218</v>
      </c>
      <c r="AS105" s="80" t="n">
        <v>0.004569429</v>
      </c>
      <c r="AT105" s="80" t="n">
        <v>0.009210663</v>
      </c>
      <c r="AU105" s="80" t="n">
        <v>0.025587215</v>
      </c>
      <c r="AV105" s="80" t="n">
        <v>0.070266324</v>
      </c>
      <c r="AW105" s="80" t="n">
        <v>0.173077793</v>
      </c>
      <c r="AX105" s="80" t="n">
        <v>0.337854186</v>
      </c>
      <c r="AY105" s="80" t="n">
        <v>0.551709184</v>
      </c>
      <c r="AZ105" s="80" t="n">
        <v>0.875515955</v>
      </c>
      <c r="BA105" s="43" t="n">
        <v>1.132230334</v>
      </c>
      <c r="BB105" s="43" t="n">
        <v>1.6916</v>
      </c>
      <c r="BC105" s="23" t="n">
        <v>2.733</v>
      </c>
      <c r="BD105" s="79" t="n">
        <v>0.615630172617641</v>
      </c>
      <c r="BE105" s="79" t="n">
        <v>0.945288943059245</v>
      </c>
      <c r="BF105" s="79" t="n">
        <v>0.00467474421314159</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v>
      </c>
      <c r="Y106" s="80" t="n">
        <v>0</v>
      </c>
      <c r="Z106" s="80" t="n">
        <v>0</v>
      </c>
      <c r="AA106" s="80" t="n">
        <v>0</v>
      </c>
      <c r="AB106" s="80" t="n">
        <v>0</v>
      </c>
      <c r="AC106" s="80" t="n">
        <v>0</v>
      </c>
      <c r="AD106" s="80" t="n">
        <v>0</v>
      </c>
      <c r="AE106" s="80" t="n">
        <v>0</v>
      </c>
      <c r="AF106" s="80" t="n">
        <v>0</v>
      </c>
      <c r="AG106" s="80" t="n">
        <v>0</v>
      </c>
      <c r="AH106" s="80" t="n">
        <v>0</v>
      </c>
      <c r="AI106" s="80" t="n">
        <v>0</v>
      </c>
      <c r="AJ106" s="80" t="n">
        <v>0</v>
      </c>
      <c r="AK106" s="80" t="n">
        <v>0</v>
      </c>
      <c r="AL106" s="80" t="n">
        <v>0</v>
      </c>
      <c r="AM106" s="80" t="n">
        <v>0</v>
      </c>
      <c r="AN106" s="80" t="n">
        <v>0</v>
      </c>
      <c r="AO106" s="80" t="n">
        <v>0</v>
      </c>
      <c r="AP106" s="80" t="n">
        <v>0</v>
      </c>
      <c r="AQ106" s="80" t="n">
        <v>0.0365</v>
      </c>
      <c r="AR106" s="80" t="n">
        <v>0.0388</v>
      </c>
      <c r="AS106" s="80" t="n">
        <v>0.0389</v>
      </c>
      <c r="AT106" s="80" t="n">
        <v>0.0444</v>
      </c>
      <c r="AU106" s="80" t="n">
        <v>0.0583</v>
      </c>
      <c r="AV106" s="80" t="n">
        <v>0.0944</v>
      </c>
      <c r="AW106" s="80" t="n">
        <v>0.4985</v>
      </c>
      <c r="AX106" s="80" t="n">
        <v>1.2575</v>
      </c>
      <c r="AY106" s="80" t="n">
        <v>1.9335</v>
      </c>
      <c r="AZ106" s="80" t="n">
        <v>2.378</v>
      </c>
      <c r="BA106" s="43" t="n">
        <v>3.377</v>
      </c>
      <c r="BB106" s="43" t="n">
        <v>4.48086248017629</v>
      </c>
      <c r="BC106" s="23" t="n">
        <v>4.71965665476573</v>
      </c>
      <c r="BD106" s="79" t="n">
        <v>0.0532920114477695</v>
      </c>
      <c r="BE106" s="79" t="n">
        <v>0.607877615046759</v>
      </c>
      <c r="BF106" s="79" t="n">
        <v>0.00807288241305571</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v>
      </c>
      <c r="AQ107" s="80" t="n">
        <v>0</v>
      </c>
      <c r="AR107" s="80" t="n">
        <v>0</v>
      </c>
      <c r="AS107" s="80" t="n">
        <v>0</v>
      </c>
      <c r="AT107" s="80" t="n">
        <v>0</v>
      </c>
      <c r="AU107" s="80" t="n">
        <v>0</v>
      </c>
      <c r="AV107" s="80" t="n">
        <v>0</v>
      </c>
      <c r="AW107" s="80" t="n">
        <v>0</v>
      </c>
      <c r="AX107" s="80" t="n">
        <v>0</v>
      </c>
      <c r="AY107" s="80" t="n">
        <v>0.004</v>
      </c>
      <c r="AZ107" s="80" t="n">
        <v>0.004</v>
      </c>
      <c r="BA107" s="43" t="n">
        <v>0.007</v>
      </c>
      <c r="BB107" s="43" t="n">
        <v>0.00888193482937404</v>
      </c>
      <c r="BC107" s="23" t="n">
        <v>0.0802315079477851</v>
      </c>
      <c r="BD107" s="79" t="n">
        <v>8.03311153358682</v>
      </c>
      <c r="BE107" s="79" t="n">
        <v>0</v>
      </c>
      <c r="BF107" s="79" t="n">
        <v>0.000137234459381826</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v>
      </c>
      <c r="V108" s="80" t="n">
        <v>0</v>
      </c>
      <c r="W108" s="80" t="n">
        <v>0</v>
      </c>
      <c r="X108" s="80" t="n">
        <v>0</v>
      </c>
      <c r="Y108" s="80" t="n">
        <v>0</v>
      </c>
      <c r="Z108" s="80" t="n">
        <v>0</v>
      </c>
      <c r="AA108" s="80" t="n">
        <v>0</v>
      </c>
      <c r="AB108" s="80" t="n">
        <v>0</v>
      </c>
      <c r="AC108" s="80" t="n">
        <v>0</v>
      </c>
      <c r="AD108" s="80" t="n">
        <v>0</v>
      </c>
      <c r="AE108" s="80" t="n">
        <v>0</v>
      </c>
      <c r="AF108" s="80" t="n">
        <v>0</v>
      </c>
      <c r="AG108" s="80" t="n">
        <v>0</v>
      </c>
      <c r="AH108" s="80" t="n">
        <v>2E-006</v>
      </c>
      <c r="AI108" s="80" t="n">
        <v>1.2E-005</v>
      </c>
      <c r="AJ108" s="80" t="n">
        <v>9E-006</v>
      </c>
      <c r="AK108" s="80" t="n">
        <v>0.002711</v>
      </c>
      <c r="AL108" s="80" t="n">
        <v>0.005114</v>
      </c>
      <c r="AM108" s="80" t="n">
        <v>0.00621</v>
      </c>
      <c r="AN108" s="80" t="n">
        <v>0.007709</v>
      </c>
      <c r="AO108" s="80" t="n">
        <v>0.009406</v>
      </c>
      <c r="AP108" s="80" t="n">
        <v>0.011602</v>
      </c>
      <c r="AQ108" s="80" t="n">
        <v>0.014804</v>
      </c>
      <c r="AR108" s="80" t="n">
        <v>0.0172030202020202</v>
      </c>
      <c r="AS108" s="80" t="n">
        <v>0.0261020202020202</v>
      </c>
      <c r="AT108" s="80" t="n">
        <v>0.0295020202020202</v>
      </c>
      <c r="AU108" s="80" t="n">
        <v>0.0335751512020202</v>
      </c>
      <c r="AV108" s="80" t="n">
        <v>0.0440142462020202</v>
      </c>
      <c r="AW108" s="80" t="n">
        <v>0.0949958807575758</v>
      </c>
      <c r="AX108" s="80" t="n">
        <v>0.11254359220202</v>
      </c>
      <c r="AY108" s="80" t="n">
        <v>0.164955692</v>
      </c>
      <c r="AZ108" s="80" t="n">
        <v>0.222921288</v>
      </c>
      <c r="BA108" s="43" t="n">
        <v>0.32192900596009</v>
      </c>
      <c r="BB108" s="43" t="n">
        <v>0.477047579246616</v>
      </c>
      <c r="BC108" s="23" t="n">
        <v>0.585723529390912</v>
      </c>
      <c r="BD108" s="79" t="n">
        <v>0.227809457320641</v>
      </c>
      <c r="BE108" s="79" t="n">
        <v>0.394105689814356</v>
      </c>
      <c r="BF108" s="79" t="n">
        <v>0.00100186889115296</v>
      </c>
    </row>
    <row r="109" s="18" customFormat="true" ht="10.2" hidden="false" customHeight="false" outlineLevel="0" collapsed="false">
      <c r="A109" s="25" t="s">
        <v>185</v>
      </c>
      <c r="B109" s="26" t="n">
        <v>0</v>
      </c>
      <c r="C109" s="26" t="n">
        <v>0</v>
      </c>
      <c r="D109" s="26" t="n">
        <v>0</v>
      </c>
      <c r="E109" s="26" t="n">
        <v>0</v>
      </c>
      <c r="F109" s="26" t="n">
        <v>0</v>
      </c>
      <c r="G109" s="26" t="n">
        <v>0</v>
      </c>
      <c r="H109" s="26" t="n">
        <v>0</v>
      </c>
      <c r="I109" s="26" t="n">
        <v>0</v>
      </c>
      <c r="J109" s="26" t="n">
        <v>0</v>
      </c>
      <c r="K109" s="26" t="n">
        <v>0</v>
      </c>
      <c r="L109" s="26" t="n">
        <v>0</v>
      </c>
      <c r="M109" s="26" t="n">
        <v>0</v>
      </c>
      <c r="N109" s="26" t="n">
        <v>0</v>
      </c>
      <c r="O109" s="26" t="n">
        <v>0</v>
      </c>
      <c r="P109" s="26" t="n">
        <v>0</v>
      </c>
      <c r="Q109" s="26" t="n">
        <v>0</v>
      </c>
      <c r="R109" s="26" t="n">
        <v>0</v>
      </c>
      <c r="S109" s="26" t="n">
        <v>0</v>
      </c>
      <c r="T109" s="26" t="n">
        <v>0</v>
      </c>
      <c r="U109" s="26" t="n">
        <v>0</v>
      </c>
      <c r="V109" s="26" t="n">
        <v>0</v>
      </c>
      <c r="W109" s="26" t="n">
        <v>0</v>
      </c>
      <c r="X109" s="26" t="n">
        <v>0</v>
      </c>
      <c r="Y109" s="26" t="n">
        <v>0</v>
      </c>
      <c r="Z109" s="26" t="n">
        <v>0</v>
      </c>
      <c r="AA109" s="26" t="n">
        <v>0.004</v>
      </c>
      <c r="AB109" s="26" t="n">
        <v>0.00945</v>
      </c>
      <c r="AC109" s="26" t="n">
        <v>0.0276</v>
      </c>
      <c r="AD109" s="26" t="n">
        <v>0.0431</v>
      </c>
      <c r="AE109" s="26" t="n">
        <v>0.0534</v>
      </c>
      <c r="AF109" s="26" t="n">
        <v>0.070660101010101</v>
      </c>
      <c r="AG109" s="26" t="n">
        <v>0.098160606060606</v>
      </c>
      <c r="AH109" s="26" t="n">
        <v>0.147015451951017</v>
      </c>
      <c r="AI109" s="26" t="n">
        <v>0.202918856060606</v>
      </c>
      <c r="AJ109" s="26" t="n">
        <v>0.286266606060606</v>
      </c>
      <c r="AK109" s="26" t="n">
        <v>0.428429426248789</v>
      </c>
      <c r="AL109" s="26" t="n">
        <v>0.608465426289193</v>
      </c>
      <c r="AM109" s="26" t="n">
        <v>0.829254425131313</v>
      </c>
      <c r="AN109" s="26" t="n">
        <v>1.11654260816162</v>
      </c>
      <c r="AO109" s="26" t="n">
        <v>1.46405501346949</v>
      </c>
      <c r="AP109" s="26" t="n">
        <v>1.85281352746949</v>
      </c>
      <c r="AQ109" s="26" t="n">
        <v>2.29127578</v>
      </c>
      <c r="AR109" s="26" t="n">
        <v>2.7485809757153</v>
      </c>
      <c r="AS109" s="26" t="n">
        <v>3.33060255465225</v>
      </c>
      <c r="AT109" s="26" t="n">
        <v>4.38349798767104</v>
      </c>
      <c r="AU109" s="26" t="n">
        <v>6.73874849678111</v>
      </c>
      <c r="AV109" s="26" t="n">
        <v>12.1543992395848</v>
      </c>
      <c r="AW109" s="26" t="n">
        <v>17.5830281029571</v>
      </c>
      <c r="AX109" s="26" t="n">
        <v>32.3389070851243</v>
      </c>
      <c r="AY109" s="26" t="n">
        <v>62.8747490847576</v>
      </c>
      <c r="AZ109" s="26" t="n">
        <v>99.1937257806647</v>
      </c>
      <c r="BA109" s="26" t="n">
        <v>141.75522940233</v>
      </c>
      <c r="BB109" s="26" t="n">
        <v>227.196637891226</v>
      </c>
      <c r="BC109" s="26" t="n">
        <v>314.20855289155</v>
      </c>
      <c r="BD109" s="27" t="n">
        <v>0.382980645347326</v>
      </c>
      <c r="BE109" s="27" t="n">
        <v>0.554996215561026</v>
      </c>
      <c r="BF109" s="27" t="n">
        <v>0.537447718386157</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66" t="s">
        <v>186</v>
      </c>
      <c r="B111" s="467" t="n">
        <v>0</v>
      </c>
      <c r="C111" s="467" t="n">
        <v>0</v>
      </c>
      <c r="D111" s="467" t="n">
        <v>0</v>
      </c>
      <c r="E111" s="467" t="n">
        <v>0</v>
      </c>
      <c r="F111" s="467" t="n">
        <v>0</v>
      </c>
      <c r="G111" s="467" t="n">
        <v>0</v>
      </c>
      <c r="H111" s="467" t="n">
        <v>0</v>
      </c>
      <c r="I111" s="467" t="n">
        <v>0</v>
      </c>
      <c r="J111" s="467" t="n">
        <v>0</v>
      </c>
      <c r="K111" s="467" t="n">
        <v>0</v>
      </c>
      <c r="L111" s="467" t="n">
        <v>0</v>
      </c>
      <c r="M111" s="467" t="n">
        <v>0</v>
      </c>
      <c r="N111" s="467" t="n">
        <v>0</v>
      </c>
      <c r="O111" s="467" t="n">
        <v>0</v>
      </c>
      <c r="P111" s="467" t="n">
        <v>0</v>
      </c>
      <c r="Q111" s="467" t="n">
        <v>0</v>
      </c>
      <c r="R111" s="467" t="n">
        <v>0</v>
      </c>
      <c r="S111" s="467" t="n">
        <v>0</v>
      </c>
      <c r="T111" s="467" t="n">
        <v>0.003</v>
      </c>
      <c r="U111" s="467" t="n">
        <v>0.0063111111111111</v>
      </c>
      <c r="V111" s="467" t="n">
        <v>0.0117474747474747</v>
      </c>
      <c r="W111" s="467" t="n">
        <v>0.0151838383838384</v>
      </c>
      <c r="X111" s="467" t="n">
        <v>0.0106030303030303</v>
      </c>
      <c r="Y111" s="467" t="n">
        <v>0.0101959595959596</v>
      </c>
      <c r="Z111" s="467" t="n">
        <v>0.262223232323232</v>
      </c>
      <c r="AA111" s="467" t="n">
        <v>0.38829494949495</v>
      </c>
      <c r="AB111" s="467" t="n">
        <v>0.505202872967454</v>
      </c>
      <c r="AC111" s="467" t="n">
        <v>0.468585109488221</v>
      </c>
      <c r="AD111" s="467" t="n">
        <v>0.556697524029938</v>
      </c>
      <c r="AE111" s="467" t="n">
        <v>0.600013925360281</v>
      </c>
      <c r="AF111" s="467" t="n">
        <v>0.640813779488604</v>
      </c>
      <c r="AG111" s="467" t="n">
        <v>0.705207971598819</v>
      </c>
      <c r="AH111" s="467" t="n">
        <v>0.756584791929711</v>
      </c>
      <c r="AI111" s="467" t="n">
        <v>0.831788965284793</v>
      </c>
      <c r="AJ111" s="467" t="n">
        <v>0.916196899228539</v>
      </c>
      <c r="AK111" s="467" t="n">
        <v>1.12540739670225</v>
      </c>
      <c r="AL111" s="467" t="n">
        <v>1.40907367915055</v>
      </c>
      <c r="AM111" s="467" t="n">
        <v>1.77537113055167</v>
      </c>
      <c r="AN111" s="467" t="n">
        <v>2.26918315474463</v>
      </c>
      <c r="AO111" s="467" t="n">
        <v>2.98679921816029</v>
      </c>
      <c r="AP111" s="467" t="n">
        <v>4.17770565739611</v>
      </c>
      <c r="AQ111" s="467" t="n">
        <v>5.73271986546371</v>
      </c>
      <c r="AR111" s="467" t="n">
        <v>7.77191290619471</v>
      </c>
      <c r="AS111" s="467" t="n">
        <v>12.6221395589735</v>
      </c>
      <c r="AT111" s="467" t="n">
        <v>20.965023475966</v>
      </c>
      <c r="AU111" s="467" t="n">
        <v>33.6831572551776</v>
      </c>
      <c r="AV111" s="467" t="n">
        <v>65.0358621682008</v>
      </c>
      <c r="AW111" s="467" t="n">
        <v>100.764431878702</v>
      </c>
      <c r="AX111" s="467" t="n">
        <v>139.058571214553</v>
      </c>
      <c r="AY111" s="467" t="n">
        <v>197.910508378051</v>
      </c>
      <c r="AZ111" s="467" t="n">
        <v>260.739218773525</v>
      </c>
      <c r="BA111" s="467" t="n">
        <v>328.378114465746</v>
      </c>
      <c r="BB111" s="467" t="n">
        <v>453.517657455833</v>
      </c>
      <c r="BC111" s="467" t="n">
        <v>584.630917840815</v>
      </c>
      <c r="BD111" s="468" t="n">
        <v>0.289102878861449</v>
      </c>
      <c r="BE111" s="468" t="n">
        <v>0.501781076322393</v>
      </c>
      <c r="BF111" s="468" t="n">
        <v>1</v>
      </c>
    </row>
    <row r="112" customFormat="false" ht="10.2" hidden="false" customHeight="false" outlineLevel="0" collapsed="false">
      <c r="A112" s="0" t="s">
        <v>187</v>
      </c>
      <c r="B112" s="80" t="n">
        <v>0</v>
      </c>
      <c r="C112" s="80" t="n">
        <v>0</v>
      </c>
      <c r="D112" s="80" t="n">
        <v>0</v>
      </c>
      <c r="E112" s="80" t="n">
        <v>0</v>
      </c>
      <c r="F112" s="80" t="n">
        <v>0</v>
      </c>
      <c r="G112" s="80" t="n">
        <v>0</v>
      </c>
      <c r="H112" s="80" t="n">
        <v>0</v>
      </c>
      <c r="I112" s="80" t="n">
        <v>0</v>
      </c>
      <c r="J112" s="80" t="n">
        <v>0</v>
      </c>
      <c r="K112" s="80" t="n">
        <v>0</v>
      </c>
      <c r="L112" s="80" t="n">
        <v>0</v>
      </c>
      <c r="M112" s="80" t="n">
        <v>0</v>
      </c>
      <c r="N112" s="80" t="n">
        <v>0</v>
      </c>
      <c r="O112" s="80" t="n">
        <v>0</v>
      </c>
      <c r="P112" s="80" t="n">
        <v>0</v>
      </c>
      <c r="Q112" s="80" t="n">
        <v>0</v>
      </c>
      <c r="R112" s="80" t="n">
        <v>0</v>
      </c>
      <c r="S112" s="80" t="n">
        <v>0</v>
      </c>
      <c r="T112" s="80" t="n">
        <v>0.003</v>
      </c>
      <c r="U112" s="80" t="n">
        <v>0.0063111111111111</v>
      </c>
      <c r="V112" s="80" t="n">
        <v>0.0117474747474747</v>
      </c>
      <c r="W112" s="80" t="n">
        <v>0.0151838383838384</v>
      </c>
      <c r="X112" s="80" t="n">
        <v>0.0106030303030303</v>
      </c>
      <c r="Y112" s="80" t="n">
        <v>0.0101959595959596</v>
      </c>
      <c r="Z112" s="80" t="n">
        <v>0.262223232323232</v>
      </c>
      <c r="AA112" s="80" t="n">
        <v>0.38629494949495</v>
      </c>
      <c r="AB112" s="80" t="n">
        <v>0.503202872967454</v>
      </c>
      <c r="AC112" s="80" t="n">
        <v>0.465585109488221</v>
      </c>
      <c r="AD112" s="80" t="n">
        <v>0.552697524029938</v>
      </c>
      <c r="AE112" s="80" t="n">
        <v>0.595013925360281</v>
      </c>
      <c r="AF112" s="80" t="n">
        <v>0.632803678478503</v>
      </c>
      <c r="AG112" s="80" t="n">
        <v>0.690147365538213</v>
      </c>
      <c r="AH112" s="80" t="n">
        <v>0.739522185869105</v>
      </c>
      <c r="AI112" s="80" t="n">
        <v>0.811699359224187</v>
      </c>
      <c r="AJ112" s="80" t="n">
        <v>0.893000283066924</v>
      </c>
      <c r="AK112" s="80" t="n">
        <v>1.07250267593292</v>
      </c>
      <c r="AL112" s="80" t="n">
        <v>1.33206972203944</v>
      </c>
      <c r="AM112" s="80" t="n">
        <v>1.66878144531935</v>
      </c>
      <c r="AN112" s="80" t="n">
        <v>2.134676536482</v>
      </c>
      <c r="AO112" s="80" t="n">
        <v>2.82606559185006</v>
      </c>
      <c r="AP112" s="80" t="n">
        <v>3.99015693722368</v>
      </c>
      <c r="AQ112" s="80" t="n">
        <v>5.50378215349401</v>
      </c>
      <c r="AR112" s="80" t="n">
        <v>7.44726008099269</v>
      </c>
      <c r="AS112" s="80" t="n">
        <v>12.2053246209937</v>
      </c>
      <c r="AT112" s="80" t="n">
        <v>20.3234861893559</v>
      </c>
      <c r="AU112" s="80" t="n">
        <v>32.3373430752887</v>
      </c>
      <c r="AV112" s="80" t="n">
        <v>60.5015173965574</v>
      </c>
      <c r="AW112" s="80" t="n">
        <v>91.9012577720602</v>
      </c>
      <c r="AX112" s="80" t="n">
        <v>120.987669719687</v>
      </c>
      <c r="AY112" s="80" t="n">
        <v>159.610385160961</v>
      </c>
      <c r="AZ112" s="80" t="n">
        <v>195.108778281758</v>
      </c>
      <c r="BA112" s="43" t="n">
        <v>233.808783196557</v>
      </c>
      <c r="BB112" s="43" t="n">
        <v>285.74768382953</v>
      </c>
      <c r="BC112" s="23" t="n">
        <v>337.214750356457</v>
      </c>
      <c r="BD112" s="79" t="n">
        <v>0.180113678743347</v>
      </c>
      <c r="BE112" s="79" t="n">
        <v>0.440119794377377</v>
      </c>
      <c r="BF112" s="79" t="n">
        <v>0.576799379002866</v>
      </c>
    </row>
    <row r="113" customFormat="false" ht="10.2" hidden="false" customHeight="false" outlineLevel="0" collapsed="false">
      <c r="A113" s="0" t="s">
        <v>188</v>
      </c>
      <c r="B113" s="80" t="n">
        <v>0</v>
      </c>
      <c r="C113" s="80" t="n">
        <v>0</v>
      </c>
      <c r="D113" s="80" t="n">
        <v>0</v>
      </c>
      <c r="E113" s="80" t="n">
        <v>0</v>
      </c>
      <c r="F113" s="80" t="n">
        <v>0</v>
      </c>
      <c r="G113" s="80" t="n">
        <v>0</v>
      </c>
      <c r="H113" s="80" t="n">
        <v>0</v>
      </c>
      <c r="I113" s="80" t="n">
        <v>0</v>
      </c>
      <c r="J113" s="80" t="n">
        <v>0</v>
      </c>
      <c r="K113" s="80" t="n">
        <v>0</v>
      </c>
      <c r="L113" s="80" t="n">
        <v>0</v>
      </c>
      <c r="M113" s="80" t="n">
        <v>0</v>
      </c>
      <c r="N113" s="80" t="n">
        <v>0</v>
      </c>
      <c r="O113" s="80" t="n">
        <v>0</v>
      </c>
      <c r="P113" s="80" t="n">
        <v>0</v>
      </c>
      <c r="Q113" s="80" t="n">
        <v>0</v>
      </c>
      <c r="R113" s="80" t="n">
        <v>0</v>
      </c>
      <c r="S113" s="80" t="n">
        <v>0</v>
      </c>
      <c r="T113" s="80" t="n">
        <v>0</v>
      </c>
      <c r="U113" s="80" t="n">
        <v>0</v>
      </c>
      <c r="V113" s="80" t="n">
        <v>0</v>
      </c>
      <c r="W113" s="80" t="n">
        <v>0</v>
      </c>
      <c r="X113" s="80" t="n">
        <v>0</v>
      </c>
      <c r="Y113" s="80" t="n">
        <v>0</v>
      </c>
      <c r="Z113" s="80" t="n">
        <v>0</v>
      </c>
      <c r="AA113" s="80" t="n">
        <v>0.002</v>
      </c>
      <c r="AB113" s="80" t="n">
        <v>0.002</v>
      </c>
      <c r="AC113" s="80" t="n">
        <v>0.003</v>
      </c>
      <c r="AD113" s="80" t="n">
        <v>0.004</v>
      </c>
      <c r="AE113" s="80" t="n">
        <v>0.005</v>
      </c>
      <c r="AF113" s="80" t="n">
        <v>0.008010101010101</v>
      </c>
      <c r="AG113" s="80" t="n">
        <v>0.015060606060606</v>
      </c>
      <c r="AH113" s="80" t="n">
        <v>0.017062606060606</v>
      </c>
      <c r="AI113" s="80" t="n">
        <v>0.020089606060606</v>
      </c>
      <c r="AJ113" s="80" t="n">
        <v>0.0231966161616161</v>
      </c>
      <c r="AK113" s="80" t="n">
        <v>0.0529047207693371</v>
      </c>
      <c r="AL113" s="80" t="n">
        <v>0.077003957111111</v>
      </c>
      <c r="AM113" s="80" t="n">
        <v>0.106589685232323</v>
      </c>
      <c r="AN113" s="80" t="n">
        <v>0.134506618262626</v>
      </c>
      <c r="AO113" s="80" t="n">
        <v>0.160733626310225</v>
      </c>
      <c r="AP113" s="80" t="n">
        <v>0.187548720172424</v>
      </c>
      <c r="AQ113" s="80" t="n">
        <v>0.228937711969697</v>
      </c>
      <c r="AR113" s="80" t="n">
        <v>0.32465282520202</v>
      </c>
      <c r="AS113" s="80" t="n">
        <v>0.416814937979798</v>
      </c>
      <c r="AT113" s="80" t="n">
        <v>0.641537286610101</v>
      </c>
      <c r="AU113" s="80" t="n">
        <v>1.34581417988889</v>
      </c>
      <c r="AV113" s="80" t="n">
        <v>4.53434477164344</v>
      </c>
      <c r="AW113" s="80" t="n">
        <v>8.86317410664138</v>
      </c>
      <c r="AX113" s="80" t="n">
        <v>18.0709014948656</v>
      </c>
      <c r="AY113" s="80" t="n">
        <v>38.3001232170899</v>
      </c>
      <c r="AZ113" s="80" t="n">
        <v>65.6304404917671</v>
      </c>
      <c r="BA113" s="43" t="n">
        <v>94.569331269189</v>
      </c>
      <c r="BB113" s="43" t="n">
        <v>167.769973626303</v>
      </c>
      <c r="BC113" s="23" t="n">
        <v>247.416167484357</v>
      </c>
      <c r="BD113" s="79" t="n">
        <v>0.474734495908436</v>
      </c>
      <c r="BE113" s="79" t="n">
        <v>0.867796275126845</v>
      </c>
      <c r="BF113" s="79" t="n">
        <v>0.423200620997134</v>
      </c>
    </row>
    <row r="114" customFormat="false" ht="10.2" hidden="false" customHeight="false" outlineLevel="0" collapsed="false">
      <c r="A114" s="46" t="s">
        <v>189</v>
      </c>
      <c r="B114" s="82" t="n">
        <v>0</v>
      </c>
      <c r="C114" s="82" t="n">
        <v>0</v>
      </c>
      <c r="D114" s="82" t="n">
        <v>0</v>
      </c>
      <c r="E114" s="82" t="n">
        <v>0</v>
      </c>
      <c r="F114" s="82" t="n">
        <v>0</v>
      </c>
      <c r="G114" s="82" t="n">
        <v>0</v>
      </c>
      <c r="H114" s="82" t="n">
        <v>0</v>
      </c>
      <c r="I114" s="82" t="n">
        <v>0</v>
      </c>
      <c r="J114" s="82" t="n">
        <v>0</v>
      </c>
      <c r="K114" s="82" t="n">
        <v>0</v>
      </c>
      <c r="L114" s="82" t="n">
        <v>0</v>
      </c>
      <c r="M114" s="82" t="n">
        <v>0</v>
      </c>
      <c r="N114" s="82" t="n">
        <v>0</v>
      </c>
      <c r="O114" s="82" t="n">
        <v>0</v>
      </c>
      <c r="P114" s="82" t="n">
        <v>0</v>
      </c>
      <c r="Q114" s="82" t="n">
        <v>0</v>
      </c>
      <c r="R114" s="82" t="n">
        <v>0</v>
      </c>
      <c r="S114" s="82" t="n">
        <v>0</v>
      </c>
      <c r="T114" s="82" t="n">
        <v>0</v>
      </c>
      <c r="U114" s="82" t="n">
        <v>0.001010101010101</v>
      </c>
      <c r="V114" s="82" t="n">
        <v>0.001010101010101</v>
      </c>
      <c r="W114" s="82" t="n">
        <v>0.001010101010101</v>
      </c>
      <c r="X114" s="82" t="n">
        <v>0</v>
      </c>
      <c r="Y114" s="82" t="n">
        <v>0.001010101010101</v>
      </c>
      <c r="Z114" s="82" t="n">
        <v>0.00909090909090898</v>
      </c>
      <c r="AA114" s="82" t="n">
        <v>0.0115</v>
      </c>
      <c r="AB114" s="82" t="n">
        <v>0.0135</v>
      </c>
      <c r="AC114" s="82" t="n">
        <v>0.024088</v>
      </c>
      <c r="AD114" s="82" t="n">
        <v>0.028383</v>
      </c>
      <c r="AE114" s="82" t="n">
        <v>0.0326885</v>
      </c>
      <c r="AF114" s="82" t="n">
        <v>0.04084</v>
      </c>
      <c r="AG114" s="82" t="n">
        <v>0.0468114111111111</v>
      </c>
      <c r="AH114" s="82" t="n">
        <v>0.0569262444444444</v>
      </c>
      <c r="AI114" s="82" t="n">
        <v>0.0790885</v>
      </c>
      <c r="AJ114" s="82" t="n">
        <v>0.0811980555555556</v>
      </c>
      <c r="AK114" s="82" t="n">
        <v>0.11817325</v>
      </c>
      <c r="AL114" s="82" t="n">
        <v>0.1517665</v>
      </c>
      <c r="AM114" s="82" t="n">
        <v>0.256183005555556</v>
      </c>
      <c r="AN114" s="82" t="n">
        <v>0.444125744444444</v>
      </c>
      <c r="AO114" s="82" t="n">
        <v>0.726425872888889</v>
      </c>
      <c r="AP114" s="82" t="n">
        <v>1.45861124611111</v>
      </c>
      <c r="AQ114" s="82" t="n">
        <v>2.49241581388889</v>
      </c>
      <c r="AR114" s="82" t="n">
        <v>3.77863281944444</v>
      </c>
      <c r="AS114" s="82" t="n">
        <v>7.45549913222222</v>
      </c>
      <c r="AT114" s="82" t="n">
        <v>14.1290270616728</v>
      </c>
      <c r="AU114" s="82" t="n">
        <v>23.1539867667678</v>
      </c>
      <c r="AV114" s="82" t="n">
        <v>46.492746773753</v>
      </c>
      <c r="AW114" s="82" t="n">
        <v>71.2060931301758</v>
      </c>
      <c r="AX114" s="82" t="n">
        <v>85.8156381869685</v>
      </c>
      <c r="AY114" s="82" t="n">
        <v>97.4821177562511</v>
      </c>
      <c r="AZ114" s="82" t="n">
        <v>108.006443138131</v>
      </c>
      <c r="BA114" s="47" t="n">
        <v>110.974456801949</v>
      </c>
      <c r="BB114" s="47" t="n">
        <v>119.073263293718</v>
      </c>
      <c r="BC114" s="26" t="n">
        <v>127.750831384144</v>
      </c>
      <c r="BD114" s="83" t="n">
        <v>0.0728758736461383</v>
      </c>
      <c r="BE114" s="83" t="n">
        <v>0.412043111088516</v>
      </c>
      <c r="BF114" s="83" t="n">
        <v>0.218515352995629</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675</v>
      </c>
    </row>
    <row r="117" customFormat="false" ht="10.2" hidden="false" customHeight="false" outlineLevel="0" collapsed="false">
      <c r="A117" s="0" t="s">
        <v>191</v>
      </c>
    </row>
    <row r="118" customFormat="false" ht="10.2" hidden="false" customHeight="false" outlineLevel="0" collapsed="false">
      <c r="A118" s="0" t="s">
        <v>292</v>
      </c>
    </row>
    <row r="119" customFormat="false" ht="10.2" hidden="false" customHeight="false" outlineLevel="0" collapsed="false">
      <c r="A119" s="3" t="s">
        <v>193</v>
      </c>
    </row>
    <row r="120" customFormat="false" ht="10.2" hidden="false" customHeight="false" outlineLevel="0" collapsed="false">
      <c r="A120" s="0" t="s">
        <v>688</v>
      </c>
    </row>
    <row r="121" customFormat="false" ht="10.2" hidden="false" customHeight="false" outlineLevel="0" collapsed="false">
      <c r="A121" s="3" t="s">
        <v>653</v>
      </c>
    </row>
    <row r="122" customFormat="false" ht="10.2" hidden="false" customHeight="false" outlineLevel="0" collapsed="false">
      <c r="A122" s="18" t="s">
        <v>677</v>
      </c>
    </row>
    <row r="123" customFormat="false" ht="10.2" hidden="false" customHeight="false" outlineLevel="0" collapsed="false"/>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4" t="s">
        <v>700</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104" t="s">
        <v>84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v>
      </c>
      <c r="C5" s="80" t="n">
        <v>0</v>
      </c>
      <c r="D5" s="80" t="n">
        <v>0</v>
      </c>
      <c r="E5" s="80" t="n">
        <v>0</v>
      </c>
      <c r="F5" s="80" t="n">
        <v>0</v>
      </c>
      <c r="G5" s="80" t="n">
        <v>0</v>
      </c>
      <c r="H5" s="80" t="n">
        <v>0</v>
      </c>
      <c r="I5" s="80" t="n">
        <v>0</v>
      </c>
      <c r="J5" s="80" t="n">
        <v>0</v>
      </c>
      <c r="K5" s="80" t="n">
        <v>0</v>
      </c>
      <c r="L5" s="80" t="n">
        <v>0</v>
      </c>
      <c r="M5" s="80" t="n">
        <v>0</v>
      </c>
      <c r="N5" s="80" t="n">
        <v>0</v>
      </c>
      <c r="O5" s="80" t="n">
        <v>0</v>
      </c>
      <c r="P5" s="80" t="n">
        <v>0</v>
      </c>
      <c r="Q5" s="80" t="n">
        <v>0</v>
      </c>
      <c r="R5" s="80" t="n">
        <v>0</v>
      </c>
      <c r="S5" s="80" t="n">
        <v>0</v>
      </c>
      <c r="T5" s="80" t="n">
        <v>0</v>
      </c>
      <c r="U5" s="80" t="n">
        <v>0</v>
      </c>
      <c r="V5" s="80" t="n">
        <v>0</v>
      </c>
      <c r="W5" s="80" t="n">
        <v>0</v>
      </c>
      <c r="X5" s="80" t="n">
        <v>0</v>
      </c>
      <c r="Y5" s="80" t="n">
        <v>0</v>
      </c>
      <c r="Z5" s="80" t="n">
        <v>0</v>
      </c>
      <c r="AA5" s="80" t="n">
        <v>0</v>
      </c>
      <c r="AB5" s="80" t="n">
        <v>0</v>
      </c>
      <c r="AC5" s="80" t="n">
        <v>0.000464459428881747</v>
      </c>
      <c r="AD5" s="80" t="n">
        <v>0.000464459428881747</v>
      </c>
      <c r="AE5" s="80" t="n">
        <v>0.000464459428881747</v>
      </c>
      <c r="AF5" s="80" t="n">
        <v>0.00086937253925872</v>
      </c>
      <c r="AG5" s="80" t="n">
        <v>0.00133383196814047</v>
      </c>
      <c r="AH5" s="80" t="n">
        <v>0.00157201611078426</v>
      </c>
      <c r="AI5" s="80" t="n">
        <v>0.00228656899126577</v>
      </c>
      <c r="AJ5" s="80" t="n">
        <v>0.00300112184792886</v>
      </c>
      <c r="AK5" s="80" t="n">
        <v>0.0037156746688643</v>
      </c>
      <c r="AL5" s="80" t="n">
        <v>0.00443022748979974</v>
      </c>
      <c r="AM5" s="80" t="n">
        <v>0.00514478031073518</v>
      </c>
      <c r="AN5" s="80" t="n">
        <v>0.00515668952441744</v>
      </c>
      <c r="AO5" s="80" t="n">
        <v>0.00322739690789175</v>
      </c>
      <c r="AP5" s="80" t="n">
        <v>0.00418013400247234</v>
      </c>
      <c r="AQ5" s="80" t="n">
        <v>0.00513287109705292</v>
      </c>
      <c r="AR5" s="80" t="n">
        <v>0.00655006752524155</v>
      </c>
      <c r="AS5" s="80" t="n">
        <v>0.00801490080815921</v>
      </c>
      <c r="AT5" s="80" t="n">
        <v>0.0247318640539439</v>
      </c>
      <c r="AU5" s="80" t="n">
        <v>0.0575191202425666</v>
      </c>
      <c r="AV5" s="80" t="n">
        <v>0.129338824274788</v>
      </c>
      <c r="AW5" s="80" t="n">
        <v>0.199348327827306</v>
      </c>
      <c r="AX5" s="80" t="n">
        <v>0.339141059872379</v>
      </c>
      <c r="AY5" s="80" t="n">
        <v>0.479657872109334</v>
      </c>
      <c r="AZ5" s="80" t="n">
        <v>0.655066298592567</v>
      </c>
      <c r="BA5" s="43" t="n">
        <v>0.685910789114841</v>
      </c>
      <c r="BB5" s="43" t="n">
        <v>0.74494252384916</v>
      </c>
      <c r="BC5" s="23" t="n">
        <v>0.802428134964721</v>
      </c>
      <c r="BD5" s="79" t="n">
        <v>0.0771678475522244</v>
      </c>
      <c r="BE5" s="79" t="n">
        <v>0.605416413735737</v>
      </c>
      <c r="BF5" s="79" t="n">
        <v>0.0060657943181662</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v>
      </c>
      <c r="K6" s="80" t="n">
        <v>0</v>
      </c>
      <c r="L6" s="80" t="n">
        <v>0</v>
      </c>
      <c r="M6" s="80" t="n">
        <v>0</v>
      </c>
      <c r="N6" s="80" t="n">
        <v>0</v>
      </c>
      <c r="O6" s="80" t="n">
        <v>0</v>
      </c>
      <c r="P6" s="80" t="n">
        <v>0</v>
      </c>
      <c r="Q6" s="80" t="n">
        <v>0</v>
      </c>
      <c r="R6" s="80" t="n">
        <v>0</v>
      </c>
      <c r="S6" s="80" t="n">
        <v>0</v>
      </c>
      <c r="T6" s="80" t="n">
        <v>0</v>
      </c>
      <c r="U6" s="80" t="n">
        <v>0</v>
      </c>
      <c r="V6" s="80" t="n">
        <v>0</v>
      </c>
      <c r="W6" s="80" t="n">
        <v>0</v>
      </c>
      <c r="X6" s="80" t="n">
        <v>0</v>
      </c>
      <c r="Y6" s="80" t="n">
        <v>0</v>
      </c>
      <c r="Z6" s="80" t="n">
        <v>0</v>
      </c>
      <c r="AA6" s="80" t="n">
        <v>0.00022627505996289</v>
      </c>
      <c r="AB6" s="80" t="n">
        <v>0.00045255011992578</v>
      </c>
      <c r="AC6" s="80" t="n">
        <v>0.00067882517988867</v>
      </c>
      <c r="AD6" s="80" t="n">
        <v>0.00090510023985156</v>
      </c>
      <c r="AE6" s="80" t="n">
        <v>0.00113137529981445</v>
      </c>
      <c r="AF6" s="80" t="n">
        <v>0.00113137529981445</v>
      </c>
      <c r="AG6" s="80" t="n">
        <v>0.00135765035977734</v>
      </c>
      <c r="AH6" s="80" t="n">
        <v>0.00135765035977734</v>
      </c>
      <c r="AI6" s="80" t="n">
        <v>0.00158392541974023</v>
      </c>
      <c r="AJ6" s="80" t="n">
        <v>0.00158392541974023</v>
      </c>
      <c r="AK6" s="80" t="n">
        <v>0.00158392541974023</v>
      </c>
      <c r="AL6" s="80" t="n">
        <v>0.00181020047970312</v>
      </c>
      <c r="AM6" s="80" t="n">
        <v>0.00181020047970312</v>
      </c>
      <c r="AN6" s="80" t="n">
        <v>0.00181020047970312</v>
      </c>
      <c r="AO6" s="80" t="n">
        <v>0.00203647553966601</v>
      </c>
      <c r="AP6" s="80" t="n">
        <v>0.00203647553966601</v>
      </c>
      <c r="AQ6" s="80" t="n">
        <v>0.0022627505996289</v>
      </c>
      <c r="AR6" s="80" t="n">
        <v>0.00203647553966601</v>
      </c>
      <c r="AS6" s="80" t="n">
        <v>0.00429922613929491</v>
      </c>
      <c r="AT6" s="80" t="n">
        <v>0.00610942661899803</v>
      </c>
      <c r="AU6" s="80" t="n">
        <v>0.00701452685884959</v>
      </c>
      <c r="AV6" s="80" t="n">
        <v>0.00927727745847849</v>
      </c>
      <c r="AW6" s="80" t="n">
        <v>0.0156129791374394</v>
      </c>
      <c r="AX6" s="80" t="n">
        <v>0.0239851563560663</v>
      </c>
      <c r="AY6" s="80" t="n">
        <v>0.0500067882517987</v>
      </c>
      <c r="AZ6" s="80" t="n">
        <v>0.0556636647508709</v>
      </c>
      <c r="BA6" s="43" t="n">
        <v>0.0570837921688712</v>
      </c>
      <c r="BB6" s="43" t="n">
        <v>0.268476741438001</v>
      </c>
      <c r="BC6" s="23" t="n">
        <v>0.50748970448477</v>
      </c>
      <c r="BD6" s="79" t="n">
        <v>0.89025575089514</v>
      </c>
      <c r="BE6" s="79" t="n">
        <v>0.629306338281745</v>
      </c>
      <c r="BF6" s="79" t="n">
        <v>0.00383626649148699</v>
      </c>
    </row>
    <row r="7" customFormat="false" ht="10.2" hidden="false" customHeight="false" outlineLevel="0" collapsed="false">
      <c r="A7" s="0" t="s">
        <v>88</v>
      </c>
      <c r="B7" s="80" t="n">
        <v>0</v>
      </c>
      <c r="C7" s="80" t="n">
        <v>0</v>
      </c>
      <c r="D7" s="80" t="n">
        <v>0</v>
      </c>
      <c r="E7" s="80" t="n">
        <v>0</v>
      </c>
      <c r="F7" s="80" t="n">
        <v>0</v>
      </c>
      <c r="G7" s="80" t="n">
        <v>0</v>
      </c>
      <c r="H7" s="80" t="n">
        <v>0</v>
      </c>
      <c r="I7" s="80" t="n">
        <v>0</v>
      </c>
      <c r="J7" s="80" t="n">
        <v>0</v>
      </c>
      <c r="K7" s="80" t="n">
        <v>0</v>
      </c>
      <c r="L7" s="80" t="n">
        <v>0</v>
      </c>
      <c r="M7" s="80" t="n">
        <v>0</v>
      </c>
      <c r="N7" s="80" t="n">
        <v>0</v>
      </c>
      <c r="O7" s="80" t="n">
        <v>0</v>
      </c>
      <c r="P7" s="80" t="n">
        <v>0</v>
      </c>
      <c r="Q7" s="80" t="n">
        <v>0</v>
      </c>
      <c r="R7" s="80" t="n">
        <v>0</v>
      </c>
      <c r="S7" s="80" t="n">
        <v>0</v>
      </c>
      <c r="T7" s="80" t="n">
        <v>0.00067882517988867</v>
      </c>
      <c r="U7" s="80" t="n">
        <v>0.00119948637846995</v>
      </c>
      <c r="V7" s="80" t="n">
        <v>0.0024295998862682</v>
      </c>
      <c r="W7" s="80" t="n">
        <v>0.00320716327414068</v>
      </c>
      <c r="X7" s="80" t="n">
        <v>0.00239920131760652</v>
      </c>
      <c r="Y7" s="80" t="n">
        <v>0.00207853070232578</v>
      </c>
      <c r="Z7" s="80" t="n">
        <v>0.0572775316179396</v>
      </c>
      <c r="AA7" s="80" t="n">
        <v>0.0839016494309065</v>
      </c>
      <c r="AB7" s="80" t="n">
        <v>0.108216697508135</v>
      </c>
      <c r="AC7" s="80" t="n">
        <v>0.0925113086591437</v>
      </c>
      <c r="AD7" s="80" t="n">
        <v>0.107517285611154</v>
      </c>
      <c r="AE7" s="80" t="n">
        <v>0.113561296411341</v>
      </c>
      <c r="AF7" s="80" t="n">
        <v>0.116412086138051</v>
      </c>
      <c r="AG7" s="80" t="n">
        <v>0.122492016433701</v>
      </c>
      <c r="AH7" s="80" t="n">
        <v>0.120535757689788</v>
      </c>
      <c r="AI7" s="80" t="n">
        <v>0.118717325026969</v>
      </c>
      <c r="AJ7" s="80" t="n">
        <v>0.117287882883792</v>
      </c>
      <c r="AK7" s="80" t="n">
        <v>0.117326481903257</v>
      </c>
      <c r="AL7" s="80" t="n">
        <v>0.129961319521413</v>
      </c>
      <c r="AM7" s="80" t="n">
        <v>0.136126532483714</v>
      </c>
      <c r="AN7" s="80" t="n">
        <v>0.138175842502002</v>
      </c>
      <c r="AO7" s="80" t="n">
        <v>0.157969959220428</v>
      </c>
      <c r="AP7" s="80" t="n">
        <v>0.169457535777339</v>
      </c>
      <c r="AQ7" s="80" t="n">
        <v>0.186548429442639</v>
      </c>
      <c r="AR7" s="80" t="n">
        <v>0.247864076260127</v>
      </c>
      <c r="AS7" s="80" t="n">
        <v>0.369521329524308</v>
      </c>
      <c r="AT7" s="80" t="n">
        <v>0.46973806268824</v>
      </c>
      <c r="AU7" s="80" t="n">
        <v>0.681774996825836</v>
      </c>
      <c r="AV7" s="80" t="n">
        <v>1.07229581571483</v>
      </c>
      <c r="AW7" s="80" t="n">
        <v>2.04485082942041</v>
      </c>
      <c r="AX7" s="80" t="n">
        <v>3.62938305665878</v>
      </c>
      <c r="AY7" s="80" t="n">
        <v>6.61088872158245</v>
      </c>
      <c r="AZ7" s="80" t="n">
        <v>8.92117993987023</v>
      </c>
      <c r="BA7" s="43" t="n">
        <v>12.5402095352767</v>
      </c>
      <c r="BB7" s="43" t="n">
        <v>17.6622540744367</v>
      </c>
      <c r="BC7" s="23" t="n">
        <v>21.9754224143959</v>
      </c>
      <c r="BD7" s="79" t="n">
        <v>0.244202598478182</v>
      </c>
      <c r="BE7" s="79" t="n">
        <v>0.532086387900947</v>
      </c>
      <c r="BF7" s="79" t="n">
        <v>0.166118791966842</v>
      </c>
    </row>
    <row r="8" s="18" customFormat="true" ht="10.2" hidden="false" customHeight="false" outlineLevel="0" collapsed="false">
      <c r="A8" s="25" t="s">
        <v>89</v>
      </c>
      <c r="B8" s="26" t="n">
        <v>0</v>
      </c>
      <c r="C8" s="26" t="n">
        <v>0</v>
      </c>
      <c r="D8" s="26" t="n">
        <v>0</v>
      </c>
      <c r="E8" s="26" t="n">
        <v>0</v>
      </c>
      <c r="F8" s="26" t="n">
        <v>0</v>
      </c>
      <c r="G8" s="26" t="n">
        <v>0</v>
      </c>
      <c r="H8" s="26" t="n">
        <v>0</v>
      </c>
      <c r="I8" s="26" t="n">
        <v>0</v>
      </c>
      <c r="J8" s="26" t="n">
        <v>0</v>
      </c>
      <c r="K8" s="26" t="n">
        <v>0</v>
      </c>
      <c r="L8" s="26" t="n">
        <v>0</v>
      </c>
      <c r="M8" s="26" t="n">
        <v>0</v>
      </c>
      <c r="N8" s="26" t="n">
        <v>0</v>
      </c>
      <c r="O8" s="26" t="n">
        <v>0</v>
      </c>
      <c r="P8" s="26" t="n">
        <v>0</v>
      </c>
      <c r="Q8" s="26" t="n">
        <v>0</v>
      </c>
      <c r="R8" s="26" t="n">
        <v>0</v>
      </c>
      <c r="S8" s="26" t="n">
        <v>0</v>
      </c>
      <c r="T8" s="26" t="n">
        <v>0.00067882517988867</v>
      </c>
      <c r="U8" s="26" t="n">
        <v>0.00119948637846995</v>
      </c>
      <c r="V8" s="26" t="n">
        <v>0.0024295998862682</v>
      </c>
      <c r="W8" s="26" t="n">
        <v>0.00320716327414068</v>
      </c>
      <c r="X8" s="26" t="n">
        <v>0.00239920131760652</v>
      </c>
      <c r="Y8" s="26" t="n">
        <v>0.00207853070232578</v>
      </c>
      <c r="Z8" s="26" t="n">
        <v>0.0572775316179396</v>
      </c>
      <c r="AA8" s="26" t="n">
        <v>0.0841279244908693</v>
      </c>
      <c r="AB8" s="26" t="n">
        <v>0.108669247628061</v>
      </c>
      <c r="AC8" s="26" t="n">
        <v>0.0936545932679141</v>
      </c>
      <c r="AD8" s="26" t="n">
        <v>0.108886845279888</v>
      </c>
      <c r="AE8" s="26" t="n">
        <v>0.115157131140037</v>
      </c>
      <c r="AF8" s="26" t="n">
        <v>0.118412833977124</v>
      </c>
      <c r="AG8" s="26" t="n">
        <v>0.125183498761619</v>
      </c>
      <c r="AH8" s="26" t="n">
        <v>0.123465424160349</v>
      </c>
      <c r="AI8" s="26" t="n">
        <v>0.122587819437974</v>
      </c>
      <c r="AJ8" s="26" t="n">
        <v>0.121872930151461</v>
      </c>
      <c r="AK8" s="26" t="n">
        <v>0.122626081991861</v>
      </c>
      <c r="AL8" s="26" t="n">
        <v>0.136201747490916</v>
      </c>
      <c r="AM8" s="26" t="n">
        <v>0.143081513274152</v>
      </c>
      <c r="AN8" s="26" t="n">
        <v>0.145142732506123</v>
      </c>
      <c r="AO8" s="26" t="n">
        <v>0.163233831667986</v>
      </c>
      <c r="AP8" s="26" t="n">
        <v>0.175674145319477</v>
      </c>
      <c r="AQ8" s="26" t="n">
        <v>0.193944051139321</v>
      </c>
      <c r="AR8" s="26" t="n">
        <v>0.256450619325035</v>
      </c>
      <c r="AS8" s="26" t="n">
        <v>0.381835456471762</v>
      </c>
      <c r="AT8" s="26" t="n">
        <v>0.500579353361182</v>
      </c>
      <c r="AU8" s="26" t="n">
        <v>0.746308643927253</v>
      </c>
      <c r="AV8" s="26" t="n">
        <v>1.21091191744809</v>
      </c>
      <c r="AW8" s="26" t="n">
        <v>2.25981213638516</v>
      </c>
      <c r="AX8" s="26" t="n">
        <v>3.99250927288723</v>
      </c>
      <c r="AY8" s="26" t="n">
        <v>7.14055338194359</v>
      </c>
      <c r="AZ8" s="26" t="n">
        <v>9.63190990321366</v>
      </c>
      <c r="BA8" s="26" t="n">
        <v>13.2832041165604</v>
      </c>
      <c r="BB8" s="26" t="n">
        <v>18.6756733397238</v>
      </c>
      <c r="BC8" s="26" t="n">
        <v>23.2853402538454</v>
      </c>
      <c r="BD8" s="27" t="n">
        <v>0.246827347548251</v>
      </c>
      <c r="BE8" s="27" t="n">
        <v>0.535420206316842</v>
      </c>
      <c r="BF8" s="27" t="n">
        <v>0.176020852776495</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v>
      </c>
      <c r="H10" s="80" t="n">
        <v>0</v>
      </c>
      <c r="I10" s="80" t="n">
        <v>0</v>
      </c>
      <c r="J10" s="80" t="n">
        <v>0</v>
      </c>
      <c r="K10" s="80" t="n">
        <v>0</v>
      </c>
      <c r="L10" s="80" t="n">
        <v>0</v>
      </c>
      <c r="M10" s="80" t="n">
        <v>0</v>
      </c>
      <c r="N10" s="80" t="n">
        <v>0</v>
      </c>
      <c r="O10" s="80" t="n">
        <v>0</v>
      </c>
      <c r="P10" s="80" t="n">
        <v>0</v>
      </c>
      <c r="Q10" s="80" t="n">
        <v>0</v>
      </c>
      <c r="R10" s="80" t="n">
        <v>0</v>
      </c>
      <c r="S10" s="80" t="n">
        <v>0</v>
      </c>
      <c r="T10" s="80" t="n">
        <v>0</v>
      </c>
      <c r="U10" s="80" t="n">
        <v>0</v>
      </c>
      <c r="V10" s="80" t="n">
        <v>0</v>
      </c>
      <c r="W10" s="80" t="n">
        <v>0</v>
      </c>
      <c r="X10" s="80" t="n">
        <v>0</v>
      </c>
      <c r="Y10" s="80" t="n">
        <v>0</v>
      </c>
      <c r="Z10" s="80" t="n">
        <v>0</v>
      </c>
      <c r="AA10" s="80" t="n">
        <v>0</v>
      </c>
      <c r="AB10" s="80" t="n">
        <v>0</v>
      </c>
      <c r="AC10" s="80" t="n">
        <v>0</v>
      </c>
      <c r="AD10" s="80" t="n">
        <v>0</v>
      </c>
      <c r="AE10" s="80" t="n">
        <v>0</v>
      </c>
      <c r="AF10" s="80" t="n">
        <v>0</v>
      </c>
      <c r="AG10" s="80" t="n">
        <v>0</v>
      </c>
      <c r="AH10" s="80" t="n">
        <v>0</v>
      </c>
      <c r="AI10" s="80" t="n">
        <v>3.84667601936913E-006</v>
      </c>
      <c r="AJ10" s="80" t="n">
        <v>5.88315155903514E-006</v>
      </c>
      <c r="AK10" s="80" t="n">
        <v>8.14590215866404E-006</v>
      </c>
      <c r="AL10" s="80" t="n">
        <v>9.72982757840427E-006</v>
      </c>
      <c r="AM10" s="80" t="n">
        <v>1.06349278182558E-005</v>
      </c>
      <c r="AN10" s="80" t="n">
        <v>1.47078788975878E-005</v>
      </c>
      <c r="AO10" s="80" t="n">
        <v>1.58392541974023E-005</v>
      </c>
      <c r="AP10" s="80" t="n">
        <v>1.83282798569941E-005</v>
      </c>
      <c r="AQ10" s="80" t="n">
        <v>2.03647553966601E-005</v>
      </c>
      <c r="AR10" s="80" t="n">
        <v>2.46413540299587E-005</v>
      </c>
      <c r="AS10" s="80" t="n">
        <v>3.25157261166673E-005</v>
      </c>
      <c r="AT10" s="80" t="n">
        <v>1.72159116622165E-005</v>
      </c>
      <c r="AU10" s="80" t="n">
        <v>1.94347649002126E-005</v>
      </c>
      <c r="AV10" s="80" t="n">
        <v>0.000365207946780104</v>
      </c>
      <c r="AW10" s="80" t="n">
        <v>0.00184933855274471</v>
      </c>
      <c r="AX10" s="80" t="n">
        <v>0.00341088812961034</v>
      </c>
      <c r="AY10" s="80" t="n">
        <v>0.00360772955604832</v>
      </c>
      <c r="AZ10" s="80" t="n">
        <v>0.00332239670543511</v>
      </c>
      <c r="BA10" s="43" t="n">
        <v>0.00322962393085033</v>
      </c>
      <c r="BB10" s="43" t="n">
        <v>0.00371475765941076</v>
      </c>
      <c r="BC10" s="23" t="n">
        <v>0.024466789156899</v>
      </c>
      <c r="BD10" s="79" t="n">
        <v>5.58637558628251</v>
      </c>
      <c r="BE10" s="79" t="n">
        <v>0.651302322965853</v>
      </c>
      <c r="BF10" s="79" t="n">
        <v>0.000184951778464514</v>
      </c>
    </row>
    <row r="11" customFormat="false" ht="10.2" hidden="false" customHeight="false" outlineLevel="0" collapsed="false">
      <c r="A11" s="17" t="s">
        <v>91</v>
      </c>
      <c r="B11" s="80" t="n">
        <v>0</v>
      </c>
      <c r="C11" s="80" t="n">
        <v>0</v>
      </c>
      <c r="D11" s="80" t="n">
        <v>0</v>
      </c>
      <c r="E11" s="80" t="n">
        <v>0</v>
      </c>
      <c r="F11" s="80" t="n">
        <v>0</v>
      </c>
      <c r="G11" s="80" t="n">
        <v>0</v>
      </c>
      <c r="H11" s="80" t="n">
        <v>0</v>
      </c>
      <c r="I11" s="80" t="n">
        <v>0</v>
      </c>
      <c r="J11" s="80" t="n">
        <v>0</v>
      </c>
      <c r="K11" s="80" t="n">
        <v>0</v>
      </c>
      <c r="L11" s="80" t="n">
        <v>0</v>
      </c>
      <c r="M11" s="80" t="n">
        <v>0</v>
      </c>
      <c r="N11" s="80" t="n">
        <v>0</v>
      </c>
      <c r="O11" s="80" t="n">
        <v>0</v>
      </c>
      <c r="P11" s="80" t="n">
        <v>0</v>
      </c>
      <c r="Q11" s="80" t="n">
        <v>0</v>
      </c>
      <c r="R11" s="80" t="n">
        <v>0</v>
      </c>
      <c r="S11" s="80" t="n">
        <v>0</v>
      </c>
      <c r="T11" s="80" t="n">
        <v>0</v>
      </c>
      <c r="U11" s="80" t="n">
        <v>0</v>
      </c>
      <c r="V11" s="80" t="n">
        <v>0</v>
      </c>
      <c r="W11" s="80" t="n">
        <v>0</v>
      </c>
      <c r="X11" s="80" t="n">
        <v>0</v>
      </c>
      <c r="Y11" s="80" t="n">
        <v>0</v>
      </c>
      <c r="Z11" s="80" t="n">
        <v>0</v>
      </c>
      <c r="AA11" s="80" t="n">
        <v>0</v>
      </c>
      <c r="AB11" s="80" t="n">
        <v>0</v>
      </c>
      <c r="AC11" s="80" t="n">
        <v>0</v>
      </c>
      <c r="AD11" s="80" t="n">
        <v>0</v>
      </c>
      <c r="AE11" s="80" t="n">
        <v>0</v>
      </c>
      <c r="AF11" s="80" t="n">
        <v>0</v>
      </c>
      <c r="AG11" s="80" t="n">
        <v>0</v>
      </c>
      <c r="AH11" s="80" t="n">
        <v>0</v>
      </c>
      <c r="AI11" s="80" t="n">
        <v>0</v>
      </c>
      <c r="AJ11" s="80" t="n">
        <v>0</v>
      </c>
      <c r="AK11" s="80" t="n">
        <v>0</v>
      </c>
      <c r="AL11" s="80" t="n">
        <v>0</v>
      </c>
      <c r="AM11" s="80" t="n">
        <v>0</v>
      </c>
      <c r="AN11" s="80" t="n">
        <v>0</v>
      </c>
      <c r="AO11" s="80" t="n">
        <v>0</v>
      </c>
      <c r="AP11" s="80" t="n">
        <v>0</v>
      </c>
      <c r="AQ11" s="80" t="n">
        <v>0</v>
      </c>
      <c r="AR11" s="80" t="n">
        <v>0</v>
      </c>
      <c r="AS11" s="80" t="n">
        <v>0</v>
      </c>
      <c r="AT11" s="80" t="n">
        <v>0</v>
      </c>
      <c r="AU11" s="80" t="n">
        <v>0</v>
      </c>
      <c r="AV11" s="80" t="n">
        <v>0</v>
      </c>
      <c r="AW11" s="80" t="n">
        <v>0.000221749558763632</v>
      </c>
      <c r="AX11" s="80" t="n">
        <v>0.00108467046006245</v>
      </c>
      <c r="AY11" s="80" t="n">
        <v>0.00363891064325473</v>
      </c>
      <c r="AZ11" s="80" t="n">
        <v>0.0133315408598806</v>
      </c>
      <c r="BA11" s="43" t="n">
        <v>0.0192923454747191</v>
      </c>
      <c r="BB11" s="43" t="n">
        <v>0.188218627260982</v>
      </c>
      <c r="BC11" s="23" t="n">
        <v>0.709842604060444</v>
      </c>
      <c r="BD11" s="79" t="n">
        <v>2.77137276150772</v>
      </c>
      <c r="BE11" s="79" t="n">
        <v>0</v>
      </c>
      <c r="BF11" s="79" t="n">
        <v>0.00536591259314636</v>
      </c>
    </row>
    <row r="12" customFormat="false" ht="10.2" hidden="false" customHeight="false" outlineLevel="0" collapsed="false">
      <c r="A12" s="17" t="s">
        <v>92</v>
      </c>
      <c r="B12" s="80" t="n">
        <v>0</v>
      </c>
      <c r="C12" s="80" t="n">
        <v>0</v>
      </c>
      <c r="D12" s="80" t="n">
        <v>0</v>
      </c>
      <c r="E12" s="80" t="n">
        <v>0</v>
      </c>
      <c r="F12" s="80" t="n">
        <v>0</v>
      </c>
      <c r="G12" s="80" t="n">
        <v>0</v>
      </c>
      <c r="H12" s="80" t="n">
        <v>0</v>
      </c>
      <c r="I12" s="80" t="n">
        <v>0</v>
      </c>
      <c r="J12" s="80" t="n">
        <v>0</v>
      </c>
      <c r="K12" s="80" t="n">
        <v>0</v>
      </c>
      <c r="L12" s="80" t="n">
        <v>0</v>
      </c>
      <c r="M12" s="80" t="n">
        <v>0</v>
      </c>
      <c r="N12" s="80" t="n">
        <v>0</v>
      </c>
      <c r="O12" s="80" t="n">
        <v>0</v>
      </c>
      <c r="P12" s="80" t="n">
        <v>0</v>
      </c>
      <c r="Q12" s="80" t="n">
        <v>0</v>
      </c>
      <c r="R12" s="80" t="n">
        <v>0</v>
      </c>
      <c r="S12" s="80" t="n">
        <v>0</v>
      </c>
      <c r="T12" s="80" t="n">
        <v>0</v>
      </c>
      <c r="U12" s="80" t="n">
        <v>0</v>
      </c>
      <c r="V12" s="80" t="n">
        <v>0</v>
      </c>
      <c r="W12" s="80" t="n">
        <v>0</v>
      </c>
      <c r="X12" s="80" t="n">
        <v>0</v>
      </c>
      <c r="Y12" s="80" t="n">
        <v>0</v>
      </c>
      <c r="Z12" s="80" t="n">
        <v>0</v>
      </c>
      <c r="AA12" s="80" t="n">
        <v>0</v>
      </c>
      <c r="AB12" s="80" t="n">
        <v>0</v>
      </c>
      <c r="AC12" s="80" t="n">
        <v>0</v>
      </c>
      <c r="AD12" s="80" t="n">
        <v>0</v>
      </c>
      <c r="AE12" s="80" t="n">
        <v>0</v>
      </c>
      <c r="AF12" s="80" t="n">
        <v>0</v>
      </c>
      <c r="AG12" s="80" t="n">
        <v>0</v>
      </c>
      <c r="AH12" s="80" t="n">
        <v>0</v>
      </c>
      <c r="AI12" s="80" t="n">
        <v>0</v>
      </c>
      <c r="AJ12" s="80" t="n">
        <v>0</v>
      </c>
      <c r="AK12" s="80" t="n">
        <v>0</v>
      </c>
      <c r="AL12" s="80" t="n">
        <v>0</v>
      </c>
      <c r="AM12" s="80" t="n">
        <v>0</v>
      </c>
      <c r="AN12" s="80" t="n">
        <v>0</v>
      </c>
      <c r="AO12" s="80" t="n">
        <v>0</v>
      </c>
      <c r="AP12" s="80" t="n">
        <v>0</v>
      </c>
      <c r="AQ12" s="80" t="n">
        <v>0</v>
      </c>
      <c r="AR12" s="80" t="n">
        <v>0</v>
      </c>
      <c r="AS12" s="80" t="n">
        <v>0</v>
      </c>
      <c r="AT12" s="80" t="n">
        <v>0</v>
      </c>
      <c r="AU12" s="80" t="n">
        <v>0</v>
      </c>
      <c r="AV12" s="80" t="n">
        <v>0</v>
      </c>
      <c r="AW12" s="80" t="n">
        <v>7.70217676607681E-005</v>
      </c>
      <c r="AX12" s="80" t="n">
        <v>0.00152884101914286</v>
      </c>
      <c r="AY12" s="80" t="n">
        <v>0.110771052631579</v>
      </c>
      <c r="AZ12" s="80" t="n">
        <v>0.285352631578946</v>
      </c>
      <c r="BA12" s="43" t="n">
        <v>0.597103500674297</v>
      </c>
      <c r="BB12" s="43" t="n">
        <v>0.881555938500698</v>
      </c>
      <c r="BC12" s="23" t="n">
        <v>1.15823886261483</v>
      </c>
      <c r="BD12" s="79" t="n">
        <v>0.313857478612984</v>
      </c>
      <c r="BE12" s="79" t="n">
        <v>0</v>
      </c>
      <c r="BF12" s="79" t="n">
        <v>0.00875547404907133</v>
      </c>
    </row>
    <row r="13" customFormat="false" ht="10.2" hidden="false" customHeight="false" outlineLevel="0" collapsed="false">
      <c r="A13" s="17" t="s">
        <v>93</v>
      </c>
      <c r="B13" s="80" t="n">
        <v>0</v>
      </c>
      <c r="C13" s="80" t="n">
        <v>0</v>
      </c>
      <c r="D13" s="80" t="n">
        <v>0</v>
      </c>
      <c r="E13" s="80" t="n">
        <v>0</v>
      </c>
      <c r="F13" s="80" t="n">
        <v>0</v>
      </c>
      <c r="G13" s="80" t="n">
        <v>0</v>
      </c>
      <c r="H13" s="80" t="n">
        <v>0</v>
      </c>
      <c r="I13" s="80" t="n">
        <v>0</v>
      </c>
      <c r="J13" s="80" t="n">
        <v>0</v>
      </c>
      <c r="K13" s="80" t="n">
        <v>0</v>
      </c>
      <c r="L13" s="80" t="n">
        <v>0</v>
      </c>
      <c r="M13" s="80" t="n">
        <v>0</v>
      </c>
      <c r="N13" s="80" t="n">
        <v>0</v>
      </c>
      <c r="O13" s="80" t="n">
        <v>0</v>
      </c>
      <c r="P13" s="80" t="n">
        <v>0</v>
      </c>
      <c r="Q13" s="80" t="n">
        <v>0</v>
      </c>
      <c r="R13" s="80" t="n">
        <v>0</v>
      </c>
      <c r="S13" s="80" t="n">
        <v>0</v>
      </c>
      <c r="T13" s="80" t="n">
        <v>0</v>
      </c>
      <c r="U13" s="80" t="n">
        <v>0</v>
      </c>
      <c r="V13" s="80" t="n">
        <v>0</v>
      </c>
      <c r="W13" s="80" t="n">
        <v>0</v>
      </c>
      <c r="X13" s="80" t="n">
        <v>0</v>
      </c>
      <c r="Y13" s="80" t="n">
        <v>0</v>
      </c>
      <c r="Z13" s="80" t="n">
        <v>0</v>
      </c>
      <c r="AA13" s="80" t="n">
        <v>0</v>
      </c>
      <c r="AB13" s="80" t="n">
        <v>0</v>
      </c>
      <c r="AC13" s="80" t="n">
        <v>0</v>
      </c>
      <c r="AD13" s="80" t="n">
        <v>0</v>
      </c>
      <c r="AE13" s="80" t="n">
        <v>0</v>
      </c>
      <c r="AF13" s="80" t="n">
        <v>0</v>
      </c>
      <c r="AG13" s="80" t="n">
        <v>0</v>
      </c>
      <c r="AH13" s="80" t="n">
        <v>0</v>
      </c>
      <c r="AI13" s="80" t="n">
        <v>0</v>
      </c>
      <c r="AJ13" s="80" t="n">
        <v>0</v>
      </c>
      <c r="AK13" s="80" t="n">
        <v>0.000415217834690259</v>
      </c>
      <c r="AL13" s="80" t="n">
        <v>0.000603871566275963</v>
      </c>
      <c r="AM13" s="80" t="n">
        <v>0.00105246187265239</v>
      </c>
      <c r="AN13" s="80" t="n">
        <v>0.00144929175906231</v>
      </c>
      <c r="AO13" s="80" t="n">
        <v>0.00179927728365779</v>
      </c>
      <c r="AP13" s="80" t="n">
        <v>0.0021566841652713</v>
      </c>
      <c r="AQ13" s="80" t="n">
        <v>0</v>
      </c>
      <c r="AR13" s="80" t="n">
        <v>0</v>
      </c>
      <c r="AS13" s="80" t="n">
        <v>0</v>
      </c>
      <c r="AT13" s="80" t="n">
        <v>0</v>
      </c>
      <c r="AU13" s="80" t="n">
        <v>0</v>
      </c>
      <c r="AV13" s="80" t="n">
        <v>0</v>
      </c>
      <c r="AW13" s="80" t="n">
        <v>0</v>
      </c>
      <c r="AX13" s="80" t="n">
        <v>0</v>
      </c>
      <c r="AY13" s="80" t="n">
        <v>0</v>
      </c>
      <c r="AZ13" s="80" t="n">
        <v>0</v>
      </c>
      <c r="BA13" s="43" t="n">
        <v>0</v>
      </c>
      <c r="BB13" s="43" t="n">
        <v>0</v>
      </c>
      <c r="BC13" s="23" t="n">
        <v>0.0027152602140562</v>
      </c>
      <c r="BD13" s="79" t="n">
        <v>0</v>
      </c>
      <c r="BE13" s="79" t="n">
        <v>0</v>
      </c>
      <c r="BF13" s="79" t="n">
        <v>2.05254642267609E-005</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v>
      </c>
      <c r="AP14" s="80" t="n">
        <v>2.80353215368601E-006</v>
      </c>
      <c r="AQ14" s="80" t="n">
        <v>3.36584151694799E-006</v>
      </c>
      <c r="AR14" s="80" t="n">
        <v>4.10960763904601E-006</v>
      </c>
      <c r="AS14" s="80" t="n">
        <v>6.03860252522965E-006</v>
      </c>
      <c r="AT14" s="80" t="n">
        <v>1.78273068742363E-006</v>
      </c>
      <c r="AU14" s="80" t="n">
        <v>0</v>
      </c>
      <c r="AV14" s="80" t="n">
        <v>1.31511064850432E-005</v>
      </c>
      <c r="AW14" s="80" t="n">
        <v>7.36887360275148E-005</v>
      </c>
      <c r="AX14" s="80" t="n">
        <v>0.000828982821197444</v>
      </c>
      <c r="AY14" s="80" t="n">
        <v>0.00372962293297731</v>
      </c>
      <c r="AZ14" s="80" t="n">
        <v>0.00815900963637595</v>
      </c>
      <c r="BA14" s="43" t="n">
        <v>0.00876924869756072</v>
      </c>
      <c r="BB14" s="43" t="n">
        <v>0.00848078924740912</v>
      </c>
      <c r="BC14" s="23" t="n">
        <v>0.0085965375537403</v>
      </c>
      <c r="BD14" s="79" t="n">
        <v>0.0136482941568845</v>
      </c>
      <c r="BE14" s="79" t="n">
        <v>1.14517926799034</v>
      </c>
      <c r="BF14" s="79" t="n">
        <v>6.49837990185537E-005</v>
      </c>
    </row>
    <row r="15" customFormat="false" ht="10.2" hidden="false" customHeight="false" outlineLevel="0" collapsed="false">
      <c r="A15" s="17" t="s">
        <v>95</v>
      </c>
      <c r="B15" s="80" t="n">
        <v>0</v>
      </c>
      <c r="C15" s="80" t="n">
        <v>0</v>
      </c>
      <c r="D15" s="80" t="n">
        <v>0</v>
      </c>
      <c r="E15" s="80" t="n">
        <v>0</v>
      </c>
      <c r="F15" s="80" t="n">
        <v>0</v>
      </c>
      <c r="G15" s="80" t="n">
        <v>0</v>
      </c>
      <c r="H15" s="80" t="n">
        <v>0</v>
      </c>
      <c r="I15" s="80" t="n">
        <v>0</v>
      </c>
      <c r="J15" s="80" t="n">
        <v>0</v>
      </c>
      <c r="K15" s="80" t="n">
        <v>0</v>
      </c>
      <c r="L15" s="80" t="n">
        <v>0</v>
      </c>
      <c r="M15" s="80" t="n">
        <v>0</v>
      </c>
      <c r="N15" s="80" t="n">
        <v>0</v>
      </c>
      <c r="O15" s="80" t="n">
        <v>0</v>
      </c>
      <c r="P15" s="80" t="n">
        <v>0</v>
      </c>
      <c r="Q15" s="80" t="n">
        <v>0</v>
      </c>
      <c r="R15" s="80" t="n">
        <v>0</v>
      </c>
      <c r="S15" s="80" t="n">
        <v>0</v>
      </c>
      <c r="T15" s="80" t="n">
        <v>0</v>
      </c>
      <c r="U15" s="80" t="n">
        <v>0</v>
      </c>
      <c r="V15" s="80" t="n">
        <v>0</v>
      </c>
      <c r="W15" s="80" t="n">
        <v>0</v>
      </c>
      <c r="X15" s="80" t="n">
        <v>0</v>
      </c>
      <c r="Y15" s="80" t="n">
        <v>0</v>
      </c>
      <c r="Z15" s="80" t="n">
        <v>0</v>
      </c>
      <c r="AA15" s="80" t="n">
        <v>0</v>
      </c>
      <c r="AB15" s="80" t="n">
        <v>0</v>
      </c>
      <c r="AC15" s="80" t="n">
        <v>0</v>
      </c>
      <c r="AD15" s="80" t="n">
        <v>0</v>
      </c>
      <c r="AE15" s="80" t="n">
        <v>0</v>
      </c>
      <c r="AF15" s="80" t="n">
        <v>0</v>
      </c>
      <c r="AG15" s="80" t="n">
        <v>0</v>
      </c>
      <c r="AH15" s="80" t="n">
        <v>0</v>
      </c>
      <c r="AI15" s="80" t="n">
        <v>0</v>
      </c>
      <c r="AJ15" s="80" t="n">
        <v>0</v>
      </c>
      <c r="AK15" s="80" t="n">
        <v>0</v>
      </c>
      <c r="AL15" s="80" t="n">
        <v>0</v>
      </c>
      <c r="AM15" s="80" t="n">
        <v>0</v>
      </c>
      <c r="AN15" s="80" t="n">
        <v>0</v>
      </c>
      <c r="AO15" s="80" t="n">
        <v>0</v>
      </c>
      <c r="AP15" s="80" t="n">
        <v>0</v>
      </c>
      <c r="AQ15" s="80" t="n">
        <v>0</v>
      </c>
      <c r="AR15" s="80" t="n">
        <v>0</v>
      </c>
      <c r="AS15" s="80" t="n">
        <v>0</v>
      </c>
      <c r="AT15" s="80" t="n">
        <v>0</v>
      </c>
      <c r="AU15" s="80" t="n">
        <v>0</v>
      </c>
      <c r="AV15" s="80" t="n">
        <v>0</v>
      </c>
      <c r="AW15" s="80" t="n">
        <v>0.0135086210797845</v>
      </c>
      <c r="AX15" s="80" t="n">
        <v>0.044553559306693</v>
      </c>
      <c r="AY15" s="80" t="n">
        <v>0.045096619450604</v>
      </c>
      <c r="AZ15" s="80" t="n">
        <v>0.0521010415441008</v>
      </c>
      <c r="BA15" s="43" t="n">
        <v>0.054717559139499</v>
      </c>
      <c r="BB15" s="43" t="n">
        <v>0.0649862748336876</v>
      </c>
      <c r="BC15" s="23" t="n">
        <v>0.168618526313526</v>
      </c>
      <c r="BD15" s="79" t="n">
        <v>1.59467905715558</v>
      </c>
      <c r="BE15" s="79" t="n">
        <v>0</v>
      </c>
      <c r="BF15" s="79" t="n">
        <v>0.00127463788255021</v>
      </c>
    </row>
    <row r="16" customFormat="false" ht="10.2" hidden="false" customHeight="false" outlineLevel="0" collapsed="false">
      <c r="A16" s="17" t="s">
        <v>96</v>
      </c>
      <c r="B16" s="80" t="n">
        <v>0</v>
      </c>
      <c r="C16" s="80" t="n">
        <v>0</v>
      </c>
      <c r="D16" s="80" t="n">
        <v>0</v>
      </c>
      <c r="E16" s="80" t="n">
        <v>0</v>
      </c>
      <c r="F16" s="80" t="n">
        <v>0</v>
      </c>
      <c r="G16" s="80" t="n">
        <v>0</v>
      </c>
      <c r="H16" s="80" t="n">
        <v>0</v>
      </c>
      <c r="I16" s="80" t="n">
        <v>0</v>
      </c>
      <c r="J16" s="80" t="n">
        <v>0</v>
      </c>
      <c r="K16" s="80" t="n">
        <v>0</v>
      </c>
      <c r="L16" s="80" t="n">
        <v>0</v>
      </c>
      <c r="M16" s="80" t="n">
        <v>0</v>
      </c>
      <c r="N16" s="80" t="n">
        <v>0</v>
      </c>
      <c r="O16" s="80" t="n">
        <v>0</v>
      </c>
      <c r="P16" s="80" t="n">
        <v>0</v>
      </c>
      <c r="Q16" s="80" t="n">
        <v>0</v>
      </c>
      <c r="R16" s="80" t="n">
        <v>0</v>
      </c>
      <c r="S16" s="80" t="n">
        <v>0</v>
      </c>
      <c r="T16" s="80" t="n">
        <v>0</v>
      </c>
      <c r="U16" s="80" t="n">
        <v>0</v>
      </c>
      <c r="V16" s="80" t="n">
        <v>0</v>
      </c>
      <c r="W16" s="80" t="n">
        <v>0</v>
      </c>
      <c r="X16" s="80" t="n">
        <v>0</v>
      </c>
      <c r="Y16" s="80" t="n">
        <v>0</v>
      </c>
      <c r="Z16" s="80" t="n">
        <v>0</v>
      </c>
      <c r="AA16" s="80" t="n">
        <v>0</v>
      </c>
      <c r="AB16" s="80" t="n">
        <v>0</v>
      </c>
      <c r="AC16" s="80" t="n">
        <v>0</v>
      </c>
      <c r="AD16" s="80" t="n">
        <v>0</v>
      </c>
      <c r="AE16" s="80" t="n">
        <v>0</v>
      </c>
      <c r="AF16" s="80" t="n">
        <v>0</v>
      </c>
      <c r="AG16" s="80" t="n">
        <v>0</v>
      </c>
      <c r="AH16" s="80" t="n">
        <v>0</v>
      </c>
      <c r="AI16" s="80" t="n">
        <v>0</v>
      </c>
      <c r="AJ16" s="80" t="n">
        <v>0</v>
      </c>
      <c r="AK16" s="80" t="n">
        <v>2.2627505996289E-005</v>
      </c>
      <c r="AL16" s="80" t="n">
        <v>0.000135765035977734</v>
      </c>
      <c r="AM16" s="80" t="n">
        <v>0.00022627505996289</v>
      </c>
      <c r="AN16" s="80" t="n">
        <v>0.000339412589944335</v>
      </c>
      <c r="AO16" s="80" t="n">
        <v>0.000497805131918358</v>
      </c>
      <c r="AP16" s="80" t="n">
        <v>0.000520432637914647</v>
      </c>
      <c r="AQ16" s="80" t="n">
        <v>0.000610942661899803</v>
      </c>
      <c r="AR16" s="80" t="n">
        <v>0.000656197673892381</v>
      </c>
      <c r="AS16" s="80" t="n">
        <v>0.000701452685884959</v>
      </c>
      <c r="AT16" s="80" t="n">
        <v>0.000791962709870115</v>
      </c>
      <c r="AU16" s="80" t="n">
        <v>0.00090510023985156</v>
      </c>
      <c r="AV16" s="80" t="n">
        <v>0.00090510023985156</v>
      </c>
      <c r="AW16" s="80" t="n">
        <v>0.00090510023985156</v>
      </c>
      <c r="AX16" s="80" t="n">
        <v>0.00090510023985156</v>
      </c>
      <c r="AY16" s="80" t="n">
        <v>0.00090510023985156</v>
      </c>
      <c r="AZ16" s="80" t="n">
        <v>0.00090510023985156</v>
      </c>
      <c r="BA16" s="43" t="n">
        <v>0.00090510023985156</v>
      </c>
      <c r="BB16" s="43" t="n">
        <v>0.000902627288376556</v>
      </c>
      <c r="BC16" s="23" t="n">
        <v>0.000902627288376556</v>
      </c>
      <c r="BD16" s="79" t="n">
        <v>0</v>
      </c>
      <c r="BE16" s="79" t="n">
        <v>0.0323985294180049</v>
      </c>
      <c r="BF16" s="79" t="n">
        <v>6.82322969333197E-006</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0.000556636647508709</v>
      </c>
      <c r="AV17" s="80" t="n">
        <v>0.000674299678689412</v>
      </c>
      <c r="AW17" s="80" t="n">
        <v>0.00118115581300629</v>
      </c>
      <c r="AX17" s="80" t="n">
        <v>0.00120996449137229</v>
      </c>
      <c r="AY17" s="80" t="n">
        <v>0.00152685995339837</v>
      </c>
      <c r="AZ17" s="80" t="n">
        <v>0.00198779880725448</v>
      </c>
      <c r="BA17" s="43" t="n">
        <v>0.00227078525094374</v>
      </c>
      <c r="BB17" s="43" t="n">
        <v>0.002264580919657</v>
      </c>
      <c r="BC17" s="23" t="n">
        <v>0.002264580919657</v>
      </c>
      <c r="BD17" s="79" t="n">
        <v>0</v>
      </c>
      <c r="BE17" s="79" t="n">
        <v>0</v>
      </c>
      <c r="BF17" s="79" t="n">
        <v>1.7118644619916E-005</v>
      </c>
    </row>
    <row r="18" customFormat="false" ht="10.2" hidden="false" customHeight="false" outlineLevel="0" collapsed="false">
      <c r="A18" s="17" t="s">
        <v>98</v>
      </c>
      <c r="B18" s="80" t="n">
        <v>0</v>
      </c>
      <c r="C18" s="80" t="n">
        <v>0</v>
      </c>
      <c r="D18" s="80" t="n">
        <v>0</v>
      </c>
      <c r="E18" s="80" t="n">
        <v>0</v>
      </c>
      <c r="F18" s="80" t="n">
        <v>0</v>
      </c>
      <c r="G18" s="80" t="n">
        <v>0</v>
      </c>
      <c r="H18" s="80" t="n">
        <v>0</v>
      </c>
      <c r="I18" s="80" t="n">
        <v>0</v>
      </c>
      <c r="J18" s="80" t="n">
        <v>0</v>
      </c>
      <c r="K18" s="80" t="n">
        <v>0</v>
      </c>
      <c r="L18" s="80" t="n">
        <v>0</v>
      </c>
      <c r="M18" s="80" t="n">
        <v>0</v>
      </c>
      <c r="N18" s="80" t="n">
        <v>0</v>
      </c>
      <c r="O18" s="80" t="n">
        <v>0</v>
      </c>
      <c r="P18" s="80" t="n">
        <v>0</v>
      </c>
      <c r="Q18" s="80" t="n">
        <v>0</v>
      </c>
      <c r="R18" s="80" t="n">
        <v>0</v>
      </c>
      <c r="S18" s="80" t="n">
        <v>0</v>
      </c>
      <c r="T18" s="80" t="n">
        <v>0</v>
      </c>
      <c r="U18" s="80" t="n">
        <v>0</v>
      </c>
      <c r="V18" s="80" t="n">
        <v>0</v>
      </c>
      <c r="W18" s="80" t="n">
        <v>0</v>
      </c>
      <c r="X18" s="80" t="n">
        <v>0</v>
      </c>
      <c r="Y18" s="80" t="n">
        <v>0</v>
      </c>
      <c r="Z18" s="80" t="n">
        <v>0</v>
      </c>
      <c r="AA18" s="80" t="n">
        <v>0</v>
      </c>
      <c r="AB18" s="80" t="n">
        <v>0</v>
      </c>
      <c r="AC18" s="80" t="n">
        <v>0</v>
      </c>
      <c r="AD18" s="80" t="n">
        <v>0</v>
      </c>
      <c r="AE18" s="80" t="n">
        <v>0</v>
      </c>
      <c r="AF18" s="80" t="n">
        <v>0</v>
      </c>
      <c r="AG18" s="80" t="n">
        <v>0</v>
      </c>
      <c r="AH18" s="80" t="n">
        <v>0</v>
      </c>
      <c r="AI18" s="80" t="n">
        <v>0</v>
      </c>
      <c r="AJ18" s="80" t="n">
        <v>0</v>
      </c>
      <c r="AK18" s="80" t="n">
        <v>0</v>
      </c>
      <c r="AL18" s="80" t="n">
        <v>2.2627505996289E-005</v>
      </c>
      <c r="AM18" s="80" t="n">
        <v>2.2627505996289E-005</v>
      </c>
      <c r="AN18" s="80" t="n">
        <v>4.5255011992578E-005</v>
      </c>
      <c r="AO18" s="80" t="n">
        <v>4.5255011992578E-005</v>
      </c>
      <c r="AP18" s="80" t="n">
        <v>0.000153364207308181</v>
      </c>
      <c r="AQ18" s="80" t="n">
        <v>0.000153364207308181</v>
      </c>
      <c r="AR18" s="80" t="n">
        <v>0.00017599171330447</v>
      </c>
      <c r="AS18" s="80" t="n">
        <v>0.000221246725297048</v>
      </c>
      <c r="AT18" s="80" t="n">
        <v>0.000243874231293337</v>
      </c>
      <c r="AU18" s="80" t="n">
        <v>0.000266501737289626</v>
      </c>
      <c r="AV18" s="80" t="n">
        <v>0.000374610932605229</v>
      </c>
      <c r="AW18" s="80" t="n">
        <v>0.000881768877223149</v>
      </c>
      <c r="AX18" s="80" t="n">
        <v>0.00114120893243426</v>
      </c>
      <c r="AY18" s="80" t="n">
        <v>0.00357398561275285</v>
      </c>
      <c r="AZ18" s="80" t="n">
        <v>0.135722717985853</v>
      </c>
      <c r="BA18" s="43" t="n">
        <v>0.267466615062869</v>
      </c>
      <c r="BB18" s="43" t="n">
        <v>0.315941004038261</v>
      </c>
      <c r="BC18" s="23" t="n">
        <v>0.426642375345065</v>
      </c>
      <c r="BD18" s="79" t="n">
        <v>0.350386211007284</v>
      </c>
      <c r="BE18" s="79" t="n">
        <v>1.11549195198598</v>
      </c>
      <c r="BF18" s="79" t="n">
        <v>0.00322511734508263</v>
      </c>
    </row>
    <row r="19" customFormat="false" ht="10.2" hidden="false" customHeight="false" outlineLevel="0" collapsed="false">
      <c r="A19" s="17" t="s">
        <v>99</v>
      </c>
      <c r="B19" s="80" t="n">
        <v>0</v>
      </c>
      <c r="C19" s="80" t="n">
        <v>0</v>
      </c>
      <c r="D19" s="80" t="n">
        <v>0</v>
      </c>
      <c r="E19" s="80" t="n">
        <v>0</v>
      </c>
      <c r="F19" s="80" t="n">
        <v>0</v>
      </c>
      <c r="G19" s="80" t="n">
        <v>0</v>
      </c>
      <c r="H19" s="80" t="n">
        <v>0</v>
      </c>
      <c r="I19" s="80" t="n">
        <v>0</v>
      </c>
      <c r="J19" s="80" t="n">
        <v>0</v>
      </c>
      <c r="K19" s="80" t="n">
        <v>0</v>
      </c>
      <c r="L19" s="80" t="n">
        <v>0</v>
      </c>
      <c r="M19" s="80" t="n">
        <v>0</v>
      </c>
      <c r="N19" s="80" t="n">
        <v>0</v>
      </c>
      <c r="O19" s="80" t="n">
        <v>0</v>
      </c>
      <c r="P19" s="80" t="n">
        <v>0</v>
      </c>
      <c r="Q19" s="80" t="n">
        <v>0</v>
      </c>
      <c r="R19" s="80" t="n">
        <v>0</v>
      </c>
      <c r="S19" s="80" t="n">
        <v>0</v>
      </c>
      <c r="T19" s="80" t="n">
        <v>0</v>
      </c>
      <c r="U19" s="80" t="n">
        <v>0</v>
      </c>
      <c r="V19" s="80" t="n">
        <v>0</v>
      </c>
      <c r="W19" s="80" t="n">
        <v>0</v>
      </c>
      <c r="X19" s="80" t="n">
        <v>0</v>
      </c>
      <c r="Y19" s="80" t="n">
        <v>0</v>
      </c>
      <c r="Z19" s="80" t="n">
        <v>0</v>
      </c>
      <c r="AA19" s="80" t="n">
        <v>0</v>
      </c>
      <c r="AB19" s="80" t="n">
        <v>0</v>
      </c>
      <c r="AC19" s="80" t="n">
        <v>0</v>
      </c>
      <c r="AD19" s="80" t="n">
        <v>0</v>
      </c>
      <c r="AE19" s="80" t="n">
        <v>0</v>
      </c>
      <c r="AF19" s="80" t="n">
        <v>0</v>
      </c>
      <c r="AG19" s="80" t="n">
        <v>0</v>
      </c>
      <c r="AH19" s="80" t="n">
        <v>0</v>
      </c>
      <c r="AI19" s="80" t="n">
        <v>0</v>
      </c>
      <c r="AJ19" s="80" t="n">
        <v>2.2856066662918E-005</v>
      </c>
      <c r="AK19" s="80" t="n">
        <v>2.2627505996289E-005</v>
      </c>
      <c r="AL19" s="80" t="n">
        <v>6.7882517988867E-005</v>
      </c>
      <c r="AM19" s="80" t="n">
        <v>6.7882517988867E-005</v>
      </c>
      <c r="AN19" s="80" t="n">
        <v>6.7882517988867E-005</v>
      </c>
      <c r="AO19" s="80" t="n">
        <v>0.000113137529981445</v>
      </c>
      <c r="AP19" s="80" t="n">
        <v>0.00115471289808982</v>
      </c>
      <c r="AQ19" s="80" t="n">
        <v>0.00100200685407727</v>
      </c>
      <c r="AR19" s="80" t="n">
        <v>0.00142804704509912</v>
      </c>
      <c r="AS19" s="80" t="n">
        <v>0.00223760892629968</v>
      </c>
      <c r="AT19" s="80" t="n">
        <v>0.00420848755464312</v>
      </c>
      <c r="AU19" s="80" t="n">
        <v>0.0099038193858757</v>
      </c>
      <c r="AV19" s="80" t="n">
        <v>0.0183787355742791</v>
      </c>
      <c r="AW19" s="80" t="n">
        <v>0.0449249137313201</v>
      </c>
      <c r="AX19" s="80" t="n">
        <v>0.0548427838821699</v>
      </c>
      <c r="AY19" s="80" t="n">
        <v>0.0697112299004775</v>
      </c>
      <c r="AZ19" s="80" t="n">
        <v>0.0875486634523267</v>
      </c>
      <c r="BA19" s="43" t="n">
        <v>0.10850430965794</v>
      </c>
      <c r="BB19" s="43" t="n">
        <v>0.140881798219776</v>
      </c>
      <c r="BC19" s="23" t="n">
        <v>0.157881885729928</v>
      </c>
      <c r="BD19" s="79" t="n">
        <v>0.120669154745115</v>
      </c>
      <c r="BE19" s="79" t="n">
        <v>0.582746045624097</v>
      </c>
      <c r="BF19" s="79" t="n">
        <v>0.00119347640451823</v>
      </c>
    </row>
    <row r="20" customFormat="false" ht="10.2" hidden="false" customHeight="false" outlineLevel="0" collapsed="false">
      <c r="A20" s="17" t="s">
        <v>100</v>
      </c>
      <c r="B20" s="80" t="n">
        <v>0</v>
      </c>
      <c r="C20" s="80" t="n">
        <v>0</v>
      </c>
      <c r="D20" s="80" t="n">
        <v>0</v>
      </c>
      <c r="E20" s="80" t="n">
        <v>0</v>
      </c>
      <c r="F20" s="80" t="n">
        <v>0</v>
      </c>
      <c r="G20" s="80" t="n">
        <v>0</v>
      </c>
      <c r="H20" s="80" t="n">
        <v>0</v>
      </c>
      <c r="I20" s="80" t="n">
        <v>0</v>
      </c>
      <c r="J20" s="80" t="n">
        <v>0</v>
      </c>
      <c r="K20" s="80" t="n">
        <v>0</v>
      </c>
      <c r="L20" s="80" t="n">
        <v>0</v>
      </c>
      <c r="M20" s="80" t="n">
        <v>0</v>
      </c>
      <c r="N20" s="80" t="n">
        <v>0</v>
      </c>
      <c r="O20" s="80" t="n">
        <v>0</v>
      </c>
      <c r="P20" s="80" t="n">
        <v>0</v>
      </c>
      <c r="Q20" s="80" t="n">
        <v>0</v>
      </c>
      <c r="R20" s="80" t="n">
        <v>0</v>
      </c>
      <c r="S20" s="80" t="n">
        <v>0</v>
      </c>
      <c r="T20" s="80" t="n">
        <v>0</v>
      </c>
      <c r="U20" s="80" t="n">
        <v>0</v>
      </c>
      <c r="V20" s="80" t="n">
        <v>0</v>
      </c>
      <c r="W20" s="80" t="n">
        <v>0</v>
      </c>
      <c r="X20" s="80" t="n">
        <v>0</v>
      </c>
      <c r="Y20" s="80" t="n">
        <v>0</v>
      </c>
      <c r="Z20" s="80" t="n">
        <v>0</v>
      </c>
      <c r="AA20" s="80" t="n">
        <v>0</v>
      </c>
      <c r="AB20" s="80" t="n">
        <v>0</v>
      </c>
      <c r="AC20" s="80" t="n">
        <v>0</v>
      </c>
      <c r="AD20" s="80" t="n">
        <v>0</v>
      </c>
      <c r="AE20" s="80" t="n">
        <v>0</v>
      </c>
      <c r="AF20" s="80" t="n">
        <v>0</v>
      </c>
      <c r="AG20" s="80" t="n">
        <v>0</v>
      </c>
      <c r="AH20" s="80" t="n">
        <v>0</v>
      </c>
      <c r="AI20" s="80" t="n">
        <v>0</v>
      </c>
      <c r="AJ20" s="80" t="n">
        <v>0</v>
      </c>
      <c r="AK20" s="80" t="n">
        <v>2.2627505996289E-005</v>
      </c>
      <c r="AL20" s="80" t="n">
        <v>2.2627505996289E-005</v>
      </c>
      <c r="AM20" s="80" t="n">
        <v>2.2627505996289E-005</v>
      </c>
      <c r="AN20" s="80" t="n">
        <v>2.2627505996289E-005</v>
      </c>
      <c r="AO20" s="80" t="n">
        <v>4.5255011992578E-005</v>
      </c>
      <c r="AP20" s="80" t="n">
        <v>4.5255011992578E-005</v>
      </c>
      <c r="AQ20" s="80" t="n">
        <v>6.7882517988867E-005</v>
      </c>
      <c r="AR20" s="80" t="n">
        <v>9.0510023985156E-005</v>
      </c>
      <c r="AS20" s="80" t="n">
        <v>9.0510023985156E-005</v>
      </c>
      <c r="AT20" s="80" t="n">
        <v>0.000113137529981445</v>
      </c>
      <c r="AU20" s="80" t="n">
        <v>0.00209176322212026</v>
      </c>
      <c r="AV20" s="80" t="n">
        <v>0.00794446707195035</v>
      </c>
      <c r="AW20" s="80" t="n">
        <v>0.0121962932669802</v>
      </c>
      <c r="AX20" s="80" t="n">
        <v>0.0105871483308442</v>
      </c>
      <c r="AY20" s="80" t="n">
        <v>0.0161745509310874</v>
      </c>
      <c r="AZ20" s="80" t="n">
        <v>0.0294659048122532</v>
      </c>
      <c r="BA20" s="43" t="n">
        <v>0.0613785189726273</v>
      </c>
      <c r="BB20" s="43" t="n">
        <v>0.0800722315735981</v>
      </c>
      <c r="BC20" s="23" t="n">
        <v>0.152774425612546</v>
      </c>
      <c r="BD20" s="79" t="n">
        <v>0.907957635377305</v>
      </c>
      <c r="BE20" s="79" t="n">
        <v>0.970963243640091</v>
      </c>
      <c r="BF20" s="79" t="n">
        <v>0.00115486758559685</v>
      </c>
    </row>
    <row r="21" s="18" customFormat="true" ht="10.2" hidden="false" customHeight="false" outlineLevel="0" collapsed="false">
      <c r="A21" s="25" t="s">
        <v>101</v>
      </c>
      <c r="B21" s="26" t="n">
        <v>0</v>
      </c>
      <c r="C21" s="26" t="n">
        <v>0</v>
      </c>
      <c r="D21" s="26" t="n">
        <v>0</v>
      </c>
      <c r="E21" s="26" t="n">
        <v>0</v>
      </c>
      <c r="F21" s="26" t="n">
        <v>0</v>
      </c>
      <c r="G21" s="26" t="n">
        <v>0</v>
      </c>
      <c r="H21" s="26" t="n">
        <v>0</v>
      </c>
      <c r="I21" s="26" t="n">
        <v>0</v>
      </c>
      <c r="J21" s="26" t="n">
        <v>0</v>
      </c>
      <c r="K21" s="26" t="n">
        <v>0</v>
      </c>
      <c r="L21" s="26" t="n">
        <v>0</v>
      </c>
      <c r="M21" s="26" t="n">
        <v>0</v>
      </c>
      <c r="N21" s="26" t="n">
        <v>0</v>
      </c>
      <c r="O21" s="26" t="n">
        <v>0</v>
      </c>
      <c r="P21" s="26" t="n">
        <v>0</v>
      </c>
      <c r="Q21" s="26" t="n">
        <v>0</v>
      </c>
      <c r="R21" s="26" t="n">
        <v>0</v>
      </c>
      <c r="S21" s="26" t="n">
        <v>0</v>
      </c>
      <c r="T21" s="26" t="n">
        <v>0</v>
      </c>
      <c r="U21" s="26" t="n">
        <v>0</v>
      </c>
      <c r="V21" s="26" t="n">
        <v>0</v>
      </c>
      <c r="W21" s="26" t="n">
        <v>0</v>
      </c>
      <c r="X21" s="26" t="n">
        <v>0</v>
      </c>
      <c r="Y21" s="26" t="n">
        <v>0</v>
      </c>
      <c r="Z21" s="26" t="n">
        <v>0</v>
      </c>
      <c r="AA21" s="26" t="n">
        <v>0</v>
      </c>
      <c r="AB21" s="26" t="n">
        <v>0</v>
      </c>
      <c r="AC21" s="26" t="n">
        <v>0</v>
      </c>
      <c r="AD21" s="26" t="n">
        <v>0</v>
      </c>
      <c r="AE21" s="26" t="n">
        <v>0</v>
      </c>
      <c r="AF21" s="26" t="n">
        <v>0</v>
      </c>
      <c r="AG21" s="26" t="n">
        <v>0</v>
      </c>
      <c r="AH21" s="26" t="n">
        <v>0</v>
      </c>
      <c r="AI21" s="26" t="n">
        <v>3.84667601936913E-006</v>
      </c>
      <c r="AJ21" s="26" t="n">
        <v>2.87392182219531E-005</v>
      </c>
      <c r="AK21" s="26" t="n">
        <v>0.00049124625483779</v>
      </c>
      <c r="AL21" s="26" t="n">
        <v>0.000862503959813546</v>
      </c>
      <c r="AM21" s="26" t="n">
        <v>0.00140250939041498</v>
      </c>
      <c r="AN21" s="26" t="n">
        <v>0.00193917726388197</v>
      </c>
      <c r="AO21" s="26" t="n">
        <v>0.00251656922374015</v>
      </c>
      <c r="AP21" s="26" t="n">
        <v>0.0040515807325872</v>
      </c>
      <c r="AQ21" s="26" t="n">
        <v>0.00185792683818772</v>
      </c>
      <c r="AR21" s="26" t="n">
        <v>0.00237949741795014</v>
      </c>
      <c r="AS21" s="26" t="n">
        <v>0.00328937269010874</v>
      </c>
      <c r="AT21" s="26" t="n">
        <v>0.00537646066813765</v>
      </c>
      <c r="AU21" s="26" t="n">
        <v>0.0137432559975461</v>
      </c>
      <c r="AV21" s="26" t="n">
        <v>0.0286555725506408</v>
      </c>
      <c r="AW21" s="26" t="n">
        <v>0.0758196516233625</v>
      </c>
      <c r="AX21" s="26" t="n">
        <v>0.120093147613378</v>
      </c>
      <c r="AY21" s="26" t="n">
        <v>0.258735661852031</v>
      </c>
      <c r="AZ21" s="26" t="n">
        <v>0.617896805622277</v>
      </c>
      <c r="BA21" s="26" t="n">
        <v>1.12363760710116</v>
      </c>
      <c r="BB21" s="26" t="n">
        <v>1.68701862954186</v>
      </c>
      <c r="BC21" s="26" t="n">
        <v>2.81294447480907</v>
      </c>
      <c r="BD21" s="27" t="n">
        <v>0.667405697572515</v>
      </c>
      <c r="BE21" s="27" t="n">
        <v>0.927806605685996</v>
      </c>
      <c r="BF21" s="27" t="n">
        <v>0.0212638887759887</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0</v>
      </c>
      <c r="X23" s="80" t="n">
        <v>0</v>
      </c>
      <c r="Y23" s="80" t="n">
        <v>0</v>
      </c>
      <c r="Z23" s="80" t="n">
        <v>0</v>
      </c>
      <c r="AA23" s="80" t="n">
        <v>0</v>
      </c>
      <c r="AB23" s="80" t="n">
        <v>0</v>
      </c>
      <c r="AC23" s="80" t="n">
        <v>0</v>
      </c>
      <c r="AD23" s="80" t="n">
        <v>0.00022627505996289</v>
      </c>
      <c r="AE23" s="80" t="n">
        <v>0.00022627505996289</v>
      </c>
      <c r="AF23" s="80" t="n">
        <v>0.00022627505996289</v>
      </c>
      <c r="AG23" s="80" t="n">
        <v>0.00022627505996289</v>
      </c>
      <c r="AH23" s="80" t="n">
        <v>0.00045255011992578</v>
      </c>
      <c r="AI23" s="80" t="n">
        <v>0.00045255011992578</v>
      </c>
      <c r="AJ23" s="80" t="n">
        <v>0.00045255011992578</v>
      </c>
      <c r="AK23" s="80" t="n">
        <v>0.00067882517988867</v>
      </c>
      <c r="AL23" s="80" t="n">
        <v>0.00113137529981445</v>
      </c>
      <c r="AM23" s="80" t="n">
        <v>0.00203647553966601</v>
      </c>
      <c r="AN23" s="80" t="n">
        <v>0.00339412589944335</v>
      </c>
      <c r="AO23" s="80" t="n">
        <v>0.00407295107933202</v>
      </c>
      <c r="AP23" s="80" t="n">
        <v>0.00475593406344751</v>
      </c>
      <c r="AQ23" s="80" t="n">
        <v>0.00506559148300672</v>
      </c>
      <c r="AR23" s="80" t="n">
        <v>0.00548453975652801</v>
      </c>
      <c r="AS23" s="80" t="n">
        <v>0.00681538444132685</v>
      </c>
      <c r="AT23" s="80" t="n">
        <v>0.0110680816400416</v>
      </c>
      <c r="AU23" s="80" t="n">
        <v>0.0200961985789925</v>
      </c>
      <c r="AV23" s="80" t="n">
        <v>0.0393876906367379</v>
      </c>
      <c r="AW23" s="80" t="n">
        <v>0.076363997375209</v>
      </c>
      <c r="AX23" s="80" t="n">
        <v>0.14164230438521</v>
      </c>
      <c r="AY23" s="80" t="n">
        <v>0.17768158573562</v>
      </c>
      <c r="AZ23" s="80" t="n">
        <v>0.212041906141104</v>
      </c>
      <c r="BA23" s="43" t="n">
        <v>0.248001086120287</v>
      </c>
      <c r="BB23" s="43" t="n">
        <v>0.287136489116169</v>
      </c>
      <c r="BC23" s="23" t="n">
        <v>0.357207193874119</v>
      </c>
      <c r="BD23" s="79" t="n">
        <v>0.244032741967536</v>
      </c>
      <c r="BE23" s="79" t="n">
        <v>0.485575812140474</v>
      </c>
      <c r="BF23" s="79" t="n">
        <v>0.00270023603684457</v>
      </c>
    </row>
    <row r="24" customFormat="false" ht="10.2" hidden="false" customHeight="false" outlineLevel="0" collapsed="false">
      <c r="A24" s="11" t="s">
        <v>103</v>
      </c>
      <c r="B24" s="80" t="n">
        <v>0</v>
      </c>
      <c r="C24" s="80" t="n">
        <v>0</v>
      </c>
      <c r="D24" s="80" t="n">
        <v>0</v>
      </c>
      <c r="E24" s="80" t="n">
        <v>0</v>
      </c>
      <c r="F24" s="80" t="n">
        <v>0</v>
      </c>
      <c r="G24" s="80" t="n">
        <v>0</v>
      </c>
      <c r="H24" s="80" t="n">
        <v>0</v>
      </c>
      <c r="I24" s="80" t="n">
        <v>0</v>
      </c>
      <c r="J24" s="80" t="n">
        <v>0</v>
      </c>
      <c r="K24" s="80" t="n">
        <v>0</v>
      </c>
      <c r="L24" s="80" t="n">
        <v>0</v>
      </c>
      <c r="M24" s="80" t="n">
        <v>0</v>
      </c>
      <c r="N24" s="80" t="n">
        <v>0</v>
      </c>
      <c r="O24" s="80" t="n">
        <v>0</v>
      </c>
      <c r="P24" s="80" t="n">
        <v>0</v>
      </c>
      <c r="Q24" s="80" t="n">
        <v>0</v>
      </c>
      <c r="R24" s="80" t="n">
        <v>0</v>
      </c>
      <c r="S24" s="80" t="n">
        <v>0</v>
      </c>
      <c r="T24" s="80" t="n">
        <v>0</v>
      </c>
      <c r="U24" s="80" t="n">
        <v>0</v>
      </c>
      <c r="V24" s="80" t="n">
        <v>0</v>
      </c>
      <c r="W24" s="80" t="n">
        <v>0</v>
      </c>
      <c r="X24" s="80" t="n">
        <v>0</v>
      </c>
      <c r="Y24" s="80" t="n">
        <v>0</v>
      </c>
      <c r="Z24" s="80" t="n">
        <v>0</v>
      </c>
      <c r="AA24" s="80" t="n">
        <v>0</v>
      </c>
      <c r="AB24" s="80" t="n">
        <v>0</v>
      </c>
      <c r="AC24" s="80" t="n">
        <v>0</v>
      </c>
      <c r="AD24" s="80" t="n">
        <v>0</v>
      </c>
      <c r="AE24" s="80" t="n">
        <v>0</v>
      </c>
      <c r="AF24" s="80" t="n">
        <v>0</v>
      </c>
      <c r="AG24" s="80" t="n">
        <v>0</v>
      </c>
      <c r="AH24" s="80" t="n">
        <v>0</v>
      </c>
      <c r="AI24" s="80" t="n">
        <v>0</v>
      </c>
      <c r="AJ24" s="80" t="n">
        <v>0</v>
      </c>
      <c r="AK24" s="80" t="n">
        <v>0</v>
      </c>
      <c r="AL24" s="80" t="n">
        <v>0</v>
      </c>
      <c r="AM24" s="80" t="n">
        <v>0</v>
      </c>
      <c r="AN24" s="80" t="n">
        <v>0</v>
      </c>
      <c r="AO24" s="80" t="n">
        <v>0.00022627505996289</v>
      </c>
      <c r="AP24" s="80" t="n">
        <v>0.00022627505996289</v>
      </c>
      <c r="AQ24" s="80" t="n">
        <v>0.00045255011992578</v>
      </c>
      <c r="AR24" s="80" t="n">
        <v>0.00135765035977734</v>
      </c>
      <c r="AS24" s="80" t="n">
        <v>0.00950355251844138</v>
      </c>
      <c r="AT24" s="80" t="n">
        <v>0.0375616599538397</v>
      </c>
      <c r="AU24" s="80" t="n">
        <v>0.126714033579218</v>
      </c>
      <c r="AV24" s="80" t="n">
        <v>0.264515545096618</v>
      </c>
      <c r="AW24" s="80" t="n">
        <v>0.486038828800288</v>
      </c>
      <c r="AX24" s="80" t="n">
        <v>0.598271258541881</v>
      </c>
      <c r="AY24" s="80" t="n">
        <v>0.652350997873012</v>
      </c>
      <c r="AZ24" s="80" t="n">
        <v>0.690817758066703</v>
      </c>
      <c r="BA24" s="43" t="n">
        <v>0.699642485405256</v>
      </c>
      <c r="BB24" s="43" t="n">
        <v>0.743901887133997</v>
      </c>
      <c r="BC24" s="23" t="n">
        <v>0.898702136896097</v>
      </c>
      <c r="BD24" s="79" t="n">
        <v>0.208092293405106</v>
      </c>
      <c r="BE24" s="79" t="n">
        <v>0.878766345984398</v>
      </c>
      <c r="BF24" s="79" t="n">
        <v>0.00679355829908412</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v>
      </c>
      <c r="L25" s="80" t="n">
        <v>0</v>
      </c>
      <c r="M25" s="80" t="n">
        <v>0</v>
      </c>
      <c r="N25" s="80" t="n">
        <v>0</v>
      </c>
      <c r="O25" s="80" t="n">
        <v>0</v>
      </c>
      <c r="P25" s="80" t="n">
        <v>0</v>
      </c>
      <c r="Q25" s="80" t="n">
        <v>0</v>
      </c>
      <c r="R25" s="80" t="n">
        <v>0</v>
      </c>
      <c r="S25" s="80" t="n">
        <v>0</v>
      </c>
      <c r="T25" s="80" t="n">
        <v>0</v>
      </c>
      <c r="U25" s="80" t="n">
        <v>0</v>
      </c>
      <c r="V25" s="80" t="n">
        <v>0</v>
      </c>
      <c r="W25" s="80" t="n">
        <v>0</v>
      </c>
      <c r="X25" s="80" t="n">
        <v>0</v>
      </c>
      <c r="Y25" s="80" t="n">
        <v>0</v>
      </c>
      <c r="Z25" s="80" t="n">
        <v>0</v>
      </c>
      <c r="AA25" s="80" t="n">
        <v>0</v>
      </c>
      <c r="AB25" s="80" t="n">
        <v>0</v>
      </c>
      <c r="AC25" s="80" t="n">
        <v>0</v>
      </c>
      <c r="AD25" s="80" t="n">
        <v>0</v>
      </c>
      <c r="AE25" s="80" t="n">
        <v>0</v>
      </c>
      <c r="AF25" s="80" t="n">
        <v>0</v>
      </c>
      <c r="AG25" s="80" t="n">
        <v>0</v>
      </c>
      <c r="AH25" s="80" t="n">
        <v>0</v>
      </c>
      <c r="AI25" s="80" t="n">
        <v>0</v>
      </c>
      <c r="AJ25" s="80" t="n">
        <v>0</v>
      </c>
      <c r="AK25" s="80" t="n">
        <v>0</v>
      </c>
      <c r="AL25" s="80" t="n">
        <v>0</v>
      </c>
      <c r="AM25" s="80" t="n">
        <v>0</v>
      </c>
      <c r="AN25" s="80" t="n">
        <v>0</v>
      </c>
      <c r="AO25" s="80" t="n">
        <v>0</v>
      </c>
      <c r="AP25" s="80" t="n">
        <v>0</v>
      </c>
      <c r="AQ25" s="80" t="n">
        <v>0</v>
      </c>
      <c r="AR25" s="80" t="n">
        <v>0</v>
      </c>
      <c r="AS25" s="80" t="n">
        <v>0</v>
      </c>
      <c r="AT25" s="80" t="n">
        <v>0.00067882517988867</v>
      </c>
      <c r="AU25" s="80" t="n">
        <v>0.00339412589944335</v>
      </c>
      <c r="AV25" s="80" t="n">
        <v>0.0228537810562519</v>
      </c>
      <c r="AW25" s="80" t="n">
        <v>0.184187898809793</v>
      </c>
      <c r="AX25" s="80" t="n">
        <v>0.307960356609493</v>
      </c>
      <c r="AY25" s="80" t="n">
        <v>0.283296375073538</v>
      </c>
      <c r="AZ25" s="80" t="n">
        <v>0.312938407928677</v>
      </c>
      <c r="BA25" s="43" t="n">
        <v>0.313617233108566</v>
      </c>
      <c r="BB25" s="43" t="n">
        <v>0.317455989500836</v>
      </c>
      <c r="BC25" s="23" t="n">
        <v>0.249703316025167</v>
      </c>
      <c r="BD25" s="79" t="n">
        <v>-0.21342383107089</v>
      </c>
      <c r="BE25" s="79" t="n">
        <v>0</v>
      </c>
      <c r="BF25" s="79" t="n">
        <v>0.00188758206445405</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0</v>
      </c>
      <c r="AB26" s="80" t="n">
        <v>0</v>
      </c>
      <c r="AC26" s="80" t="n">
        <v>0</v>
      </c>
      <c r="AD26" s="80" t="n">
        <v>0</v>
      </c>
      <c r="AE26" s="80" t="n">
        <v>0</v>
      </c>
      <c r="AF26" s="80" t="n">
        <v>0</v>
      </c>
      <c r="AG26" s="80" t="n">
        <v>0</v>
      </c>
      <c r="AH26" s="80" t="n">
        <v>0</v>
      </c>
      <c r="AI26" s="80" t="n">
        <v>0</v>
      </c>
      <c r="AJ26" s="80" t="n">
        <v>0</v>
      </c>
      <c r="AK26" s="80" t="n">
        <v>0</v>
      </c>
      <c r="AL26" s="80" t="n">
        <v>0</v>
      </c>
      <c r="AM26" s="80" t="n">
        <v>0</v>
      </c>
      <c r="AN26" s="80" t="n">
        <v>0</v>
      </c>
      <c r="AO26" s="80" t="n">
        <v>0</v>
      </c>
      <c r="AP26" s="80" t="n">
        <v>0</v>
      </c>
      <c r="AQ26" s="80" t="n">
        <v>0</v>
      </c>
      <c r="AR26" s="80" t="n">
        <v>0</v>
      </c>
      <c r="AS26" s="80" t="n">
        <v>0</v>
      </c>
      <c r="AT26" s="80" t="n">
        <v>3.72539258722902E-006</v>
      </c>
      <c r="AU26" s="80" t="n">
        <v>3.72539258722902E-006</v>
      </c>
      <c r="AV26" s="80" t="n">
        <v>3.72539258722902E-006</v>
      </c>
      <c r="AW26" s="80" t="n">
        <v>0.00045255011992578</v>
      </c>
      <c r="AX26" s="80" t="n">
        <v>0.00255554124994342</v>
      </c>
      <c r="AY26" s="80" t="n">
        <v>0.00791962709870115</v>
      </c>
      <c r="AZ26" s="80" t="n">
        <v>0.0128976784178847</v>
      </c>
      <c r="BA26" s="43" t="n">
        <v>0.0149341539575507</v>
      </c>
      <c r="BB26" s="43" t="n">
        <v>0.0178078472190794</v>
      </c>
      <c r="BC26" s="23" t="n">
        <v>0.0166519591954939</v>
      </c>
      <c r="BD26" s="79" t="n">
        <v>-0.0649089139953513</v>
      </c>
      <c r="BE26" s="79" t="n">
        <v>0</v>
      </c>
      <c r="BF26" s="79" t="n">
        <v>0.00012587714098385</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9.0510023985156E-005</v>
      </c>
      <c r="AP27" s="80" t="n">
        <v>0.000128071683938996</v>
      </c>
      <c r="AQ27" s="80" t="n">
        <v>0.000226727610082816</v>
      </c>
      <c r="AR27" s="80" t="n">
        <v>0.000392134678915688</v>
      </c>
      <c r="AS27" s="80" t="n">
        <v>0.00067882517988867</v>
      </c>
      <c r="AT27" s="80" t="n">
        <v>0.00090510023985156</v>
      </c>
      <c r="AU27" s="80" t="n">
        <v>0.00158392541974023</v>
      </c>
      <c r="AV27" s="80" t="n">
        <v>0.00271530071955468</v>
      </c>
      <c r="AW27" s="80" t="n">
        <v>0.00497805131918358</v>
      </c>
      <c r="AX27" s="80" t="n">
        <v>0.0106349278182558</v>
      </c>
      <c r="AY27" s="80" t="n">
        <v>0.0189165950128976</v>
      </c>
      <c r="AZ27" s="80" t="n">
        <v>0.0286597728198397</v>
      </c>
      <c r="BA27" s="43" t="n">
        <v>0.0330219034258043</v>
      </c>
      <c r="BB27" s="43" t="n">
        <v>0.0389238358148163</v>
      </c>
      <c r="BC27" s="23" t="n">
        <v>0.0434063447526812</v>
      </c>
      <c r="BD27" s="79" t="n">
        <v>0.115161027787467</v>
      </c>
      <c r="BE27" s="79" t="n">
        <v>0.583718675612751</v>
      </c>
      <c r="BF27" s="79" t="n">
        <v>0.000328121544971442</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0</v>
      </c>
      <c r="W28" s="80" t="n">
        <v>0</v>
      </c>
      <c r="X28" s="80" t="n">
        <v>0</v>
      </c>
      <c r="Y28" s="80" t="n">
        <v>0</v>
      </c>
      <c r="Z28" s="80" t="n">
        <v>0</v>
      </c>
      <c r="AA28" s="80" t="n">
        <v>0</v>
      </c>
      <c r="AB28" s="80" t="n">
        <v>0</v>
      </c>
      <c r="AC28" s="80" t="n">
        <v>0</v>
      </c>
      <c r="AD28" s="80" t="n">
        <v>0</v>
      </c>
      <c r="AE28" s="80" t="n">
        <v>0</v>
      </c>
      <c r="AF28" s="80" t="n">
        <v>0</v>
      </c>
      <c r="AG28" s="80" t="n">
        <v>0</v>
      </c>
      <c r="AH28" s="80" t="n">
        <v>0</v>
      </c>
      <c r="AI28" s="80" t="n">
        <v>0</v>
      </c>
      <c r="AJ28" s="80" t="n">
        <v>0</v>
      </c>
      <c r="AK28" s="80" t="n">
        <v>0</v>
      </c>
      <c r="AL28" s="80" t="n">
        <v>0</v>
      </c>
      <c r="AM28" s="80" t="n">
        <v>0</v>
      </c>
      <c r="AN28" s="80" t="n">
        <v>0</v>
      </c>
      <c r="AO28" s="80" t="n">
        <v>2.2627505996289E-005</v>
      </c>
      <c r="AP28" s="80" t="n">
        <v>1.53867040774765E-005</v>
      </c>
      <c r="AQ28" s="80" t="n">
        <v>3.84667601936913E-005</v>
      </c>
      <c r="AR28" s="80" t="n">
        <v>0.000396886455174909</v>
      </c>
      <c r="AS28" s="80" t="n">
        <v>0.00292732045073991</v>
      </c>
      <c r="AT28" s="80" t="n">
        <v>0.0200948092501244</v>
      </c>
      <c r="AU28" s="80" t="n">
        <v>0.139318006969271</v>
      </c>
      <c r="AV28" s="80" t="n">
        <v>0.479250577001401</v>
      </c>
      <c r="AW28" s="80" t="n">
        <v>0.491718332805356</v>
      </c>
      <c r="AX28" s="80" t="n">
        <v>0.468434629135175</v>
      </c>
      <c r="AY28" s="80" t="n">
        <v>0.480359324795219</v>
      </c>
      <c r="AZ28" s="80" t="n">
        <v>0.512241480743991</v>
      </c>
      <c r="BA28" s="43" t="n">
        <v>0.482192152780919</v>
      </c>
      <c r="BB28" s="43" t="n">
        <v>0.496304475720684</v>
      </c>
      <c r="BC28" s="23" t="n">
        <v>0.529166855229215</v>
      </c>
      <c r="BD28" s="79" t="n">
        <v>0.0662141510225371</v>
      </c>
      <c r="BE28" s="79" t="n">
        <v>1.04036653289528</v>
      </c>
      <c r="BF28" s="79" t="n">
        <v>0.00400013055867286</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v>
      </c>
      <c r="P29" s="80" t="n">
        <v>0</v>
      </c>
      <c r="Q29" s="80" t="n">
        <v>0</v>
      </c>
      <c r="R29" s="80" t="n">
        <v>0</v>
      </c>
      <c r="S29" s="80" t="n">
        <v>0</v>
      </c>
      <c r="T29" s="80" t="n">
        <v>0</v>
      </c>
      <c r="U29" s="80" t="n">
        <v>0</v>
      </c>
      <c r="V29" s="80" t="n">
        <v>0</v>
      </c>
      <c r="W29" s="80" t="n">
        <v>0</v>
      </c>
      <c r="X29" s="80" t="n">
        <v>0</v>
      </c>
      <c r="Y29" s="80" t="n">
        <v>0</v>
      </c>
      <c r="Z29" s="80" t="n">
        <v>0</v>
      </c>
      <c r="AA29" s="80" t="n">
        <v>0</v>
      </c>
      <c r="AB29" s="80" t="n">
        <v>0</v>
      </c>
      <c r="AC29" s="80" t="n">
        <v>0</v>
      </c>
      <c r="AD29" s="80" t="n">
        <v>0</v>
      </c>
      <c r="AE29" s="80" t="n">
        <v>0</v>
      </c>
      <c r="AF29" s="80" t="n">
        <v>0</v>
      </c>
      <c r="AG29" s="80" t="n">
        <v>3.64554263273545E-005</v>
      </c>
      <c r="AH29" s="80" t="n">
        <v>7.22823108214788E-005</v>
      </c>
      <c r="AI29" s="80" t="n">
        <v>9.0510023985156E-005</v>
      </c>
      <c r="AJ29" s="80" t="n">
        <v>0.000199247761133989</v>
      </c>
      <c r="AK29" s="80" t="n">
        <v>0.000271530071955468</v>
      </c>
      <c r="AL29" s="80" t="n">
        <v>0.000271530071955468</v>
      </c>
      <c r="AM29" s="80" t="n">
        <v>0.000289757785119145</v>
      </c>
      <c r="AN29" s="80" t="n">
        <v>0.000343812382776947</v>
      </c>
      <c r="AO29" s="80" t="n">
        <v>0.000416094693598425</v>
      </c>
      <c r="AP29" s="80" t="n">
        <v>0.000489005546253134</v>
      </c>
      <c r="AQ29" s="80" t="n">
        <v>0.000500947841084509</v>
      </c>
      <c r="AR29" s="80" t="n">
        <v>0.000564430566240765</v>
      </c>
      <c r="AS29" s="80" t="n">
        <v>0.000593343490569356</v>
      </c>
      <c r="AT29" s="80" t="n">
        <v>0.000848531474860838</v>
      </c>
      <c r="AU29" s="80" t="n">
        <v>0.00139410578610469</v>
      </c>
      <c r="AV29" s="80" t="n">
        <v>0.00342366736560517</v>
      </c>
      <c r="AW29" s="80" t="n">
        <v>0.023501179144479</v>
      </c>
      <c r="AX29" s="80" t="n">
        <v>0.117106771658294</v>
      </c>
      <c r="AY29" s="80" t="n">
        <v>0.1347505694589</v>
      </c>
      <c r="AZ29" s="80" t="n">
        <v>0.136729219149909</v>
      </c>
      <c r="BA29" s="43" t="n">
        <v>0.168298989807565</v>
      </c>
      <c r="BB29" s="43" t="n">
        <v>0.170042564852946</v>
      </c>
      <c r="BC29" s="23" t="n">
        <v>0.215634022718015</v>
      </c>
      <c r="BD29" s="79" t="n">
        <v>0.268117914502744</v>
      </c>
      <c r="BE29" s="79" t="n">
        <v>0.769679875734577</v>
      </c>
      <c r="BF29" s="79" t="n">
        <v>0.00163004208453354</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v>
      </c>
      <c r="AG30" s="80" t="n">
        <v>0</v>
      </c>
      <c r="AH30" s="80" t="n">
        <v>0</v>
      </c>
      <c r="AI30" s="80" t="n">
        <v>0</v>
      </c>
      <c r="AJ30" s="80" t="n">
        <v>0</v>
      </c>
      <c r="AK30" s="80" t="n">
        <v>0</v>
      </c>
      <c r="AL30" s="80" t="n">
        <v>0</v>
      </c>
      <c r="AM30" s="80" t="n">
        <v>0</v>
      </c>
      <c r="AN30" s="80" t="n">
        <v>0</v>
      </c>
      <c r="AO30" s="80" t="n">
        <v>0</v>
      </c>
      <c r="AP30" s="80" t="n">
        <v>0</v>
      </c>
      <c r="AQ30" s="80" t="n">
        <v>0</v>
      </c>
      <c r="AR30" s="80" t="n">
        <v>0</v>
      </c>
      <c r="AS30" s="80" t="n">
        <v>0</v>
      </c>
      <c r="AT30" s="80" t="n">
        <v>2.2627505996289E-005</v>
      </c>
      <c r="AU30" s="80" t="n">
        <v>2.2627505996289E-005</v>
      </c>
      <c r="AV30" s="80" t="n">
        <v>4.5255011992578E-005</v>
      </c>
      <c r="AW30" s="80" t="n">
        <v>6.7882517988867E-005</v>
      </c>
      <c r="AX30" s="80" t="n">
        <v>0.000316785083948046</v>
      </c>
      <c r="AY30" s="80" t="n">
        <v>0.000701452685884959</v>
      </c>
      <c r="AZ30" s="80" t="n">
        <v>0.00133502285378105</v>
      </c>
      <c r="BA30" s="43" t="n">
        <v>0.00228537810562519</v>
      </c>
      <c r="BB30" s="43" t="n">
        <v>0.00286905795790021</v>
      </c>
      <c r="BC30" s="23" t="n">
        <v>0.00286905795790021</v>
      </c>
      <c r="BD30" s="79" t="n">
        <v>0</v>
      </c>
      <c r="BE30" s="79" t="n">
        <v>0</v>
      </c>
      <c r="BF30" s="79" t="n">
        <v>2.16880673809945E-005</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0</v>
      </c>
      <c r="O31" s="80" t="n">
        <v>0</v>
      </c>
      <c r="P31" s="80" t="n">
        <v>0</v>
      </c>
      <c r="Q31" s="80" t="n">
        <v>0</v>
      </c>
      <c r="R31" s="80" t="n">
        <v>0</v>
      </c>
      <c r="S31" s="80" t="n">
        <v>0</v>
      </c>
      <c r="T31" s="80" t="n">
        <v>0</v>
      </c>
      <c r="U31" s="80" t="n">
        <v>0</v>
      </c>
      <c r="V31" s="80" t="n">
        <v>0</v>
      </c>
      <c r="W31" s="80" t="n">
        <v>0</v>
      </c>
      <c r="X31" s="80" t="n">
        <v>0</v>
      </c>
      <c r="Y31" s="80" t="n">
        <v>0</v>
      </c>
      <c r="Z31" s="80" t="n">
        <v>0</v>
      </c>
      <c r="AA31" s="80" t="n">
        <v>0.000113137529981445</v>
      </c>
      <c r="AB31" s="80" t="n">
        <v>0.000113137529981445</v>
      </c>
      <c r="AC31" s="80" t="n">
        <v>0.000135765035977734</v>
      </c>
      <c r="AD31" s="80" t="n">
        <v>0.000158392541974023</v>
      </c>
      <c r="AE31" s="80" t="n">
        <v>0.000181020047970312</v>
      </c>
      <c r="AF31" s="80" t="n">
        <v>0.000181020047970312</v>
      </c>
      <c r="AG31" s="80" t="n">
        <v>0.00022627505996289</v>
      </c>
      <c r="AH31" s="80" t="n">
        <v>0.000271530071955468</v>
      </c>
      <c r="AI31" s="80" t="n">
        <v>0.000294157577951757</v>
      </c>
      <c r="AJ31" s="80" t="n">
        <v>0.000316785083948046</v>
      </c>
      <c r="AK31" s="80" t="n">
        <v>0.000362040095940624</v>
      </c>
      <c r="AL31" s="80" t="n">
        <v>0.000384667601936913</v>
      </c>
      <c r="AM31" s="80" t="n">
        <v>0.000429922613929491</v>
      </c>
      <c r="AN31" s="80" t="n">
        <v>0.000475177625922069</v>
      </c>
      <c r="AO31" s="80" t="n">
        <v>0.000543060143910936</v>
      </c>
      <c r="AP31" s="80" t="n">
        <v>0.000588315155903514</v>
      </c>
      <c r="AQ31" s="80" t="n">
        <v>0.000769335203873826</v>
      </c>
      <c r="AR31" s="80" t="n">
        <v>0.000859845227858982</v>
      </c>
      <c r="AS31" s="80" t="n">
        <v>0.000882472733855271</v>
      </c>
      <c r="AT31" s="80" t="n">
        <v>0.000972982757840427</v>
      </c>
      <c r="AU31" s="80" t="n">
        <v>0.00106349278182558</v>
      </c>
      <c r="AV31" s="80" t="n">
        <v>0.00119925781780332</v>
      </c>
      <c r="AW31" s="80" t="n">
        <v>0.00128976784178847</v>
      </c>
      <c r="AX31" s="80" t="n">
        <v>0.00147078788975879</v>
      </c>
      <c r="AY31" s="80" t="n">
        <v>0.00181020047970312</v>
      </c>
      <c r="AZ31" s="80" t="n">
        <v>0.00230800561162148</v>
      </c>
      <c r="BA31" s="43" t="n">
        <v>0.00434448115128749</v>
      </c>
      <c r="BB31" s="43" t="n">
        <v>0.009865592614382</v>
      </c>
      <c r="BC31" s="23" t="n">
        <v>0.0367018147259808</v>
      </c>
      <c r="BD31" s="79" t="n">
        <v>2.72018348623853</v>
      </c>
      <c r="BE31" s="79" t="n">
        <v>0.276351488710908</v>
      </c>
      <c r="BF31" s="79" t="n">
        <v>0.00027743999684287</v>
      </c>
    </row>
    <row r="32" customFormat="false" ht="10.2" hidden="false" customHeight="false" outlineLevel="0" collapsed="false">
      <c r="A32" s="11" t="s">
        <v>112</v>
      </c>
      <c r="B32" s="80" t="n">
        <v>0</v>
      </c>
      <c r="C32" s="80" t="n">
        <v>0</v>
      </c>
      <c r="D32" s="80" t="n">
        <v>0</v>
      </c>
      <c r="E32" s="80" t="n">
        <v>0</v>
      </c>
      <c r="F32" s="80" t="n">
        <v>0</v>
      </c>
      <c r="G32" s="80" t="n">
        <v>0</v>
      </c>
      <c r="H32" s="80" t="n">
        <v>0</v>
      </c>
      <c r="I32" s="80" t="n">
        <v>0</v>
      </c>
      <c r="J32" s="80" t="n">
        <v>0</v>
      </c>
      <c r="K32" s="80" t="n">
        <v>0</v>
      </c>
      <c r="L32" s="80" t="n">
        <v>0</v>
      </c>
      <c r="M32" s="80" t="n">
        <v>0</v>
      </c>
      <c r="N32" s="80" t="n">
        <v>0</v>
      </c>
      <c r="O32" s="80" t="n">
        <v>0</v>
      </c>
      <c r="P32" s="80" t="n">
        <v>0</v>
      </c>
      <c r="Q32" s="80" t="n">
        <v>0</v>
      </c>
      <c r="R32" s="80" t="n">
        <v>0</v>
      </c>
      <c r="S32" s="80" t="n">
        <v>0</v>
      </c>
      <c r="T32" s="80" t="n">
        <v>0</v>
      </c>
      <c r="U32" s="80" t="n">
        <v>0</v>
      </c>
      <c r="V32" s="80" t="n">
        <v>0</v>
      </c>
      <c r="W32" s="80" t="n">
        <v>0</v>
      </c>
      <c r="X32" s="80" t="n">
        <v>0</v>
      </c>
      <c r="Y32" s="80" t="n">
        <v>0</v>
      </c>
      <c r="Z32" s="80" t="n">
        <v>0</v>
      </c>
      <c r="AA32" s="80" t="n">
        <v>0</v>
      </c>
      <c r="AB32" s="80" t="n">
        <v>0</v>
      </c>
      <c r="AC32" s="80" t="n">
        <v>0.00033669728922478</v>
      </c>
      <c r="AD32" s="80" t="n">
        <v>0.000380820925917544</v>
      </c>
      <c r="AE32" s="80" t="n">
        <v>0.000425057700140289</v>
      </c>
      <c r="AF32" s="80" t="n">
        <v>0.000461601122324296</v>
      </c>
      <c r="AG32" s="80" t="n">
        <v>0.000599696791419647</v>
      </c>
      <c r="AH32" s="80" t="n">
        <v>0.000770873874281574</v>
      </c>
      <c r="AI32" s="80" t="n">
        <v>0.000925125582658276</v>
      </c>
      <c r="AJ32" s="80" t="n">
        <v>0.00102898583518124</v>
      </c>
      <c r="AK32" s="80" t="n">
        <v>0.00118189120695117</v>
      </c>
      <c r="AL32" s="80" t="n">
        <v>0.00139396750690138</v>
      </c>
      <c r="AM32" s="80" t="n">
        <v>0.00160733357469339</v>
      </c>
      <c r="AN32" s="80" t="n">
        <v>0.00175754627324976</v>
      </c>
      <c r="AO32" s="80" t="n">
        <v>0.00191156808616554</v>
      </c>
      <c r="AP32" s="80" t="n">
        <v>0.00237606009865592</v>
      </c>
      <c r="AQ32" s="80" t="n">
        <v>0.00269404217767117</v>
      </c>
      <c r="AR32" s="80" t="n">
        <v>0.00407295107933202</v>
      </c>
      <c r="AS32" s="80" t="n">
        <v>0.00950355251844138</v>
      </c>
      <c r="AT32" s="80" t="n">
        <v>0.0393718604335429</v>
      </c>
      <c r="AU32" s="80" t="n">
        <v>0.140290537176992</v>
      </c>
      <c r="AV32" s="80" t="n">
        <v>0.470199574602886</v>
      </c>
      <c r="AW32" s="80" t="n">
        <v>0.908720640810966</v>
      </c>
      <c r="AX32" s="80" t="n">
        <v>1.07141240892428</v>
      </c>
      <c r="AY32" s="80" t="n">
        <v>1.33796442956057</v>
      </c>
      <c r="AZ32" s="80" t="n">
        <v>1.64320948545051</v>
      </c>
      <c r="BA32" s="43" t="n">
        <v>1.84640448929718</v>
      </c>
      <c r="BB32" s="43" t="n">
        <v>2.07330417990501</v>
      </c>
      <c r="BC32" s="23" t="n">
        <v>2.29866332989469</v>
      </c>
      <c r="BD32" s="79" t="n">
        <v>0.108695652173913</v>
      </c>
      <c r="BE32" s="79" t="n">
        <v>0.864985170929609</v>
      </c>
      <c r="BF32" s="79" t="n">
        <v>0.0173762837546383</v>
      </c>
    </row>
    <row r="33" customFormat="false" ht="10.2" hidden="false" customHeight="false" outlineLevel="0" collapsed="false">
      <c r="A33" s="11" t="s">
        <v>113</v>
      </c>
      <c r="B33" s="80" t="n">
        <v>0</v>
      </c>
      <c r="C33" s="80" t="n">
        <v>0</v>
      </c>
      <c r="D33" s="80" t="n">
        <v>0</v>
      </c>
      <c r="E33" s="80" t="n">
        <v>0</v>
      </c>
      <c r="F33" s="80" t="n">
        <v>0</v>
      </c>
      <c r="G33" s="80" t="n">
        <v>0</v>
      </c>
      <c r="H33" s="80" t="n">
        <v>0</v>
      </c>
      <c r="I33" s="80" t="n">
        <v>0</v>
      </c>
      <c r="J33" s="80" t="n">
        <v>0</v>
      </c>
      <c r="K33" s="80" t="n">
        <v>0</v>
      </c>
      <c r="L33" s="80" t="n">
        <v>0</v>
      </c>
      <c r="M33" s="80" t="n">
        <v>0</v>
      </c>
      <c r="N33" s="80" t="n">
        <v>0</v>
      </c>
      <c r="O33" s="80" t="n">
        <v>0</v>
      </c>
      <c r="P33" s="80" t="n">
        <v>0</v>
      </c>
      <c r="Q33" s="80" t="n">
        <v>0</v>
      </c>
      <c r="R33" s="80" t="n">
        <v>0</v>
      </c>
      <c r="S33" s="80" t="n">
        <v>0</v>
      </c>
      <c r="T33" s="80" t="n">
        <v>0</v>
      </c>
      <c r="U33" s="80" t="n">
        <v>0</v>
      </c>
      <c r="V33" s="80" t="n">
        <v>0</v>
      </c>
      <c r="W33" s="80" t="n">
        <v>0</v>
      </c>
      <c r="X33" s="80" t="n">
        <v>0</v>
      </c>
      <c r="Y33" s="80" t="n">
        <v>0</v>
      </c>
      <c r="Z33" s="80" t="n">
        <v>0</v>
      </c>
      <c r="AA33" s="80" t="n">
        <v>0.00022627505996289</v>
      </c>
      <c r="AB33" s="80" t="n">
        <v>0.00022627505996289</v>
      </c>
      <c r="AC33" s="80" t="n">
        <v>0.00090510023985156</v>
      </c>
      <c r="AD33" s="80" t="n">
        <v>0.00067882517988867</v>
      </c>
      <c r="AE33" s="80" t="n">
        <v>0.00158392541974023</v>
      </c>
      <c r="AF33" s="80" t="n">
        <v>0.00158392541974023</v>
      </c>
      <c r="AG33" s="80" t="n">
        <v>0.00271530071955468</v>
      </c>
      <c r="AH33" s="80" t="n">
        <v>0.00407295107933202</v>
      </c>
      <c r="AI33" s="80" t="n">
        <v>0.00791962709870115</v>
      </c>
      <c r="AJ33" s="80" t="n">
        <v>0.0067882517988867</v>
      </c>
      <c r="AK33" s="80" t="n">
        <v>0.0135765035977734</v>
      </c>
      <c r="AL33" s="80" t="n">
        <v>0.0171969045571796</v>
      </c>
      <c r="AM33" s="80" t="n">
        <v>0.0366565597139882</v>
      </c>
      <c r="AN33" s="80" t="n">
        <v>0.0708240937683846</v>
      </c>
      <c r="AO33" s="80" t="n">
        <v>0.12603520839933</v>
      </c>
      <c r="AP33" s="80" t="n">
        <v>0.290084626872425</v>
      </c>
      <c r="AQ33" s="80" t="n">
        <v>0.502330633117616</v>
      </c>
      <c r="AR33" s="80" t="n">
        <v>0.695795809385887</v>
      </c>
      <c r="AS33" s="80" t="n">
        <v>1.00013576503597</v>
      </c>
      <c r="AT33" s="80" t="n">
        <v>1.4895687197357</v>
      </c>
      <c r="AU33" s="80" t="n">
        <v>2.65398017830474</v>
      </c>
      <c r="AV33" s="80" t="n">
        <v>4.43476490021268</v>
      </c>
      <c r="AW33" s="80" t="n">
        <v>5.96913608182104</v>
      </c>
      <c r="AX33" s="80" t="n">
        <v>7.01678960944922</v>
      </c>
      <c r="AY33" s="80" t="n">
        <v>8.15857356202196</v>
      </c>
      <c r="AZ33" s="80" t="n">
        <v>8.76272797212288</v>
      </c>
      <c r="BA33" s="43" t="n">
        <v>8.62062723446618</v>
      </c>
      <c r="BB33" s="43" t="n">
        <v>8.91546363759783</v>
      </c>
      <c r="BC33" s="23" t="n">
        <v>10.4457618681269</v>
      </c>
      <c r="BD33" s="79" t="n">
        <v>0.171645389710921</v>
      </c>
      <c r="BE33" s="79" t="n">
        <v>0.290524376958173</v>
      </c>
      <c r="BF33" s="79" t="n">
        <v>0.0789626388055134</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v>
      </c>
      <c r="Y34" s="80" t="n">
        <v>0</v>
      </c>
      <c r="Z34" s="80" t="n">
        <v>0</v>
      </c>
      <c r="AA34" s="80" t="n">
        <v>0</v>
      </c>
      <c r="AB34" s="80" t="n">
        <v>0</v>
      </c>
      <c r="AC34" s="80" t="n">
        <v>0</v>
      </c>
      <c r="AD34" s="80" t="n">
        <v>0</v>
      </c>
      <c r="AE34" s="80" t="n">
        <v>0</v>
      </c>
      <c r="AF34" s="80" t="n">
        <v>0</v>
      </c>
      <c r="AG34" s="80" t="n">
        <v>0</v>
      </c>
      <c r="AH34" s="80" t="n">
        <v>0</v>
      </c>
      <c r="AI34" s="80" t="n">
        <v>0</v>
      </c>
      <c r="AJ34" s="80" t="n">
        <v>0</v>
      </c>
      <c r="AK34" s="80" t="n">
        <v>0</v>
      </c>
      <c r="AL34" s="80" t="n">
        <v>0</v>
      </c>
      <c r="AM34" s="80" t="n">
        <v>0</v>
      </c>
      <c r="AN34" s="80" t="n">
        <v>0</v>
      </c>
      <c r="AO34" s="80" t="n">
        <v>0.00022627505996289</v>
      </c>
      <c r="AP34" s="80" t="n">
        <v>0.00022627505996289</v>
      </c>
      <c r="AQ34" s="80" t="n">
        <v>0.00022627505996289</v>
      </c>
      <c r="AR34" s="80" t="n">
        <v>0.00022627505996289</v>
      </c>
      <c r="AS34" s="80" t="n">
        <v>0.00113137529981445</v>
      </c>
      <c r="AT34" s="80" t="n">
        <v>0.0113137529981445</v>
      </c>
      <c r="AU34" s="80" t="n">
        <v>0.0357514594741366</v>
      </c>
      <c r="AV34" s="80" t="n">
        <v>0.138027786577363</v>
      </c>
      <c r="AW34" s="80" t="n">
        <v>0.383309951577136</v>
      </c>
      <c r="AX34" s="80" t="n">
        <v>0.825451418744623</v>
      </c>
      <c r="AY34" s="80" t="n">
        <v>0.858035027379279</v>
      </c>
      <c r="AZ34" s="80" t="n">
        <v>0.882472733855271</v>
      </c>
      <c r="BA34" s="43" t="n">
        <v>0.889260985654158</v>
      </c>
      <c r="BB34" s="43" t="n">
        <v>0.903171697515496</v>
      </c>
      <c r="BC34" s="23" t="n">
        <v>0.857829570169483</v>
      </c>
      <c r="BD34" s="79" t="n">
        <v>-0.050203219909064</v>
      </c>
      <c r="BE34" s="79" t="n">
        <v>1.29146571188989</v>
      </c>
      <c r="BF34" s="79" t="n">
        <v>0.00648459034019012</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v>
      </c>
      <c r="T35" s="80" t="n">
        <v>0</v>
      </c>
      <c r="U35" s="80" t="n">
        <v>0</v>
      </c>
      <c r="V35" s="80" t="n">
        <v>0</v>
      </c>
      <c r="W35" s="80" t="n">
        <v>0</v>
      </c>
      <c r="X35" s="80" t="n">
        <v>0</v>
      </c>
      <c r="Y35" s="80" t="n">
        <v>0</v>
      </c>
      <c r="Z35" s="80" t="n">
        <v>0</v>
      </c>
      <c r="AA35" s="80" t="n">
        <v>0</v>
      </c>
      <c r="AB35" s="80" t="n">
        <v>0</v>
      </c>
      <c r="AC35" s="80" t="n">
        <v>0</v>
      </c>
      <c r="AD35" s="80" t="n">
        <v>0</v>
      </c>
      <c r="AE35" s="80" t="n">
        <v>0</v>
      </c>
      <c r="AF35" s="80" t="n">
        <v>0</v>
      </c>
      <c r="AG35" s="80" t="n">
        <v>0</v>
      </c>
      <c r="AH35" s="80" t="n">
        <v>0</v>
      </c>
      <c r="AI35" s="80" t="n">
        <v>0</v>
      </c>
      <c r="AJ35" s="80" t="n">
        <v>0</v>
      </c>
      <c r="AK35" s="80" t="n">
        <v>0</v>
      </c>
      <c r="AL35" s="80" t="n">
        <v>0</v>
      </c>
      <c r="AM35" s="80" t="n">
        <v>0</v>
      </c>
      <c r="AN35" s="80" t="n">
        <v>0</v>
      </c>
      <c r="AO35" s="80" t="n">
        <v>0</v>
      </c>
      <c r="AP35" s="80" t="n">
        <v>0</v>
      </c>
      <c r="AQ35" s="80" t="n">
        <v>0</v>
      </c>
      <c r="AR35" s="80" t="n">
        <v>0</v>
      </c>
      <c r="AS35" s="80" t="n">
        <v>0.00022627505996289</v>
      </c>
      <c r="AT35" s="80" t="n">
        <v>0.00022627505996289</v>
      </c>
      <c r="AU35" s="80" t="n">
        <v>0.00022627505996289</v>
      </c>
      <c r="AV35" s="80" t="n">
        <v>0.00022627505996289</v>
      </c>
      <c r="AW35" s="80" t="n">
        <v>0.00181020047970312</v>
      </c>
      <c r="AX35" s="80" t="n">
        <v>0.00565687649907225</v>
      </c>
      <c r="AY35" s="80" t="n">
        <v>0.0151604290175136</v>
      </c>
      <c r="AZ35" s="80" t="n">
        <v>0.0319047834547675</v>
      </c>
      <c r="BA35" s="43" t="n">
        <v>0.0552111146309452</v>
      </c>
      <c r="BB35" s="43" t="n">
        <v>0.0789699959270486</v>
      </c>
      <c r="BC35" s="23" t="n">
        <v>0.133247964958598</v>
      </c>
      <c r="BD35" s="79" t="n">
        <v>0.687323943661972</v>
      </c>
      <c r="BE35" s="79" t="n">
        <v>0</v>
      </c>
      <c r="BF35" s="79" t="n">
        <v>0.00100726122818289</v>
      </c>
    </row>
    <row r="36" customFormat="false" ht="10.2" hidden="false" customHeight="false" outlineLevel="0" collapsed="false">
      <c r="A36" s="11" t="s">
        <v>116</v>
      </c>
      <c r="B36" s="80" t="n">
        <v>0</v>
      </c>
      <c r="C36" s="80" t="n">
        <v>0</v>
      </c>
      <c r="D36" s="80" t="n">
        <v>0</v>
      </c>
      <c r="E36" s="80" t="n">
        <v>0</v>
      </c>
      <c r="F36" s="80" t="n">
        <v>0</v>
      </c>
      <c r="G36" s="80" t="n">
        <v>0</v>
      </c>
      <c r="H36" s="80" t="n">
        <v>0</v>
      </c>
      <c r="I36" s="80" t="n">
        <v>0</v>
      </c>
      <c r="J36" s="80" t="n">
        <v>0</v>
      </c>
      <c r="K36" s="80" t="n">
        <v>0</v>
      </c>
      <c r="L36" s="80" t="n">
        <v>0</v>
      </c>
      <c r="M36" s="80" t="n">
        <v>0</v>
      </c>
      <c r="N36" s="80" t="n">
        <v>0</v>
      </c>
      <c r="O36" s="80" t="n">
        <v>0</v>
      </c>
      <c r="P36" s="80" t="n">
        <v>0</v>
      </c>
      <c r="Q36" s="80" t="n">
        <v>0</v>
      </c>
      <c r="R36" s="80" t="n">
        <v>0</v>
      </c>
      <c r="S36" s="80" t="n">
        <v>0</v>
      </c>
      <c r="T36" s="80" t="n">
        <v>0</v>
      </c>
      <c r="U36" s="80" t="n">
        <v>0</v>
      </c>
      <c r="V36" s="80" t="n">
        <v>0</v>
      </c>
      <c r="W36" s="80" t="n">
        <v>0</v>
      </c>
      <c r="X36" s="80" t="n">
        <v>0</v>
      </c>
      <c r="Y36" s="80" t="n">
        <v>0</v>
      </c>
      <c r="Z36" s="80" t="n">
        <v>0</v>
      </c>
      <c r="AA36" s="80" t="n">
        <v>0</v>
      </c>
      <c r="AB36" s="80" t="n">
        <v>0</v>
      </c>
      <c r="AC36" s="80" t="n">
        <v>0</v>
      </c>
      <c r="AD36" s="80" t="n">
        <v>0</v>
      </c>
      <c r="AE36" s="80" t="n">
        <v>0</v>
      </c>
      <c r="AF36" s="80" t="n">
        <v>0</v>
      </c>
      <c r="AG36" s="80" t="n">
        <v>0</v>
      </c>
      <c r="AH36" s="80" t="n">
        <v>0</v>
      </c>
      <c r="AI36" s="80" t="n">
        <v>0</v>
      </c>
      <c r="AJ36" s="80" t="n">
        <v>0</v>
      </c>
      <c r="AK36" s="80" t="n">
        <v>0</v>
      </c>
      <c r="AL36" s="80" t="n">
        <v>0</v>
      </c>
      <c r="AM36" s="80" t="n">
        <v>0</v>
      </c>
      <c r="AN36" s="80" t="n">
        <v>0</v>
      </c>
      <c r="AO36" s="80" t="n">
        <v>0</v>
      </c>
      <c r="AP36" s="80" t="n">
        <v>0</v>
      </c>
      <c r="AQ36" s="80" t="n">
        <v>0</v>
      </c>
      <c r="AR36" s="80" t="n">
        <v>0</v>
      </c>
      <c r="AS36" s="80" t="n">
        <v>0</v>
      </c>
      <c r="AT36" s="80" t="n">
        <v>0</v>
      </c>
      <c r="AU36" s="80" t="n">
        <v>0</v>
      </c>
      <c r="AV36" s="80" t="n">
        <v>0</v>
      </c>
      <c r="AW36" s="80" t="n">
        <v>0</v>
      </c>
      <c r="AX36" s="80" t="n">
        <v>0</v>
      </c>
      <c r="AY36" s="80" t="n">
        <v>0</v>
      </c>
      <c r="AZ36" s="80" t="n">
        <v>0</v>
      </c>
      <c r="BA36" s="43" t="n">
        <v>0</v>
      </c>
      <c r="BB36" s="43" t="n">
        <v>0</v>
      </c>
      <c r="BC36" s="23" t="n">
        <v>0</v>
      </c>
      <c r="BD36" s="79" t="n">
        <v>0</v>
      </c>
      <c r="BE36" s="79" t="n">
        <v>0</v>
      </c>
      <c r="BF36" s="79" t="n">
        <v>0</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v>
      </c>
      <c r="AD37" s="80" t="n">
        <v>0</v>
      </c>
      <c r="AE37" s="80" t="n">
        <v>0</v>
      </c>
      <c r="AF37" s="80" t="n">
        <v>0</v>
      </c>
      <c r="AG37" s="80" t="n">
        <v>0</v>
      </c>
      <c r="AH37" s="80" t="n">
        <v>0</v>
      </c>
      <c r="AI37" s="80" t="n">
        <v>0</v>
      </c>
      <c r="AJ37" s="80" t="n">
        <v>0</v>
      </c>
      <c r="AK37" s="80" t="n">
        <v>0</v>
      </c>
      <c r="AL37" s="80" t="n">
        <v>0</v>
      </c>
      <c r="AM37" s="80" t="n">
        <v>0</v>
      </c>
      <c r="AN37" s="80" t="n">
        <v>0</v>
      </c>
      <c r="AO37" s="80" t="n">
        <v>0</v>
      </c>
      <c r="AP37" s="80" t="n">
        <v>0</v>
      </c>
      <c r="AQ37" s="80" t="n">
        <v>0</v>
      </c>
      <c r="AR37" s="80" t="n">
        <v>0</v>
      </c>
      <c r="AS37" s="80" t="n">
        <v>0</v>
      </c>
      <c r="AT37" s="80" t="n">
        <v>9.59940024252631E-005</v>
      </c>
      <c r="AU37" s="80" t="n">
        <v>0.000107731036193684</v>
      </c>
      <c r="AV37" s="80" t="n">
        <v>0.000122659392</v>
      </c>
      <c r="AW37" s="80" t="n">
        <v>0.000146157571402105</v>
      </c>
      <c r="AX37" s="80" t="n">
        <v>0.000158271061389474</v>
      </c>
      <c r="AY37" s="80" t="n">
        <v>0.000214104807713684</v>
      </c>
      <c r="AZ37" s="80" t="n">
        <v>0.000365801107907368</v>
      </c>
      <c r="BA37" s="43" t="n">
        <v>0.00120890670012632</v>
      </c>
      <c r="BB37" s="43" t="n">
        <v>0.00244399692265917</v>
      </c>
      <c r="BC37" s="23" t="n">
        <v>0.00501741579778669</v>
      </c>
      <c r="BD37" s="79" t="n">
        <v>1.05295503904626</v>
      </c>
      <c r="BE37" s="79" t="n">
        <v>0</v>
      </c>
      <c r="BF37" s="79" t="n">
        <v>3.792814697285E-005</v>
      </c>
    </row>
    <row r="38" customFormat="false" ht="10.2" hidden="false" customHeight="false" outlineLevel="0" collapsed="false">
      <c r="A38" s="11" t="s">
        <v>118</v>
      </c>
      <c r="B38" s="80" t="n">
        <v>0</v>
      </c>
      <c r="C38" s="80" t="n">
        <v>0</v>
      </c>
      <c r="D38" s="80" t="n">
        <v>0</v>
      </c>
      <c r="E38" s="80" t="n">
        <v>0</v>
      </c>
      <c r="F38" s="80" t="n">
        <v>0</v>
      </c>
      <c r="G38" s="80" t="n">
        <v>0</v>
      </c>
      <c r="H38" s="80" t="n">
        <v>0</v>
      </c>
      <c r="I38" s="80" t="n">
        <v>0</v>
      </c>
      <c r="J38" s="80" t="n">
        <v>0</v>
      </c>
      <c r="K38" s="80" t="n">
        <v>0</v>
      </c>
      <c r="L38" s="80" t="n">
        <v>0</v>
      </c>
      <c r="M38" s="80" t="n">
        <v>0</v>
      </c>
      <c r="N38" s="80" t="n">
        <v>0</v>
      </c>
      <c r="O38" s="80" t="n">
        <v>0</v>
      </c>
      <c r="P38" s="80" t="n">
        <v>0</v>
      </c>
      <c r="Q38" s="80" t="n">
        <v>0</v>
      </c>
      <c r="R38" s="80" t="n">
        <v>0</v>
      </c>
      <c r="S38" s="80" t="n">
        <v>0</v>
      </c>
      <c r="T38" s="80" t="n">
        <v>0</v>
      </c>
      <c r="U38" s="80" t="n">
        <v>0</v>
      </c>
      <c r="V38" s="80" t="n">
        <v>0</v>
      </c>
      <c r="W38" s="80" t="n">
        <v>0</v>
      </c>
      <c r="X38" s="80" t="n">
        <v>0</v>
      </c>
      <c r="Y38" s="80" t="n">
        <v>0</v>
      </c>
      <c r="Z38" s="80" t="n">
        <v>0.00045712133325836</v>
      </c>
      <c r="AA38" s="80" t="n">
        <v>0.00090510023985156</v>
      </c>
      <c r="AB38" s="80" t="n">
        <v>0.00113137529981445</v>
      </c>
      <c r="AC38" s="80" t="n">
        <v>0.00203647553966601</v>
      </c>
      <c r="AD38" s="80" t="n">
        <v>0.00248902565959179</v>
      </c>
      <c r="AE38" s="80" t="n">
        <v>0.00248902565959179</v>
      </c>
      <c r="AF38" s="80" t="n">
        <v>0.00294157577951757</v>
      </c>
      <c r="AG38" s="80" t="n">
        <v>0.00316785083948046</v>
      </c>
      <c r="AH38" s="80" t="n">
        <v>0.00339412589944335</v>
      </c>
      <c r="AI38" s="80" t="n">
        <v>0.00362040095940624</v>
      </c>
      <c r="AJ38" s="80" t="n">
        <v>0.00384667601936913</v>
      </c>
      <c r="AK38" s="80" t="n">
        <v>0.00407295107933202</v>
      </c>
      <c r="AL38" s="80" t="n">
        <v>0.00429922613929491</v>
      </c>
      <c r="AM38" s="80" t="n">
        <v>0.00475177625922069</v>
      </c>
      <c r="AN38" s="80" t="n">
        <v>0.00543060143910936</v>
      </c>
      <c r="AO38" s="80" t="n">
        <v>0.00656197673892381</v>
      </c>
      <c r="AP38" s="80" t="n">
        <v>0.00701452685884959</v>
      </c>
      <c r="AQ38" s="80" t="n">
        <v>0.00791962709870115</v>
      </c>
      <c r="AR38" s="80" t="n">
        <v>0.00882472733855271</v>
      </c>
      <c r="AS38" s="80" t="n">
        <v>0.0436710865728378</v>
      </c>
      <c r="AT38" s="80" t="n">
        <v>0.153188215594877</v>
      </c>
      <c r="AU38" s="80" t="n">
        <v>0.431212381771279</v>
      </c>
      <c r="AV38" s="80" t="n">
        <v>2.44279766484137</v>
      </c>
      <c r="AW38" s="80" t="n">
        <v>4.26793229850204</v>
      </c>
      <c r="AX38" s="80" t="n">
        <v>4.88496175951485</v>
      </c>
      <c r="AY38" s="80" t="n">
        <v>5.04738199755621</v>
      </c>
      <c r="AZ38" s="80" t="n">
        <v>5.19124768068062</v>
      </c>
      <c r="BA38" s="43" t="n">
        <v>5.00165180793771</v>
      </c>
      <c r="BB38" s="43" t="n">
        <v>5.51606552925734</v>
      </c>
      <c r="BC38" s="23" t="n">
        <v>5.25653461165478</v>
      </c>
      <c r="BD38" s="79" t="n">
        <v>-0.0470500062455761</v>
      </c>
      <c r="BE38" s="79" t="n">
        <v>0.903675024293109</v>
      </c>
      <c r="BF38" s="79" t="n">
        <v>0.0397357176191502</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v>
      </c>
      <c r="AH39" s="80" t="n">
        <v>0</v>
      </c>
      <c r="AI39" s="80" t="n">
        <v>0</v>
      </c>
      <c r="AJ39" s="80" t="n">
        <v>0</v>
      </c>
      <c r="AK39" s="80" t="n">
        <v>0</v>
      </c>
      <c r="AL39" s="80" t="n">
        <v>0</v>
      </c>
      <c r="AM39" s="80" t="n">
        <v>0</v>
      </c>
      <c r="AN39" s="80" t="n">
        <v>0</v>
      </c>
      <c r="AO39" s="80" t="n">
        <v>0</v>
      </c>
      <c r="AP39" s="80" t="n">
        <v>0</v>
      </c>
      <c r="AQ39" s="80" t="n">
        <v>0</v>
      </c>
      <c r="AR39" s="80" t="n">
        <v>0</v>
      </c>
      <c r="AS39" s="80" t="n">
        <v>0</v>
      </c>
      <c r="AT39" s="80" t="n">
        <v>0</v>
      </c>
      <c r="AU39" s="80" t="n">
        <v>0</v>
      </c>
      <c r="AV39" s="80" t="n">
        <v>4.5255011992578E-005</v>
      </c>
      <c r="AW39" s="80" t="n">
        <v>4.5255011992578E-005</v>
      </c>
      <c r="AX39" s="80" t="n">
        <v>4.5255011992578E-005</v>
      </c>
      <c r="AY39" s="80" t="n">
        <v>4.5255011992578E-005</v>
      </c>
      <c r="AZ39" s="80" t="n">
        <v>4.5255011992578E-005</v>
      </c>
      <c r="BA39" s="43" t="n">
        <v>0.000135765035977734</v>
      </c>
      <c r="BB39" s="43" t="n">
        <v>0.000209936908644884</v>
      </c>
      <c r="BC39" s="23" t="n">
        <v>0.000286001005979987</v>
      </c>
      <c r="BD39" s="79" t="n">
        <v>0.36231884057971</v>
      </c>
      <c r="BE39" s="79" t="n">
        <v>0</v>
      </c>
      <c r="BF39" s="79" t="n">
        <v>2.16196716125799E-006</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v>
      </c>
      <c r="W40" s="80" t="n">
        <v>0</v>
      </c>
      <c r="X40" s="80" t="n">
        <v>0</v>
      </c>
      <c r="Y40" s="80" t="n">
        <v>0</v>
      </c>
      <c r="Z40" s="80" t="n">
        <v>0</v>
      </c>
      <c r="AA40" s="80" t="n">
        <v>0</v>
      </c>
      <c r="AB40" s="80" t="n">
        <v>0</v>
      </c>
      <c r="AC40" s="80" t="n">
        <v>0</v>
      </c>
      <c r="AD40" s="80" t="n">
        <v>0</v>
      </c>
      <c r="AE40" s="80" t="n">
        <v>0</v>
      </c>
      <c r="AF40" s="80" t="n">
        <v>0</v>
      </c>
      <c r="AG40" s="80" t="n">
        <v>0</v>
      </c>
      <c r="AH40" s="80" t="n">
        <v>0</v>
      </c>
      <c r="AI40" s="80" t="n">
        <v>0</v>
      </c>
      <c r="AJ40" s="80" t="n">
        <v>0</v>
      </c>
      <c r="AK40" s="80" t="n">
        <v>0</v>
      </c>
      <c r="AL40" s="80" t="n">
        <v>0</v>
      </c>
      <c r="AM40" s="80" t="n">
        <v>0</v>
      </c>
      <c r="AN40" s="80" t="n">
        <v>0</v>
      </c>
      <c r="AO40" s="80" t="n">
        <v>0</v>
      </c>
      <c r="AP40" s="80" t="n">
        <v>0</v>
      </c>
      <c r="AQ40" s="80" t="n">
        <v>0</v>
      </c>
      <c r="AR40" s="80" t="n">
        <v>0</v>
      </c>
      <c r="AS40" s="80" t="n">
        <v>0</v>
      </c>
      <c r="AT40" s="80" t="n">
        <v>0</v>
      </c>
      <c r="AU40" s="80" t="n">
        <v>0</v>
      </c>
      <c r="AV40" s="80" t="n">
        <v>2.2627505996289E-005</v>
      </c>
      <c r="AW40" s="80" t="n">
        <v>0.000520432637914647</v>
      </c>
      <c r="AX40" s="80" t="n">
        <v>0.0101371226863375</v>
      </c>
      <c r="AY40" s="80" t="n">
        <v>0.016518079377291</v>
      </c>
      <c r="AZ40" s="80" t="n">
        <v>0.0165859618952798</v>
      </c>
      <c r="BA40" s="43" t="n">
        <v>0.0150472914875322</v>
      </c>
      <c r="BB40" s="43" t="n">
        <v>0.0150472914875322</v>
      </c>
      <c r="BC40" s="23" t="n">
        <v>0.0181020047970312</v>
      </c>
      <c r="BD40" s="79" t="n">
        <v>0.203007518796992</v>
      </c>
      <c r="BE40" s="79" t="n">
        <v>0</v>
      </c>
      <c r="BF40" s="79" t="n">
        <v>0.000136838469466274</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v>
      </c>
      <c r="O41" s="80" t="n">
        <v>0</v>
      </c>
      <c r="P41" s="80" t="n">
        <v>0</v>
      </c>
      <c r="Q41" s="80" t="n">
        <v>0</v>
      </c>
      <c r="R41" s="80" t="n">
        <v>0</v>
      </c>
      <c r="S41" s="80" t="n">
        <v>0</v>
      </c>
      <c r="T41" s="80" t="n">
        <v>0</v>
      </c>
      <c r="U41" s="80" t="n">
        <v>0</v>
      </c>
      <c r="V41" s="80" t="n">
        <v>0</v>
      </c>
      <c r="W41" s="80" t="n">
        <v>0</v>
      </c>
      <c r="X41" s="80" t="n">
        <v>0</v>
      </c>
      <c r="Y41" s="80" t="n">
        <v>0</v>
      </c>
      <c r="Z41" s="80" t="n">
        <v>0</v>
      </c>
      <c r="AA41" s="80" t="n">
        <v>0</v>
      </c>
      <c r="AB41" s="80" t="n">
        <v>0</v>
      </c>
      <c r="AC41" s="80" t="n">
        <v>0</v>
      </c>
      <c r="AD41" s="80" t="n">
        <v>0</v>
      </c>
      <c r="AE41" s="80" t="n">
        <v>0</v>
      </c>
      <c r="AF41" s="80" t="n">
        <v>0</v>
      </c>
      <c r="AG41" s="80" t="n">
        <v>0</v>
      </c>
      <c r="AH41" s="80" t="n">
        <v>0</v>
      </c>
      <c r="AI41" s="80" t="n">
        <v>0</v>
      </c>
      <c r="AJ41" s="80" t="n">
        <v>0</v>
      </c>
      <c r="AK41" s="80" t="n">
        <v>9.0510023985156E-006</v>
      </c>
      <c r="AL41" s="80" t="n">
        <v>1.04086527582929E-005</v>
      </c>
      <c r="AM41" s="80" t="n">
        <v>1.33502285378105E-005</v>
      </c>
      <c r="AN41" s="80" t="n">
        <v>0.000316558808888083</v>
      </c>
      <c r="AO41" s="80" t="n">
        <v>0.00208150427659863</v>
      </c>
      <c r="AP41" s="80" t="n">
        <v>0.00400461601122323</v>
      </c>
      <c r="AQ41" s="80" t="n">
        <v>0.00477757161605646</v>
      </c>
      <c r="AR41" s="80" t="n">
        <v>0.00472937502828436</v>
      </c>
      <c r="AS41" s="80" t="n">
        <v>0.00453251572611665</v>
      </c>
      <c r="AT41" s="80" t="n">
        <v>0.00459700411820607</v>
      </c>
      <c r="AU41" s="80" t="n">
        <v>0.0047852649680952</v>
      </c>
      <c r="AV41" s="80" t="n">
        <v>0.00582522514368464</v>
      </c>
      <c r="AW41" s="80" t="n">
        <v>0.00866113047019954</v>
      </c>
      <c r="AX41" s="80" t="n">
        <v>0.0166850703715436</v>
      </c>
      <c r="AY41" s="80" t="n">
        <v>0.0214375254559442</v>
      </c>
      <c r="AZ41" s="80" t="n">
        <v>0.0234694754944109</v>
      </c>
      <c r="BA41" s="43" t="n">
        <v>0.0226926732135583</v>
      </c>
      <c r="BB41" s="43" t="n">
        <v>0.0245424718287549</v>
      </c>
      <c r="BC41" s="23" t="n">
        <v>0.0265830060442589</v>
      </c>
      <c r="BD41" s="79" t="n">
        <v>0.0831429788222542</v>
      </c>
      <c r="BE41" s="79" t="n">
        <v>0.178993619355187</v>
      </c>
      <c r="BF41" s="79" t="n">
        <v>0.000200948894981271</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v>
      </c>
      <c r="M42" s="80" t="n">
        <v>0</v>
      </c>
      <c r="N42" s="80" t="n">
        <v>0</v>
      </c>
      <c r="O42" s="80" t="n">
        <v>0</v>
      </c>
      <c r="P42" s="80" t="n">
        <v>0</v>
      </c>
      <c r="Q42" s="80" t="n">
        <v>0</v>
      </c>
      <c r="R42" s="80" t="n">
        <v>0</v>
      </c>
      <c r="S42" s="80" t="n">
        <v>0</v>
      </c>
      <c r="T42" s="80" t="n">
        <v>0</v>
      </c>
      <c r="U42" s="80" t="n">
        <v>0</v>
      </c>
      <c r="V42" s="80" t="n">
        <v>0</v>
      </c>
      <c r="W42" s="80" t="n">
        <v>0</v>
      </c>
      <c r="X42" s="80" t="n">
        <v>0</v>
      </c>
      <c r="Y42" s="80" t="n">
        <v>0</v>
      </c>
      <c r="Z42" s="80" t="n">
        <v>0</v>
      </c>
      <c r="AA42" s="80" t="n">
        <v>0</v>
      </c>
      <c r="AB42" s="80" t="n">
        <v>0</v>
      </c>
      <c r="AC42" s="80" t="n">
        <v>0.00022627505996289</v>
      </c>
      <c r="AD42" s="80" t="n">
        <v>0.00022627505996289</v>
      </c>
      <c r="AE42" s="80" t="n">
        <v>2.2627505996289E-006</v>
      </c>
      <c r="AF42" s="80" t="n">
        <v>0.00022627505996289</v>
      </c>
      <c r="AG42" s="80" t="n">
        <v>0.00045255011992578</v>
      </c>
      <c r="AH42" s="80" t="n">
        <v>0.00045255011992578</v>
      </c>
      <c r="AI42" s="80" t="n">
        <v>0.000791962709870115</v>
      </c>
      <c r="AJ42" s="80" t="n">
        <v>0.00119246956600443</v>
      </c>
      <c r="AK42" s="80" t="n">
        <v>0.00174458071231388</v>
      </c>
      <c r="AL42" s="80" t="n">
        <v>0.00295515228311534</v>
      </c>
      <c r="AM42" s="80" t="n">
        <v>0.00385572702176765</v>
      </c>
      <c r="AN42" s="80" t="n">
        <v>0.00695569534325924</v>
      </c>
      <c r="AO42" s="80" t="n">
        <v>0.00749875548717018</v>
      </c>
      <c r="AP42" s="80" t="n">
        <v>0.00773838077567087</v>
      </c>
      <c r="AQ42" s="80" t="n">
        <v>0.00797008643707287</v>
      </c>
      <c r="AR42" s="80" t="n">
        <v>0.00808073494139473</v>
      </c>
      <c r="AS42" s="80" t="n">
        <v>0.00879961080689683</v>
      </c>
      <c r="AT42" s="80" t="n">
        <v>0.0100565687649907</v>
      </c>
      <c r="AU42" s="80" t="n">
        <v>0.013450694664434</v>
      </c>
      <c r="AV42" s="80" t="n">
        <v>0.0227053446169162</v>
      </c>
      <c r="AW42" s="80" t="n">
        <v>0.0574179752907632</v>
      </c>
      <c r="AX42" s="80" t="n">
        <v>0.116735303434855</v>
      </c>
      <c r="AY42" s="80" t="n">
        <v>0.177572068606597</v>
      </c>
      <c r="AZ42" s="80" t="n">
        <v>0.253769516223921</v>
      </c>
      <c r="BA42" s="43" t="n">
        <v>0.35285875910757</v>
      </c>
      <c r="BB42" s="43" t="n">
        <v>0.498788523328957</v>
      </c>
      <c r="BC42" s="23" t="n">
        <v>0.724351721953203</v>
      </c>
      <c r="BD42" s="79" t="n">
        <v>0.452222110322064</v>
      </c>
      <c r="BE42" s="79" t="n">
        <v>0.510242052801699</v>
      </c>
      <c r="BF42" s="79" t="n">
        <v>0.00547559135569295</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v>
      </c>
      <c r="AB43" s="80" t="n">
        <v>0</v>
      </c>
      <c r="AC43" s="80" t="n">
        <v>0</v>
      </c>
      <c r="AD43" s="80" t="n">
        <v>0</v>
      </c>
      <c r="AE43" s="80" t="n">
        <v>0</v>
      </c>
      <c r="AF43" s="80" t="n">
        <v>0</v>
      </c>
      <c r="AG43" s="80" t="n">
        <v>0</v>
      </c>
      <c r="AH43" s="80" t="n">
        <v>0</v>
      </c>
      <c r="AI43" s="80" t="n">
        <v>0</v>
      </c>
      <c r="AJ43" s="80" t="n">
        <v>0</v>
      </c>
      <c r="AK43" s="80" t="n">
        <v>0</v>
      </c>
      <c r="AL43" s="80" t="n">
        <v>0</v>
      </c>
      <c r="AM43" s="80" t="n">
        <v>0</v>
      </c>
      <c r="AN43" s="80" t="n">
        <v>0</v>
      </c>
      <c r="AO43" s="80" t="n">
        <v>0</v>
      </c>
      <c r="AP43" s="80" t="n">
        <v>0</v>
      </c>
      <c r="AQ43" s="80" t="n">
        <v>0</v>
      </c>
      <c r="AR43" s="80" t="n">
        <v>0</v>
      </c>
      <c r="AS43" s="80" t="n">
        <v>0</v>
      </c>
      <c r="AT43" s="80" t="n">
        <v>0</v>
      </c>
      <c r="AU43" s="80" t="n">
        <v>5.88315155903514E-006</v>
      </c>
      <c r="AV43" s="80" t="n">
        <v>0.00026542064533647</v>
      </c>
      <c r="AW43" s="80" t="n">
        <v>0.000641716070054756</v>
      </c>
      <c r="AX43" s="80" t="n">
        <v>0.00204801556772412</v>
      </c>
      <c r="AY43" s="80" t="n">
        <v>0.00325428791238628</v>
      </c>
      <c r="AZ43" s="80" t="n">
        <v>0.00511381635516131</v>
      </c>
      <c r="BA43" s="43" t="n">
        <v>0.00536271892112049</v>
      </c>
      <c r="BB43" s="43" t="n">
        <v>0.0053742589491786</v>
      </c>
      <c r="BC43" s="23" t="n">
        <v>0.00515635606643434</v>
      </c>
      <c r="BD43" s="79" t="n">
        <v>-0.0405456612353166</v>
      </c>
      <c r="BE43" s="79" t="n">
        <v>0</v>
      </c>
      <c r="BF43" s="79" t="n">
        <v>3.89784380274681E-005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v>
      </c>
      <c r="W44" s="80" t="n">
        <v>0</v>
      </c>
      <c r="X44" s="80" t="n">
        <v>0</v>
      </c>
      <c r="Y44" s="80" t="n">
        <v>0</v>
      </c>
      <c r="Z44" s="80" t="n">
        <v>0</v>
      </c>
      <c r="AA44" s="80" t="n">
        <v>0</v>
      </c>
      <c r="AB44" s="80" t="n">
        <v>0</v>
      </c>
      <c r="AC44" s="80" t="n">
        <v>0</v>
      </c>
      <c r="AD44" s="80" t="n">
        <v>0</v>
      </c>
      <c r="AE44" s="80" t="n">
        <v>0</v>
      </c>
      <c r="AF44" s="80" t="n">
        <v>0</v>
      </c>
      <c r="AG44" s="80" t="n">
        <v>0</v>
      </c>
      <c r="AH44" s="80" t="n">
        <v>0</v>
      </c>
      <c r="AI44" s="80" t="n">
        <v>0</v>
      </c>
      <c r="AJ44" s="80" t="n">
        <v>0</v>
      </c>
      <c r="AK44" s="80" t="n">
        <v>0.00119925781780332</v>
      </c>
      <c r="AL44" s="80" t="n">
        <v>0.00119925781780332</v>
      </c>
      <c r="AM44" s="80" t="n">
        <v>0.00119925781780332</v>
      </c>
      <c r="AN44" s="80" t="n">
        <v>0.00140290537176992</v>
      </c>
      <c r="AO44" s="80" t="n">
        <v>0.00140290537176992</v>
      </c>
      <c r="AP44" s="80" t="n">
        <v>0.00140290537176992</v>
      </c>
      <c r="AQ44" s="80" t="n">
        <v>0.00160655292573652</v>
      </c>
      <c r="AR44" s="80" t="n">
        <v>0.00160655292573652</v>
      </c>
      <c r="AS44" s="80" t="n">
        <v>0.00167443544372539</v>
      </c>
      <c r="AT44" s="80" t="n">
        <v>0.00174231796171425</v>
      </c>
      <c r="AU44" s="80" t="n">
        <v>0.00183282798569941</v>
      </c>
      <c r="AV44" s="80" t="n">
        <v>0.00192333800968456</v>
      </c>
      <c r="AW44" s="80" t="n">
        <v>0.00201384803366972</v>
      </c>
      <c r="AX44" s="80" t="n">
        <v>0.00221749558763632</v>
      </c>
      <c r="AY44" s="80" t="n">
        <v>0.00262479069556952</v>
      </c>
      <c r="AZ44" s="80" t="n">
        <v>0.00303208580350273</v>
      </c>
      <c r="BA44" s="43" t="n">
        <v>0.00538534642711678</v>
      </c>
      <c r="BB44" s="43" t="n">
        <v>0.00922151744350552</v>
      </c>
      <c r="BC44" s="23" t="n">
        <v>0.014592149809346</v>
      </c>
      <c r="BD44" s="79" t="n">
        <v>0.582402234636872</v>
      </c>
      <c r="BE44" s="79" t="n">
        <v>0.190942340112352</v>
      </c>
      <c r="BF44" s="79" t="n">
        <v>0.00011030642564303</v>
      </c>
    </row>
    <row r="45" customFormat="false" ht="10.2" hidden="false" customHeight="false" outlineLevel="0" collapsed="false">
      <c r="A45" s="11" t="s">
        <v>125</v>
      </c>
      <c r="B45" s="80" t="n">
        <v>0</v>
      </c>
      <c r="C45" s="80" t="n">
        <v>0</v>
      </c>
      <c r="D45" s="80" t="n">
        <v>0</v>
      </c>
      <c r="E45" s="80" t="n">
        <v>0</v>
      </c>
      <c r="F45" s="80" t="n">
        <v>0</v>
      </c>
      <c r="G45" s="80" t="n">
        <v>0</v>
      </c>
      <c r="H45" s="80" t="n">
        <v>0</v>
      </c>
      <c r="I45" s="80" t="n">
        <v>0</v>
      </c>
      <c r="J45" s="80" t="n">
        <v>0</v>
      </c>
      <c r="K45" s="80" t="n">
        <v>0</v>
      </c>
      <c r="L45" s="80" t="n">
        <v>0</v>
      </c>
      <c r="M45" s="80" t="n">
        <v>0</v>
      </c>
      <c r="N45" s="80" t="n">
        <v>0</v>
      </c>
      <c r="O45" s="80" t="n">
        <v>0</v>
      </c>
      <c r="P45" s="80" t="n">
        <v>0</v>
      </c>
      <c r="Q45" s="80" t="n">
        <v>0</v>
      </c>
      <c r="R45" s="80" t="n">
        <v>0</v>
      </c>
      <c r="S45" s="80" t="n">
        <v>0</v>
      </c>
      <c r="T45" s="80" t="n">
        <v>0</v>
      </c>
      <c r="U45" s="80" t="n">
        <v>0</v>
      </c>
      <c r="V45" s="80" t="n">
        <v>0</v>
      </c>
      <c r="W45" s="80" t="n">
        <v>0</v>
      </c>
      <c r="X45" s="80" t="n">
        <v>0</v>
      </c>
      <c r="Y45" s="80" t="n">
        <v>0</v>
      </c>
      <c r="Z45" s="80" t="n">
        <v>0</v>
      </c>
      <c r="AA45" s="80" t="n">
        <v>0</v>
      </c>
      <c r="AB45" s="80" t="n">
        <v>0</v>
      </c>
      <c r="AC45" s="80" t="n">
        <v>0</v>
      </c>
      <c r="AD45" s="80" t="n">
        <v>0</v>
      </c>
      <c r="AE45" s="80" t="n">
        <v>0</v>
      </c>
      <c r="AF45" s="80" t="n">
        <v>0</v>
      </c>
      <c r="AG45" s="80" t="n">
        <v>0</v>
      </c>
      <c r="AH45" s="80" t="n">
        <v>0</v>
      </c>
      <c r="AI45" s="80" t="n">
        <v>0</v>
      </c>
      <c r="AJ45" s="80" t="n">
        <v>0</v>
      </c>
      <c r="AK45" s="80" t="n">
        <v>0</v>
      </c>
      <c r="AL45" s="80" t="n">
        <v>0</v>
      </c>
      <c r="AM45" s="80" t="n">
        <v>0</v>
      </c>
      <c r="AN45" s="80" t="n">
        <v>0</v>
      </c>
      <c r="AO45" s="80" t="n">
        <v>0</v>
      </c>
      <c r="AP45" s="80" t="n">
        <v>0</v>
      </c>
      <c r="AQ45" s="80" t="n">
        <v>0</v>
      </c>
      <c r="AR45" s="80" t="n">
        <v>0</v>
      </c>
      <c r="AS45" s="80" t="n">
        <v>0</v>
      </c>
      <c r="AT45" s="80" t="n">
        <v>0</v>
      </c>
      <c r="AU45" s="80" t="n">
        <v>0</v>
      </c>
      <c r="AV45" s="80" t="n">
        <v>4.5255011992578E-005</v>
      </c>
      <c r="AW45" s="80" t="n">
        <v>0.000248902565959179</v>
      </c>
      <c r="AX45" s="80" t="n">
        <v>0.000339412589944335</v>
      </c>
      <c r="AY45" s="80" t="n">
        <v>0.00158392541974023</v>
      </c>
      <c r="AZ45" s="80" t="n">
        <v>0.0128976784178847</v>
      </c>
      <c r="BA45" s="43" t="n">
        <v>0.0280581074353984</v>
      </c>
      <c r="BB45" s="43" t="n">
        <v>0.0373353848938768</v>
      </c>
      <c r="BC45" s="23" t="n">
        <v>0.0676562429289041</v>
      </c>
      <c r="BD45" s="79" t="n">
        <v>0.812121212121212</v>
      </c>
      <c r="BE45" s="79" t="n">
        <v>0</v>
      </c>
      <c r="BF45" s="79" t="n">
        <v>0.000511433779630199</v>
      </c>
    </row>
    <row r="46" customFormat="false" ht="10.2" hidden="false" customHeight="false" outlineLevel="0" collapsed="false">
      <c r="A46" s="11" t="s">
        <v>126</v>
      </c>
      <c r="B46" s="80" t="n">
        <v>0</v>
      </c>
      <c r="C46" s="80" t="n">
        <v>0</v>
      </c>
      <c r="D46" s="80" t="n">
        <v>0</v>
      </c>
      <c r="E46" s="80" t="n">
        <v>0</v>
      </c>
      <c r="F46" s="80" t="n">
        <v>0</v>
      </c>
      <c r="G46" s="80" t="n">
        <v>0</v>
      </c>
      <c r="H46" s="80" t="n">
        <v>0</v>
      </c>
      <c r="I46" s="80" t="n">
        <v>0</v>
      </c>
      <c r="J46" s="80" t="n">
        <v>0</v>
      </c>
      <c r="K46" s="80" t="n">
        <v>0</v>
      </c>
      <c r="L46" s="80" t="n">
        <v>0</v>
      </c>
      <c r="M46" s="80" t="n">
        <v>0</v>
      </c>
      <c r="N46" s="80" t="n">
        <v>0</v>
      </c>
      <c r="O46" s="80" t="n">
        <v>0</v>
      </c>
      <c r="P46" s="80" t="n">
        <v>0</v>
      </c>
      <c r="Q46" s="80" t="n">
        <v>0</v>
      </c>
      <c r="R46" s="80" t="n">
        <v>0</v>
      </c>
      <c r="S46" s="80" t="n">
        <v>0</v>
      </c>
      <c r="T46" s="80" t="n">
        <v>0</v>
      </c>
      <c r="U46" s="80" t="n">
        <v>0</v>
      </c>
      <c r="V46" s="80" t="n">
        <v>0</v>
      </c>
      <c r="W46" s="80" t="n">
        <v>0</v>
      </c>
      <c r="X46" s="80" t="n">
        <v>0</v>
      </c>
      <c r="Y46" s="80" t="n">
        <v>0</v>
      </c>
      <c r="Z46" s="80" t="n">
        <v>0.00022856066662918</v>
      </c>
      <c r="AA46" s="80" t="n">
        <v>0</v>
      </c>
      <c r="AB46" s="80" t="n">
        <v>0</v>
      </c>
      <c r="AC46" s="80" t="n">
        <v>0</v>
      </c>
      <c r="AD46" s="80" t="n">
        <v>0</v>
      </c>
      <c r="AE46" s="80" t="n">
        <v>0</v>
      </c>
      <c r="AF46" s="80" t="n">
        <v>0</v>
      </c>
      <c r="AG46" s="80" t="n">
        <v>0.00022627505996289</v>
      </c>
      <c r="AH46" s="80" t="n">
        <v>0.00022627505996289</v>
      </c>
      <c r="AI46" s="80" t="n">
        <v>0.000181020047970312</v>
      </c>
      <c r="AJ46" s="80" t="n">
        <v>0.000248902565959179</v>
      </c>
      <c r="AK46" s="80" t="n">
        <v>0.000316785083948046</v>
      </c>
      <c r="AL46" s="80" t="n">
        <v>0.000362040095940624</v>
      </c>
      <c r="AM46" s="80" t="n">
        <v>0.000407295107933202</v>
      </c>
      <c r="AN46" s="80" t="n">
        <v>0.000588315155903514</v>
      </c>
      <c r="AO46" s="80" t="n">
        <v>0.000656197673892381</v>
      </c>
      <c r="AP46" s="80" t="n">
        <v>0.000859845227858982</v>
      </c>
      <c r="AQ46" s="80" t="n">
        <v>0.00113137529981445</v>
      </c>
      <c r="AR46" s="80" t="n">
        <v>0.00543060143910936</v>
      </c>
      <c r="AS46" s="80" t="n">
        <v>0.00927727745847849</v>
      </c>
      <c r="AT46" s="80" t="n">
        <v>0.0362040095940624</v>
      </c>
      <c r="AU46" s="80" t="n">
        <v>0.0486491378920213</v>
      </c>
      <c r="AV46" s="80" t="n">
        <v>0.063809566909535</v>
      </c>
      <c r="AW46" s="80" t="n">
        <v>0.0889260985654158</v>
      </c>
      <c r="AX46" s="80" t="n">
        <v>0.108417406208987</v>
      </c>
      <c r="AY46" s="80" t="n">
        <v>0.141946104674842</v>
      </c>
      <c r="AZ46" s="80" t="n">
        <v>0.18015000135765</v>
      </c>
      <c r="BA46" s="43" t="n">
        <v>0.185998099289496</v>
      </c>
      <c r="BB46" s="43" t="n">
        <v>0.224464859483187</v>
      </c>
      <c r="BC46" s="23" t="n">
        <v>0.230800561162148</v>
      </c>
      <c r="BD46" s="79" t="n">
        <v>0.028225806451613</v>
      </c>
      <c r="BE46" s="79" t="n">
        <v>0.450875152323084</v>
      </c>
      <c r="BF46" s="79" t="n">
        <v>0.00174469048569499</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v>
      </c>
      <c r="AB47" s="80" t="n">
        <v>0</v>
      </c>
      <c r="AC47" s="80" t="n">
        <v>0</v>
      </c>
      <c r="AD47" s="80" t="n">
        <v>0</v>
      </c>
      <c r="AE47" s="80" t="n">
        <v>0</v>
      </c>
      <c r="AF47" s="80" t="n">
        <v>0</v>
      </c>
      <c r="AG47" s="80" t="n">
        <v>0</v>
      </c>
      <c r="AH47" s="80" t="n">
        <v>0</v>
      </c>
      <c r="AI47" s="80" t="n">
        <v>0</v>
      </c>
      <c r="AJ47" s="80" t="n">
        <v>0</v>
      </c>
      <c r="AK47" s="80" t="n">
        <v>0</v>
      </c>
      <c r="AL47" s="80" t="n">
        <v>0</v>
      </c>
      <c r="AM47" s="80" t="n">
        <v>0</v>
      </c>
      <c r="AN47" s="80" t="n">
        <v>0</v>
      </c>
      <c r="AO47" s="80" t="n">
        <v>0</v>
      </c>
      <c r="AP47" s="80" t="n">
        <v>0</v>
      </c>
      <c r="AQ47" s="80" t="n">
        <v>0</v>
      </c>
      <c r="AR47" s="80" t="n">
        <v>0</v>
      </c>
      <c r="AS47" s="80" t="n">
        <v>0</v>
      </c>
      <c r="AT47" s="80" t="n">
        <v>0.00022856066662918</v>
      </c>
      <c r="AU47" s="80" t="n">
        <v>0.00045712133325836</v>
      </c>
      <c r="AV47" s="80" t="n">
        <v>0.00022627505996289</v>
      </c>
      <c r="AW47" s="80" t="n">
        <v>0.00181020047970312</v>
      </c>
      <c r="AX47" s="80" t="n">
        <v>0.0950355251844138</v>
      </c>
      <c r="AY47" s="80" t="n">
        <v>0.293094085169931</v>
      </c>
      <c r="AZ47" s="80" t="n">
        <v>0.448477168846448</v>
      </c>
      <c r="BA47" s="43" t="n">
        <v>0.41182060913246</v>
      </c>
      <c r="BB47" s="43" t="n">
        <v>0.419966511291124</v>
      </c>
      <c r="BC47" s="23" t="n">
        <v>0.378784450377878</v>
      </c>
      <c r="BD47" s="79" t="n">
        <v>-0.0980603448275863</v>
      </c>
      <c r="BE47" s="79" t="n">
        <v>0</v>
      </c>
      <c r="BF47" s="79" t="n">
        <v>0.00286334497358178</v>
      </c>
    </row>
    <row r="48" customFormat="false" ht="10.2" hidden="false" customHeight="false" outlineLevel="0" collapsed="false">
      <c r="A48" s="11" t="s">
        <v>128</v>
      </c>
      <c r="B48" s="80" t="n">
        <v>0</v>
      </c>
      <c r="C48" s="80" t="n">
        <v>0</v>
      </c>
      <c r="D48" s="80" t="n">
        <v>0</v>
      </c>
      <c r="E48" s="80" t="n">
        <v>0</v>
      </c>
      <c r="F48" s="80" t="n">
        <v>0</v>
      </c>
      <c r="G48" s="80" t="n">
        <v>0</v>
      </c>
      <c r="H48" s="80" t="n">
        <v>0</v>
      </c>
      <c r="I48" s="80" t="n">
        <v>0</v>
      </c>
      <c r="J48" s="80" t="n">
        <v>0</v>
      </c>
      <c r="K48" s="80" t="n">
        <v>0</v>
      </c>
      <c r="L48" s="80" t="n">
        <v>0</v>
      </c>
      <c r="M48" s="80" t="n">
        <v>0</v>
      </c>
      <c r="N48" s="80" t="n">
        <v>0</v>
      </c>
      <c r="O48" s="80" t="n">
        <v>0</v>
      </c>
      <c r="P48" s="80" t="n">
        <v>0</v>
      </c>
      <c r="Q48" s="80" t="n">
        <v>0</v>
      </c>
      <c r="R48" s="80" t="n">
        <v>0</v>
      </c>
      <c r="S48" s="80" t="n">
        <v>0</v>
      </c>
      <c r="T48" s="80" t="n">
        <v>0</v>
      </c>
      <c r="U48" s="80" t="n">
        <v>0</v>
      </c>
      <c r="V48" s="80" t="n">
        <v>0</v>
      </c>
      <c r="W48" s="80" t="n">
        <v>0</v>
      </c>
      <c r="X48" s="80" t="n">
        <v>0</v>
      </c>
      <c r="Y48" s="80" t="n">
        <v>0</v>
      </c>
      <c r="Z48" s="80" t="n">
        <v>0</v>
      </c>
      <c r="AA48" s="80" t="n">
        <v>0</v>
      </c>
      <c r="AB48" s="80" t="n">
        <v>0</v>
      </c>
      <c r="AC48" s="80" t="n">
        <v>0</v>
      </c>
      <c r="AD48" s="80" t="n">
        <v>0</v>
      </c>
      <c r="AE48" s="80" t="n">
        <v>0</v>
      </c>
      <c r="AF48" s="80" t="n">
        <v>0</v>
      </c>
      <c r="AG48" s="80" t="n">
        <v>0</v>
      </c>
      <c r="AH48" s="80" t="n">
        <v>0</v>
      </c>
      <c r="AI48" s="80" t="n">
        <v>0</v>
      </c>
      <c r="AJ48" s="80" t="n">
        <v>0</v>
      </c>
      <c r="AK48" s="80" t="n">
        <v>0</v>
      </c>
      <c r="AL48" s="80" t="n">
        <v>0</v>
      </c>
      <c r="AM48" s="80" t="n">
        <v>0</v>
      </c>
      <c r="AN48" s="80" t="n">
        <v>0</v>
      </c>
      <c r="AO48" s="80" t="n">
        <v>0</v>
      </c>
      <c r="AP48" s="80" t="n">
        <v>0</v>
      </c>
      <c r="AQ48" s="80" t="n">
        <v>0</v>
      </c>
      <c r="AR48" s="80" t="n">
        <v>0</v>
      </c>
      <c r="AS48" s="80" t="n">
        <v>0</v>
      </c>
      <c r="AT48" s="80" t="n">
        <v>0</v>
      </c>
      <c r="AU48" s="80" t="n">
        <v>0.00384667601936913</v>
      </c>
      <c r="AV48" s="80" t="n">
        <v>0.0898311988052673</v>
      </c>
      <c r="AW48" s="80" t="n">
        <v>0.0959406254242654</v>
      </c>
      <c r="AX48" s="80" t="n">
        <v>0.133049735258179</v>
      </c>
      <c r="AY48" s="80" t="n">
        <v>0.135086210797845</v>
      </c>
      <c r="AZ48" s="80" t="n">
        <v>0.114495180341222</v>
      </c>
      <c r="BA48" s="43" t="n">
        <v>0.12060460696022</v>
      </c>
      <c r="BB48" s="43" t="n">
        <v>0.114495180341222</v>
      </c>
      <c r="BC48" s="23" t="n">
        <v>0.132370910078291</v>
      </c>
      <c r="BD48" s="79" t="n">
        <v>0.156126482213439</v>
      </c>
      <c r="BE48" s="79" t="n">
        <v>0</v>
      </c>
      <c r="BF48" s="79" t="n">
        <v>0.00100063130797213</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0</v>
      </c>
      <c r="AB49" s="80" t="n">
        <v>0</v>
      </c>
      <c r="AC49" s="80" t="n">
        <v>0</v>
      </c>
      <c r="AD49" s="80" t="n">
        <v>0</v>
      </c>
      <c r="AE49" s="80" t="n">
        <v>0</v>
      </c>
      <c r="AF49" s="80" t="n">
        <v>0</v>
      </c>
      <c r="AG49" s="80" t="n">
        <v>0</v>
      </c>
      <c r="AH49" s="80" t="n">
        <v>0</v>
      </c>
      <c r="AI49" s="80" t="n">
        <v>0</v>
      </c>
      <c r="AJ49" s="80" t="n">
        <v>0</v>
      </c>
      <c r="AK49" s="80" t="n">
        <v>0</v>
      </c>
      <c r="AL49" s="80" t="n">
        <v>0</v>
      </c>
      <c r="AM49" s="80" t="n">
        <v>0</v>
      </c>
      <c r="AN49" s="80" t="n">
        <v>0</v>
      </c>
      <c r="AO49" s="80" t="n">
        <v>0</v>
      </c>
      <c r="AP49" s="80" t="n">
        <v>0</v>
      </c>
      <c r="AQ49" s="80" t="n">
        <v>0</v>
      </c>
      <c r="AR49" s="80" t="n">
        <v>0</v>
      </c>
      <c r="AS49" s="80" t="n">
        <v>0.00022627505996289</v>
      </c>
      <c r="AT49" s="80" t="n">
        <v>0.00090510023985156</v>
      </c>
      <c r="AU49" s="80" t="n">
        <v>0.00294157577951757</v>
      </c>
      <c r="AV49" s="80" t="n">
        <v>0.0149341539575507</v>
      </c>
      <c r="AW49" s="80" t="n">
        <v>0.0368828347739511</v>
      </c>
      <c r="AX49" s="80" t="n">
        <v>0.0486491378920213</v>
      </c>
      <c r="AY49" s="80" t="n">
        <v>0.0581526904104627</v>
      </c>
      <c r="AZ49" s="80" t="n">
        <v>0.0619993664298319</v>
      </c>
      <c r="BA49" s="43" t="n">
        <v>0.0604154410100916</v>
      </c>
      <c r="BB49" s="43" t="n">
        <v>0.0642320224464857</v>
      </c>
      <c r="BC49" s="23" t="n">
        <v>0.0573881069828481</v>
      </c>
      <c r="BD49" s="79" t="n">
        <v>-0.106549898367898</v>
      </c>
      <c r="BE49" s="79" t="n">
        <v>0</v>
      </c>
      <c r="BF49" s="79" t="n">
        <v>0.000433813868306323</v>
      </c>
    </row>
    <row r="50" customFormat="false" ht="10.2" hidden="false" customHeight="false" outlineLevel="0" collapsed="false">
      <c r="A50" s="11" t="s">
        <v>130</v>
      </c>
      <c r="B50" s="80" t="n">
        <v>0</v>
      </c>
      <c r="C50" s="80" t="n">
        <v>0</v>
      </c>
      <c r="D50" s="80" t="n">
        <v>0</v>
      </c>
      <c r="E50" s="80" t="n">
        <v>0</v>
      </c>
      <c r="F50" s="80" t="n">
        <v>0</v>
      </c>
      <c r="G50" s="80" t="n">
        <v>0</v>
      </c>
      <c r="H50" s="80" t="n">
        <v>0</v>
      </c>
      <c r="I50" s="80" t="n">
        <v>0</v>
      </c>
      <c r="J50" s="80" t="n">
        <v>0</v>
      </c>
      <c r="K50" s="80" t="n">
        <v>0</v>
      </c>
      <c r="L50" s="80" t="n">
        <v>0</v>
      </c>
      <c r="M50" s="80" t="n">
        <v>0</v>
      </c>
      <c r="N50" s="80" t="n">
        <v>0</v>
      </c>
      <c r="O50" s="80" t="n">
        <v>0</v>
      </c>
      <c r="P50" s="80" t="n">
        <v>0</v>
      </c>
      <c r="Q50" s="80" t="n">
        <v>0</v>
      </c>
      <c r="R50" s="80" t="n">
        <v>0</v>
      </c>
      <c r="S50" s="80" t="n">
        <v>0</v>
      </c>
      <c r="T50" s="80" t="n">
        <v>0</v>
      </c>
      <c r="U50" s="80" t="n">
        <v>0</v>
      </c>
      <c r="V50" s="80" t="n">
        <v>0</v>
      </c>
      <c r="W50" s="80" t="n">
        <v>0</v>
      </c>
      <c r="X50" s="80" t="n">
        <v>0</v>
      </c>
      <c r="Y50" s="80" t="n">
        <v>0</v>
      </c>
      <c r="Z50" s="80" t="n">
        <v>0.00137136399977508</v>
      </c>
      <c r="AA50" s="80" t="n">
        <v>0.00135765035977734</v>
      </c>
      <c r="AB50" s="80" t="n">
        <v>0.00158392541974023</v>
      </c>
      <c r="AC50" s="80" t="n">
        <v>0.00181020047970312</v>
      </c>
      <c r="AD50" s="80" t="n">
        <v>0.00203647553966601</v>
      </c>
      <c r="AE50" s="80" t="n">
        <v>0.0022627505996289</v>
      </c>
      <c r="AF50" s="80" t="n">
        <v>0.00339412589944335</v>
      </c>
      <c r="AG50" s="80" t="n">
        <v>0.00271530071955468</v>
      </c>
      <c r="AH50" s="80" t="n">
        <v>0.00294157577951757</v>
      </c>
      <c r="AI50" s="80" t="n">
        <v>0.00339412589944335</v>
      </c>
      <c r="AJ50" s="80" t="n">
        <v>0.00384667601936913</v>
      </c>
      <c r="AK50" s="80" t="n">
        <v>0.00407295107933202</v>
      </c>
      <c r="AL50" s="80" t="n">
        <v>0.00543060143910936</v>
      </c>
      <c r="AM50" s="80" t="n">
        <v>0.0067882517988867</v>
      </c>
      <c r="AN50" s="80" t="n">
        <v>0.00927727745847849</v>
      </c>
      <c r="AO50" s="80" t="n">
        <v>0.0126714033579218</v>
      </c>
      <c r="AP50" s="80" t="n">
        <v>0.00927727745847849</v>
      </c>
      <c r="AQ50" s="80" t="n">
        <v>0.0269267321355839</v>
      </c>
      <c r="AR50" s="80" t="n">
        <v>0.114947730461148</v>
      </c>
      <c r="AS50" s="80" t="n">
        <v>0.58333710458433</v>
      </c>
      <c r="AT50" s="80" t="n">
        <v>1.37279600700702</v>
      </c>
      <c r="AU50" s="80" t="n">
        <v>1.59850401484728</v>
      </c>
      <c r="AV50" s="80" t="n">
        <v>1.9639625930222</v>
      </c>
      <c r="AW50" s="80" t="n">
        <v>2.70758687913369</v>
      </c>
      <c r="AX50" s="80" t="n">
        <v>2.96666722435171</v>
      </c>
      <c r="AY50" s="80" t="n">
        <v>3.09386496231243</v>
      </c>
      <c r="AZ50" s="80" t="n">
        <v>3.13581700959779</v>
      </c>
      <c r="BA50" s="43" t="n">
        <v>3.08677663841244</v>
      </c>
      <c r="BB50" s="43" t="n">
        <v>3.24041072770058</v>
      </c>
      <c r="BC50" s="23" t="n">
        <v>2.83309334435656</v>
      </c>
      <c r="BD50" s="79" t="n">
        <v>-0.125699307147109</v>
      </c>
      <c r="BE50" s="79" t="n">
        <v>0.396400404783434</v>
      </c>
      <c r="BF50" s="79" t="n">
        <v>0.0214162001084222</v>
      </c>
    </row>
    <row r="51" customFormat="false" ht="10.2" hidden="false" customHeight="false" outlineLevel="0" collapsed="false">
      <c r="A51" s="11" t="s">
        <v>131</v>
      </c>
      <c r="B51" s="80" t="n">
        <v>0</v>
      </c>
      <c r="C51" s="80" t="n">
        <v>0</v>
      </c>
      <c r="D51" s="80" t="n">
        <v>0</v>
      </c>
      <c r="E51" s="80" t="n">
        <v>0</v>
      </c>
      <c r="F51" s="80" t="n">
        <v>0</v>
      </c>
      <c r="G51" s="80" t="n">
        <v>0</v>
      </c>
      <c r="H51" s="80" t="n">
        <v>0</v>
      </c>
      <c r="I51" s="80" t="n">
        <v>0</v>
      </c>
      <c r="J51" s="80" t="n">
        <v>0</v>
      </c>
      <c r="K51" s="80" t="n">
        <v>0</v>
      </c>
      <c r="L51" s="80" t="n">
        <v>0</v>
      </c>
      <c r="M51" s="80" t="n">
        <v>0</v>
      </c>
      <c r="N51" s="80" t="n">
        <v>0</v>
      </c>
      <c r="O51" s="80" t="n">
        <v>0</v>
      </c>
      <c r="P51" s="80" t="n">
        <v>0</v>
      </c>
      <c r="Q51" s="80" t="n">
        <v>0</v>
      </c>
      <c r="R51" s="80" t="n">
        <v>0</v>
      </c>
      <c r="S51" s="80" t="n">
        <v>0</v>
      </c>
      <c r="T51" s="80" t="n">
        <v>0</v>
      </c>
      <c r="U51" s="80" t="n">
        <v>0</v>
      </c>
      <c r="V51" s="80" t="n">
        <v>0</v>
      </c>
      <c r="W51" s="80" t="n">
        <v>0</v>
      </c>
      <c r="X51" s="80" t="n">
        <v>0</v>
      </c>
      <c r="Y51" s="80" t="n">
        <v>0</v>
      </c>
      <c r="Z51" s="80" t="n">
        <v>0</v>
      </c>
      <c r="AA51" s="80" t="n">
        <v>0</v>
      </c>
      <c r="AB51" s="80" t="n">
        <v>0</v>
      </c>
      <c r="AC51" s="80" t="n">
        <v>0</v>
      </c>
      <c r="AD51" s="80" t="n">
        <v>0.00022627505996289</v>
      </c>
      <c r="AE51" s="80" t="n">
        <v>0.00022627505996289</v>
      </c>
      <c r="AF51" s="80" t="n">
        <v>0.00022627505996289</v>
      </c>
      <c r="AG51" s="80" t="n">
        <v>0.00022627505996289</v>
      </c>
      <c r="AH51" s="80" t="n">
        <v>0.00022627505996289</v>
      </c>
      <c r="AI51" s="80" t="n">
        <v>0.00022627505996289</v>
      </c>
      <c r="AJ51" s="80" t="n">
        <v>0.00022627505996289</v>
      </c>
      <c r="AK51" s="80" t="n">
        <v>0.00022627505996289</v>
      </c>
      <c r="AL51" s="80" t="n">
        <v>0.00045255011992578</v>
      </c>
      <c r="AM51" s="80" t="n">
        <v>0.00045255011992578</v>
      </c>
      <c r="AN51" s="80" t="n">
        <v>0.00045255011992578</v>
      </c>
      <c r="AO51" s="80" t="n">
        <v>0.00045255011992578</v>
      </c>
      <c r="AP51" s="80" t="n">
        <v>0.00045255011992578</v>
      </c>
      <c r="AQ51" s="80" t="n">
        <v>0.00045255011992578</v>
      </c>
      <c r="AR51" s="80" t="n">
        <v>0.00067882517988867</v>
      </c>
      <c r="AS51" s="80" t="n">
        <v>0.00090510023985156</v>
      </c>
      <c r="AT51" s="80" t="n">
        <v>0.00158392541974023</v>
      </c>
      <c r="AU51" s="80" t="n">
        <v>0.00203647553966601</v>
      </c>
      <c r="AV51" s="80" t="n">
        <v>0.00294157577951757</v>
      </c>
      <c r="AW51" s="80" t="n">
        <v>0.00429922613929491</v>
      </c>
      <c r="AX51" s="80" t="n">
        <v>0.00791962709870115</v>
      </c>
      <c r="AY51" s="80" t="n">
        <v>0.0106349278182558</v>
      </c>
      <c r="AZ51" s="80" t="n">
        <v>0.0219486808164003</v>
      </c>
      <c r="BA51" s="43" t="n">
        <v>0.0323573335746933</v>
      </c>
      <c r="BB51" s="43" t="n">
        <v>0.0520432637914647</v>
      </c>
      <c r="BC51" s="23" t="n">
        <v>0.084423259050833</v>
      </c>
      <c r="BD51" s="79" t="n">
        <v>0.62217456977936</v>
      </c>
      <c r="BE51" s="79" t="n">
        <v>0.543336609209161</v>
      </c>
      <c r="BF51" s="79" t="n">
        <v>0.000638180670340193</v>
      </c>
    </row>
    <row r="52" customFormat="false" ht="10.2" hidden="false" customHeight="false" outlineLevel="0" collapsed="false">
      <c r="A52" s="11" t="s">
        <v>132</v>
      </c>
      <c r="B52" s="80" t="n">
        <v>0</v>
      </c>
      <c r="C52" s="80" t="n">
        <v>0</v>
      </c>
      <c r="D52" s="80" t="n">
        <v>0</v>
      </c>
      <c r="E52" s="80" t="n">
        <v>0</v>
      </c>
      <c r="F52" s="80" t="n">
        <v>0</v>
      </c>
      <c r="G52" s="80" t="n">
        <v>0</v>
      </c>
      <c r="H52" s="80" t="n">
        <v>0</v>
      </c>
      <c r="I52" s="80" t="n">
        <v>0</v>
      </c>
      <c r="J52" s="80" t="n">
        <v>0</v>
      </c>
      <c r="K52" s="80" t="n">
        <v>0</v>
      </c>
      <c r="L52" s="80" t="n">
        <v>0</v>
      </c>
      <c r="M52" s="80" t="n">
        <v>0</v>
      </c>
      <c r="N52" s="80" t="n">
        <v>0</v>
      </c>
      <c r="O52" s="80" t="n">
        <v>0</v>
      </c>
      <c r="P52" s="80" t="n">
        <v>0</v>
      </c>
      <c r="Q52" s="80" t="n">
        <v>0</v>
      </c>
      <c r="R52" s="80" t="n">
        <v>0</v>
      </c>
      <c r="S52" s="80" t="n">
        <v>0</v>
      </c>
      <c r="T52" s="80" t="n">
        <v>0</v>
      </c>
      <c r="U52" s="80" t="n">
        <v>0</v>
      </c>
      <c r="V52" s="80" t="n">
        <v>0</v>
      </c>
      <c r="W52" s="80" t="n">
        <v>0</v>
      </c>
      <c r="X52" s="80" t="n">
        <v>0</v>
      </c>
      <c r="Y52" s="80" t="n">
        <v>0</v>
      </c>
      <c r="Z52" s="80" t="n">
        <v>0</v>
      </c>
      <c r="AA52" s="80" t="n">
        <v>0.00022627505996289</v>
      </c>
      <c r="AB52" s="80" t="n">
        <v>0.00045255011992578</v>
      </c>
      <c r="AC52" s="80" t="n">
        <v>0.00067882517988867</v>
      </c>
      <c r="AD52" s="80" t="n">
        <v>0.00090510023985156</v>
      </c>
      <c r="AE52" s="80" t="n">
        <v>0.00113137529981445</v>
      </c>
      <c r="AF52" s="80" t="n">
        <v>0.00135765035977734</v>
      </c>
      <c r="AG52" s="80" t="n">
        <v>0.00158392541974023</v>
      </c>
      <c r="AH52" s="80" t="n">
        <v>0.00158392541974023</v>
      </c>
      <c r="AI52" s="80" t="n">
        <v>0.00181020047970312</v>
      </c>
      <c r="AJ52" s="80" t="n">
        <v>0.0022627505996289</v>
      </c>
      <c r="AK52" s="80" t="n">
        <v>0.00248902565959179</v>
      </c>
      <c r="AL52" s="80" t="n">
        <v>0.00294157577951757</v>
      </c>
      <c r="AM52" s="80" t="n">
        <v>0.00339412589944335</v>
      </c>
      <c r="AN52" s="80" t="n">
        <v>0.00407295107933202</v>
      </c>
      <c r="AO52" s="80" t="n">
        <v>0.00407295107933202</v>
      </c>
      <c r="AP52" s="80" t="n">
        <v>0.00475177625922069</v>
      </c>
      <c r="AQ52" s="80" t="n">
        <v>0.00543060143910936</v>
      </c>
      <c r="AR52" s="80" t="n">
        <v>0.00656197673892381</v>
      </c>
      <c r="AS52" s="80" t="n">
        <v>0.00837217721862693</v>
      </c>
      <c r="AT52" s="80" t="n">
        <v>0.0122188532379961</v>
      </c>
      <c r="AU52" s="80" t="n">
        <v>0.0212698556365117</v>
      </c>
      <c r="AV52" s="80" t="n">
        <v>0.0380142100737655</v>
      </c>
      <c r="AW52" s="80" t="n">
        <v>0.0676562429289041</v>
      </c>
      <c r="AX52" s="80" t="n">
        <v>0.113137529981445</v>
      </c>
      <c r="AY52" s="80" t="n">
        <v>0.190523600488753</v>
      </c>
      <c r="AZ52" s="80" t="n">
        <v>0.253201792098474</v>
      </c>
      <c r="BA52" s="43" t="n">
        <v>0.301624654930532</v>
      </c>
      <c r="BB52" s="43" t="n">
        <v>0.380820925917544</v>
      </c>
      <c r="BC52" s="23" t="n">
        <v>0.442904337369648</v>
      </c>
      <c r="BD52" s="79" t="n">
        <v>0.163025210084034</v>
      </c>
      <c r="BE52" s="79" t="n">
        <v>0.50095824841812</v>
      </c>
      <c r="BF52" s="79" t="n">
        <v>0.00334804638078411</v>
      </c>
    </row>
    <row r="53" customFormat="false" ht="10.2" hidden="false" customHeight="false" outlineLevel="0" collapsed="false">
      <c r="A53" s="11" t="s">
        <v>133</v>
      </c>
      <c r="B53" s="80" t="n">
        <v>0</v>
      </c>
      <c r="C53" s="80" t="n">
        <v>0</v>
      </c>
      <c r="D53" s="80" t="n">
        <v>0</v>
      </c>
      <c r="E53" s="80" t="n">
        <v>0</v>
      </c>
      <c r="F53" s="80" t="n">
        <v>0</v>
      </c>
      <c r="G53" s="80" t="n">
        <v>0</v>
      </c>
      <c r="H53" s="80" t="n">
        <v>0</v>
      </c>
      <c r="I53" s="80" t="n">
        <v>0</v>
      </c>
      <c r="J53" s="80" t="n">
        <v>0</v>
      </c>
      <c r="K53" s="80" t="n">
        <v>0</v>
      </c>
      <c r="L53" s="80" t="n">
        <v>0</v>
      </c>
      <c r="M53" s="80" t="n">
        <v>0</v>
      </c>
      <c r="N53" s="80" t="n">
        <v>0</v>
      </c>
      <c r="O53" s="80" t="n">
        <v>0</v>
      </c>
      <c r="P53" s="80" t="n">
        <v>0</v>
      </c>
      <c r="Q53" s="80" t="n">
        <v>0</v>
      </c>
      <c r="R53" s="80" t="n">
        <v>0</v>
      </c>
      <c r="S53" s="80" t="n">
        <v>0</v>
      </c>
      <c r="T53" s="80" t="n">
        <v>0</v>
      </c>
      <c r="U53" s="80" t="n">
        <v>0</v>
      </c>
      <c r="V53" s="80" t="n">
        <v>0</v>
      </c>
      <c r="W53" s="80" t="n">
        <v>0</v>
      </c>
      <c r="X53" s="80" t="n">
        <v>0</v>
      </c>
      <c r="Y53" s="80" t="n">
        <v>0</v>
      </c>
      <c r="Z53" s="80" t="n">
        <v>0</v>
      </c>
      <c r="AA53" s="80" t="n">
        <v>0</v>
      </c>
      <c r="AB53" s="80" t="n">
        <v>0</v>
      </c>
      <c r="AC53" s="80" t="n">
        <v>0</v>
      </c>
      <c r="AD53" s="80" t="n">
        <v>0</v>
      </c>
      <c r="AE53" s="80" t="n">
        <v>0</v>
      </c>
      <c r="AF53" s="80" t="n">
        <v>0</v>
      </c>
      <c r="AG53" s="80" t="n">
        <v>0</v>
      </c>
      <c r="AH53" s="80" t="n">
        <v>0</v>
      </c>
      <c r="AI53" s="80" t="n">
        <v>0</v>
      </c>
      <c r="AJ53" s="80" t="n">
        <v>0</v>
      </c>
      <c r="AK53" s="80" t="n">
        <v>0</v>
      </c>
      <c r="AL53" s="80" t="n">
        <v>0</v>
      </c>
      <c r="AM53" s="80" t="n">
        <v>0</v>
      </c>
      <c r="AN53" s="80" t="n">
        <v>0</v>
      </c>
      <c r="AO53" s="80" t="n">
        <v>0</v>
      </c>
      <c r="AP53" s="80" t="n">
        <v>0</v>
      </c>
      <c r="AQ53" s="80" t="n">
        <v>0</v>
      </c>
      <c r="AR53" s="80" t="n">
        <v>0</v>
      </c>
      <c r="AS53" s="80" t="n">
        <v>0</v>
      </c>
      <c r="AT53" s="80" t="n">
        <v>0</v>
      </c>
      <c r="AU53" s="80" t="n">
        <v>0.000543060143910936</v>
      </c>
      <c r="AV53" s="80" t="n">
        <v>0.000647494786970731</v>
      </c>
      <c r="AW53" s="80" t="n">
        <v>0.000963431041399844</v>
      </c>
      <c r="AX53" s="80" t="n">
        <v>0.00153518925297899</v>
      </c>
      <c r="AY53" s="80" t="n">
        <v>0.00393718604335429</v>
      </c>
      <c r="AZ53" s="80" t="n">
        <v>0.0439245146399962</v>
      </c>
      <c r="BA53" s="43" t="n">
        <v>0.236036176218716</v>
      </c>
      <c r="BB53" s="43" t="n">
        <v>0.653776530750778</v>
      </c>
      <c r="BC53" s="23" t="n">
        <v>1.78546727558765</v>
      </c>
      <c r="BD53" s="79" t="n">
        <v>1.73100546074553</v>
      </c>
      <c r="BE53" s="79" t="n">
        <v>0</v>
      </c>
      <c r="BF53" s="79" t="n">
        <v>0.0134968812577931</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0</v>
      </c>
      <c r="W54" s="80" t="n">
        <v>0</v>
      </c>
      <c r="X54" s="80" t="n">
        <v>0</v>
      </c>
      <c r="Y54" s="80" t="n">
        <v>0</v>
      </c>
      <c r="Z54" s="80" t="n">
        <v>0</v>
      </c>
      <c r="AA54" s="80" t="n">
        <v>0</v>
      </c>
      <c r="AB54" s="80" t="n">
        <v>0</v>
      </c>
      <c r="AC54" s="80" t="n">
        <v>0</v>
      </c>
      <c r="AD54" s="80" t="n">
        <v>0</v>
      </c>
      <c r="AE54" s="80" t="n">
        <v>0</v>
      </c>
      <c r="AF54" s="80" t="n">
        <v>0</v>
      </c>
      <c r="AG54" s="80" t="n">
        <v>0</v>
      </c>
      <c r="AH54" s="80" t="n">
        <v>0</v>
      </c>
      <c r="AI54" s="80" t="n">
        <v>0</v>
      </c>
      <c r="AJ54" s="80" t="n">
        <v>0</v>
      </c>
      <c r="AK54" s="80" t="n">
        <v>0</v>
      </c>
      <c r="AL54" s="80" t="n">
        <v>0</v>
      </c>
      <c r="AM54" s="80" t="n">
        <v>0</v>
      </c>
      <c r="AN54" s="80" t="n">
        <v>0</v>
      </c>
      <c r="AO54" s="80" t="n">
        <v>0</v>
      </c>
      <c r="AP54" s="80" t="n">
        <v>0</v>
      </c>
      <c r="AQ54" s="80" t="n">
        <v>0</v>
      </c>
      <c r="AR54" s="80" t="n">
        <v>0</v>
      </c>
      <c r="AS54" s="80" t="n">
        <v>0</v>
      </c>
      <c r="AT54" s="80" t="n">
        <v>0</v>
      </c>
      <c r="AU54" s="80" t="n">
        <v>0</v>
      </c>
      <c r="AV54" s="80" t="n">
        <v>0.0067882517988867</v>
      </c>
      <c r="AW54" s="80" t="n">
        <v>0.0753495949676424</v>
      </c>
      <c r="AX54" s="80" t="n">
        <v>0.128976784178847</v>
      </c>
      <c r="AY54" s="80" t="n">
        <v>0.0970720007240798</v>
      </c>
      <c r="AZ54" s="80" t="n">
        <v>0.107933203602299</v>
      </c>
      <c r="BA54" s="43" t="n">
        <v>0.111101054441779</v>
      </c>
      <c r="BB54" s="43" t="n">
        <v>0.171532334706068</v>
      </c>
      <c r="BC54" s="23" t="n">
        <v>0.29110138418256</v>
      </c>
      <c r="BD54" s="79" t="n">
        <v>0.697064198895101</v>
      </c>
      <c r="BE54" s="79" t="n">
        <v>0</v>
      </c>
      <c r="BF54" s="79" t="n">
        <v>0.00220052244586678</v>
      </c>
    </row>
    <row r="55" customFormat="false" ht="10.2" hidden="false" customHeight="false" outlineLevel="0" collapsed="false">
      <c r="A55" s="11" t="s">
        <v>135</v>
      </c>
      <c r="B55" s="80" t="n">
        <v>0</v>
      </c>
      <c r="C55" s="80" t="n">
        <v>0</v>
      </c>
      <c r="D55" s="80" t="n">
        <v>0</v>
      </c>
      <c r="E55" s="80" t="n">
        <v>0</v>
      </c>
      <c r="F55" s="80" t="n">
        <v>0</v>
      </c>
      <c r="G55" s="80" t="n">
        <v>0</v>
      </c>
      <c r="H55" s="80" t="n">
        <v>0</v>
      </c>
      <c r="I55" s="80" t="n">
        <v>0</v>
      </c>
      <c r="J55" s="80" t="n">
        <v>0</v>
      </c>
      <c r="K55" s="80" t="n">
        <v>0</v>
      </c>
      <c r="L55" s="80" t="n">
        <v>0</v>
      </c>
      <c r="M55" s="80" t="n">
        <v>0</v>
      </c>
      <c r="N55" s="80" t="n">
        <v>0</v>
      </c>
      <c r="O55" s="80" t="n">
        <v>0</v>
      </c>
      <c r="P55" s="80" t="n">
        <v>0</v>
      </c>
      <c r="Q55" s="80" t="n">
        <v>0</v>
      </c>
      <c r="R55" s="80" t="n">
        <v>0</v>
      </c>
      <c r="S55" s="80" t="n">
        <v>0</v>
      </c>
      <c r="T55" s="80" t="n">
        <v>0</v>
      </c>
      <c r="U55" s="80" t="n">
        <v>0.00022856066662918</v>
      </c>
      <c r="V55" s="80" t="n">
        <v>0.00022856066662918</v>
      </c>
      <c r="W55" s="80" t="n">
        <v>0.00022856066662918</v>
      </c>
      <c r="X55" s="80" t="n">
        <v>0</v>
      </c>
      <c r="Y55" s="80" t="n">
        <v>0.00022856066662918</v>
      </c>
      <c r="Z55" s="80" t="n">
        <v>0</v>
      </c>
      <c r="AA55" s="80" t="n">
        <v>0</v>
      </c>
      <c r="AB55" s="80" t="n">
        <v>0</v>
      </c>
      <c r="AC55" s="80" t="n">
        <v>0</v>
      </c>
      <c r="AD55" s="80" t="n">
        <v>0</v>
      </c>
      <c r="AE55" s="80" t="n">
        <v>0</v>
      </c>
      <c r="AF55" s="80" t="n">
        <v>0</v>
      </c>
      <c r="AG55" s="80" t="n">
        <v>0</v>
      </c>
      <c r="AH55" s="80" t="n">
        <v>0</v>
      </c>
      <c r="AI55" s="80" t="n">
        <v>0</v>
      </c>
      <c r="AJ55" s="80" t="n">
        <v>0.00022627505996289</v>
      </c>
      <c r="AK55" s="80" t="n">
        <v>0.00022627505996289</v>
      </c>
      <c r="AL55" s="80" t="n">
        <v>0.00045255011992578</v>
      </c>
      <c r="AM55" s="80" t="n">
        <v>0.00067882517988867</v>
      </c>
      <c r="AN55" s="80" t="n">
        <v>0.00067882517988867</v>
      </c>
      <c r="AO55" s="80" t="n">
        <v>0.00090510023985156</v>
      </c>
      <c r="AP55" s="80" t="n">
        <v>0.00181020047970312</v>
      </c>
      <c r="AQ55" s="80" t="n">
        <v>0.00248902565959179</v>
      </c>
      <c r="AR55" s="80" t="n">
        <v>0.00316785083948046</v>
      </c>
      <c r="AS55" s="80" t="n">
        <v>0.00384667601936913</v>
      </c>
      <c r="AT55" s="80" t="n">
        <v>0.00452554790048906</v>
      </c>
      <c r="AU55" s="80" t="n">
        <v>0.00911370319027031</v>
      </c>
      <c r="AV55" s="80" t="n">
        <v>0.0551349571611757</v>
      </c>
      <c r="AW55" s="80" t="n">
        <v>0.306322936744825</v>
      </c>
      <c r="AX55" s="80" t="n">
        <v>0.454872173116963</v>
      </c>
      <c r="AY55" s="80" t="n">
        <v>0.917333222915698</v>
      </c>
      <c r="AZ55" s="80" t="n">
        <v>1.70462365872899</v>
      </c>
      <c r="BA55" s="43" t="n">
        <v>2.35573786675179</v>
      </c>
      <c r="BB55" s="43" t="n">
        <v>2.60779069783701</v>
      </c>
      <c r="BC55" s="23" t="n">
        <v>2.92388454347828</v>
      </c>
      <c r="BD55" s="79" t="n">
        <v>0.121211355613566</v>
      </c>
      <c r="BE55" s="79" t="n">
        <v>0.95681964971191</v>
      </c>
      <c r="BF55" s="79" t="n">
        <v>0.0221025179427243</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v>
      </c>
      <c r="S56" s="80" t="n">
        <v>0</v>
      </c>
      <c r="T56" s="80" t="n">
        <v>0</v>
      </c>
      <c r="U56" s="80" t="n">
        <v>0</v>
      </c>
      <c r="V56" s="80" t="n">
        <v>0</v>
      </c>
      <c r="W56" s="80" t="n">
        <v>0</v>
      </c>
      <c r="X56" s="80" t="n">
        <v>0</v>
      </c>
      <c r="Y56" s="80" t="n">
        <v>0</v>
      </c>
      <c r="Z56" s="80" t="n">
        <v>0</v>
      </c>
      <c r="AA56" s="80" t="n">
        <v>0</v>
      </c>
      <c r="AB56" s="80" t="n">
        <v>0</v>
      </c>
      <c r="AC56" s="80" t="n">
        <v>0</v>
      </c>
      <c r="AD56" s="80" t="n">
        <v>0</v>
      </c>
      <c r="AE56" s="80" t="n">
        <v>0</v>
      </c>
      <c r="AF56" s="80" t="n">
        <v>0</v>
      </c>
      <c r="AG56" s="80" t="n">
        <v>0</v>
      </c>
      <c r="AH56" s="80" t="n">
        <v>0</v>
      </c>
      <c r="AI56" s="80" t="n">
        <v>0</v>
      </c>
      <c r="AJ56" s="80" t="n">
        <v>0</v>
      </c>
      <c r="AK56" s="80" t="n">
        <v>0</v>
      </c>
      <c r="AL56" s="80" t="n">
        <v>2.2627505996289E-005</v>
      </c>
      <c r="AM56" s="80" t="n">
        <v>6.7882517988867E-005</v>
      </c>
      <c r="AN56" s="80" t="n">
        <v>9.0510023985156E-005</v>
      </c>
      <c r="AO56" s="80" t="n">
        <v>0.000113137529981445</v>
      </c>
      <c r="AP56" s="80" t="n">
        <v>0.000135765035977734</v>
      </c>
      <c r="AQ56" s="80" t="n">
        <v>0.000135765035977734</v>
      </c>
      <c r="AR56" s="80" t="n">
        <v>0.00022627505996289</v>
      </c>
      <c r="AS56" s="80" t="n">
        <v>0.000271530071955468</v>
      </c>
      <c r="AT56" s="80" t="n">
        <v>0.000703738292551249</v>
      </c>
      <c r="AU56" s="80" t="n">
        <v>0.00133032764628682</v>
      </c>
      <c r="AV56" s="80" t="n">
        <v>0.00343960718649589</v>
      </c>
      <c r="AW56" s="80" t="n">
        <v>0.00736010466926332</v>
      </c>
      <c r="AX56" s="80" t="n">
        <v>0.0119502647418201</v>
      </c>
      <c r="AY56" s="80" t="n">
        <v>0.0235340204552653</v>
      </c>
      <c r="AZ56" s="80" t="n">
        <v>0.053761257184233</v>
      </c>
      <c r="BA56" s="43" t="n">
        <v>0.0714359371910211</v>
      </c>
      <c r="BB56" s="43" t="n">
        <v>0.0870549825142551</v>
      </c>
      <c r="BC56" s="23" t="n">
        <v>0.0999707119961818</v>
      </c>
      <c r="BD56" s="79" t="n">
        <v>0.148362897894004</v>
      </c>
      <c r="BE56" s="79" t="n">
        <v>0.81349221009495</v>
      </c>
      <c r="BF56" s="79" t="n">
        <v>0.000755708518166714</v>
      </c>
    </row>
    <row r="57" s="18" customFormat="true" ht="10.2" hidden="false" customHeight="false" outlineLevel="0" collapsed="false">
      <c r="A57" s="25" t="s">
        <v>137</v>
      </c>
      <c r="B57" s="26" t="n">
        <v>0</v>
      </c>
      <c r="C57" s="26" t="n">
        <v>0</v>
      </c>
      <c r="D57" s="26" t="n">
        <v>0</v>
      </c>
      <c r="E57" s="26" t="n">
        <v>0</v>
      </c>
      <c r="F57" s="26" t="n">
        <v>0</v>
      </c>
      <c r="G57" s="26" t="n">
        <v>0</v>
      </c>
      <c r="H57" s="26" t="n">
        <v>0</v>
      </c>
      <c r="I57" s="26" t="n">
        <v>0</v>
      </c>
      <c r="J57" s="26" t="n">
        <v>0</v>
      </c>
      <c r="K57" s="26" t="n">
        <v>0</v>
      </c>
      <c r="L57" s="26" t="n">
        <v>0</v>
      </c>
      <c r="M57" s="26" t="n">
        <v>0</v>
      </c>
      <c r="N57" s="26" t="n">
        <v>0</v>
      </c>
      <c r="O57" s="26" t="n">
        <v>0</v>
      </c>
      <c r="P57" s="26" t="n">
        <v>0</v>
      </c>
      <c r="Q57" s="26" t="n">
        <v>0</v>
      </c>
      <c r="R57" s="26" t="n">
        <v>0</v>
      </c>
      <c r="S57" s="26" t="n">
        <v>0</v>
      </c>
      <c r="T57" s="26" t="n">
        <v>0</v>
      </c>
      <c r="U57" s="26" t="n">
        <v>0.00022856066662918</v>
      </c>
      <c r="V57" s="26" t="n">
        <v>0.00022856066662918</v>
      </c>
      <c r="W57" s="26" t="n">
        <v>0.00022856066662918</v>
      </c>
      <c r="X57" s="26" t="n">
        <v>0</v>
      </c>
      <c r="Y57" s="26" t="n">
        <v>0.00022856066662918</v>
      </c>
      <c r="Z57" s="26" t="n">
        <v>0.00205704599966262</v>
      </c>
      <c r="AA57" s="26" t="n">
        <v>0.00282843824953612</v>
      </c>
      <c r="AB57" s="26" t="n">
        <v>0.00350726342942479</v>
      </c>
      <c r="AC57" s="26" t="n">
        <v>0.00612933882427476</v>
      </c>
      <c r="AD57" s="26" t="n">
        <v>0.00732746526677827</v>
      </c>
      <c r="AE57" s="26" t="n">
        <v>0.00852796759741138</v>
      </c>
      <c r="AF57" s="26" t="n">
        <v>0.0105987238086618</v>
      </c>
      <c r="AG57" s="26" t="n">
        <v>0.0121761802758544</v>
      </c>
      <c r="AH57" s="26" t="n">
        <v>0.014464914794869</v>
      </c>
      <c r="AI57" s="26" t="n">
        <v>0.0197059555595781</v>
      </c>
      <c r="AJ57" s="26" t="n">
        <v>0.0206358454893323</v>
      </c>
      <c r="AK57" s="26" t="n">
        <v>0.0304279427071547</v>
      </c>
      <c r="AL57" s="26" t="n">
        <v>0.0385044349911751</v>
      </c>
      <c r="AM57" s="26" t="n">
        <v>0.0626290911787922</v>
      </c>
      <c r="AN57" s="26" t="n">
        <v>0.106060945930317</v>
      </c>
      <c r="AO57" s="26" t="n">
        <v>0.169961051927611</v>
      </c>
      <c r="AP57" s="26" t="n">
        <v>0.336337793843306</v>
      </c>
      <c r="AQ57" s="26" t="n">
        <v>0.571144457140987</v>
      </c>
      <c r="AR57" s="26" t="n">
        <v>0.863405172522159</v>
      </c>
      <c r="AS57" s="26" t="n">
        <v>1.69731165593117</v>
      </c>
      <c r="AT57" s="26" t="n">
        <v>3.21148279442294</v>
      </c>
      <c r="AU57" s="26" t="n">
        <v>5.26392542353436</v>
      </c>
      <c r="AV57" s="26" t="n">
        <v>10.5700960112718</v>
      </c>
      <c r="AW57" s="26" t="n">
        <v>16.2623012544452</v>
      </c>
      <c r="AX57" s="26" t="n">
        <v>19.6712419790815</v>
      </c>
      <c r="AY57" s="26" t="n">
        <v>22.3633312228472</v>
      </c>
      <c r="AZ57" s="26" t="n">
        <v>24.8631433312509</v>
      </c>
      <c r="BA57" s="26" t="n">
        <v>25.7841514820907</v>
      </c>
      <c r="BB57" s="26" t="n">
        <v>28.1808341986764</v>
      </c>
      <c r="BC57" s="26" t="n">
        <v>31.4640138292049</v>
      </c>
      <c r="BD57" s="27" t="n">
        <v>0.116503990172254</v>
      </c>
      <c r="BE57" s="27" t="n">
        <v>0.417013278267298</v>
      </c>
      <c r="BF57" s="27" t="n">
        <v>0.237845892978671</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0.000181020047970312</v>
      </c>
      <c r="AY59" s="43" t="n">
        <v>0.000656197673892381</v>
      </c>
      <c r="AZ59" s="43" t="n">
        <v>0.00104086527582929</v>
      </c>
      <c r="BA59" s="43" t="n">
        <v>0.00798750961669002</v>
      </c>
      <c r="BB59" s="43" t="n">
        <v>0.00841743223061951</v>
      </c>
      <c r="BC59" s="23" t="n">
        <v>0.00888355885414306</v>
      </c>
      <c r="BD59" s="81" t="n">
        <v>0.0553763440860215</v>
      </c>
      <c r="BE59" s="81" t="n">
        <v>0</v>
      </c>
      <c r="BF59" s="81" t="n">
        <v>6.7153478890574E-005</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v>
      </c>
      <c r="AR60" s="43" t="n">
        <v>0</v>
      </c>
      <c r="AS60" s="43" t="n">
        <v>0</v>
      </c>
      <c r="AT60" s="43" t="n">
        <v>0</v>
      </c>
      <c r="AU60" s="43" t="n">
        <v>0</v>
      </c>
      <c r="AV60" s="43" t="n">
        <v>0</v>
      </c>
      <c r="AW60" s="43" t="n">
        <v>0</v>
      </c>
      <c r="AX60" s="43" t="n">
        <v>9.0510023985156E-005</v>
      </c>
      <c r="AY60" s="43" t="n">
        <v>0.00045255011992578</v>
      </c>
      <c r="AZ60" s="43" t="n">
        <v>0.00203647553966601</v>
      </c>
      <c r="BA60" s="43" t="n">
        <v>0.00588315155903514</v>
      </c>
      <c r="BB60" s="43" t="n">
        <v>0.0201384803366972</v>
      </c>
      <c r="BC60" s="23" t="n">
        <v>0.0304308203610654</v>
      </c>
      <c r="BD60" s="81" t="n">
        <v>0.511078286558346</v>
      </c>
      <c r="BE60" s="81" t="n">
        <v>0</v>
      </c>
      <c r="BF60" s="81" t="n">
        <v>0.000230035674473705</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v>
      </c>
      <c r="AA61" s="80" t="n">
        <v>0</v>
      </c>
      <c r="AB61" s="80" t="n">
        <v>0</v>
      </c>
      <c r="AC61" s="80" t="n">
        <v>0</v>
      </c>
      <c r="AD61" s="80" t="n">
        <v>0</v>
      </c>
      <c r="AE61" s="80" t="n">
        <v>0</v>
      </c>
      <c r="AF61" s="80" t="n">
        <v>0</v>
      </c>
      <c r="AG61" s="80" t="n">
        <v>0</v>
      </c>
      <c r="AH61" s="80" t="n">
        <v>0</v>
      </c>
      <c r="AI61" s="80" t="n">
        <v>0</v>
      </c>
      <c r="AJ61" s="80" t="n">
        <v>0</v>
      </c>
      <c r="AK61" s="80" t="n">
        <v>0</v>
      </c>
      <c r="AL61" s="80" t="n">
        <v>0</v>
      </c>
      <c r="AM61" s="80" t="n">
        <v>0</v>
      </c>
      <c r="AN61" s="80" t="n">
        <v>0</v>
      </c>
      <c r="AO61" s="80" t="n">
        <v>0</v>
      </c>
      <c r="AP61" s="80" t="n">
        <v>0</v>
      </c>
      <c r="AQ61" s="80" t="n">
        <v>0</v>
      </c>
      <c r="AR61" s="80" t="n">
        <v>0</v>
      </c>
      <c r="AS61" s="80" t="n">
        <v>0</v>
      </c>
      <c r="AT61" s="80" t="n">
        <v>0</v>
      </c>
      <c r="AU61" s="80" t="n">
        <v>0</v>
      </c>
      <c r="AV61" s="80" t="n">
        <v>0</v>
      </c>
      <c r="AW61" s="80" t="n">
        <v>4.75177625922069E-006</v>
      </c>
      <c r="AX61" s="80" t="n">
        <v>0.00017816898221478</v>
      </c>
      <c r="AY61" s="80" t="n">
        <v>0.000280354799294021</v>
      </c>
      <c r="AZ61" s="80" t="n">
        <v>0.0104473457935466</v>
      </c>
      <c r="BA61" s="43" t="n">
        <v>0.0200034167534054</v>
      </c>
      <c r="BB61" s="43" t="n">
        <v>0.0202958546409014</v>
      </c>
      <c r="BC61" s="23" t="n">
        <v>0.0259515771371678</v>
      </c>
      <c r="BD61" s="79" t="n">
        <v>0.278663924054161</v>
      </c>
      <c r="BE61" s="79" t="n">
        <v>0</v>
      </c>
      <c r="BF61" s="79" t="n">
        <v>0.000196175734980934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0</v>
      </c>
      <c r="W62" s="80" t="n">
        <v>0</v>
      </c>
      <c r="X62" s="80" t="n">
        <v>0</v>
      </c>
      <c r="Y62" s="80" t="n">
        <v>0</v>
      </c>
      <c r="Z62" s="80" t="n">
        <v>0</v>
      </c>
      <c r="AA62" s="80" t="n">
        <v>0</v>
      </c>
      <c r="AB62" s="80" t="n">
        <v>0</v>
      </c>
      <c r="AC62" s="80" t="n">
        <v>0</v>
      </c>
      <c r="AD62" s="80" t="n">
        <v>0</v>
      </c>
      <c r="AE62" s="80" t="n">
        <v>0</v>
      </c>
      <c r="AF62" s="80" t="n">
        <v>0</v>
      </c>
      <c r="AG62" s="80" t="n">
        <v>0</v>
      </c>
      <c r="AH62" s="80" t="n">
        <v>0</v>
      </c>
      <c r="AI62" s="80" t="n">
        <v>0</v>
      </c>
      <c r="AJ62" s="80" t="n">
        <v>0</v>
      </c>
      <c r="AK62" s="80" t="n">
        <v>0</v>
      </c>
      <c r="AL62" s="80" t="n">
        <v>0</v>
      </c>
      <c r="AM62" s="80" t="n">
        <v>0</v>
      </c>
      <c r="AN62" s="80" t="n">
        <v>0</v>
      </c>
      <c r="AO62" s="80" t="n">
        <v>0</v>
      </c>
      <c r="AP62" s="80" t="n">
        <v>0</v>
      </c>
      <c r="AQ62" s="80" t="n">
        <v>0</v>
      </c>
      <c r="AR62" s="80" t="n">
        <v>0</v>
      </c>
      <c r="AS62" s="80" t="n">
        <v>0</v>
      </c>
      <c r="AT62" s="80" t="n">
        <v>0</v>
      </c>
      <c r="AU62" s="80" t="n">
        <v>0</v>
      </c>
      <c r="AV62" s="80" t="n">
        <v>0.000271530071955468</v>
      </c>
      <c r="AW62" s="80" t="n">
        <v>0.000952958964862889</v>
      </c>
      <c r="AX62" s="80" t="n">
        <v>0.00244377064759921</v>
      </c>
      <c r="AY62" s="80" t="n">
        <v>0.0362040095940624</v>
      </c>
      <c r="AZ62" s="80" t="n">
        <v>0.0759379101235459</v>
      </c>
      <c r="BA62" s="43" t="n">
        <v>0.105964610580621</v>
      </c>
      <c r="BB62" s="43" t="n">
        <v>0.120898764538172</v>
      </c>
      <c r="BC62" s="23" t="n">
        <v>0.129216635742408</v>
      </c>
      <c r="BD62" s="79" t="n">
        <v>0.0688002994572337</v>
      </c>
      <c r="BE62" s="79" t="n">
        <v>0</v>
      </c>
      <c r="BF62" s="79" t="n">
        <v>0.00097678720466763</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3.6090872064081E-005</v>
      </c>
      <c r="AV63" s="80" t="n">
        <v>0.00010335113363805</v>
      </c>
      <c r="AW63" s="80" t="n">
        <v>0.000222073473061798</v>
      </c>
      <c r="AX63" s="80" t="n">
        <v>0.000418326017106393</v>
      </c>
      <c r="AY63" s="80" t="n">
        <v>0.00070541249943431</v>
      </c>
      <c r="AZ63" s="80" t="n">
        <v>0.00118115581300629</v>
      </c>
      <c r="BA63" s="43" t="n">
        <v>0.00157918914177279</v>
      </c>
      <c r="BB63" s="43" t="n">
        <v>0.00157487441734171</v>
      </c>
      <c r="BC63" s="23" t="n">
        <v>0.00157487441734171</v>
      </c>
      <c r="BD63" s="79" t="n">
        <v>0</v>
      </c>
      <c r="BE63" s="79" t="n">
        <v>0</v>
      </c>
      <c r="BF63" s="79" t="n">
        <v>1.19049468435658E-005</v>
      </c>
    </row>
    <row r="64" customFormat="false" ht="10.2" hidden="false" customHeight="false" outlineLevel="0" collapsed="false">
      <c r="A64" s="11" t="s">
        <v>143</v>
      </c>
      <c r="B64" s="80" t="n">
        <v>0</v>
      </c>
      <c r="C64" s="80" t="n">
        <v>0</v>
      </c>
      <c r="D64" s="80" t="n">
        <v>0</v>
      </c>
      <c r="E64" s="80" t="n">
        <v>0</v>
      </c>
      <c r="F64" s="80" t="n">
        <v>0</v>
      </c>
      <c r="G64" s="80" t="n">
        <v>0</v>
      </c>
      <c r="H64" s="80" t="n">
        <v>0</v>
      </c>
      <c r="I64" s="80" t="n">
        <v>0</v>
      </c>
      <c r="J64" s="80" t="n">
        <v>0</v>
      </c>
      <c r="K64" s="80" t="n">
        <v>0</v>
      </c>
      <c r="L64" s="80" t="n">
        <v>0</v>
      </c>
      <c r="M64" s="80" t="n">
        <v>0</v>
      </c>
      <c r="N64" s="80" t="n">
        <v>0</v>
      </c>
      <c r="O64" s="80" t="n">
        <v>0</v>
      </c>
      <c r="P64" s="80" t="n">
        <v>0</v>
      </c>
      <c r="Q64" s="80" t="n">
        <v>0</v>
      </c>
      <c r="R64" s="80" t="n">
        <v>0</v>
      </c>
      <c r="S64" s="80" t="n">
        <v>0</v>
      </c>
      <c r="T64" s="80" t="n">
        <v>0</v>
      </c>
      <c r="U64" s="80" t="n">
        <v>0</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0</v>
      </c>
      <c r="W66" s="80" t="n">
        <v>0</v>
      </c>
      <c r="X66" s="80" t="n">
        <v>0</v>
      </c>
      <c r="Y66" s="80" t="n">
        <v>0</v>
      </c>
      <c r="Z66" s="80" t="n">
        <v>0</v>
      </c>
      <c r="AA66" s="80" t="n">
        <v>0</v>
      </c>
      <c r="AB66" s="80" t="n">
        <v>0</v>
      </c>
      <c r="AC66" s="80" t="n">
        <v>0</v>
      </c>
      <c r="AD66" s="80" t="n">
        <v>0</v>
      </c>
      <c r="AE66" s="80" t="n">
        <v>0</v>
      </c>
      <c r="AF66" s="80" t="n">
        <v>0</v>
      </c>
      <c r="AG66" s="80" t="n">
        <v>0</v>
      </c>
      <c r="AH66" s="80" t="n">
        <v>0</v>
      </c>
      <c r="AI66" s="80" t="n">
        <v>0</v>
      </c>
      <c r="AJ66" s="80" t="n">
        <v>0</v>
      </c>
      <c r="AK66" s="80" t="n">
        <v>0</v>
      </c>
      <c r="AL66" s="80" t="n">
        <v>0</v>
      </c>
      <c r="AM66" s="80" t="n">
        <v>0</v>
      </c>
      <c r="AN66" s="80" t="n">
        <v>0</v>
      </c>
      <c r="AO66" s="80" t="n">
        <v>0</v>
      </c>
      <c r="AP66" s="80" t="n">
        <v>0</v>
      </c>
      <c r="AQ66" s="80" t="n">
        <v>0</v>
      </c>
      <c r="AR66" s="80" t="n">
        <v>0</v>
      </c>
      <c r="AS66" s="80" t="n">
        <v>0</v>
      </c>
      <c r="AT66" s="80" t="n">
        <v>1.66877856722631E-006</v>
      </c>
      <c r="AU66" s="80" t="n">
        <v>1.8243426709508E-005</v>
      </c>
      <c r="AV66" s="80" t="n">
        <v>3.75616599538397E-005</v>
      </c>
      <c r="AW66" s="80" t="n">
        <v>0.000254292561873829</v>
      </c>
      <c r="AX66" s="80" t="n">
        <v>0.00095210888355885</v>
      </c>
      <c r="AY66" s="80" t="n">
        <v>0.00183752319319364</v>
      </c>
      <c r="AZ66" s="80" t="n">
        <v>0.00236429153278725</v>
      </c>
      <c r="BA66" s="43" t="n">
        <v>0.00243646320302575</v>
      </c>
      <c r="BB66" s="43" t="n">
        <v>0.00229527763949857</v>
      </c>
      <c r="BC66" s="23" t="n">
        <v>0.00335877042132415</v>
      </c>
      <c r="BD66" s="79" t="n">
        <v>0.463339494762785</v>
      </c>
      <c r="BE66" s="79" t="n">
        <v>0</v>
      </c>
      <c r="BF66" s="79" t="n">
        <v>2.53899503892501E-005</v>
      </c>
    </row>
    <row r="67" s="18" customFormat="true" ht="10.2" hidden="false" customHeight="false" outlineLevel="0" collapsed="false">
      <c r="A67" s="25" t="s">
        <v>146</v>
      </c>
      <c r="B67" s="26" t="n">
        <v>0</v>
      </c>
      <c r="C67" s="26" t="n">
        <v>0</v>
      </c>
      <c r="D67" s="26" t="n">
        <v>0</v>
      </c>
      <c r="E67" s="26" t="n">
        <v>0</v>
      </c>
      <c r="F67" s="26" t="n">
        <v>0</v>
      </c>
      <c r="G67" s="26" t="n">
        <v>0</v>
      </c>
      <c r="H67" s="26" t="n">
        <v>0</v>
      </c>
      <c r="I67" s="26" t="n">
        <v>0</v>
      </c>
      <c r="J67" s="26" t="n">
        <v>0</v>
      </c>
      <c r="K67" s="26" t="n">
        <v>0</v>
      </c>
      <c r="L67" s="26" t="n">
        <v>0</v>
      </c>
      <c r="M67" s="26" t="n">
        <v>0</v>
      </c>
      <c r="N67" s="26" t="n">
        <v>0</v>
      </c>
      <c r="O67" s="26" t="n">
        <v>0</v>
      </c>
      <c r="P67" s="26" t="n">
        <v>0</v>
      </c>
      <c r="Q67" s="26" t="n">
        <v>0</v>
      </c>
      <c r="R67" s="26" t="n">
        <v>0</v>
      </c>
      <c r="S67" s="26" t="n">
        <v>0</v>
      </c>
      <c r="T67" s="26" t="n">
        <v>0</v>
      </c>
      <c r="U67" s="26" t="n">
        <v>0</v>
      </c>
      <c r="V67" s="26" t="n">
        <v>0</v>
      </c>
      <c r="W67" s="26" t="n">
        <v>0</v>
      </c>
      <c r="X67" s="26" t="n">
        <v>0</v>
      </c>
      <c r="Y67" s="26" t="n">
        <v>0</v>
      </c>
      <c r="Z67" s="26" t="n">
        <v>0</v>
      </c>
      <c r="AA67" s="26" t="n">
        <v>0</v>
      </c>
      <c r="AB67" s="26" t="n">
        <v>0</v>
      </c>
      <c r="AC67" s="26" t="n">
        <v>0</v>
      </c>
      <c r="AD67" s="26" t="n">
        <v>0</v>
      </c>
      <c r="AE67" s="26" t="n">
        <v>0</v>
      </c>
      <c r="AF67" s="26" t="n">
        <v>0</v>
      </c>
      <c r="AG67" s="26" t="n">
        <v>0</v>
      </c>
      <c r="AH67" s="26" t="n">
        <v>0</v>
      </c>
      <c r="AI67" s="26" t="n">
        <v>0</v>
      </c>
      <c r="AJ67" s="26" t="n">
        <v>0</v>
      </c>
      <c r="AK67" s="26" t="n">
        <v>0</v>
      </c>
      <c r="AL67" s="26" t="n">
        <v>0</v>
      </c>
      <c r="AM67" s="26" t="n">
        <v>0</v>
      </c>
      <c r="AN67" s="26" t="n">
        <v>0</v>
      </c>
      <c r="AO67" s="26" t="n">
        <v>0</v>
      </c>
      <c r="AP67" s="26" t="n">
        <v>0</v>
      </c>
      <c r="AQ67" s="26" t="n">
        <v>0</v>
      </c>
      <c r="AR67" s="26" t="n">
        <v>0</v>
      </c>
      <c r="AS67" s="26" t="n">
        <v>0</v>
      </c>
      <c r="AT67" s="26" t="n">
        <v>1.66877856722631E-006</v>
      </c>
      <c r="AU67" s="26" t="n">
        <v>5.4334298773589E-005</v>
      </c>
      <c r="AV67" s="26" t="n">
        <v>0.000412442865547358</v>
      </c>
      <c r="AW67" s="26" t="n">
        <v>0.00143407677605774</v>
      </c>
      <c r="AX67" s="26" t="n">
        <v>0.0042639046024347</v>
      </c>
      <c r="AY67" s="26" t="n">
        <v>0.0401360478798025</v>
      </c>
      <c r="AZ67" s="26" t="n">
        <v>0.0930080440783813</v>
      </c>
      <c r="BA67" s="26" t="n">
        <v>0.14385434085455</v>
      </c>
      <c r="BB67" s="26" t="n">
        <v>0.173620683803231</v>
      </c>
      <c r="BC67" s="26" t="n">
        <v>0.19941623693345</v>
      </c>
      <c r="BD67" s="27" t="n">
        <v>0.148574193841181</v>
      </c>
      <c r="BE67" s="27" t="n">
        <v>0</v>
      </c>
      <c r="BF67" s="27" t="n">
        <v>0.00150744699024566</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v>
      </c>
      <c r="AK69" s="80" t="n">
        <v>0</v>
      </c>
      <c r="AL69" s="80" t="n">
        <v>0</v>
      </c>
      <c r="AM69" s="80" t="n">
        <v>0</v>
      </c>
      <c r="AN69" s="80" t="n">
        <v>0</v>
      </c>
      <c r="AO69" s="80" t="n">
        <v>0</v>
      </c>
      <c r="AP69" s="80" t="n">
        <v>0</v>
      </c>
      <c r="AQ69" s="80" t="n">
        <v>2.2627505996289E-005</v>
      </c>
      <c r="AR69" s="80" t="n">
        <v>2.2627505996289E-005</v>
      </c>
      <c r="AS69" s="80" t="n">
        <v>4.5255011992578E-005</v>
      </c>
      <c r="AT69" s="80" t="n">
        <v>6.7882517988867E-005</v>
      </c>
      <c r="AU69" s="80" t="n">
        <v>0.000158392541974023</v>
      </c>
      <c r="AV69" s="80" t="n">
        <v>0.000158392541974023</v>
      </c>
      <c r="AW69" s="80" t="n">
        <v>0.000158392541974023</v>
      </c>
      <c r="AX69" s="80" t="n">
        <v>0.000158392541974023</v>
      </c>
      <c r="AY69" s="80" t="n">
        <v>0.000158392541974023</v>
      </c>
      <c r="AZ69" s="80" t="n">
        <v>0.000339412589944335</v>
      </c>
      <c r="BA69" s="43" t="n">
        <v>0.00113137529981445</v>
      </c>
      <c r="BB69" s="43" t="n">
        <v>0.00331286752194513</v>
      </c>
      <c r="BC69" s="23" t="n">
        <v>0.00853031792971828</v>
      </c>
      <c r="BD69" s="79" t="n">
        <v>1.57490463268201</v>
      </c>
      <c r="BE69" s="79" t="n">
        <v>0.646481055496307</v>
      </c>
      <c r="BF69" s="79" t="n">
        <v>6.44832250710044E-005</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0.0104765352762818</v>
      </c>
      <c r="AY70" s="80" t="n">
        <v>0.0129655609358736</v>
      </c>
      <c r="AZ70" s="80" t="n">
        <v>0.0129655609358736</v>
      </c>
      <c r="BA70" s="43" t="n">
        <v>0.0129655609358736</v>
      </c>
      <c r="BB70" s="43" t="n">
        <v>0.0129301359059942</v>
      </c>
      <c r="BC70" s="23" t="n">
        <v>0.0129301359059942</v>
      </c>
      <c r="BD70" s="79" t="n">
        <v>0</v>
      </c>
      <c r="BE70" s="79" t="n">
        <v>0</v>
      </c>
      <c r="BF70" s="79" t="n">
        <v>9.77427653569804E-005</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v>
      </c>
      <c r="AM71" s="80" t="n">
        <v>0</v>
      </c>
      <c r="AN71" s="80" t="n">
        <v>0</v>
      </c>
      <c r="AO71" s="80" t="n">
        <v>0</v>
      </c>
      <c r="AP71" s="80" t="n">
        <v>0</v>
      </c>
      <c r="AQ71" s="80" t="n">
        <v>0</v>
      </c>
      <c r="AR71" s="80" t="n">
        <v>0</v>
      </c>
      <c r="AS71" s="80" t="n">
        <v>0</v>
      </c>
      <c r="AT71" s="80" t="n">
        <v>0.00543060143910936</v>
      </c>
      <c r="AU71" s="80" t="n">
        <v>0.0158392541974023</v>
      </c>
      <c r="AV71" s="80" t="n">
        <v>0.0434448115128749</v>
      </c>
      <c r="AW71" s="80" t="n">
        <v>0.0834954971263064</v>
      </c>
      <c r="AX71" s="80" t="n">
        <v>0.12424201222201</v>
      </c>
      <c r="AY71" s="80" t="n">
        <v>0.213365989227201</v>
      </c>
      <c r="AZ71" s="80" t="n">
        <v>0.281997456600421</v>
      </c>
      <c r="BA71" s="43" t="n">
        <v>0.369909619280728</v>
      </c>
      <c r="BB71" s="43" t="n">
        <v>0.360930187445339</v>
      </c>
      <c r="BC71" s="23" t="n">
        <v>0.405763342266283</v>
      </c>
      <c r="BD71" s="79" t="n">
        <v>0.124215586228108</v>
      </c>
      <c r="BE71" s="79" t="n">
        <v>0</v>
      </c>
      <c r="BF71" s="79" t="n">
        <v>0.00306728648808801</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4.5255011992578E-005</v>
      </c>
      <c r="AY72" s="80" t="n">
        <v>0.000746707697877537</v>
      </c>
      <c r="AZ72" s="80" t="n">
        <v>0.00115400280581074</v>
      </c>
      <c r="BA72" s="43" t="n">
        <v>0.011042222926189</v>
      </c>
      <c r="BB72" s="43" t="n">
        <v>0.0199445961698534</v>
      </c>
      <c r="BC72" s="23" t="n">
        <v>0.0199445961698534</v>
      </c>
      <c r="BD72" s="79" t="n">
        <v>0</v>
      </c>
      <c r="BE72" s="79" t="n">
        <v>0</v>
      </c>
      <c r="BF72" s="79" t="n">
        <v>0.000150767168863708</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0.000271530071955468</v>
      </c>
      <c r="AY73" s="80" t="n">
        <v>0.000271530071955468</v>
      </c>
      <c r="AZ73" s="80" t="n">
        <v>0.000837217721862693</v>
      </c>
      <c r="BA73" s="43" t="n">
        <v>0.000837217721862693</v>
      </c>
      <c r="BB73" s="43" t="n">
        <v>0.00197060171388412</v>
      </c>
      <c r="BC73" s="23" t="n">
        <v>0.00310419389404365</v>
      </c>
      <c r="BD73" s="79" t="n">
        <v>0.575251798561151</v>
      </c>
      <c r="BE73" s="79" t="n">
        <v>0</v>
      </c>
      <c r="BF73" s="79" t="n">
        <v>2.34655302630983E-005</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0.000248902565959179</v>
      </c>
      <c r="AW74" s="80" t="n">
        <v>0.000248902565959179</v>
      </c>
      <c r="AX74" s="80" t="n">
        <v>0.000859845227858982</v>
      </c>
      <c r="AY74" s="80" t="n">
        <v>0.00147078788975879</v>
      </c>
      <c r="AZ74" s="80" t="n">
        <v>0.00147078788975879</v>
      </c>
      <c r="BA74" s="43" t="n">
        <v>0.00190071050368828</v>
      </c>
      <c r="BB74" s="43" t="n">
        <v>0.00213237857251856</v>
      </c>
      <c r="BC74" s="23" t="n">
        <v>0.00213237857251856</v>
      </c>
      <c r="BD74" s="79" t="n">
        <v>0</v>
      </c>
      <c r="BE74" s="79" t="n">
        <v>0</v>
      </c>
      <c r="BF74" s="79" t="n">
        <v>1.61192875296317E-005</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0.000135765035977734</v>
      </c>
      <c r="AT75" s="80" t="n">
        <v>0.000135765035977734</v>
      </c>
      <c r="AU75" s="80" t="n">
        <v>0.000927727745847849</v>
      </c>
      <c r="AV75" s="80" t="n">
        <v>0.00113137529981445</v>
      </c>
      <c r="AW75" s="80" t="n">
        <v>0.0053400914151242</v>
      </c>
      <c r="AX75" s="80" t="n">
        <v>0.008847354844549</v>
      </c>
      <c r="AY75" s="80" t="n">
        <v>0.00954880753043396</v>
      </c>
      <c r="AZ75" s="80" t="n">
        <v>0.0292347377472054</v>
      </c>
      <c r="BA75" s="43" t="n">
        <v>0.0292347377472054</v>
      </c>
      <c r="BB75" s="43" t="n">
        <v>0.0320992417416286</v>
      </c>
      <c r="BC75" s="23" t="n">
        <v>0.0350436220686945</v>
      </c>
      <c r="BD75" s="79" t="n">
        <v>0.0917274105963504</v>
      </c>
      <c r="BE75" s="79" t="n">
        <v>0</v>
      </c>
      <c r="BF75" s="79" t="n">
        <v>0.000264905222498955</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0.00382404851337284</v>
      </c>
      <c r="AU76" s="80" t="n">
        <v>0.00409557858532831</v>
      </c>
      <c r="AV76" s="80" t="n">
        <v>0.00479703127121327</v>
      </c>
      <c r="AW76" s="80" t="n">
        <v>0.00545322894510565</v>
      </c>
      <c r="AX76" s="80" t="n">
        <v>0.023487351224148</v>
      </c>
      <c r="AY76" s="80" t="n">
        <v>0.068040910530841</v>
      </c>
      <c r="AZ76" s="80" t="n">
        <v>0.0681087930488299</v>
      </c>
      <c r="BA76" s="43" t="n">
        <v>0.0749649273657055</v>
      </c>
      <c r="BB76" s="43" t="n">
        <v>0.120462803894929</v>
      </c>
      <c r="BC76" s="23" t="n">
        <v>0.214256120653961</v>
      </c>
      <c r="BD76" s="79" t="n">
        <v>0.778608115753653</v>
      </c>
      <c r="BE76" s="79" t="n">
        <v>0</v>
      </c>
      <c r="BF76" s="79" t="n">
        <v>0.00161962611063266</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v>
      </c>
      <c r="AB77" s="80" t="n">
        <v>0</v>
      </c>
      <c r="AC77" s="80" t="n">
        <v>0</v>
      </c>
      <c r="AD77" s="80" t="n">
        <v>0</v>
      </c>
      <c r="AE77" s="80" t="n">
        <v>0</v>
      </c>
      <c r="AF77" s="80" t="n">
        <v>0</v>
      </c>
      <c r="AG77" s="80" t="n">
        <v>0</v>
      </c>
      <c r="AH77" s="80" t="n">
        <v>0</v>
      </c>
      <c r="AI77" s="80" t="n">
        <v>0</v>
      </c>
      <c r="AJ77" s="80" t="n">
        <v>0</v>
      </c>
      <c r="AK77" s="80" t="n">
        <v>0</v>
      </c>
      <c r="AL77" s="80" t="n">
        <v>0</v>
      </c>
      <c r="AM77" s="80" t="n">
        <v>0</v>
      </c>
      <c r="AN77" s="80" t="n">
        <v>0</v>
      </c>
      <c r="AO77" s="80" t="n">
        <v>0</v>
      </c>
      <c r="AP77" s="80" t="n">
        <v>0</v>
      </c>
      <c r="AQ77" s="80" t="n">
        <v>0</v>
      </c>
      <c r="AR77" s="80" t="n">
        <v>0</v>
      </c>
      <c r="AS77" s="80" t="n">
        <v>0.000610942661899803</v>
      </c>
      <c r="AT77" s="80" t="n">
        <v>0.00067882517988867</v>
      </c>
      <c r="AU77" s="80" t="n">
        <v>0.00114008688962302</v>
      </c>
      <c r="AV77" s="80" t="n">
        <v>0.00169321627370231</v>
      </c>
      <c r="AW77" s="80" t="n">
        <v>0.00258713914552337</v>
      </c>
      <c r="AX77" s="80" t="n">
        <v>0.0049871023215821</v>
      </c>
      <c r="AY77" s="80" t="n">
        <v>0.0326633705932931</v>
      </c>
      <c r="AZ77" s="80" t="n">
        <v>0.144237905598044</v>
      </c>
      <c r="BA77" s="43" t="n">
        <v>0.279961062091735</v>
      </c>
      <c r="BB77" s="43" t="n">
        <v>0.444065154982008</v>
      </c>
      <c r="BC77" s="23" t="n">
        <v>0.683359687243299</v>
      </c>
      <c r="BD77" s="79" t="n">
        <v>0.538872572136373</v>
      </c>
      <c r="BE77" s="79" t="n">
        <v>0</v>
      </c>
      <c r="BF77" s="79" t="n">
        <v>0.00516572030257448</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v>
      </c>
      <c r="AB78" s="26" t="n">
        <v>0</v>
      </c>
      <c r="AC78" s="26" t="n">
        <v>0</v>
      </c>
      <c r="AD78" s="26" t="n">
        <v>0</v>
      </c>
      <c r="AE78" s="26" t="n">
        <v>0</v>
      </c>
      <c r="AF78" s="26" t="n">
        <v>0</v>
      </c>
      <c r="AG78" s="26" t="n">
        <v>0</v>
      </c>
      <c r="AH78" s="26" t="n">
        <v>0</v>
      </c>
      <c r="AI78" s="26" t="n">
        <v>0</v>
      </c>
      <c r="AJ78" s="26" t="n">
        <v>0</v>
      </c>
      <c r="AK78" s="26" t="n">
        <v>0</v>
      </c>
      <c r="AL78" s="26" t="n">
        <v>0</v>
      </c>
      <c r="AM78" s="26" t="n">
        <v>0</v>
      </c>
      <c r="AN78" s="26" t="n">
        <v>0</v>
      </c>
      <c r="AO78" s="26" t="n">
        <v>0</v>
      </c>
      <c r="AP78" s="26" t="n">
        <v>0</v>
      </c>
      <c r="AQ78" s="26" t="n">
        <v>2.2627505996289E-005</v>
      </c>
      <c r="AR78" s="26" t="n">
        <v>2.2627505996289E-005</v>
      </c>
      <c r="AS78" s="26" t="n">
        <v>0.000791962709870115</v>
      </c>
      <c r="AT78" s="26" t="n">
        <v>0.0101371226863375</v>
      </c>
      <c r="AU78" s="26" t="n">
        <v>0.0221610399601755</v>
      </c>
      <c r="AV78" s="26" t="n">
        <v>0.0514737294655381</v>
      </c>
      <c r="AW78" s="26" t="n">
        <v>0.0972832517399928</v>
      </c>
      <c r="AX78" s="26" t="n">
        <v>0.173375378742352</v>
      </c>
      <c r="AY78" s="26" t="n">
        <v>0.339232057019209</v>
      </c>
      <c r="AZ78" s="26" t="n">
        <v>0.540345874937751</v>
      </c>
      <c r="BA78" s="26" t="n">
        <v>0.781947433872802</v>
      </c>
      <c r="BB78" s="26" t="n">
        <v>0.9978479679481</v>
      </c>
      <c r="BC78" s="26" t="n">
        <v>1.38506439470437</v>
      </c>
      <c r="BD78" s="27" t="n">
        <v>0.388051526078175</v>
      </c>
      <c r="BE78" s="27" t="n">
        <v>1.91368614515934</v>
      </c>
      <c r="BF78" s="27" t="n">
        <v>0.0104701161008785</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0.0020591030456623</v>
      </c>
      <c r="AV80" s="80" t="n">
        <v>0.00409982124270261</v>
      </c>
      <c r="AW80" s="80" t="n">
        <v>0.00604675152704667</v>
      </c>
      <c r="AX80" s="80" t="n">
        <v>0.00647146671493865</v>
      </c>
      <c r="AY80" s="80" t="n">
        <v>0.0135765035977734</v>
      </c>
      <c r="AZ80" s="80" t="n">
        <v>0.0131239534778476</v>
      </c>
      <c r="BA80" s="43" t="n">
        <v>0.0554373896909081</v>
      </c>
      <c r="BB80" s="43" t="n">
        <v>0.114042630221297</v>
      </c>
      <c r="BC80" s="23" t="n">
        <v>0.136443861157623</v>
      </c>
      <c r="BD80" s="79" t="n">
        <v>0.196428571428571</v>
      </c>
      <c r="BE80" s="79" t="n">
        <v>0</v>
      </c>
      <c r="BF80" s="79" t="n">
        <v>0.00103141996360204</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v>
      </c>
      <c r="AK81" s="80" t="n">
        <v>4.5255011992578E-005</v>
      </c>
      <c r="AL81" s="80" t="n">
        <v>0.000203647553966601</v>
      </c>
      <c r="AM81" s="80" t="n">
        <v>0.00022627505996289</v>
      </c>
      <c r="AN81" s="80" t="n">
        <v>0.00022627505996289</v>
      </c>
      <c r="AO81" s="80" t="n">
        <v>0.00022627505996289</v>
      </c>
      <c r="AP81" s="80" t="n">
        <v>0.00022627505996289</v>
      </c>
      <c r="AQ81" s="80" t="n">
        <v>0.00022627505996289</v>
      </c>
      <c r="AR81" s="80" t="n">
        <v>0.000271530071955468</v>
      </c>
      <c r="AS81" s="80" t="n">
        <v>0.000339412589944335</v>
      </c>
      <c r="AT81" s="80" t="n">
        <v>0.000497805131918358</v>
      </c>
      <c r="AU81" s="80" t="n">
        <v>0.00570213151106483</v>
      </c>
      <c r="AV81" s="80" t="n">
        <v>0.0211793456125265</v>
      </c>
      <c r="AW81" s="80" t="n">
        <v>0.0131465809838439</v>
      </c>
      <c r="AX81" s="80" t="n">
        <v>0.0133728560438068</v>
      </c>
      <c r="AY81" s="80" t="n">
        <v>0.00939041498845994</v>
      </c>
      <c r="AZ81" s="80" t="n">
        <v>0.014798388921573</v>
      </c>
      <c r="BA81" s="43" t="n">
        <v>0.023645743766122</v>
      </c>
      <c r="BB81" s="43" t="n">
        <v>0.0594587179081994</v>
      </c>
      <c r="BC81" s="23" t="n">
        <v>0.234361920405088</v>
      </c>
      <c r="BD81" s="79" t="n">
        <v>2.94159054635064</v>
      </c>
      <c r="BE81" s="79" t="n">
        <v>0.714114231073787</v>
      </c>
      <c r="BF81" s="79" t="n">
        <v>0.00177161186559118</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v>
      </c>
      <c r="AL82" s="80" t="n">
        <v>0</v>
      </c>
      <c r="AM82" s="80" t="n">
        <v>2.2856066662918E-005</v>
      </c>
      <c r="AN82" s="80" t="n">
        <v>2.2856066662918E-005</v>
      </c>
      <c r="AO82" s="80" t="n">
        <v>2.2856066662918E-005</v>
      </c>
      <c r="AP82" s="80" t="n">
        <v>2.2856066662918E-005</v>
      </c>
      <c r="AQ82" s="80" t="n">
        <v>2.2856066662918E-005</v>
      </c>
      <c r="AR82" s="80" t="n">
        <v>2.2856066662918E-005</v>
      </c>
      <c r="AS82" s="80" t="n">
        <v>2.2856066662918E-005</v>
      </c>
      <c r="AT82" s="80" t="n">
        <v>2.2856066662918E-005</v>
      </c>
      <c r="AU82" s="80" t="n">
        <v>2.2856066662918E-005</v>
      </c>
      <c r="AV82" s="80" t="n">
        <v>2.2856066662918E-005</v>
      </c>
      <c r="AW82" s="80" t="n">
        <v>2.29177780429079E-005</v>
      </c>
      <c r="AX82" s="80" t="n">
        <v>2.2856066662918E-005</v>
      </c>
      <c r="AY82" s="80" t="n">
        <v>2.2856066662918E-005</v>
      </c>
      <c r="AZ82" s="80" t="n">
        <v>0.00128976784178847</v>
      </c>
      <c r="BA82" s="43" t="n">
        <v>0.0908494365751003</v>
      </c>
      <c r="BB82" s="43" t="n">
        <v>0.0939720324025882</v>
      </c>
      <c r="BC82" s="23" t="n">
        <v>0.215006561976738</v>
      </c>
      <c r="BD82" s="79" t="n">
        <v>1.28798458945341</v>
      </c>
      <c r="BE82" s="79" t="n">
        <v>1.29826293232591</v>
      </c>
      <c r="BF82" s="79" t="n">
        <v>0.00162529892108567</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0</v>
      </c>
      <c r="V83" s="80" t="n">
        <v>0</v>
      </c>
      <c r="W83" s="80" t="n">
        <v>0</v>
      </c>
      <c r="X83" s="80" t="n">
        <v>0</v>
      </c>
      <c r="Y83" s="80" t="n">
        <v>0</v>
      </c>
      <c r="Z83" s="80" t="n">
        <v>0</v>
      </c>
      <c r="AA83" s="80" t="n">
        <v>0</v>
      </c>
      <c r="AB83" s="80" t="n">
        <v>0</v>
      </c>
      <c r="AC83" s="80" t="n">
        <v>0</v>
      </c>
      <c r="AD83" s="80" t="n">
        <v>0</v>
      </c>
      <c r="AE83" s="80" t="n">
        <v>0</v>
      </c>
      <c r="AF83" s="80" t="n">
        <v>0</v>
      </c>
      <c r="AG83" s="80" t="n">
        <v>0</v>
      </c>
      <c r="AH83" s="80" t="n">
        <v>0</v>
      </c>
      <c r="AI83" s="80" t="n">
        <v>0</v>
      </c>
      <c r="AJ83" s="80" t="n">
        <v>0</v>
      </c>
      <c r="AK83" s="80" t="n">
        <v>0.00210435805765488</v>
      </c>
      <c r="AL83" s="80" t="n">
        <v>0.00244377064759921</v>
      </c>
      <c r="AM83" s="80" t="n">
        <v>0.00280581074353984</v>
      </c>
      <c r="AN83" s="80" t="n">
        <v>0.00314522333348417</v>
      </c>
      <c r="AO83" s="80" t="n">
        <v>0.00350726342942479</v>
      </c>
      <c r="AP83" s="80" t="n">
        <v>0.00384667601936913</v>
      </c>
      <c r="AQ83" s="80" t="n">
        <v>0.00420871611530975</v>
      </c>
      <c r="AR83" s="80" t="n">
        <v>0.00454812870525409</v>
      </c>
      <c r="AS83" s="80" t="n">
        <v>0.00491016880119471</v>
      </c>
      <c r="AT83" s="80" t="n">
        <v>0.00527220889713534</v>
      </c>
      <c r="AU83" s="80" t="n">
        <v>0.00624519165497576</v>
      </c>
      <c r="AV83" s="80" t="n">
        <v>0.0181698873150201</v>
      </c>
      <c r="AW83" s="80" t="n">
        <v>0.0194596551568085</v>
      </c>
      <c r="AX83" s="80" t="n">
        <v>0.0549848395709823</v>
      </c>
      <c r="AY83" s="80" t="n">
        <v>0.254106892338325</v>
      </c>
      <c r="AZ83" s="80" t="n">
        <v>0.622030139837985</v>
      </c>
      <c r="BA83" s="43" t="n">
        <v>0.740824546318502</v>
      </c>
      <c r="BB83" s="43" t="n">
        <v>0.967604615779355</v>
      </c>
      <c r="BC83" s="23" t="n">
        <v>1.11672055467566</v>
      </c>
      <c r="BD83" s="79" t="n">
        <v>0.154108337707963</v>
      </c>
      <c r="BE83" s="79" t="n">
        <v>0.709174947822063</v>
      </c>
      <c r="BF83" s="79" t="n">
        <v>0.00844162473917849</v>
      </c>
    </row>
    <row r="84" customFormat="false" ht="10.2" hidden="false" customHeight="false" outlineLevel="0" collapsed="false">
      <c r="A84" s="11" t="s">
        <v>161</v>
      </c>
      <c r="B84" s="80" t="n">
        <v>0</v>
      </c>
      <c r="C84" s="80" t="n">
        <v>0</v>
      </c>
      <c r="D84" s="80" t="n">
        <v>0</v>
      </c>
      <c r="E84" s="80" t="n">
        <v>0</v>
      </c>
      <c r="F84" s="80" t="n">
        <v>0</v>
      </c>
      <c r="G84" s="80" t="n">
        <v>0</v>
      </c>
      <c r="H84" s="80" t="n">
        <v>0</v>
      </c>
      <c r="I84" s="80" t="n">
        <v>0</v>
      </c>
      <c r="J84" s="80" t="n">
        <v>0</v>
      </c>
      <c r="K84" s="80" t="n">
        <v>0</v>
      </c>
      <c r="L84" s="80" t="n">
        <v>0</v>
      </c>
      <c r="M84" s="80" t="n">
        <v>0</v>
      </c>
      <c r="N84" s="80" t="n">
        <v>0</v>
      </c>
      <c r="O84" s="80" t="n">
        <v>0</v>
      </c>
      <c r="P84" s="80" t="n">
        <v>0</v>
      </c>
      <c r="Q84" s="80" t="n">
        <v>0</v>
      </c>
      <c r="R84" s="80" t="n">
        <v>0</v>
      </c>
      <c r="S84" s="80" t="n">
        <v>0</v>
      </c>
      <c r="T84" s="80" t="n">
        <v>0</v>
      </c>
      <c r="U84" s="80" t="n">
        <v>0</v>
      </c>
      <c r="V84" s="80" t="n">
        <v>0</v>
      </c>
      <c r="W84" s="80" t="n">
        <v>0</v>
      </c>
      <c r="X84" s="80" t="n">
        <v>0</v>
      </c>
      <c r="Y84" s="80" t="n">
        <v>0</v>
      </c>
      <c r="Z84" s="80" t="n">
        <v>0</v>
      </c>
      <c r="AA84" s="80" t="n">
        <v>0</v>
      </c>
      <c r="AB84" s="80" t="n">
        <v>0</v>
      </c>
      <c r="AC84" s="80" t="n">
        <v>0</v>
      </c>
      <c r="AD84" s="80" t="n">
        <v>0</v>
      </c>
      <c r="AE84" s="80" t="n">
        <v>0</v>
      </c>
      <c r="AF84" s="80" t="n">
        <v>0</v>
      </c>
      <c r="AG84" s="80" t="n">
        <v>0</v>
      </c>
      <c r="AH84" s="80" t="n">
        <v>0</v>
      </c>
      <c r="AI84" s="80" t="n">
        <v>0</v>
      </c>
      <c r="AJ84" s="80" t="n">
        <v>0</v>
      </c>
      <c r="AK84" s="80" t="n">
        <v>0.00119925781780332</v>
      </c>
      <c r="AL84" s="80" t="n">
        <v>0.00196859302167714</v>
      </c>
      <c r="AM84" s="80" t="n">
        <v>0.00269267321355839</v>
      </c>
      <c r="AN84" s="80" t="n">
        <v>0.00271530071955468</v>
      </c>
      <c r="AO84" s="80" t="n">
        <v>0.00298683079151015</v>
      </c>
      <c r="AP84" s="80" t="n">
        <v>0.00323573335746933</v>
      </c>
      <c r="AQ84" s="80" t="n">
        <v>0.0041182060913246</v>
      </c>
      <c r="AR84" s="80" t="n">
        <v>0.00516456600443497</v>
      </c>
      <c r="AS84" s="80" t="n">
        <v>0.00710870072860567</v>
      </c>
      <c r="AT84" s="80" t="n">
        <v>0.0102205994026338</v>
      </c>
      <c r="AU84" s="80" t="n">
        <v>0.0254405269946146</v>
      </c>
      <c r="AV84" s="80" t="n">
        <v>0.0440346633027106</v>
      </c>
      <c r="AW84" s="80" t="n">
        <v>0.0604955116079103</v>
      </c>
      <c r="AX84" s="80" t="n">
        <v>0.0740354756301757</v>
      </c>
      <c r="AY84" s="80" t="n">
        <v>0.0899666486400865</v>
      </c>
      <c r="AZ84" s="80" t="n">
        <v>0.101317000497805</v>
      </c>
      <c r="BA84" s="43" t="n">
        <v>0.111700338683984</v>
      </c>
      <c r="BB84" s="43" t="n">
        <v>0.134490267435975</v>
      </c>
      <c r="BC84" s="23" t="n">
        <v>0.156158013744098</v>
      </c>
      <c r="BD84" s="79" t="n">
        <v>0.161110143664772</v>
      </c>
      <c r="BE84" s="79" t="n">
        <v>0.385369756562513</v>
      </c>
      <c r="BF84" s="79" t="n">
        <v>0.00118044514048191</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v>
      </c>
      <c r="AB85" s="80" t="n">
        <v>0</v>
      </c>
      <c r="AC85" s="80" t="n">
        <v>0</v>
      </c>
      <c r="AD85" s="80" t="n">
        <v>0</v>
      </c>
      <c r="AE85" s="80" t="n">
        <v>0</v>
      </c>
      <c r="AF85" s="80" t="n">
        <v>0</v>
      </c>
      <c r="AG85" s="80" t="n">
        <v>0</v>
      </c>
      <c r="AH85" s="80" t="n">
        <v>0</v>
      </c>
      <c r="AI85" s="80" t="n">
        <v>0</v>
      </c>
      <c r="AJ85" s="80" t="n">
        <v>0</v>
      </c>
      <c r="AK85" s="80" t="n">
        <v>0</v>
      </c>
      <c r="AL85" s="80" t="n">
        <v>0</v>
      </c>
      <c r="AM85" s="80" t="n">
        <v>9.0510023985156E-005</v>
      </c>
      <c r="AN85" s="80" t="n">
        <v>0.000113137529981445</v>
      </c>
      <c r="AO85" s="80" t="n">
        <v>0.000181020047970312</v>
      </c>
      <c r="AP85" s="80" t="n">
        <v>0.000271530071955468</v>
      </c>
      <c r="AQ85" s="80" t="n">
        <v>0.000362040095940624</v>
      </c>
      <c r="AR85" s="80" t="n">
        <v>0.00101823776983301</v>
      </c>
      <c r="AS85" s="80" t="n">
        <v>0.00176494546771054</v>
      </c>
      <c r="AT85" s="80" t="n">
        <v>0.00230800561162148</v>
      </c>
      <c r="AU85" s="80" t="n">
        <v>0.00305471330949901</v>
      </c>
      <c r="AV85" s="80" t="n">
        <v>0.00375616599538397</v>
      </c>
      <c r="AW85" s="80" t="n">
        <v>0.00450287369326151</v>
      </c>
      <c r="AX85" s="80" t="n">
        <v>0.00529483640313163</v>
      </c>
      <c r="AY85" s="80" t="n">
        <v>0.00642621170294608</v>
      </c>
      <c r="AZ85" s="80" t="n">
        <v>0.0073991944607865</v>
      </c>
      <c r="BA85" s="43" t="n">
        <v>0.00841743223061951</v>
      </c>
      <c r="BB85" s="43" t="n">
        <v>0.0100498969306615</v>
      </c>
      <c r="BC85" s="23" t="n">
        <v>0.0116040268959185</v>
      </c>
      <c r="BD85" s="79" t="n">
        <v>0.154641383486777</v>
      </c>
      <c r="BE85" s="79" t="n">
        <v>0.257277780702843</v>
      </c>
      <c r="BF85" s="79" t="n">
        <v>8.77183106449834E-005</v>
      </c>
    </row>
    <row r="86" customFormat="false" ht="10.2" hidden="false" customHeight="false" outlineLevel="0" collapsed="false">
      <c r="A86" s="11" t="s">
        <v>163</v>
      </c>
      <c r="B86" s="80" t="n">
        <v>0</v>
      </c>
      <c r="C86" s="80" t="n">
        <v>0</v>
      </c>
      <c r="D86" s="80" t="n">
        <v>0</v>
      </c>
      <c r="E86" s="80" t="n">
        <v>0</v>
      </c>
      <c r="F86" s="80" t="n">
        <v>0</v>
      </c>
      <c r="G86" s="80" t="n">
        <v>0</v>
      </c>
      <c r="H86" s="80" t="n">
        <v>0</v>
      </c>
      <c r="I86" s="80" t="n">
        <v>0</v>
      </c>
      <c r="J86" s="80" t="n">
        <v>0</v>
      </c>
      <c r="K86" s="80" t="n">
        <v>0</v>
      </c>
      <c r="L86" s="80" t="n">
        <v>0</v>
      </c>
      <c r="M86" s="80" t="n">
        <v>0</v>
      </c>
      <c r="N86" s="80" t="n">
        <v>0</v>
      </c>
      <c r="O86" s="80" t="n">
        <v>0</v>
      </c>
      <c r="P86" s="80" t="n">
        <v>0</v>
      </c>
      <c r="Q86" s="80" t="n">
        <v>0</v>
      </c>
      <c r="R86" s="80" t="n">
        <v>0</v>
      </c>
      <c r="S86" s="80" t="n">
        <v>0</v>
      </c>
      <c r="T86" s="80" t="n">
        <v>0</v>
      </c>
      <c r="U86" s="80" t="n">
        <v>0</v>
      </c>
      <c r="V86" s="80" t="n">
        <v>0</v>
      </c>
      <c r="W86" s="80" t="n">
        <v>0</v>
      </c>
      <c r="X86" s="80" t="n">
        <v>0</v>
      </c>
      <c r="Y86" s="80" t="n">
        <v>0</v>
      </c>
      <c r="Z86" s="80" t="n">
        <v>0</v>
      </c>
      <c r="AA86" s="80" t="n">
        <v>0</v>
      </c>
      <c r="AB86" s="80" t="n">
        <v>0</v>
      </c>
      <c r="AC86" s="80" t="n">
        <v>0</v>
      </c>
      <c r="AD86" s="80" t="n">
        <v>0</v>
      </c>
      <c r="AE86" s="80" t="n">
        <v>0</v>
      </c>
      <c r="AF86" s="80" t="n">
        <v>0</v>
      </c>
      <c r="AG86" s="80" t="n">
        <v>0</v>
      </c>
      <c r="AH86" s="80" t="n">
        <v>0</v>
      </c>
      <c r="AI86" s="80" t="n">
        <v>0</v>
      </c>
      <c r="AJ86" s="80" t="n">
        <v>0</v>
      </c>
      <c r="AK86" s="80" t="n">
        <v>0.000543060143910936</v>
      </c>
      <c r="AL86" s="80" t="n">
        <v>0.000656197673892381</v>
      </c>
      <c r="AM86" s="80" t="n">
        <v>0.000769335203873826</v>
      </c>
      <c r="AN86" s="80" t="n">
        <v>0.000995610263836716</v>
      </c>
      <c r="AO86" s="80" t="n">
        <v>0.00126714033579218</v>
      </c>
      <c r="AP86" s="80" t="n">
        <v>0.00153867040774765</v>
      </c>
      <c r="AQ86" s="80" t="n">
        <v>0.00178757297370683</v>
      </c>
      <c r="AR86" s="80" t="n">
        <v>0.00212698556365117</v>
      </c>
      <c r="AS86" s="80" t="n">
        <v>0.00237588812961034</v>
      </c>
      <c r="AT86" s="80" t="n">
        <v>0.00289632076752499</v>
      </c>
      <c r="AU86" s="80" t="n">
        <v>0.00432411639589083</v>
      </c>
      <c r="AV86" s="80" t="n">
        <v>0.00707335837443994</v>
      </c>
      <c r="AW86" s="80" t="n">
        <v>0.0132832511200615</v>
      </c>
      <c r="AX86" s="80" t="n">
        <v>0.0215744218672217</v>
      </c>
      <c r="AY86" s="80" t="n">
        <v>0.0253003839887767</v>
      </c>
      <c r="AZ86" s="80" t="n">
        <v>0.0283235674525953</v>
      </c>
      <c r="BA86" s="43" t="n">
        <v>0.0501552869481553</v>
      </c>
      <c r="BB86" s="43" t="n">
        <v>0.0772694143071319</v>
      </c>
      <c r="BC86" s="23" t="n">
        <v>0.118535272385857</v>
      </c>
      <c r="BD86" s="79" t="n">
        <v>0.534051648362458</v>
      </c>
      <c r="BE86" s="79" t="n">
        <v>0.432268062221776</v>
      </c>
      <c r="BF86" s="79" t="n">
        <v>0.000896043583731057</v>
      </c>
    </row>
    <row r="87" customFormat="false" ht="10.2" hidden="false" customHeight="false" outlineLevel="0" collapsed="false">
      <c r="A87" s="11" t="s">
        <v>164</v>
      </c>
      <c r="B87" s="80" t="n">
        <v>0</v>
      </c>
      <c r="C87" s="80" t="n">
        <v>0</v>
      </c>
      <c r="D87" s="80" t="n">
        <v>0</v>
      </c>
      <c r="E87" s="80" t="n">
        <v>0</v>
      </c>
      <c r="F87" s="80" t="n">
        <v>0</v>
      </c>
      <c r="G87" s="80" t="n">
        <v>0</v>
      </c>
      <c r="H87" s="80" t="n">
        <v>0</v>
      </c>
      <c r="I87" s="80" t="n">
        <v>0</v>
      </c>
      <c r="J87" s="80" t="n">
        <v>0</v>
      </c>
      <c r="K87" s="80" t="n">
        <v>0</v>
      </c>
      <c r="L87" s="80" t="n">
        <v>0</v>
      </c>
      <c r="M87" s="80" t="n">
        <v>0</v>
      </c>
      <c r="N87" s="80" t="n">
        <v>0</v>
      </c>
      <c r="O87" s="80" t="n">
        <v>0</v>
      </c>
      <c r="P87" s="80" t="n">
        <v>0</v>
      </c>
      <c r="Q87" s="80" t="n">
        <v>0</v>
      </c>
      <c r="R87" s="80" t="n">
        <v>0</v>
      </c>
      <c r="S87" s="80" t="n">
        <v>0</v>
      </c>
      <c r="T87" s="80" t="n">
        <v>0</v>
      </c>
      <c r="U87" s="80" t="n">
        <v>0</v>
      </c>
      <c r="V87" s="80" t="n">
        <v>0</v>
      </c>
      <c r="W87" s="80" t="n">
        <v>0</v>
      </c>
      <c r="X87" s="80" t="n">
        <v>0</v>
      </c>
      <c r="Y87" s="80" t="n">
        <v>0</v>
      </c>
      <c r="Z87" s="80" t="n">
        <v>0</v>
      </c>
      <c r="AA87" s="80" t="n">
        <v>0</v>
      </c>
      <c r="AB87" s="80" t="n">
        <v>0</v>
      </c>
      <c r="AC87" s="80" t="n">
        <v>0</v>
      </c>
      <c r="AD87" s="80" t="n">
        <v>0</v>
      </c>
      <c r="AE87" s="80" t="n">
        <v>0</v>
      </c>
      <c r="AF87" s="80" t="n">
        <v>0</v>
      </c>
      <c r="AG87" s="80" t="n">
        <v>0</v>
      </c>
      <c r="AH87" s="80" t="n">
        <v>0</v>
      </c>
      <c r="AI87" s="80" t="n">
        <v>0</v>
      </c>
      <c r="AJ87" s="80" t="n">
        <v>0</v>
      </c>
      <c r="AK87" s="80" t="n">
        <v>0.000271530071955468</v>
      </c>
      <c r="AL87" s="80" t="n">
        <v>0.000316785083948046</v>
      </c>
      <c r="AM87" s="80" t="n">
        <v>0.000362040095940624</v>
      </c>
      <c r="AN87" s="80" t="n">
        <v>0.00045255011992578</v>
      </c>
      <c r="AO87" s="80" t="n">
        <v>0.000633570167896092</v>
      </c>
      <c r="AP87" s="80" t="n">
        <v>0.000814590215866404</v>
      </c>
      <c r="AQ87" s="80" t="n">
        <v>0.000972982757840427</v>
      </c>
      <c r="AR87" s="80" t="n">
        <v>0.00117663031180703</v>
      </c>
      <c r="AS87" s="80" t="n">
        <v>0.00138027786577363</v>
      </c>
      <c r="AT87" s="80" t="n">
        <v>0.00156129791374394</v>
      </c>
      <c r="AU87" s="80" t="n">
        <v>0.00186040525863239</v>
      </c>
      <c r="AV87" s="80" t="n">
        <v>0.00254418020545774</v>
      </c>
      <c r="AW87" s="80" t="n">
        <v>0.00354006556397352</v>
      </c>
      <c r="AX87" s="80" t="n">
        <v>0.00480693080508664</v>
      </c>
      <c r="AY87" s="80" t="n">
        <v>0.00727332895868215</v>
      </c>
      <c r="AZ87" s="80" t="n">
        <v>0.0106221998461329</v>
      </c>
      <c r="BA87" s="43" t="n">
        <v>0.0177048843176504</v>
      </c>
      <c r="BB87" s="43" t="n">
        <v>0.0227389328835616</v>
      </c>
      <c r="BC87" s="23" t="n">
        <v>0.0252576363409287</v>
      </c>
      <c r="BD87" s="79" t="n">
        <v>0.110766123910233</v>
      </c>
      <c r="BE87" s="79" t="n">
        <v>0.344661606214054</v>
      </c>
      <c r="BF87" s="79" t="n">
        <v>0.000190930028910127</v>
      </c>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v>
      </c>
      <c r="AD88" s="80" t="n">
        <v>0</v>
      </c>
      <c r="AE88" s="80" t="n">
        <v>0</v>
      </c>
      <c r="AF88" s="80" t="n">
        <v>0</v>
      </c>
      <c r="AG88" s="80" t="n">
        <v>0</v>
      </c>
      <c r="AH88" s="80" t="n">
        <v>0</v>
      </c>
      <c r="AI88" s="80" t="n">
        <v>0</v>
      </c>
      <c r="AJ88" s="80" t="n">
        <v>0</v>
      </c>
      <c r="AK88" s="80" t="n">
        <v>0</v>
      </c>
      <c r="AL88" s="80" t="n">
        <v>0</v>
      </c>
      <c r="AM88" s="80" t="n">
        <v>0</v>
      </c>
      <c r="AN88" s="80" t="n">
        <v>0</v>
      </c>
      <c r="AO88" s="80" t="n">
        <v>2.2627505996289E-005</v>
      </c>
      <c r="AP88" s="80" t="n">
        <v>4.5255011992578E-005</v>
      </c>
      <c r="AQ88" s="80" t="n">
        <v>4.5255011992578E-005</v>
      </c>
      <c r="AR88" s="80" t="n">
        <v>6.7882517988867E-005</v>
      </c>
      <c r="AS88" s="80" t="n">
        <v>0.00131239534778476</v>
      </c>
      <c r="AT88" s="80" t="n">
        <v>0.00162918043173281</v>
      </c>
      <c r="AU88" s="80" t="n">
        <v>0.00194596551568085</v>
      </c>
      <c r="AV88" s="80" t="n">
        <v>0.00332624338145448</v>
      </c>
      <c r="AW88" s="80" t="n">
        <v>0.0047291487532244</v>
      </c>
      <c r="AX88" s="80" t="n">
        <v>0.00595103407702401</v>
      </c>
      <c r="AY88" s="80" t="n">
        <v>0.00717291940082361</v>
      </c>
      <c r="AZ88" s="80" t="n">
        <v>0.00850794225460466</v>
      </c>
      <c r="BA88" s="43" t="n">
        <v>0.0125744691612141</v>
      </c>
      <c r="BB88" s="43" t="n">
        <v>0.0161809452816724</v>
      </c>
      <c r="BC88" s="23" t="n">
        <v>0.0289698071221908</v>
      </c>
      <c r="BD88" s="79" t="n">
        <v>0.790365557629317</v>
      </c>
      <c r="BE88" s="79" t="n">
        <v>0.728719753604743</v>
      </c>
      <c r="BF88" s="79" t="n">
        <v>0.000218991438339686</v>
      </c>
    </row>
    <row r="89" s="18" customFormat="true" ht="10.2" hidden="false" customHeight="false" outlineLevel="0" collapsed="false">
      <c r="A89" s="25" t="s">
        <v>166</v>
      </c>
      <c r="B89" s="26" t="n">
        <v>0</v>
      </c>
      <c r="C89" s="26" t="n">
        <v>0</v>
      </c>
      <c r="D89" s="26" t="n">
        <v>0</v>
      </c>
      <c r="E89" s="26" t="n">
        <v>0</v>
      </c>
      <c r="F89" s="26" t="n">
        <v>0</v>
      </c>
      <c r="G89" s="26" t="n">
        <v>0</v>
      </c>
      <c r="H89" s="26" t="n">
        <v>0</v>
      </c>
      <c r="I89" s="26" t="n">
        <v>0</v>
      </c>
      <c r="J89" s="26" t="n">
        <v>0</v>
      </c>
      <c r="K89" s="26" t="n">
        <v>0</v>
      </c>
      <c r="L89" s="26" t="n">
        <v>0</v>
      </c>
      <c r="M89" s="26" t="n">
        <v>0</v>
      </c>
      <c r="N89" s="26" t="n">
        <v>0</v>
      </c>
      <c r="O89" s="26" t="n">
        <v>0</v>
      </c>
      <c r="P89" s="26" t="n">
        <v>0</v>
      </c>
      <c r="Q89" s="26" t="n">
        <v>0</v>
      </c>
      <c r="R89" s="26" t="n">
        <v>0</v>
      </c>
      <c r="S89" s="26" t="n">
        <v>0</v>
      </c>
      <c r="T89" s="26" t="n">
        <v>0</v>
      </c>
      <c r="U89" s="26" t="n">
        <v>0</v>
      </c>
      <c r="V89" s="26" t="n">
        <v>0</v>
      </c>
      <c r="W89" s="26" t="n">
        <v>0</v>
      </c>
      <c r="X89" s="26" t="n">
        <v>0</v>
      </c>
      <c r="Y89" s="26" t="n">
        <v>0</v>
      </c>
      <c r="Z89" s="26" t="n">
        <v>0</v>
      </c>
      <c r="AA89" s="26" t="n">
        <v>0</v>
      </c>
      <c r="AB89" s="26" t="n">
        <v>0</v>
      </c>
      <c r="AC89" s="26" t="n">
        <v>0</v>
      </c>
      <c r="AD89" s="26" t="n">
        <v>0</v>
      </c>
      <c r="AE89" s="26" t="n">
        <v>0</v>
      </c>
      <c r="AF89" s="26" t="n">
        <v>0</v>
      </c>
      <c r="AG89" s="26" t="n">
        <v>0</v>
      </c>
      <c r="AH89" s="26" t="n">
        <v>0</v>
      </c>
      <c r="AI89" s="26" t="n">
        <v>0</v>
      </c>
      <c r="AJ89" s="26" t="n">
        <v>0</v>
      </c>
      <c r="AK89" s="26" t="n">
        <v>0.00416346110331718</v>
      </c>
      <c r="AL89" s="26" t="n">
        <v>0.00558899398108338</v>
      </c>
      <c r="AM89" s="26" t="n">
        <v>0.00696950040752364</v>
      </c>
      <c r="AN89" s="26" t="n">
        <v>0.0076709530934086</v>
      </c>
      <c r="AO89" s="26" t="n">
        <v>0.00884758340521563</v>
      </c>
      <c r="AP89" s="26" t="n">
        <v>0.0100015862110264</v>
      </c>
      <c r="AQ89" s="26" t="n">
        <v>0.0117439041727406</v>
      </c>
      <c r="AR89" s="26" t="n">
        <v>0.0143968170115875</v>
      </c>
      <c r="AS89" s="26" t="n">
        <v>0.0192146449972869</v>
      </c>
      <c r="AT89" s="26" t="n">
        <v>0.0244082742229736</v>
      </c>
      <c r="AU89" s="26" t="n">
        <v>0.0506550097526834</v>
      </c>
      <c r="AV89" s="26" t="n">
        <v>0.104206521496359</v>
      </c>
      <c r="AW89" s="26" t="n">
        <v>0.125226756184173</v>
      </c>
      <c r="AX89" s="26" t="n">
        <v>0.18651471717903</v>
      </c>
      <c r="AY89" s="26" t="n">
        <v>0.413236159682537</v>
      </c>
      <c r="AZ89" s="26" t="n">
        <v>0.807412154591118</v>
      </c>
      <c r="BA89" s="26" t="n">
        <v>1.11130952769226</v>
      </c>
      <c r="BB89" s="26" t="n">
        <v>1.49580745315044</v>
      </c>
      <c r="BC89" s="26" t="n">
        <v>2.04305765470411</v>
      </c>
      <c r="BD89" s="27" t="n">
        <v>0.36585604677999</v>
      </c>
      <c r="BE89" s="27" t="n">
        <v>0.590966081453963</v>
      </c>
      <c r="BF89" s="27" t="n">
        <v>0.0154440839915652</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v>
      </c>
      <c r="C91" s="80" t="n">
        <v>0</v>
      </c>
      <c r="D91" s="80" t="n">
        <v>0</v>
      </c>
      <c r="E91" s="80" t="n">
        <v>0</v>
      </c>
      <c r="F91" s="80" t="n">
        <v>0</v>
      </c>
      <c r="G91" s="80" t="n">
        <v>0</v>
      </c>
      <c r="H91" s="80" t="n">
        <v>0</v>
      </c>
      <c r="I91" s="80" t="n">
        <v>0</v>
      </c>
      <c r="J91" s="80" t="n">
        <v>0</v>
      </c>
      <c r="K91" s="80" t="n">
        <v>0</v>
      </c>
      <c r="L91" s="80" t="n">
        <v>0</v>
      </c>
      <c r="M91" s="80" t="n">
        <v>0</v>
      </c>
      <c r="N91" s="80" t="n">
        <v>0</v>
      </c>
      <c r="O91" s="80" t="n">
        <v>0</v>
      </c>
      <c r="P91" s="80" t="n">
        <v>0</v>
      </c>
      <c r="Q91" s="80" t="n">
        <v>0</v>
      </c>
      <c r="R91" s="80" t="n">
        <v>0</v>
      </c>
      <c r="S91" s="80" t="n">
        <v>0</v>
      </c>
      <c r="T91" s="80" t="n">
        <v>0</v>
      </c>
      <c r="U91" s="80" t="n">
        <v>0</v>
      </c>
      <c r="V91" s="80" t="n">
        <v>0</v>
      </c>
      <c r="W91" s="80" t="n">
        <v>0</v>
      </c>
      <c r="X91" s="80" t="n">
        <v>0</v>
      </c>
      <c r="Y91" s="80" t="n">
        <v>0</v>
      </c>
      <c r="Z91" s="80" t="n">
        <v>0</v>
      </c>
      <c r="AA91" s="80" t="n">
        <v>0</v>
      </c>
      <c r="AB91" s="80" t="n">
        <v>0.00123319907679775</v>
      </c>
      <c r="AC91" s="80" t="n">
        <v>0.00273792822555097</v>
      </c>
      <c r="AD91" s="80" t="n">
        <v>0.00330361587545819</v>
      </c>
      <c r="AE91" s="80" t="n">
        <v>0.00393718604335429</v>
      </c>
      <c r="AF91" s="80" t="n">
        <v>0.00478571751821512</v>
      </c>
      <c r="AG91" s="80" t="n">
        <v>0.00579264153504998</v>
      </c>
      <c r="AH91" s="80" t="n">
        <v>0.00693533058786258</v>
      </c>
      <c r="AI91" s="80" t="n">
        <v>0.00805539213467888</v>
      </c>
      <c r="AJ91" s="80" t="n">
        <v>0.00918676743449333</v>
      </c>
      <c r="AK91" s="80" t="n">
        <v>0.0105783590532651</v>
      </c>
      <c r="AL91" s="80" t="n">
        <v>0.0122527944969905</v>
      </c>
      <c r="AM91" s="80" t="n">
        <v>0.0131918359958365</v>
      </c>
      <c r="AN91" s="80" t="n">
        <v>0.0143005837896546</v>
      </c>
      <c r="AO91" s="80" t="n">
        <v>0.0165067656242928</v>
      </c>
      <c r="AP91" s="80" t="n">
        <v>0.0190184187898809</v>
      </c>
      <c r="AQ91" s="80" t="n">
        <v>0.0220618183463818</v>
      </c>
      <c r="AR91" s="80" t="n">
        <v>0.0257387880707787</v>
      </c>
      <c r="AS91" s="80" t="n">
        <v>0.0314974883468343</v>
      </c>
      <c r="AT91" s="80" t="n">
        <v>0.0656745327605931</v>
      </c>
      <c r="AU91" s="80" t="n">
        <v>0.221217423139089</v>
      </c>
      <c r="AV91" s="80" t="n">
        <v>0.462629897746027</v>
      </c>
      <c r="AW91" s="80" t="n">
        <v>0.545775444630491</v>
      </c>
      <c r="AX91" s="80" t="n">
        <v>0.870570665701223</v>
      </c>
      <c r="AY91" s="80" t="n">
        <v>1.12051409693623</v>
      </c>
      <c r="AZ91" s="80" t="n">
        <v>1.3481468072589</v>
      </c>
      <c r="BA91" s="43" t="n">
        <v>1.69131443182332</v>
      </c>
      <c r="BB91" s="43" t="n">
        <v>2.02631805222428</v>
      </c>
      <c r="BC91" s="23" t="n">
        <v>2.73365140064261</v>
      </c>
      <c r="BD91" s="79" t="n">
        <v>0.34907321071433</v>
      </c>
      <c r="BE91" s="79" t="n">
        <v>0.547433348205995</v>
      </c>
      <c r="BF91" s="79" t="n">
        <v>0.0206644887078817</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2.2627505996289E-005</v>
      </c>
      <c r="AN92" s="80" t="n">
        <v>0.000203647553966601</v>
      </c>
      <c r="AO92" s="80" t="n">
        <v>0.000429922613929491</v>
      </c>
      <c r="AP92" s="80" t="n">
        <v>0.000769335203873826</v>
      </c>
      <c r="AQ92" s="80" t="n">
        <v>0.00122188532379961</v>
      </c>
      <c r="AR92" s="80" t="n">
        <v>0.00203647553966601</v>
      </c>
      <c r="AS92" s="80" t="n">
        <v>0.00343938091143593</v>
      </c>
      <c r="AT92" s="80" t="n">
        <v>0.00567950400506854</v>
      </c>
      <c r="AU92" s="80" t="n">
        <v>0.010023985156356</v>
      </c>
      <c r="AV92" s="80" t="n">
        <v>0.0132144635018328</v>
      </c>
      <c r="AW92" s="80" t="n">
        <v>0.0205684029506267</v>
      </c>
      <c r="AX92" s="80" t="n">
        <v>0.0293252477711905</v>
      </c>
      <c r="AY92" s="80" t="n">
        <v>0.0379237000497804</v>
      </c>
      <c r="AZ92" s="80" t="n">
        <v>0.0462506222564147</v>
      </c>
      <c r="BA92" s="43" t="n">
        <v>0.0507534959496762</v>
      </c>
      <c r="BB92" s="43" t="n">
        <v>0.059964172177217</v>
      </c>
      <c r="BC92" s="23" t="n">
        <v>0.0677033894609408</v>
      </c>
      <c r="BD92" s="79" t="n">
        <v>0.129064022777659</v>
      </c>
      <c r="BE92" s="79" t="n">
        <v>0.402494815286088</v>
      </c>
      <c r="BF92" s="79" t="n">
        <v>0.000511790174369725</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0.00045255011992578</v>
      </c>
      <c r="AB93" s="80" t="n">
        <v>0.00045255011992578</v>
      </c>
      <c r="AC93" s="80" t="n">
        <v>0.00067882517988867</v>
      </c>
      <c r="AD93" s="80" t="n">
        <v>0.00090510023985156</v>
      </c>
      <c r="AE93" s="80" t="n">
        <v>0.00113137529981445</v>
      </c>
      <c r="AF93" s="80" t="n">
        <v>0.00158392541974023</v>
      </c>
      <c r="AG93" s="80" t="n">
        <v>0.00203647553966601</v>
      </c>
      <c r="AH93" s="80" t="n">
        <v>0.00248902565959179</v>
      </c>
      <c r="AI93" s="80" t="n">
        <v>0.00316785083948046</v>
      </c>
      <c r="AJ93" s="80" t="n">
        <v>0.00384667601936913</v>
      </c>
      <c r="AK93" s="80" t="n">
        <v>0.00497805131918358</v>
      </c>
      <c r="AL93" s="80" t="n">
        <v>0.00701452685884959</v>
      </c>
      <c r="AM93" s="80" t="n">
        <v>0.0108612028782187</v>
      </c>
      <c r="AN93" s="80" t="n">
        <v>0.014481603837625</v>
      </c>
      <c r="AO93" s="80" t="n">
        <v>0.0171969045571796</v>
      </c>
      <c r="AP93" s="80" t="n">
        <v>0.0190071050368828</v>
      </c>
      <c r="AQ93" s="80" t="n">
        <v>0.0214961306964745</v>
      </c>
      <c r="AR93" s="80" t="n">
        <v>0.0257953568357695</v>
      </c>
      <c r="AS93" s="80" t="n">
        <v>0.0343938091143593</v>
      </c>
      <c r="AT93" s="80" t="n">
        <v>0.0631307417296463</v>
      </c>
      <c r="AU93" s="80" t="n">
        <v>0.158618817033986</v>
      </c>
      <c r="AV93" s="80" t="n">
        <v>0.590577906503143</v>
      </c>
      <c r="AW93" s="80" t="n">
        <v>0.813347943159702</v>
      </c>
      <c r="AX93" s="80" t="n">
        <v>1.89480166990994</v>
      </c>
      <c r="AY93" s="80" t="n">
        <v>5.32021465425169</v>
      </c>
      <c r="AZ93" s="80" t="n">
        <v>9.85654161198349</v>
      </c>
      <c r="BA93" s="43" t="n">
        <v>13.9580033488708</v>
      </c>
      <c r="BB93" s="43" t="n">
        <v>26.6552020636284</v>
      </c>
      <c r="BC93" s="23" t="n">
        <v>40.163823143413</v>
      </c>
      <c r="BD93" s="79" t="n">
        <v>0.50679117147708</v>
      </c>
      <c r="BE93" s="79" t="n">
        <v>1.00181548273722</v>
      </c>
      <c r="BF93" s="79" t="n">
        <v>0.303610354128295</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v>
      </c>
      <c r="AR94" s="80" t="n">
        <v>0</v>
      </c>
      <c r="AS94" s="80" t="n">
        <v>0</v>
      </c>
      <c r="AT94" s="80" t="n">
        <v>0</v>
      </c>
      <c r="AU94" s="80" t="n">
        <v>7.91962709870115E-005</v>
      </c>
      <c r="AV94" s="80" t="n">
        <v>0.000156356066434357</v>
      </c>
      <c r="AW94" s="80" t="n">
        <v>0.000193238901208308</v>
      </c>
      <c r="AX94" s="80" t="n">
        <v>0.000251617866678734</v>
      </c>
      <c r="AY94" s="80" t="n">
        <v>0.000249355116079105</v>
      </c>
      <c r="AZ94" s="80" t="n">
        <v>0.000233063311761777</v>
      </c>
      <c r="BA94" s="43" t="n">
        <v>0.000221523283703669</v>
      </c>
      <c r="BB94" s="43" t="n">
        <v>0.0002396252885007</v>
      </c>
      <c r="BC94" s="23" t="n">
        <v>0.000217450332624337</v>
      </c>
      <c r="BD94" s="79" t="n">
        <v>-0.0925401322001888</v>
      </c>
      <c r="BE94" s="79" t="n">
        <v>0</v>
      </c>
      <c r="BF94" s="79" t="n">
        <v>1.64377211446362E-006</v>
      </c>
    </row>
    <row r="95" customFormat="false" ht="10.2" hidden="false" customHeight="false" outlineLevel="0" collapsed="false">
      <c r="A95" s="11" t="s">
        <v>171</v>
      </c>
      <c r="B95" s="80" t="n">
        <v>0</v>
      </c>
      <c r="C95" s="80" t="n">
        <v>0</v>
      </c>
      <c r="D95" s="80" t="n">
        <v>0</v>
      </c>
      <c r="E95" s="80" t="n">
        <v>0</v>
      </c>
      <c r="F95" s="80" t="n">
        <v>0</v>
      </c>
      <c r="G95" s="80" t="n">
        <v>0</v>
      </c>
      <c r="H95" s="80" t="n">
        <v>0</v>
      </c>
      <c r="I95" s="80" t="n">
        <v>0</v>
      </c>
      <c r="J95" s="80" t="n">
        <v>0</v>
      </c>
      <c r="K95" s="80" t="n">
        <v>0</v>
      </c>
      <c r="L95" s="80" t="n">
        <v>0</v>
      </c>
      <c r="M95" s="80" t="n">
        <v>0</v>
      </c>
      <c r="N95" s="80" t="n">
        <v>0</v>
      </c>
      <c r="O95" s="80" t="n">
        <v>0</v>
      </c>
      <c r="P95" s="80" t="n">
        <v>0</v>
      </c>
      <c r="Q95" s="80" t="n">
        <v>0</v>
      </c>
      <c r="R95" s="80" t="n">
        <v>0</v>
      </c>
      <c r="S95" s="80" t="n">
        <v>0</v>
      </c>
      <c r="T95" s="80" t="n">
        <v>0</v>
      </c>
      <c r="U95" s="80" t="n">
        <v>0</v>
      </c>
      <c r="V95" s="80" t="n">
        <v>0</v>
      </c>
      <c r="W95" s="80" t="n">
        <v>0</v>
      </c>
      <c r="X95" s="80" t="n">
        <v>0</v>
      </c>
      <c r="Y95" s="80" t="n">
        <v>0</v>
      </c>
      <c r="Z95" s="80" t="n">
        <v>0</v>
      </c>
      <c r="AA95" s="80" t="n">
        <v>0</v>
      </c>
      <c r="AB95" s="80" t="n">
        <v>0</v>
      </c>
      <c r="AC95" s="80" t="n">
        <v>0</v>
      </c>
      <c r="AD95" s="80" t="n">
        <v>0</v>
      </c>
      <c r="AE95" s="80" t="n">
        <v>0</v>
      </c>
      <c r="AF95" s="80" t="n">
        <v>0.00022856066662918</v>
      </c>
      <c r="AG95" s="80" t="n">
        <v>0.00137136399977508</v>
      </c>
      <c r="AH95" s="80" t="n">
        <v>0.00137136399977508</v>
      </c>
      <c r="AI95" s="80" t="n">
        <v>0.00137136399977508</v>
      </c>
      <c r="AJ95" s="80" t="n">
        <v>0.00137136399977508</v>
      </c>
      <c r="AK95" s="80" t="n">
        <v>0.00159992466640426</v>
      </c>
      <c r="AL95" s="80" t="n">
        <v>0.00251416733292098</v>
      </c>
      <c r="AM95" s="80" t="n">
        <v>0.00297128866617934</v>
      </c>
      <c r="AN95" s="80" t="n">
        <v>0.00365697066606688</v>
      </c>
      <c r="AO95" s="80" t="n">
        <v>0.00411409199932524</v>
      </c>
      <c r="AP95" s="80" t="n">
        <v>0.00411409199932524</v>
      </c>
      <c r="AQ95" s="80" t="n">
        <v>0.00162918043173281</v>
      </c>
      <c r="AR95" s="80" t="n">
        <v>0.0133502285378105</v>
      </c>
      <c r="AS95" s="80" t="n">
        <v>0.0142553287776621</v>
      </c>
      <c r="AT95" s="80" t="n">
        <v>0.0169706294972168</v>
      </c>
      <c r="AU95" s="80" t="n">
        <v>0.0255690817758066</v>
      </c>
      <c r="AV95" s="80" t="n">
        <v>0.18712947458931</v>
      </c>
      <c r="AW95" s="80" t="n">
        <v>0.474951350862106</v>
      </c>
      <c r="AX95" s="80" t="n">
        <v>0.776802280852601</v>
      </c>
      <c r="AY95" s="80" t="n">
        <v>1.11078426935783</v>
      </c>
      <c r="AZ95" s="80" t="n">
        <v>1.48580802823912</v>
      </c>
      <c r="BA95" s="43" t="n">
        <v>2.61483006742996</v>
      </c>
      <c r="BB95" s="43" t="n">
        <v>4.86993935828391</v>
      </c>
      <c r="BC95" s="23" t="n">
        <v>6.95397637213194</v>
      </c>
      <c r="BD95" s="79" t="n">
        <v>0.427939007146571</v>
      </c>
      <c r="BE95" s="79" t="n">
        <v>0.803862728735314</v>
      </c>
      <c r="BF95" s="79" t="n">
        <v>0.0525671876754352</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0</v>
      </c>
      <c r="AB96" s="80" t="n">
        <v>0</v>
      </c>
      <c r="AC96" s="80" t="n">
        <v>0</v>
      </c>
      <c r="AD96" s="80" t="n">
        <v>0</v>
      </c>
      <c r="AE96" s="80" t="n">
        <v>0</v>
      </c>
      <c r="AF96" s="80" t="n">
        <v>0</v>
      </c>
      <c r="AG96" s="80" t="n">
        <v>0</v>
      </c>
      <c r="AH96" s="80" t="n">
        <v>0</v>
      </c>
      <c r="AI96" s="80" t="n">
        <v>0</v>
      </c>
      <c r="AJ96" s="80" t="n">
        <v>0</v>
      </c>
      <c r="AK96" s="80" t="n">
        <v>0</v>
      </c>
      <c r="AL96" s="80" t="n">
        <v>0</v>
      </c>
      <c r="AM96" s="80" t="n">
        <v>0</v>
      </c>
      <c r="AN96" s="80" t="n">
        <v>0</v>
      </c>
      <c r="AO96" s="80" t="n">
        <v>0</v>
      </c>
      <c r="AP96" s="80" t="n">
        <v>0</v>
      </c>
      <c r="AQ96" s="80" t="n">
        <v>0</v>
      </c>
      <c r="AR96" s="80" t="n">
        <v>0</v>
      </c>
      <c r="AS96" s="80" t="n">
        <v>2.2627505996289E-005</v>
      </c>
      <c r="AT96" s="80" t="n">
        <v>2.2627505996289E-005</v>
      </c>
      <c r="AU96" s="80" t="n">
        <v>0.000117663031180703</v>
      </c>
      <c r="AV96" s="80" t="n">
        <v>0.000174231796171425</v>
      </c>
      <c r="AW96" s="80" t="n">
        <v>0.000681087930488299</v>
      </c>
      <c r="AX96" s="80" t="n">
        <v>0.0012445128297959</v>
      </c>
      <c r="AY96" s="80" t="n">
        <v>0.00154093315834728</v>
      </c>
      <c r="AZ96" s="80" t="n">
        <v>0.00119473231660406</v>
      </c>
      <c r="BA96" s="43" t="n">
        <v>0.00477214101461735</v>
      </c>
      <c r="BB96" s="43" t="n">
        <v>0.00657329049192195</v>
      </c>
      <c r="BC96" s="23" t="n">
        <v>0.00415441010091866</v>
      </c>
      <c r="BD96" s="79" t="n">
        <v>-0.367986230636833</v>
      </c>
      <c r="BE96" s="79" t="n">
        <v>0</v>
      </c>
      <c r="BF96" s="79" t="n">
        <v>3.14044287425099E-005</v>
      </c>
    </row>
    <row r="97" customFormat="false" ht="10.2" hidden="false" customHeight="false" outlineLevel="0" collapsed="false">
      <c r="A97" s="11" t="s">
        <v>173</v>
      </c>
      <c r="B97" s="80" t="n">
        <v>0</v>
      </c>
      <c r="C97" s="80" t="n">
        <v>0</v>
      </c>
      <c r="D97" s="80" t="n">
        <v>0</v>
      </c>
      <c r="E97" s="80" t="n">
        <v>0</v>
      </c>
      <c r="F97" s="80" t="n">
        <v>0</v>
      </c>
      <c r="G97" s="80" t="n">
        <v>0</v>
      </c>
      <c r="H97" s="80" t="n">
        <v>0</v>
      </c>
      <c r="I97" s="80" t="n">
        <v>0</v>
      </c>
      <c r="J97" s="80" t="n">
        <v>0</v>
      </c>
      <c r="K97" s="80" t="n">
        <v>0</v>
      </c>
      <c r="L97" s="80" t="n">
        <v>0</v>
      </c>
      <c r="M97" s="80" t="n">
        <v>0</v>
      </c>
      <c r="N97" s="80" t="n">
        <v>0</v>
      </c>
      <c r="O97" s="80" t="n">
        <v>0</v>
      </c>
      <c r="P97" s="80" t="n">
        <v>0</v>
      </c>
      <c r="Q97" s="80" t="n">
        <v>0</v>
      </c>
      <c r="R97" s="80" t="n">
        <v>0</v>
      </c>
      <c r="S97" s="80" t="n">
        <v>0</v>
      </c>
      <c r="T97" s="80" t="n">
        <v>0</v>
      </c>
      <c r="U97" s="80" t="n">
        <v>0</v>
      </c>
      <c r="V97" s="80" t="n">
        <v>0</v>
      </c>
      <c r="W97" s="80" t="n">
        <v>0</v>
      </c>
      <c r="X97" s="80" t="n">
        <v>0</v>
      </c>
      <c r="Y97" s="80" t="n">
        <v>0</v>
      </c>
      <c r="Z97" s="80" t="n">
        <v>0</v>
      </c>
      <c r="AA97" s="80" t="n">
        <v>0.00022627505996289</v>
      </c>
      <c r="AB97" s="80" t="n">
        <v>0.00022627505996289</v>
      </c>
      <c r="AC97" s="80" t="n">
        <v>0.00237588812961034</v>
      </c>
      <c r="AD97" s="80" t="n">
        <v>0.00509118884916502</v>
      </c>
      <c r="AE97" s="80" t="n">
        <v>0.00656197673892381</v>
      </c>
      <c r="AF97" s="80" t="n">
        <v>0.00893786486853415</v>
      </c>
      <c r="AG97" s="80" t="n">
        <v>0.0123319907679775</v>
      </c>
      <c r="AH97" s="80" t="n">
        <v>0.0217909322284497</v>
      </c>
      <c r="AI97" s="80" t="n">
        <v>0.0324130538082091</v>
      </c>
      <c r="AJ97" s="80" t="n">
        <v>0.0493336199484091</v>
      </c>
      <c r="AK97" s="80" t="n">
        <v>0.0778525861379556</v>
      </c>
      <c r="AL97" s="80" t="n">
        <v>0.113078521785328</v>
      </c>
      <c r="AM97" s="80" t="n">
        <v>0.157175182151423</v>
      </c>
      <c r="AN97" s="80" t="n">
        <v>0.215856224826899</v>
      </c>
      <c r="AO97" s="80" t="n">
        <v>0.287736372197055</v>
      </c>
      <c r="AP97" s="80" t="n">
        <v>0.368848344410478</v>
      </c>
      <c r="AQ97" s="80" t="n">
        <v>0.451561297913742</v>
      </c>
      <c r="AR97" s="80" t="n">
        <v>0.523253722224734</v>
      </c>
      <c r="AS97" s="80" t="n">
        <v>0.586951001685592</v>
      </c>
      <c r="AT97" s="80" t="n">
        <v>0.68912352510506</v>
      </c>
      <c r="AU97" s="80" t="n">
        <v>0.900886715391226</v>
      </c>
      <c r="AV97" s="80" t="n">
        <v>1.23074399239715</v>
      </c>
      <c r="AW97" s="80" t="n">
        <v>1.6680777398965</v>
      </c>
      <c r="AX97" s="80" t="n">
        <v>2.92093531106</v>
      </c>
      <c r="AY97" s="80" t="n">
        <v>5.32836273023485</v>
      </c>
      <c r="AZ97" s="80" t="n">
        <v>7.81557947972459</v>
      </c>
      <c r="BA97" s="43" t="n">
        <v>10.9840444159718</v>
      </c>
      <c r="BB97" s="43" t="n">
        <v>13.9917133904941</v>
      </c>
      <c r="BC97" s="23" t="n">
        <v>16.2212825040254</v>
      </c>
      <c r="BD97" s="79" t="n">
        <v>0.159349255613397</v>
      </c>
      <c r="BE97" s="79" t="n">
        <v>0.389043534718712</v>
      </c>
      <c r="BF97" s="79" t="n">
        <v>0.122621527036327</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2.2856066662918E-006</v>
      </c>
      <c r="AS98" s="80" t="n">
        <v>2.2856066662918E-006</v>
      </c>
      <c r="AT98" s="80" t="n">
        <v>2.2856066662918E-006</v>
      </c>
      <c r="AU98" s="80" t="n">
        <v>2.2856066662918E-006</v>
      </c>
      <c r="AV98" s="80" t="n">
        <v>2.2856066662918E-006</v>
      </c>
      <c r="AW98" s="80" t="n">
        <v>0.0106349278182558</v>
      </c>
      <c r="AX98" s="80" t="n">
        <v>0.0319047834547675</v>
      </c>
      <c r="AY98" s="80" t="n">
        <v>0.051364438611576</v>
      </c>
      <c r="AZ98" s="80" t="n">
        <v>0.061773091369869</v>
      </c>
      <c r="BA98" s="43" t="n">
        <v>0.0701452685884959</v>
      </c>
      <c r="BB98" s="43" t="n">
        <v>0.0821227365594052</v>
      </c>
      <c r="BC98" s="23" t="n">
        <v>0.104017046037299</v>
      </c>
      <c r="BD98" s="79" t="n">
        <v>0.266604723553701</v>
      </c>
      <c r="BE98" s="79" t="n">
        <v>1.85460611563669</v>
      </c>
      <c r="BF98" s="79" t="n">
        <v>0.000786295967642285</v>
      </c>
    </row>
    <row r="99" customFormat="false" ht="10.2" hidden="false" customHeight="false" outlineLevel="0" collapsed="false">
      <c r="A99" s="11" t="s">
        <v>175</v>
      </c>
      <c r="B99" s="80" t="n">
        <v>0</v>
      </c>
      <c r="C99" s="80" t="n">
        <v>0</v>
      </c>
      <c r="D99" s="80" t="n">
        <v>0</v>
      </c>
      <c r="E99" s="80" t="n">
        <v>0</v>
      </c>
      <c r="F99" s="80" t="n">
        <v>0</v>
      </c>
      <c r="G99" s="80" t="n">
        <v>0</v>
      </c>
      <c r="H99" s="80" t="n">
        <v>0</v>
      </c>
      <c r="I99" s="80" t="n">
        <v>0</v>
      </c>
      <c r="J99" s="80" t="n">
        <v>0</v>
      </c>
      <c r="K99" s="80" t="n">
        <v>0</v>
      </c>
      <c r="L99" s="80" t="n">
        <v>0</v>
      </c>
      <c r="M99" s="80" t="n">
        <v>0</v>
      </c>
      <c r="N99" s="80" t="n">
        <v>0</v>
      </c>
      <c r="O99" s="80" t="n">
        <v>0</v>
      </c>
      <c r="P99" s="80" t="n">
        <v>0</v>
      </c>
      <c r="Q99" s="80" t="n">
        <v>0</v>
      </c>
      <c r="R99" s="80" t="n">
        <v>0</v>
      </c>
      <c r="S99" s="80" t="n">
        <v>0</v>
      </c>
      <c r="T99" s="80" t="n">
        <v>0</v>
      </c>
      <c r="U99" s="80" t="n">
        <v>0</v>
      </c>
      <c r="V99" s="80" t="n">
        <v>0</v>
      </c>
      <c r="W99" s="80" t="n">
        <v>0</v>
      </c>
      <c r="X99" s="80" t="n">
        <v>0</v>
      </c>
      <c r="Y99" s="80" t="n">
        <v>0</v>
      </c>
      <c r="Z99" s="80" t="n">
        <v>0</v>
      </c>
      <c r="AA99" s="80" t="n">
        <v>0</v>
      </c>
      <c r="AB99" s="80" t="n">
        <v>0</v>
      </c>
      <c r="AC99" s="80" t="n">
        <v>0</v>
      </c>
      <c r="AD99" s="80" t="n">
        <v>0</v>
      </c>
      <c r="AE99" s="80" t="n">
        <v>0</v>
      </c>
      <c r="AF99" s="80" t="n">
        <v>0</v>
      </c>
      <c r="AG99" s="80" t="n">
        <v>0</v>
      </c>
      <c r="AH99" s="80" t="n">
        <v>0</v>
      </c>
      <c r="AI99" s="80" t="n">
        <v>0</v>
      </c>
      <c r="AJ99" s="80" t="n">
        <v>0</v>
      </c>
      <c r="AK99" s="80" t="n">
        <v>0</v>
      </c>
      <c r="AL99" s="80" t="n">
        <v>0</v>
      </c>
      <c r="AM99" s="80" t="n">
        <v>0</v>
      </c>
      <c r="AN99" s="80" t="n">
        <v>0</v>
      </c>
      <c r="AO99" s="80" t="n">
        <v>0</v>
      </c>
      <c r="AP99" s="80" t="n">
        <v>0</v>
      </c>
      <c r="AQ99" s="80" t="n">
        <v>0</v>
      </c>
      <c r="AR99" s="80" t="n">
        <v>0.00077066898293367</v>
      </c>
      <c r="AS99" s="80" t="n">
        <v>0.000781919625020293</v>
      </c>
      <c r="AT99" s="80" t="n">
        <v>0.000812296358654175</v>
      </c>
      <c r="AU99" s="80" t="n">
        <v>0.000866299440669965</v>
      </c>
      <c r="AV99" s="80" t="n">
        <v>0.000933803293189702</v>
      </c>
      <c r="AW99" s="80" t="n">
        <v>0.00109131228240242</v>
      </c>
      <c r="AX99" s="80" t="n">
        <v>0.00155002335694825</v>
      </c>
      <c r="AY99" s="80" t="n">
        <v>0.00412913421676597</v>
      </c>
      <c r="AZ99" s="80" t="n">
        <v>0.00810372108650417</v>
      </c>
      <c r="BA99" s="43" t="n">
        <v>0.0126291284844644</v>
      </c>
      <c r="BB99" s="43" t="n">
        <v>0.0170658598657981</v>
      </c>
      <c r="BC99" s="23" t="n">
        <v>0.0222302331455933</v>
      </c>
      <c r="BD99" s="79" t="n">
        <v>0.302614302496717</v>
      </c>
      <c r="BE99" s="79" t="n">
        <v>0.363094700979586</v>
      </c>
      <c r="BF99" s="79" t="n">
        <v>0.000168044982510463</v>
      </c>
    </row>
    <row r="100" customFormat="false" ht="10.2" hidden="false" customHeight="false" outlineLevel="0" collapsed="false">
      <c r="A100" s="11" t="s">
        <v>176</v>
      </c>
      <c r="B100" s="80" t="n">
        <v>0</v>
      </c>
      <c r="C100" s="80" t="n">
        <v>0</v>
      </c>
      <c r="D100" s="80" t="n">
        <v>0</v>
      </c>
      <c r="E100" s="80" t="n">
        <v>0</v>
      </c>
      <c r="F100" s="80" t="n">
        <v>0</v>
      </c>
      <c r="G100" s="80" t="n">
        <v>0</v>
      </c>
      <c r="H100" s="80" t="n">
        <v>0</v>
      </c>
      <c r="I100" s="80" t="n">
        <v>0</v>
      </c>
      <c r="J100" s="80" t="n">
        <v>0</v>
      </c>
      <c r="K100" s="80" t="n">
        <v>0</v>
      </c>
      <c r="L100" s="80" t="n">
        <v>0</v>
      </c>
      <c r="M100" s="80" t="n">
        <v>0</v>
      </c>
      <c r="N100" s="80" t="n">
        <v>0</v>
      </c>
      <c r="O100" s="80" t="n">
        <v>0</v>
      </c>
      <c r="P100" s="80" t="n">
        <v>0</v>
      </c>
      <c r="Q100" s="80" t="n">
        <v>0</v>
      </c>
      <c r="R100" s="80" t="n">
        <v>0</v>
      </c>
      <c r="S100" s="80" t="n">
        <v>0</v>
      </c>
      <c r="T100" s="80" t="n">
        <v>0</v>
      </c>
      <c r="U100" s="80" t="n">
        <v>0</v>
      </c>
      <c r="V100" s="80" t="n">
        <v>0</v>
      </c>
      <c r="W100" s="80" t="n">
        <v>0</v>
      </c>
      <c r="X100" s="80" t="n">
        <v>0</v>
      </c>
      <c r="Y100" s="80" t="n">
        <v>0</v>
      </c>
      <c r="Z100" s="80" t="n">
        <v>0</v>
      </c>
      <c r="AA100" s="80" t="n">
        <v>0</v>
      </c>
      <c r="AB100" s="80" t="n">
        <v>0</v>
      </c>
      <c r="AC100" s="80" t="n">
        <v>0</v>
      </c>
      <c r="AD100" s="80" t="n">
        <v>0</v>
      </c>
      <c r="AE100" s="80" t="n">
        <v>0</v>
      </c>
      <c r="AF100" s="80" t="n">
        <v>0</v>
      </c>
      <c r="AG100" s="80" t="n">
        <v>0</v>
      </c>
      <c r="AH100" s="80" t="n">
        <v>0</v>
      </c>
      <c r="AI100" s="80" t="n">
        <v>0</v>
      </c>
      <c r="AJ100" s="80" t="n">
        <v>0</v>
      </c>
      <c r="AK100" s="80" t="n">
        <v>0</v>
      </c>
      <c r="AL100" s="80" t="n">
        <v>0</v>
      </c>
      <c r="AM100" s="80" t="n">
        <v>0</v>
      </c>
      <c r="AN100" s="80" t="n">
        <v>0</v>
      </c>
      <c r="AO100" s="80" t="n">
        <v>0</v>
      </c>
      <c r="AP100" s="80" t="n">
        <v>0</v>
      </c>
      <c r="AQ100" s="80" t="n">
        <v>0</v>
      </c>
      <c r="AR100" s="80" t="n">
        <v>4.5255011992578E-005</v>
      </c>
      <c r="AS100" s="80" t="n">
        <v>0.000362040095940624</v>
      </c>
      <c r="AT100" s="80" t="n">
        <v>0.00119925781780332</v>
      </c>
      <c r="AU100" s="80" t="n">
        <v>0.00303208580350273</v>
      </c>
      <c r="AV100" s="80" t="n">
        <v>0.00606417160700545</v>
      </c>
      <c r="AW100" s="80" t="n">
        <v>0.0148662714395619</v>
      </c>
      <c r="AX100" s="80" t="n">
        <v>0.0326741186586413</v>
      </c>
      <c r="AY100" s="80" t="n">
        <v>0.0537403267411864</v>
      </c>
      <c r="AZ100" s="80" t="n">
        <v>0.0747839073177351</v>
      </c>
      <c r="BA100" s="43" t="n">
        <v>0.13359279540209</v>
      </c>
      <c r="BB100" s="43" t="n">
        <v>0.239664867143459</v>
      </c>
      <c r="BC100" s="23" t="n">
        <v>0.480454871650895</v>
      </c>
      <c r="BD100" s="79" t="n">
        <v>1.00469462786677</v>
      </c>
      <c r="BE100" s="79" t="n">
        <v>1.35718554415462</v>
      </c>
      <c r="BF100" s="79" t="n">
        <v>0.00363190210263926</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v>
      </c>
      <c r="O101" s="80" t="n">
        <v>0</v>
      </c>
      <c r="P101" s="80" t="n">
        <v>0</v>
      </c>
      <c r="Q101" s="80" t="n">
        <v>0</v>
      </c>
      <c r="R101" s="80" t="n">
        <v>0</v>
      </c>
      <c r="S101" s="80" t="n">
        <v>0</v>
      </c>
      <c r="T101" s="80" t="n">
        <v>0</v>
      </c>
      <c r="U101" s="80" t="n">
        <v>0</v>
      </c>
      <c r="V101" s="80" t="n">
        <v>0</v>
      </c>
      <c r="W101" s="80" t="n">
        <v>0</v>
      </c>
      <c r="X101" s="80" t="n">
        <v>0</v>
      </c>
      <c r="Y101" s="80" t="n">
        <v>0</v>
      </c>
      <c r="Z101" s="80" t="n">
        <v>0</v>
      </c>
      <c r="AA101" s="80" t="n">
        <v>0</v>
      </c>
      <c r="AB101" s="80" t="n">
        <v>0</v>
      </c>
      <c r="AC101" s="80" t="n">
        <v>0</v>
      </c>
      <c r="AD101" s="80" t="n">
        <v>0</v>
      </c>
      <c r="AE101" s="80" t="n">
        <v>0</v>
      </c>
      <c r="AF101" s="80" t="n">
        <v>0</v>
      </c>
      <c r="AG101" s="80" t="n">
        <v>0</v>
      </c>
      <c r="AH101" s="80" t="n">
        <v>0</v>
      </c>
      <c r="AI101" s="80" t="n">
        <v>0</v>
      </c>
      <c r="AJ101" s="80" t="n">
        <v>0</v>
      </c>
      <c r="AK101" s="80" t="n">
        <v>0</v>
      </c>
      <c r="AL101" s="80" t="n">
        <v>0</v>
      </c>
      <c r="AM101" s="80" t="n">
        <v>0</v>
      </c>
      <c r="AN101" s="80" t="n">
        <v>0</v>
      </c>
      <c r="AO101" s="80" t="n">
        <v>0</v>
      </c>
      <c r="AP101" s="80" t="n">
        <v>0.000343259265963704</v>
      </c>
      <c r="AQ101" s="80" t="n">
        <v>0.000311354482508937</v>
      </c>
      <c r="AR101" s="80" t="n">
        <v>0.000296194053491423</v>
      </c>
      <c r="AS101" s="80" t="n">
        <v>0.000295062678191609</v>
      </c>
      <c r="AT101" s="80" t="n">
        <v>0.000283296375073538</v>
      </c>
      <c r="AU101" s="80" t="n">
        <v>0.000283748925193464</v>
      </c>
      <c r="AV101" s="80" t="n">
        <v>0.000274245372675023</v>
      </c>
      <c r="AW101" s="80" t="n">
        <v>0.000298683079151015</v>
      </c>
      <c r="AX101" s="80" t="n">
        <v>0.000319952934787526</v>
      </c>
      <c r="AY101" s="80" t="n">
        <v>0.00373738516540705</v>
      </c>
      <c r="AZ101" s="80" t="n">
        <v>0.031346789156899</v>
      </c>
      <c r="BA101" s="43" t="n">
        <v>0.24822736118025</v>
      </c>
      <c r="BB101" s="43" t="n">
        <v>0.271790740824545</v>
      </c>
      <c r="BC101" s="23" t="n">
        <v>0.282644024075665</v>
      </c>
      <c r="BD101" s="79" t="n">
        <v>0.0399324981351237</v>
      </c>
      <c r="BE101" s="79" t="n">
        <v>0.978180116243797</v>
      </c>
      <c r="BF101" s="79" t="n">
        <v>0.0021365907308038</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v>
      </c>
      <c r="AD102" s="80" t="n">
        <v>0</v>
      </c>
      <c r="AE102" s="80" t="n">
        <v>0</v>
      </c>
      <c r="AF102" s="80" t="n">
        <v>0</v>
      </c>
      <c r="AG102" s="80" t="n">
        <v>0</v>
      </c>
      <c r="AH102" s="80" t="n">
        <v>0</v>
      </c>
      <c r="AI102" s="80" t="n">
        <v>0</v>
      </c>
      <c r="AJ102" s="80" t="n">
        <v>0</v>
      </c>
      <c r="AK102" s="80" t="n">
        <v>0</v>
      </c>
      <c r="AL102" s="80" t="n">
        <v>0</v>
      </c>
      <c r="AM102" s="80" t="n">
        <v>0</v>
      </c>
      <c r="AN102" s="80" t="n">
        <v>0</v>
      </c>
      <c r="AO102" s="80" t="n">
        <v>0</v>
      </c>
      <c r="AP102" s="80" t="n">
        <v>0</v>
      </c>
      <c r="AQ102" s="80" t="n">
        <v>0</v>
      </c>
      <c r="AR102" s="80" t="n">
        <v>0</v>
      </c>
      <c r="AS102" s="80" t="n">
        <v>0.000113137529981445</v>
      </c>
      <c r="AT102" s="80" t="n">
        <v>0.000520432637914647</v>
      </c>
      <c r="AU102" s="80" t="n">
        <v>0.00104086527582929</v>
      </c>
      <c r="AV102" s="80" t="n">
        <v>0.00160655292573652</v>
      </c>
      <c r="AW102" s="80" t="n">
        <v>0.00276055573154726</v>
      </c>
      <c r="AX102" s="80" t="n">
        <v>0.00418608860931347</v>
      </c>
      <c r="AY102" s="80" t="n">
        <v>0.00907362990451189</v>
      </c>
      <c r="AZ102" s="80" t="n">
        <v>0.0163596868353169</v>
      </c>
      <c r="BA102" s="43" t="n">
        <v>0.034529574150337</v>
      </c>
      <c r="BB102" s="43" t="n">
        <v>0.0514113652936768</v>
      </c>
      <c r="BC102" s="23" t="n">
        <v>0.0642581695850043</v>
      </c>
      <c r="BD102" s="79" t="n">
        <v>0.249882573978394</v>
      </c>
      <c r="BE102" s="79" t="n">
        <v>0</v>
      </c>
      <c r="BF102" s="79" t="n">
        <v>0.00048574672669175</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v>
      </c>
      <c r="X103" s="80" t="n">
        <v>0</v>
      </c>
      <c r="Y103" s="80" t="n">
        <v>0</v>
      </c>
      <c r="Z103" s="80" t="n">
        <v>0</v>
      </c>
      <c r="AA103" s="80" t="n">
        <v>0.00022627505996289</v>
      </c>
      <c r="AB103" s="80" t="n">
        <v>0.00022627505996289</v>
      </c>
      <c r="AC103" s="80" t="n">
        <v>0.00045255011992578</v>
      </c>
      <c r="AD103" s="80" t="n">
        <v>0.00045255011992578</v>
      </c>
      <c r="AE103" s="80" t="n">
        <v>0.00045255011992578</v>
      </c>
      <c r="AF103" s="80" t="n">
        <v>0.00045255011992578</v>
      </c>
      <c r="AG103" s="80" t="n">
        <v>0.00067882517988867</v>
      </c>
      <c r="AH103" s="80" t="n">
        <v>0.00067882517988867</v>
      </c>
      <c r="AI103" s="80" t="n">
        <v>0.00090510023985156</v>
      </c>
      <c r="AJ103" s="80" t="n">
        <v>0.00103452957415033</v>
      </c>
      <c r="AK103" s="80" t="n">
        <v>0.00119563741684391</v>
      </c>
      <c r="AL103" s="80" t="n">
        <v>0.00139928497081051</v>
      </c>
      <c r="AM103" s="80" t="n">
        <v>0.0015938815223786</v>
      </c>
      <c r="AN103" s="80" t="n">
        <v>0.00175408426483232</v>
      </c>
      <c r="AO103" s="80" t="n">
        <v>0.00223378739195365</v>
      </c>
      <c r="AP103" s="80" t="n">
        <v>0.00325813458840565</v>
      </c>
      <c r="AQ103" s="80" t="n">
        <v>0.00701950491016877</v>
      </c>
      <c r="AR103" s="80" t="n">
        <v>0.0161286599990948</v>
      </c>
      <c r="AS103" s="80" t="n">
        <v>0.0643333936733491</v>
      </c>
      <c r="AT103" s="80" t="n">
        <v>0.128114902475449</v>
      </c>
      <c r="AU103" s="80" t="n">
        <v>0.174865592614381</v>
      </c>
      <c r="AV103" s="80" t="n">
        <v>0.207539032447843</v>
      </c>
      <c r="AW103" s="80" t="n">
        <v>0.249632755577679</v>
      </c>
      <c r="AX103" s="80" t="n">
        <v>0.363212653301352</v>
      </c>
      <c r="AY103" s="80" t="n">
        <v>0.578426935783136</v>
      </c>
      <c r="AZ103" s="80" t="n">
        <v>0.900384441326873</v>
      </c>
      <c r="BA103" s="43" t="n">
        <v>1.15908064443137</v>
      </c>
      <c r="BB103" s="43" t="n">
        <v>1.59664637733628</v>
      </c>
      <c r="BC103" s="23" t="n">
        <v>2.1156439589268</v>
      </c>
      <c r="BD103" s="79" t="n">
        <v>0.325054807975936</v>
      </c>
      <c r="BE103" s="79" t="n">
        <v>0.583292101804279</v>
      </c>
      <c r="BF103" s="79" t="n">
        <v>0.0159927855793405</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v>
      </c>
      <c r="AK104" s="80" t="n">
        <v>9.77508259039685E-005</v>
      </c>
      <c r="AL104" s="80" t="n">
        <v>0.000204348101552246</v>
      </c>
      <c r="AM104" s="80" t="n">
        <v>0.000339664207811014</v>
      </c>
      <c r="AN104" s="80" t="n">
        <v>0.000543963433950308</v>
      </c>
      <c r="AO104" s="80" t="n">
        <v>0.000800803729012985</v>
      </c>
      <c r="AP104" s="80" t="n">
        <v>0.00104433543014888</v>
      </c>
      <c r="AQ104" s="80" t="n">
        <v>0.0012188939675069</v>
      </c>
      <c r="AR104" s="80" t="n">
        <v>0.00135232384486581</v>
      </c>
      <c r="AS104" s="80" t="n">
        <v>0.00144253337557134</v>
      </c>
      <c r="AT104" s="80" t="n">
        <v>0.00153591075711634</v>
      </c>
      <c r="AU104" s="80" t="n">
        <v>0.00162815676336154</v>
      </c>
      <c r="AV104" s="80" t="n">
        <v>0.0019717943612255</v>
      </c>
      <c r="AW104" s="80" t="n">
        <v>0.00226452007059781</v>
      </c>
      <c r="AX104" s="80" t="n">
        <v>0.00325454134045344</v>
      </c>
      <c r="AY104" s="80" t="n">
        <v>0.006354713309499</v>
      </c>
      <c r="AZ104" s="80" t="n">
        <v>0.011024120921392</v>
      </c>
      <c r="BA104" s="43" t="n">
        <v>0.018774041725121</v>
      </c>
      <c r="BB104" s="43" t="n">
        <v>0.0336529148367427</v>
      </c>
      <c r="BC104" s="23" t="n">
        <v>0.0464628254134602</v>
      </c>
      <c r="BD104" s="79" t="n">
        <v>0.380647876680553</v>
      </c>
      <c r="BE104" s="79" t="n">
        <v>0.379095044955694</v>
      </c>
      <c r="BF104" s="79" t="n">
        <v>0.000351226396630904</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v>
      </c>
      <c r="O105" s="80" t="n">
        <v>0</v>
      </c>
      <c r="P105" s="80" t="n">
        <v>0</v>
      </c>
      <c r="Q105" s="80" t="n">
        <v>0</v>
      </c>
      <c r="R105" s="80" t="n">
        <v>0</v>
      </c>
      <c r="S105" s="80" t="n">
        <v>0</v>
      </c>
      <c r="T105" s="80" t="n">
        <v>0</v>
      </c>
      <c r="U105" s="80" t="n">
        <v>0</v>
      </c>
      <c r="V105" s="80" t="n">
        <v>0</v>
      </c>
      <c r="W105" s="80" t="n">
        <v>0</v>
      </c>
      <c r="X105" s="80" t="n">
        <v>0</v>
      </c>
      <c r="Y105" s="80" t="n">
        <v>0</v>
      </c>
      <c r="Z105" s="80" t="n">
        <v>0</v>
      </c>
      <c r="AA105" s="80" t="n">
        <v>0</v>
      </c>
      <c r="AB105" s="80" t="n">
        <v>0</v>
      </c>
      <c r="AC105" s="80" t="n">
        <v>0</v>
      </c>
      <c r="AD105" s="80" t="n">
        <v>0</v>
      </c>
      <c r="AE105" s="80" t="n">
        <v>0</v>
      </c>
      <c r="AF105" s="80" t="n">
        <v>0</v>
      </c>
      <c r="AG105" s="80" t="n">
        <v>0</v>
      </c>
      <c r="AH105" s="80" t="n">
        <v>0</v>
      </c>
      <c r="AI105" s="80" t="n">
        <v>0</v>
      </c>
      <c r="AJ105" s="80" t="n">
        <v>0</v>
      </c>
      <c r="AK105" s="80" t="n">
        <v>2.71530071955468E-005</v>
      </c>
      <c r="AL105" s="80" t="n">
        <v>5.9736615830203E-005</v>
      </c>
      <c r="AM105" s="80" t="n">
        <v>7.87437208670857E-005</v>
      </c>
      <c r="AN105" s="80" t="n">
        <v>0.000104312802642892</v>
      </c>
      <c r="AO105" s="80" t="n">
        <v>0.000132144635018328</v>
      </c>
      <c r="AP105" s="80" t="n">
        <v>0.000217224057564374</v>
      </c>
      <c r="AQ105" s="80" t="n">
        <v>0.000329682762365931</v>
      </c>
      <c r="AR105" s="80" t="n">
        <v>0.0004932796307191</v>
      </c>
      <c r="AS105" s="80" t="n">
        <v>0.00103394782097117</v>
      </c>
      <c r="AT105" s="80" t="n">
        <v>0.00208414332262297</v>
      </c>
      <c r="AU105" s="80" t="n">
        <v>0.00578974860840836</v>
      </c>
      <c r="AV105" s="80" t="n">
        <v>0.0158995166764719</v>
      </c>
      <c r="AW105" s="80" t="n">
        <v>0.0391631879893197</v>
      </c>
      <c r="AX105" s="80" t="n">
        <v>0.0764479761958634</v>
      </c>
      <c r="AY105" s="80" t="n">
        <v>0.124838028691677</v>
      </c>
      <c r="AZ105" s="80" t="n">
        <v>0.198107425216092</v>
      </c>
      <c r="BA105" s="43" t="n">
        <v>0.256195486717653</v>
      </c>
      <c r="BB105" s="43" t="n">
        <v>0.382766891433225</v>
      </c>
      <c r="BC105" s="23" t="n">
        <v>0.618409738878578</v>
      </c>
      <c r="BD105" s="79" t="n">
        <v>0.615630172617641</v>
      </c>
      <c r="BE105" s="79" t="n">
        <v>0.945288943059245</v>
      </c>
      <c r="BF105" s="79" t="n">
        <v>0.00467474421314159</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v>
      </c>
      <c r="Y106" s="80" t="n">
        <v>0</v>
      </c>
      <c r="Z106" s="80" t="n">
        <v>0</v>
      </c>
      <c r="AA106" s="80" t="n">
        <v>0</v>
      </c>
      <c r="AB106" s="80" t="n">
        <v>0</v>
      </c>
      <c r="AC106" s="80" t="n">
        <v>0</v>
      </c>
      <c r="AD106" s="80" t="n">
        <v>0</v>
      </c>
      <c r="AE106" s="80" t="n">
        <v>0</v>
      </c>
      <c r="AF106" s="80" t="n">
        <v>0</v>
      </c>
      <c r="AG106" s="80" t="n">
        <v>0</v>
      </c>
      <c r="AH106" s="80" t="n">
        <v>0</v>
      </c>
      <c r="AI106" s="80" t="n">
        <v>0</v>
      </c>
      <c r="AJ106" s="80" t="n">
        <v>0</v>
      </c>
      <c r="AK106" s="80" t="n">
        <v>0</v>
      </c>
      <c r="AL106" s="80" t="n">
        <v>0</v>
      </c>
      <c r="AM106" s="80" t="n">
        <v>0</v>
      </c>
      <c r="AN106" s="80" t="n">
        <v>0</v>
      </c>
      <c r="AO106" s="80" t="n">
        <v>0</v>
      </c>
      <c r="AP106" s="80" t="n">
        <v>0</v>
      </c>
      <c r="AQ106" s="80" t="n">
        <v>0.00825903968864549</v>
      </c>
      <c r="AR106" s="80" t="n">
        <v>0.00877947232656013</v>
      </c>
      <c r="AS106" s="80" t="n">
        <v>0.00880209983255642</v>
      </c>
      <c r="AT106" s="80" t="n">
        <v>0.0100466126623523</v>
      </c>
      <c r="AU106" s="80" t="n">
        <v>0.0131918359958365</v>
      </c>
      <c r="AV106" s="80" t="n">
        <v>0.0213603656604968</v>
      </c>
      <c r="AW106" s="80" t="n">
        <v>0.112798117391501</v>
      </c>
      <c r="AX106" s="80" t="n">
        <v>0.284540887903334</v>
      </c>
      <c r="AY106" s="80" t="n">
        <v>0.437502828438248</v>
      </c>
      <c r="AZ106" s="80" t="n">
        <v>0.538082092591753</v>
      </c>
      <c r="BA106" s="43" t="n">
        <v>0.76413087749468</v>
      </c>
      <c r="BB106" s="43" t="n">
        <v>1.01390742638735</v>
      </c>
      <c r="BC106" s="23" t="n">
        <v>1.06794059256137</v>
      </c>
      <c r="BD106" s="79" t="n">
        <v>0.0532920114477695</v>
      </c>
      <c r="BE106" s="79" t="n">
        <v>0.607877615046759</v>
      </c>
      <c r="BF106" s="79" t="n">
        <v>0.00807288241305571</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v>
      </c>
      <c r="AQ107" s="80" t="n">
        <v>0</v>
      </c>
      <c r="AR107" s="80" t="n">
        <v>0</v>
      </c>
      <c r="AS107" s="80" t="n">
        <v>0</v>
      </c>
      <c r="AT107" s="80" t="n">
        <v>0</v>
      </c>
      <c r="AU107" s="80" t="n">
        <v>0</v>
      </c>
      <c r="AV107" s="80" t="n">
        <v>0</v>
      </c>
      <c r="AW107" s="80" t="n">
        <v>0</v>
      </c>
      <c r="AX107" s="80" t="n">
        <v>0</v>
      </c>
      <c r="AY107" s="80" t="n">
        <v>0.00090510023985156</v>
      </c>
      <c r="AZ107" s="80" t="n">
        <v>0.00090510023985156</v>
      </c>
      <c r="BA107" s="43" t="n">
        <v>0.00158392541974023</v>
      </c>
      <c r="BB107" s="43" t="n">
        <v>0.00200976033610309</v>
      </c>
      <c r="BC107" s="23" t="n">
        <v>0.0181543892717982</v>
      </c>
      <c r="BD107" s="79" t="n">
        <v>8.03311153358682</v>
      </c>
      <c r="BE107" s="79" t="n">
        <v>0</v>
      </c>
      <c r="BF107" s="79" t="n">
        <v>0.000137234459381826</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v>
      </c>
      <c r="V108" s="80" t="n">
        <v>0</v>
      </c>
      <c r="W108" s="80" t="n">
        <v>0</v>
      </c>
      <c r="X108" s="80" t="n">
        <v>0</v>
      </c>
      <c r="Y108" s="80" t="n">
        <v>0</v>
      </c>
      <c r="Z108" s="80" t="n">
        <v>0</v>
      </c>
      <c r="AA108" s="80" t="n">
        <v>0</v>
      </c>
      <c r="AB108" s="80" t="n">
        <v>0</v>
      </c>
      <c r="AC108" s="80" t="n">
        <v>0</v>
      </c>
      <c r="AD108" s="80" t="n">
        <v>0</v>
      </c>
      <c r="AE108" s="80" t="n">
        <v>0</v>
      </c>
      <c r="AF108" s="80" t="n">
        <v>0</v>
      </c>
      <c r="AG108" s="80" t="n">
        <v>0</v>
      </c>
      <c r="AH108" s="80" t="n">
        <v>4.5255011992578E-007</v>
      </c>
      <c r="AI108" s="80" t="n">
        <v>2.71530071955468E-006</v>
      </c>
      <c r="AJ108" s="80" t="n">
        <v>2.03647553966601E-006</v>
      </c>
      <c r="AK108" s="80" t="n">
        <v>0.000613431687559395</v>
      </c>
      <c r="AL108" s="80" t="n">
        <v>0.00115717065665022</v>
      </c>
      <c r="AM108" s="80" t="n">
        <v>0.00140516812236955</v>
      </c>
      <c r="AN108" s="80" t="n">
        <v>0.00174435443725392</v>
      </c>
      <c r="AO108" s="80" t="n">
        <v>0.00212834321401094</v>
      </c>
      <c r="AP108" s="80" t="n">
        <v>0.00262524324568945</v>
      </c>
      <c r="AQ108" s="80" t="n">
        <v>0.00334977598769062</v>
      </c>
      <c r="AR108" s="80" t="n">
        <v>0.00389261442775493</v>
      </c>
      <c r="AS108" s="80" t="n">
        <v>0.00590623618636469</v>
      </c>
      <c r="AT108" s="80" t="n">
        <v>0.00667557139023851</v>
      </c>
      <c r="AU108" s="80" t="n">
        <v>0.00759721935150022</v>
      </c>
      <c r="AV108" s="80" t="n">
        <v>0.00995932619858353</v>
      </c>
      <c r="AW108" s="80" t="n">
        <v>0.021495198614648</v>
      </c>
      <c r="AX108" s="80" t="n">
        <v>0.0254658080739512</v>
      </c>
      <c r="AY108" s="80" t="n">
        <v>0.03732535909852</v>
      </c>
      <c r="AZ108" s="80" t="n">
        <v>0.0504415278092047</v>
      </c>
      <c r="BA108" s="43" t="n">
        <v>0.072844505127413</v>
      </c>
      <c r="BB108" s="43" t="n">
        <v>0.107943969599179</v>
      </c>
      <c r="BC108" s="23" t="n">
        <v>0.132534626734604</v>
      </c>
      <c r="BD108" s="79" t="n">
        <v>0.227809457320641</v>
      </c>
      <c r="BE108" s="79" t="n">
        <v>0.394105689814356</v>
      </c>
      <c r="BF108" s="79" t="n">
        <v>0.00100186889115296</v>
      </c>
    </row>
    <row r="109" s="18" customFormat="true" ht="10.2" hidden="false" customHeight="false" outlineLevel="0" collapsed="false">
      <c r="A109" s="25" t="s">
        <v>185</v>
      </c>
      <c r="B109" s="26" t="n">
        <v>0</v>
      </c>
      <c r="C109" s="26" t="n">
        <v>0</v>
      </c>
      <c r="D109" s="26" t="n">
        <v>0</v>
      </c>
      <c r="E109" s="26" t="n">
        <v>0</v>
      </c>
      <c r="F109" s="26" t="n">
        <v>0</v>
      </c>
      <c r="G109" s="26" t="n">
        <v>0</v>
      </c>
      <c r="H109" s="26" t="n">
        <v>0</v>
      </c>
      <c r="I109" s="26" t="n">
        <v>0</v>
      </c>
      <c r="J109" s="26" t="n">
        <v>0</v>
      </c>
      <c r="K109" s="26" t="n">
        <v>0</v>
      </c>
      <c r="L109" s="26" t="n">
        <v>0</v>
      </c>
      <c r="M109" s="26" t="n">
        <v>0</v>
      </c>
      <c r="N109" s="26" t="n">
        <v>0</v>
      </c>
      <c r="O109" s="26" t="n">
        <v>0</v>
      </c>
      <c r="P109" s="26" t="n">
        <v>0</v>
      </c>
      <c r="Q109" s="26" t="n">
        <v>0</v>
      </c>
      <c r="R109" s="26" t="n">
        <v>0</v>
      </c>
      <c r="S109" s="26" t="n">
        <v>0</v>
      </c>
      <c r="T109" s="26" t="n">
        <v>0</v>
      </c>
      <c r="U109" s="26" t="n">
        <v>0</v>
      </c>
      <c r="V109" s="26" t="n">
        <v>0</v>
      </c>
      <c r="W109" s="26" t="n">
        <v>0</v>
      </c>
      <c r="X109" s="26" t="n">
        <v>0</v>
      </c>
      <c r="Y109" s="26" t="n">
        <v>0</v>
      </c>
      <c r="Z109" s="26" t="n">
        <v>0</v>
      </c>
      <c r="AA109" s="26" t="n">
        <v>0.00090510023985156</v>
      </c>
      <c r="AB109" s="26" t="n">
        <v>0.00213829931664931</v>
      </c>
      <c r="AC109" s="26" t="n">
        <v>0.00624519165497576</v>
      </c>
      <c r="AD109" s="26" t="n">
        <v>0.00975245508440056</v>
      </c>
      <c r="AE109" s="26" t="n">
        <v>0.0120830882020183</v>
      </c>
      <c r="AF109" s="26" t="n">
        <v>0.0159886185930445</v>
      </c>
      <c r="AG109" s="26" t="n">
        <v>0.0222112970223572</v>
      </c>
      <c r="AH109" s="26" t="n">
        <v>0.0332659302056877</v>
      </c>
      <c r="AI109" s="26" t="n">
        <v>0.0459154763227147</v>
      </c>
      <c r="AJ109" s="26" t="n">
        <v>0.0647749934517366</v>
      </c>
      <c r="AK109" s="26" t="n">
        <v>0.0969428941143113</v>
      </c>
      <c r="AL109" s="26" t="n">
        <v>0.137680550818933</v>
      </c>
      <c r="AM109" s="26" t="n">
        <v>0.18763959477108</v>
      </c>
      <c r="AN109" s="26" t="n">
        <v>0.252645745612891</v>
      </c>
      <c r="AO109" s="26" t="n">
        <v>0.331279135961778</v>
      </c>
      <c r="AP109" s="26" t="n">
        <v>0.419245492028213</v>
      </c>
      <c r="AQ109" s="26" t="n">
        <v>0.518458564511018</v>
      </c>
      <c r="AR109" s="26" t="n">
        <v>0.621935325092838</v>
      </c>
      <c r="AS109" s="26" t="n">
        <v>0.753632292766493</v>
      </c>
      <c r="AT109" s="26" t="n">
        <v>0.991876270007472</v>
      </c>
      <c r="AU109" s="26" t="n">
        <v>1.52481072018398</v>
      </c>
      <c r="AV109" s="26" t="n">
        <v>2.75023741674996</v>
      </c>
      <c r="AW109" s="26" t="n">
        <v>3.97860073832579</v>
      </c>
      <c r="AX109" s="26" t="n">
        <v>7.31748813982084</v>
      </c>
      <c r="AY109" s="26" t="n">
        <v>14.2269876193052</v>
      </c>
      <c r="AZ109" s="26" t="n">
        <v>22.4450662489624</v>
      </c>
      <c r="BA109" s="26" t="n">
        <v>32.0756730330655</v>
      </c>
      <c r="BB109" s="26" t="n">
        <v>51.4089328622042</v>
      </c>
      <c r="BC109" s="26" t="n">
        <v>71.0975591463884</v>
      </c>
      <c r="BD109" s="27" t="n">
        <v>0.382980645347326</v>
      </c>
      <c r="BE109" s="27" t="n">
        <v>0.554996215561026</v>
      </c>
      <c r="BF109" s="27" t="n">
        <v>0.537447718386157</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66" t="s">
        <v>186</v>
      </c>
      <c r="B111" s="467" t="n">
        <v>0</v>
      </c>
      <c r="C111" s="467" t="n">
        <v>0</v>
      </c>
      <c r="D111" s="467" t="n">
        <v>0</v>
      </c>
      <c r="E111" s="467" t="n">
        <v>0</v>
      </c>
      <c r="F111" s="467" t="n">
        <v>0</v>
      </c>
      <c r="G111" s="467" t="n">
        <v>0</v>
      </c>
      <c r="H111" s="467" t="n">
        <v>0</v>
      </c>
      <c r="I111" s="467" t="n">
        <v>0</v>
      </c>
      <c r="J111" s="467" t="n">
        <v>0</v>
      </c>
      <c r="K111" s="467" t="n">
        <v>0</v>
      </c>
      <c r="L111" s="467" t="n">
        <v>0</v>
      </c>
      <c r="M111" s="467" t="n">
        <v>0</v>
      </c>
      <c r="N111" s="467" t="n">
        <v>0</v>
      </c>
      <c r="O111" s="467" t="n">
        <v>0</v>
      </c>
      <c r="P111" s="467" t="n">
        <v>0</v>
      </c>
      <c r="Q111" s="467" t="n">
        <v>0</v>
      </c>
      <c r="R111" s="467" t="n">
        <v>0</v>
      </c>
      <c r="S111" s="467" t="n">
        <v>0</v>
      </c>
      <c r="T111" s="467" t="n">
        <v>0.00067882517988867</v>
      </c>
      <c r="U111" s="467" t="n">
        <v>0.00142804704509913</v>
      </c>
      <c r="V111" s="467" t="n">
        <v>0.00265816055289738</v>
      </c>
      <c r="W111" s="467" t="n">
        <v>0.00343572394076986</v>
      </c>
      <c r="X111" s="467" t="n">
        <v>0.00239920131760652</v>
      </c>
      <c r="Y111" s="467" t="n">
        <v>0.00230709136895496</v>
      </c>
      <c r="Z111" s="467" t="n">
        <v>0.0593345776176022</v>
      </c>
      <c r="AA111" s="467" t="n">
        <v>0.087861462980257</v>
      </c>
      <c r="AB111" s="467" t="n">
        <v>0.114314810374135</v>
      </c>
      <c r="AC111" s="467" t="n">
        <v>0.106029123747165</v>
      </c>
      <c r="AD111" s="467" t="n">
        <v>0.125966765631067</v>
      </c>
      <c r="AE111" s="467" t="n">
        <v>0.135768186939467</v>
      </c>
      <c r="AF111" s="467" t="n">
        <v>0.14500017637883</v>
      </c>
      <c r="AG111" s="467" t="n">
        <v>0.159570976059831</v>
      </c>
      <c r="AH111" s="467" t="n">
        <v>0.171196269160906</v>
      </c>
      <c r="AI111" s="467" t="n">
        <v>0.188213097996287</v>
      </c>
      <c r="AJ111" s="467" t="n">
        <v>0.207312508310752</v>
      </c>
      <c r="AK111" s="467" t="n">
        <v>0.254651626171482</v>
      </c>
      <c r="AL111" s="467" t="n">
        <v>0.318838231241921</v>
      </c>
      <c r="AM111" s="467" t="n">
        <v>0.401722209021963</v>
      </c>
      <c r="AN111" s="467" t="n">
        <v>0.513459554406621</v>
      </c>
      <c r="AO111" s="467" t="n">
        <v>0.675838172186331</v>
      </c>
      <c r="AP111" s="467" t="n">
        <v>0.945310598134609</v>
      </c>
      <c r="AQ111" s="467" t="n">
        <v>1.29717153130825</v>
      </c>
      <c r="AR111" s="467" t="n">
        <v>1.75859005887557</v>
      </c>
      <c r="AS111" s="467" t="n">
        <v>2.85607538556669</v>
      </c>
      <c r="AT111" s="467" t="n">
        <v>4.7438619441476</v>
      </c>
      <c r="AU111" s="467" t="n">
        <v>7.62165842765477</v>
      </c>
      <c r="AV111" s="467" t="n">
        <v>14.7159936118479</v>
      </c>
      <c r="AW111" s="467" t="n">
        <v>22.8004778654797</v>
      </c>
      <c r="AX111" s="467" t="n">
        <v>31.4654865399267</v>
      </c>
      <c r="AY111" s="467" t="n">
        <v>44.7822121505295</v>
      </c>
      <c r="AZ111" s="467" t="n">
        <v>58.9987823626565</v>
      </c>
      <c r="BA111" s="467" t="n">
        <v>74.3037775412374</v>
      </c>
      <c r="BB111" s="467" t="n">
        <v>102.619735135048</v>
      </c>
      <c r="BC111" s="467" t="n">
        <v>132.28739599059</v>
      </c>
      <c r="BD111" s="468" t="n">
        <v>0.289102878861449</v>
      </c>
      <c r="BE111" s="468" t="n">
        <v>0.501781076322393</v>
      </c>
      <c r="BF111" s="468" t="n">
        <v>1</v>
      </c>
    </row>
    <row r="112" customFormat="false" ht="10.2" hidden="false" customHeight="false" outlineLevel="0" collapsed="false">
      <c r="A112" s="0" t="s">
        <v>187</v>
      </c>
      <c r="B112" s="80" t="n">
        <v>0</v>
      </c>
      <c r="C112" s="80" t="n">
        <v>0</v>
      </c>
      <c r="D112" s="80" t="n">
        <v>0</v>
      </c>
      <c r="E112" s="80" t="n">
        <v>0</v>
      </c>
      <c r="F112" s="80" t="n">
        <v>0</v>
      </c>
      <c r="G112" s="80" t="n">
        <v>0</v>
      </c>
      <c r="H112" s="80" t="n">
        <v>0</v>
      </c>
      <c r="I112" s="80" t="n">
        <v>0</v>
      </c>
      <c r="J112" s="80" t="n">
        <v>0</v>
      </c>
      <c r="K112" s="80" t="n">
        <v>0</v>
      </c>
      <c r="L112" s="80" t="n">
        <v>0</v>
      </c>
      <c r="M112" s="80" t="n">
        <v>0</v>
      </c>
      <c r="N112" s="80" t="n">
        <v>0</v>
      </c>
      <c r="O112" s="80" t="n">
        <v>0</v>
      </c>
      <c r="P112" s="80" t="n">
        <v>0</v>
      </c>
      <c r="Q112" s="80" t="n">
        <v>0</v>
      </c>
      <c r="R112" s="80" t="n">
        <v>0</v>
      </c>
      <c r="S112" s="80" t="n">
        <v>0</v>
      </c>
      <c r="T112" s="80" t="n">
        <v>0.00067882517988867</v>
      </c>
      <c r="U112" s="80" t="n">
        <v>0.00142804704509913</v>
      </c>
      <c r="V112" s="80" t="n">
        <v>0.00265816055289738</v>
      </c>
      <c r="W112" s="80" t="n">
        <v>0.00343572394076986</v>
      </c>
      <c r="X112" s="80" t="n">
        <v>0.00239920131760652</v>
      </c>
      <c r="Y112" s="80" t="n">
        <v>0.00230709136895496</v>
      </c>
      <c r="Z112" s="80" t="n">
        <v>0.0593345776176022</v>
      </c>
      <c r="AA112" s="80" t="n">
        <v>0.0874089128603313</v>
      </c>
      <c r="AB112" s="80" t="n">
        <v>0.113862260254209</v>
      </c>
      <c r="AC112" s="80" t="n">
        <v>0.105350298567276</v>
      </c>
      <c r="AD112" s="80" t="n">
        <v>0.125061665391215</v>
      </c>
      <c r="AE112" s="80" t="n">
        <v>0.134636811639652</v>
      </c>
      <c r="AF112" s="80" t="n">
        <v>0.143187690292461</v>
      </c>
      <c r="AG112" s="80" t="n">
        <v>0.15616313652039</v>
      </c>
      <c r="AH112" s="80" t="n">
        <v>0.167335426951419</v>
      </c>
      <c r="AI112" s="80" t="n">
        <v>0.183667321180292</v>
      </c>
      <c r="AJ112" s="80" t="n">
        <v>0.202063692597846</v>
      </c>
      <c r="AK112" s="80" t="n">
        <v>0.242680607307081</v>
      </c>
      <c r="AL112" s="80" t="n">
        <v>0.301414156229225</v>
      </c>
      <c r="AM112" s="80" t="n">
        <v>0.377603621604594</v>
      </c>
      <c r="AN112" s="80" t="n">
        <v>0.48302406129384</v>
      </c>
      <c r="AO112" s="80" t="n">
        <v>0.639468161254933</v>
      </c>
      <c r="AP112" s="80" t="n">
        <v>0.90287300023163</v>
      </c>
      <c r="AQ112" s="80" t="n">
        <v>1.24536863680454</v>
      </c>
      <c r="AR112" s="80" t="n">
        <v>1.68512922138586</v>
      </c>
      <c r="AS112" s="80" t="n">
        <v>2.76176056048188</v>
      </c>
      <c r="AT112" s="80" t="n">
        <v>4.59869805615147</v>
      </c>
      <c r="AU112" s="80" t="n">
        <v>7.3171342434015</v>
      </c>
      <c r="AV112" s="80" t="n">
        <v>13.6899844767519</v>
      </c>
      <c r="AW112" s="80" t="n">
        <v>20.7949626130379</v>
      </c>
      <c r="AX112" s="80" t="n">
        <v>27.3764922205926</v>
      </c>
      <c r="AY112" s="80" t="n">
        <v>36.1158494729964</v>
      </c>
      <c r="AZ112" s="80" t="n">
        <v>44.148250504991</v>
      </c>
      <c r="BA112" s="43" t="n">
        <v>52.9050964376512</v>
      </c>
      <c r="BB112" s="43" t="n">
        <v>64.6575742927838</v>
      </c>
      <c r="BC112" s="23" t="n">
        <v>76.3032878572784</v>
      </c>
      <c r="BD112" s="79" t="n">
        <v>0.180113678743347</v>
      </c>
      <c r="BE112" s="79" t="n">
        <v>0.440119794377377</v>
      </c>
      <c r="BF112" s="79" t="n">
        <v>0.576799379002866</v>
      </c>
    </row>
    <row r="113" customFormat="false" ht="10.2" hidden="false" customHeight="false" outlineLevel="0" collapsed="false">
      <c r="A113" s="0" t="s">
        <v>188</v>
      </c>
      <c r="B113" s="80" t="n">
        <v>0</v>
      </c>
      <c r="C113" s="80" t="n">
        <v>0</v>
      </c>
      <c r="D113" s="80" t="n">
        <v>0</v>
      </c>
      <c r="E113" s="80" t="n">
        <v>0</v>
      </c>
      <c r="F113" s="80" t="n">
        <v>0</v>
      </c>
      <c r="G113" s="80" t="n">
        <v>0</v>
      </c>
      <c r="H113" s="80" t="n">
        <v>0</v>
      </c>
      <c r="I113" s="80" t="n">
        <v>0</v>
      </c>
      <c r="J113" s="80" t="n">
        <v>0</v>
      </c>
      <c r="K113" s="80" t="n">
        <v>0</v>
      </c>
      <c r="L113" s="80" t="n">
        <v>0</v>
      </c>
      <c r="M113" s="80" t="n">
        <v>0</v>
      </c>
      <c r="N113" s="80" t="n">
        <v>0</v>
      </c>
      <c r="O113" s="80" t="n">
        <v>0</v>
      </c>
      <c r="P113" s="80" t="n">
        <v>0</v>
      </c>
      <c r="Q113" s="80" t="n">
        <v>0</v>
      </c>
      <c r="R113" s="80" t="n">
        <v>0</v>
      </c>
      <c r="S113" s="80" t="n">
        <v>0</v>
      </c>
      <c r="T113" s="80" t="n">
        <v>0</v>
      </c>
      <c r="U113" s="80" t="n">
        <v>0</v>
      </c>
      <c r="V113" s="80" t="n">
        <v>0</v>
      </c>
      <c r="W113" s="80" t="n">
        <v>0</v>
      </c>
      <c r="X113" s="80" t="n">
        <v>0</v>
      </c>
      <c r="Y113" s="80" t="n">
        <v>0</v>
      </c>
      <c r="Z113" s="80" t="n">
        <v>0</v>
      </c>
      <c r="AA113" s="80" t="n">
        <v>0.00045255011992578</v>
      </c>
      <c r="AB113" s="80" t="n">
        <v>0.00045255011992578</v>
      </c>
      <c r="AC113" s="80" t="n">
        <v>0.00067882517988867</v>
      </c>
      <c r="AD113" s="80" t="n">
        <v>0.00090510023985156</v>
      </c>
      <c r="AE113" s="80" t="n">
        <v>0.00113137529981445</v>
      </c>
      <c r="AF113" s="80" t="n">
        <v>0.00181248608636941</v>
      </c>
      <c r="AG113" s="80" t="n">
        <v>0.00340783953944109</v>
      </c>
      <c r="AH113" s="80" t="n">
        <v>0.0038608422094868</v>
      </c>
      <c r="AI113" s="80" t="n">
        <v>0.00454577681599446</v>
      </c>
      <c r="AJ113" s="80" t="n">
        <v>0.00524881571290583</v>
      </c>
      <c r="AK113" s="80" t="n">
        <v>0.0119710188644017</v>
      </c>
      <c r="AL113" s="80" t="n">
        <v>0.0174240750126965</v>
      </c>
      <c r="AM113" s="80" t="n">
        <v>0.0241185874173695</v>
      </c>
      <c r="AN113" s="80" t="n">
        <v>0.0304354931127812</v>
      </c>
      <c r="AO113" s="80" t="n">
        <v>0.036370010931399</v>
      </c>
      <c r="AP113" s="80" t="n">
        <v>0.0424375979029785</v>
      </c>
      <c r="AQ113" s="80" t="n">
        <v>0.05180289450371</v>
      </c>
      <c r="AR113" s="80" t="n">
        <v>0.0734608374897088</v>
      </c>
      <c r="AS113" s="80" t="n">
        <v>0.094314825084807</v>
      </c>
      <c r="AT113" s="80" t="n">
        <v>0.14516388799613</v>
      </c>
      <c r="AU113" s="80" t="n">
        <v>0.304524184253266</v>
      </c>
      <c r="AV113" s="80" t="n">
        <v>1.02600913509603</v>
      </c>
      <c r="AW113" s="80" t="n">
        <v>2.00551525244181</v>
      </c>
      <c r="AX113" s="80" t="n">
        <v>4.08899431933419</v>
      </c>
      <c r="AY113" s="80" t="n">
        <v>8.66636267753309</v>
      </c>
      <c r="AZ113" s="80" t="n">
        <v>14.8505318576655</v>
      </c>
      <c r="BA113" s="43" t="n">
        <v>21.3986811035862</v>
      </c>
      <c r="BB113" s="43" t="n">
        <v>37.9621608422641</v>
      </c>
      <c r="BC113" s="23" t="n">
        <v>55.9841081333114</v>
      </c>
      <c r="BD113" s="79" t="n">
        <v>0.474734495908436</v>
      </c>
      <c r="BE113" s="79" t="n">
        <v>0.867796275126845</v>
      </c>
      <c r="BF113" s="79" t="n">
        <v>0.423200620997134</v>
      </c>
    </row>
    <row r="114" customFormat="false" ht="10.2" hidden="false" customHeight="false" outlineLevel="0" collapsed="false">
      <c r="A114" s="46" t="s">
        <v>189</v>
      </c>
      <c r="B114" s="82" t="n">
        <v>0</v>
      </c>
      <c r="C114" s="82" t="n">
        <v>0</v>
      </c>
      <c r="D114" s="82" t="n">
        <v>0</v>
      </c>
      <c r="E114" s="82" t="n">
        <v>0</v>
      </c>
      <c r="F114" s="82" t="n">
        <v>0</v>
      </c>
      <c r="G114" s="82" t="n">
        <v>0</v>
      </c>
      <c r="H114" s="82" t="n">
        <v>0</v>
      </c>
      <c r="I114" s="82" t="n">
        <v>0</v>
      </c>
      <c r="J114" s="82" t="n">
        <v>0</v>
      </c>
      <c r="K114" s="82" t="n">
        <v>0</v>
      </c>
      <c r="L114" s="82" t="n">
        <v>0</v>
      </c>
      <c r="M114" s="82" t="n">
        <v>0</v>
      </c>
      <c r="N114" s="82" t="n">
        <v>0</v>
      </c>
      <c r="O114" s="82" t="n">
        <v>0</v>
      </c>
      <c r="P114" s="82" t="n">
        <v>0</v>
      </c>
      <c r="Q114" s="82" t="n">
        <v>0</v>
      </c>
      <c r="R114" s="82" t="n">
        <v>0</v>
      </c>
      <c r="S114" s="82" t="n">
        <v>0</v>
      </c>
      <c r="T114" s="82" t="n">
        <v>0</v>
      </c>
      <c r="U114" s="82" t="n">
        <v>0.00022856066662918</v>
      </c>
      <c r="V114" s="82" t="n">
        <v>0.00022856066662918</v>
      </c>
      <c r="W114" s="82" t="n">
        <v>0.00022856066662918</v>
      </c>
      <c r="X114" s="82" t="n">
        <v>0</v>
      </c>
      <c r="Y114" s="82" t="n">
        <v>0.00022856066662918</v>
      </c>
      <c r="Z114" s="82" t="n">
        <v>0.00205704599966262</v>
      </c>
      <c r="AA114" s="82" t="n">
        <v>0.00260216318957323</v>
      </c>
      <c r="AB114" s="82" t="n">
        <v>0.00305471330949901</v>
      </c>
      <c r="AC114" s="82" t="n">
        <v>0.00545051364438609</v>
      </c>
      <c r="AD114" s="82" t="n">
        <v>0.00642236502692671</v>
      </c>
      <c r="AE114" s="82" t="n">
        <v>0.00739659229759693</v>
      </c>
      <c r="AF114" s="82" t="n">
        <v>0.00924107344888443</v>
      </c>
      <c r="AG114" s="82" t="n">
        <v>0.0105922548561142</v>
      </c>
      <c r="AH114" s="82" t="n">
        <v>0.0128809893751288</v>
      </c>
      <c r="AI114" s="82" t="n">
        <v>0.017895755079875</v>
      </c>
      <c r="AJ114" s="82" t="n">
        <v>0.0183730948897034</v>
      </c>
      <c r="AK114" s="82" t="n">
        <v>0.0267396592297596</v>
      </c>
      <c r="AL114" s="82" t="n">
        <v>0.0343409738878579</v>
      </c>
      <c r="AM114" s="82" t="n">
        <v>0.0579678249435567</v>
      </c>
      <c r="AN114" s="82" t="n">
        <v>0.10049457945523</v>
      </c>
      <c r="AO114" s="82" t="n">
        <v>0.164372057946528</v>
      </c>
      <c r="AP114" s="82" t="n">
        <v>0.330047347176337</v>
      </c>
      <c r="AQ114" s="82" t="n">
        <v>0.563971537740164</v>
      </c>
      <c r="AR114" s="82" t="n">
        <v>0.855010367797536</v>
      </c>
      <c r="AS114" s="82" t="n">
        <v>1.68699351319686</v>
      </c>
      <c r="AT114" s="82" t="n">
        <v>3.1970464455973</v>
      </c>
      <c r="AU114" s="82" t="n">
        <v>5.23916974403035</v>
      </c>
      <c r="AV114" s="82" t="n">
        <v>10.5201490640704</v>
      </c>
      <c r="AW114" s="82" t="n">
        <v>16.1121629927536</v>
      </c>
      <c r="AX114" s="82" t="n">
        <v>19.41793867651</v>
      </c>
      <c r="AY114" s="82" t="n">
        <v>22.0577720406052</v>
      </c>
      <c r="AZ114" s="82" t="n">
        <v>24.439164397459</v>
      </c>
      <c r="BA114" s="47" t="n">
        <v>25.1107518672102</v>
      </c>
      <c r="BB114" s="47" t="n">
        <v>26.9433097917629</v>
      </c>
      <c r="BC114" s="26" t="n">
        <v>28.9068270317562</v>
      </c>
      <c r="BD114" s="83" t="n">
        <v>0.0728758736461383</v>
      </c>
      <c r="BE114" s="83" t="n">
        <v>0.412043111088516</v>
      </c>
      <c r="BF114" s="83" t="n">
        <v>0.218515352995629</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690</v>
      </c>
    </row>
    <row r="117" customFormat="false" ht="10.2" hidden="false" customHeight="false" outlineLevel="0" collapsed="false">
      <c r="A117" s="0" t="s">
        <v>691</v>
      </c>
    </row>
    <row r="118" customFormat="false" ht="10.2" hidden="false" customHeight="false" outlineLevel="0" collapsed="false">
      <c r="A118" s="0" t="s">
        <v>191</v>
      </c>
    </row>
    <row r="119" customFormat="false" ht="10.2" hidden="false" customHeight="false" outlineLevel="0" collapsed="false">
      <c r="A119" s="0" t="s">
        <v>292</v>
      </c>
    </row>
    <row r="120" customFormat="false" ht="10.2" hidden="false" customHeight="false" outlineLevel="0" collapsed="false">
      <c r="A120" s="0" t="s">
        <v>193</v>
      </c>
    </row>
    <row r="121" customFormat="false" ht="10.2" hidden="false" customHeight="false" outlineLevel="0" collapsed="false">
      <c r="A121" s="0" t="s">
        <v>688</v>
      </c>
    </row>
    <row r="122" customFormat="false" ht="10.2" hidden="false" customHeight="false" outlineLevel="0" collapsed="false">
      <c r="A122" s="3" t="s">
        <v>653</v>
      </c>
    </row>
    <row r="123" customFormat="false" ht="10.2" hidden="false" customHeight="false" outlineLevel="0" collapsed="false">
      <c r="A123" s="86" t="s">
        <v>681</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4" t="s">
        <v>701</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674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v>
      </c>
      <c r="C5" s="80" t="n">
        <v>0</v>
      </c>
      <c r="D5" s="80" t="n">
        <v>0</v>
      </c>
      <c r="E5" s="80" t="n">
        <v>0</v>
      </c>
      <c r="F5" s="80" t="n">
        <v>0</v>
      </c>
      <c r="G5" s="80" t="n">
        <v>0</v>
      </c>
      <c r="H5" s="80" t="n">
        <v>0</v>
      </c>
      <c r="I5" s="80" t="n">
        <v>0</v>
      </c>
      <c r="J5" s="80" t="n">
        <v>0</v>
      </c>
      <c r="K5" s="80" t="n">
        <v>0</v>
      </c>
      <c r="L5" s="80" t="n">
        <v>0</v>
      </c>
      <c r="M5" s="80" t="n">
        <v>0</v>
      </c>
      <c r="N5" s="80" t="n">
        <v>0</v>
      </c>
      <c r="O5" s="80" t="n">
        <v>0</v>
      </c>
      <c r="P5" s="80" t="n">
        <v>0</v>
      </c>
      <c r="Q5" s="80" t="n">
        <v>0</v>
      </c>
      <c r="R5" s="80" t="n">
        <v>0</v>
      </c>
      <c r="S5" s="80" t="n">
        <v>0</v>
      </c>
      <c r="T5" s="80" t="n">
        <v>0</v>
      </c>
      <c r="U5" s="80" t="n">
        <v>0</v>
      </c>
      <c r="V5" s="80" t="n">
        <v>0.001</v>
      </c>
      <c r="W5" s="80" t="n">
        <v>0.001</v>
      </c>
      <c r="X5" s="80" t="n">
        <v>0.001</v>
      </c>
      <c r="Y5" s="80" t="n">
        <v>0.001</v>
      </c>
      <c r="Z5" s="80" t="n">
        <v>0.001</v>
      </c>
      <c r="AA5" s="80" t="n">
        <v>0.0019191919191919</v>
      </c>
      <c r="AB5" s="80" t="n">
        <v>0.0019191919191919</v>
      </c>
      <c r="AC5" s="80" t="n">
        <v>0.059</v>
      </c>
      <c r="AD5" s="80" t="n">
        <v>0.059</v>
      </c>
      <c r="AE5" s="80" t="n">
        <v>0.059</v>
      </c>
      <c r="AF5" s="80" t="n">
        <v>0.059</v>
      </c>
      <c r="AG5" s="80" t="n">
        <v>0.062</v>
      </c>
      <c r="AH5" s="80" t="n">
        <v>0.062</v>
      </c>
      <c r="AI5" s="80" t="n">
        <v>0.062</v>
      </c>
      <c r="AJ5" s="80" t="n">
        <v>0.162</v>
      </c>
      <c r="AK5" s="80" t="n">
        <v>0.264</v>
      </c>
      <c r="AL5" s="80" t="n">
        <v>0.329</v>
      </c>
      <c r="AM5" s="80" t="n">
        <v>0.405</v>
      </c>
      <c r="AN5" s="80" t="n">
        <v>0.69</v>
      </c>
      <c r="AO5" s="80" t="n">
        <v>0.945</v>
      </c>
      <c r="AP5" s="80" t="n">
        <v>1.552</v>
      </c>
      <c r="AQ5" s="80" t="n">
        <v>2.448</v>
      </c>
      <c r="AR5" s="80" t="n">
        <v>2.977206</v>
      </c>
      <c r="AS5" s="80" t="n">
        <v>3.750629</v>
      </c>
      <c r="AT5" s="80" t="n">
        <v>6.575235</v>
      </c>
      <c r="AU5" s="80" t="n">
        <v>8.63695</v>
      </c>
      <c r="AV5" s="80" t="n">
        <v>10.1876</v>
      </c>
      <c r="AW5" s="80" t="n">
        <v>11.3104</v>
      </c>
      <c r="AX5" s="80" t="n">
        <v>17.9626</v>
      </c>
      <c r="AY5" s="80" t="n">
        <v>22.538</v>
      </c>
      <c r="AZ5" s="80" t="n">
        <v>26.9663909090909</v>
      </c>
      <c r="BA5" s="43" t="n">
        <v>29.1790333333333</v>
      </c>
      <c r="BB5" s="43" t="n">
        <v>29.0661070707071</v>
      </c>
      <c r="BC5" s="23" t="n">
        <v>32.1700515151515</v>
      </c>
      <c r="BD5" s="79" t="n">
        <v>0.106789135431645</v>
      </c>
      <c r="BE5" s="79" t="n">
        <v>0.255907917553819</v>
      </c>
      <c r="BF5" s="79" t="n">
        <v>0.0253316792221872</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v>
      </c>
      <c r="K6" s="80" t="n">
        <v>0</v>
      </c>
      <c r="L6" s="80" t="n">
        <v>0</v>
      </c>
      <c r="M6" s="80" t="n">
        <v>0</v>
      </c>
      <c r="N6" s="80" t="n">
        <v>0</v>
      </c>
      <c r="O6" s="80" t="n">
        <v>0</v>
      </c>
      <c r="P6" s="80" t="n">
        <v>0</v>
      </c>
      <c r="Q6" s="80" t="n">
        <v>0</v>
      </c>
      <c r="R6" s="80" t="n">
        <v>0</v>
      </c>
      <c r="S6" s="80" t="n">
        <v>0</v>
      </c>
      <c r="T6" s="80" t="n">
        <v>0</v>
      </c>
      <c r="U6" s="80" t="n">
        <v>0</v>
      </c>
      <c r="V6" s="80" t="n">
        <v>0</v>
      </c>
      <c r="W6" s="80" t="n">
        <v>0</v>
      </c>
      <c r="X6" s="80" t="n">
        <v>0</v>
      </c>
      <c r="Y6" s="80" t="n">
        <v>0</v>
      </c>
      <c r="Z6" s="80" t="n">
        <v>0</v>
      </c>
      <c r="AA6" s="80" t="n">
        <v>0.001</v>
      </c>
      <c r="AB6" s="80" t="n">
        <v>0.001</v>
      </c>
      <c r="AC6" s="80" t="n">
        <v>0.001</v>
      </c>
      <c r="AD6" s="80" t="n">
        <v>0.001</v>
      </c>
      <c r="AE6" s="80" t="n">
        <v>0.005</v>
      </c>
      <c r="AF6" s="80" t="n">
        <v>0.007</v>
      </c>
      <c r="AG6" s="80" t="n">
        <v>0.006</v>
      </c>
      <c r="AH6" s="80" t="n">
        <v>0.012</v>
      </c>
      <c r="AI6" s="80" t="n">
        <v>0.015</v>
      </c>
      <c r="AJ6" s="80" t="n">
        <v>0.017</v>
      </c>
      <c r="AK6" s="80" t="n">
        <v>0.019</v>
      </c>
      <c r="AL6" s="80" t="n">
        <v>0.018</v>
      </c>
      <c r="AM6" s="80" t="n">
        <v>0.021</v>
      </c>
      <c r="AN6" s="80" t="n">
        <v>0.019</v>
      </c>
      <c r="AO6" s="80" t="n">
        <v>0.02</v>
      </c>
      <c r="AP6" s="80" t="n">
        <v>0.019</v>
      </c>
      <c r="AQ6" s="80" t="n">
        <v>0.0449999999999999</v>
      </c>
      <c r="AR6" s="80" t="n">
        <v>0.247999999999999</v>
      </c>
      <c r="AS6" s="80" t="n">
        <v>0.254999999999999</v>
      </c>
      <c r="AT6" s="80" t="n">
        <v>0.596352777777776</v>
      </c>
      <c r="AU6" s="80" t="n">
        <v>1.23911111111111</v>
      </c>
      <c r="AV6" s="80" t="n">
        <v>1.64832138888888</v>
      </c>
      <c r="AW6" s="80" t="n">
        <v>3.68831027777777</v>
      </c>
      <c r="AX6" s="80" t="n">
        <v>4.18454388888888</v>
      </c>
      <c r="AY6" s="80" t="n">
        <v>6.42619666666665</v>
      </c>
      <c r="AZ6" s="80" t="n">
        <v>8.7450947222222</v>
      </c>
      <c r="BA6" s="43" t="n">
        <v>10.3780947222222</v>
      </c>
      <c r="BB6" s="43" t="n">
        <v>10.6197816666666</v>
      </c>
      <c r="BC6" s="23" t="n">
        <v>12.6292068269551</v>
      </c>
      <c r="BD6" s="79" t="n">
        <v>0.189215298709545</v>
      </c>
      <c r="BE6" s="79" t="n">
        <v>0.456016815729448</v>
      </c>
      <c r="BF6" s="79" t="n">
        <v>0.00994462243930221</v>
      </c>
    </row>
    <row r="7" customFormat="false" ht="10.2" hidden="false" customHeight="false" outlineLevel="0" collapsed="false">
      <c r="A7" s="0" t="s">
        <v>88</v>
      </c>
      <c r="B7" s="80" t="n">
        <v>0</v>
      </c>
      <c r="C7" s="80" t="n">
        <v>0</v>
      </c>
      <c r="D7" s="80" t="n">
        <v>0</v>
      </c>
      <c r="E7" s="80" t="n">
        <v>0</v>
      </c>
      <c r="F7" s="80" t="n">
        <v>0</v>
      </c>
      <c r="G7" s="80" t="n">
        <v>0</v>
      </c>
      <c r="H7" s="80" t="n">
        <v>0</v>
      </c>
      <c r="I7" s="80" t="n">
        <v>0</v>
      </c>
      <c r="J7" s="80" t="n">
        <v>0</v>
      </c>
      <c r="K7" s="80" t="n">
        <v>0</v>
      </c>
      <c r="L7" s="80" t="n">
        <v>0</v>
      </c>
      <c r="M7" s="80" t="n">
        <v>0</v>
      </c>
      <c r="N7" s="80" t="n">
        <v>0</v>
      </c>
      <c r="O7" s="80" t="n">
        <v>0</v>
      </c>
      <c r="P7" s="80" t="n">
        <v>0</v>
      </c>
      <c r="Q7" s="80" t="n">
        <v>0</v>
      </c>
      <c r="R7" s="80" t="n">
        <v>0</v>
      </c>
      <c r="S7" s="80" t="n">
        <v>0</v>
      </c>
      <c r="T7" s="80" t="n">
        <v>0.00269494949494946</v>
      </c>
      <c r="U7" s="80" t="n">
        <v>0.00655555555555549</v>
      </c>
      <c r="V7" s="80" t="n">
        <v>0.00582020202020197</v>
      </c>
      <c r="W7" s="80" t="n">
        <v>0.00423131313131308</v>
      </c>
      <c r="X7" s="80" t="n">
        <v>0.00357676767676763</v>
      </c>
      <c r="Y7" s="80" t="n">
        <v>0.00087979797979797</v>
      </c>
      <c r="Z7" s="80" t="n">
        <v>2.13337676767674</v>
      </c>
      <c r="AA7" s="80" t="n">
        <v>2.81676767676764</v>
      </c>
      <c r="AB7" s="80" t="n">
        <v>2.98075858585855</v>
      </c>
      <c r="AC7" s="80" t="n">
        <v>2.91668989898987</v>
      </c>
      <c r="AD7" s="80" t="n">
        <v>3.03618888888885</v>
      </c>
      <c r="AE7" s="80" t="n">
        <v>3.48192828282824</v>
      </c>
      <c r="AF7" s="80" t="n">
        <v>3.19621515151511</v>
      </c>
      <c r="AG7" s="80" t="n">
        <v>3.26673636363633</v>
      </c>
      <c r="AH7" s="80" t="n">
        <v>3.32124747474744</v>
      </c>
      <c r="AI7" s="80" t="n">
        <v>3.05625858585855</v>
      </c>
      <c r="AJ7" s="80" t="n">
        <v>4.53333131313127</v>
      </c>
      <c r="AK7" s="80" t="n">
        <v>5.6497585858585</v>
      </c>
      <c r="AL7" s="80" t="n">
        <v>6.80538484848477</v>
      </c>
      <c r="AM7" s="80" t="n">
        <v>10.4588686868686</v>
      </c>
      <c r="AN7" s="80" t="n">
        <v>11.3004707070706</v>
      </c>
      <c r="AO7" s="80" t="n">
        <v>14.2866070707069</v>
      </c>
      <c r="AP7" s="80" t="n">
        <v>17.9904535353533</v>
      </c>
      <c r="AQ7" s="80" t="n">
        <v>26.8577141414138</v>
      </c>
      <c r="AR7" s="80" t="n">
        <v>34.7979060606057</v>
      </c>
      <c r="AS7" s="80" t="n">
        <v>55.9223232323228</v>
      </c>
      <c r="AT7" s="80" t="n">
        <v>74.6324565656557</v>
      </c>
      <c r="AU7" s="80" t="n">
        <v>95.608329292928</v>
      </c>
      <c r="AV7" s="80" t="n">
        <v>121.390504040402</v>
      </c>
      <c r="AW7" s="80" t="n">
        <v>142.244144444443</v>
      </c>
      <c r="AX7" s="80" t="n">
        <v>169.535095959594</v>
      </c>
      <c r="AY7" s="80" t="n">
        <v>183.490183838382</v>
      </c>
      <c r="AZ7" s="80" t="n">
        <v>192.644997979796</v>
      </c>
      <c r="BA7" s="43" t="n">
        <v>229.285416161614</v>
      </c>
      <c r="BB7" s="43" t="n">
        <v>256.871375757572</v>
      </c>
      <c r="BC7" s="23" t="n">
        <v>277.729106060603</v>
      </c>
      <c r="BD7" s="79" t="n">
        <v>0.0811991224850015</v>
      </c>
      <c r="BE7" s="79" t="n">
        <v>0.221282854281241</v>
      </c>
      <c r="BF7" s="79" t="n">
        <v>0.218692364296604</v>
      </c>
    </row>
    <row r="8" s="18" customFormat="true" ht="10.2" hidden="false" customHeight="false" outlineLevel="0" collapsed="false">
      <c r="A8" s="25" t="s">
        <v>89</v>
      </c>
      <c r="B8" s="26" t="n">
        <v>0</v>
      </c>
      <c r="C8" s="26" t="n">
        <v>0</v>
      </c>
      <c r="D8" s="26" t="n">
        <v>0</v>
      </c>
      <c r="E8" s="26" t="n">
        <v>0</v>
      </c>
      <c r="F8" s="26" t="n">
        <v>0</v>
      </c>
      <c r="G8" s="26" t="n">
        <v>0</v>
      </c>
      <c r="H8" s="26" t="n">
        <v>0</v>
      </c>
      <c r="I8" s="26" t="n">
        <v>0</v>
      </c>
      <c r="J8" s="26" t="n">
        <v>0</v>
      </c>
      <c r="K8" s="26" t="n">
        <v>0</v>
      </c>
      <c r="L8" s="26" t="n">
        <v>0</v>
      </c>
      <c r="M8" s="26" t="n">
        <v>0</v>
      </c>
      <c r="N8" s="26" t="n">
        <v>0</v>
      </c>
      <c r="O8" s="26" t="n">
        <v>0</v>
      </c>
      <c r="P8" s="26" t="n">
        <v>0</v>
      </c>
      <c r="Q8" s="26" t="n">
        <v>0</v>
      </c>
      <c r="R8" s="26" t="n">
        <v>0</v>
      </c>
      <c r="S8" s="26" t="n">
        <v>0</v>
      </c>
      <c r="T8" s="26" t="n">
        <v>0.00269494949494946</v>
      </c>
      <c r="U8" s="26" t="n">
        <v>0.00655555555555549</v>
      </c>
      <c r="V8" s="26" t="n">
        <v>0.00682020202020197</v>
      </c>
      <c r="W8" s="26" t="n">
        <v>0.00523131313131308</v>
      </c>
      <c r="X8" s="26" t="n">
        <v>0.00457676767676763</v>
      </c>
      <c r="Y8" s="26" t="n">
        <v>0.00187979797979797</v>
      </c>
      <c r="Z8" s="26" t="n">
        <v>2.13437676767674</v>
      </c>
      <c r="AA8" s="26" t="n">
        <v>2.81968686868683</v>
      </c>
      <c r="AB8" s="26" t="n">
        <v>2.98367777777774</v>
      </c>
      <c r="AC8" s="26" t="n">
        <v>2.97668989898987</v>
      </c>
      <c r="AD8" s="26" t="n">
        <v>3.09618888888885</v>
      </c>
      <c r="AE8" s="26" t="n">
        <v>3.54592828282824</v>
      </c>
      <c r="AF8" s="26" t="n">
        <v>3.26221515151511</v>
      </c>
      <c r="AG8" s="26" t="n">
        <v>3.33473636363633</v>
      </c>
      <c r="AH8" s="26" t="n">
        <v>3.39524747474744</v>
      </c>
      <c r="AI8" s="26" t="n">
        <v>3.13325858585855</v>
      </c>
      <c r="AJ8" s="26" t="n">
        <v>4.71233131313127</v>
      </c>
      <c r="AK8" s="26" t="n">
        <v>5.9327585858585</v>
      </c>
      <c r="AL8" s="26" t="n">
        <v>7.15238484848477</v>
      </c>
      <c r="AM8" s="26" t="n">
        <v>10.8848686868686</v>
      </c>
      <c r="AN8" s="26" t="n">
        <v>12.0094707070706</v>
      </c>
      <c r="AO8" s="26" t="n">
        <v>15.2516070707069</v>
      </c>
      <c r="AP8" s="26" t="n">
        <v>19.5614535353533</v>
      </c>
      <c r="AQ8" s="26" t="n">
        <v>29.3507141414138</v>
      </c>
      <c r="AR8" s="26" t="n">
        <v>38.0231120606057</v>
      </c>
      <c r="AS8" s="26" t="n">
        <v>59.9279522323228</v>
      </c>
      <c r="AT8" s="26" t="n">
        <v>81.8040443434335</v>
      </c>
      <c r="AU8" s="26" t="n">
        <v>105.484390404039</v>
      </c>
      <c r="AV8" s="26" t="n">
        <v>133.226425429291</v>
      </c>
      <c r="AW8" s="26" t="n">
        <v>157.242854722221</v>
      </c>
      <c r="AX8" s="26" t="n">
        <v>191.682239848483</v>
      </c>
      <c r="AY8" s="26" t="n">
        <v>212.454380505048</v>
      </c>
      <c r="AZ8" s="26" t="n">
        <v>228.356483611109</v>
      </c>
      <c r="BA8" s="26" t="n">
        <v>268.842544217169</v>
      </c>
      <c r="BB8" s="26" t="n">
        <v>296.557264494946</v>
      </c>
      <c r="BC8" s="26" t="n">
        <v>322.528364402709</v>
      </c>
      <c r="BD8" s="27" t="n">
        <v>0.0875753286704786</v>
      </c>
      <c r="BE8" s="27" t="n">
        <v>0.22802184023178</v>
      </c>
      <c r="BF8" s="27" t="n">
        <v>0.253968665958093</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v>
      </c>
      <c r="H10" s="80" t="n">
        <v>0</v>
      </c>
      <c r="I10" s="80" t="n">
        <v>0</v>
      </c>
      <c r="J10" s="80" t="n">
        <v>0</v>
      </c>
      <c r="K10" s="80" t="n">
        <v>0</v>
      </c>
      <c r="L10" s="80" t="n">
        <v>0</v>
      </c>
      <c r="M10" s="80" t="n">
        <v>0</v>
      </c>
      <c r="N10" s="80" t="n">
        <v>0</v>
      </c>
      <c r="O10" s="80" t="n">
        <v>0</v>
      </c>
      <c r="P10" s="80" t="n">
        <v>0</v>
      </c>
      <c r="Q10" s="80" t="n">
        <v>0</v>
      </c>
      <c r="R10" s="80" t="n">
        <v>0</v>
      </c>
      <c r="S10" s="80" t="n">
        <v>0</v>
      </c>
      <c r="T10" s="80" t="n">
        <v>0</v>
      </c>
      <c r="U10" s="80" t="n">
        <v>0</v>
      </c>
      <c r="V10" s="80" t="n">
        <v>0</v>
      </c>
      <c r="W10" s="80" t="n">
        <v>0</v>
      </c>
      <c r="X10" s="80" t="n">
        <v>0</v>
      </c>
      <c r="Y10" s="80" t="n">
        <v>0</v>
      </c>
      <c r="Z10" s="80" t="n">
        <v>0</v>
      </c>
      <c r="AA10" s="80" t="n">
        <v>0</v>
      </c>
      <c r="AB10" s="80" t="n">
        <v>0</v>
      </c>
      <c r="AC10" s="80" t="n">
        <v>0</v>
      </c>
      <c r="AD10" s="80" t="n">
        <v>0</v>
      </c>
      <c r="AE10" s="80" t="n">
        <v>0</v>
      </c>
      <c r="AF10" s="80" t="n">
        <v>0</v>
      </c>
      <c r="AG10" s="80" t="n">
        <v>0.009618</v>
      </c>
      <c r="AH10" s="80" t="n">
        <v>0.014592</v>
      </c>
      <c r="AI10" s="80" t="n">
        <v>0.032541</v>
      </c>
      <c r="AJ10" s="80" t="n">
        <v>0.034781</v>
      </c>
      <c r="AK10" s="80" t="n">
        <v>0.034758</v>
      </c>
      <c r="AL10" s="80" t="n">
        <v>0.049361</v>
      </c>
      <c r="AM10" s="80" t="n">
        <v>0.073405</v>
      </c>
      <c r="AN10" s="80" t="n">
        <v>0.077954</v>
      </c>
      <c r="AO10" s="80" t="n">
        <v>0.072446</v>
      </c>
      <c r="AP10" s="80" t="n">
        <v>0.071719665</v>
      </c>
      <c r="AQ10" s="80" t="n">
        <v>0.06964</v>
      </c>
      <c r="AR10" s="80" t="n">
        <v>0.061593</v>
      </c>
      <c r="AS10" s="80" t="n">
        <v>0.041951078</v>
      </c>
      <c r="AT10" s="80" t="n">
        <v>0.0368315286</v>
      </c>
      <c r="AU10" s="80" t="n">
        <v>0.0253516062</v>
      </c>
      <c r="AV10" s="80" t="n">
        <v>0.02659055</v>
      </c>
      <c r="AW10" s="80" t="n">
        <v>0.369861999333</v>
      </c>
      <c r="AX10" s="80" t="n">
        <v>0.453354876</v>
      </c>
      <c r="AY10" s="80" t="n">
        <v>0.619491</v>
      </c>
      <c r="AZ10" s="80" t="n">
        <v>0.593334963</v>
      </c>
      <c r="BA10" s="43" t="n">
        <v>0.547359</v>
      </c>
      <c r="BB10" s="43" t="n">
        <v>0.611567</v>
      </c>
      <c r="BC10" s="23" t="n">
        <v>1.412699784</v>
      </c>
      <c r="BD10" s="79" t="n">
        <v>1.30996732001563</v>
      </c>
      <c r="BE10" s="79" t="n">
        <v>0.258030784298792</v>
      </c>
      <c r="BF10" s="79" t="n">
        <v>0.0011124028741044</v>
      </c>
    </row>
    <row r="11" customFormat="false" ht="10.2" hidden="false" customHeight="false" outlineLevel="0" collapsed="false">
      <c r="A11" s="17" t="s">
        <v>91</v>
      </c>
      <c r="B11" s="80" t="n">
        <v>0</v>
      </c>
      <c r="C11" s="80" t="n">
        <v>0</v>
      </c>
      <c r="D11" s="80" t="n">
        <v>0</v>
      </c>
      <c r="E11" s="80" t="n">
        <v>0</v>
      </c>
      <c r="F11" s="80" t="n">
        <v>0</v>
      </c>
      <c r="G11" s="80" t="n">
        <v>0</v>
      </c>
      <c r="H11" s="80" t="n">
        <v>0</v>
      </c>
      <c r="I11" s="80" t="n">
        <v>0</v>
      </c>
      <c r="J11" s="80" t="n">
        <v>0</v>
      </c>
      <c r="K11" s="80" t="n">
        <v>0</v>
      </c>
      <c r="L11" s="80" t="n">
        <v>0</v>
      </c>
      <c r="M11" s="80" t="n">
        <v>0</v>
      </c>
      <c r="N11" s="80" t="n">
        <v>0</v>
      </c>
      <c r="O11" s="80" t="n">
        <v>0</v>
      </c>
      <c r="P11" s="80" t="n">
        <v>0</v>
      </c>
      <c r="Q11" s="80" t="n">
        <v>0</v>
      </c>
      <c r="R11" s="80" t="n">
        <v>0</v>
      </c>
      <c r="S11" s="80" t="n">
        <v>0</v>
      </c>
      <c r="T11" s="80" t="n">
        <v>0</v>
      </c>
      <c r="U11" s="80" t="n">
        <v>0</v>
      </c>
      <c r="V11" s="80" t="n">
        <v>0</v>
      </c>
      <c r="W11" s="80" t="n">
        <v>0</v>
      </c>
      <c r="X11" s="80" t="n">
        <v>0</v>
      </c>
      <c r="Y11" s="80" t="n">
        <v>0</v>
      </c>
      <c r="Z11" s="80" t="n">
        <v>0</v>
      </c>
      <c r="AA11" s="80" t="n">
        <v>0</v>
      </c>
      <c r="AB11" s="80" t="n">
        <v>0</v>
      </c>
      <c r="AC11" s="80" t="n">
        <v>0</v>
      </c>
      <c r="AD11" s="80" t="n">
        <v>0</v>
      </c>
      <c r="AE11" s="80" t="n">
        <v>0</v>
      </c>
      <c r="AF11" s="80" t="n">
        <v>0</v>
      </c>
      <c r="AG11" s="80" t="n">
        <v>0.002</v>
      </c>
      <c r="AH11" s="80" t="n">
        <v>0.004</v>
      </c>
      <c r="AI11" s="80" t="n">
        <v>0.005</v>
      </c>
      <c r="AJ11" s="80" t="n">
        <v>0.002</v>
      </c>
      <c r="AK11" s="80" t="n">
        <v>0.001</v>
      </c>
      <c r="AL11" s="80" t="n">
        <v>0.0349</v>
      </c>
      <c r="AM11" s="80" t="n">
        <v>0.061</v>
      </c>
      <c r="AN11" s="80" t="n">
        <v>0.061</v>
      </c>
      <c r="AO11" s="80" t="n">
        <v>0.061</v>
      </c>
      <c r="AP11" s="80" t="n">
        <v>0.0929</v>
      </c>
      <c r="AQ11" s="80" t="n">
        <v>0.237</v>
      </c>
      <c r="AR11" s="80" t="n">
        <v>0.662781836382615</v>
      </c>
      <c r="AS11" s="80" t="n">
        <v>1.183</v>
      </c>
      <c r="AT11" s="80" t="n">
        <v>1.238</v>
      </c>
      <c r="AU11" s="80" t="n">
        <v>2.176558</v>
      </c>
      <c r="AV11" s="80" t="n">
        <v>2.704769</v>
      </c>
      <c r="AW11" s="80" t="n">
        <v>5.05</v>
      </c>
      <c r="AX11" s="80" t="n">
        <v>6.57586273665571</v>
      </c>
      <c r="AY11" s="80" t="n">
        <v>12.2102516686888</v>
      </c>
      <c r="AZ11" s="80" t="n">
        <v>21.6257021604687</v>
      </c>
      <c r="BA11" s="43" t="n">
        <v>33.4888719965995</v>
      </c>
      <c r="BB11" s="43" t="n">
        <v>42.3732582483552</v>
      </c>
      <c r="BC11" s="23" t="n">
        <v>48.4799070544063</v>
      </c>
      <c r="BD11" s="79" t="n">
        <v>0.144115629963106</v>
      </c>
      <c r="BE11" s="79" t="n">
        <v>0.515556481402347</v>
      </c>
      <c r="BF11" s="79" t="n">
        <v>0.0381745566569972</v>
      </c>
    </row>
    <row r="12" customFormat="false" ht="10.2" hidden="false" customHeight="false" outlineLevel="0" collapsed="false">
      <c r="A12" s="17" t="s">
        <v>92</v>
      </c>
      <c r="B12" s="80" t="n">
        <v>0</v>
      </c>
      <c r="C12" s="80" t="n">
        <v>0</v>
      </c>
      <c r="D12" s="80" t="n">
        <v>0</v>
      </c>
      <c r="E12" s="80" t="n">
        <v>0</v>
      </c>
      <c r="F12" s="80" t="n">
        <v>0</v>
      </c>
      <c r="G12" s="80" t="n">
        <v>0</v>
      </c>
      <c r="H12" s="80" t="n">
        <v>0</v>
      </c>
      <c r="I12" s="80" t="n">
        <v>0</v>
      </c>
      <c r="J12" s="80" t="n">
        <v>0</v>
      </c>
      <c r="K12" s="80" t="n">
        <v>0</v>
      </c>
      <c r="L12" s="80" t="n">
        <v>0</v>
      </c>
      <c r="M12" s="80" t="n">
        <v>0</v>
      </c>
      <c r="N12" s="80" t="n">
        <v>0</v>
      </c>
      <c r="O12" s="80" t="n">
        <v>0</v>
      </c>
      <c r="P12" s="80" t="n">
        <v>0</v>
      </c>
      <c r="Q12" s="80" t="n">
        <v>0</v>
      </c>
      <c r="R12" s="80" t="n">
        <v>0</v>
      </c>
      <c r="S12" s="80" t="n">
        <v>0</v>
      </c>
      <c r="T12" s="80" t="n">
        <v>0</v>
      </c>
      <c r="U12" s="80" t="n">
        <v>0</v>
      </c>
      <c r="V12" s="80" t="n">
        <v>0</v>
      </c>
      <c r="W12" s="80" t="n">
        <v>0</v>
      </c>
      <c r="X12" s="80" t="n">
        <v>0</v>
      </c>
      <c r="Y12" s="80" t="n">
        <v>0</v>
      </c>
      <c r="Z12" s="80" t="n">
        <v>0</v>
      </c>
      <c r="AA12" s="80" t="n">
        <v>0</v>
      </c>
      <c r="AB12" s="80" t="n">
        <v>0</v>
      </c>
      <c r="AC12" s="80" t="n">
        <v>0</v>
      </c>
      <c r="AD12" s="80" t="n">
        <v>0</v>
      </c>
      <c r="AE12" s="80" t="n">
        <v>0</v>
      </c>
      <c r="AF12" s="80" t="n">
        <v>0</v>
      </c>
      <c r="AG12" s="80" t="n">
        <v>0</v>
      </c>
      <c r="AH12" s="80" t="n">
        <v>0</v>
      </c>
      <c r="AI12" s="80" t="n">
        <v>0</v>
      </c>
      <c r="AJ12" s="80" t="n">
        <v>0</v>
      </c>
      <c r="AK12" s="80" t="n">
        <v>0</v>
      </c>
      <c r="AL12" s="80" t="n">
        <v>0.007</v>
      </c>
      <c r="AM12" s="80" t="n">
        <v>0.007</v>
      </c>
      <c r="AN12" s="80" t="n">
        <v>0.007</v>
      </c>
      <c r="AO12" s="80" t="n">
        <v>0.005</v>
      </c>
      <c r="AP12" s="80" t="n">
        <v>0.007</v>
      </c>
      <c r="AQ12" s="80" t="n">
        <v>0.007</v>
      </c>
      <c r="AR12" s="80" t="n">
        <v>0.0112</v>
      </c>
      <c r="AS12" s="80" t="n">
        <v>0.03812314</v>
      </c>
      <c r="AT12" s="80" t="n">
        <v>0.07901422</v>
      </c>
      <c r="AU12" s="80" t="n">
        <v>0.32532599</v>
      </c>
      <c r="AV12" s="80" t="n">
        <v>0.33759564</v>
      </c>
      <c r="AW12" s="80" t="n">
        <v>0.40838745</v>
      </c>
      <c r="AX12" s="80" t="n">
        <v>0.545075566</v>
      </c>
      <c r="AY12" s="80" t="n">
        <v>1.44312018</v>
      </c>
      <c r="AZ12" s="80" t="n">
        <v>2.11464801</v>
      </c>
      <c r="BA12" s="43" t="n">
        <v>2.451839459</v>
      </c>
      <c r="BB12" s="43" t="n">
        <v>3.62555935675</v>
      </c>
      <c r="BC12" s="23" t="n">
        <v>3.68871014892847</v>
      </c>
      <c r="BD12" s="79" t="n">
        <v>0.0174182204632494</v>
      </c>
      <c r="BE12" s="79" t="n">
        <v>0.782443201423217</v>
      </c>
      <c r="BF12" s="79" t="n">
        <v>0.00290460281645098</v>
      </c>
    </row>
    <row r="13" customFormat="false" ht="10.2" hidden="false" customHeight="false" outlineLevel="0" collapsed="false">
      <c r="A13" s="17" t="s">
        <v>93</v>
      </c>
      <c r="B13" s="80" t="n">
        <v>0</v>
      </c>
      <c r="C13" s="80" t="n">
        <v>0</v>
      </c>
      <c r="D13" s="80" t="n">
        <v>0</v>
      </c>
      <c r="E13" s="80" t="n">
        <v>0</v>
      </c>
      <c r="F13" s="80" t="n">
        <v>0</v>
      </c>
      <c r="G13" s="80" t="n">
        <v>0</v>
      </c>
      <c r="H13" s="80" t="n">
        <v>0</v>
      </c>
      <c r="I13" s="80" t="n">
        <v>0</v>
      </c>
      <c r="J13" s="80" t="n">
        <v>0</v>
      </c>
      <c r="K13" s="80" t="n">
        <v>0</v>
      </c>
      <c r="L13" s="80" t="n">
        <v>0</v>
      </c>
      <c r="M13" s="80" t="n">
        <v>0</v>
      </c>
      <c r="N13" s="80" t="n">
        <v>0</v>
      </c>
      <c r="O13" s="80" t="n">
        <v>0</v>
      </c>
      <c r="P13" s="80" t="n">
        <v>0</v>
      </c>
      <c r="Q13" s="80" t="n">
        <v>0</v>
      </c>
      <c r="R13" s="80" t="n">
        <v>0</v>
      </c>
      <c r="S13" s="80" t="n">
        <v>0</v>
      </c>
      <c r="T13" s="80" t="n">
        <v>0</v>
      </c>
      <c r="U13" s="80" t="n">
        <v>0</v>
      </c>
      <c r="V13" s="80" t="n">
        <v>0</v>
      </c>
      <c r="W13" s="80" t="n">
        <v>0</v>
      </c>
      <c r="X13" s="80" t="n">
        <v>0</v>
      </c>
      <c r="Y13" s="80" t="n">
        <v>0</v>
      </c>
      <c r="Z13" s="80" t="n">
        <v>0</v>
      </c>
      <c r="AA13" s="80" t="n">
        <v>0</v>
      </c>
      <c r="AB13" s="80" t="n">
        <v>0</v>
      </c>
      <c r="AC13" s="80" t="n">
        <v>0</v>
      </c>
      <c r="AD13" s="80" t="n">
        <v>0</v>
      </c>
      <c r="AE13" s="80" t="n">
        <v>0</v>
      </c>
      <c r="AF13" s="80" t="n">
        <v>0</v>
      </c>
      <c r="AG13" s="80" t="n">
        <v>0</v>
      </c>
      <c r="AH13" s="80" t="n">
        <v>0</v>
      </c>
      <c r="AI13" s="80" t="n">
        <v>0</v>
      </c>
      <c r="AJ13" s="80" t="n">
        <v>0</v>
      </c>
      <c r="AK13" s="80" t="n">
        <v>0</v>
      </c>
      <c r="AL13" s="80" t="n">
        <v>0</v>
      </c>
      <c r="AM13" s="80" t="n">
        <v>0</v>
      </c>
      <c r="AN13" s="80" t="n">
        <v>0</v>
      </c>
      <c r="AO13" s="80" t="n">
        <v>0.05199</v>
      </c>
      <c r="AP13" s="80" t="n">
        <v>0.04948</v>
      </c>
      <c r="AQ13" s="80" t="n">
        <v>0.0629813927899997</v>
      </c>
      <c r="AR13" s="80" t="n">
        <v>0.0498909749199997</v>
      </c>
      <c r="AS13" s="80" t="n">
        <v>0.0539181667099997</v>
      </c>
      <c r="AT13" s="80" t="n">
        <v>0.0577078140299997</v>
      </c>
      <c r="AU13" s="80" t="n">
        <v>0.0385699199099997</v>
      </c>
      <c r="AV13" s="80" t="n">
        <v>0.0412719445799997</v>
      </c>
      <c r="AW13" s="80" t="n">
        <v>0.0548547113299997</v>
      </c>
      <c r="AX13" s="80" t="n">
        <v>0.0576248025999997</v>
      </c>
      <c r="AY13" s="80" t="n">
        <v>0.07023029788</v>
      </c>
      <c r="AZ13" s="80" t="n">
        <v>0.06837744831</v>
      </c>
      <c r="BA13" s="43" t="n">
        <v>0.05088734136</v>
      </c>
      <c r="BB13" s="43" t="n">
        <v>0.00307141922</v>
      </c>
      <c r="BC13" s="23" t="n">
        <v>0.04343735494</v>
      </c>
      <c r="BD13" s="79" t="n">
        <v>13.1424376904173</v>
      </c>
      <c r="BE13" s="79" t="n">
        <v>-0.243286101475228</v>
      </c>
      <c r="BF13" s="79" t="n">
        <v>3.42038974069447E-005</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v>
      </c>
      <c r="AP14" s="80" t="n">
        <v>0</v>
      </c>
      <c r="AQ14" s="80" t="n">
        <v>0</v>
      </c>
      <c r="AR14" s="80" t="n">
        <v>0.000962135</v>
      </c>
      <c r="AS14" s="80" t="n">
        <v>0.002682461</v>
      </c>
      <c r="AT14" s="80" t="n">
        <v>0.003204416666</v>
      </c>
      <c r="AU14" s="80" t="n">
        <v>0.00343485</v>
      </c>
      <c r="AV14" s="80" t="n">
        <v>0.00334467</v>
      </c>
      <c r="AW14" s="80" t="n">
        <v>0.002398368</v>
      </c>
      <c r="AX14" s="80" t="n">
        <v>0.056702974648</v>
      </c>
      <c r="AY14" s="80" t="n">
        <v>0.079742466538</v>
      </c>
      <c r="AZ14" s="80" t="n">
        <v>0.098806316921</v>
      </c>
      <c r="BA14" s="43" t="n">
        <v>0.083958750247</v>
      </c>
      <c r="BB14" s="43" t="n">
        <v>0.0734</v>
      </c>
      <c r="BC14" s="23" t="n">
        <v>0.080257771291</v>
      </c>
      <c r="BD14" s="79" t="n">
        <v>0.0934301265803812</v>
      </c>
      <c r="BE14" s="79" t="n">
        <v>0.542573991360766</v>
      </c>
      <c r="BF14" s="79" t="n">
        <v>6.31974156607657E-005</v>
      </c>
    </row>
    <row r="15" customFormat="false" ht="10.2" hidden="false" customHeight="false" outlineLevel="0" collapsed="false">
      <c r="A15" s="17" t="s">
        <v>95</v>
      </c>
      <c r="B15" s="80" t="n">
        <v>0</v>
      </c>
      <c r="C15" s="80" t="n">
        <v>0</v>
      </c>
      <c r="D15" s="80" t="n">
        <v>0</v>
      </c>
      <c r="E15" s="80" t="n">
        <v>0</v>
      </c>
      <c r="F15" s="80" t="n">
        <v>0</v>
      </c>
      <c r="G15" s="80" t="n">
        <v>0</v>
      </c>
      <c r="H15" s="80" t="n">
        <v>0</v>
      </c>
      <c r="I15" s="80" t="n">
        <v>0</v>
      </c>
      <c r="J15" s="80" t="n">
        <v>0</v>
      </c>
      <c r="K15" s="80" t="n">
        <v>0</v>
      </c>
      <c r="L15" s="80" t="n">
        <v>0</v>
      </c>
      <c r="M15" s="80" t="n">
        <v>0</v>
      </c>
      <c r="N15" s="80" t="n">
        <v>0</v>
      </c>
      <c r="O15" s="80" t="n">
        <v>0</v>
      </c>
      <c r="P15" s="80" t="n">
        <v>0</v>
      </c>
      <c r="Q15" s="80" t="n">
        <v>0</v>
      </c>
      <c r="R15" s="80" t="n">
        <v>0</v>
      </c>
      <c r="S15" s="80" t="n">
        <v>0</v>
      </c>
      <c r="T15" s="80" t="n">
        <v>0</v>
      </c>
      <c r="U15" s="80" t="n">
        <v>0</v>
      </c>
      <c r="V15" s="80" t="n">
        <v>0</v>
      </c>
      <c r="W15" s="80" t="n">
        <v>0</v>
      </c>
      <c r="X15" s="80" t="n">
        <v>0</v>
      </c>
      <c r="Y15" s="80" t="n">
        <v>0</v>
      </c>
      <c r="Z15" s="80" t="n">
        <v>0</v>
      </c>
      <c r="AA15" s="80" t="n">
        <v>0</v>
      </c>
      <c r="AB15" s="80" t="n">
        <v>0</v>
      </c>
      <c r="AC15" s="80" t="n">
        <v>0</v>
      </c>
      <c r="AD15" s="80" t="n">
        <v>0</v>
      </c>
      <c r="AE15" s="80" t="n">
        <v>0</v>
      </c>
      <c r="AF15" s="80" t="n">
        <v>0</v>
      </c>
      <c r="AG15" s="80" t="n">
        <v>0.0004</v>
      </c>
      <c r="AH15" s="80" t="n">
        <v>0.0006</v>
      </c>
      <c r="AI15" s="80" t="n">
        <v>0.0005</v>
      </c>
      <c r="AJ15" s="80" t="n">
        <v>0.0006</v>
      </c>
      <c r="AK15" s="80" t="n">
        <v>0.0008</v>
      </c>
      <c r="AL15" s="80" t="n">
        <v>0.0012</v>
      </c>
      <c r="AM15" s="80" t="n">
        <v>0.0012</v>
      </c>
      <c r="AN15" s="80" t="n">
        <v>0.0012</v>
      </c>
      <c r="AO15" s="80" t="n">
        <v>0.0012</v>
      </c>
      <c r="AP15" s="80" t="n">
        <v>0.0012</v>
      </c>
      <c r="AQ15" s="80" t="n">
        <v>0.0012</v>
      </c>
      <c r="AR15" s="80" t="n">
        <v>0.0012</v>
      </c>
      <c r="AS15" s="80" t="n">
        <v>0.0012</v>
      </c>
      <c r="AT15" s="80" t="n">
        <v>0.0012</v>
      </c>
      <c r="AU15" s="80" t="n">
        <v>0.0012</v>
      </c>
      <c r="AV15" s="80" t="n">
        <v>0.0012</v>
      </c>
      <c r="AW15" s="80" t="n">
        <v>0.0012</v>
      </c>
      <c r="AX15" s="80" t="n">
        <v>0.0012</v>
      </c>
      <c r="AY15" s="80" t="n">
        <v>0.2575</v>
      </c>
      <c r="AZ15" s="80" t="n">
        <v>0.59437413148867</v>
      </c>
      <c r="BA15" s="43" t="n">
        <v>1.0541146262971</v>
      </c>
      <c r="BB15" s="43" t="n">
        <v>1.073432268</v>
      </c>
      <c r="BC15" s="23" t="n">
        <v>1.4936338640475</v>
      </c>
      <c r="BD15" s="79" t="n">
        <v>0.391456087704921</v>
      </c>
      <c r="BE15" s="79" t="n">
        <v>0.973146538884747</v>
      </c>
      <c r="BF15" s="79" t="n">
        <v>0.00117613283589636</v>
      </c>
    </row>
    <row r="16" customFormat="false" ht="10.2" hidden="false" customHeight="false" outlineLevel="0" collapsed="false">
      <c r="A16" s="17" t="s">
        <v>96</v>
      </c>
      <c r="B16" s="80" t="n">
        <v>0</v>
      </c>
      <c r="C16" s="80" t="n">
        <v>0</v>
      </c>
      <c r="D16" s="80" t="n">
        <v>0</v>
      </c>
      <c r="E16" s="80" t="n">
        <v>0</v>
      </c>
      <c r="F16" s="80" t="n">
        <v>0</v>
      </c>
      <c r="G16" s="80" t="n">
        <v>0</v>
      </c>
      <c r="H16" s="80" t="n">
        <v>0</v>
      </c>
      <c r="I16" s="80" t="n">
        <v>0</v>
      </c>
      <c r="J16" s="80" t="n">
        <v>0</v>
      </c>
      <c r="K16" s="80" t="n">
        <v>0</v>
      </c>
      <c r="L16" s="80" t="n">
        <v>0</v>
      </c>
      <c r="M16" s="80" t="n">
        <v>0</v>
      </c>
      <c r="N16" s="80" t="n">
        <v>0</v>
      </c>
      <c r="O16" s="80" t="n">
        <v>0</v>
      </c>
      <c r="P16" s="80" t="n">
        <v>0</v>
      </c>
      <c r="Q16" s="80" t="n">
        <v>0</v>
      </c>
      <c r="R16" s="80" t="n">
        <v>0</v>
      </c>
      <c r="S16" s="80" t="n">
        <v>0</v>
      </c>
      <c r="T16" s="80" t="n">
        <v>0</v>
      </c>
      <c r="U16" s="80" t="n">
        <v>0</v>
      </c>
      <c r="V16" s="80" t="n">
        <v>0</v>
      </c>
      <c r="W16" s="80" t="n">
        <v>0</v>
      </c>
      <c r="X16" s="80" t="n">
        <v>0</v>
      </c>
      <c r="Y16" s="80" t="n">
        <v>0</v>
      </c>
      <c r="Z16" s="80" t="n">
        <v>0</v>
      </c>
      <c r="AA16" s="80" t="n">
        <v>0</v>
      </c>
      <c r="AB16" s="80" t="n">
        <v>0</v>
      </c>
      <c r="AC16" s="80" t="n">
        <v>0</v>
      </c>
      <c r="AD16" s="80" t="n">
        <v>0</v>
      </c>
      <c r="AE16" s="80" t="n">
        <v>0</v>
      </c>
      <c r="AF16" s="80" t="n">
        <v>0</v>
      </c>
      <c r="AG16" s="80" t="n">
        <v>0</v>
      </c>
      <c r="AH16" s="80" t="n">
        <v>0</v>
      </c>
      <c r="AI16" s="80" t="n">
        <v>0</v>
      </c>
      <c r="AJ16" s="80" t="n">
        <v>0</v>
      </c>
      <c r="AK16" s="80" t="n">
        <v>0</v>
      </c>
      <c r="AL16" s="80" t="n">
        <v>0</v>
      </c>
      <c r="AM16" s="80" t="n">
        <v>0</v>
      </c>
      <c r="AN16" s="80" t="n">
        <v>0</v>
      </c>
      <c r="AO16" s="80" t="n">
        <v>0</v>
      </c>
      <c r="AP16" s="80" t="n">
        <v>0</v>
      </c>
      <c r="AQ16" s="80" t="n">
        <v>0</v>
      </c>
      <c r="AR16" s="80" t="n">
        <v>0</v>
      </c>
      <c r="AS16" s="80" t="n">
        <v>0</v>
      </c>
      <c r="AT16" s="80" t="n">
        <v>0</v>
      </c>
      <c r="AU16" s="80" t="n">
        <v>0</v>
      </c>
      <c r="AV16" s="80" t="n">
        <v>0</v>
      </c>
      <c r="AW16" s="80" t="n">
        <v>0</v>
      </c>
      <c r="AX16" s="80" t="n">
        <v>0</v>
      </c>
      <c r="AY16" s="80" t="n">
        <v>0</v>
      </c>
      <c r="AZ16" s="80" t="n">
        <v>0</v>
      </c>
      <c r="BA16" s="43" t="n">
        <v>0</v>
      </c>
      <c r="BB16" s="43" t="n">
        <v>0</v>
      </c>
      <c r="BC16" s="23" t="n">
        <v>0</v>
      </c>
      <c r="BD16" s="79" t="n">
        <v>0</v>
      </c>
      <c r="BE16" s="79" t="n">
        <v>0</v>
      </c>
      <c r="BF16" s="79" t="n">
        <v>0</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v>
      </c>
      <c r="AV17" s="80" t="n">
        <v>0</v>
      </c>
      <c r="AW17" s="80" t="n">
        <v>0</v>
      </c>
      <c r="AX17" s="80" t="n">
        <v>0</v>
      </c>
      <c r="AY17" s="80" t="n">
        <v>0</v>
      </c>
      <c r="AZ17" s="80" t="n">
        <v>0.00126</v>
      </c>
      <c r="BA17" s="43" t="n">
        <v>0</v>
      </c>
      <c r="BB17" s="43" t="n">
        <v>0</v>
      </c>
      <c r="BC17" s="23" t="n">
        <v>0</v>
      </c>
      <c r="BD17" s="79" t="n">
        <v>0</v>
      </c>
      <c r="BE17" s="79" t="n">
        <v>0</v>
      </c>
      <c r="BF17" s="79" t="n">
        <v>0</v>
      </c>
    </row>
    <row r="18" customFormat="false" ht="10.2" hidden="false" customHeight="false" outlineLevel="0" collapsed="false">
      <c r="A18" s="17" t="s">
        <v>98</v>
      </c>
      <c r="B18" s="80" t="n">
        <v>0</v>
      </c>
      <c r="C18" s="80" t="n">
        <v>0</v>
      </c>
      <c r="D18" s="80" t="n">
        <v>0</v>
      </c>
      <c r="E18" s="80" t="n">
        <v>0</v>
      </c>
      <c r="F18" s="80" t="n">
        <v>0</v>
      </c>
      <c r="G18" s="80" t="n">
        <v>0</v>
      </c>
      <c r="H18" s="80" t="n">
        <v>0</v>
      </c>
      <c r="I18" s="80" t="n">
        <v>0</v>
      </c>
      <c r="J18" s="80" t="n">
        <v>0</v>
      </c>
      <c r="K18" s="80" t="n">
        <v>0</v>
      </c>
      <c r="L18" s="80" t="n">
        <v>0</v>
      </c>
      <c r="M18" s="80" t="n">
        <v>0</v>
      </c>
      <c r="N18" s="80" t="n">
        <v>0</v>
      </c>
      <c r="O18" s="80" t="n">
        <v>0</v>
      </c>
      <c r="P18" s="80" t="n">
        <v>0</v>
      </c>
      <c r="Q18" s="80" t="n">
        <v>0</v>
      </c>
      <c r="R18" s="80" t="n">
        <v>0</v>
      </c>
      <c r="S18" s="80" t="n">
        <v>0</v>
      </c>
      <c r="T18" s="80" t="n">
        <v>0</v>
      </c>
      <c r="U18" s="80" t="n">
        <v>0</v>
      </c>
      <c r="V18" s="80" t="n">
        <v>0</v>
      </c>
      <c r="W18" s="80" t="n">
        <v>0</v>
      </c>
      <c r="X18" s="80" t="n">
        <v>0</v>
      </c>
      <c r="Y18" s="80" t="n">
        <v>0</v>
      </c>
      <c r="Z18" s="80" t="n">
        <v>0</v>
      </c>
      <c r="AA18" s="80" t="n">
        <v>0</v>
      </c>
      <c r="AB18" s="80" t="n">
        <v>0</v>
      </c>
      <c r="AC18" s="80" t="n">
        <v>0</v>
      </c>
      <c r="AD18" s="80" t="n">
        <v>0</v>
      </c>
      <c r="AE18" s="80" t="n">
        <v>0</v>
      </c>
      <c r="AF18" s="80" t="n">
        <v>0</v>
      </c>
      <c r="AG18" s="80" t="n">
        <v>0.022590363</v>
      </c>
      <c r="AH18" s="80" t="n">
        <v>0.07571247</v>
      </c>
      <c r="AI18" s="80" t="n">
        <v>0.06420843131</v>
      </c>
      <c r="AJ18" s="80" t="n">
        <v>0.09965608567</v>
      </c>
      <c r="AK18" s="80" t="n">
        <v>0.1749790818</v>
      </c>
      <c r="AL18" s="80" t="n">
        <v>0.1794242027</v>
      </c>
      <c r="AM18" s="80" t="n">
        <v>0.2543143672</v>
      </c>
      <c r="AN18" s="80" t="n">
        <v>0.2302238435</v>
      </c>
      <c r="AO18" s="80" t="n">
        <v>0.2554340283</v>
      </c>
      <c r="AP18" s="80" t="n">
        <v>0.2023131143</v>
      </c>
      <c r="AQ18" s="80" t="n">
        <v>0.2721626218</v>
      </c>
      <c r="AR18" s="80" t="n">
        <v>0.2403966951</v>
      </c>
      <c r="AS18" s="80" t="n">
        <v>0.1980772051</v>
      </c>
      <c r="AT18" s="80" t="n">
        <v>0.4213865622</v>
      </c>
      <c r="AU18" s="80" t="n">
        <v>0.5218727958</v>
      </c>
      <c r="AV18" s="80" t="n">
        <v>0.74175713177</v>
      </c>
      <c r="AW18" s="80" t="n">
        <v>1.12925645</v>
      </c>
      <c r="AX18" s="80" t="n">
        <v>1.34897902023</v>
      </c>
      <c r="AY18" s="80" t="n">
        <v>2.09395367073</v>
      </c>
      <c r="AZ18" s="80" t="n">
        <v>3.13533065138963</v>
      </c>
      <c r="BA18" s="43" t="n">
        <v>3.29947169781621</v>
      </c>
      <c r="BB18" s="43" t="n">
        <v>3.20957467794138</v>
      </c>
      <c r="BC18" s="23" t="n">
        <v>4.43554990182949</v>
      </c>
      <c r="BD18" s="79" t="n">
        <v>0.381974357011829</v>
      </c>
      <c r="BE18" s="79" t="n">
        <v>0.295841544384818</v>
      </c>
      <c r="BF18" s="79" t="n">
        <v>0.00349268720425359</v>
      </c>
    </row>
    <row r="19" customFormat="false" ht="10.2" hidden="false" customHeight="false" outlineLevel="0" collapsed="false">
      <c r="A19" s="17" t="s">
        <v>99</v>
      </c>
      <c r="B19" s="80" t="n">
        <v>0</v>
      </c>
      <c r="C19" s="80" t="n">
        <v>0</v>
      </c>
      <c r="D19" s="80" t="n">
        <v>0</v>
      </c>
      <c r="E19" s="80" t="n">
        <v>0</v>
      </c>
      <c r="F19" s="80" t="n">
        <v>0</v>
      </c>
      <c r="G19" s="80" t="n">
        <v>0</v>
      </c>
      <c r="H19" s="80" t="n">
        <v>0</v>
      </c>
      <c r="I19" s="80" t="n">
        <v>0</v>
      </c>
      <c r="J19" s="80" t="n">
        <v>0</v>
      </c>
      <c r="K19" s="80" t="n">
        <v>0</v>
      </c>
      <c r="L19" s="80" t="n">
        <v>0</v>
      </c>
      <c r="M19" s="80" t="n">
        <v>0</v>
      </c>
      <c r="N19" s="80" t="n">
        <v>0</v>
      </c>
      <c r="O19" s="80" t="n">
        <v>0</v>
      </c>
      <c r="P19" s="80" t="n">
        <v>0</v>
      </c>
      <c r="Q19" s="80" t="n">
        <v>0</v>
      </c>
      <c r="R19" s="80" t="n">
        <v>0</v>
      </c>
      <c r="S19" s="80" t="n">
        <v>0</v>
      </c>
      <c r="T19" s="80" t="n">
        <v>0</v>
      </c>
      <c r="U19" s="80" t="n">
        <v>0</v>
      </c>
      <c r="V19" s="80" t="n">
        <v>0</v>
      </c>
      <c r="W19" s="80" t="n">
        <v>0</v>
      </c>
      <c r="X19" s="80" t="n">
        <v>0</v>
      </c>
      <c r="Y19" s="80" t="n">
        <v>0</v>
      </c>
      <c r="Z19" s="80" t="n">
        <v>0</v>
      </c>
      <c r="AA19" s="80" t="n">
        <v>0</v>
      </c>
      <c r="AB19" s="80" t="n">
        <v>0</v>
      </c>
      <c r="AC19" s="80" t="n">
        <v>0</v>
      </c>
      <c r="AD19" s="80" t="n">
        <v>0.0017171717171717</v>
      </c>
      <c r="AE19" s="80" t="n">
        <v>0.00777777777777769</v>
      </c>
      <c r="AF19" s="80" t="n">
        <v>0.00777777777777769</v>
      </c>
      <c r="AG19" s="80" t="n">
        <v>0.00736562222222214</v>
      </c>
      <c r="AH19" s="80" t="n">
        <v>0.00802152797979788</v>
      </c>
      <c r="AI19" s="80" t="n">
        <v>0.00912294888888878</v>
      </c>
      <c r="AJ19" s="80" t="n">
        <v>0.0114348346464645</v>
      </c>
      <c r="AK19" s="80" t="n">
        <v>0.0395497139393935</v>
      </c>
      <c r="AL19" s="80" t="n">
        <v>0.0480778226262621</v>
      </c>
      <c r="AM19" s="80" t="n">
        <v>0.0609193712121205</v>
      </c>
      <c r="AN19" s="80" t="n">
        <v>0.0646916103030295</v>
      </c>
      <c r="AO19" s="80" t="n">
        <v>0.0953164636363629</v>
      </c>
      <c r="AP19" s="80" t="n">
        <v>0.106660361212121</v>
      </c>
      <c r="AQ19" s="80" t="n">
        <v>0.122777255757575</v>
      </c>
      <c r="AR19" s="80" t="n">
        <v>0.128433333333332</v>
      </c>
      <c r="AS19" s="80" t="n">
        <v>0.138950505050504</v>
      </c>
      <c r="AT19" s="80" t="n">
        <v>0.19320707070707</v>
      </c>
      <c r="AU19" s="80" t="n">
        <v>0.281660606060605</v>
      </c>
      <c r="AV19" s="80" t="n">
        <v>0.350442081474899</v>
      </c>
      <c r="AW19" s="80" t="n">
        <v>0.669264373410626</v>
      </c>
      <c r="AX19" s="80" t="n">
        <v>1.00776456855707</v>
      </c>
      <c r="AY19" s="80" t="n">
        <v>1.06069470791245</v>
      </c>
      <c r="AZ19" s="80" t="n">
        <v>1.14655713486566</v>
      </c>
      <c r="BA19" s="43" t="n">
        <v>1.15924917524094</v>
      </c>
      <c r="BB19" s="43" t="n">
        <v>1.31526880705816</v>
      </c>
      <c r="BC19" s="23" t="n">
        <v>1.42815626922188</v>
      </c>
      <c r="BD19" s="79" t="n">
        <v>0.0858284341253492</v>
      </c>
      <c r="BE19" s="79" t="n">
        <v>0.26192538463626</v>
      </c>
      <c r="BF19" s="79" t="n">
        <v>0.00112457378173751</v>
      </c>
    </row>
    <row r="20" customFormat="false" ht="10.2" hidden="false" customHeight="false" outlineLevel="0" collapsed="false">
      <c r="A20" s="17" t="s">
        <v>100</v>
      </c>
      <c r="B20" s="80" t="n">
        <v>0</v>
      </c>
      <c r="C20" s="80" t="n">
        <v>0</v>
      </c>
      <c r="D20" s="80" t="n">
        <v>0</v>
      </c>
      <c r="E20" s="80" t="n">
        <v>0</v>
      </c>
      <c r="F20" s="80" t="n">
        <v>0</v>
      </c>
      <c r="G20" s="80" t="n">
        <v>0</v>
      </c>
      <c r="H20" s="80" t="n">
        <v>0</v>
      </c>
      <c r="I20" s="80" t="n">
        <v>0</v>
      </c>
      <c r="J20" s="80" t="n">
        <v>0</v>
      </c>
      <c r="K20" s="80" t="n">
        <v>0</v>
      </c>
      <c r="L20" s="80" t="n">
        <v>0</v>
      </c>
      <c r="M20" s="80" t="n">
        <v>0</v>
      </c>
      <c r="N20" s="80" t="n">
        <v>0</v>
      </c>
      <c r="O20" s="80" t="n">
        <v>0</v>
      </c>
      <c r="P20" s="80" t="n">
        <v>0</v>
      </c>
      <c r="Q20" s="80" t="n">
        <v>0</v>
      </c>
      <c r="R20" s="80" t="n">
        <v>0</v>
      </c>
      <c r="S20" s="80" t="n">
        <v>0</v>
      </c>
      <c r="T20" s="80" t="n">
        <v>0</v>
      </c>
      <c r="U20" s="80" t="n">
        <v>0</v>
      </c>
      <c r="V20" s="80" t="n">
        <v>0</v>
      </c>
      <c r="W20" s="80" t="n">
        <v>0</v>
      </c>
      <c r="X20" s="80" t="n">
        <v>0</v>
      </c>
      <c r="Y20" s="80" t="n">
        <v>0</v>
      </c>
      <c r="Z20" s="80" t="n">
        <v>0</v>
      </c>
      <c r="AA20" s="80" t="n">
        <v>0</v>
      </c>
      <c r="AB20" s="80" t="n">
        <v>0</v>
      </c>
      <c r="AC20" s="80" t="n">
        <v>0</v>
      </c>
      <c r="AD20" s="80" t="n">
        <v>0</v>
      </c>
      <c r="AE20" s="80" t="n">
        <v>0</v>
      </c>
      <c r="AF20" s="80" t="n">
        <v>0</v>
      </c>
      <c r="AG20" s="80" t="n">
        <v>0</v>
      </c>
      <c r="AH20" s="80" t="n">
        <v>0</v>
      </c>
      <c r="AI20" s="80" t="n">
        <v>0</v>
      </c>
      <c r="AJ20" s="80" t="n">
        <v>0</v>
      </c>
      <c r="AK20" s="80" t="n">
        <v>0.001</v>
      </c>
      <c r="AL20" s="80" t="n">
        <v>0.001</v>
      </c>
      <c r="AM20" s="80" t="n">
        <v>0.001</v>
      </c>
      <c r="AN20" s="80" t="n">
        <v>0.001</v>
      </c>
      <c r="AO20" s="80" t="n">
        <v>0.001</v>
      </c>
      <c r="AP20" s="80" t="n">
        <v>0.001</v>
      </c>
      <c r="AQ20" s="80" t="n">
        <v>0.001</v>
      </c>
      <c r="AR20" s="80" t="n">
        <v>0.0049</v>
      </c>
      <c r="AS20" s="80" t="n">
        <v>0.012491</v>
      </c>
      <c r="AT20" s="80" t="n">
        <v>0.047298</v>
      </c>
      <c r="AU20" s="80" t="n">
        <v>0.075214</v>
      </c>
      <c r="AV20" s="80" t="n">
        <v>0.117507</v>
      </c>
      <c r="AW20" s="80" t="n">
        <v>0.119156</v>
      </c>
      <c r="AX20" s="80" t="n">
        <v>0.150691</v>
      </c>
      <c r="AY20" s="80" t="n">
        <v>0.747425513</v>
      </c>
      <c r="AZ20" s="80" t="n">
        <v>2.085918872</v>
      </c>
      <c r="BA20" s="43" t="n">
        <v>3.038559444</v>
      </c>
      <c r="BB20" s="43" t="n">
        <v>3.84413384616393</v>
      </c>
      <c r="BC20" s="23" t="n">
        <v>4.80031359016393</v>
      </c>
      <c r="BD20" s="79" t="n">
        <v>0.248737370306232</v>
      </c>
      <c r="BE20" s="79" t="n">
        <v>0.947422762949629</v>
      </c>
      <c r="BF20" s="79" t="n">
        <v>0.00377991325176048</v>
      </c>
    </row>
    <row r="21" s="18" customFormat="true" ht="10.2" hidden="false" customHeight="false" outlineLevel="0" collapsed="false">
      <c r="A21" s="25" t="s">
        <v>101</v>
      </c>
      <c r="B21" s="26" t="n">
        <v>0</v>
      </c>
      <c r="C21" s="26" t="n">
        <v>0</v>
      </c>
      <c r="D21" s="26" t="n">
        <v>0</v>
      </c>
      <c r="E21" s="26" t="n">
        <v>0</v>
      </c>
      <c r="F21" s="26" t="n">
        <v>0</v>
      </c>
      <c r="G21" s="26" t="n">
        <v>0</v>
      </c>
      <c r="H21" s="26" t="n">
        <v>0</v>
      </c>
      <c r="I21" s="26" t="n">
        <v>0</v>
      </c>
      <c r="J21" s="26" t="n">
        <v>0</v>
      </c>
      <c r="K21" s="26" t="n">
        <v>0</v>
      </c>
      <c r="L21" s="26" t="n">
        <v>0</v>
      </c>
      <c r="M21" s="26" t="n">
        <v>0</v>
      </c>
      <c r="N21" s="26" t="n">
        <v>0</v>
      </c>
      <c r="O21" s="26" t="n">
        <v>0</v>
      </c>
      <c r="P21" s="26" t="n">
        <v>0</v>
      </c>
      <c r="Q21" s="26" t="n">
        <v>0</v>
      </c>
      <c r="R21" s="26" t="n">
        <v>0</v>
      </c>
      <c r="S21" s="26" t="n">
        <v>0</v>
      </c>
      <c r="T21" s="26" t="n">
        <v>0</v>
      </c>
      <c r="U21" s="26" t="n">
        <v>0</v>
      </c>
      <c r="V21" s="26" t="n">
        <v>0</v>
      </c>
      <c r="W21" s="26" t="n">
        <v>0</v>
      </c>
      <c r="X21" s="26" t="n">
        <v>0</v>
      </c>
      <c r="Y21" s="26" t="n">
        <v>0</v>
      </c>
      <c r="Z21" s="26" t="n">
        <v>0</v>
      </c>
      <c r="AA21" s="26" t="n">
        <v>0</v>
      </c>
      <c r="AB21" s="26" t="n">
        <v>0</v>
      </c>
      <c r="AC21" s="26" t="n">
        <v>0</v>
      </c>
      <c r="AD21" s="26" t="n">
        <v>0.0017171717171717</v>
      </c>
      <c r="AE21" s="26" t="n">
        <v>0.00777777777777769</v>
      </c>
      <c r="AF21" s="26" t="n">
        <v>0.00777777777777769</v>
      </c>
      <c r="AG21" s="26" t="n">
        <v>0.0419739852222221</v>
      </c>
      <c r="AH21" s="26" t="n">
        <v>0.102925997979798</v>
      </c>
      <c r="AI21" s="26" t="n">
        <v>0.111372380198889</v>
      </c>
      <c r="AJ21" s="26" t="n">
        <v>0.148471920316465</v>
      </c>
      <c r="AK21" s="26" t="n">
        <v>0.252086795739393</v>
      </c>
      <c r="AL21" s="26" t="n">
        <v>0.320963025326262</v>
      </c>
      <c r="AM21" s="26" t="n">
        <v>0.458838738412121</v>
      </c>
      <c r="AN21" s="26" t="n">
        <v>0.44306945380303</v>
      </c>
      <c r="AO21" s="26" t="n">
        <v>0.543386491936363</v>
      </c>
      <c r="AP21" s="26" t="n">
        <v>0.53227314051212</v>
      </c>
      <c r="AQ21" s="26" t="n">
        <v>0.773761270347575</v>
      </c>
      <c r="AR21" s="26" t="n">
        <v>1.16135797473595</v>
      </c>
      <c r="AS21" s="26" t="n">
        <v>1.6703935558605</v>
      </c>
      <c r="AT21" s="26" t="n">
        <v>2.07784961220307</v>
      </c>
      <c r="AU21" s="26" t="n">
        <v>3.4491877679706</v>
      </c>
      <c r="AV21" s="26" t="n">
        <v>4.3244780178249</v>
      </c>
      <c r="AW21" s="26" t="n">
        <v>7.80437935207362</v>
      </c>
      <c r="AX21" s="26" t="n">
        <v>10.1972555446908</v>
      </c>
      <c r="AY21" s="26" t="n">
        <v>18.5824095047493</v>
      </c>
      <c r="AZ21" s="26" t="n">
        <v>31.4643096884437</v>
      </c>
      <c r="BA21" s="26" t="n">
        <v>45.1743114905607</v>
      </c>
      <c r="BB21" s="26" t="n">
        <v>56.1292656234887</v>
      </c>
      <c r="BC21" s="26" t="n">
        <v>65.8626657388286</v>
      </c>
      <c r="BD21" s="27" t="n">
        <v>0.173410430498608</v>
      </c>
      <c r="BE21" s="27" t="n">
        <v>0.473744934491714</v>
      </c>
      <c r="BF21" s="27" t="n">
        <v>0.0518622707342682</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0</v>
      </c>
      <c r="X23" s="80" t="n">
        <v>0</v>
      </c>
      <c r="Y23" s="80" t="n">
        <v>0</v>
      </c>
      <c r="Z23" s="80" t="n">
        <v>0</v>
      </c>
      <c r="AA23" s="80" t="n">
        <v>0</v>
      </c>
      <c r="AB23" s="80" t="n">
        <v>0</v>
      </c>
      <c r="AC23" s="80" t="n">
        <v>0</v>
      </c>
      <c r="AD23" s="80" t="n">
        <v>0</v>
      </c>
      <c r="AE23" s="80" t="n">
        <v>0</v>
      </c>
      <c r="AF23" s="80" t="n">
        <v>0.001</v>
      </c>
      <c r="AG23" s="80" t="n">
        <v>0.005</v>
      </c>
      <c r="AH23" s="80" t="n">
        <v>0.02</v>
      </c>
      <c r="AI23" s="80" t="n">
        <v>0.045</v>
      </c>
      <c r="AJ23" s="80" t="n">
        <v>0.051</v>
      </c>
      <c r="AK23" s="80" t="n">
        <v>0.067</v>
      </c>
      <c r="AL23" s="80" t="n">
        <v>0.172</v>
      </c>
      <c r="AM23" s="80" t="n">
        <v>0.203</v>
      </c>
      <c r="AN23" s="80" t="n">
        <v>0.366</v>
      </c>
      <c r="AO23" s="80" t="n">
        <v>0.924</v>
      </c>
      <c r="AP23" s="80" t="n">
        <v>1.3312767567448</v>
      </c>
      <c r="AQ23" s="80" t="n">
        <v>1.75279298367607</v>
      </c>
      <c r="AR23" s="80" t="n">
        <v>2.03718492749374</v>
      </c>
      <c r="AS23" s="80" t="n">
        <v>2.01125740868278</v>
      </c>
      <c r="AT23" s="80" t="n">
        <v>1.95404016813174</v>
      </c>
      <c r="AU23" s="80" t="n">
        <v>2.06391373604185</v>
      </c>
      <c r="AV23" s="80" t="n">
        <v>1.93623636014216</v>
      </c>
      <c r="AW23" s="80" t="n">
        <v>2.46202901904667</v>
      </c>
      <c r="AX23" s="80" t="n">
        <v>3.15323156246948</v>
      </c>
      <c r="AY23" s="80" t="n">
        <v>3.84576803451967</v>
      </c>
      <c r="AZ23" s="80" t="n">
        <v>4.84034310174837</v>
      </c>
      <c r="BA23" s="43" t="n">
        <v>5.23234876527959</v>
      </c>
      <c r="BB23" s="43" t="n">
        <v>6.57449895642146</v>
      </c>
      <c r="BC23" s="23" t="n">
        <v>5.90001471324576</v>
      </c>
      <c r="BD23" s="79" t="n">
        <v>-0.102590972733658</v>
      </c>
      <c r="BE23" s="79" t="n">
        <v>0.124302614643114</v>
      </c>
      <c r="BF23" s="79" t="n">
        <v>0.00464585143893024</v>
      </c>
    </row>
    <row r="24" customFormat="false" ht="10.2" hidden="false" customHeight="false" outlineLevel="0" collapsed="false">
      <c r="A24" s="11" t="s">
        <v>103</v>
      </c>
      <c r="B24" s="80" t="n">
        <v>0</v>
      </c>
      <c r="C24" s="80" t="n">
        <v>0</v>
      </c>
      <c r="D24" s="80" t="n">
        <v>0</v>
      </c>
      <c r="E24" s="80" t="n">
        <v>0</v>
      </c>
      <c r="F24" s="80" t="n">
        <v>0</v>
      </c>
      <c r="G24" s="80" t="n">
        <v>0</v>
      </c>
      <c r="H24" s="80" t="n">
        <v>0</v>
      </c>
      <c r="I24" s="80" t="n">
        <v>0</v>
      </c>
      <c r="J24" s="80" t="n">
        <v>0</v>
      </c>
      <c r="K24" s="80" t="n">
        <v>0</v>
      </c>
      <c r="L24" s="80" t="n">
        <v>0</v>
      </c>
      <c r="M24" s="80" t="n">
        <v>0</v>
      </c>
      <c r="N24" s="80" t="n">
        <v>0</v>
      </c>
      <c r="O24" s="80" t="n">
        <v>0</v>
      </c>
      <c r="P24" s="80" t="n">
        <v>0</v>
      </c>
      <c r="Q24" s="80" t="n">
        <v>0</v>
      </c>
      <c r="R24" s="80" t="n">
        <v>0</v>
      </c>
      <c r="S24" s="80" t="n">
        <v>0</v>
      </c>
      <c r="T24" s="80" t="n">
        <v>0</v>
      </c>
      <c r="U24" s="80" t="n">
        <v>0</v>
      </c>
      <c r="V24" s="80" t="n">
        <v>0</v>
      </c>
      <c r="W24" s="80" t="n">
        <v>0</v>
      </c>
      <c r="X24" s="80" t="n">
        <v>0.006</v>
      </c>
      <c r="Y24" s="80" t="n">
        <v>0.008</v>
      </c>
      <c r="Z24" s="80" t="n">
        <v>0.007</v>
      </c>
      <c r="AA24" s="80" t="n">
        <v>0.007</v>
      </c>
      <c r="AB24" s="80" t="n">
        <v>0.008</v>
      </c>
      <c r="AC24" s="80" t="n">
        <v>0.009</v>
      </c>
      <c r="AD24" s="80" t="n">
        <v>0.008</v>
      </c>
      <c r="AE24" s="80" t="n">
        <v>0.009</v>
      </c>
      <c r="AF24" s="80" t="n">
        <v>0.009</v>
      </c>
      <c r="AG24" s="80" t="n">
        <v>0.008</v>
      </c>
      <c r="AH24" s="80" t="n">
        <v>0.008</v>
      </c>
      <c r="AI24" s="80" t="n">
        <v>0.011</v>
      </c>
      <c r="AJ24" s="80" t="n">
        <v>0.013</v>
      </c>
      <c r="AK24" s="80" t="n">
        <v>0.016</v>
      </c>
      <c r="AL24" s="80" t="n">
        <v>0.037</v>
      </c>
      <c r="AM24" s="80" t="n">
        <v>0.057</v>
      </c>
      <c r="AN24" s="80" t="n">
        <v>0.088</v>
      </c>
      <c r="AO24" s="80" t="n">
        <v>0.142</v>
      </c>
      <c r="AP24" s="80" t="n">
        <v>0.227</v>
      </c>
      <c r="AQ24" s="80" t="n">
        <v>0.366</v>
      </c>
      <c r="AR24" s="80" t="n">
        <v>0.491</v>
      </c>
      <c r="AS24" s="80" t="n">
        <v>0.637</v>
      </c>
      <c r="AT24" s="80" t="n">
        <v>0.996</v>
      </c>
      <c r="AU24" s="80" t="n">
        <v>1.292</v>
      </c>
      <c r="AV24" s="80" t="n">
        <v>2.312</v>
      </c>
      <c r="AW24" s="80" t="n">
        <v>2.751</v>
      </c>
      <c r="AX24" s="80" t="n">
        <v>3.665</v>
      </c>
      <c r="AY24" s="80" t="n">
        <v>4.615</v>
      </c>
      <c r="AZ24" s="80" t="n">
        <v>5.574</v>
      </c>
      <c r="BA24" s="43" t="n">
        <v>5.437</v>
      </c>
      <c r="BB24" s="43" t="n">
        <v>6.5106</v>
      </c>
      <c r="BC24" s="23" t="n">
        <v>7.46857370203936</v>
      </c>
      <c r="BD24" s="79" t="n">
        <v>0.147140617153467</v>
      </c>
      <c r="BE24" s="79" t="n">
        <v>0.294952839230798</v>
      </c>
      <c r="BF24" s="79" t="n">
        <v>0.00588098260203962</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v>
      </c>
      <c r="L25" s="80" t="n">
        <v>0</v>
      </c>
      <c r="M25" s="80" t="n">
        <v>0</v>
      </c>
      <c r="N25" s="80" t="n">
        <v>0</v>
      </c>
      <c r="O25" s="80" t="n">
        <v>0</v>
      </c>
      <c r="P25" s="80" t="n">
        <v>0</v>
      </c>
      <c r="Q25" s="80" t="n">
        <v>0</v>
      </c>
      <c r="R25" s="80" t="n">
        <v>0</v>
      </c>
      <c r="S25" s="80" t="n">
        <v>0</v>
      </c>
      <c r="T25" s="80" t="n">
        <v>0</v>
      </c>
      <c r="U25" s="80" t="n">
        <v>0</v>
      </c>
      <c r="V25" s="80" t="n">
        <v>0</v>
      </c>
      <c r="W25" s="80" t="n">
        <v>0</v>
      </c>
      <c r="X25" s="80" t="n">
        <v>0</v>
      </c>
      <c r="Y25" s="80" t="n">
        <v>0</v>
      </c>
      <c r="Z25" s="80" t="n">
        <v>0</v>
      </c>
      <c r="AA25" s="80" t="n">
        <v>0</v>
      </c>
      <c r="AB25" s="80" t="n">
        <v>0</v>
      </c>
      <c r="AC25" s="80" t="n">
        <v>0</v>
      </c>
      <c r="AD25" s="80" t="n">
        <v>0</v>
      </c>
      <c r="AE25" s="80" t="n">
        <v>0</v>
      </c>
      <c r="AF25" s="80" t="n">
        <v>0</v>
      </c>
      <c r="AG25" s="80" t="n">
        <v>0</v>
      </c>
      <c r="AH25" s="80" t="n">
        <v>0</v>
      </c>
      <c r="AI25" s="80" t="n">
        <v>0</v>
      </c>
      <c r="AJ25" s="80" t="n">
        <v>0</v>
      </c>
      <c r="AK25" s="80" t="n">
        <v>0</v>
      </c>
      <c r="AL25" s="80" t="n">
        <v>0</v>
      </c>
      <c r="AM25" s="80" t="n">
        <v>0</v>
      </c>
      <c r="AN25" s="80" t="n">
        <v>0</v>
      </c>
      <c r="AO25" s="80" t="n">
        <v>0.001</v>
      </c>
      <c r="AP25" s="80" t="n">
        <v>0.005</v>
      </c>
      <c r="AQ25" s="80" t="n">
        <v>0.02</v>
      </c>
      <c r="AR25" s="80" t="n">
        <v>0.047</v>
      </c>
      <c r="AS25" s="80" t="n">
        <v>0.122</v>
      </c>
      <c r="AT25" s="80" t="n">
        <v>0.237</v>
      </c>
      <c r="AU25" s="80" t="n">
        <v>0.681</v>
      </c>
      <c r="AV25" s="80" t="n">
        <v>0.861</v>
      </c>
      <c r="AW25" s="80" t="n">
        <v>1.221</v>
      </c>
      <c r="AX25" s="80" t="n">
        <v>1.374</v>
      </c>
      <c r="AY25" s="80" t="n">
        <v>1.331</v>
      </c>
      <c r="AZ25" s="80" t="n">
        <v>1.452</v>
      </c>
      <c r="BA25" s="43" t="n">
        <v>1.425</v>
      </c>
      <c r="BB25" s="43" t="n">
        <v>1.504064</v>
      </c>
      <c r="BC25" s="23" t="n">
        <v>1.3782922349689</v>
      </c>
      <c r="BD25" s="79" t="n">
        <v>-0.0836212854181064</v>
      </c>
      <c r="BE25" s="79" t="n">
        <v>0.414219580187914</v>
      </c>
      <c r="BF25" s="79" t="n">
        <v>0.00108530932113116</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0</v>
      </c>
      <c r="AB26" s="80" t="n">
        <v>0</v>
      </c>
      <c r="AC26" s="80" t="n">
        <v>0</v>
      </c>
      <c r="AD26" s="80" t="n">
        <v>0</v>
      </c>
      <c r="AE26" s="80" t="n">
        <v>0</v>
      </c>
      <c r="AF26" s="80" t="n">
        <v>0</v>
      </c>
      <c r="AG26" s="80" t="n">
        <v>0</v>
      </c>
      <c r="AH26" s="80" t="n">
        <v>0</v>
      </c>
      <c r="AI26" s="80" t="n">
        <v>0</v>
      </c>
      <c r="AJ26" s="80" t="n">
        <v>0</v>
      </c>
      <c r="AK26" s="80" t="n">
        <v>0</v>
      </c>
      <c r="AL26" s="80" t="n">
        <v>0</v>
      </c>
      <c r="AM26" s="80" t="n">
        <v>0</v>
      </c>
      <c r="AN26" s="80" t="n">
        <v>0</v>
      </c>
      <c r="AO26" s="80" t="n">
        <v>0.002</v>
      </c>
      <c r="AP26" s="80" t="n">
        <v>0.01</v>
      </c>
      <c r="AQ26" s="80" t="n">
        <v>0.019</v>
      </c>
      <c r="AR26" s="80" t="n">
        <v>0.035</v>
      </c>
      <c r="AS26" s="80" t="n">
        <v>0.04</v>
      </c>
      <c r="AT26" s="80" t="n">
        <v>0.054</v>
      </c>
      <c r="AU26" s="80" t="n">
        <v>0.139</v>
      </c>
      <c r="AV26" s="80" t="n">
        <v>0.201</v>
      </c>
      <c r="AW26" s="80" t="n">
        <v>0.329</v>
      </c>
      <c r="AX26" s="80" t="n">
        <v>0.517</v>
      </c>
      <c r="AY26" s="80" t="n">
        <v>0.73</v>
      </c>
      <c r="AZ26" s="80" t="n">
        <v>0.796</v>
      </c>
      <c r="BA26" s="43" t="n">
        <v>1.014</v>
      </c>
      <c r="BB26" s="43" t="n">
        <v>1.204</v>
      </c>
      <c r="BC26" s="23" t="n">
        <v>1.37908541900285</v>
      </c>
      <c r="BD26" s="79" t="n">
        <v>0.145419783224957</v>
      </c>
      <c r="BE26" s="79" t="n">
        <v>0.424478321386223</v>
      </c>
      <c r="BF26" s="79" t="n">
        <v>0.0010859338984186</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0.000355</v>
      </c>
      <c r="AP27" s="80" t="n">
        <v>0.000355</v>
      </c>
      <c r="AQ27" s="80" t="n">
        <v>0.000355</v>
      </c>
      <c r="AR27" s="80" t="n">
        <v>0.000356</v>
      </c>
      <c r="AS27" s="80" t="n">
        <v>0.000356</v>
      </c>
      <c r="AT27" s="80" t="n">
        <v>0.000356</v>
      </c>
      <c r="AU27" s="80" t="n">
        <v>0.031</v>
      </c>
      <c r="AV27" s="80" t="n">
        <v>0.114</v>
      </c>
      <c r="AW27" s="80" t="n">
        <v>0.185</v>
      </c>
      <c r="AX27" s="80" t="n">
        <v>0.231</v>
      </c>
      <c r="AY27" s="80" t="n">
        <v>0.1839</v>
      </c>
      <c r="AZ27" s="80" t="n">
        <v>0.221857</v>
      </c>
      <c r="BA27" s="43" t="n">
        <v>0.226701</v>
      </c>
      <c r="BB27" s="43" t="n">
        <v>0.21145</v>
      </c>
      <c r="BC27" s="23" t="n">
        <v>0.22061</v>
      </c>
      <c r="BD27" s="79" t="n">
        <v>0.0433199337904944</v>
      </c>
      <c r="BE27" s="79" t="n">
        <v>0.893981659428006</v>
      </c>
      <c r="BF27" s="79" t="n">
        <v>0.000173715038988193</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0</v>
      </c>
      <c r="W28" s="80" t="n">
        <v>0</v>
      </c>
      <c r="X28" s="80" t="n">
        <v>0</v>
      </c>
      <c r="Y28" s="80" t="n">
        <v>0</v>
      </c>
      <c r="Z28" s="80" t="n">
        <v>0</v>
      </c>
      <c r="AA28" s="80" t="n">
        <v>0</v>
      </c>
      <c r="AB28" s="80" t="n">
        <v>0</v>
      </c>
      <c r="AC28" s="80" t="n">
        <v>0</v>
      </c>
      <c r="AD28" s="80" t="n">
        <v>0</v>
      </c>
      <c r="AE28" s="80" t="n">
        <v>0</v>
      </c>
      <c r="AF28" s="80" t="n">
        <v>0</v>
      </c>
      <c r="AG28" s="80" t="n">
        <v>0</v>
      </c>
      <c r="AH28" s="80" t="n">
        <v>0</v>
      </c>
      <c r="AI28" s="80" t="n">
        <v>0</v>
      </c>
      <c r="AJ28" s="80" t="n">
        <v>0</v>
      </c>
      <c r="AK28" s="80" t="n">
        <v>0</v>
      </c>
      <c r="AL28" s="80" t="n">
        <v>0.0002</v>
      </c>
      <c r="AM28" s="80" t="n">
        <v>0.0016</v>
      </c>
      <c r="AN28" s="80" t="n">
        <v>0.0039</v>
      </c>
      <c r="AO28" s="80" t="n">
        <v>0.0099</v>
      </c>
      <c r="AP28" s="80" t="n">
        <v>0.02128</v>
      </c>
      <c r="AQ28" s="80" t="n">
        <v>0.049375</v>
      </c>
      <c r="AR28" s="80" t="n">
        <v>0.125098</v>
      </c>
      <c r="AS28" s="80" t="n">
        <v>0.244661</v>
      </c>
      <c r="AT28" s="80" t="n">
        <v>0.288067</v>
      </c>
      <c r="AU28" s="80" t="n">
        <v>0.335493</v>
      </c>
      <c r="AV28" s="80" t="n">
        <v>0.3968</v>
      </c>
      <c r="AW28" s="80" t="n">
        <v>0.4173</v>
      </c>
      <c r="AX28" s="80" t="n">
        <v>0.4783</v>
      </c>
      <c r="AY28" s="80" t="n">
        <v>0.4765</v>
      </c>
      <c r="AZ28" s="80" t="n">
        <v>0.5726</v>
      </c>
      <c r="BA28" s="43" t="n">
        <v>0.497</v>
      </c>
      <c r="BB28" s="43" t="n">
        <v>0.591038</v>
      </c>
      <c r="BC28" s="23" t="n">
        <v>0.6093</v>
      </c>
      <c r="BD28" s="79" t="n">
        <v>0.0308981825195673</v>
      </c>
      <c r="BE28" s="79" t="n">
        <v>0.167982951873105</v>
      </c>
      <c r="BF28" s="79" t="n">
        <v>0.000479781393660786</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0.003</v>
      </c>
      <c r="P29" s="80" t="n">
        <v>0.006</v>
      </c>
      <c r="Q29" s="80" t="n">
        <v>0.0105</v>
      </c>
      <c r="R29" s="80" t="n">
        <v>0.0105</v>
      </c>
      <c r="S29" s="80" t="n">
        <v>0.0185</v>
      </c>
      <c r="T29" s="80" t="n">
        <v>0.0271</v>
      </c>
      <c r="U29" s="80" t="n">
        <v>0.0332</v>
      </c>
      <c r="V29" s="80" t="n">
        <v>0.0514</v>
      </c>
      <c r="W29" s="80" t="n">
        <v>0.1256</v>
      </c>
      <c r="X29" s="80" t="n">
        <v>0.1738</v>
      </c>
      <c r="Y29" s="80" t="n">
        <v>0.2917</v>
      </c>
      <c r="Z29" s="80" t="n">
        <v>0.4284</v>
      </c>
      <c r="AA29" s="80" t="n">
        <v>0.6103</v>
      </c>
      <c r="AB29" s="80" t="n">
        <v>0.7401</v>
      </c>
      <c r="AC29" s="80" t="n">
        <v>0.9154</v>
      </c>
      <c r="AD29" s="80" t="n">
        <v>1.0342</v>
      </c>
      <c r="AE29" s="80" t="n">
        <v>1.137</v>
      </c>
      <c r="AF29" s="80" t="n">
        <v>1.1773</v>
      </c>
      <c r="AG29" s="80" t="n">
        <v>1.2269</v>
      </c>
      <c r="AH29" s="80" t="n">
        <v>1.9342</v>
      </c>
      <c r="AI29" s="80" t="n">
        <v>2.8199</v>
      </c>
      <c r="AJ29" s="80" t="n">
        <v>3.029</v>
      </c>
      <c r="AK29" s="80" t="n">
        <v>4.2412</v>
      </c>
      <c r="AL29" s="80" t="n">
        <v>4.30601944444444</v>
      </c>
      <c r="AM29" s="80" t="n">
        <v>4.87693888888889</v>
      </c>
      <c r="AN29" s="80" t="n">
        <v>5.56078333333333</v>
      </c>
      <c r="AO29" s="80" t="n">
        <v>6.58311111111111</v>
      </c>
      <c r="AP29" s="80" t="n">
        <v>6.614</v>
      </c>
      <c r="AQ29" s="80" t="n">
        <v>6.10795833333333</v>
      </c>
      <c r="AR29" s="80" t="n">
        <v>7.1712</v>
      </c>
      <c r="AS29" s="80" t="n">
        <v>6.9278</v>
      </c>
      <c r="AT29" s="80" t="n">
        <v>6.7205</v>
      </c>
      <c r="AU29" s="80" t="n">
        <v>7.80942222222222</v>
      </c>
      <c r="AV29" s="80" t="n">
        <v>9.77418333333333</v>
      </c>
      <c r="AW29" s="80" t="n">
        <v>10.2699388888889</v>
      </c>
      <c r="AX29" s="80" t="n">
        <v>11.123275</v>
      </c>
      <c r="AY29" s="80" t="n">
        <v>13.0785027777778</v>
      </c>
      <c r="AZ29" s="80" t="n">
        <v>14.1330916666667</v>
      </c>
      <c r="BA29" s="43" t="n">
        <v>12.7817305555556</v>
      </c>
      <c r="BB29" s="43" t="n">
        <v>14.78</v>
      </c>
      <c r="BC29" s="23" t="n">
        <v>13.89880327663</v>
      </c>
      <c r="BD29" s="79" t="n">
        <v>-0.0596208879140733</v>
      </c>
      <c r="BE29" s="79" t="n">
        <v>0.0749994942232963</v>
      </c>
      <c r="BF29" s="79" t="n">
        <v>0.0109443413856534</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v>
      </c>
      <c r="AG30" s="80" t="n">
        <v>0</v>
      </c>
      <c r="AH30" s="80" t="n">
        <v>0</v>
      </c>
      <c r="AI30" s="80" t="n">
        <v>0</v>
      </c>
      <c r="AJ30" s="80" t="n">
        <v>0</v>
      </c>
      <c r="AK30" s="80" t="n">
        <v>0</v>
      </c>
      <c r="AL30" s="80" t="n">
        <v>0</v>
      </c>
      <c r="AM30" s="80" t="n">
        <v>0.0014</v>
      </c>
      <c r="AN30" s="80" t="n">
        <v>0.0061</v>
      </c>
      <c r="AO30" s="80" t="n">
        <v>0.0076</v>
      </c>
      <c r="AP30" s="80" t="n">
        <v>0.0539</v>
      </c>
      <c r="AQ30" s="80" t="n">
        <v>0.0763</v>
      </c>
      <c r="AR30" s="80" t="n">
        <v>0.091</v>
      </c>
      <c r="AS30" s="80" t="n">
        <v>0.133</v>
      </c>
      <c r="AT30" s="80" t="n">
        <v>0.195</v>
      </c>
      <c r="AU30" s="80" t="n">
        <v>0.277</v>
      </c>
      <c r="AV30" s="80" t="n">
        <v>0.368</v>
      </c>
      <c r="AW30" s="80" t="n">
        <v>0.434</v>
      </c>
      <c r="AX30" s="80" t="n">
        <v>0.529</v>
      </c>
      <c r="AY30" s="80" t="n">
        <v>0.604</v>
      </c>
      <c r="AZ30" s="80" t="n">
        <v>0.7151</v>
      </c>
      <c r="BA30" s="43" t="n">
        <v>0.594</v>
      </c>
      <c r="BB30" s="43" t="n">
        <v>0.723</v>
      </c>
      <c r="BC30" s="23" t="n">
        <v>0.633888557078865</v>
      </c>
      <c r="BD30" s="79" t="n">
        <v>-0.123252341523008</v>
      </c>
      <c r="BE30" s="79" t="n">
        <v>0.230296222345296</v>
      </c>
      <c r="BF30" s="79" t="n">
        <v>0.000499143173052556</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0</v>
      </c>
      <c r="O31" s="80" t="n">
        <v>0</v>
      </c>
      <c r="P31" s="80" t="n">
        <v>0</v>
      </c>
      <c r="Q31" s="80" t="n">
        <v>0</v>
      </c>
      <c r="R31" s="80" t="n">
        <v>0</v>
      </c>
      <c r="S31" s="80" t="n">
        <v>0</v>
      </c>
      <c r="T31" s="80" t="n">
        <v>0</v>
      </c>
      <c r="U31" s="80" t="n">
        <v>0</v>
      </c>
      <c r="V31" s="80" t="n">
        <v>0</v>
      </c>
      <c r="W31" s="80" t="n">
        <v>0</v>
      </c>
      <c r="X31" s="80" t="n">
        <v>0</v>
      </c>
      <c r="Y31" s="80" t="n">
        <v>0</v>
      </c>
      <c r="Z31" s="80" t="n">
        <v>0</v>
      </c>
      <c r="AA31" s="80" t="n">
        <v>0</v>
      </c>
      <c r="AB31" s="80" t="n">
        <v>0.0006</v>
      </c>
      <c r="AC31" s="80" t="n">
        <v>0.0024</v>
      </c>
      <c r="AD31" s="80" t="n">
        <v>0.0044</v>
      </c>
      <c r="AE31" s="80" t="n">
        <v>0.0072</v>
      </c>
      <c r="AF31" s="80" t="n">
        <v>0.0108</v>
      </c>
      <c r="AG31" s="80" t="n">
        <v>0.011</v>
      </c>
      <c r="AH31" s="80" t="n">
        <v>0.0166</v>
      </c>
      <c r="AI31" s="80" t="n">
        <v>0.023</v>
      </c>
      <c r="AJ31" s="80" t="n">
        <v>0.049</v>
      </c>
      <c r="AK31" s="80" t="n">
        <v>0.0766</v>
      </c>
      <c r="AL31" s="80" t="n">
        <v>0.0696</v>
      </c>
      <c r="AM31" s="80" t="n">
        <v>0.063</v>
      </c>
      <c r="AN31" s="80" t="n">
        <v>0.0919</v>
      </c>
      <c r="AO31" s="80" t="n">
        <v>0.1203</v>
      </c>
      <c r="AP31" s="80" t="n">
        <v>0.1683</v>
      </c>
      <c r="AQ31" s="80" t="n">
        <v>0.1527</v>
      </c>
      <c r="AR31" s="80" t="n">
        <v>0.1884</v>
      </c>
      <c r="AS31" s="80" t="n">
        <v>0.2605</v>
      </c>
      <c r="AT31" s="80" t="n">
        <v>0.2766</v>
      </c>
      <c r="AU31" s="80" t="n">
        <v>0.2943</v>
      </c>
      <c r="AV31" s="80" t="n">
        <v>0.4814</v>
      </c>
      <c r="AW31" s="80" t="n">
        <v>0.4943</v>
      </c>
      <c r="AX31" s="80" t="n">
        <v>0.7737</v>
      </c>
      <c r="AY31" s="80" t="n">
        <v>1.1072</v>
      </c>
      <c r="AZ31" s="80" t="n">
        <v>2.3274</v>
      </c>
      <c r="BA31" s="43" t="n">
        <v>3.068</v>
      </c>
      <c r="BB31" s="43" t="n">
        <v>4.7952</v>
      </c>
      <c r="BC31" s="23" t="n">
        <v>5.857</v>
      </c>
      <c r="BD31" s="79" t="n">
        <v>0.22142976309643</v>
      </c>
      <c r="BE31" s="79" t="n">
        <v>0.382205391650465</v>
      </c>
      <c r="BF31" s="79" t="n">
        <v>0.00461198034247698</v>
      </c>
    </row>
    <row r="32" customFormat="false" ht="10.2" hidden="false" customHeight="false" outlineLevel="0" collapsed="false">
      <c r="A32" s="11" t="s">
        <v>112</v>
      </c>
      <c r="B32" s="80" t="n">
        <v>0</v>
      </c>
      <c r="C32" s="80" t="n">
        <v>0</v>
      </c>
      <c r="D32" s="80" t="n">
        <v>0</v>
      </c>
      <c r="E32" s="80" t="n">
        <v>0</v>
      </c>
      <c r="F32" s="80" t="n">
        <v>0</v>
      </c>
      <c r="G32" s="80" t="n">
        <v>0</v>
      </c>
      <c r="H32" s="80" t="n">
        <v>0</v>
      </c>
      <c r="I32" s="80" t="n">
        <v>0</v>
      </c>
      <c r="J32" s="80" t="n">
        <v>0</v>
      </c>
      <c r="K32" s="80" t="n">
        <v>0</v>
      </c>
      <c r="L32" s="80" t="n">
        <v>0</v>
      </c>
      <c r="M32" s="80" t="n">
        <v>0</v>
      </c>
      <c r="N32" s="80" t="n">
        <v>0</v>
      </c>
      <c r="O32" s="80" t="n">
        <v>0</v>
      </c>
      <c r="P32" s="80" t="n">
        <v>0</v>
      </c>
      <c r="Q32" s="80" t="n">
        <v>0</v>
      </c>
      <c r="R32" s="80" t="n">
        <v>0</v>
      </c>
      <c r="S32" s="80" t="n">
        <v>0</v>
      </c>
      <c r="T32" s="80" t="n">
        <v>0</v>
      </c>
      <c r="U32" s="80" t="n">
        <v>0</v>
      </c>
      <c r="V32" s="80" t="n">
        <v>0</v>
      </c>
      <c r="W32" s="80" t="n">
        <v>0</v>
      </c>
      <c r="X32" s="80" t="n">
        <v>0</v>
      </c>
      <c r="Y32" s="80" t="n">
        <v>0</v>
      </c>
      <c r="Z32" s="80" t="n">
        <v>0</v>
      </c>
      <c r="AA32" s="80" t="n">
        <v>0.000271526</v>
      </c>
      <c r="AB32" s="80" t="n">
        <v>0.000489604</v>
      </c>
      <c r="AC32" s="80" t="n">
        <v>0.000489604</v>
      </c>
      <c r="AD32" s="80" t="n">
        <v>0.00240218</v>
      </c>
      <c r="AE32" s="80" t="n">
        <v>0.004704</v>
      </c>
      <c r="AF32" s="80" t="n">
        <v>0.0047142</v>
      </c>
      <c r="AG32" s="80" t="n">
        <v>0.0074302</v>
      </c>
      <c r="AH32" s="80" t="n">
        <v>0.0111284</v>
      </c>
      <c r="AI32" s="80" t="n">
        <v>0.0194972</v>
      </c>
      <c r="AJ32" s="80" t="n">
        <v>0.03694443</v>
      </c>
      <c r="AK32" s="80" t="n">
        <v>0.048</v>
      </c>
      <c r="AL32" s="80" t="n">
        <v>0.131</v>
      </c>
      <c r="AM32" s="80" t="n">
        <v>0.265</v>
      </c>
      <c r="AN32" s="80" t="n">
        <v>0.388</v>
      </c>
      <c r="AO32" s="80" t="n">
        <v>0.595</v>
      </c>
      <c r="AP32" s="80" t="n">
        <v>0.962</v>
      </c>
      <c r="AQ32" s="80" t="n">
        <v>2.182</v>
      </c>
      <c r="AR32" s="80" t="n">
        <v>4.07</v>
      </c>
      <c r="AS32" s="80" t="n">
        <v>5.694</v>
      </c>
      <c r="AT32" s="80" t="n">
        <v>7.912</v>
      </c>
      <c r="AU32" s="80" t="n">
        <v>9.945</v>
      </c>
      <c r="AV32" s="80" t="n">
        <v>12.052</v>
      </c>
      <c r="AW32" s="80" t="n">
        <v>14.913</v>
      </c>
      <c r="AX32" s="80" t="n">
        <v>16.033</v>
      </c>
      <c r="AY32" s="80" t="n">
        <v>17.249</v>
      </c>
      <c r="AZ32" s="80" t="n">
        <v>21.249</v>
      </c>
      <c r="BA32" s="43" t="n">
        <v>21.4</v>
      </c>
      <c r="BB32" s="43" t="n">
        <v>24.3171634830572</v>
      </c>
      <c r="BC32" s="23" t="n">
        <v>28.1673810345413</v>
      </c>
      <c r="BD32" s="79" t="n">
        <v>0.158333333333333</v>
      </c>
      <c r="BE32" s="79" t="n">
        <v>0.195726489629071</v>
      </c>
      <c r="BF32" s="79" t="n">
        <v>0.0221798544699271</v>
      </c>
    </row>
    <row r="33" customFormat="false" ht="10.2" hidden="false" customHeight="false" outlineLevel="0" collapsed="false">
      <c r="A33" s="11" t="s">
        <v>113</v>
      </c>
      <c r="B33" s="80" t="n">
        <v>0</v>
      </c>
      <c r="C33" s="80" t="n">
        <v>0</v>
      </c>
      <c r="D33" s="80" t="n">
        <v>0</v>
      </c>
      <c r="E33" s="80" t="n">
        <v>0</v>
      </c>
      <c r="F33" s="80" t="n">
        <v>0</v>
      </c>
      <c r="G33" s="80" t="n">
        <v>0</v>
      </c>
      <c r="H33" s="80" t="n">
        <v>0</v>
      </c>
      <c r="I33" s="80" t="n">
        <v>0</v>
      </c>
      <c r="J33" s="80" t="n">
        <v>0</v>
      </c>
      <c r="K33" s="80" t="n">
        <v>0</v>
      </c>
      <c r="L33" s="80" t="n">
        <v>0</v>
      </c>
      <c r="M33" s="80" t="n">
        <v>0</v>
      </c>
      <c r="N33" s="80" t="n">
        <v>0</v>
      </c>
      <c r="O33" s="80" t="n">
        <v>0</v>
      </c>
      <c r="P33" s="80" t="n">
        <v>0</v>
      </c>
      <c r="Q33" s="80" t="n">
        <v>0</v>
      </c>
      <c r="R33" s="80" t="n">
        <v>0</v>
      </c>
      <c r="S33" s="80" t="n">
        <v>0</v>
      </c>
      <c r="T33" s="80" t="n">
        <v>0</v>
      </c>
      <c r="U33" s="80" t="n">
        <v>0</v>
      </c>
      <c r="V33" s="80" t="n">
        <v>0</v>
      </c>
      <c r="W33" s="80" t="n">
        <v>0.001</v>
      </c>
      <c r="X33" s="80" t="n">
        <v>0.002</v>
      </c>
      <c r="Y33" s="80" t="n">
        <v>0.008</v>
      </c>
      <c r="Z33" s="80" t="n">
        <v>0.026</v>
      </c>
      <c r="AA33" s="80" t="n">
        <v>0.071</v>
      </c>
      <c r="AB33" s="80" t="n">
        <v>0.1</v>
      </c>
      <c r="AC33" s="80" t="n">
        <v>0.275</v>
      </c>
      <c r="AD33" s="80" t="n">
        <v>0.6</v>
      </c>
      <c r="AE33" s="80" t="n">
        <v>0.909</v>
      </c>
      <c r="AF33" s="80" t="n">
        <v>1.5</v>
      </c>
      <c r="AG33" s="80" t="n">
        <v>2.032</v>
      </c>
      <c r="AH33" s="80" t="n">
        <v>2.966</v>
      </c>
      <c r="AI33" s="80" t="n">
        <v>4.489</v>
      </c>
      <c r="AJ33" s="80" t="n">
        <v>5.528</v>
      </c>
      <c r="AK33" s="80" t="n">
        <v>9.513</v>
      </c>
      <c r="AL33" s="80" t="n">
        <v>10.509</v>
      </c>
      <c r="AM33" s="80" t="n">
        <v>15.786</v>
      </c>
      <c r="AN33" s="80" t="n">
        <v>18.713</v>
      </c>
      <c r="AO33" s="80" t="n">
        <v>25.509</v>
      </c>
      <c r="AP33" s="80" t="n">
        <v>27.229</v>
      </c>
      <c r="AQ33" s="80" t="n">
        <v>30.71</v>
      </c>
      <c r="AR33" s="80" t="n">
        <v>39.713</v>
      </c>
      <c r="AS33" s="80" t="n">
        <v>40.574</v>
      </c>
      <c r="AT33" s="80" t="n">
        <v>38.648</v>
      </c>
      <c r="AU33" s="80" t="n">
        <v>38.547</v>
      </c>
      <c r="AV33" s="80" t="n">
        <v>49.857</v>
      </c>
      <c r="AW33" s="80" t="n">
        <v>51.68</v>
      </c>
      <c r="AX33" s="80" t="n">
        <v>52.737</v>
      </c>
      <c r="AY33" s="80" t="n">
        <v>58.497</v>
      </c>
      <c r="AZ33" s="80" t="n">
        <v>80.624</v>
      </c>
      <c r="BA33" s="43" t="n">
        <v>79.924</v>
      </c>
      <c r="BB33" s="43" t="n">
        <v>105.693</v>
      </c>
      <c r="BC33" s="23" t="n">
        <v>111.59</v>
      </c>
      <c r="BD33" s="79" t="n">
        <v>0.0557936665625916</v>
      </c>
      <c r="BE33" s="79" t="n">
        <v>0.102837062844987</v>
      </c>
      <c r="BF33" s="79" t="n">
        <v>0.0878693676655294</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0.001</v>
      </c>
      <c r="Y34" s="80" t="n">
        <v>0.001</v>
      </c>
      <c r="Z34" s="80" t="n">
        <v>0.001</v>
      </c>
      <c r="AA34" s="80" t="n">
        <v>0.002</v>
      </c>
      <c r="AB34" s="80" t="n">
        <v>0.002</v>
      </c>
      <c r="AC34" s="80" t="n">
        <v>0.008</v>
      </c>
      <c r="AD34" s="80" t="n">
        <v>0.047</v>
      </c>
      <c r="AE34" s="80" t="n">
        <v>0.037</v>
      </c>
      <c r="AF34" s="80" t="n">
        <v>0.034</v>
      </c>
      <c r="AG34" s="80" t="n">
        <v>0.036</v>
      </c>
      <c r="AH34" s="80" t="n">
        <v>0.037</v>
      </c>
      <c r="AI34" s="80" t="n">
        <v>0.073</v>
      </c>
      <c r="AJ34" s="80" t="n">
        <v>0.162</v>
      </c>
      <c r="AK34" s="80" t="n">
        <v>0.451</v>
      </c>
      <c r="AL34" s="80" t="n">
        <v>0.756</v>
      </c>
      <c r="AM34" s="80" t="n">
        <v>0.651</v>
      </c>
      <c r="AN34" s="80" t="n">
        <v>1.021</v>
      </c>
      <c r="AO34" s="80" t="n">
        <v>1.121</v>
      </c>
      <c r="AP34" s="80" t="n">
        <v>1.266</v>
      </c>
      <c r="AQ34" s="80" t="n">
        <v>1.699</v>
      </c>
      <c r="AR34" s="80" t="n">
        <v>1.818</v>
      </c>
      <c r="AS34" s="80" t="n">
        <v>2.242</v>
      </c>
      <c r="AT34" s="80" t="n">
        <v>2.543</v>
      </c>
      <c r="AU34" s="80" t="n">
        <v>2.714</v>
      </c>
      <c r="AV34" s="80" t="n">
        <v>3.315</v>
      </c>
      <c r="AW34" s="80" t="n">
        <v>3.85</v>
      </c>
      <c r="AX34" s="80" t="n">
        <v>4.139</v>
      </c>
      <c r="AY34" s="80" t="n">
        <v>3.689</v>
      </c>
      <c r="AZ34" s="80" t="n">
        <v>4.621</v>
      </c>
      <c r="BA34" s="43" t="n">
        <v>5.146</v>
      </c>
      <c r="BB34" s="43" t="n">
        <v>5.536987</v>
      </c>
      <c r="BC34" s="23" t="n">
        <v>6.3002691028122</v>
      </c>
      <c r="BD34" s="79" t="n">
        <v>0.137851525172842</v>
      </c>
      <c r="BE34" s="79" t="n">
        <v>0.117809927863747</v>
      </c>
      <c r="BF34" s="79" t="n">
        <v>0.00496102394647173</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v>
      </c>
      <c r="T35" s="80" t="n">
        <v>0</v>
      </c>
      <c r="U35" s="80" t="n">
        <v>0</v>
      </c>
      <c r="V35" s="80" t="n">
        <v>0</v>
      </c>
      <c r="W35" s="80" t="n">
        <v>0</v>
      </c>
      <c r="X35" s="80" t="n">
        <v>0</v>
      </c>
      <c r="Y35" s="80" t="n">
        <v>0</v>
      </c>
      <c r="Z35" s="80" t="n">
        <v>0</v>
      </c>
      <c r="AA35" s="80" t="n">
        <v>0</v>
      </c>
      <c r="AB35" s="80" t="n">
        <v>0</v>
      </c>
      <c r="AC35" s="80" t="n">
        <v>0</v>
      </c>
      <c r="AD35" s="80" t="n">
        <v>0</v>
      </c>
      <c r="AE35" s="80" t="n">
        <v>0</v>
      </c>
      <c r="AF35" s="80" t="n">
        <v>0</v>
      </c>
      <c r="AG35" s="80" t="n">
        <v>0</v>
      </c>
      <c r="AH35" s="80" t="n">
        <v>0</v>
      </c>
      <c r="AI35" s="80" t="n">
        <v>0</v>
      </c>
      <c r="AJ35" s="80" t="n">
        <v>0</v>
      </c>
      <c r="AK35" s="80" t="n">
        <v>0</v>
      </c>
      <c r="AL35" s="80" t="n">
        <v>0.001</v>
      </c>
      <c r="AM35" s="80" t="n">
        <v>0.001</v>
      </c>
      <c r="AN35" s="80" t="n">
        <v>0.004</v>
      </c>
      <c r="AO35" s="80" t="n">
        <v>0.006</v>
      </c>
      <c r="AP35" s="80" t="n">
        <v>0.01</v>
      </c>
      <c r="AQ35" s="80" t="n">
        <v>0.043</v>
      </c>
      <c r="AR35" s="80" t="n">
        <v>0.11</v>
      </c>
      <c r="AS35" s="80" t="n">
        <v>0.205</v>
      </c>
      <c r="AT35" s="80" t="n">
        <v>0.331</v>
      </c>
      <c r="AU35" s="80" t="n">
        <v>0.527</v>
      </c>
      <c r="AV35" s="80" t="n">
        <v>0.626</v>
      </c>
      <c r="AW35" s="80" t="n">
        <v>0.771181</v>
      </c>
      <c r="AX35" s="80" t="n">
        <v>0.717905</v>
      </c>
      <c r="AY35" s="80" t="n">
        <v>0.65654</v>
      </c>
      <c r="AZ35" s="80" t="n">
        <v>0.693</v>
      </c>
      <c r="BA35" s="43" t="n">
        <v>0.684</v>
      </c>
      <c r="BB35" s="43" t="n">
        <v>0.758</v>
      </c>
      <c r="BC35" s="23" t="n">
        <v>0.608</v>
      </c>
      <c r="BD35" s="79" t="n">
        <v>-0.197889182058048</v>
      </c>
      <c r="BE35" s="79" t="n">
        <v>0.212907417697354</v>
      </c>
      <c r="BF35" s="79" t="n">
        <v>0.000478757734032099</v>
      </c>
    </row>
    <row r="36" customFormat="false" ht="10.2" hidden="false" customHeight="false" outlineLevel="0" collapsed="false">
      <c r="A36" s="11" t="s">
        <v>116</v>
      </c>
      <c r="B36" s="80" t="n">
        <v>0</v>
      </c>
      <c r="C36" s="80" t="n">
        <v>0</v>
      </c>
      <c r="D36" s="80" t="n">
        <v>0</v>
      </c>
      <c r="E36" s="80" t="n">
        <v>0</v>
      </c>
      <c r="F36" s="80" t="n">
        <v>0</v>
      </c>
      <c r="G36" s="80" t="n">
        <v>0</v>
      </c>
      <c r="H36" s="80" t="n">
        <v>0</v>
      </c>
      <c r="I36" s="80" t="n">
        <v>0</v>
      </c>
      <c r="J36" s="80" t="n">
        <v>0</v>
      </c>
      <c r="K36" s="80" t="n">
        <v>0</v>
      </c>
      <c r="L36" s="80" t="n">
        <v>0</v>
      </c>
      <c r="M36" s="80" t="n">
        <v>0</v>
      </c>
      <c r="N36" s="80" t="n">
        <v>0</v>
      </c>
      <c r="O36" s="80" t="n">
        <v>0</v>
      </c>
      <c r="P36" s="80" t="n">
        <v>0</v>
      </c>
      <c r="Q36" s="80" t="n">
        <v>0</v>
      </c>
      <c r="R36" s="80" t="n">
        <v>0</v>
      </c>
      <c r="S36" s="80" t="n">
        <v>0</v>
      </c>
      <c r="T36" s="80" t="n">
        <v>0</v>
      </c>
      <c r="U36" s="80" t="n">
        <v>0</v>
      </c>
      <c r="V36" s="80" t="n">
        <v>0</v>
      </c>
      <c r="W36" s="80" t="n">
        <v>0</v>
      </c>
      <c r="X36" s="80" t="n">
        <v>0</v>
      </c>
      <c r="Y36" s="80" t="n">
        <v>0</v>
      </c>
      <c r="Z36" s="80" t="n">
        <v>0</v>
      </c>
      <c r="AA36" s="80" t="n">
        <v>0</v>
      </c>
      <c r="AB36" s="80" t="n">
        <v>0</v>
      </c>
      <c r="AC36" s="80" t="n">
        <v>0</v>
      </c>
      <c r="AD36" s="80" t="n">
        <v>0</v>
      </c>
      <c r="AE36" s="80" t="n">
        <v>0</v>
      </c>
      <c r="AF36" s="80" t="n">
        <v>0</v>
      </c>
      <c r="AG36" s="80" t="n">
        <v>0</v>
      </c>
      <c r="AH36" s="80" t="n">
        <v>0</v>
      </c>
      <c r="AI36" s="80" t="n">
        <v>0</v>
      </c>
      <c r="AJ36" s="80" t="n">
        <v>0</v>
      </c>
      <c r="AK36" s="80" t="n">
        <v>0</v>
      </c>
      <c r="AL36" s="80" t="n">
        <v>0</v>
      </c>
      <c r="AM36" s="80" t="n">
        <v>0</v>
      </c>
      <c r="AN36" s="80" t="n">
        <v>0</v>
      </c>
      <c r="AO36" s="80" t="n">
        <v>0</v>
      </c>
      <c r="AP36" s="80" t="n">
        <v>0</v>
      </c>
      <c r="AQ36" s="80" t="n">
        <v>0</v>
      </c>
      <c r="AR36" s="80" t="n">
        <v>0</v>
      </c>
      <c r="AS36" s="80" t="n">
        <v>0</v>
      </c>
      <c r="AT36" s="80" t="n">
        <v>0</v>
      </c>
      <c r="AU36" s="80" t="n">
        <v>0</v>
      </c>
      <c r="AV36" s="80" t="n">
        <v>7.936E-006</v>
      </c>
      <c r="AW36" s="80" t="n">
        <v>0</v>
      </c>
      <c r="AX36" s="80" t="n">
        <v>0.005484748</v>
      </c>
      <c r="AY36" s="80" t="n">
        <v>0.008385545</v>
      </c>
      <c r="AZ36" s="80" t="n">
        <v>0.010894204</v>
      </c>
      <c r="BA36" s="43" t="n">
        <v>0.009209778</v>
      </c>
      <c r="BB36" s="43" t="n">
        <v>0.008126884</v>
      </c>
      <c r="BC36" s="23" t="n">
        <v>0.00436569880469254</v>
      </c>
      <c r="BD36" s="79" t="n">
        <v>-0.462807786515405</v>
      </c>
      <c r="BE36" s="79" t="n">
        <v>0</v>
      </c>
      <c r="BF36" s="79" t="n">
        <v>3.43768432105467E-006</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0.0050009</v>
      </c>
      <c r="AD37" s="80" t="n">
        <v>0.0150027</v>
      </c>
      <c r="AE37" s="80" t="n">
        <v>0.01900342</v>
      </c>
      <c r="AF37" s="80" t="n">
        <v>0.01600288</v>
      </c>
      <c r="AG37" s="80" t="n">
        <v>0.01400252</v>
      </c>
      <c r="AH37" s="80" t="n">
        <v>0.050009</v>
      </c>
      <c r="AI37" s="80" t="n">
        <v>0.16903042</v>
      </c>
      <c r="AJ37" s="80" t="n">
        <v>0.18703366</v>
      </c>
      <c r="AK37" s="80" t="n">
        <v>0.24404392</v>
      </c>
      <c r="AL37" s="80" t="n">
        <v>0.33406012</v>
      </c>
      <c r="AM37" s="80" t="n">
        <v>0.38806984</v>
      </c>
      <c r="AN37" s="80" t="n">
        <v>0.454081720000002</v>
      </c>
      <c r="AO37" s="80" t="n">
        <v>0.655117899999999</v>
      </c>
      <c r="AP37" s="80" t="n">
        <v>1.1121101438</v>
      </c>
      <c r="AQ37" s="80" t="n">
        <v>1.622333167416</v>
      </c>
      <c r="AR37" s="80" t="n">
        <v>1.958723056699</v>
      </c>
      <c r="AS37" s="80" t="n">
        <v>2.41044681784279</v>
      </c>
      <c r="AT37" s="80" t="n">
        <v>2.95574921510968</v>
      </c>
      <c r="AU37" s="80" t="n">
        <v>2.8151656836281</v>
      </c>
      <c r="AV37" s="80" t="n">
        <v>4.38110315934648</v>
      </c>
      <c r="AW37" s="80" t="n">
        <v>4.01120012208248</v>
      </c>
      <c r="AX37" s="80" t="n">
        <v>4.54233195260641</v>
      </c>
      <c r="AY37" s="80" t="n">
        <v>5.14098632800105</v>
      </c>
      <c r="AZ37" s="80" t="n">
        <v>6.57418074656925</v>
      </c>
      <c r="BA37" s="43" t="n">
        <v>6.149</v>
      </c>
      <c r="BB37" s="43" t="n">
        <v>7.444742</v>
      </c>
      <c r="BC37" s="23" t="n">
        <v>8.39098976916049</v>
      </c>
      <c r="BD37" s="79" t="n">
        <v>0.12710282897117</v>
      </c>
      <c r="BE37" s="79" t="n">
        <v>0.142845865875202</v>
      </c>
      <c r="BF37" s="79" t="n">
        <v>0.00660732113185822</v>
      </c>
    </row>
    <row r="38" customFormat="false" ht="10.2" hidden="false" customHeight="false" outlineLevel="0" collapsed="false">
      <c r="A38" s="11" t="s">
        <v>118</v>
      </c>
      <c r="B38" s="80" t="n">
        <v>0</v>
      </c>
      <c r="C38" s="80" t="n">
        <v>0</v>
      </c>
      <c r="D38" s="80" t="n">
        <v>0</v>
      </c>
      <c r="E38" s="80" t="n">
        <v>0</v>
      </c>
      <c r="F38" s="80" t="n">
        <v>0</v>
      </c>
      <c r="G38" s="80" t="n">
        <v>0</v>
      </c>
      <c r="H38" s="80" t="n">
        <v>0</v>
      </c>
      <c r="I38" s="80" t="n">
        <v>0</v>
      </c>
      <c r="J38" s="80" t="n">
        <v>0</v>
      </c>
      <c r="K38" s="80" t="n">
        <v>0</v>
      </c>
      <c r="L38" s="80" t="n">
        <v>0</v>
      </c>
      <c r="M38" s="80" t="n">
        <v>0</v>
      </c>
      <c r="N38" s="80" t="n">
        <v>0</v>
      </c>
      <c r="O38" s="80" t="n">
        <v>0</v>
      </c>
      <c r="P38" s="80" t="n">
        <v>0</v>
      </c>
      <c r="Q38" s="80" t="n">
        <v>0</v>
      </c>
      <c r="R38" s="80" t="n">
        <v>0</v>
      </c>
      <c r="S38" s="80" t="n">
        <v>0</v>
      </c>
      <c r="T38" s="80" t="n">
        <v>0</v>
      </c>
      <c r="U38" s="80" t="n">
        <v>0</v>
      </c>
      <c r="V38" s="80" t="n">
        <v>0</v>
      </c>
      <c r="W38" s="80" t="n">
        <v>0</v>
      </c>
      <c r="X38" s="80" t="n">
        <v>0</v>
      </c>
      <c r="Y38" s="80" t="n">
        <v>0</v>
      </c>
      <c r="Z38" s="80" t="n">
        <v>0.002</v>
      </c>
      <c r="AA38" s="80" t="n">
        <v>0.0019191919191919</v>
      </c>
      <c r="AB38" s="80" t="n">
        <v>0.00287878787878784</v>
      </c>
      <c r="AC38" s="80" t="n">
        <v>0.0019191919191919</v>
      </c>
      <c r="AD38" s="80" t="n">
        <v>0.00383838383838379</v>
      </c>
      <c r="AE38" s="80" t="n">
        <v>0.00671717171717165</v>
      </c>
      <c r="AF38" s="80" t="n">
        <v>0.00863636363636354</v>
      </c>
      <c r="AG38" s="80" t="n">
        <v>0.0316666666666663</v>
      </c>
      <c r="AH38" s="80" t="n">
        <v>0.118</v>
      </c>
      <c r="AI38" s="80" t="n">
        <v>0.232</v>
      </c>
      <c r="AJ38" s="80" t="n">
        <v>0.403</v>
      </c>
      <c r="AK38" s="80" t="n">
        <v>0.563</v>
      </c>
      <c r="AL38" s="80" t="n">
        <v>1.179</v>
      </c>
      <c r="AM38" s="80" t="n">
        <v>1.404</v>
      </c>
      <c r="AN38" s="80" t="n">
        <v>1.458</v>
      </c>
      <c r="AO38" s="80" t="n">
        <v>1.847</v>
      </c>
      <c r="AP38" s="80" t="n">
        <v>2.343</v>
      </c>
      <c r="AQ38" s="80" t="n">
        <v>2.971</v>
      </c>
      <c r="AR38" s="80" t="n">
        <v>4.034</v>
      </c>
      <c r="AS38" s="80" t="n">
        <v>4.861</v>
      </c>
      <c r="AT38" s="80" t="n">
        <v>6.543</v>
      </c>
      <c r="AU38" s="80" t="n">
        <v>9.1259</v>
      </c>
      <c r="AV38" s="80" t="n">
        <v>9.8564</v>
      </c>
      <c r="AW38" s="80" t="n">
        <v>13.4071</v>
      </c>
      <c r="AX38" s="80" t="n">
        <v>14.897</v>
      </c>
      <c r="AY38" s="80" t="n">
        <v>15.1783</v>
      </c>
      <c r="AZ38" s="80" t="n">
        <v>14.8439</v>
      </c>
      <c r="BA38" s="43" t="n">
        <v>17.6887</v>
      </c>
      <c r="BB38" s="43" t="n">
        <v>17.7419</v>
      </c>
      <c r="BC38" s="23" t="n">
        <v>17.4725177253341</v>
      </c>
      <c r="BD38" s="79" t="n">
        <v>-0.0151833949388681</v>
      </c>
      <c r="BE38" s="79" t="n">
        <v>0.159648640854211</v>
      </c>
      <c r="BF38" s="79" t="n">
        <v>0.0137583930822642</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0.001</v>
      </c>
      <c r="AH39" s="80" t="n">
        <v>0.002</v>
      </c>
      <c r="AI39" s="80" t="n">
        <v>0.002</v>
      </c>
      <c r="AJ39" s="80" t="n">
        <v>0.002</v>
      </c>
      <c r="AK39" s="80" t="n">
        <v>0.005</v>
      </c>
      <c r="AL39" s="80" t="n">
        <v>0.003</v>
      </c>
      <c r="AM39" s="80" t="n">
        <v>0.011</v>
      </c>
      <c r="AN39" s="80" t="n">
        <v>0.048</v>
      </c>
      <c r="AO39" s="80" t="n">
        <v>0.049</v>
      </c>
      <c r="AP39" s="80" t="n">
        <v>0.047</v>
      </c>
      <c r="AQ39" s="80" t="n">
        <v>0.046</v>
      </c>
      <c r="AR39" s="80" t="n">
        <v>0.053</v>
      </c>
      <c r="AS39" s="80" t="n">
        <v>0.058</v>
      </c>
      <c r="AT39" s="80" t="n">
        <v>0.048</v>
      </c>
      <c r="AU39" s="80" t="n">
        <v>0.049</v>
      </c>
      <c r="AV39" s="80" t="n">
        <v>0.071</v>
      </c>
      <c r="AW39" s="80" t="n">
        <v>0.108</v>
      </c>
      <c r="AX39" s="80" t="n">
        <v>0.119</v>
      </c>
      <c r="AY39" s="80" t="n">
        <v>0.101</v>
      </c>
      <c r="AZ39" s="80" t="n">
        <v>0.147</v>
      </c>
      <c r="BA39" s="43" t="n">
        <v>0.13</v>
      </c>
      <c r="BB39" s="43" t="n">
        <v>0.15</v>
      </c>
      <c r="BC39" s="23" t="n">
        <v>0.123287671232877</v>
      </c>
      <c r="BD39" s="79" t="n">
        <v>-0.178082191780822</v>
      </c>
      <c r="BE39" s="79" t="n">
        <v>0.109638557090554</v>
      </c>
      <c r="BF39" s="79" t="n">
        <v>9.70804705814908E-005</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v>
      </c>
      <c r="W40" s="80" t="n">
        <v>0</v>
      </c>
      <c r="X40" s="80" t="n">
        <v>0</v>
      </c>
      <c r="Y40" s="80" t="n">
        <v>0</v>
      </c>
      <c r="Z40" s="80" t="n">
        <v>0</v>
      </c>
      <c r="AA40" s="80" t="n">
        <v>0</v>
      </c>
      <c r="AB40" s="80" t="n">
        <v>0</v>
      </c>
      <c r="AC40" s="80" t="n">
        <v>0</v>
      </c>
      <c r="AD40" s="80" t="n">
        <v>0</v>
      </c>
      <c r="AE40" s="80" t="n">
        <v>0</v>
      </c>
      <c r="AF40" s="80" t="n">
        <v>0</v>
      </c>
      <c r="AG40" s="80" t="n">
        <v>0</v>
      </c>
      <c r="AH40" s="80" t="n">
        <v>0</v>
      </c>
      <c r="AI40" s="80" t="n">
        <v>0</v>
      </c>
      <c r="AJ40" s="80" t="n">
        <v>0</v>
      </c>
      <c r="AK40" s="80" t="n">
        <v>0</v>
      </c>
      <c r="AL40" s="80" t="n">
        <v>0</v>
      </c>
      <c r="AM40" s="80" t="n">
        <v>0</v>
      </c>
      <c r="AN40" s="80" t="n">
        <v>0</v>
      </c>
      <c r="AO40" s="80" t="n">
        <v>0.0012</v>
      </c>
      <c r="AP40" s="80" t="n">
        <v>0.0018</v>
      </c>
      <c r="AQ40" s="80" t="n">
        <v>0.0137</v>
      </c>
      <c r="AR40" s="80" t="n">
        <v>0.1061</v>
      </c>
      <c r="AS40" s="80" t="n">
        <v>0.1311</v>
      </c>
      <c r="AT40" s="80" t="n">
        <v>0.1577</v>
      </c>
      <c r="AU40" s="80" t="n">
        <v>0.224</v>
      </c>
      <c r="AV40" s="80" t="n">
        <v>0.475</v>
      </c>
      <c r="AW40" s="80" t="n">
        <v>0.5401</v>
      </c>
      <c r="AX40" s="80" t="n">
        <v>0.6027</v>
      </c>
      <c r="AY40" s="80" t="n">
        <v>0.6391</v>
      </c>
      <c r="AZ40" s="80" t="n">
        <v>0.8103</v>
      </c>
      <c r="BA40" s="43" t="n">
        <v>1.1359</v>
      </c>
      <c r="BB40" s="43" t="n">
        <v>1.3638</v>
      </c>
      <c r="BC40" s="23" t="n">
        <v>1.145</v>
      </c>
      <c r="BD40" s="79" t="n">
        <v>-0.160434081243584</v>
      </c>
      <c r="BE40" s="79" t="n">
        <v>0.290932487089921</v>
      </c>
      <c r="BF40" s="79" t="n">
        <v>0.000901607903728212</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v>
      </c>
      <c r="O41" s="80" t="n">
        <v>0</v>
      </c>
      <c r="P41" s="80" t="n">
        <v>0</v>
      </c>
      <c r="Q41" s="80" t="n">
        <v>0</v>
      </c>
      <c r="R41" s="80" t="n">
        <v>0</v>
      </c>
      <c r="S41" s="80" t="n">
        <v>0</v>
      </c>
      <c r="T41" s="80" t="n">
        <v>0</v>
      </c>
      <c r="U41" s="80" t="n">
        <v>0</v>
      </c>
      <c r="V41" s="80" t="n">
        <v>0</v>
      </c>
      <c r="W41" s="80" t="n">
        <v>0</v>
      </c>
      <c r="X41" s="80" t="n">
        <v>0</v>
      </c>
      <c r="Y41" s="80" t="n">
        <v>0</v>
      </c>
      <c r="Z41" s="80" t="n">
        <v>0</v>
      </c>
      <c r="AA41" s="80" t="n">
        <v>0</v>
      </c>
      <c r="AB41" s="80" t="n">
        <v>0</v>
      </c>
      <c r="AC41" s="80" t="n">
        <v>0</v>
      </c>
      <c r="AD41" s="80" t="n">
        <v>0</v>
      </c>
      <c r="AE41" s="80" t="n">
        <v>0</v>
      </c>
      <c r="AF41" s="80" t="n">
        <v>0</v>
      </c>
      <c r="AG41" s="80" t="n">
        <v>0</v>
      </c>
      <c r="AH41" s="80" t="n">
        <v>0.003</v>
      </c>
      <c r="AI41" s="80" t="n">
        <v>0.011</v>
      </c>
      <c r="AJ41" s="80" t="n">
        <v>0.018</v>
      </c>
      <c r="AK41" s="80" t="n">
        <v>0.024743</v>
      </c>
      <c r="AL41" s="80" t="n">
        <v>0.02374</v>
      </c>
      <c r="AM41" s="80" t="n">
        <v>0.024479</v>
      </c>
      <c r="AN41" s="80" t="n">
        <v>0.026168</v>
      </c>
      <c r="AO41" s="80" t="n">
        <v>0.039399</v>
      </c>
      <c r="AP41" s="80" t="n">
        <v>0.052251</v>
      </c>
      <c r="AQ41" s="80" t="n">
        <v>0.057986</v>
      </c>
      <c r="AR41" s="80" t="n">
        <v>0.064286</v>
      </c>
      <c r="AS41" s="80" t="n">
        <v>0.060589</v>
      </c>
      <c r="AT41" s="80" t="n">
        <v>0.063472</v>
      </c>
      <c r="AU41" s="80" t="n">
        <v>0.055083</v>
      </c>
      <c r="AV41" s="80" t="n">
        <v>0.06405</v>
      </c>
      <c r="AW41" s="80" t="n">
        <v>0.077466</v>
      </c>
      <c r="AX41" s="80" t="n">
        <v>0.083027</v>
      </c>
      <c r="AY41" s="80" t="n">
        <v>0.079876</v>
      </c>
      <c r="AZ41" s="80" t="n">
        <v>0.101848</v>
      </c>
      <c r="BA41" s="43" t="n">
        <v>0.101486</v>
      </c>
      <c r="BB41" s="43" t="n">
        <v>0.234823</v>
      </c>
      <c r="BC41" s="23" t="n">
        <v>0.307147387296461</v>
      </c>
      <c r="BD41" s="79" t="n">
        <v>0.307995329658771</v>
      </c>
      <c r="BE41" s="79" t="n">
        <v>0.138314905820741</v>
      </c>
      <c r="BF41" s="79" t="n">
        <v>0.000241857215716996</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v>
      </c>
      <c r="M42" s="80" t="n">
        <v>0</v>
      </c>
      <c r="N42" s="80" t="n">
        <v>0</v>
      </c>
      <c r="O42" s="80" t="n">
        <v>0</v>
      </c>
      <c r="P42" s="80" t="n">
        <v>0</v>
      </c>
      <c r="Q42" s="80" t="n">
        <v>0</v>
      </c>
      <c r="R42" s="80" t="n">
        <v>0</v>
      </c>
      <c r="S42" s="80" t="n">
        <v>0</v>
      </c>
      <c r="T42" s="80" t="n">
        <v>0</v>
      </c>
      <c r="U42" s="80" t="n">
        <v>0</v>
      </c>
      <c r="V42" s="80" t="n">
        <v>0</v>
      </c>
      <c r="W42" s="80" t="n">
        <v>0.001</v>
      </c>
      <c r="X42" s="80" t="n">
        <v>0.002</v>
      </c>
      <c r="Y42" s="80" t="n">
        <v>0.016</v>
      </c>
      <c r="Z42" s="80" t="n">
        <v>0.023</v>
      </c>
      <c r="AA42" s="80" t="n">
        <v>0.056</v>
      </c>
      <c r="AB42" s="80" t="n">
        <v>0.088</v>
      </c>
      <c r="AC42" s="80" t="n">
        <v>0.147</v>
      </c>
      <c r="AD42" s="80" t="n">
        <v>0.174</v>
      </c>
      <c r="AE42" s="80" t="n">
        <v>0.238</v>
      </c>
      <c r="AF42" s="80" t="n">
        <v>0.317</v>
      </c>
      <c r="AG42" s="80" t="n">
        <v>0.437</v>
      </c>
      <c r="AH42" s="80" t="n">
        <v>0.475</v>
      </c>
      <c r="AI42" s="80" t="n">
        <v>0.64</v>
      </c>
      <c r="AJ42" s="80" t="n">
        <v>0.645</v>
      </c>
      <c r="AK42" s="80" t="n">
        <v>0.829</v>
      </c>
      <c r="AL42" s="80" t="n">
        <v>0.825</v>
      </c>
      <c r="AM42" s="80" t="n">
        <v>0.946</v>
      </c>
      <c r="AN42" s="80" t="n">
        <v>1.318</v>
      </c>
      <c r="AO42" s="80" t="n">
        <v>1.867</v>
      </c>
      <c r="AP42" s="80" t="n">
        <v>2.067</v>
      </c>
      <c r="AQ42" s="80" t="n">
        <v>2.734</v>
      </c>
      <c r="AR42" s="80" t="n">
        <v>3.437</v>
      </c>
      <c r="AS42" s="80" t="n">
        <v>4.258333</v>
      </c>
      <c r="AT42" s="80" t="n">
        <v>4.583333</v>
      </c>
      <c r="AU42" s="80" t="n">
        <v>3.993056</v>
      </c>
      <c r="AV42" s="80" t="n">
        <v>5.100171</v>
      </c>
      <c r="AW42" s="80" t="n">
        <v>4.981829</v>
      </c>
      <c r="AX42" s="80" t="n">
        <v>5.627148</v>
      </c>
      <c r="AY42" s="80" t="n">
        <v>5.797334</v>
      </c>
      <c r="AZ42" s="80" t="n">
        <v>7.549873</v>
      </c>
      <c r="BA42" s="43" t="n">
        <v>8.170458</v>
      </c>
      <c r="BB42" s="43" t="n">
        <v>10.568801</v>
      </c>
      <c r="BC42" s="23" t="n">
        <v>10.549225</v>
      </c>
      <c r="BD42" s="79" t="n">
        <v>-0.00185224416658036</v>
      </c>
      <c r="BE42" s="79" t="n">
        <v>0.118882854445344</v>
      </c>
      <c r="BF42" s="79" t="n">
        <v>0.00830678134341244</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v>
      </c>
      <c r="AB43" s="80" t="n">
        <v>0</v>
      </c>
      <c r="AC43" s="80" t="n">
        <v>0</v>
      </c>
      <c r="AD43" s="80" t="n">
        <v>0</v>
      </c>
      <c r="AE43" s="80" t="n">
        <v>0</v>
      </c>
      <c r="AF43" s="80" t="n">
        <v>0</v>
      </c>
      <c r="AG43" s="80" t="n">
        <v>0</v>
      </c>
      <c r="AH43" s="80" t="n">
        <v>0</v>
      </c>
      <c r="AI43" s="80" t="n">
        <v>0</v>
      </c>
      <c r="AJ43" s="80" t="n">
        <v>0</v>
      </c>
      <c r="AK43" s="80" t="n">
        <v>0</v>
      </c>
      <c r="AL43" s="80" t="n">
        <v>0</v>
      </c>
      <c r="AM43" s="80" t="n">
        <v>0</v>
      </c>
      <c r="AN43" s="80" t="n">
        <v>0</v>
      </c>
      <c r="AO43" s="80" t="n">
        <v>0</v>
      </c>
      <c r="AP43" s="80" t="n">
        <v>0</v>
      </c>
      <c r="AQ43" s="80" t="n">
        <v>0</v>
      </c>
      <c r="AR43" s="80" t="n">
        <v>0</v>
      </c>
      <c r="AS43" s="80" t="n">
        <v>0</v>
      </c>
      <c r="AT43" s="80" t="n">
        <v>0</v>
      </c>
      <c r="AU43" s="80" t="n">
        <v>0</v>
      </c>
      <c r="AV43" s="80" t="n">
        <v>0</v>
      </c>
      <c r="AW43" s="80" t="n">
        <v>0</v>
      </c>
      <c r="AX43" s="80" t="n">
        <v>0</v>
      </c>
      <c r="AY43" s="80" t="n">
        <v>0.070633</v>
      </c>
      <c r="AZ43" s="80" t="n">
        <v>0.120767</v>
      </c>
      <c r="BA43" s="43" t="n">
        <v>0.109483</v>
      </c>
      <c r="BB43" s="43" t="n">
        <v>0.11048</v>
      </c>
      <c r="BC43" s="23" t="n">
        <v>0.097338</v>
      </c>
      <c r="BD43" s="79" t="n">
        <v>-0.118953656770456</v>
      </c>
      <c r="BE43" s="79" t="n">
        <v>0</v>
      </c>
      <c r="BF43" s="79" t="n">
        <v>7.66469084131849E-005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v>
      </c>
      <c r="W44" s="80" t="n">
        <v>0</v>
      </c>
      <c r="X44" s="80" t="n">
        <v>0</v>
      </c>
      <c r="Y44" s="80" t="n">
        <v>0</v>
      </c>
      <c r="Z44" s="80" t="n">
        <v>0</v>
      </c>
      <c r="AA44" s="80" t="n">
        <v>0</v>
      </c>
      <c r="AB44" s="80" t="n">
        <v>0</v>
      </c>
      <c r="AC44" s="80" t="n">
        <v>0</v>
      </c>
      <c r="AD44" s="80" t="n">
        <v>0</v>
      </c>
      <c r="AE44" s="80" t="n">
        <v>0</v>
      </c>
      <c r="AF44" s="80" t="n">
        <v>0</v>
      </c>
      <c r="AG44" s="80" t="n">
        <v>0</v>
      </c>
      <c r="AH44" s="80" t="n">
        <v>0</v>
      </c>
      <c r="AI44" s="80" t="n">
        <v>0</v>
      </c>
      <c r="AJ44" s="80" t="n">
        <v>0.014276</v>
      </c>
      <c r="AK44" s="80" t="n">
        <v>0.030199</v>
      </c>
      <c r="AL44" s="80" t="n">
        <v>0.028758</v>
      </c>
      <c r="AM44" s="80" t="n">
        <v>0.038903</v>
      </c>
      <c r="AN44" s="80" t="n">
        <v>0.219796</v>
      </c>
      <c r="AO44" s="80" t="n">
        <v>0.259519</v>
      </c>
      <c r="AP44" s="80" t="n">
        <v>0.50703</v>
      </c>
      <c r="AQ44" s="80" t="n">
        <v>0.636</v>
      </c>
      <c r="AR44" s="80" t="n">
        <v>0.892</v>
      </c>
      <c r="AS44" s="80" t="n">
        <v>0.913</v>
      </c>
      <c r="AT44" s="80" t="n">
        <v>0.977</v>
      </c>
      <c r="AU44" s="80" t="n">
        <v>0.879</v>
      </c>
      <c r="AV44" s="80" t="n">
        <v>1.283</v>
      </c>
      <c r="AW44" s="80" t="n">
        <v>1.548</v>
      </c>
      <c r="AX44" s="80" t="n">
        <v>1.881</v>
      </c>
      <c r="AY44" s="80" t="n">
        <v>2.217</v>
      </c>
      <c r="AZ44" s="80" t="n">
        <v>2.515</v>
      </c>
      <c r="BA44" s="43" t="n">
        <v>2.115742</v>
      </c>
      <c r="BB44" s="43" t="n">
        <v>2.854</v>
      </c>
      <c r="BC44" s="23" t="n">
        <v>3.875881</v>
      </c>
      <c r="BD44" s="79" t="n">
        <v>0.358052207428171</v>
      </c>
      <c r="BE44" s="79" t="n">
        <v>0.123334019521167</v>
      </c>
      <c r="BF44" s="79" t="n">
        <v>0.00305198685022708</v>
      </c>
    </row>
    <row r="45" customFormat="false" ht="10.2" hidden="false" customHeight="false" outlineLevel="0" collapsed="false">
      <c r="A45" s="11" t="s">
        <v>125</v>
      </c>
      <c r="B45" s="80" t="n">
        <v>0</v>
      </c>
      <c r="C45" s="80" t="n">
        <v>0</v>
      </c>
      <c r="D45" s="80" t="n">
        <v>0</v>
      </c>
      <c r="E45" s="80" t="n">
        <v>0</v>
      </c>
      <c r="F45" s="80" t="n">
        <v>0</v>
      </c>
      <c r="G45" s="80" t="n">
        <v>0</v>
      </c>
      <c r="H45" s="80" t="n">
        <v>0</v>
      </c>
      <c r="I45" s="80" t="n">
        <v>0</v>
      </c>
      <c r="J45" s="80" t="n">
        <v>0</v>
      </c>
      <c r="K45" s="80" t="n">
        <v>0</v>
      </c>
      <c r="L45" s="80" t="n">
        <v>0</v>
      </c>
      <c r="M45" s="80" t="n">
        <v>0</v>
      </c>
      <c r="N45" s="80" t="n">
        <v>0</v>
      </c>
      <c r="O45" s="80" t="n">
        <v>0</v>
      </c>
      <c r="P45" s="80" t="n">
        <v>0</v>
      </c>
      <c r="Q45" s="80" t="n">
        <v>0</v>
      </c>
      <c r="R45" s="80" t="n">
        <v>0</v>
      </c>
      <c r="S45" s="80" t="n">
        <v>0</v>
      </c>
      <c r="T45" s="80" t="n">
        <v>0</v>
      </c>
      <c r="U45" s="80" t="n">
        <v>0</v>
      </c>
      <c r="V45" s="80" t="n">
        <v>0</v>
      </c>
      <c r="W45" s="80" t="n">
        <v>0</v>
      </c>
      <c r="X45" s="80" t="n">
        <v>0</v>
      </c>
      <c r="Y45" s="80" t="n">
        <v>0</v>
      </c>
      <c r="Z45" s="80" t="n">
        <v>0</v>
      </c>
      <c r="AA45" s="80" t="n">
        <v>0</v>
      </c>
      <c r="AB45" s="80" t="n">
        <v>0</v>
      </c>
      <c r="AC45" s="80" t="n">
        <v>0</v>
      </c>
      <c r="AD45" s="80" t="n">
        <v>0</v>
      </c>
      <c r="AE45" s="80" t="n">
        <v>0</v>
      </c>
      <c r="AF45" s="80" t="n">
        <v>0.001</v>
      </c>
      <c r="AG45" s="80" t="n">
        <v>0</v>
      </c>
      <c r="AH45" s="80" t="n">
        <v>0.002</v>
      </c>
      <c r="AI45" s="80" t="n">
        <v>0.004</v>
      </c>
      <c r="AJ45" s="80" t="n">
        <v>0.004</v>
      </c>
      <c r="AK45" s="80" t="n">
        <v>0.005</v>
      </c>
      <c r="AL45" s="80" t="n">
        <v>0.014</v>
      </c>
      <c r="AM45" s="80" t="n">
        <v>0.061</v>
      </c>
      <c r="AN45" s="80" t="n">
        <v>0.124</v>
      </c>
      <c r="AO45" s="80" t="n">
        <v>0.142</v>
      </c>
      <c r="AP45" s="80" t="n">
        <v>0.135</v>
      </c>
      <c r="AQ45" s="80" t="n">
        <v>0.256</v>
      </c>
      <c r="AR45" s="80" t="n">
        <v>0.522</v>
      </c>
      <c r="AS45" s="80" t="n">
        <v>0.837</v>
      </c>
      <c r="AT45" s="80" t="n">
        <v>1.077</v>
      </c>
      <c r="AU45" s="80" t="n">
        <v>1.664</v>
      </c>
      <c r="AV45" s="80" t="n">
        <v>3.205</v>
      </c>
      <c r="AW45" s="80" t="n">
        <v>4.747</v>
      </c>
      <c r="AX45" s="80" t="n">
        <v>6.004</v>
      </c>
      <c r="AY45" s="80" t="n">
        <v>7.678</v>
      </c>
      <c r="AZ45" s="80" t="n">
        <v>10.858</v>
      </c>
      <c r="BA45" s="43" t="n">
        <v>12.588</v>
      </c>
      <c r="BB45" s="43" t="n">
        <v>14.909</v>
      </c>
      <c r="BC45" s="23" t="n">
        <v>12.845</v>
      </c>
      <c r="BD45" s="79" t="n">
        <v>-0.138439868535784</v>
      </c>
      <c r="BE45" s="79" t="n">
        <v>0.398227376686807</v>
      </c>
      <c r="BF45" s="79" t="n">
        <v>0.0101145445619117</v>
      </c>
    </row>
    <row r="46" customFormat="false" ht="10.2" hidden="false" customHeight="false" outlineLevel="0" collapsed="false">
      <c r="A46" s="11" t="s">
        <v>126</v>
      </c>
      <c r="B46" s="80" t="n">
        <v>0</v>
      </c>
      <c r="C46" s="80" t="n">
        <v>0</v>
      </c>
      <c r="D46" s="80" t="n">
        <v>0</v>
      </c>
      <c r="E46" s="80" t="n">
        <v>0</v>
      </c>
      <c r="F46" s="80" t="n">
        <v>0</v>
      </c>
      <c r="G46" s="80" t="n">
        <v>0</v>
      </c>
      <c r="H46" s="80" t="n">
        <v>0</v>
      </c>
      <c r="I46" s="80" t="n">
        <v>0</v>
      </c>
      <c r="J46" s="80" t="n">
        <v>0</v>
      </c>
      <c r="K46" s="80" t="n">
        <v>0</v>
      </c>
      <c r="L46" s="80" t="n">
        <v>0</v>
      </c>
      <c r="M46" s="80" t="n">
        <v>0</v>
      </c>
      <c r="N46" s="80" t="n">
        <v>0</v>
      </c>
      <c r="O46" s="80" t="n">
        <v>0</v>
      </c>
      <c r="P46" s="80" t="n">
        <v>0</v>
      </c>
      <c r="Q46" s="80" t="n">
        <v>0</v>
      </c>
      <c r="R46" s="80" t="n">
        <v>0</v>
      </c>
      <c r="S46" s="80" t="n">
        <v>0</v>
      </c>
      <c r="T46" s="80" t="n">
        <v>0</v>
      </c>
      <c r="U46" s="80" t="n">
        <v>0</v>
      </c>
      <c r="V46" s="80" t="n">
        <v>0</v>
      </c>
      <c r="W46" s="80" t="n">
        <v>0</v>
      </c>
      <c r="X46" s="80" t="n">
        <v>0</v>
      </c>
      <c r="Y46" s="80" t="n">
        <v>0</v>
      </c>
      <c r="Z46" s="80" t="n">
        <v>0.001</v>
      </c>
      <c r="AA46" s="80" t="n">
        <v>0.000959595959595948</v>
      </c>
      <c r="AB46" s="80" t="n">
        <v>0.000959595959595948</v>
      </c>
      <c r="AC46" s="80" t="n">
        <v>0.00383838383838379</v>
      </c>
      <c r="AD46" s="80" t="n">
        <v>0.0105555555555554</v>
      </c>
      <c r="AE46" s="80" t="n">
        <v>0.017</v>
      </c>
      <c r="AF46" s="80" t="n">
        <v>0.016</v>
      </c>
      <c r="AG46" s="80" t="n">
        <v>0.021</v>
      </c>
      <c r="AH46" s="80" t="n">
        <v>0.038</v>
      </c>
      <c r="AI46" s="80" t="n">
        <v>0.089</v>
      </c>
      <c r="AJ46" s="80" t="n">
        <v>0.123</v>
      </c>
      <c r="AK46" s="80" t="n">
        <v>0.168</v>
      </c>
      <c r="AL46" s="80" t="n">
        <v>0.256</v>
      </c>
      <c r="AM46" s="80" t="n">
        <v>0.362</v>
      </c>
      <c r="AN46" s="80" t="n">
        <v>0.496</v>
      </c>
      <c r="AO46" s="80" t="n">
        <v>0.816</v>
      </c>
      <c r="AP46" s="80" t="n">
        <v>1.773</v>
      </c>
      <c r="AQ46" s="80" t="n">
        <v>2.925</v>
      </c>
      <c r="AR46" s="80" t="n">
        <v>4.037</v>
      </c>
      <c r="AS46" s="80" t="n">
        <v>5.757</v>
      </c>
      <c r="AT46" s="80" t="n">
        <v>7.577</v>
      </c>
      <c r="AU46" s="80" t="n">
        <v>9.182</v>
      </c>
      <c r="AV46" s="80" t="n">
        <v>9.162</v>
      </c>
      <c r="AW46" s="80" t="n">
        <v>10.26</v>
      </c>
      <c r="AX46" s="80" t="n">
        <v>12.014601112</v>
      </c>
      <c r="AY46" s="80" t="n">
        <v>12.111384233</v>
      </c>
      <c r="AZ46" s="80" t="n">
        <v>11.607637868</v>
      </c>
      <c r="BA46" s="43" t="n">
        <v>12.474</v>
      </c>
      <c r="BB46" s="43" t="n">
        <v>12.248</v>
      </c>
      <c r="BC46" s="23" t="n">
        <v>12.657</v>
      </c>
      <c r="BD46" s="79" t="n">
        <v>0.0333932070542129</v>
      </c>
      <c r="BE46" s="79" t="n">
        <v>0.117379354667564</v>
      </c>
      <c r="BF46" s="79" t="n">
        <v>0.00996650763099387</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0.001010101010101</v>
      </c>
      <c r="AB47" s="80" t="n">
        <v>0</v>
      </c>
      <c r="AC47" s="80" t="n">
        <v>0</v>
      </c>
      <c r="AD47" s="80" t="n">
        <v>0</v>
      </c>
      <c r="AE47" s="80" t="n">
        <v>0</v>
      </c>
      <c r="AF47" s="80" t="n">
        <v>0</v>
      </c>
      <c r="AG47" s="80" t="n">
        <v>0</v>
      </c>
      <c r="AH47" s="80" t="n">
        <v>0</v>
      </c>
      <c r="AI47" s="80" t="n">
        <v>0</v>
      </c>
      <c r="AJ47" s="80" t="n">
        <v>0</v>
      </c>
      <c r="AK47" s="80" t="n">
        <v>0</v>
      </c>
      <c r="AL47" s="80" t="n">
        <v>0</v>
      </c>
      <c r="AM47" s="80" t="n">
        <v>0</v>
      </c>
      <c r="AN47" s="80" t="n">
        <v>0</v>
      </c>
      <c r="AO47" s="80" t="n">
        <v>0</v>
      </c>
      <c r="AP47" s="80" t="n">
        <v>0</v>
      </c>
      <c r="AQ47" s="80" t="n">
        <v>0.001</v>
      </c>
      <c r="AR47" s="80" t="n">
        <v>0.003</v>
      </c>
      <c r="AS47" s="80" t="n">
        <v>0.005</v>
      </c>
      <c r="AT47" s="80" t="n">
        <v>0.009</v>
      </c>
      <c r="AU47" s="80" t="n">
        <v>0.306</v>
      </c>
      <c r="AV47" s="80" t="n">
        <v>1.387</v>
      </c>
      <c r="AW47" s="80" t="n">
        <v>2.64</v>
      </c>
      <c r="AX47" s="80" t="n">
        <v>4.52</v>
      </c>
      <c r="AY47" s="80" t="n">
        <v>4.7236</v>
      </c>
      <c r="AZ47" s="80" t="n">
        <v>7.063</v>
      </c>
      <c r="BA47" s="43" t="n">
        <v>6.59</v>
      </c>
      <c r="BB47" s="43" t="n">
        <v>7.407</v>
      </c>
      <c r="BC47" s="23" t="n">
        <v>6.497</v>
      </c>
      <c r="BD47" s="79" t="n">
        <v>-0.122856757121642</v>
      </c>
      <c r="BE47" s="79" t="n">
        <v>1.18399735965886</v>
      </c>
      <c r="BF47" s="79" t="n">
        <v>0.00511593585198445</v>
      </c>
    </row>
    <row r="48" customFormat="false" ht="10.2" hidden="false" customHeight="false" outlineLevel="0" collapsed="false">
      <c r="A48" s="11" t="s">
        <v>128</v>
      </c>
      <c r="B48" s="80" t="n">
        <v>0</v>
      </c>
      <c r="C48" s="80" t="n">
        <v>0</v>
      </c>
      <c r="D48" s="80" t="n">
        <v>0</v>
      </c>
      <c r="E48" s="80" t="n">
        <v>0</v>
      </c>
      <c r="F48" s="80" t="n">
        <v>0</v>
      </c>
      <c r="G48" s="80" t="n">
        <v>0</v>
      </c>
      <c r="H48" s="80" t="n">
        <v>0</v>
      </c>
      <c r="I48" s="80" t="n">
        <v>0</v>
      </c>
      <c r="J48" s="80" t="n">
        <v>0</v>
      </c>
      <c r="K48" s="80" t="n">
        <v>0</v>
      </c>
      <c r="L48" s="80" t="n">
        <v>0</v>
      </c>
      <c r="M48" s="80" t="n">
        <v>0</v>
      </c>
      <c r="N48" s="80" t="n">
        <v>0</v>
      </c>
      <c r="O48" s="80" t="n">
        <v>0</v>
      </c>
      <c r="P48" s="80" t="n">
        <v>0</v>
      </c>
      <c r="Q48" s="80" t="n">
        <v>0</v>
      </c>
      <c r="R48" s="80" t="n">
        <v>0</v>
      </c>
      <c r="S48" s="80" t="n">
        <v>0</v>
      </c>
      <c r="T48" s="80" t="n">
        <v>0</v>
      </c>
      <c r="U48" s="80" t="n">
        <v>0</v>
      </c>
      <c r="V48" s="80" t="n">
        <v>0</v>
      </c>
      <c r="W48" s="80" t="n">
        <v>0</v>
      </c>
      <c r="X48" s="80" t="n">
        <v>0</v>
      </c>
      <c r="Y48" s="80" t="n">
        <v>0</v>
      </c>
      <c r="Z48" s="80" t="n">
        <v>0</v>
      </c>
      <c r="AA48" s="80" t="n">
        <v>0</v>
      </c>
      <c r="AB48" s="80" t="n">
        <v>0</v>
      </c>
      <c r="AC48" s="80" t="n">
        <v>0</v>
      </c>
      <c r="AD48" s="80" t="n">
        <v>0</v>
      </c>
      <c r="AE48" s="80" t="n">
        <v>0</v>
      </c>
      <c r="AF48" s="80" t="n">
        <v>0</v>
      </c>
      <c r="AG48" s="80" t="n">
        <v>0</v>
      </c>
      <c r="AH48" s="80" t="n">
        <v>0</v>
      </c>
      <c r="AI48" s="80" t="n">
        <v>0</v>
      </c>
      <c r="AJ48" s="80" t="n">
        <v>0</v>
      </c>
      <c r="AK48" s="80" t="n">
        <v>0</v>
      </c>
      <c r="AL48" s="80" t="n">
        <v>0</v>
      </c>
      <c r="AM48" s="80" t="n">
        <v>0</v>
      </c>
      <c r="AN48" s="80" t="n">
        <v>0.002</v>
      </c>
      <c r="AO48" s="80" t="n">
        <v>0.006</v>
      </c>
      <c r="AP48" s="80" t="n">
        <v>0.007</v>
      </c>
      <c r="AQ48" s="80" t="n">
        <v>0.006</v>
      </c>
      <c r="AR48" s="80" t="n">
        <v>0.008</v>
      </c>
      <c r="AS48" s="80" t="n">
        <v>0.007</v>
      </c>
      <c r="AT48" s="80" t="n">
        <v>0.006</v>
      </c>
      <c r="AU48" s="80" t="n">
        <v>0.006</v>
      </c>
      <c r="AV48" s="80" t="n">
        <v>0.005</v>
      </c>
      <c r="AW48" s="80" t="n">
        <v>0.006</v>
      </c>
      <c r="AX48" s="80" t="n">
        <v>0.006</v>
      </c>
      <c r="AY48" s="80" t="n">
        <v>0.006</v>
      </c>
      <c r="AZ48" s="80" t="n">
        <v>0.006</v>
      </c>
      <c r="BA48" s="43" t="n">
        <v>0.00601643835616438</v>
      </c>
      <c r="BB48" s="43" t="n">
        <v>0.006</v>
      </c>
      <c r="BC48" s="23" t="n">
        <v>0.005</v>
      </c>
      <c r="BD48" s="79" t="n">
        <v>-0.166666666666667</v>
      </c>
      <c r="BE48" s="79" t="n">
        <v>-0.0283583421369264</v>
      </c>
      <c r="BF48" s="79" t="n">
        <v>3.93715241802713E-006</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0</v>
      </c>
      <c r="AB49" s="80" t="n">
        <v>0</v>
      </c>
      <c r="AC49" s="80" t="n">
        <v>0</v>
      </c>
      <c r="AD49" s="80" t="n">
        <v>0</v>
      </c>
      <c r="AE49" s="80" t="n">
        <v>0</v>
      </c>
      <c r="AF49" s="80" t="n">
        <v>0</v>
      </c>
      <c r="AG49" s="80" t="n">
        <v>0</v>
      </c>
      <c r="AH49" s="80" t="n">
        <v>0</v>
      </c>
      <c r="AI49" s="80" t="n">
        <v>0</v>
      </c>
      <c r="AJ49" s="80" t="n">
        <v>0</v>
      </c>
      <c r="AK49" s="80" t="n">
        <v>0</v>
      </c>
      <c r="AL49" s="80" t="n">
        <v>0</v>
      </c>
      <c r="AM49" s="80" t="n">
        <v>0</v>
      </c>
      <c r="AN49" s="80" t="n">
        <v>0</v>
      </c>
      <c r="AO49" s="80" t="n">
        <v>0</v>
      </c>
      <c r="AP49" s="80" t="n">
        <v>0</v>
      </c>
      <c r="AQ49" s="80" t="n">
        <v>0</v>
      </c>
      <c r="AR49" s="80" t="n">
        <v>0</v>
      </c>
      <c r="AS49" s="80" t="n">
        <v>0</v>
      </c>
      <c r="AT49" s="80" t="n">
        <v>0</v>
      </c>
      <c r="AU49" s="80" t="n">
        <v>0</v>
      </c>
      <c r="AV49" s="80" t="n">
        <v>0</v>
      </c>
      <c r="AW49" s="80" t="n">
        <v>0</v>
      </c>
      <c r="AX49" s="80" t="n">
        <v>0.004</v>
      </c>
      <c r="AY49" s="80" t="n">
        <v>0.004</v>
      </c>
      <c r="AZ49" s="80" t="n">
        <v>0.006</v>
      </c>
      <c r="BA49" s="43" t="n">
        <v>0.00601643835616438</v>
      </c>
      <c r="BB49" s="43" t="n">
        <v>0.005716</v>
      </c>
      <c r="BC49" s="23" t="n">
        <v>0.006159</v>
      </c>
      <c r="BD49" s="79" t="n">
        <v>0.0775017494751573</v>
      </c>
      <c r="BE49" s="79" t="n">
        <v>0</v>
      </c>
      <c r="BF49" s="79" t="n">
        <v>4.84978434852581E-006</v>
      </c>
    </row>
    <row r="50" customFormat="false" ht="10.2" hidden="false" customHeight="false" outlineLevel="0" collapsed="false">
      <c r="A50" s="11" t="s">
        <v>130</v>
      </c>
      <c r="B50" s="80" t="n">
        <v>0</v>
      </c>
      <c r="C50" s="80" t="n">
        <v>0</v>
      </c>
      <c r="D50" s="80" t="n">
        <v>0</v>
      </c>
      <c r="E50" s="80" t="n">
        <v>0</v>
      </c>
      <c r="F50" s="80" t="n">
        <v>0</v>
      </c>
      <c r="G50" s="80" t="n">
        <v>0</v>
      </c>
      <c r="H50" s="80" t="n">
        <v>0</v>
      </c>
      <c r="I50" s="80" t="n">
        <v>0</v>
      </c>
      <c r="J50" s="80" t="n">
        <v>0</v>
      </c>
      <c r="K50" s="80" t="n">
        <v>0</v>
      </c>
      <c r="L50" s="80" t="n">
        <v>0</v>
      </c>
      <c r="M50" s="80" t="n">
        <v>0</v>
      </c>
      <c r="N50" s="80" t="n">
        <v>0</v>
      </c>
      <c r="O50" s="80" t="n">
        <v>0</v>
      </c>
      <c r="P50" s="80" t="n">
        <v>0</v>
      </c>
      <c r="Q50" s="80" t="n">
        <v>0</v>
      </c>
      <c r="R50" s="80" t="n">
        <v>0</v>
      </c>
      <c r="S50" s="80" t="n">
        <v>0</v>
      </c>
      <c r="T50" s="80" t="n">
        <v>0</v>
      </c>
      <c r="U50" s="80" t="n">
        <v>0</v>
      </c>
      <c r="V50" s="80" t="n">
        <v>0</v>
      </c>
      <c r="W50" s="80" t="n">
        <v>0</v>
      </c>
      <c r="X50" s="80" t="n">
        <v>0</v>
      </c>
      <c r="Y50" s="80" t="n">
        <v>0</v>
      </c>
      <c r="Z50" s="80" t="n">
        <v>0.013</v>
      </c>
      <c r="AA50" s="80" t="n">
        <v>0.014</v>
      </c>
      <c r="AB50" s="80" t="n">
        <v>0.015</v>
      </c>
      <c r="AC50" s="80" t="n">
        <v>0.103</v>
      </c>
      <c r="AD50" s="80" t="n">
        <v>0.116</v>
      </c>
      <c r="AE50" s="80" t="n">
        <v>0.175</v>
      </c>
      <c r="AF50" s="80" t="n">
        <v>0.27</v>
      </c>
      <c r="AG50" s="80" t="n">
        <v>0.364</v>
      </c>
      <c r="AH50" s="80" t="n">
        <v>0.742</v>
      </c>
      <c r="AI50" s="80" t="n">
        <v>1.352</v>
      </c>
      <c r="AJ50" s="80" t="n">
        <v>2.744</v>
      </c>
      <c r="AK50" s="80" t="n">
        <v>4.727</v>
      </c>
      <c r="AL50" s="80" t="n">
        <v>6.759</v>
      </c>
      <c r="AM50" s="80" t="n">
        <v>9.342</v>
      </c>
      <c r="AN50" s="80" t="n">
        <v>12.075</v>
      </c>
      <c r="AO50" s="80" t="n">
        <v>15.7</v>
      </c>
      <c r="AP50" s="80" t="n">
        <v>21.176</v>
      </c>
      <c r="AQ50" s="80" t="n">
        <v>23.297</v>
      </c>
      <c r="AR50" s="80" t="n">
        <v>27.568</v>
      </c>
      <c r="AS50" s="80" t="n">
        <v>32.946</v>
      </c>
      <c r="AT50" s="80" t="n">
        <v>37.8869030456853</v>
      </c>
      <c r="AU50" s="80" t="n">
        <v>43.6813573604061</v>
      </c>
      <c r="AV50" s="80" t="n">
        <v>42.433</v>
      </c>
      <c r="AW50" s="80" t="n">
        <v>49.472</v>
      </c>
      <c r="AX50" s="80" t="n">
        <v>55.76712989385</v>
      </c>
      <c r="AY50" s="80" t="n">
        <v>52.013</v>
      </c>
      <c r="AZ50" s="80" t="n">
        <v>49.325</v>
      </c>
      <c r="BA50" s="43" t="n">
        <v>48.914</v>
      </c>
      <c r="BB50" s="43" t="n">
        <v>49.127</v>
      </c>
      <c r="BC50" s="23" t="n">
        <v>50.8360081374584</v>
      </c>
      <c r="BD50" s="79" t="n">
        <v>0.0347875534320914</v>
      </c>
      <c r="BE50" s="79" t="n">
        <v>0.0594769153125541</v>
      </c>
      <c r="BF50" s="79" t="n">
        <v>0.0400298224722482</v>
      </c>
    </row>
    <row r="51" customFormat="false" ht="10.2" hidden="false" customHeight="false" outlineLevel="0" collapsed="false">
      <c r="A51" s="11" t="s">
        <v>131</v>
      </c>
      <c r="B51" s="80" t="n">
        <v>0</v>
      </c>
      <c r="C51" s="80" t="n">
        <v>0</v>
      </c>
      <c r="D51" s="80" t="n">
        <v>0</v>
      </c>
      <c r="E51" s="80" t="n">
        <v>0</v>
      </c>
      <c r="F51" s="80" t="n">
        <v>0</v>
      </c>
      <c r="G51" s="80" t="n">
        <v>0</v>
      </c>
      <c r="H51" s="80" t="n">
        <v>0</v>
      </c>
      <c r="I51" s="80" t="n">
        <v>0</v>
      </c>
      <c r="J51" s="80" t="n">
        <v>0</v>
      </c>
      <c r="K51" s="80" t="n">
        <v>0</v>
      </c>
      <c r="L51" s="80" t="n">
        <v>0</v>
      </c>
      <c r="M51" s="80" t="n">
        <v>0</v>
      </c>
      <c r="N51" s="80" t="n">
        <v>0</v>
      </c>
      <c r="O51" s="80" t="n">
        <v>0</v>
      </c>
      <c r="P51" s="80" t="n">
        <v>0</v>
      </c>
      <c r="Q51" s="80" t="n">
        <v>0</v>
      </c>
      <c r="R51" s="80" t="n">
        <v>0</v>
      </c>
      <c r="S51" s="80" t="n">
        <v>0</v>
      </c>
      <c r="T51" s="80" t="n">
        <v>0.003</v>
      </c>
      <c r="U51" s="80" t="n">
        <v>0.005</v>
      </c>
      <c r="V51" s="80" t="n">
        <v>0.006</v>
      </c>
      <c r="W51" s="80" t="n">
        <v>0.006</v>
      </c>
      <c r="X51" s="80" t="n">
        <v>0.006</v>
      </c>
      <c r="Y51" s="80" t="n">
        <v>0.005</v>
      </c>
      <c r="Z51" s="80" t="n">
        <v>0.005</v>
      </c>
      <c r="AA51" s="80" t="n">
        <v>0.006</v>
      </c>
      <c r="AB51" s="80" t="n">
        <v>0.013</v>
      </c>
      <c r="AC51" s="80" t="n">
        <v>0.031</v>
      </c>
      <c r="AD51" s="80" t="n">
        <v>0.052</v>
      </c>
      <c r="AE51" s="80" t="n">
        <v>0.075</v>
      </c>
      <c r="AF51" s="80" t="n">
        <v>0.105</v>
      </c>
      <c r="AG51" s="80" t="n">
        <v>0.144</v>
      </c>
      <c r="AH51" s="80" t="n">
        <v>0.203</v>
      </c>
      <c r="AI51" s="80" t="n">
        <v>0.308</v>
      </c>
      <c r="AJ51" s="80" t="n">
        <v>0.358</v>
      </c>
      <c r="AK51" s="80" t="n">
        <v>0.457</v>
      </c>
      <c r="AL51" s="80" t="n">
        <v>0.482</v>
      </c>
      <c r="AM51" s="80" t="n">
        <v>0.608</v>
      </c>
      <c r="AN51" s="80" t="n">
        <v>0.679</v>
      </c>
      <c r="AO51" s="80" t="n">
        <v>0.85</v>
      </c>
      <c r="AP51" s="80" t="n">
        <v>0.949</v>
      </c>
      <c r="AQ51" s="80" t="n">
        <v>0.987</v>
      </c>
      <c r="AR51" s="80" t="n">
        <v>1.43</v>
      </c>
      <c r="AS51" s="80" t="n">
        <v>1.996</v>
      </c>
      <c r="AT51" s="80" t="n">
        <v>2.485</v>
      </c>
      <c r="AU51" s="80" t="n">
        <v>3.502</v>
      </c>
      <c r="AV51" s="80" t="n">
        <v>6.078</v>
      </c>
      <c r="AW51" s="80" t="n">
        <v>7.165</v>
      </c>
      <c r="AX51" s="80" t="n">
        <v>9.842</v>
      </c>
      <c r="AY51" s="80" t="n">
        <v>11.234</v>
      </c>
      <c r="AZ51" s="80" t="n">
        <v>16.268</v>
      </c>
      <c r="BA51" s="43" t="n">
        <v>15.479</v>
      </c>
      <c r="BB51" s="43" t="n">
        <v>17.609</v>
      </c>
      <c r="BC51" s="23" t="n">
        <v>16.8133914434226</v>
      </c>
      <c r="BD51" s="79" t="n">
        <v>-0.0451819272291083</v>
      </c>
      <c r="BE51" s="79" t="n">
        <v>0.285404646878035</v>
      </c>
      <c r="BF51" s="79" t="n">
        <v>0.0132393769553416</v>
      </c>
    </row>
    <row r="52" customFormat="false" ht="10.2" hidden="false" customHeight="false" outlineLevel="0" collapsed="false">
      <c r="A52" s="11" t="s">
        <v>132</v>
      </c>
      <c r="B52" s="80" t="n">
        <v>0</v>
      </c>
      <c r="C52" s="80" t="n">
        <v>0</v>
      </c>
      <c r="D52" s="80" t="n">
        <v>0</v>
      </c>
      <c r="E52" s="80" t="n">
        <v>0</v>
      </c>
      <c r="F52" s="80" t="n">
        <v>0</v>
      </c>
      <c r="G52" s="80" t="n">
        <v>0</v>
      </c>
      <c r="H52" s="80" t="n">
        <v>0</v>
      </c>
      <c r="I52" s="80" t="n">
        <v>0</v>
      </c>
      <c r="J52" s="80" t="n">
        <v>0</v>
      </c>
      <c r="K52" s="80" t="n">
        <v>0</v>
      </c>
      <c r="L52" s="80" t="n">
        <v>0</v>
      </c>
      <c r="M52" s="80" t="n">
        <v>0</v>
      </c>
      <c r="N52" s="80" t="n">
        <v>0</v>
      </c>
      <c r="O52" s="80" t="n">
        <v>0</v>
      </c>
      <c r="P52" s="80" t="n">
        <v>0</v>
      </c>
      <c r="Q52" s="80" t="n">
        <v>0</v>
      </c>
      <c r="R52" s="80" t="n">
        <v>0</v>
      </c>
      <c r="S52" s="80" t="n">
        <v>0</v>
      </c>
      <c r="T52" s="80" t="n">
        <v>0</v>
      </c>
      <c r="U52" s="80" t="n">
        <v>0</v>
      </c>
      <c r="V52" s="80" t="n">
        <v>0</v>
      </c>
      <c r="W52" s="80" t="n">
        <v>0</v>
      </c>
      <c r="X52" s="80" t="n">
        <v>0</v>
      </c>
      <c r="Y52" s="80" t="n">
        <v>0</v>
      </c>
      <c r="Z52" s="80" t="n">
        <v>0</v>
      </c>
      <c r="AA52" s="80" t="n">
        <v>0</v>
      </c>
      <c r="AB52" s="80" t="n">
        <v>0</v>
      </c>
      <c r="AC52" s="80" t="n">
        <v>0</v>
      </c>
      <c r="AD52" s="80" t="n">
        <v>0</v>
      </c>
      <c r="AE52" s="80" t="n">
        <v>0</v>
      </c>
      <c r="AF52" s="80" t="n">
        <v>0</v>
      </c>
      <c r="AG52" s="80" t="n">
        <v>0.001</v>
      </c>
      <c r="AH52" s="80" t="n">
        <v>0.002</v>
      </c>
      <c r="AI52" s="80" t="n">
        <v>0.003</v>
      </c>
      <c r="AJ52" s="80" t="n">
        <v>0.003</v>
      </c>
      <c r="AK52" s="80" t="n">
        <v>0.003</v>
      </c>
      <c r="AL52" s="80" t="n">
        <v>0.004</v>
      </c>
      <c r="AM52" s="80" t="n">
        <v>0.005</v>
      </c>
      <c r="AN52" s="80" t="n">
        <v>0.005</v>
      </c>
      <c r="AO52" s="80" t="n">
        <v>0.006</v>
      </c>
      <c r="AP52" s="80" t="n">
        <v>0.008</v>
      </c>
      <c r="AQ52" s="80" t="n">
        <v>0.015</v>
      </c>
      <c r="AR52" s="80" t="n">
        <v>0.016</v>
      </c>
      <c r="AS52" s="80" t="n">
        <v>0.019</v>
      </c>
      <c r="AT52" s="80" t="n">
        <v>0.023</v>
      </c>
      <c r="AU52" s="80" t="n">
        <v>0.037</v>
      </c>
      <c r="AV52" s="80" t="n">
        <v>0.07</v>
      </c>
      <c r="AW52" s="80" t="n">
        <v>0.088</v>
      </c>
      <c r="AX52" s="80" t="n">
        <v>0.09</v>
      </c>
      <c r="AY52" s="80" t="n">
        <v>0.101</v>
      </c>
      <c r="AZ52" s="80" t="n">
        <v>0.11</v>
      </c>
      <c r="BA52" s="43" t="n">
        <v>0.109</v>
      </c>
      <c r="BB52" s="43" t="n">
        <v>0.133</v>
      </c>
      <c r="BC52" s="23" t="n">
        <v>0.133</v>
      </c>
      <c r="BD52" s="79" t="n">
        <v>0</v>
      </c>
      <c r="BE52" s="79" t="n">
        <v>0.235871069136545</v>
      </c>
      <c r="BF52" s="79" t="n">
        <v>0.000104728254319522</v>
      </c>
    </row>
    <row r="53" customFormat="false" ht="10.2" hidden="false" customHeight="false" outlineLevel="0" collapsed="false">
      <c r="A53" s="11" t="s">
        <v>133</v>
      </c>
      <c r="B53" s="80" t="n">
        <v>0</v>
      </c>
      <c r="C53" s="80" t="n">
        <v>0</v>
      </c>
      <c r="D53" s="80" t="n">
        <v>0</v>
      </c>
      <c r="E53" s="80" t="n">
        <v>0</v>
      </c>
      <c r="F53" s="80" t="n">
        <v>0</v>
      </c>
      <c r="G53" s="80" t="n">
        <v>0</v>
      </c>
      <c r="H53" s="80" t="n">
        <v>0</v>
      </c>
      <c r="I53" s="80" t="n">
        <v>0</v>
      </c>
      <c r="J53" s="80" t="n">
        <v>0</v>
      </c>
      <c r="K53" s="80" t="n">
        <v>0</v>
      </c>
      <c r="L53" s="80" t="n">
        <v>0</v>
      </c>
      <c r="M53" s="80" t="n">
        <v>0</v>
      </c>
      <c r="N53" s="80" t="n">
        <v>0</v>
      </c>
      <c r="O53" s="80" t="n">
        <v>0</v>
      </c>
      <c r="P53" s="80" t="n">
        <v>0</v>
      </c>
      <c r="Q53" s="80" t="n">
        <v>0</v>
      </c>
      <c r="R53" s="80" t="n">
        <v>0</v>
      </c>
      <c r="S53" s="80" t="n">
        <v>0</v>
      </c>
      <c r="T53" s="80" t="n">
        <v>0</v>
      </c>
      <c r="U53" s="80" t="n">
        <v>0</v>
      </c>
      <c r="V53" s="80" t="n">
        <v>0</v>
      </c>
      <c r="W53" s="80" t="n">
        <v>0</v>
      </c>
      <c r="X53" s="80" t="n">
        <v>0</v>
      </c>
      <c r="Y53" s="80" t="n">
        <v>0</v>
      </c>
      <c r="Z53" s="80" t="n">
        <v>0</v>
      </c>
      <c r="AA53" s="80" t="n">
        <v>0</v>
      </c>
      <c r="AB53" s="80" t="n">
        <v>0</v>
      </c>
      <c r="AC53" s="80" t="n">
        <v>0</v>
      </c>
      <c r="AD53" s="80" t="n">
        <v>0</v>
      </c>
      <c r="AE53" s="80" t="n">
        <v>0</v>
      </c>
      <c r="AF53" s="80" t="n">
        <v>0</v>
      </c>
      <c r="AG53" s="80" t="n">
        <v>0</v>
      </c>
      <c r="AH53" s="80" t="n">
        <v>0</v>
      </c>
      <c r="AI53" s="80" t="n">
        <v>0.0055</v>
      </c>
      <c r="AJ53" s="80" t="n">
        <v>0.0205</v>
      </c>
      <c r="AK53" s="80" t="n">
        <v>0.0334</v>
      </c>
      <c r="AL53" s="80" t="n">
        <v>0.0624</v>
      </c>
      <c r="AM53" s="80" t="n">
        <v>0.048</v>
      </c>
      <c r="AN53" s="80" t="n">
        <v>0.0614</v>
      </c>
      <c r="AO53" s="80" t="n">
        <v>0.0577</v>
      </c>
      <c r="AP53" s="80" t="n">
        <v>0.059</v>
      </c>
      <c r="AQ53" s="80" t="n">
        <v>0.1305</v>
      </c>
      <c r="AR53" s="80" t="n">
        <v>0.3511</v>
      </c>
      <c r="AS53" s="80" t="n">
        <v>0.8465</v>
      </c>
      <c r="AT53" s="80" t="n">
        <v>1.49537</v>
      </c>
      <c r="AU53" s="80" t="n">
        <v>2.91643</v>
      </c>
      <c r="AV53" s="80" t="n">
        <v>4.7239</v>
      </c>
      <c r="AW53" s="80" t="n">
        <v>5.86075</v>
      </c>
      <c r="AX53" s="80" t="n">
        <v>7.55745</v>
      </c>
      <c r="AY53" s="80" t="n">
        <v>8.52005</v>
      </c>
      <c r="AZ53" s="80" t="n">
        <v>11.65247</v>
      </c>
      <c r="BA53" s="43" t="n">
        <v>15.517086847</v>
      </c>
      <c r="BB53" s="43" t="n">
        <v>17.9038</v>
      </c>
      <c r="BC53" s="23" t="n">
        <v>19.825697</v>
      </c>
      <c r="BD53" s="79" t="n">
        <v>0.107345759000883</v>
      </c>
      <c r="BE53" s="79" t="n">
        <v>0.481669833532412</v>
      </c>
      <c r="BF53" s="79" t="n">
        <v>0.0156113581765246</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0</v>
      </c>
      <c r="W54" s="80" t="n">
        <v>0</v>
      </c>
      <c r="X54" s="80" t="n">
        <v>0</v>
      </c>
      <c r="Y54" s="80" t="n">
        <v>0</v>
      </c>
      <c r="Z54" s="80" t="n">
        <v>0</v>
      </c>
      <c r="AA54" s="80" t="n">
        <v>0</v>
      </c>
      <c r="AB54" s="80" t="n">
        <v>0</v>
      </c>
      <c r="AC54" s="80" t="n">
        <v>0</v>
      </c>
      <c r="AD54" s="80" t="n">
        <v>0</v>
      </c>
      <c r="AE54" s="80" t="n">
        <v>0</v>
      </c>
      <c r="AF54" s="80" t="n">
        <v>0</v>
      </c>
      <c r="AG54" s="80" t="n">
        <v>0</v>
      </c>
      <c r="AH54" s="80" t="n">
        <v>0</v>
      </c>
      <c r="AI54" s="80" t="n">
        <v>0.003</v>
      </c>
      <c r="AJ54" s="80" t="n">
        <v>0.003</v>
      </c>
      <c r="AK54" s="80" t="n">
        <v>0.006</v>
      </c>
      <c r="AL54" s="80" t="n">
        <v>0.016</v>
      </c>
      <c r="AM54" s="80" t="n">
        <v>0.022</v>
      </c>
      <c r="AN54" s="80" t="n">
        <v>0.031</v>
      </c>
      <c r="AO54" s="80" t="n">
        <v>0.033</v>
      </c>
      <c r="AP54" s="80" t="n">
        <v>0.038</v>
      </c>
      <c r="AQ54" s="80" t="n">
        <v>0.035</v>
      </c>
      <c r="AR54" s="80" t="n">
        <v>0.045</v>
      </c>
      <c r="AS54" s="80" t="n">
        <v>0.045</v>
      </c>
      <c r="AT54" s="80" t="n">
        <v>0.043</v>
      </c>
      <c r="AU54" s="80" t="n">
        <v>0.05</v>
      </c>
      <c r="AV54" s="80" t="n">
        <v>0.089</v>
      </c>
      <c r="AW54" s="80" t="n">
        <v>0.288</v>
      </c>
      <c r="AX54" s="80" t="n">
        <v>0.639</v>
      </c>
      <c r="AY54" s="80" t="n">
        <v>1.13</v>
      </c>
      <c r="AZ54" s="80" t="n">
        <v>1.084</v>
      </c>
      <c r="BA54" s="43" t="n">
        <v>0.954</v>
      </c>
      <c r="BB54" s="43" t="n">
        <v>0.9748</v>
      </c>
      <c r="BC54" s="23" t="n">
        <v>1.1274</v>
      </c>
      <c r="BD54" s="79" t="n">
        <v>0.156544932293804</v>
      </c>
      <c r="BE54" s="79" t="n">
        <v>0.360098309045169</v>
      </c>
      <c r="BF54" s="79" t="n">
        <v>0.000887749127216757</v>
      </c>
    </row>
    <row r="55" customFormat="false" ht="10.2" hidden="false" customHeight="false" outlineLevel="0" collapsed="false">
      <c r="A55" s="11" t="s">
        <v>135</v>
      </c>
      <c r="B55" s="80" t="n">
        <v>0</v>
      </c>
      <c r="C55" s="80" t="n">
        <v>0</v>
      </c>
      <c r="D55" s="80" t="n">
        <v>0</v>
      </c>
      <c r="E55" s="80" t="n">
        <v>0</v>
      </c>
      <c r="F55" s="80" t="n">
        <v>0</v>
      </c>
      <c r="G55" s="80" t="n">
        <v>0</v>
      </c>
      <c r="H55" s="80" t="n">
        <v>0</v>
      </c>
      <c r="I55" s="80" t="n">
        <v>0</v>
      </c>
      <c r="J55" s="80" t="n">
        <v>0</v>
      </c>
      <c r="K55" s="80" t="n">
        <v>0</v>
      </c>
      <c r="L55" s="80" t="n">
        <v>0</v>
      </c>
      <c r="M55" s="80" t="n">
        <v>0</v>
      </c>
      <c r="N55" s="80" t="n">
        <v>0</v>
      </c>
      <c r="O55" s="80" t="n">
        <v>0</v>
      </c>
      <c r="P55" s="80" t="n">
        <v>0</v>
      </c>
      <c r="Q55" s="80" t="n">
        <v>0</v>
      </c>
      <c r="R55" s="80" t="n">
        <v>0</v>
      </c>
      <c r="S55" s="80" t="n">
        <v>0</v>
      </c>
      <c r="T55" s="80" t="n">
        <v>0</v>
      </c>
      <c r="U55" s="80" t="n">
        <v>0</v>
      </c>
      <c r="V55" s="80" t="n">
        <v>0</v>
      </c>
      <c r="W55" s="80" t="n">
        <v>0</v>
      </c>
      <c r="X55" s="80" t="n">
        <v>0</v>
      </c>
      <c r="Y55" s="80" t="n">
        <v>0</v>
      </c>
      <c r="Z55" s="80" t="n">
        <v>0.009</v>
      </c>
      <c r="AA55" s="80" t="n">
        <v>0.009</v>
      </c>
      <c r="AB55" s="80" t="n">
        <v>0.009</v>
      </c>
      <c r="AC55" s="80" t="n">
        <v>0.033</v>
      </c>
      <c r="AD55" s="80" t="n">
        <v>0.217</v>
      </c>
      <c r="AE55" s="80" t="n">
        <v>0.344</v>
      </c>
      <c r="AF55" s="80" t="n">
        <v>0.392</v>
      </c>
      <c r="AG55" s="80" t="n">
        <v>0.488</v>
      </c>
      <c r="AH55" s="80" t="n">
        <v>0.667</v>
      </c>
      <c r="AI55" s="80" t="n">
        <v>0.877</v>
      </c>
      <c r="AJ55" s="80" t="n">
        <v>0.85</v>
      </c>
      <c r="AK55" s="80" t="n">
        <v>0.946</v>
      </c>
      <c r="AL55" s="80" t="n">
        <v>0.965</v>
      </c>
      <c r="AM55" s="80" t="n">
        <v>1.259</v>
      </c>
      <c r="AN55" s="80" t="n">
        <v>1.288</v>
      </c>
      <c r="AO55" s="80" t="n">
        <v>1.939</v>
      </c>
      <c r="AP55" s="80" t="n">
        <v>2.912</v>
      </c>
      <c r="AQ55" s="80" t="n">
        <v>4.236</v>
      </c>
      <c r="AR55" s="80" t="n">
        <v>5.2738175</v>
      </c>
      <c r="AS55" s="80" t="n">
        <v>7.09724817</v>
      </c>
      <c r="AT55" s="80" t="n">
        <v>9.28097151759362</v>
      </c>
      <c r="AU55" s="80" t="n">
        <v>10.2856445487459</v>
      </c>
      <c r="AV55" s="80" t="n">
        <v>15.9629686138003</v>
      </c>
      <c r="AW55" s="80" t="n">
        <v>19.8471199734079</v>
      </c>
      <c r="AX55" s="80" t="n">
        <v>28.3971517268193</v>
      </c>
      <c r="AY55" s="80" t="n">
        <v>31.9592445769616</v>
      </c>
      <c r="AZ55" s="80" t="n">
        <v>40.2752167513138</v>
      </c>
      <c r="BA55" s="43" t="n">
        <v>37.2627016222092</v>
      </c>
      <c r="BB55" s="43" t="n">
        <v>50.0036566614037</v>
      </c>
      <c r="BC55" s="23" t="n">
        <v>57.1157196187771</v>
      </c>
      <c r="BD55" s="79" t="n">
        <v>0.142230857345736</v>
      </c>
      <c r="BE55" s="79" t="n">
        <v>0.252240272536014</v>
      </c>
      <c r="BF55" s="79" t="n">
        <v>0.0449746587208855</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v>
      </c>
      <c r="S56" s="80" t="n">
        <v>0</v>
      </c>
      <c r="T56" s="80" t="n">
        <v>0</v>
      </c>
      <c r="U56" s="80" t="n">
        <v>0</v>
      </c>
      <c r="V56" s="80" t="n">
        <v>0</v>
      </c>
      <c r="W56" s="80" t="n">
        <v>0</v>
      </c>
      <c r="X56" s="80" t="n">
        <v>0</v>
      </c>
      <c r="Y56" s="80" t="n">
        <v>0</v>
      </c>
      <c r="Z56" s="80" t="n">
        <v>0</v>
      </c>
      <c r="AA56" s="80" t="n">
        <v>0</v>
      </c>
      <c r="AB56" s="80" t="n">
        <v>0</v>
      </c>
      <c r="AC56" s="80" t="n">
        <v>0</v>
      </c>
      <c r="AD56" s="80" t="n">
        <v>0.000427272727272722</v>
      </c>
      <c r="AE56" s="80" t="n">
        <v>0.000611111111111104</v>
      </c>
      <c r="AF56" s="80" t="n">
        <v>0.000575757575757571</v>
      </c>
      <c r="AG56" s="80" t="n">
        <v>0.000585858585858577</v>
      </c>
      <c r="AH56" s="80" t="n">
        <v>0.000555555555555549</v>
      </c>
      <c r="AI56" s="80" t="n">
        <v>0.000551515151515144</v>
      </c>
      <c r="AJ56" s="80" t="n">
        <v>0.00056767676767676</v>
      </c>
      <c r="AK56" s="80" t="n">
        <v>0.000528282828282821</v>
      </c>
      <c r="AL56" s="80" t="n">
        <v>0.000509090909090904</v>
      </c>
      <c r="AM56" s="80" t="n">
        <v>0.000558585858585854</v>
      </c>
      <c r="AN56" s="80" t="n">
        <v>0.00302323232323229</v>
      </c>
      <c r="AO56" s="80" t="n">
        <v>0.00758484848484838</v>
      </c>
      <c r="AP56" s="80" t="n">
        <v>0.0114464646464645</v>
      </c>
      <c r="AQ56" s="80" t="n">
        <v>0.0161393939393938</v>
      </c>
      <c r="AR56" s="80" t="n">
        <v>0.0169282828282826</v>
      </c>
      <c r="AS56" s="80" t="n">
        <v>0.0141101010101009</v>
      </c>
      <c r="AT56" s="80" t="n">
        <v>0.0161666666666665</v>
      </c>
      <c r="AU56" s="80" t="n">
        <v>0.015731313131313</v>
      </c>
      <c r="AV56" s="80" t="n">
        <v>0.0156828282828281</v>
      </c>
      <c r="AW56" s="80" t="n">
        <v>0.0119060606060604</v>
      </c>
      <c r="AX56" s="80" t="n">
        <v>0.0238757575757573</v>
      </c>
      <c r="AY56" s="80" t="n">
        <v>0.0370264646464642</v>
      </c>
      <c r="AZ56" s="80" t="n">
        <v>0.0585746262626255</v>
      </c>
      <c r="BA56" s="43" t="n">
        <v>0.0896171512384107</v>
      </c>
      <c r="BB56" s="43" t="n">
        <v>0.293734581884417</v>
      </c>
      <c r="BC56" s="23" t="n">
        <v>0.531134614898358</v>
      </c>
      <c r="BD56" s="79" t="n">
        <v>0.808212745979483</v>
      </c>
      <c r="BE56" s="79" t="n">
        <v>0.330252909084237</v>
      </c>
      <c r="BF56" s="79" t="n">
        <v>0.000418231586668995</v>
      </c>
    </row>
    <row r="57" s="18" customFormat="true" ht="10.2" hidden="false" customHeight="false" outlineLevel="0" collapsed="false">
      <c r="A57" s="25" t="s">
        <v>137</v>
      </c>
      <c r="B57" s="26" t="n">
        <v>0</v>
      </c>
      <c r="C57" s="26" t="n">
        <v>0</v>
      </c>
      <c r="D57" s="26" t="n">
        <v>0</v>
      </c>
      <c r="E57" s="26" t="n">
        <v>0</v>
      </c>
      <c r="F57" s="26" t="n">
        <v>0</v>
      </c>
      <c r="G57" s="26" t="n">
        <v>0</v>
      </c>
      <c r="H57" s="26" t="n">
        <v>0</v>
      </c>
      <c r="I57" s="26" t="n">
        <v>0</v>
      </c>
      <c r="J57" s="26" t="n">
        <v>0</v>
      </c>
      <c r="K57" s="26" t="n">
        <v>0</v>
      </c>
      <c r="L57" s="26" t="n">
        <v>0</v>
      </c>
      <c r="M57" s="26" t="n">
        <v>0</v>
      </c>
      <c r="N57" s="26" t="n">
        <v>0</v>
      </c>
      <c r="O57" s="26" t="n">
        <v>0.003</v>
      </c>
      <c r="P57" s="26" t="n">
        <v>0.006</v>
      </c>
      <c r="Q57" s="26" t="n">
        <v>0.0105</v>
      </c>
      <c r="R57" s="26" t="n">
        <v>0.0105</v>
      </c>
      <c r="S57" s="26" t="n">
        <v>0.0185</v>
      </c>
      <c r="T57" s="26" t="n">
        <v>0.0301</v>
      </c>
      <c r="U57" s="26" t="n">
        <v>0.0382</v>
      </c>
      <c r="V57" s="26" t="n">
        <v>0.0574</v>
      </c>
      <c r="W57" s="26" t="n">
        <v>0.1336</v>
      </c>
      <c r="X57" s="26" t="n">
        <v>0.1908</v>
      </c>
      <c r="Y57" s="26" t="n">
        <v>0.3297</v>
      </c>
      <c r="Z57" s="26" t="n">
        <v>0.5154</v>
      </c>
      <c r="AA57" s="26" t="n">
        <v>0.779460414888889</v>
      </c>
      <c r="AB57" s="26" t="n">
        <v>0.980027987838384</v>
      </c>
      <c r="AC57" s="26" t="n">
        <v>1.53504807975758</v>
      </c>
      <c r="AD57" s="26" t="n">
        <v>2.28482609212121</v>
      </c>
      <c r="AE57" s="26" t="n">
        <v>2.97923570282828</v>
      </c>
      <c r="AF57" s="26" t="n">
        <v>3.86302920121212</v>
      </c>
      <c r="AG57" s="26" t="n">
        <v>4.82858524525253</v>
      </c>
      <c r="AH57" s="26" t="n">
        <v>7.29549295555556</v>
      </c>
      <c r="AI57" s="26" t="n">
        <v>11.1764791351515</v>
      </c>
      <c r="AJ57" s="26" t="n">
        <v>14.2443217667677</v>
      </c>
      <c r="AK57" s="26" t="n">
        <v>22.4547142028283</v>
      </c>
      <c r="AL57" s="26" t="n">
        <v>26.9342866553535</v>
      </c>
      <c r="AM57" s="26" t="n">
        <v>36.4259493147475</v>
      </c>
      <c r="AN57" s="26" t="n">
        <v>44.5311522856566</v>
      </c>
      <c r="AO57" s="26" t="n">
        <v>59.296786859596</v>
      </c>
      <c r="AP57" s="26" t="n">
        <v>71.0967493651913</v>
      </c>
      <c r="AQ57" s="26" t="n">
        <v>83.1641398783648</v>
      </c>
      <c r="AR57" s="26" t="n">
        <v>105.713193767021</v>
      </c>
      <c r="AS57" s="26" t="n">
        <v>121.353901497536</v>
      </c>
      <c r="AT57" s="26" t="n">
        <v>135.383228613187</v>
      </c>
      <c r="AU57" s="26" t="n">
        <v>153.443496864175</v>
      </c>
      <c r="AV57" s="26" t="n">
        <v>186.656903230905</v>
      </c>
      <c r="AW57" s="26" t="n">
        <v>214.837220064032</v>
      </c>
      <c r="AX57" s="26" t="n">
        <v>248.094311753321</v>
      </c>
      <c r="AY57" s="26" t="n">
        <v>264.813330959907</v>
      </c>
      <c r="AZ57" s="26" t="n">
        <v>318.807053964561</v>
      </c>
      <c r="BA57" s="26" t="n">
        <v>323.029197595995</v>
      </c>
      <c r="BB57" s="26" t="n">
        <v>384.296381566767</v>
      </c>
      <c r="BC57" s="26" t="n">
        <v>404.369480106704</v>
      </c>
      <c r="BD57" s="27" t="n">
        <v>0.0522333789823883</v>
      </c>
      <c r="BE57" s="27" t="n">
        <v>0.137767987386522</v>
      </c>
      <c r="BF57" s="27" t="n">
        <v>0.318412855275696</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0.0021</v>
      </c>
      <c r="AU59" s="43" t="n">
        <v>0.0005</v>
      </c>
      <c r="AV59" s="43" t="n">
        <v>0</v>
      </c>
      <c r="AW59" s="43" t="n">
        <v>0</v>
      </c>
      <c r="AX59" s="43" t="n">
        <v>0.0008</v>
      </c>
      <c r="AY59" s="43" t="n">
        <v>0.0023</v>
      </c>
      <c r="AZ59" s="43" t="n">
        <v>0.0046</v>
      </c>
      <c r="BA59" s="43" t="n">
        <v>0.0228</v>
      </c>
      <c r="BB59" s="43" t="n">
        <v>0.0221</v>
      </c>
      <c r="BC59" s="23" t="n">
        <v>0.0822</v>
      </c>
      <c r="BD59" s="81" t="n">
        <v>2.71945701357466</v>
      </c>
      <c r="BE59" s="81" t="n">
        <v>0</v>
      </c>
      <c r="BF59" s="81" t="n">
        <v>6.47267857523659E-005</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0.001010101010101</v>
      </c>
      <c r="AP60" s="43" t="n">
        <v>0.001</v>
      </c>
      <c r="AQ60" s="43" t="n">
        <v>0.001</v>
      </c>
      <c r="AR60" s="43" t="n">
        <v>0.001</v>
      </c>
      <c r="AS60" s="43" t="n">
        <v>0.001</v>
      </c>
      <c r="AT60" s="43" t="n">
        <v>0.001</v>
      </c>
      <c r="AU60" s="43" t="n">
        <v>0.001</v>
      </c>
      <c r="AV60" s="43" t="n">
        <v>0.004</v>
      </c>
      <c r="AW60" s="43" t="n">
        <v>0.006</v>
      </c>
      <c r="AX60" s="43" t="n">
        <v>0.008</v>
      </c>
      <c r="AY60" s="43" t="n">
        <v>0.009</v>
      </c>
      <c r="AZ60" s="43" t="n">
        <v>0.039</v>
      </c>
      <c r="BA60" s="43" t="n">
        <v>0.073</v>
      </c>
      <c r="BB60" s="43" t="n">
        <v>0.097</v>
      </c>
      <c r="BC60" s="23" t="n">
        <v>0.117978174603175</v>
      </c>
      <c r="BD60" s="81" t="n">
        <v>0.216269841269841</v>
      </c>
      <c r="BE60" s="81" t="n">
        <v>0.580073077972056</v>
      </c>
      <c r="BF60" s="81" t="n">
        <v>9.28996110826631E-005</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v>
      </c>
      <c r="AA61" s="80" t="n">
        <v>0</v>
      </c>
      <c r="AB61" s="80" t="n">
        <v>0</v>
      </c>
      <c r="AC61" s="80" t="n">
        <v>0</v>
      </c>
      <c r="AD61" s="80" t="n">
        <v>0</v>
      </c>
      <c r="AE61" s="80" t="n">
        <v>0</v>
      </c>
      <c r="AF61" s="80" t="n">
        <v>0</v>
      </c>
      <c r="AG61" s="80" t="n">
        <v>0</v>
      </c>
      <c r="AH61" s="80" t="n">
        <v>0</v>
      </c>
      <c r="AI61" s="80" t="n">
        <v>0</v>
      </c>
      <c r="AJ61" s="80" t="n">
        <v>0</v>
      </c>
      <c r="AK61" s="80" t="n">
        <v>0</v>
      </c>
      <c r="AL61" s="80" t="n">
        <v>0</v>
      </c>
      <c r="AM61" s="80" t="n">
        <v>0</v>
      </c>
      <c r="AN61" s="80" t="n">
        <v>0</v>
      </c>
      <c r="AO61" s="80" t="n">
        <v>0</v>
      </c>
      <c r="AP61" s="80" t="n">
        <v>0</v>
      </c>
      <c r="AQ61" s="80" t="n">
        <v>0</v>
      </c>
      <c r="AR61" s="80" t="n">
        <v>0</v>
      </c>
      <c r="AS61" s="80" t="n">
        <v>0</v>
      </c>
      <c r="AT61" s="80" t="n">
        <v>0</v>
      </c>
      <c r="AU61" s="80" t="n">
        <v>0</v>
      </c>
      <c r="AV61" s="80" t="n">
        <v>0.000147</v>
      </c>
      <c r="AW61" s="80" t="n">
        <v>0.002665</v>
      </c>
      <c r="AX61" s="80" t="n">
        <v>0.0045487</v>
      </c>
      <c r="AY61" s="80" t="n">
        <v>0.0132652</v>
      </c>
      <c r="AZ61" s="80" t="n">
        <v>0.1317223</v>
      </c>
      <c r="BA61" s="43" t="n">
        <v>0.2749828</v>
      </c>
      <c r="BB61" s="43" t="n">
        <v>0.3300613</v>
      </c>
      <c r="BC61" s="23" t="n">
        <v>0.5412648</v>
      </c>
      <c r="BD61" s="79" t="n">
        <v>0.639891741321991</v>
      </c>
      <c r="BE61" s="79" t="n">
        <v>0</v>
      </c>
      <c r="BF61" s="79" t="n">
        <v>0.000426208403222594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0</v>
      </c>
      <c r="W62" s="80" t="n">
        <v>0</v>
      </c>
      <c r="X62" s="80" t="n">
        <v>0</v>
      </c>
      <c r="Y62" s="80" t="n">
        <v>0</v>
      </c>
      <c r="Z62" s="80" t="n">
        <v>0</v>
      </c>
      <c r="AA62" s="80" t="n">
        <v>0</v>
      </c>
      <c r="AB62" s="80" t="n">
        <v>0</v>
      </c>
      <c r="AC62" s="80" t="n">
        <v>0</v>
      </c>
      <c r="AD62" s="80" t="n">
        <v>0</v>
      </c>
      <c r="AE62" s="80" t="n">
        <v>0</v>
      </c>
      <c r="AF62" s="80" t="n">
        <v>0</v>
      </c>
      <c r="AG62" s="80" t="n">
        <v>0</v>
      </c>
      <c r="AH62" s="80" t="n">
        <v>0</v>
      </c>
      <c r="AI62" s="80" t="n">
        <v>0</v>
      </c>
      <c r="AJ62" s="80" t="n">
        <v>0</v>
      </c>
      <c r="AK62" s="80" t="n">
        <v>0.0019</v>
      </c>
      <c r="AL62" s="80" t="n">
        <v>0.0031</v>
      </c>
      <c r="AM62" s="80" t="n">
        <v>0.0062</v>
      </c>
      <c r="AN62" s="80" t="n">
        <v>0.0086</v>
      </c>
      <c r="AO62" s="80" t="n">
        <v>0.007</v>
      </c>
      <c r="AP62" s="80" t="n">
        <v>0.0068</v>
      </c>
      <c r="AQ62" s="80" t="n">
        <v>0.0052</v>
      </c>
      <c r="AR62" s="80" t="n">
        <v>0.0066</v>
      </c>
      <c r="AS62" s="80" t="n">
        <v>0.0052</v>
      </c>
      <c r="AT62" s="80" t="n">
        <v>0.0038</v>
      </c>
      <c r="AU62" s="80" t="n">
        <v>0.004186</v>
      </c>
      <c r="AV62" s="80" t="n">
        <v>0.005392</v>
      </c>
      <c r="AW62" s="80" t="n">
        <v>0.005251</v>
      </c>
      <c r="AX62" s="80" t="n">
        <v>0.004473</v>
      </c>
      <c r="AY62" s="80" t="n">
        <v>0.096</v>
      </c>
      <c r="AZ62" s="80" t="n">
        <v>0.1446</v>
      </c>
      <c r="BA62" s="43" t="n">
        <v>0.1422</v>
      </c>
      <c r="BB62" s="43" t="n">
        <v>0.14025</v>
      </c>
      <c r="BC62" s="23" t="n">
        <v>0.22774</v>
      </c>
      <c r="BD62" s="79" t="n">
        <v>0.623814616755793</v>
      </c>
      <c r="BE62" s="79" t="n">
        <v>0.357487669491304</v>
      </c>
      <c r="BF62" s="79" t="n">
        <v>0.0001793294183363</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0</v>
      </c>
      <c r="AV63" s="80" t="n">
        <v>0</v>
      </c>
      <c r="AW63" s="80" t="n">
        <v>0</v>
      </c>
      <c r="AX63" s="80" t="n">
        <v>0</v>
      </c>
      <c r="AY63" s="80" t="n">
        <v>0</v>
      </c>
      <c r="AZ63" s="80" t="n">
        <v>0</v>
      </c>
      <c r="BA63" s="43" t="n">
        <v>0</v>
      </c>
      <c r="BB63" s="43" t="n">
        <v>0</v>
      </c>
      <c r="BC63" s="23" t="n">
        <v>0</v>
      </c>
      <c r="BD63" s="79" t="n">
        <v>0</v>
      </c>
      <c r="BE63" s="79" t="n">
        <v>0</v>
      </c>
      <c r="BF63" s="79" t="n">
        <v>0</v>
      </c>
    </row>
    <row r="64" customFormat="false" ht="10.2" hidden="false" customHeight="false" outlineLevel="0" collapsed="false">
      <c r="A64" s="11" t="s">
        <v>143</v>
      </c>
      <c r="B64" s="80" t="n">
        <v>0</v>
      </c>
      <c r="C64" s="80" t="n">
        <v>0</v>
      </c>
      <c r="D64" s="80" t="n">
        <v>0</v>
      </c>
      <c r="E64" s="80" t="n">
        <v>0</v>
      </c>
      <c r="F64" s="80" t="n">
        <v>0</v>
      </c>
      <c r="G64" s="80" t="n">
        <v>0</v>
      </c>
      <c r="H64" s="80" t="n">
        <v>0</v>
      </c>
      <c r="I64" s="80" t="n">
        <v>0</v>
      </c>
      <c r="J64" s="80" t="n">
        <v>0</v>
      </c>
      <c r="K64" s="80" t="n">
        <v>0</v>
      </c>
      <c r="L64" s="80" t="n">
        <v>0</v>
      </c>
      <c r="M64" s="80" t="n">
        <v>0</v>
      </c>
      <c r="N64" s="80" t="n">
        <v>0</v>
      </c>
      <c r="O64" s="80" t="n">
        <v>0</v>
      </c>
      <c r="P64" s="80" t="n">
        <v>0</v>
      </c>
      <c r="Q64" s="80" t="n">
        <v>0</v>
      </c>
      <c r="R64" s="80" t="n">
        <v>0</v>
      </c>
      <c r="S64" s="80" t="n">
        <v>0</v>
      </c>
      <c r="T64" s="80" t="n">
        <v>0</v>
      </c>
      <c r="U64" s="80" t="n">
        <v>0</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0</v>
      </c>
      <c r="W66" s="80" t="n">
        <v>0</v>
      </c>
      <c r="X66" s="80" t="n">
        <v>0</v>
      </c>
      <c r="Y66" s="80" t="n">
        <v>0</v>
      </c>
      <c r="Z66" s="80" t="n">
        <v>0</v>
      </c>
      <c r="AA66" s="80" t="n">
        <v>0</v>
      </c>
      <c r="AB66" s="80" t="n">
        <v>0</v>
      </c>
      <c r="AC66" s="80" t="n">
        <v>0</v>
      </c>
      <c r="AD66" s="80" t="n">
        <v>0</v>
      </c>
      <c r="AE66" s="80" t="n">
        <v>0</v>
      </c>
      <c r="AF66" s="80" t="n">
        <v>0</v>
      </c>
      <c r="AG66" s="80" t="n">
        <v>0</v>
      </c>
      <c r="AH66" s="80" t="n">
        <v>0</v>
      </c>
      <c r="AI66" s="80" t="n">
        <v>0</v>
      </c>
      <c r="AJ66" s="80" t="n">
        <v>0</v>
      </c>
      <c r="AK66" s="80" t="n">
        <v>0</v>
      </c>
      <c r="AL66" s="80" t="n">
        <v>0</v>
      </c>
      <c r="AM66" s="80" t="n">
        <v>0</v>
      </c>
      <c r="AN66" s="80" t="n">
        <v>0</v>
      </c>
      <c r="AO66" s="80" t="n">
        <v>0</v>
      </c>
      <c r="AP66" s="80" t="n">
        <v>0</v>
      </c>
      <c r="AQ66" s="80" t="n">
        <v>0.0026</v>
      </c>
      <c r="AR66" s="80" t="n">
        <v>0.0029</v>
      </c>
      <c r="AS66" s="80" t="n">
        <v>0.0019</v>
      </c>
      <c r="AT66" s="80" t="n">
        <v>0.0043</v>
      </c>
      <c r="AU66" s="80" t="n">
        <v>0.0041</v>
      </c>
      <c r="AV66" s="80" t="n">
        <v>0.003</v>
      </c>
      <c r="AW66" s="80" t="n">
        <v>0.0042</v>
      </c>
      <c r="AX66" s="80" t="n">
        <v>0.0033</v>
      </c>
      <c r="AY66" s="80" t="n">
        <v>0.0055</v>
      </c>
      <c r="AZ66" s="80" t="n">
        <v>0.0057</v>
      </c>
      <c r="BA66" s="43" t="n">
        <v>0.005</v>
      </c>
      <c r="BB66" s="43" t="n">
        <v>0.0081</v>
      </c>
      <c r="BC66" s="23" t="n">
        <v>0.0079</v>
      </c>
      <c r="BD66" s="79" t="n">
        <v>-0.0246913580246914</v>
      </c>
      <c r="BE66" s="79" t="n">
        <v>0.108175902472377</v>
      </c>
      <c r="BF66" s="79" t="n">
        <v>6.22070082048286E-006</v>
      </c>
    </row>
    <row r="67" s="18" customFormat="true" ht="10.2" hidden="false" customHeight="false" outlineLevel="0" collapsed="false">
      <c r="A67" s="25" t="s">
        <v>146</v>
      </c>
      <c r="B67" s="26" t="n">
        <v>0</v>
      </c>
      <c r="C67" s="26" t="n">
        <v>0</v>
      </c>
      <c r="D67" s="26" t="n">
        <v>0</v>
      </c>
      <c r="E67" s="26" t="n">
        <v>0</v>
      </c>
      <c r="F67" s="26" t="n">
        <v>0</v>
      </c>
      <c r="G67" s="26" t="n">
        <v>0</v>
      </c>
      <c r="H67" s="26" t="n">
        <v>0</v>
      </c>
      <c r="I67" s="26" t="n">
        <v>0</v>
      </c>
      <c r="J67" s="26" t="n">
        <v>0</v>
      </c>
      <c r="K67" s="26" t="n">
        <v>0</v>
      </c>
      <c r="L67" s="26" t="n">
        <v>0</v>
      </c>
      <c r="M67" s="26" t="n">
        <v>0</v>
      </c>
      <c r="N67" s="26" t="n">
        <v>0</v>
      </c>
      <c r="O67" s="26" t="n">
        <v>0</v>
      </c>
      <c r="P67" s="26" t="n">
        <v>0</v>
      </c>
      <c r="Q67" s="26" t="n">
        <v>0</v>
      </c>
      <c r="R67" s="26" t="n">
        <v>0</v>
      </c>
      <c r="S67" s="26" t="n">
        <v>0</v>
      </c>
      <c r="T67" s="26" t="n">
        <v>0</v>
      </c>
      <c r="U67" s="26" t="n">
        <v>0</v>
      </c>
      <c r="V67" s="26" t="n">
        <v>0</v>
      </c>
      <c r="W67" s="26" t="n">
        <v>0</v>
      </c>
      <c r="X67" s="26" t="n">
        <v>0</v>
      </c>
      <c r="Y67" s="26" t="n">
        <v>0</v>
      </c>
      <c r="Z67" s="26" t="n">
        <v>0</v>
      </c>
      <c r="AA67" s="26" t="n">
        <v>0</v>
      </c>
      <c r="AB67" s="26" t="n">
        <v>0</v>
      </c>
      <c r="AC67" s="26" t="n">
        <v>0</v>
      </c>
      <c r="AD67" s="26" t="n">
        <v>0</v>
      </c>
      <c r="AE67" s="26" t="n">
        <v>0</v>
      </c>
      <c r="AF67" s="26" t="n">
        <v>0</v>
      </c>
      <c r="AG67" s="26" t="n">
        <v>0</v>
      </c>
      <c r="AH67" s="26" t="n">
        <v>0</v>
      </c>
      <c r="AI67" s="26" t="n">
        <v>0</v>
      </c>
      <c r="AJ67" s="26" t="n">
        <v>0</v>
      </c>
      <c r="AK67" s="26" t="n">
        <v>0.0019</v>
      </c>
      <c r="AL67" s="26" t="n">
        <v>0.0031</v>
      </c>
      <c r="AM67" s="26" t="n">
        <v>0.0062</v>
      </c>
      <c r="AN67" s="26" t="n">
        <v>0.0086</v>
      </c>
      <c r="AO67" s="26" t="n">
        <v>0.008010101010101</v>
      </c>
      <c r="AP67" s="26" t="n">
        <v>0.0078</v>
      </c>
      <c r="AQ67" s="26" t="n">
        <v>0.0088</v>
      </c>
      <c r="AR67" s="26" t="n">
        <v>0.0105</v>
      </c>
      <c r="AS67" s="26" t="n">
        <v>0.0081</v>
      </c>
      <c r="AT67" s="26" t="n">
        <v>0.0112</v>
      </c>
      <c r="AU67" s="26" t="n">
        <v>0.009786</v>
      </c>
      <c r="AV67" s="26" t="n">
        <v>0.012539</v>
      </c>
      <c r="AW67" s="26" t="n">
        <v>0.018116</v>
      </c>
      <c r="AX67" s="26" t="n">
        <v>0.0211217</v>
      </c>
      <c r="AY67" s="26" t="n">
        <v>0.1260652</v>
      </c>
      <c r="AZ67" s="26" t="n">
        <v>0.3256223</v>
      </c>
      <c r="BA67" s="26" t="n">
        <v>0.5179828</v>
      </c>
      <c r="BB67" s="26" t="n">
        <v>0.5975113</v>
      </c>
      <c r="BC67" s="26" t="n">
        <v>0.977082974603175</v>
      </c>
      <c r="BD67" s="27" t="n">
        <v>0.635254386993475</v>
      </c>
      <c r="BE67" s="27" t="n">
        <v>0.498013345388962</v>
      </c>
      <c r="BF67" s="27" t="n">
        <v>0.000769384919214405</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0.035</v>
      </c>
      <c r="AK69" s="80" t="n">
        <v>0.0365</v>
      </c>
      <c r="AL69" s="80" t="n">
        <v>0.0337</v>
      </c>
      <c r="AM69" s="80" t="n">
        <v>0.0303</v>
      </c>
      <c r="AN69" s="80" t="n">
        <v>0.0276</v>
      </c>
      <c r="AO69" s="80" t="n">
        <v>0.0463</v>
      </c>
      <c r="AP69" s="80" t="n">
        <v>0.0709</v>
      </c>
      <c r="AQ69" s="80" t="n">
        <v>0.1253</v>
      </c>
      <c r="AR69" s="80" t="n">
        <v>0.1409</v>
      </c>
      <c r="AS69" s="80" t="n">
        <v>0.1958</v>
      </c>
      <c r="AT69" s="80" t="n">
        <v>0.2262</v>
      </c>
      <c r="AU69" s="80" t="n">
        <v>0.2089</v>
      </c>
      <c r="AV69" s="80" t="n">
        <v>0.2135</v>
      </c>
      <c r="AW69" s="80" t="n">
        <v>0.2043</v>
      </c>
      <c r="AX69" s="80" t="n">
        <v>0.2113</v>
      </c>
      <c r="AY69" s="80" t="n">
        <v>0.1977</v>
      </c>
      <c r="AZ69" s="80" t="n">
        <v>0.2422</v>
      </c>
      <c r="BA69" s="43" t="n">
        <v>0.2643</v>
      </c>
      <c r="BB69" s="43" t="n">
        <v>0.292279216439332</v>
      </c>
      <c r="BC69" s="23" t="n">
        <v>0.361973742072948</v>
      </c>
      <c r="BD69" s="79" t="n">
        <v>0.238451869697287</v>
      </c>
      <c r="BE69" s="79" t="n">
        <v>0.0756938709585751</v>
      </c>
      <c r="BF69" s="79" t="n">
        <v>0.000285029158772967</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v>
      </c>
      <c r="AY70" s="80" t="n">
        <v>0</v>
      </c>
      <c r="AZ70" s="80" t="n">
        <v>0</v>
      </c>
      <c r="BA70" s="43" t="n">
        <v>0</v>
      </c>
      <c r="BB70" s="43" t="n">
        <v>0</v>
      </c>
      <c r="BC70" s="23" t="n">
        <v>0</v>
      </c>
      <c r="BD70" s="79" t="n">
        <v>0</v>
      </c>
      <c r="BE70" s="79" t="n">
        <v>0</v>
      </c>
      <c r="BF70" s="79" t="n">
        <v>0</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0.01</v>
      </c>
      <c r="AM71" s="80" t="n">
        <v>0.011</v>
      </c>
      <c r="AN71" s="80" t="n">
        <v>0.012</v>
      </c>
      <c r="AO71" s="80" t="n">
        <v>0.011</v>
      </c>
      <c r="AP71" s="80" t="n">
        <v>0.011</v>
      </c>
      <c r="AQ71" s="80" t="n">
        <v>0.01</v>
      </c>
      <c r="AR71" s="80" t="n">
        <v>0.01</v>
      </c>
      <c r="AS71" s="80" t="n">
        <v>0.009</v>
      </c>
      <c r="AT71" s="80" t="n">
        <v>0.009</v>
      </c>
      <c r="AU71" s="80" t="n">
        <v>0.008</v>
      </c>
      <c r="AV71" s="80" t="n">
        <v>0.007</v>
      </c>
      <c r="AW71" s="80" t="n">
        <v>0.006</v>
      </c>
      <c r="AX71" s="80" t="n">
        <v>0.006</v>
      </c>
      <c r="AY71" s="80" t="n">
        <v>0.0059</v>
      </c>
      <c r="AZ71" s="80" t="n">
        <v>0.0067</v>
      </c>
      <c r="BA71" s="43" t="n">
        <v>0.0644</v>
      </c>
      <c r="BB71" s="43" t="n">
        <v>0.105269485188381</v>
      </c>
      <c r="BC71" s="23" t="n">
        <v>0.105269485188381</v>
      </c>
      <c r="BD71" s="79" t="n">
        <v>0</v>
      </c>
      <c r="BE71" s="79" t="n">
        <v>0.265407050519463</v>
      </c>
      <c r="BF71" s="79" t="n">
        <v>8.28924016307808E-005</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v>
      </c>
      <c r="AY72" s="80" t="n">
        <v>0</v>
      </c>
      <c r="AZ72" s="80" t="n">
        <v>0</v>
      </c>
      <c r="BA72" s="43" t="n">
        <v>0.0175</v>
      </c>
      <c r="BB72" s="43" t="n">
        <v>0.0174521857923497</v>
      </c>
      <c r="BC72" s="23" t="n">
        <v>0.0174521857923497</v>
      </c>
      <c r="BD72" s="79" t="n">
        <v>0</v>
      </c>
      <c r="BE72" s="79" t="n">
        <v>0</v>
      </c>
      <c r="BF72" s="79" t="n">
        <v>1.37423830984417E-005</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v>
      </c>
      <c r="AY73" s="80" t="n">
        <v>0</v>
      </c>
      <c r="AZ73" s="80" t="n">
        <v>0</v>
      </c>
      <c r="BA73" s="43" t="n">
        <v>0</v>
      </c>
      <c r="BB73" s="43" t="n">
        <v>0</v>
      </c>
      <c r="BC73" s="23" t="n">
        <v>0</v>
      </c>
      <c r="BD73" s="79" t="n">
        <v>0</v>
      </c>
      <c r="BE73" s="79" t="n">
        <v>0</v>
      </c>
      <c r="BF73" s="79" t="n">
        <v>0</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v>
      </c>
      <c r="AW74" s="80" t="n">
        <v>0</v>
      </c>
      <c r="AX74" s="80" t="n">
        <v>0</v>
      </c>
      <c r="AY74" s="80" t="n">
        <v>0</v>
      </c>
      <c r="AZ74" s="80" t="n">
        <v>0</v>
      </c>
      <c r="BA74" s="43" t="n">
        <v>0</v>
      </c>
      <c r="BB74" s="43" t="n">
        <v>0</v>
      </c>
      <c r="BC74" s="23" t="n">
        <v>0</v>
      </c>
      <c r="BD74" s="79" t="n">
        <v>0</v>
      </c>
      <c r="BE74" s="79" t="n">
        <v>0</v>
      </c>
      <c r="BF74" s="79" t="n">
        <v>0</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v>
      </c>
      <c r="AT75" s="80" t="n">
        <v>0</v>
      </c>
      <c r="AU75" s="80" t="n">
        <v>0</v>
      </c>
      <c r="AV75" s="80" t="n">
        <v>0</v>
      </c>
      <c r="AW75" s="80" t="n">
        <v>0</v>
      </c>
      <c r="AX75" s="80" t="n">
        <v>0</v>
      </c>
      <c r="AY75" s="80" t="n">
        <v>0</v>
      </c>
      <c r="AZ75" s="80" t="n">
        <v>0</v>
      </c>
      <c r="BA75" s="43" t="n">
        <v>0</v>
      </c>
      <c r="BB75" s="43" t="n">
        <v>0</v>
      </c>
      <c r="BC75" s="23" t="n">
        <v>0</v>
      </c>
      <c r="BD75" s="79" t="n">
        <v>0</v>
      </c>
      <c r="BE75" s="79" t="n">
        <v>0</v>
      </c>
      <c r="BF75" s="79" t="n">
        <v>0</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v>
      </c>
      <c r="AU76" s="80" t="n">
        <v>0</v>
      </c>
      <c r="AV76" s="80" t="n">
        <v>0</v>
      </c>
      <c r="AW76" s="80" t="n">
        <v>0</v>
      </c>
      <c r="AX76" s="80" t="n">
        <v>0.0015</v>
      </c>
      <c r="AY76" s="80" t="n">
        <v>0.0015</v>
      </c>
      <c r="AZ76" s="80" t="n">
        <v>0.0015</v>
      </c>
      <c r="BA76" s="43" t="n">
        <v>0.00112808214695486</v>
      </c>
      <c r="BB76" s="43" t="n">
        <v>0.000749999992549419</v>
      </c>
      <c r="BC76" s="23" t="n">
        <v>0.0007499999925</v>
      </c>
      <c r="BD76" s="79" t="n">
        <v>-6.58912924222932E-011</v>
      </c>
      <c r="BE76" s="79" t="n">
        <v>0</v>
      </c>
      <c r="BF76" s="79" t="n">
        <v>5.9057285679834E-007</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0.001</v>
      </c>
      <c r="AB77" s="80" t="n">
        <v>0.001</v>
      </c>
      <c r="AC77" s="80" t="n">
        <v>0.001</v>
      </c>
      <c r="AD77" s="80" t="n">
        <v>0.001</v>
      </c>
      <c r="AE77" s="80" t="n">
        <v>0.001</v>
      </c>
      <c r="AF77" s="80" t="n">
        <v>0.001</v>
      </c>
      <c r="AG77" s="80" t="n">
        <v>0.001</v>
      </c>
      <c r="AH77" s="80" t="n">
        <v>0.003</v>
      </c>
      <c r="AI77" s="80" t="n">
        <v>0.003</v>
      </c>
      <c r="AJ77" s="80" t="n">
        <v>0.003</v>
      </c>
      <c r="AK77" s="80" t="n">
        <v>0.003</v>
      </c>
      <c r="AL77" s="80" t="n">
        <v>0.003</v>
      </c>
      <c r="AM77" s="80" t="n">
        <v>0.003</v>
      </c>
      <c r="AN77" s="80" t="n">
        <v>0.003</v>
      </c>
      <c r="AO77" s="80" t="n">
        <v>0.0041</v>
      </c>
      <c r="AP77" s="80" t="n">
        <v>0.0041</v>
      </c>
      <c r="AQ77" s="80" t="n">
        <v>0.0041</v>
      </c>
      <c r="AR77" s="80" t="n">
        <v>0.0041</v>
      </c>
      <c r="AS77" s="80" t="n">
        <v>0.0053</v>
      </c>
      <c r="AT77" s="80" t="n">
        <v>0.0053</v>
      </c>
      <c r="AU77" s="80" t="n">
        <v>0.0053</v>
      </c>
      <c r="AV77" s="80" t="n">
        <v>0.0053</v>
      </c>
      <c r="AW77" s="80" t="n">
        <v>0.0063</v>
      </c>
      <c r="AX77" s="80" t="n">
        <v>0.0093</v>
      </c>
      <c r="AY77" s="80" t="n">
        <v>0.0107</v>
      </c>
      <c r="AZ77" s="80" t="n">
        <v>0.1314</v>
      </c>
      <c r="BA77" s="43" t="n">
        <v>0.399</v>
      </c>
      <c r="BB77" s="43" t="n">
        <v>0.457477322404372</v>
      </c>
      <c r="BC77" s="23" t="n">
        <v>0.574940540795176</v>
      </c>
      <c r="BD77" s="79" t="n">
        <v>0.256762931490136</v>
      </c>
      <c r="BE77" s="79" t="n">
        <v>0.602354378329193</v>
      </c>
      <c r="BF77" s="79" t="n">
        <v>0.00045272570808271</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0.001</v>
      </c>
      <c r="AB78" s="26" t="n">
        <v>0.001</v>
      </c>
      <c r="AC78" s="26" t="n">
        <v>0.001</v>
      </c>
      <c r="AD78" s="26" t="n">
        <v>0.001</v>
      </c>
      <c r="AE78" s="26" t="n">
        <v>0.001</v>
      </c>
      <c r="AF78" s="26" t="n">
        <v>0.001</v>
      </c>
      <c r="AG78" s="26" t="n">
        <v>0.001</v>
      </c>
      <c r="AH78" s="26" t="n">
        <v>0.003</v>
      </c>
      <c r="AI78" s="26" t="n">
        <v>0.003</v>
      </c>
      <c r="AJ78" s="26" t="n">
        <v>0.038</v>
      </c>
      <c r="AK78" s="26" t="n">
        <v>0.0395</v>
      </c>
      <c r="AL78" s="26" t="n">
        <v>0.0467</v>
      </c>
      <c r="AM78" s="26" t="n">
        <v>0.0443</v>
      </c>
      <c r="AN78" s="26" t="n">
        <v>0.0426</v>
      </c>
      <c r="AO78" s="26" t="n">
        <v>0.0614</v>
      </c>
      <c r="AP78" s="26" t="n">
        <v>0.086</v>
      </c>
      <c r="AQ78" s="26" t="n">
        <v>0.1394</v>
      </c>
      <c r="AR78" s="26" t="n">
        <v>0.155</v>
      </c>
      <c r="AS78" s="26" t="n">
        <v>0.2101</v>
      </c>
      <c r="AT78" s="26" t="n">
        <v>0.2405</v>
      </c>
      <c r="AU78" s="26" t="n">
        <v>0.2222</v>
      </c>
      <c r="AV78" s="26" t="n">
        <v>0.2258</v>
      </c>
      <c r="AW78" s="26" t="n">
        <v>0.2166</v>
      </c>
      <c r="AX78" s="26" t="n">
        <v>0.2281</v>
      </c>
      <c r="AY78" s="26" t="n">
        <v>0.2158</v>
      </c>
      <c r="AZ78" s="26" t="n">
        <v>0.3818</v>
      </c>
      <c r="BA78" s="26" t="n">
        <v>0.746328082146955</v>
      </c>
      <c r="BB78" s="26" t="n">
        <v>0.873228209816983</v>
      </c>
      <c r="BC78" s="26" t="n">
        <v>1.06038595384136</v>
      </c>
      <c r="BD78" s="27" t="n">
        <v>0.214328559155913</v>
      </c>
      <c r="BE78" s="27" t="n">
        <v>0.188720099118398</v>
      </c>
      <c r="BF78" s="27" t="n">
        <v>0.000834980224441698</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v>
      </c>
      <c r="AV80" s="80" t="n">
        <v>0</v>
      </c>
      <c r="AW80" s="80" t="n">
        <v>0</v>
      </c>
      <c r="AX80" s="80" t="n">
        <v>0</v>
      </c>
      <c r="AY80" s="80" t="n">
        <v>0.001</v>
      </c>
      <c r="AZ80" s="80" t="n">
        <v>0.019</v>
      </c>
      <c r="BA80" s="43" t="n">
        <v>0.0190520547945205</v>
      </c>
      <c r="BB80" s="43" t="n">
        <v>0.019</v>
      </c>
      <c r="BC80" s="23" t="n">
        <v>0.01</v>
      </c>
      <c r="BD80" s="79" t="n">
        <v>-0.473684210526316</v>
      </c>
      <c r="BE80" s="79" t="n">
        <v>0</v>
      </c>
      <c r="BF80" s="79" t="n">
        <v>7.87430483605425E-006</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0.012</v>
      </c>
      <c r="AK81" s="80" t="n">
        <v>0.0805</v>
      </c>
      <c r="AL81" s="80" t="n">
        <v>0.179</v>
      </c>
      <c r="AM81" s="80" t="n">
        <v>0.2125</v>
      </c>
      <c r="AN81" s="80" t="n">
        <v>0.286</v>
      </c>
      <c r="AO81" s="80" t="n">
        <v>0.504050505050505</v>
      </c>
      <c r="AP81" s="80" t="n">
        <v>0.510111111111111</v>
      </c>
      <c r="AQ81" s="80" t="n">
        <v>0.605060606060606</v>
      </c>
      <c r="AR81" s="80" t="n">
        <v>0.662436363636364</v>
      </c>
      <c r="AS81" s="80" t="n">
        <v>0.929813131313131</v>
      </c>
      <c r="AT81" s="80" t="n">
        <v>1.03719393939394</v>
      </c>
      <c r="AU81" s="80" t="n">
        <v>1.40914343434343</v>
      </c>
      <c r="AV81" s="80" t="n">
        <v>1.64579393939394</v>
      </c>
      <c r="AW81" s="80" t="n">
        <v>1.78230404040404</v>
      </c>
      <c r="AX81" s="80" t="n">
        <v>1.5429202020202</v>
      </c>
      <c r="AY81" s="80" t="n">
        <v>1.12617676767677</v>
      </c>
      <c r="AZ81" s="80" t="n">
        <v>1.87114545454545</v>
      </c>
      <c r="BA81" s="43" t="n">
        <v>2.52580303030303</v>
      </c>
      <c r="BB81" s="43" t="n">
        <v>2.44934935419771</v>
      </c>
      <c r="BC81" s="23" t="n">
        <v>2.43896681131469</v>
      </c>
      <c r="BD81" s="79" t="n">
        <v>-0.00423889832833813</v>
      </c>
      <c r="BE81" s="79" t="n">
        <v>0.139700285084576</v>
      </c>
      <c r="BF81" s="79" t="n">
        <v>0.00192051681573111</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0.064</v>
      </c>
      <c r="AL82" s="80" t="n">
        <v>0.2058</v>
      </c>
      <c r="AM82" s="80" t="n">
        <v>0.1939</v>
      </c>
      <c r="AN82" s="80" t="n">
        <v>0.2028</v>
      </c>
      <c r="AO82" s="80" t="n">
        <v>0.1989</v>
      </c>
      <c r="AP82" s="80" t="n">
        <v>0.2063</v>
      </c>
      <c r="AQ82" s="80" t="n">
        <v>0.1832</v>
      </c>
      <c r="AR82" s="80" t="n">
        <v>0.2789</v>
      </c>
      <c r="AS82" s="80" t="n">
        <v>0.2982</v>
      </c>
      <c r="AT82" s="80" t="n">
        <v>0.3911</v>
      </c>
      <c r="AU82" s="80" t="n">
        <v>0.6588</v>
      </c>
      <c r="AV82" s="80" t="n">
        <v>0.6922</v>
      </c>
      <c r="AW82" s="80" t="n">
        <v>0.728</v>
      </c>
      <c r="AX82" s="80" t="n">
        <v>1.2149</v>
      </c>
      <c r="AY82" s="80" t="n">
        <v>1.9238</v>
      </c>
      <c r="AZ82" s="80" t="n">
        <v>2.5194</v>
      </c>
      <c r="BA82" s="43" t="n">
        <v>3.0001</v>
      </c>
      <c r="BB82" s="43" t="n">
        <v>3.0349</v>
      </c>
      <c r="BC82" s="23" t="n">
        <v>3.8407</v>
      </c>
      <c r="BD82" s="79" t="n">
        <v>0.265511219480049</v>
      </c>
      <c r="BE82" s="79" t="n">
        <v>0.269607815311889</v>
      </c>
      <c r="BF82" s="79" t="n">
        <v>0.00302428425838336</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0</v>
      </c>
      <c r="V83" s="80" t="n">
        <v>0</v>
      </c>
      <c r="W83" s="80" t="n">
        <v>0</v>
      </c>
      <c r="X83" s="80" t="n">
        <v>0</v>
      </c>
      <c r="Y83" s="80" t="n">
        <v>0</v>
      </c>
      <c r="Z83" s="80" t="n">
        <v>0</v>
      </c>
      <c r="AA83" s="80" t="n">
        <v>0</v>
      </c>
      <c r="AB83" s="80" t="n">
        <v>0</v>
      </c>
      <c r="AC83" s="80" t="n">
        <v>0</v>
      </c>
      <c r="AD83" s="80" t="n">
        <v>0</v>
      </c>
      <c r="AE83" s="80" t="n">
        <v>0</v>
      </c>
      <c r="AF83" s="80" t="n">
        <v>0</v>
      </c>
      <c r="AG83" s="80" t="n">
        <v>0</v>
      </c>
      <c r="AH83" s="80" t="n">
        <v>0</v>
      </c>
      <c r="AI83" s="80" t="n">
        <v>0</v>
      </c>
      <c r="AJ83" s="80" t="n">
        <v>0</v>
      </c>
      <c r="AK83" s="80" t="n">
        <v>0</v>
      </c>
      <c r="AL83" s="80" t="n">
        <v>0</v>
      </c>
      <c r="AM83" s="80" t="n">
        <v>0</v>
      </c>
      <c r="AN83" s="80" t="n">
        <v>0.006</v>
      </c>
      <c r="AO83" s="80" t="n">
        <v>0.012</v>
      </c>
      <c r="AP83" s="80" t="n">
        <v>0.012</v>
      </c>
      <c r="AQ83" s="80" t="n">
        <v>0.012</v>
      </c>
      <c r="AR83" s="80" t="n">
        <v>0.012</v>
      </c>
      <c r="AS83" s="80" t="n">
        <v>0.021</v>
      </c>
      <c r="AT83" s="80" t="n">
        <v>0.03</v>
      </c>
      <c r="AU83" s="80" t="n">
        <v>0.034</v>
      </c>
      <c r="AV83" s="80" t="n">
        <v>0.037</v>
      </c>
      <c r="AW83" s="80" t="n">
        <v>0.037</v>
      </c>
      <c r="AX83" s="80" t="n">
        <v>0.037</v>
      </c>
      <c r="AY83" s="80" t="n">
        <v>1.066</v>
      </c>
      <c r="AZ83" s="80" t="n">
        <v>3.071</v>
      </c>
      <c r="BA83" s="43" t="n">
        <v>4.209</v>
      </c>
      <c r="BB83" s="43" t="n">
        <v>5.86696022727273</v>
      </c>
      <c r="BC83" s="23" t="n">
        <v>6.89476518066635</v>
      </c>
      <c r="BD83" s="79" t="n">
        <v>0.175185260097017</v>
      </c>
      <c r="BE83" s="79" t="n">
        <v>0.85747590911682</v>
      </c>
      <c r="BF83" s="79" t="n">
        <v>0.00542914828055795</v>
      </c>
    </row>
    <row r="84" customFormat="false" ht="10.2" hidden="false" customHeight="false" outlineLevel="0" collapsed="false">
      <c r="A84" s="11" t="s">
        <v>161</v>
      </c>
      <c r="B84" s="80" t="n">
        <v>0</v>
      </c>
      <c r="C84" s="80" t="n">
        <v>0</v>
      </c>
      <c r="D84" s="80" t="n">
        <v>0</v>
      </c>
      <c r="E84" s="80" t="n">
        <v>0</v>
      </c>
      <c r="F84" s="80" t="n">
        <v>0</v>
      </c>
      <c r="G84" s="80" t="n">
        <v>0</v>
      </c>
      <c r="H84" s="80" t="n">
        <v>0</v>
      </c>
      <c r="I84" s="80" t="n">
        <v>0</v>
      </c>
      <c r="J84" s="80" t="n">
        <v>0</v>
      </c>
      <c r="K84" s="80" t="n">
        <v>0</v>
      </c>
      <c r="L84" s="80" t="n">
        <v>0</v>
      </c>
      <c r="M84" s="80" t="n">
        <v>0</v>
      </c>
      <c r="N84" s="80" t="n">
        <v>0</v>
      </c>
      <c r="O84" s="80" t="n">
        <v>0</v>
      </c>
      <c r="P84" s="80" t="n">
        <v>0</v>
      </c>
      <c r="Q84" s="80" t="n">
        <v>0</v>
      </c>
      <c r="R84" s="80" t="n">
        <v>0</v>
      </c>
      <c r="S84" s="80" t="n">
        <v>0</v>
      </c>
      <c r="T84" s="80" t="n">
        <v>0</v>
      </c>
      <c r="U84" s="80" t="n">
        <v>0</v>
      </c>
      <c r="V84" s="80" t="n">
        <v>0</v>
      </c>
      <c r="W84" s="80" t="n">
        <v>0</v>
      </c>
      <c r="X84" s="80" t="n">
        <v>0</v>
      </c>
      <c r="Y84" s="80" t="n">
        <v>0</v>
      </c>
      <c r="Z84" s="80" t="n">
        <v>0</v>
      </c>
      <c r="AA84" s="80" t="n">
        <v>0</v>
      </c>
      <c r="AB84" s="80" t="n">
        <v>0</v>
      </c>
      <c r="AC84" s="80" t="n">
        <v>0</v>
      </c>
      <c r="AD84" s="80" t="n">
        <v>0</v>
      </c>
      <c r="AE84" s="80" t="n">
        <v>0</v>
      </c>
      <c r="AF84" s="80" t="n">
        <v>0</v>
      </c>
      <c r="AG84" s="80" t="n">
        <v>0</v>
      </c>
      <c r="AH84" s="80" t="n">
        <v>0</v>
      </c>
      <c r="AI84" s="80" t="n">
        <v>0</v>
      </c>
      <c r="AJ84" s="80" t="n">
        <v>0</v>
      </c>
      <c r="AK84" s="80" t="n">
        <v>0.0001</v>
      </c>
      <c r="AL84" s="80" t="n">
        <v>0</v>
      </c>
      <c r="AM84" s="80" t="n">
        <v>0.0003</v>
      </c>
      <c r="AN84" s="80" t="n">
        <v>0.0004</v>
      </c>
      <c r="AO84" s="80" t="n">
        <v>0.0009</v>
      </c>
      <c r="AP84" s="80" t="n">
        <v>0.0013</v>
      </c>
      <c r="AQ84" s="80" t="n">
        <v>0.0048</v>
      </c>
      <c r="AR84" s="80" t="n">
        <v>0.011</v>
      </c>
      <c r="AS84" s="80" t="n">
        <v>0.01607</v>
      </c>
      <c r="AT84" s="80" t="n">
        <v>0.0267</v>
      </c>
      <c r="AU84" s="80" t="n">
        <v>0.03821</v>
      </c>
      <c r="AV84" s="80" t="n">
        <v>0.03413</v>
      </c>
      <c r="AW84" s="80" t="n">
        <v>0.1540242</v>
      </c>
      <c r="AX84" s="80" t="n">
        <v>0.3147081</v>
      </c>
      <c r="AY84" s="80" t="n">
        <v>0.4413495</v>
      </c>
      <c r="AZ84" s="80" t="n">
        <v>0.7779207</v>
      </c>
      <c r="BA84" s="43" t="n">
        <v>0.8900376</v>
      </c>
      <c r="BB84" s="43" t="n">
        <v>0.791781194824936</v>
      </c>
      <c r="BC84" s="23" t="n">
        <v>0.863199466304526</v>
      </c>
      <c r="BD84" s="79" t="n">
        <v>0.0901995045428941</v>
      </c>
      <c r="BE84" s="79" t="n">
        <v>0.533632310868251</v>
      </c>
      <c r="BF84" s="79" t="n">
        <v>0.000679709573200118</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v>
      </c>
      <c r="AB85" s="80" t="n">
        <v>0</v>
      </c>
      <c r="AC85" s="80" t="n">
        <v>0</v>
      </c>
      <c r="AD85" s="80" t="n">
        <v>0</v>
      </c>
      <c r="AE85" s="80" t="n">
        <v>0</v>
      </c>
      <c r="AF85" s="80" t="n">
        <v>0</v>
      </c>
      <c r="AG85" s="80" t="n">
        <v>0</v>
      </c>
      <c r="AH85" s="80" t="n">
        <v>0</v>
      </c>
      <c r="AI85" s="80" t="n">
        <v>0</v>
      </c>
      <c r="AJ85" s="80" t="n">
        <v>0</v>
      </c>
      <c r="AK85" s="80" t="n">
        <v>0</v>
      </c>
      <c r="AL85" s="80" t="n">
        <v>0</v>
      </c>
      <c r="AM85" s="80" t="n">
        <v>0</v>
      </c>
      <c r="AN85" s="80" t="n">
        <v>0</v>
      </c>
      <c r="AO85" s="80" t="n">
        <v>0</v>
      </c>
      <c r="AP85" s="80" t="n">
        <v>0</v>
      </c>
      <c r="AQ85" s="80" t="n">
        <v>0</v>
      </c>
      <c r="AR85" s="80" t="n">
        <v>0</v>
      </c>
      <c r="AS85" s="80" t="n">
        <v>0</v>
      </c>
      <c r="AT85" s="80" t="n">
        <v>0</v>
      </c>
      <c r="AU85" s="80" t="n">
        <v>0</v>
      </c>
      <c r="AV85" s="80" t="n">
        <v>0</v>
      </c>
      <c r="AW85" s="80" t="n">
        <v>0</v>
      </c>
      <c r="AX85" s="80" t="n">
        <v>0</v>
      </c>
      <c r="AY85" s="80" t="n">
        <v>0</v>
      </c>
      <c r="AZ85" s="80" t="n">
        <v>0</v>
      </c>
      <c r="BA85" s="43" t="n">
        <v>0.0089</v>
      </c>
      <c r="BB85" s="43" t="n">
        <v>0.00887568306010929</v>
      </c>
      <c r="BC85" s="23" t="n">
        <v>0.00887568306010929</v>
      </c>
      <c r="BD85" s="79" t="n">
        <v>0</v>
      </c>
      <c r="BE85" s="79" t="n">
        <v>0</v>
      </c>
      <c r="BF85" s="79" t="n">
        <v>6.98898340435034E-006</v>
      </c>
    </row>
    <row r="86" customFormat="false" ht="10.2" hidden="false" customHeight="false" outlineLevel="0" collapsed="false">
      <c r="A86" s="11" t="s">
        <v>163</v>
      </c>
      <c r="B86" s="80" t="n">
        <v>0</v>
      </c>
      <c r="C86" s="80" t="n">
        <v>0</v>
      </c>
      <c r="D86" s="80" t="n">
        <v>0</v>
      </c>
      <c r="E86" s="80" t="n">
        <v>0</v>
      </c>
      <c r="F86" s="80" t="n">
        <v>0</v>
      </c>
      <c r="G86" s="80" t="n">
        <v>0</v>
      </c>
      <c r="H86" s="80" t="n">
        <v>0</v>
      </c>
      <c r="I86" s="80" t="n">
        <v>0</v>
      </c>
      <c r="J86" s="80" t="n">
        <v>0</v>
      </c>
      <c r="K86" s="80" t="n">
        <v>0</v>
      </c>
      <c r="L86" s="80" t="n">
        <v>0</v>
      </c>
      <c r="M86" s="80" t="n">
        <v>0</v>
      </c>
      <c r="N86" s="80" t="n">
        <v>0</v>
      </c>
      <c r="O86" s="80" t="n">
        <v>0</v>
      </c>
      <c r="P86" s="80" t="n">
        <v>0</v>
      </c>
      <c r="Q86" s="80" t="n">
        <v>0</v>
      </c>
      <c r="R86" s="80" t="n">
        <v>0</v>
      </c>
      <c r="S86" s="80" t="n">
        <v>0</v>
      </c>
      <c r="T86" s="80" t="n">
        <v>0</v>
      </c>
      <c r="U86" s="80" t="n">
        <v>0</v>
      </c>
      <c r="V86" s="80" t="n">
        <v>0</v>
      </c>
      <c r="W86" s="80" t="n">
        <v>0</v>
      </c>
      <c r="X86" s="80" t="n">
        <v>0</v>
      </c>
      <c r="Y86" s="80" t="n">
        <v>0</v>
      </c>
      <c r="Z86" s="80" t="n">
        <v>0</v>
      </c>
      <c r="AA86" s="80" t="n">
        <v>0</v>
      </c>
      <c r="AB86" s="80" t="n">
        <v>0</v>
      </c>
      <c r="AC86" s="80" t="n">
        <v>0</v>
      </c>
      <c r="AD86" s="80" t="n">
        <v>0.002</v>
      </c>
      <c r="AE86" s="80" t="n">
        <v>0.0054</v>
      </c>
      <c r="AF86" s="80" t="n">
        <v>0.0063</v>
      </c>
      <c r="AG86" s="80" t="n">
        <v>0.0071</v>
      </c>
      <c r="AH86" s="80" t="n">
        <v>0.0072</v>
      </c>
      <c r="AI86" s="80" t="n">
        <v>0.0076</v>
      </c>
      <c r="AJ86" s="80" t="n">
        <v>0.0078</v>
      </c>
      <c r="AK86" s="80" t="n">
        <v>0.0079</v>
      </c>
      <c r="AL86" s="80" t="n">
        <v>0.00678</v>
      </c>
      <c r="AM86" s="80" t="n">
        <v>0.006864</v>
      </c>
      <c r="AN86" s="80" t="n">
        <v>0.007387</v>
      </c>
      <c r="AO86" s="80" t="n">
        <v>0.008467</v>
      </c>
      <c r="AP86" s="80" t="n">
        <v>0.008699</v>
      </c>
      <c r="AQ86" s="80" t="n">
        <v>0.00944</v>
      </c>
      <c r="AR86" s="80" t="n">
        <v>0.008961</v>
      </c>
      <c r="AS86" s="80" t="n">
        <v>0.007701</v>
      </c>
      <c r="AT86" s="80" t="n">
        <v>0.007388</v>
      </c>
      <c r="AU86" s="80" t="n">
        <v>0.005393</v>
      </c>
      <c r="AV86" s="80" t="n">
        <v>0.019352</v>
      </c>
      <c r="AW86" s="80" t="n">
        <v>0.064368</v>
      </c>
      <c r="AX86" s="80" t="n">
        <v>0.092228</v>
      </c>
      <c r="AY86" s="80" t="n">
        <v>0.091841351</v>
      </c>
      <c r="AZ86" s="80" t="n">
        <v>0.179616085</v>
      </c>
      <c r="BA86" s="43" t="n">
        <v>0.177467492643836</v>
      </c>
      <c r="BB86" s="43" t="n">
        <v>0.176432376377049</v>
      </c>
      <c r="BC86" s="23" t="n">
        <v>0.176432376377049</v>
      </c>
      <c r="BD86" s="79" t="n">
        <v>0</v>
      </c>
      <c r="BE86" s="79" t="n">
        <v>0.347169310233971</v>
      </c>
      <c r="BF86" s="79" t="n">
        <v>0.000138928231454234</v>
      </c>
    </row>
    <row r="87" customFormat="false" ht="10.2" hidden="false" customHeight="false" outlineLevel="0" collapsed="false">
      <c r="A87" s="11" t="s">
        <v>164</v>
      </c>
      <c r="B87" s="80" t="n">
        <v>0</v>
      </c>
      <c r="C87" s="80" t="n">
        <v>0</v>
      </c>
      <c r="D87" s="80" t="n">
        <v>0</v>
      </c>
      <c r="E87" s="80" t="n">
        <v>0</v>
      </c>
      <c r="F87" s="80" t="n">
        <v>0</v>
      </c>
      <c r="G87" s="80" t="n">
        <v>0</v>
      </c>
      <c r="H87" s="80" t="n">
        <v>0</v>
      </c>
      <c r="I87" s="80" t="n">
        <v>0</v>
      </c>
      <c r="J87" s="80" t="n">
        <v>0</v>
      </c>
      <c r="K87" s="80" t="n">
        <v>0</v>
      </c>
      <c r="L87" s="80" t="n">
        <v>0</v>
      </c>
      <c r="M87" s="80" t="n">
        <v>0</v>
      </c>
      <c r="N87" s="80" t="n">
        <v>0</v>
      </c>
      <c r="O87" s="80" t="n">
        <v>0</v>
      </c>
      <c r="P87" s="80" t="n">
        <v>0</v>
      </c>
      <c r="Q87" s="80" t="n">
        <v>0</v>
      </c>
      <c r="R87" s="80" t="n">
        <v>0</v>
      </c>
      <c r="S87" s="80" t="n">
        <v>0</v>
      </c>
      <c r="T87" s="80" t="n">
        <v>0</v>
      </c>
      <c r="U87" s="80" t="n">
        <v>0</v>
      </c>
      <c r="V87" s="80" t="n">
        <v>0</v>
      </c>
      <c r="W87" s="80" t="n">
        <v>0</v>
      </c>
      <c r="X87" s="80" t="n">
        <v>0</v>
      </c>
      <c r="Y87" s="80" t="n">
        <v>0</v>
      </c>
      <c r="Z87" s="80" t="n">
        <v>0</v>
      </c>
      <c r="AA87" s="80" t="n">
        <v>0</v>
      </c>
      <c r="AB87" s="80" t="n">
        <v>0</v>
      </c>
      <c r="AC87" s="80" t="n">
        <v>0</v>
      </c>
      <c r="AD87" s="80" t="n">
        <v>0</v>
      </c>
      <c r="AE87" s="80" t="n">
        <v>0</v>
      </c>
      <c r="AF87" s="80" t="n">
        <v>0</v>
      </c>
      <c r="AG87" s="80" t="n">
        <v>0</v>
      </c>
      <c r="AH87" s="80" t="n">
        <v>0</v>
      </c>
      <c r="AI87" s="80" t="n">
        <v>0</v>
      </c>
      <c r="AJ87" s="80" t="n">
        <v>0</v>
      </c>
      <c r="AK87" s="80" t="n">
        <v>0.0235</v>
      </c>
      <c r="AL87" s="80" t="n">
        <v>0.0245</v>
      </c>
      <c r="AM87" s="80" t="n">
        <v>0.031</v>
      </c>
      <c r="AN87" s="80" t="n">
        <v>0.0386</v>
      </c>
      <c r="AO87" s="80" t="n">
        <v>0.045</v>
      </c>
      <c r="AP87" s="80" t="n">
        <v>0.044</v>
      </c>
      <c r="AQ87" s="80" t="n">
        <v>0.038</v>
      </c>
      <c r="AR87" s="80" t="n">
        <v>0.043</v>
      </c>
      <c r="AS87" s="80" t="n">
        <v>0.0394</v>
      </c>
      <c r="AT87" s="80" t="n">
        <v>0.0975</v>
      </c>
      <c r="AU87" s="80" t="n">
        <v>0.1386</v>
      </c>
      <c r="AV87" s="80" t="n">
        <v>0.109</v>
      </c>
      <c r="AW87" s="80" t="n">
        <v>0.196</v>
      </c>
      <c r="AX87" s="80" t="n">
        <v>0.358</v>
      </c>
      <c r="AY87" s="80" t="n">
        <v>0.507</v>
      </c>
      <c r="AZ87" s="80" t="n">
        <v>0.449</v>
      </c>
      <c r="BA87" s="43" t="n">
        <v>0.47434</v>
      </c>
      <c r="BB87" s="43" t="n">
        <v>0.44861</v>
      </c>
      <c r="BC87" s="23" t="n">
        <v>0.453</v>
      </c>
      <c r="BD87" s="79" t="n">
        <v>0.00978578275116471</v>
      </c>
      <c r="BE87" s="79" t="n">
        <v>0.26427063120344</v>
      </c>
      <c r="BF87" s="79" t="n">
        <v>0.000356706009073258</v>
      </c>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v>
      </c>
      <c r="AD88" s="80" t="n">
        <v>0</v>
      </c>
      <c r="AE88" s="80" t="n">
        <v>0</v>
      </c>
      <c r="AF88" s="80" t="n">
        <v>0</v>
      </c>
      <c r="AG88" s="80" t="n">
        <v>0</v>
      </c>
      <c r="AH88" s="80" t="n">
        <v>0</v>
      </c>
      <c r="AI88" s="80" t="n">
        <v>0</v>
      </c>
      <c r="AJ88" s="80" t="n">
        <v>0</v>
      </c>
      <c r="AK88" s="80" t="n">
        <v>0</v>
      </c>
      <c r="AL88" s="80" t="n">
        <v>0</v>
      </c>
      <c r="AM88" s="80" t="n">
        <v>0</v>
      </c>
      <c r="AN88" s="80" t="n">
        <v>0</v>
      </c>
      <c r="AO88" s="80" t="n">
        <v>0</v>
      </c>
      <c r="AP88" s="80" t="n">
        <v>0</v>
      </c>
      <c r="AQ88" s="80" t="n">
        <v>0</v>
      </c>
      <c r="AR88" s="80" t="n">
        <v>0</v>
      </c>
      <c r="AS88" s="80" t="n">
        <v>0</v>
      </c>
      <c r="AT88" s="80" t="n">
        <v>0</v>
      </c>
      <c r="AU88" s="80" t="n">
        <v>0</v>
      </c>
      <c r="AV88" s="80" t="n">
        <v>0</v>
      </c>
      <c r="AW88" s="80" t="n">
        <v>0</v>
      </c>
      <c r="AX88" s="80" t="n">
        <v>0</v>
      </c>
      <c r="AY88" s="80" t="n">
        <v>0</v>
      </c>
      <c r="AZ88" s="80" t="n">
        <v>0</v>
      </c>
      <c r="BA88" s="43" t="n">
        <v>0</v>
      </c>
      <c r="BB88" s="43" t="n">
        <v>0</v>
      </c>
      <c r="BC88" s="23" t="n">
        <v>0</v>
      </c>
      <c r="BD88" s="79" t="n">
        <v>0</v>
      </c>
      <c r="BE88" s="79" t="n">
        <v>0</v>
      </c>
      <c r="BF88" s="79" t="n">
        <v>0</v>
      </c>
    </row>
    <row r="89" s="18" customFormat="true" ht="10.2" hidden="false" customHeight="false" outlineLevel="0" collapsed="false">
      <c r="A89" s="25" t="s">
        <v>166</v>
      </c>
      <c r="B89" s="26" t="n">
        <v>0</v>
      </c>
      <c r="C89" s="26" t="n">
        <v>0</v>
      </c>
      <c r="D89" s="26" t="n">
        <v>0</v>
      </c>
      <c r="E89" s="26" t="n">
        <v>0</v>
      </c>
      <c r="F89" s="26" t="n">
        <v>0</v>
      </c>
      <c r="G89" s="26" t="n">
        <v>0</v>
      </c>
      <c r="H89" s="26" t="n">
        <v>0</v>
      </c>
      <c r="I89" s="26" t="n">
        <v>0</v>
      </c>
      <c r="J89" s="26" t="n">
        <v>0</v>
      </c>
      <c r="K89" s="26" t="n">
        <v>0</v>
      </c>
      <c r="L89" s="26" t="n">
        <v>0</v>
      </c>
      <c r="M89" s="26" t="n">
        <v>0</v>
      </c>
      <c r="N89" s="26" t="n">
        <v>0</v>
      </c>
      <c r="O89" s="26" t="n">
        <v>0</v>
      </c>
      <c r="P89" s="26" t="n">
        <v>0</v>
      </c>
      <c r="Q89" s="26" t="n">
        <v>0</v>
      </c>
      <c r="R89" s="26" t="n">
        <v>0</v>
      </c>
      <c r="S89" s="26" t="n">
        <v>0</v>
      </c>
      <c r="T89" s="26" t="n">
        <v>0</v>
      </c>
      <c r="U89" s="26" t="n">
        <v>0</v>
      </c>
      <c r="V89" s="26" t="n">
        <v>0</v>
      </c>
      <c r="W89" s="26" t="n">
        <v>0</v>
      </c>
      <c r="X89" s="26" t="n">
        <v>0</v>
      </c>
      <c r="Y89" s="26" t="n">
        <v>0</v>
      </c>
      <c r="Z89" s="26" t="n">
        <v>0</v>
      </c>
      <c r="AA89" s="26" t="n">
        <v>0</v>
      </c>
      <c r="AB89" s="26" t="n">
        <v>0</v>
      </c>
      <c r="AC89" s="26" t="n">
        <v>0</v>
      </c>
      <c r="AD89" s="26" t="n">
        <v>0.002</v>
      </c>
      <c r="AE89" s="26" t="n">
        <v>0.0054</v>
      </c>
      <c r="AF89" s="26" t="n">
        <v>0.0063</v>
      </c>
      <c r="AG89" s="26" t="n">
        <v>0.0071</v>
      </c>
      <c r="AH89" s="26" t="n">
        <v>0.0072</v>
      </c>
      <c r="AI89" s="26" t="n">
        <v>0.0076</v>
      </c>
      <c r="AJ89" s="26" t="n">
        <v>0.0198</v>
      </c>
      <c r="AK89" s="26" t="n">
        <v>0.176</v>
      </c>
      <c r="AL89" s="26" t="n">
        <v>0.41608</v>
      </c>
      <c r="AM89" s="26" t="n">
        <v>0.444564</v>
      </c>
      <c r="AN89" s="26" t="n">
        <v>0.541187</v>
      </c>
      <c r="AO89" s="26" t="n">
        <v>0.769317505050505</v>
      </c>
      <c r="AP89" s="26" t="n">
        <v>0.782410111111111</v>
      </c>
      <c r="AQ89" s="26" t="n">
        <v>0.852500606060606</v>
      </c>
      <c r="AR89" s="26" t="n">
        <v>1.01629736363636</v>
      </c>
      <c r="AS89" s="26" t="n">
        <v>1.31218413131313</v>
      </c>
      <c r="AT89" s="26" t="n">
        <v>1.58988193939394</v>
      </c>
      <c r="AU89" s="26" t="n">
        <v>2.28414643434343</v>
      </c>
      <c r="AV89" s="26" t="n">
        <v>2.53747593939394</v>
      </c>
      <c r="AW89" s="26" t="n">
        <v>2.96169624040404</v>
      </c>
      <c r="AX89" s="26" t="n">
        <v>3.5597563020202</v>
      </c>
      <c r="AY89" s="26" t="n">
        <v>5.15716761867677</v>
      </c>
      <c r="AZ89" s="26" t="n">
        <v>8.88708223954546</v>
      </c>
      <c r="BA89" s="26" t="n">
        <v>11.3047001777414</v>
      </c>
      <c r="BB89" s="26" t="n">
        <v>12.7959088357325</v>
      </c>
      <c r="BC89" s="26" t="n">
        <v>14.6859395177227</v>
      </c>
      <c r="BD89" s="27" t="n">
        <v>0.147705857102724</v>
      </c>
      <c r="BE89" s="27" t="n">
        <v>0.288264483655499</v>
      </c>
      <c r="BF89" s="27" t="n">
        <v>0.0115641564566404</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v>
      </c>
      <c r="C91" s="80" t="n">
        <v>0</v>
      </c>
      <c r="D91" s="80" t="n">
        <v>0</v>
      </c>
      <c r="E91" s="80" t="n">
        <v>0</v>
      </c>
      <c r="F91" s="80" t="n">
        <v>0</v>
      </c>
      <c r="G91" s="80" t="n">
        <v>0</v>
      </c>
      <c r="H91" s="80" t="n">
        <v>0</v>
      </c>
      <c r="I91" s="80" t="n">
        <v>0</v>
      </c>
      <c r="J91" s="80" t="n">
        <v>0</v>
      </c>
      <c r="K91" s="80" t="n">
        <v>0</v>
      </c>
      <c r="L91" s="80" t="n">
        <v>0</v>
      </c>
      <c r="M91" s="80" t="n">
        <v>0</v>
      </c>
      <c r="N91" s="80" t="n">
        <v>0</v>
      </c>
      <c r="O91" s="80" t="n">
        <v>0</v>
      </c>
      <c r="P91" s="80" t="n">
        <v>0</v>
      </c>
      <c r="Q91" s="80" t="n">
        <v>0</v>
      </c>
      <c r="R91" s="80" t="n">
        <v>0</v>
      </c>
      <c r="S91" s="80" t="n">
        <v>0</v>
      </c>
      <c r="T91" s="80" t="n">
        <v>0</v>
      </c>
      <c r="U91" s="80" t="n">
        <v>0</v>
      </c>
      <c r="V91" s="80" t="n">
        <v>0</v>
      </c>
      <c r="W91" s="80" t="n">
        <v>0</v>
      </c>
      <c r="X91" s="80" t="n">
        <v>0</v>
      </c>
      <c r="Y91" s="80" t="n">
        <v>0</v>
      </c>
      <c r="Z91" s="80" t="n">
        <v>0</v>
      </c>
      <c r="AA91" s="80" t="n">
        <v>0</v>
      </c>
      <c r="AB91" s="80" t="n">
        <v>0</v>
      </c>
      <c r="AC91" s="80" t="n">
        <v>0</v>
      </c>
      <c r="AD91" s="80" t="n">
        <v>0.002</v>
      </c>
      <c r="AE91" s="80" t="n">
        <v>0.0055</v>
      </c>
      <c r="AF91" s="80" t="n">
        <v>0.007</v>
      </c>
      <c r="AG91" s="80" t="n">
        <v>0.007</v>
      </c>
      <c r="AH91" s="80" t="n">
        <v>0.0075</v>
      </c>
      <c r="AI91" s="80" t="n">
        <v>0.018</v>
      </c>
      <c r="AJ91" s="80" t="n">
        <v>0.043</v>
      </c>
      <c r="AK91" s="80" t="n">
        <v>0.134</v>
      </c>
      <c r="AL91" s="80" t="n">
        <v>0.287</v>
      </c>
      <c r="AM91" s="80" t="n">
        <v>0.53355</v>
      </c>
      <c r="AN91" s="80" t="n">
        <v>0.70405</v>
      </c>
      <c r="AO91" s="80" t="n">
        <v>0.795</v>
      </c>
      <c r="AP91" s="80" t="n">
        <v>1.29905</v>
      </c>
      <c r="AQ91" s="80" t="n">
        <v>2.1621</v>
      </c>
      <c r="AR91" s="80" t="n">
        <v>2.8521</v>
      </c>
      <c r="AS91" s="80" t="n">
        <v>3.45845</v>
      </c>
      <c r="AT91" s="80" t="n">
        <v>4.43775</v>
      </c>
      <c r="AU91" s="80" t="n">
        <v>4.985</v>
      </c>
      <c r="AV91" s="80" t="n">
        <v>6.432</v>
      </c>
      <c r="AW91" s="80" t="n">
        <v>7.725</v>
      </c>
      <c r="AX91" s="80" t="n">
        <v>9.259</v>
      </c>
      <c r="AY91" s="80" t="n">
        <v>9.777</v>
      </c>
      <c r="AZ91" s="80" t="n">
        <v>11.802</v>
      </c>
      <c r="BA91" s="43" t="n">
        <v>13.026391</v>
      </c>
      <c r="BB91" s="43" t="n">
        <v>13.19393</v>
      </c>
      <c r="BC91" s="23" t="n">
        <v>16.266484</v>
      </c>
      <c r="BD91" s="79" t="n">
        <v>0.232876330251866</v>
      </c>
      <c r="BE91" s="79" t="n">
        <v>0.165523253746835</v>
      </c>
      <c r="BF91" s="79" t="n">
        <v>0.0128087253626799</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0</v>
      </c>
      <c r="AN92" s="80" t="n">
        <v>0</v>
      </c>
      <c r="AO92" s="80" t="n">
        <v>0</v>
      </c>
      <c r="AP92" s="80" t="n">
        <v>0</v>
      </c>
      <c r="AQ92" s="80" t="n">
        <v>0.0016</v>
      </c>
      <c r="AR92" s="80" t="n">
        <v>0.0016</v>
      </c>
      <c r="AS92" s="80" t="n">
        <v>0.0029</v>
      </c>
      <c r="AT92" s="80" t="n">
        <v>0.0051</v>
      </c>
      <c r="AU92" s="80" t="n">
        <v>0.0051</v>
      </c>
      <c r="AV92" s="80" t="n">
        <v>0.0051</v>
      </c>
      <c r="AW92" s="80" t="n">
        <v>0.0051</v>
      </c>
      <c r="AX92" s="80" t="n">
        <v>0.0051</v>
      </c>
      <c r="AY92" s="80" t="n">
        <v>0.0051</v>
      </c>
      <c r="AZ92" s="80" t="n">
        <v>0.0051</v>
      </c>
      <c r="BA92" s="43" t="n">
        <v>0.0051</v>
      </c>
      <c r="BB92" s="43" t="n">
        <v>0.00508606557377049</v>
      </c>
      <c r="BC92" s="23" t="n">
        <v>0.00508606557377049</v>
      </c>
      <c r="BD92" s="79" t="n">
        <v>0</v>
      </c>
      <c r="BE92" s="79" t="n">
        <v>0.122602996830283</v>
      </c>
      <c r="BF92" s="79" t="n">
        <v>4.004923074403E-006</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0.002020202020202</v>
      </c>
      <c r="AB93" s="80" t="n">
        <v>0.00909090909090898</v>
      </c>
      <c r="AC93" s="80" t="n">
        <v>0.13131313131313</v>
      </c>
      <c r="AD93" s="80" t="n">
        <v>0.21212121212121</v>
      </c>
      <c r="AE93" s="80" t="n">
        <v>0.383838383838379</v>
      </c>
      <c r="AF93" s="80" t="n">
        <v>0.61616161616161</v>
      </c>
      <c r="AG93" s="80" t="n">
        <v>0.0939393939393926</v>
      </c>
      <c r="AH93" s="80" t="n">
        <v>0.197979797979796</v>
      </c>
      <c r="AI93" s="80" t="n">
        <v>0.355555555555551</v>
      </c>
      <c r="AJ93" s="80" t="n">
        <v>0.473737373737366</v>
      </c>
      <c r="AK93" s="80" t="n">
        <v>0.589898989898982</v>
      </c>
      <c r="AL93" s="80" t="n">
        <v>0.71919191919191</v>
      </c>
      <c r="AM93" s="80" t="n">
        <v>0.837373737373726</v>
      </c>
      <c r="AN93" s="80" t="n">
        <v>0.996969696969687</v>
      </c>
      <c r="AO93" s="80" t="n">
        <v>1.27777777777776</v>
      </c>
      <c r="AP93" s="80" t="n">
        <v>1.94606060606058</v>
      </c>
      <c r="AQ93" s="80" t="n">
        <v>3.71181818181814</v>
      </c>
      <c r="AR93" s="80" t="n">
        <v>5.47929292929288</v>
      </c>
      <c r="AS93" s="80" t="n">
        <v>13.1</v>
      </c>
      <c r="AT93" s="80" t="n">
        <v>27.6</v>
      </c>
      <c r="AU93" s="80" t="n">
        <v>44.622</v>
      </c>
      <c r="AV93" s="80" t="n">
        <v>70.331</v>
      </c>
      <c r="AW93" s="80" t="n">
        <v>95.978</v>
      </c>
      <c r="AX93" s="80" t="n">
        <v>141.197</v>
      </c>
      <c r="AY93" s="80" t="n">
        <v>156.078</v>
      </c>
      <c r="AZ93" s="80" t="n">
        <v>185.766</v>
      </c>
      <c r="BA93" s="43" t="n">
        <v>237.071</v>
      </c>
      <c r="BB93" s="43" t="n">
        <v>295</v>
      </c>
      <c r="BC93" s="23" t="n">
        <v>366</v>
      </c>
      <c r="BD93" s="79" t="n">
        <v>0.240677966101695</v>
      </c>
      <c r="BE93" s="79" t="n">
        <v>0.489737498779044</v>
      </c>
      <c r="BF93" s="79" t="n">
        <v>0.288199556999586</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0.000694</v>
      </c>
      <c r="AR94" s="80" t="n">
        <v>0.000865</v>
      </c>
      <c r="AS94" s="80" t="n">
        <v>0.000807</v>
      </c>
      <c r="AT94" s="80" t="n">
        <v>0.001099</v>
      </c>
      <c r="AU94" s="80" t="n">
        <v>0.001041</v>
      </c>
      <c r="AV94" s="80" t="n">
        <v>0.000868</v>
      </c>
      <c r="AW94" s="80" t="n">
        <v>0.001053</v>
      </c>
      <c r="AX94" s="80" t="n">
        <v>0.000836</v>
      </c>
      <c r="AY94" s="80" t="n">
        <v>0.0009</v>
      </c>
      <c r="AZ94" s="80" t="n">
        <v>0.000811</v>
      </c>
      <c r="BA94" s="43" t="n">
        <v>0.000492</v>
      </c>
      <c r="BB94" s="43" t="n">
        <v>0.000825</v>
      </c>
      <c r="BC94" s="23" t="n">
        <v>0.000825</v>
      </c>
      <c r="BD94" s="79" t="n">
        <v>0</v>
      </c>
      <c r="BE94" s="79" t="n">
        <v>-0.00472342145206983</v>
      </c>
      <c r="BF94" s="79" t="n">
        <v>6.49630148974476E-007</v>
      </c>
    </row>
    <row r="95" customFormat="false" ht="10.2" hidden="false" customHeight="false" outlineLevel="0" collapsed="false">
      <c r="A95" s="11" t="s">
        <v>171</v>
      </c>
      <c r="B95" s="80" t="n">
        <v>0</v>
      </c>
      <c r="C95" s="80" t="n">
        <v>0</v>
      </c>
      <c r="D95" s="80" t="n">
        <v>0</v>
      </c>
      <c r="E95" s="80" t="n">
        <v>0</v>
      </c>
      <c r="F95" s="80" t="n">
        <v>0</v>
      </c>
      <c r="G95" s="80" t="n">
        <v>0</v>
      </c>
      <c r="H95" s="80" t="n">
        <v>0</v>
      </c>
      <c r="I95" s="80" t="n">
        <v>0</v>
      </c>
      <c r="J95" s="80" t="n">
        <v>0</v>
      </c>
      <c r="K95" s="80" t="n">
        <v>0</v>
      </c>
      <c r="L95" s="80" t="n">
        <v>0</v>
      </c>
      <c r="M95" s="80" t="n">
        <v>0</v>
      </c>
      <c r="N95" s="80" t="n">
        <v>0</v>
      </c>
      <c r="O95" s="80" t="n">
        <v>0</v>
      </c>
      <c r="P95" s="80" t="n">
        <v>0</v>
      </c>
      <c r="Q95" s="80" t="n">
        <v>0</v>
      </c>
      <c r="R95" s="80" t="n">
        <v>0</v>
      </c>
      <c r="S95" s="80" t="n">
        <v>0</v>
      </c>
      <c r="T95" s="80" t="n">
        <v>0</v>
      </c>
      <c r="U95" s="80" t="n">
        <v>0</v>
      </c>
      <c r="V95" s="80" t="n">
        <v>0</v>
      </c>
      <c r="W95" s="80" t="n">
        <v>0</v>
      </c>
      <c r="X95" s="80" t="n">
        <v>0</v>
      </c>
      <c r="Y95" s="80" t="n">
        <v>0</v>
      </c>
      <c r="Z95" s="80" t="n">
        <v>0</v>
      </c>
      <c r="AA95" s="80" t="n">
        <v>0.0303030303030299</v>
      </c>
      <c r="AB95" s="80" t="n">
        <v>0.11291</v>
      </c>
      <c r="AC95" s="80" t="n">
        <v>0.08847</v>
      </c>
      <c r="AD95" s="80" t="n">
        <v>0.09477</v>
      </c>
      <c r="AE95" s="80" t="n">
        <v>0.19128</v>
      </c>
      <c r="AF95" s="80" t="n">
        <v>0.49647</v>
      </c>
      <c r="AG95" s="80" t="n">
        <v>0.87838</v>
      </c>
      <c r="AH95" s="80" t="n">
        <v>0.988</v>
      </c>
      <c r="AI95" s="80" t="n">
        <v>1.079</v>
      </c>
      <c r="AJ95" s="80" t="n">
        <v>1.446</v>
      </c>
      <c r="AK95" s="80" t="n">
        <v>1.582</v>
      </c>
      <c r="AL95" s="80" t="n">
        <v>2.085</v>
      </c>
      <c r="AM95" s="80" t="n">
        <v>2.085</v>
      </c>
      <c r="AN95" s="80" t="n">
        <v>2.60448</v>
      </c>
      <c r="AO95" s="80" t="n">
        <v>5.22543</v>
      </c>
      <c r="AP95" s="80" t="n">
        <v>5.991</v>
      </c>
      <c r="AQ95" s="80" t="n">
        <v>9.3373</v>
      </c>
      <c r="AR95" s="80" t="n">
        <v>11.6828</v>
      </c>
      <c r="AS95" s="80" t="n">
        <v>14.3782</v>
      </c>
      <c r="AT95" s="80" t="n">
        <v>16.271</v>
      </c>
      <c r="AU95" s="80" t="n">
        <v>19.4564</v>
      </c>
      <c r="AV95" s="80" t="n">
        <v>23.9523</v>
      </c>
      <c r="AW95" s="80" t="n">
        <v>27.4326</v>
      </c>
      <c r="AX95" s="80" t="n">
        <v>30.0074</v>
      </c>
      <c r="AY95" s="80" t="n">
        <v>33.4549</v>
      </c>
      <c r="AZ95" s="80" t="n">
        <v>32.74138</v>
      </c>
      <c r="BA95" s="43" t="n">
        <v>43.45283</v>
      </c>
      <c r="BB95" s="43" t="n">
        <v>52.62495</v>
      </c>
      <c r="BC95" s="23" t="n">
        <v>60.31116</v>
      </c>
      <c r="BD95" s="79" t="n">
        <v>0.146056385801792</v>
      </c>
      <c r="BE95" s="79" t="n">
        <v>0.162423752078692</v>
      </c>
      <c r="BF95" s="79" t="n">
        <v>0.0474908458856042</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0</v>
      </c>
      <c r="AB96" s="80" t="n">
        <v>0</v>
      </c>
      <c r="AC96" s="80" t="n">
        <v>0</v>
      </c>
      <c r="AD96" s="80" t="n">
        <v>0</v>
      </c>
      <c r="AE96" s="80" t="n">
        <v>0</v>
      </c>
      <c r="AF96" s="80" t="n">
        <v>0</v>
      </c>
      <c r="AG96" s="80" t="n">
        <v>0</v>
      </c>
      <c r="AH96" s="80" t="n">
        <v>0</v>
      </c>
      <c r="AI96" s="80" t="n">
        <v>0</v>
      </c>
      <c r="AJ96" s="80" t="n">
        <v>0</v>
      </c>
      <c r="AK96" s="80" t="n">
        <v>0</v>
      </c>
      <c r="AL96" s="80" t="n">
        <v>0</v>
      </c>
      <c r="AM96" s="80" t="n">
        <v>0</v>
      </c>
      <c r="AN96" s="80" t="n">
        <v>0</v>
      </c>
      <c r="AO96" s="80" t="n">
        <v>0</v>
      </c>
      <c r="AP96" s="80" t="n">
        <v>0</v>
      </c>
      <c r="AQ96" s="80" t="n">
        <v>0</v>
      </c>
      <c r="AR96" s="80" t="n">
        <v>2E-005</v>
      </c>
      <c r="AS96" s="80" t="n">
        <v>0.0003</v>
      </c>
      <c r="AT96" s="80" t="n">
        <v>0.0037</v>
      </c>
      <c r="AU96" s="80" t="n">
        <v>0.00363</v>
      </c>
      <c r="AV96" s="80" t="n">
        <v>0.0047</v>
      </c>
      <c r="AW96" s="80" t="n">
        <v>0.0046</v>
      </c>
      <c r="AX96" s="80" t="n">
        <v>0.0001</v>
      </c>
      <c r="AY96" s="80" t="n">
        <v>0</v>
      </c>
      <c r="AZ96" s="80" t="n">
        <v>0.0037</v>
      </c>
      <c r="BA96" s="43" t="n">
        <v>0.0057</v>
      </c>
      <c r="BB96" s="43" t="n">
        <v>0</v>
      </c>
      <c r="BC96" s="23" t="n">
        <v>0.198</v>
      </c>
      <c r="BD96" s="79" t="n">
        <v>0</v>
      </c>
      <c r="BE96" s="79" t="n">
        <v>-1</v>
      </c>
      <c r="BF96" s="79" t="n">
        <v>0.000155911235753874</v>
      </c>
    </row>
    <row r="97" customFormat="false" ht="10.2" hidden="false" customHeight="false" outlineLevel="0" collapsed="false">
      <c r="A97" s="11" t="s">
        <v>173</v>
      </c>
      <c r="B97" s="80" t="n">
        <v>0</v>
      </c>
      <c r="C97" s="80" t="n">
        <v>0</v>
      </c>
      <c r="D97" s="80" t="n">
        <v>0</v>
      </c>
      <c r="E97" s="80" t="n">
        <v>0</v>
      </c>
      <c r="F97" s="80" t="n">
        <v>0</v>
      </c>
      <c r="G97" s="80" t="n">
        <v>0</v>
      </c>
      <c r="H97" s="80" t="n">
        <v>0</v>
      </c>
      <c r="I97" s="80" t="n">
        <v>0</v>
      </c>
      <c r="J97" s="80" t="n">
        <v>0</v>
      </c>
      <c r="K97" s="80" t="n">
        <v>0</v>
      </c>
      <c r="L97" s="80" t="n">
        <v>0</v>
      </c>
      <c r="M97" s="80" t="n">
        <v>0</v>
      </c>
      <c r="N97" s="80" t="n">
        <v>0</v>
      </c>
      <c r="O97" s="80" t="n">
        <v>0</v>
      </c>
      <c r="P97" s="80" t="n">
        <v>0</v>
      </c>
      <c r="Q97" s="80" t="n">
        <v>0</v>
      </c>
      <c r="R97" s="80" t="n">
        <v>0</v>
      </c>
      <c r="S97" s="80" t="n">
        <v>0</v>
      </c>
      <c r="T97" s="80" t="n">
        <v>0</v>
      </c>
      <c r="U97" s="80" t="n">
        <v>0</v>
      </c>
      <c r="V97" s="80" t="n">
        <v>0</v>
      </c>
      <c r="W97" s="80" t="n">
        <v>0</v>
      </c>
      <c r="X97" s="80" t="n">
        <v>0</v>
      </c>
      <c r="Y97" s="80" t="n">
        <v>0</v>
      </c>
      <c r="Z97" s="80" t="n">
        <v>0</v>
      </c>
      <c r="AA97" s="80" t="n">
        <v>0</v>
      </c>
      <c r="AB97" s="80" t="n">
        <v>0</v>
      </c>
      <c r="AC97" s="80" t="n">
        <v>0</v>
      </c>
      <c r="AD97" s="80" t="n">
        <v>0.000959595959595948</v>
      </c>
      <c r="AE97" s="80" t="n">
        <v>0.000959595959595948</v>
      </c>
      <c r="AF97" s="80" t="n">
        <v>0.000959595959595948</v>
      </c>
      <c r="AG97" s="80" t="n">
        <v>0.0019191919191919</v>
      </c>
      <c r="AH97" s="80" t="n">
        <v>0.000959595959595948</v>
      </c>
      <c r="AI97" s="80" t="n">
        <v>0.00707070707070699</v>
      </c>
      <c r="AJ97" s="80" t="n">
        <v>0.0363636363636359</v>
      </c>
      <c r="AK97" s="80" t="n">
        <v>0.109</v>
      </c>
      <c r="AL97" s="80" t="n">
        <v>0.252</v>
      </c>
      <c r="AM97" s="80" t="n">
        <v>0.413</v>
      </c>
      <c r="AN97" s="80" t="n">
        <v>0.832</v>
      </c>
      <c r="AO97" s="80" t="n">
        <v>1.44</v>
      </c>
      <c r="AP97" s="80" t="n">
        <v>1.91</v>
      </c>
      <c r="AQ97" s="80" t="n">
        <v>2.135</v>
      </c>
      <c r="AR97" s="80" t="n">
        <v>2.74</v>
      </c>
      <c r="AS97" s="80" t="n">
        <v>2.945</v>
      </c>
      <c r="AT97" s="80" t="n">
        <v>3.427302299</v>
      </c>
      <c r="AU97" s="80" t="n">
        <v>3.925729063</v>
      </c>
      <c r="AV97" s="80" t="n">
        <v>4.459041</v>
      </c>
      <c r="AW97" s="80" t="n">
        <v>4.727417</v>
      </c>
      <c r="AX97" s="80" t="n">
        <v>5.133169068</v>
      </c>
      <c r="AY97" s="80" t="n">
        <v>5.01397161</v>
      </c>
      <c r="AZ97" s="80" t="n">
        <v>5.22280657926</v>
      </c>
      <c r="BA97" s="43" t="n">
        <v>5.340329505</v>
      </c>
      <c r="BB97" s="43" t="n">
        <v>6.108903</v>
      </c>
      <c r="BC97" s="23" t="n">
        <v>6.789652</v>
      </c>
      <c r="BD97" s="79" t="n">
        <v>0.111435555614486</v>
      </c>
      <c r="BE97" s="79" t="n">
        <v>0.083480917022821</v>
      </c>
      <c r="BF97" s="79" t="n">
        <v>0.00534637895787254</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0</v>
      </c>
      <c r="AS98" s="80" t="n">
        <v>0</v>
      </c>
      <c r="AT98" s="80" t="n">
        <v>0</v>
      </c>
      <c r="AU98" s="80" t="n">
        <v>0</v>
      </c>
      <c r="AV98" s="80" t="n">
        <v>0</v>
      </c>
      <c r="AW98" s="80" t="n">
        <v>0</v>
      </c>
      <c r="AX98" s="80" t="n">
        <v>0</v>
      </c>
      <c r="AY98" s="80" t="n">
        <v>0</v>
      </c>
      <c r="AZ98" s="80" t="n">
        <v>0</v>
      </c>
      <c r="BA98" s="43" t="n">
        <v>0</v>
      </c>
      <c r="BB98" s="43" t="n">
        <v>0</v>
      </c>
      <c r="BC98" s="23" t="n">
        <v>0</v>
      </c>
      <c r="BD98" s="79" t="n">
        <v>0</v>
      </c>
      <c r="BE98" s="79" t="n">
        <v>0</v>
      </c>
      <c r="BF98" s="79" t="n">
        <v>0</v>
      </c>
    </row>
    <row r="99" customFormat="false" ht="10.2" hidden="false" customHeight="false" outlineLevel="0" collapsed="false">
      <c r="A99" s="11" t="s">
        <v>175</v>
      </c>
      <c r="B99" s="80" t="n">
        <v>0</v>
      </c>
      <c r="C99" s="80" t="n">
        <v>0</v>
      </c>
      <c r="D99" s="80" t="n">
        <v>0</v>
      </c>
      <c r="E99" s="80" t="n">
        <v>0</v>
      </c>
      <c r="F99" s="80" t="n">
        <v>0</v>
      </c>
      <c r="G99" s="80" t="n">
        <v>0</v>
      </c>
      <c r="H99" s="80" t="n">
        <v>0</v>
      </c>
      <c r="I99" s="80" t="n">
        <v>0</v>
      </c>
      <c r="J99" s="80" t="n">
        <v>0</v>
      </c>
      <c r="K99" s="80" t="n">
        <v>0</v>
      </c>
      <c r="L99" s="80" t="n">
        <v>0</v>
      </c>
      <c r="M99" s="80" t="n">
        <v>0</v>
      </c>
      <c r="N99" s="80" t="n">
        <v>0</v>
      </c>
      <c r="O99" s="80" t="n">
        <v>0</v>
      </c>
      <c r="P99" s="80" t="n">
        <v>0</v>
      </c>
      <c r="Q99" s="80" t="n">
        <v>0</v>
      </c>
      <c r="R99" s="80" t="n">
        <v>0</v>
      </c>
      <c r="S99" s="80" t="n">
        <v>0</v>
      </c>
      <c r="T99" s="80" t="n">
        <v>0</v>
      </c>
      <c r="U99" s="80" t="n">
        <v>0</v>
      </c>
      <c r="V99" s="80" t="n">
        <v>0</v>
      </c>
      <c r="W99" s="80" t="n">
        <v>0</v>
      </c>
      <c r="X99" s="80" t="n">
        <v>0</v>
      </c>
      <c r="Y99" s="80" t="n">
        <v>0</v>
      </c>
      <c r="Z99" s="80" t="n">
        <v>0</v>
      </c>
      <c r="AA99" s="80" t="n">
        <v>0</v>
      </c>
      <c r="AB99" s="80" t="n">
        <v>0</v>
      </c>
      <c r="AC99" s="80" t="n">
        <v>0.000690909090909082</v>
      </c>
      <c r="AD99" s="80" t="n">
        <v>0.000985858585858576</v>
      </c>
      <c r="AE99" s="80" t="n">
        <v>0.001010101010101</v>
      </c>
      <c r="AF99" s="80" t="n">
        <v>0.001010101010101</v>
      </c>
      <c r="AG99" s="80" t="n">
        <v>0.00832626262626252</v>
      </c>
      <c r="AH99" s="80" t="n">
        <v>0.0135935555555554</v>
      </c>
      <c r="AI99" s="80" t="n">
        <v>0.0220696969696967</v>
      </c>
      <c r="AJ99" s="80" t="n">
        <v>0.0389929292929288</v>
      </c>
      <c r="AK99" s="80" t="n">
        <v>0.120208080808079</v>
      </c>
      <c r="AL99" s="80" t="n">
        <v>0.138987878787877</v>
      </c>
      <c r="AM99" s="80" t="n">
        <v>0.155483159595958</v>
      </c>
      <c r="AN99" s="80" t="n">
        <v>0.146540942424241</v>
      </c>
      <c r="AO99" s="80" t="n">
        <v>0.361536570202016</v>
      </c>
      <c r="AP99" s="80" t="n">
        <v>0.614385961616156</v>
      </c>
      <c r="AQ99" s="80" t="n">
        <v>0.622216759393934</v>
      </c>
      <c r="AR99" s="80" t="n">
        <v>0.929880219191907</v>
      </c>
      <c r="AS99" s="80" t="n">
        <v>1.05845803046211</v>
      </c>
      <c r="AT99" s="80" t="n">
        <v>1.47646107895937</v>
      </c>
      <c r="AU99" s="80" t="n">
        <v>1.63716505106639</v>
      </c>
      <c r="AV99" s="80" t="n">
        <v>1.95721949157451</v>
      </c>
      <c r="AW99" s="80" t="n">
        <v>2.0792032887733</v>
      </c>
      <c r="AX99" s="80" t="n">
        <v>2.02186971987907</v>
      </c>
      <c r="AY99" s="80" t="n">
        <v>2.21114863711885</v>
      </c>
      <c r="AZ99" s="80" t="n">
        <v>2.35367545311503</v>
      </c>
      <c r="BA99" s="43" t="n">
        <v>2.30644913929989</v>
      </c>
      <c r="BB99" s="43" t="n">
        <v>2.14119352000131</v>
      </c>
      <c r="BC99" s="23" t="n">
        <v>2.04600387409782</v>
      </c>
      <c r="BD99" s="79" t="n">
        <v>-0.0444563487673112</v>
      </c>
      <c r="BE99" s="79" t="n">
        <v>0.086983348320161</v>
      </c>
      <c r="BF99" s="79" t="n">
        <v>0.00161108582003943</v>
      </c>
    </row>
    <row r="100" customFormat="false" ht="10.2" hidden="false" customHeight="false" outlineLevel="0" collapsed="false">
      <c r="A100" s="11" t="s">
        <v>176</v>
      </c>
      <c r="B100" s="80" t="n">
        <v>0</v>
      </c>
      <c r="C100" s="80" t="n">
        <v>0</v>
      </c>
      <c r="D100" s="80" t="n">
        <v>0</v>
      </c>
      <c r="E100" s="80" t="n">
        <v>0</v>
      </c>
      <c r="F100" s="80" t="n">
        <v>0</v>
      </c>
      <c r="G100" s="80" t="n">
        <v>0</v>
      </c>
      <c r="H100" s="80" t="n">
        <v>0</v>
      </c>
      <c r="I100" s="80" t="n">
        <v>0</v>
      </c>
      <c r="J100" s="80" t="n">
        <v>0</v>
      </c>
      <c r="K100" s="80" t="n">
        <v>0</v>
      </c>
      <c r="L100" s="80" t="n">
        <v>0</v>
      </c>
      <c r="M100" s="80" t="n">
        <v>0</v>
      </c>
      <c r="N100" s="80" t="n">
        <v>0</v>
      </c>
      <c r="O100" s="80" t="n">
        <v>0</v>
      </c>
      <c r="P100" s="80" t="n">
        <v>0</v>
      </c>
      <c r="Q100" s="80" t="n">
        <v>0</v>
      </c>
      <c r="R100" s="80" t="n">
        <v>0</v>
      </c>
      <c r="S100" s="80" t="n">
        <v>0</v>
      </c>
      <c r="T100" s="80" t="n">
        <v>0</v>
      </c>
      <c r="U100" s="80" t="n">
        <v>0</v>
      </c>
      <c r="V100" s="80" t="n">
        <v>0</v>
      </c>
      <c r="W100" s="80" t="n">
        <v>0</v>
      </c>
      <c r="X100" s="80" t="n">
        <v>0</v>
      </c>
      <c r="Y100" s="80" t="n">
        <v>0</v>
      </c>
      <c r="Z100" s="80" t="n">
        <v>0</v>
      </c>
      <c r="AA100" s="80" t="n">
        <v>0</v>
      </c>
      <c r="AB100" s="80" t="n">
        <v>0</v>
      </c>
      <c r="AC100" s="80" t="n">
        <v>0</v>
      </c>
      <c r="AD100" s="80" t="n">
        <v>0</v>
      </c>
      <c r="AE100" s="80" t="n">
        <v>0</v>
      </c>
      <c r="AF100" s="80" t="n">
        <v>0</v>
      </c>
      <c r="AG100" s="80" t="n">
        <v>0</v>
      </c>
      <c r="AH100" s="80" t="n">
        <v>0</v>
      </c>
      <c r="AI100" s="80" t="n">
        <v>0</v>
      </c>
      <c r="AJ100" s="80" t="n">
        <v>0</v>
      </c>
      <c r="AK100" s="80" t="n">
        <v>0</v>
      </c>
      <c r="AL100" s="80" t="n">
        <v>0</v>
      </c>
      <c r="AM100" s="80" t="n">
        <v>0</v>
      </c>
      <c r="AN100" s="80" t="n">
        <v>0</v>
      </c>
      <c r="AO100" s="80" t="n">
        <v>0</v>
      </c>
      <c r="AP100" s="80" t="n">
        <v>0</v>
      </c>
      <c r="AQ100" s="80" t="n">
        <v>0</v>
      </c>
      <c r="AR100" s="80" t="n">
        <v>0</v>
      </c>
      <c r="AS100" s="80" t="n">
        <v>0.0105</v>
      </c>
      <c r="AT100" s="80" t="n">
        <v>0.0105</v>
      </c>
      <c r="AU100" s="80" t="n">
        <v>0.0105</v>
      </c>
      <c r="AV100" s="80" t="n">
        <v>0.0105</v>
      </c>
      <c r="AW100" s="80" t="n">
        <v>0.0984</v>
      </c>
      <c r="AX100" s="80" t="n">
        <v>0.2633</v>
      </c>
      <c r="AY100" s="80" t="n">
        <v>0.4593</v>
      </c>
      <c r="AZ100" s="80" t="n">
        <v>0.5399</v>
      </c>
      <c r="BA100" s="43" t="n">
        <v>0.7863</v>
      </c>
      <c r="BB100" s="43" t="n">
        <v>1.20352418046919</v>
      </c>
      <c r="BC100" s="23" t="n">
        <v>1.72268087031436</v>
      </c>
      <c r="BD100" s="79" t="n">
        <v>0.431363738485733</v>
      </c>
      <c r="BE100" s="79" t="n">
        <v>0</v>
      </c>
      <c r="BF100" s="79" t="n">
        <v>0.00135649143080945</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v>
      </c>
      <c r="O101" s="80" t="n">
        <v>0</v>
      </c>
      <c r="P101" s="80" t="n">
        <v>0</v>
      </c>
      <c r="Q101" s="80" t="n">
        <v>0</v>
      </c>
      <c r="R101" s="80" t="n">
        <v>0</v>
      </c>
      <c r="S101" s="80" t="n">
        <v>0</v>
      </c>
      <c r="T101" s="80" t="n">
        <v>0</v>
      </c>
      <c r="U101" s="80" t="n">
        <v>0</v>
      </c>
      <c r="V101" s="80" t="n">
        <v>0</v>
      </c>
      <c r="W101" s="80" t="n">
        <v>0</v>
      </c>
      <c r="X101" s="80" t="n">
        <v>0</v>
      </c>
      <c r="Y101" s="80" t="n">
        <v>0</v>
      </c>
      <c r="Z101" s="80" t="n">
        <v>0</v>
      </c>
      <c r="AA101" s="80" t="n">
        <v>0</v>
      </c>
      <c r="AB101" s="80" t="n">
        <v>0</v>
      </c>
      <c r="AC101" s="80" t="n">
        <v>0</v>
      </c>
      <c r="AD101" s="80" t="n">
        <v>0</v>
      </c>
      <c r="AE101" s="80" t="n">
        <v>0</v>
      </c>
      <c r="AF101" s="80" t="n">
        <v>0</v>
      </c>
      <c r="AG101" s="80" t="n">
        <v>0</v>
      </c>
      <c r="AH101" s="80" t="n">
        <v>0</v>
      </c>
      <c r="AI101" s="80" t="n">
        <v>0</v>
      </c>
      <c r="AJ101" s="80" t="n">
        <v>0</v>
      </c>
      <c r="AK101" s="80" t="n">
        <v>0</v>
      </c>
      <c r="AL101" s="80" t="n">
        <v>0</v>
      </c>
      <c r="AM101" s="80" t="n">
        <v>0</v>
      </c>
      <c r="AN101" s="80" t="n">
        <v>0</v>
      </c>
      <c r="AO101" s="80" t="n">
        <v>0</v>
      </c>
      <c r="AP101" s="80" t="n">
        <v>0.017469</v>
      </c>
      <c r="AQ101" s="80" t="n">
        <v>0.053235</v>
      </c>
      <c r="AR101" s="80" t="n">
        <v>0.057842</v>
      </c>
      <c r="AS101" s="80" t="n">
        <v>0.061386</v>
      </c>
      <c r="AT101" s="80" t="n">
        <v>0.064428</v>
      </c>
      <c r="AU101" s="80" t="n">
        <v>0.061717</v>
      </c>
      <c r="AV101" s="80" t="n">
        <v>0.088204</v>
      </c>
      <c r="AW101" s="80" t="n">
        <v>0.075339</v>
      </c>
      <c r="AX101" s="80" t="n">
        <v>0.065655</v>
      </c>
      <c r="AY101" s="80" t="n">
        <v>0.152052</v>
      </c>
      <c r="AZ101" s="80" t="n">
        <v>0.748414</v>
      </c>
      <c r="BA101" s="43" t="n">
        <v>0.975219</v>
      </c>
      <c r="BB101" s="43" t="n">
        <v>1.093558</v>
      </c>
      <c r="BC101" s="23" t="n">
        <v>1.152924</v>
      </c>
      <c r="BD101" s="79" t="n">
        <v>0.0542870154120769</v>
      </c>
      <c r="BE101" s="79" t="n">
        <v>0.341713693173358</v>
      </c>
      <c r="BF101" s="79" t="n">
        <v>0.000907847502880301</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v>
      </c>
      <c r="AD102" s="80" t="n">
        <v>0</v>
      </c>
      <c r="AE102" s="80" t="n">
        <v>0</v>
      </c>
      <c r="AF102" s="80" t="n">
        <v>0</v>
      </c>
      <c r="AG102" s="80" t="n">
        <v>0</v>
      </c>
      <c r="AH102" s="80" t="n">
        <v>0</v>
      </c>
      <c r="AI102" s="80" t="n">
        <v>0</v>
      </c>
      <c r="AJ102" s="80" t="n">
        <v>0</v>
      </c>
      <c r="AK102" s="80" t="n">
        <v>0</v>
      </c>
      <c r="AL102" s="80" t="n">
        <v>0</v>
      </c>
      <c r="AM102" s="80" t="n">
        <v>0</v>
      </c>
      <c r="AN102" s="80" t="n">
        <v>0</v>
      </c>
      <c r="AO102" s="80" t="n">
        <v>0</v>
      </c>
      <c r="AP102" s="80" t="n">
        <v>0</v>
      </c>
      <c r="AQ102" s="80" t="n">
        <v>0</v>
      </c>
      <c r="AR102" s="80" t="n">
        <v>0</v>
      </c>
      <c r="AS102" s="80" t="n">
        <v>0</v>
      </c>
      <c r="AT102" s="80" t="n">
        <v>0</v>
      </c>
      <c r="AU102" s="80" t="n">
        <v>0</v>
      </c>
      <c r="AV102" s="80" t="n">
        <v>0</v>
      </c>
      <c r="AW102" s="80" t="n">
        <v>0</v>
      </c>
      <c r="AX102" s="80" t="n">
        <v>0</v>
      </c>
      <c r="AY102" s="80" t="n">
        <v>0</v>
      </c>
      <c r="AZ102" s="80" t="n">
        <v>0</v>
      </c>
      <c r="BA102" s="43" t="n">
        <v>0</v>
      </c>
      <c r="BB102" s="43" t="n">
        <v>0</v>
      </c>
      <c r="BC102" s="23" t="n">
        <v>0</v>
      </c>
      <c r="BD102" s="79" t="n">
        <v>0</v>
      </c>
      <c r="BE102" s="79" t="n">
        <v>0</v>
      </c>
      <c r="BF102" s="79" t="n">
        <v>0</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v>
      </c>
      <c r="X103" s="80" t="n">
        <v>0</v>
      </c>
      <c r="Y103" s="80" t="n">
        <v>0</v>
      </c>
      <c r="Z103" s="80" t="n">
        <v>0</v>
      </c>
      <c r="AA103" s="80" t="n">
        <v>0</v>
      </c>
      <c r="AB103" s="80" t="n">
        <v>0</v>
      </c>
      <c r="AC103" s="80" t="n">
        <v>0</v>
      </c>
      <c r="AD103" s="80" t="n">
        <v>0.001</v>
      </c>
      <c r="AE103" s="80" t="n">
        <v>0.001</v>
      </c>
      <c r="AF103" s="80" t="n">
        <v>0</v>
      </c>
      <c r="AG103" s="80" t="n">
        <v>0</v>
      </c>
      <c r="AH103" s="80" t="n">
        <v>0.001</v>
      </c>
      <c r="AI103" s="80" t="n">
        <v>0.002</v>
      </c>
      <c r="AJ103" s="80" t="n">
        <v>0.005839</v>
      </c>
      <c r="AK103" s="80" t="n">
        <v>0.016685</v>
      </c>
      <c r="AL103" s="80" t="n">
        <v>0.01259</v>
      </c>
      <c r="AM103" s="80" t="n">
        <v>0.014881</v>
      </c>
      <c r="AN103" s="80" t="n">
        <v>0.024865</v>
      </c>
      <c r="AO103" s="80" t="n">
        <v>0.047442</v>
      </c>
      <c r="AP103" s="80" t="n">
        <v>0.129888</v>
      </c>
      <c r="AQ103" s="80" t="n">
        <v>0.238911</v>
      </c>
      <c r="AR103" s="80" t="n">
        <v>0.375641</v>
      </c>
      <c r="AS103" s="80" t="n">
        <v>0.436034</v>
      </c>
      <c r="AT103" s="80" t="n">
        <v>0.685353</v>
      </c>
      <c r="AU103" s="80" t="n">
        <v>0.81695</v>
      </c>
      <c r="AV103" s="80" t="n">
        <v>0.862884</v>
      </c>
      <c r="AW103" s="80" t="n">
        <v>0.91276</v>
      </c>
      <c r="AX103" s="80" t="n">
        <v>1.148179</v>
      </c>
      <c r="AY103" s="80" t="n">
        <v>1.145557</v>
      </c>
      <c r="AZ103" s="80" t="n">
        <v>1.342439</v>
      </c>
      <c r="BA103" s="43" t="n">
        <v>1.683142</v>
      </c>
      <c r="BB103" s="43" t="n">
        <v>2.169014</v>
      </c>
      <c r="BC103" s="23" t="n">
        <v>2.40369046984238</v>
      </c>
      <c r="BD103" s="79" t="n">
        <v>0.108195000051809</v>
      </c>
      <c r="BE103" s="79" t="n">
        <v>0.191650601983186</v>
      </c>
      <c r="BF103" s="79" t="n">
        <v>0.00189273914910573</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0.0035</v>
      </c>
      <c r="AK104" s="80" t="n">
        <v>0.0034</v>
      </c>
      <c r="AL104" s="80" t="n">
        <v>0.0035</v>
      </c>
      <c r="AM104" s="80" t="n">
        <v>0.00360574656</v>
      </c>
      <c r="AN104" s="80" t="n">
        <v>0.00340574656</v>
      </c>
      <c r="AO104" s="80" t="n">
        <v>0.00270574656</v>
      </c>
      <c r="AP104" s="80" t="n">
        <v>0.00240574656</v>
      </c>
      <c r="AQ104" s="80" t="n">
        <v>0.00230574656</v>
      </c>
      <c r="AR104" s="80" t="n">
        <v>0.00230574656</v>
      </c>
      <c r="AS104" s="80" t="n">
        <v>0.00324174656</v>
      </c>
      <c r="AT104" s="80" t="n">
        <v>0.00350144736</v>
      </c>
      <c r="AU104" s="80" t="n">
        <v>0.05316144736</v>
      </c>
      <c r="AV104" s="80" t="n">
        <v>0.09162044736</v>
      </c>
      <c r="AW104" s="80" t="n">
        <v>0.14680774656</v>
      </c>
      <c r="AX104" s="80" t="n">
        <v>0.23458174656</v>
      </c>
      <c r="AY104" s="80" t="n">
        <v>0.27245374656</v>
      </c>
      <c r="AZ104" s="80" t="n">
        <v>0.34321</v>
      </c>
      <c r="BA104" s="43" t="n">
        <v>0.34487</v>
      </c>
      <c r="BB104" s="43" t="n">
        <v>0.370274308170499</v>
      </c>
      <c r="BC104" s="23" t="n">
        <v>0.305662189367753</v>
      </c>
      <c r="BD104" s="79" t="n">
        <v>-0.174497979948947</v>
      </c>
      <c r="BE104" s="79" t="n">
        <v>0.661771096679099</v>
      </c>
      <c r="BF104" s="79" t="n">
        <v>0.000240687725593743</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v>
      </c>
      <c r="O105" s="80" t="n">
        <v>0</v>
      </c>
      <c r="P105" s="80" t="n">
        <v>0</v>
      </c>
      <c r="Q105" s="80" t="n">
        <v>0</v>
      </c>
      <c r="R105" s="80" t="n">
        <v>0</v>
      </c>
      <c r="S105" s="80" t="n">
        <v>0</v>
      </c>
      <c r="T105" s="80" t="n">
        <v>0</v>
      </c>
      <c r="U105" s="80" t="n">
        <v>0</v>
      </c>
      <c r="V105" s="80" t="n">
        <v>0</v>
      </c>
      <c r="W105" s="80" t="n">
        <v>0</v>
      </c>
      <c r="X105" s="80" t="n">
        <v>0</v>
      </c>
      <c r="Y105" s="80" t="n">
        <v>0</v>
      </c>
      <c r="Z105" s="80" t="n">
        <v>0</v>
      </c>
      <c r="AA105" s="80" t="n">
        <v>0</v>
      </c>
      <c r="AB105" s="80" t="n">
        <v>0</v>
      </c>
      <c r="AC105" s="80" t="n">
        <v>0</v>
      </c>
      <c r="AD105" s="80" t="n">
        <v>0</v>
      </c>
      <c r="AE105" s="80" t="n">
        <v>0</v>
      </c>
      <c r="AF105" s="80" t="n">
        <v>0</v>
      </c>
      <c r="AG105" s="80" t="n">
        <v>0</v>
      </c>
      <c r="AH105" s="80" t="n">
        <v>0</v>
      </c>
      <c r="AI105" s="80" t="n">
        <v>0</v>
      </c>
      <c r="AJ105" s="80" t="n">
        <v>0</v>
      </c>
      <c r="AK105" s="80" t="n">
        <v>0.00138286</v>
      </c>
      <c r="AL105" s="80" t="n">
        <v>0.012228773</v>
      </c>
      <c r="AM105" s="80" t="n">
        <v>0.015879599</v>
      </c>
      <c r="AN105" s="80" t="n">
        <v>0.02376162</v>
      </c>
      <c r="AO105" s="80" t="n">
        <v>0.025252811</v>
      </c>
      <c r="AP105" s="80" t="n">
        <v>0.091300426</v>
      </c>
      <c r="AQ105" s="80" t="n">
        <v>0.276074732</v>
      </c>
      <c r="AR105" s="80" t="n">
        <v>0.439534507</v>
      </c>
      <c r="AS105" s="80" t="n">
        <v>0.588265167</v>
      </c>
      <c r="AT105" s="80" t="n">
        <v>0.786635449</v>
      </c>
      <c r="AU105" s="80" t="n">
        <v>1.026337795</v>
      </c>
      <c r="AV105" s="80" t="n">
        <v>1.492676671</v>
      </c>
      <c r="AW105" s="80" t="n">
        <v>1.413468482</v>
      </c>
      <c r="AX105" s="80" t="n">
        <v>1.640007611</v>
      </c>
      <c r="AY105" s="80" t="n">
        <v>1.500484383</v>
      </c>
      <c r="AZ105" s="80" t="n">
        <v>1.525235707</v>
      </c>
      <c r="BA105" s="43" t="n">
        <v>1.457101846</v>
      </c>
      <c r="BB105" s="43" t="n">
        <v>1.7225</v>
      </c>
      <c r="BC105" s="23" t="n">
        <v>1.6794</v>
      </c>
      <c r="BD105" s="79" t="n">
        <v>-0.0250217706821479</v>
      </c>
      <c r="BE105" s="79" t="n">
        <v>0.146348390154154</v>
      </c>
      <c r="BF105" s="79" t="n">
        <v>0.00132241075416695</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v>
      </c>
      <c r="Y106" s="80" t="n">
        <v>0</v>
      </c>
      <c r="Z106" s="80" t="n">
        <v>0</v>
      </c>
      <c r="AA106" s="80" t="n">
        <v>0</v>
      </c>
      <c r="AB106" s="80" t="n">
        <v>0</v>
      </c>
      <c r="AC106" s="80" t="n">
        <v>0</v>
      </c>
      <c r="AD106" s="80" t="n">
        <v>0</v>
      </c>
      <c r="AE106" s="80" t="n">
        <v>0</v>
      </c>
      <c r="AF106" s="80" t="n">
        <v>0</v>
      </c>
      <c r="AG106" s="80" t="n">
        <v>0</v>
      </c>
      <c r="AH106" s="80" t="n">
        <v>0</v>
      </c>
      <c r="AI106" s="80" t="n">
        <v>0</v>
      </c>
      <c r="AJ106" s="80" t="n">
        <v>0</v>
      </c>
      <c r="AK106" s="80" t="n">
        <v>0</v>
      </c>
      <c r="AL106" s="80" t="n">
        <v>0</v>
      </c>
      <c r="AM106" s="80" t="n">
        <v>0</v>
      </c>
      <c r="AN106" s="80" t="n">
        <v>0</v>
      </c>
      <c r="AO106" s="80" t="n">
        <v>0</v>
      </c>
      <c r="AP106" s="80" t="n">
        <v>0</v>
      </c>
      <c r="AQ106" s="80" t="n">
        <v>0.0001</v>
      </c>
      <c r="AR106" s="80" t="n">
        <v>0.0004</v>
      </c>
      <c r="AS106" s="80" t="n">
        <v>0.0005</v>
      </c>
      <c r="AT106" s="80" t="n">
        <v>0.001</v>
      </c>
      <c r="AU106" s="80" t="n">
        <v>0.0039</v>
      </c>
      <c r="AV106" s="80" t="n">
        <v>0.005</v>
      </c>
      <c r="AW106" s="80" t="n">
        <v>0.0172</v>
      </c>
      <c r="AX106" s="80" t="n">
        <v>0.3513</v>
      </c>
      <c r="AY106" s="80" t="n">
        <v>0.3051</v>
      </c>
      <c r="AZ106" s="80" t="n">
        <v>0.3126</v>
      </c>
      <c r="BA106" s="43" t="n">
        <v>0.345</v>
      </c>
      <c r="BB106" s="43" t="n">
        <v>0.526975132828613</v>
      </c>
      <c r="BC106" s="23" t="n">
        <v>0.764158520446115</v>
      </c>
      <c r="BD106" s="79" t="n">
        <v>0.450084591932044</v>
      </c>
      <c r="BE106" s="79" t="n">
        <v>1.051034724158</v>
      </c>
      <c r="BF106" s="79" t="n">
        <v>0.00060172171330609</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v>
      </c>
      <c r="AQ107" s="80" t="n">
        <v>0</v>
      </c>
      <c r="AR107" s="80" t="n">
        <v>0</v>
      </c>
      <c r="AS107" s="80" t="n">
        <v>0.0017</v>
      </c>
      <c r="AT107" s="80" t="n">
        <v>0.0116</v>
      </c>
      <c r="AU107" s="80" t="n">
        <v>0.0407</v>
      </c>
      <c r="AV107" s="80" t="n">
        <v>0.0407</v>
      </c>
      <c r="AW107" s="80" t="n">
        <v>0.0407</v>
      </c>
      <c r="AX107" s="80" t="n">
        <v>0.0689</v>
      </c>
      <c r="AY107" s="80" t="n">
        <v>0.0689</v>
      </c>
      <c r="AZ107" s="80" t="n">
        <v>0.1767</v>
      </c>
      <c r="BA107" s="43" t="n">
        <v>0.2098</v>
      </c>
      <c r="BB107" s="43" t="n">
        <v>0.264774950079037</v>
      </c>
      <c r="BC107" s="23" t="n">
        <v>0.326664064331296</v>
      </c>
      <c r="BD107" s="79" t="n">
        <v>0.23374233187008</v>
      </c>
      <c r="BE107" s="79" t="n">
        <v>0</v>
      </c>
      <c r="BF107" s="79" t="n">
        <v>0.000257225242152906</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v>
      </c>
      <c r="V108" s="80" t="n">
        <v>0</v>
      </c>
      <c r="W108" s="80" t="n">
        <v>0</v>
      </c>
      <c r="X108" s="80" t="n">
        <v>0</v>
      </c>
      <c r="Y108" s="80" t="n">
        <v>0</v>
      </c>
      <c r="Z108" s="80" t="n">
        <v>0</v>
      </c>
      <c r="AA108" s="80" t="n">
        <v>0</v>
      </c>
      <c r="AB108" s="80" t="n">
        <v>0</v>
      </c>
      <c r="AC108" s="80" t="n">
        <v>0</v>
      </c>
      <c r="AD108" s="80" t="n">
        <v>0</v>
      </c>
      <c r="AE108" s="80" t="n">
        <v>0</v>
      </c>
      <c r="AF108" s="80" t="n">
        <v>0</v>
      </c>
      <c r="AG108" s="80" t="n">
        <v>0.001640218</v>
      </c>
      <c r="AH108" s="80" t="n">
        <v>0.004917092</v>
      </c>
      <c r="AI108" s="80" t="n">
        <v>0.005854207</v>
      </c>
      <c r="AJ108" s="80" t="n">
        <v>0.005816067</v>
      </c>
      <c r="AK108" s="80" t="n">
        <v>0.007402049</v>
      </c>
      <c r="AL108" s="80" t="n">
        <v>0.006933847</v>
      </c>
      <c r="AM108" s="80" t="n">
        <v>0.008262989</v>
      </c>
      <c r="AN108" s="80" t="n">
        <v>0.004774632</v>
      </c>
      <c r="AO108" s="80" t="n">
        <v>0.011509401</v>
      </c>
      <c r="AP108" s="80" t="n">
        <v>0.017618918</v>
      </c>
      <c r="AQ108" s="80" t="n">
        <v>0.028396607</v>
      </c>
      <c r="AR108" s="80" t="n">
        <v>0.04084338</v>
      </c>
      <c r="AS108" s="80" t="n">
        <v>0.043745987010101</v>
      </c>
      <c r="AT108" s="80" t="n">
        <v>0.0571583431010101</v>
      </c>
      <c r="AU108" s="80" t="n">
        <v>0.0719395411010101</v>
      </c>
      <c r="AV108" s="80" t="n">
        <v>0.0689735691010101</v>
      </c>
      <c r="AW108" s="80" t="n">
        <v>0.070883383</v>
      </c>
      <c r="AX108" s="80" t="n">
        <v>0.123002016</v>
      </c>
      <c r="AY108" s="80" t="n">
        <v>0.237676002</v>
      </c>
      <c r="AZ108" s="80" t="n">
        <v>0.27818362</v>
      </c>
      <c r="BA108" s="43" t="n">
        <v>0.248753351</v>
      </c>
      <c r="BB108" s="43" t="n">
        <v>0.314518371535519</v>
      </c>
      <c r="BC108" s="23" t="n">
        <v>0.497064956234973</v>
      </c>
      <c r="BD108" s="79" t="n">
        <v>0.580400387450303</v>
      </c>
      <c r="BE108" s="79" t="n">
        <v>0.226457305107767</v>
      </c>
      <c r="BF108" s="79" t="n">
        <v>0.000391404098871414</v>
      </c>
    </row>
    <row r="109" s="18" customFormat="true" ht="10.2" hidden="false" customHeight="false" outlineLevel="0" collapsed="false">
      <c r="A109" s="25" t="s">
        <v>185</v>
      </c>
      <c r="B109" s="26" t="n">
        <v>0</v>
      </c>
      <c r="C109" s="26" t="n">
        <v>0</v>
      </c>
      <c r="D109" s="26" t="n">
        <v>0</v>
      </c>
      <c r="E109" s="26" t="n">
        <v>0</v>
      </c>
      <c r="F109" s="26" t="n">
        <v>0</v>
      </c>
      <c r="G109" s="26" t="n">
        <v>0</v>
      </c>
      <c r="H109" s="26" t="n">
        <v>0</v>
      </c>
      <c r="I109" s="26" t="n">
        <v>0</v>
      </c>
      <c r="J109" s="26" t="n">
        <v>0</v>
      </c>
      <c r="K109" s="26" t="n">
        <v>0</v>
      </c>
      <c r="L109" s="26" t="n">
        <v>0</v>
      </c>
      <c r="M109" s="26" t="n">
        <v>0</v>
      </c>
      <c r="N109" s="26" t="n">
        <v>0</v>
      </c>
      <c r="O109" s="26" t="n">
        <v>0</v>
      </c>
      <c r="P109" s="26" t="n">
        <v>0</v>
      </c>
      <c r="Q109" s="26" t="n">
        <v>0</v>
      </c>
      <c r="R109" s="26" t="n">
        <v>0</v>
      </c>
      <c r="S109" s="26" t="n">
        <v>0</v>
      </c>
      <c r="T109" s="26" t="n">
        <v>0</v>
      </c>
      <c r="U109" s="26" t="n">
        <v>0</v>
      </c>
      <c r="V109" s="26" t="n">
        <v>0</v>
      </c>
      <c r="W109" s="26" t="n">
        <v>0</v>
      </c>
      <c r="X109" s="26" t="n">
        <v>0</v>
      </c>
      <c r="Y109" s="26" t="n">
        <v>0</v>
      </c>
      <c r="Z109" s="26" t="n">
        <v>0</v>
      </c>
      <c r="AA109" s="26" t="n">
        <v>0.0323232323232319</v>
      </c>
      <c r="AB109" s="26" t="n">
        <v>0.122000909090909</v>
      </c>
      <c r="AC109" s="26" t="n">
        <v>0.220474040404039</v>
      </c>
      <c r="AD109" s="26" t="n">
        <v>0.311836666666664</v>
      </c>
      <c r="AE109" s="26" t="n">
        <v>0.583588080808076</v>
      </c>
      <c r="AF109" s="26" t="n">
        <v>1.12160131313131</v>
      </c>
      <c r="AG109" s="26" t="n">
        <v>0.991205066484847</v>
      </c>
      <c r="AH109" s="26" t="n">
        <v>1.21395004149495</v>
      </c>
      <c r="AI109" s="26" t="n">
        <v>1.48955016659596</v>
      </c>
      <c r="AJ109" s="26" t="n">
        <v>2.05324900639393</v>
      </c>
      <c r="AK109" s="26" t="n">
        <v>2.56397697970706</v>
      </c>
      <c r="AL109" s="26" t="n">
        <v>3.51743241797979</v>
      </c>
      <c r="AM109" s="26" t="n">
        <v>4.06703623152968</v>
      </c>
      <c r="AN109" s="26" t="n">
        <v>5.34084763795393</v>
      </c>
      <c r="AO109" s="26" t="n">
        <v>9.18665430653978</v>
      </c>
      <c r="AP109" s="26" t="n">
        <v>12.0191786582367</v>
      </c>
      <c r="AQ109" s="26" t="n">
        <v>18.5697520267721</v>
      </c>
      <c r="AR109" s="26" t="n">
        <v>24.6031247820448</v>
      </c>
      <c r="AS109" s="26" t="n">
        <v>36.0894879310322</v>
      </c>
      <c r="AT109" s="26" t="n">
        <v>54.8425886174204</v>
      </c>
      <c r="AU109" s="26" t="n">
        <v>76.7212708975274</v>
      </c>
      <c r="AV109" s="26" t="n">
        <v>109.802787179036</v>
      </c>
      <c r="AW109" s="26" t="n">
        <v>140.728531900333</v>
      </c>
      <c r="AX109" s="26" t="n">
        <v>191.519400161439</v>
      </c>
      <c r="AY109" s="26" t="n">
        <v>210.682543378679</v>
      </c>
      <c r="AZ109" s="26" t="n">
        <v>243.162155359375</v>
      </c>
      <c r="BA109" s="26" t="n">
        <v>307.2584778413</v>
      </c>
      <c r="BB109" s="26" t="n">
        <v>376.740026528658</v>
      </c>
      <c r="BC109" s="26" t="n">
        <v>460.469456010208</v>
      </c>
      <c r="BD109" s="27" t="n">
        <v>0.222247235721266</v>
      </c>
      <c r="BE109" s="27" t="n">
        <v>0.313727071866316</v>
      </c>
      <c r="BF109" s="27" t="n">
        <v>0.362587686431646</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66" t="s">
        <v>186</v>
      </c>
      <c r="B111" s="467" t="n">
        <v>0</v>
      </c>
      <c r="C111" s="467" t="n">
        <v>0</v>
      </c>
      <c r="D111" s="467" t="n">
        <v>0</v>
      </c>
      <c r="E111" s="467" t="n">
        <v>0</v>
      </c>
      <c r="F111" s="467" t="n">
        <v>0</v>
      </c>
      <c r="G111" s="467" t="n">
        <v>0</v>
      </c>
      <c r="H111" s="467" t="n">
        <v>0</v>
      </c>
      <c r="I111" s="467" t="n">
        <v>0</v>
      </c>
      <c r="J111" s="467" t="n">
        <v>0</v>
      </c>
      <c r="K111" s="467" t="n">
        <v>0</v>
      </c>
      <c r="L111" s="467" t="n">
        <v>0</v>
      </c>
      <c r="M111" s="467" t="n">
        <v>0</v>
      </c>
      <c r="N111" s="467" t="n">
        <v>0</v>
      </c>
      <c r="O111" s="467" t="n">
        <v>0.003</v>
      </c>
      <c r="P111" s="467" t="n">
        <v>0.006</v>
      </c>
      <c r="Q111" s="467" t="n">
        <v>0.0105</v>
      </c>
      <c r="R111" s="467" t="n">
        <v>0.0105</v>
      </c>
      <c r="S111" s="467" t="n">
        <v>0.0185</v>
      </c>
      <c r="T111" s="467" t="n">
        <v>0.0327949494949495</v>
      </c>
      <c r="U111" s="467" t="n">
        <v>0.0447555555555555</v>
      </c>
      <c r="V111" s="467" t="n">
        <v>0.064220202020202</v>
      </c>
      <c r="W111" s="467" t="n">
        <v>0.138831313131313</v>
      </c>
      <c r="X111" s="467" t="n">
        <v>0.195376767676768</v>
      </c>
      <c r="Y111" s="467" t="n">
        <v>0.331579797979798</v>
      </c>
      <c r="Z111" s="467" t="n">
        <v>2.64977676767674</v>
      </c>
      <c r="AA111" s="467" t="n">
        <v>3.63247051589895</v>
      </c>
      <c r="AB111" s="467" t="n">
        <v>4.08670667470703</v>
      </c>
      <c r="AC111" s="467" t="n">
        <v>4.73321201915148</v>
      </c>
      <c r="AD111" s="467" t="n">
        <v>5.6975688193939</v>
      </c>
      <c r="AE111" s="467" t="n">
        <v>7.12292984424238</v>
      </c>
      <c r="AF111" s="467" t="n">
        <v>8.26192344363632</v>
      </c>
      <c r="AG111" s="467" t="n">
        <v>9.20460066059592</v>
      </c>
      <c r="AH111" s="467" t="n">
        <v>12.0178164697777</v>
      </c>
      <c r="AI111" s="467" t="n">
        <v>15.9212602678049</v>
      </c>
      <c r="AJ111" s="467" t="n">
        <v>21.2161740066093</v>
      </c>
      <c r="AK111" s="467" t="n">
        <v>31.4209365641332</v>
      </c>
      <c r="AL111" s="467" t="n">
        <v>38.3909469471444</v>
      </c>
      <c r="AM111" s="467" t="n">
        <v>52.3317569715579</v>
      </c>
      <c r="AN111" s="467" t="n">
        <v>62.9169270844841</v>
      </c>
      <c r="AO111" s="467" t="n">
        <v>85.1171623348396</v>
      </c>
      <c r="AP111" s="467" t="n">
        <v>104.085864810405</v>
      </c>
      <c r="AQ111" s="467" t="n">
        <v>132.859067922959</v>
      </c>
      <c r="AR111" s="467" t="n">
        <v>170.682585948044</v>
      </c>
      <c r="AS111" s="467" t="n">
        <v>220.572119348064</v>
      </c>
      <c r="AT111" s="467" t="n">
        <v>275.949293125638</v>
      </c>
      <c r="AU111" s="467" t="n">
        <v>341.614478368056</v>
      </c>
      <c r="AV111" s="467" t="n">
        <v>436.786408796451</v>
      </c>
      <c r="AW111" s="467" t="n">
        <v>523.809398279063</v>
      </c>
      <c r="AX111" s="467" t="n">
        <v>645.302185309954</v>
      </c>
      <c r="AY111" s="467" t="n">
        <v>712.03169716706</v>
      </c>
      <c r="AZ111" s="467" t="n">
        <v>831.384507163034</v>
      </c>
      <c r="BA111" s="467" t="n">
        <v>956.873542204913</v>
      </c>
      <c r="BB111" s="467" t="n">
        <v>1127.98958655941</v>
      </c>
      <c r="BC111" s="467" t="n">
        <v>1269.95337470462</v>
      </c>
      <c r="BD111" s="468" t="n">
        <v>0.125855583984801</v>
      </c>
      <c r="BE111" s="468" t="n">
        <v>0.207846061812612</v>
      </c>
      <c r="BF111" s="468" t="n">
        <v>1</v>
      </c>
    </row>
    <row r="112" customFormat="false" ht="10.2" hidden="false" customHeight="false" outlineLevel="0" collapsed="false">
      <c r="A112" s="0" t="s">
        <v>187</v>
      </c>
      <c r="B112" s="80" t="n">
        <v>0</v>
      </c>
      <c r="C112" s="80" t="n">
        <v>0</v>
      </c>
      <c r="D112" s="80" t="n">
        <v>0</v>
      </c>
      <c r="E112" s="80" t="n">
        <v>0</v>
      </c>
      <c r="F112" s="80" t="n">
        <v>0</v>
      </c>
      <c r="G112" s="80" t="n">
        <v>0</v>
      </c>
      <c r="H112" s="80" t="n">
        <v>0</v>
      </c>
      <c r="I112" s="80" t="n">
        <v>0</v>
      </c>
      <c r="J112" s="80" t="n">
        <v>0</v>
      </c>
      <c r="K112" s="80" t="n">
        <v>0</v>
      </c>
      <c r="L112" s="80" t="n">
        <v>0</v>
      </c>
      <c r="M112" s="80" t="n">
        <v>0</v>
      </c>
      <c r="N112" s="80" t="n">
        <v>0</v>
      </c>
      <c r="O112" s="80" t="n">
        <v>0.003</v>
      </c>
      <c r="P112" s="80" t="n">
        <v>0.006</v>
      </c>
      <c r="Q112" s="80" t="n">
        <v>0.0105</v>
      </c>
      <c r="R112" s="80" t="n">
        <v>0.0105</v>
      </c>
      <c r="S112" s="80" t="n">
        <v>0.0185</v>
      </c>
      <c r="T112" s="80" t="n">
        <v>0.0327949494949495</v>
      </c>
      <c r="U112" s="80" t="n">
        <v>0.0447555555555555</v>
      </c>
      <c r="V112" s="80" t="n">
        <v>0.064220202020202</v>
      </c>
      <c r="W112" s="80" t="n">
        <v>0.138831313131313</v>
      </c>
      <c r="X112" s="80" t="n">
        <v>0.195376767676768</v>
      </c>
      <c r="Y112" s="80" t="n">
        <v>0.331579797979798</v>
      </c>
      <c r="Z112" s="80" t="n">
        <v>2.64977676767674</v>
      </c>
      <c r="AA112" s="80" t="n">
        <v>3.59813718256562</v>
      </c>
      <c r="AB112" s="80" t="n">
        <v>3.96370576561612</v>
      </c>
      <c r="AC112" s="80" t="n">
        <v>4.51242888783835</v>
      </c>
      <c r="AD112" s="80" t="n">
        <v>5.38553316282825</v>
      </c>
      <c r="AE112" s="80" t="n">
        <v>6.53302257151511</v>
      </c>
      <c r="AF112" s="80" t="n">
        <v>7.13363829212118</v>
      </c>
      <c r="AG112" s="80" t="n">
        <v>8.17998120484845</v>
      </c>
      <c r="AH112" s="80" t="n">
        <v>10.7132380262626</v>
      </c>
      <c r="AI112" s="80" t="n">
        <v>14.355326609899</v>
      </c>
      <c r="AJ112" s="80" t="n">
        <v>19.0772809687878</v>
      </c>
      <c r="AK112" s="80" t="n">
        <v>28.7608375866666</v>
      </c>
      <c r="AL112" s="80" t="n">
        <v>34.7777402917171</v>
      </c>
      <c r="AM112" s="80" t="n">
        <v>48.4231735753534</v>
      </c>
      <c r="AN112" s="80" t="n">
        <v>58.2330557028282</v>
      </c>
      <c r="AO112" s="80" t="n">
        <v>77.16323265202</v>
      </c>
      <c r="AP112" s="80" t="n">
        <v>94.5629253975142</v>
      </c>
      <c r="AQ112" s="80" t="n">
        <v>117.584887385233</v>
      </c>
      <c r="AR112" s="80" t="n">
        <v>150.40174276399</v>
      </c>
      <c r="AS112" s="80" t="n">
        <v>188.86935279931</v>
      </c>
      <c r="AT112" s="80" t="n">
        <v>226.784930887913</v>
      </c>
      <c r="AU112" s="80" t="n">
        <v>269.17932605915</v>
      </c>
      <c r="AV112" s="80" t="n">
        <v>330.796385963488</v>
      </c>
      <c r="AW112" s="80" t="n">
        <v>382.72383646442</v>
      </c>
      <c r="AX112" s="80" t="n">
        <v>449.982269198107</v>
      </c>
      <c r="AY112" s="80" t="n">
        <v>488.019149427427</v>
      </c>
      <c r="AZ112" s="80" t="n">
        <v>558.399307991782</v>
      </c>
      <c r="BA112" s="43" t="n">
        <v>605.199591765226</v>
      </c>
      <c r="BB112" s="43" t="n">
        <v>695.128186841769</v>
      </c>
      <c r="BC112" s="23" t="n">
        <v>745.821794218601</v>
      </c>
      <c r="BD112" s="79" t="n">
        <v>0.0729269915051964</v>
      </c>
      <c r="BE112" s="79" t="n">
        <v>0.165416608678114</v>
      </c>
      <c r="BF112" s="79" t="n">
        <v>0.58728281610502</v>
      </c>
    </row>
    <row r="113" customFormat="false" ht="10.2" hidden="false" customHeight="false" outlineLevel="0" collapsed="false">
      <c r="A113" s="0" t="s">
        <v>188</v>
      </c>
      <c r="B113" s="80" t="n">
        <v>0</v>
      </c>
      <c r="C113" s="80" t="n">
        <v>0</v>
      </c>
      <c r="D113" s="80" t="n">
        <v>0</v>
      </c>
      <c r="E113" s="80" t="n">
        <v>0</v>
      </c>
      <c r="F113" s="80" t="n">
        <v>0</v>
      </c>
      <c r="G113" s="80" t="n">
        <v>0</v>
      </c>
      <c r="H113" s="80" t="n">
        <v>0</v>
      </c>
      <c r="I113" s="80" t="n">
        <v>0</v>
      </c>
      <c r="J113" s="80" t="n">
        <v>0</v>
      </c>
      <c r="K113" s="80" t="n">
        <v>0</v>
      </c>
      <c r="L113" s="80" t="n">
        <v>0</v>
      </c>
      <c r="M113" s="80" t="n">
        <v>0</v>
      </c>
      <c r="N113" s="80" t="n">
        <v>0</v>
      </c>
      <c r="O113" s="80" t="n">
        <v>0</v>
      </c>
      <c r="P113" s="80" t="n">
        <v>0</v>
      </c>
      <c r="Q113" s="80" t="n">
        <v>0</v>
      </c>
      <c r="R113" s="80" t="n">
        <v>0</v>
      </c>
      <c r="S113" s="80" t="n">
        <v>0</v>
      </c>
      <c r="T113" s="80" t="n">
        <v>0</v>
      </c>
      <c r="U113" s="80" t="n">
        <v>0</v>
      </c>
      <c r="V113" s="80" t="n">
        <v>0</v>
      </c>
      <c r="W113" s="80" t="n">
        <v>0</v>
      </c>
      <c r="X113" s="80" t="n">
        <v>0</v>
      </c>
      <c r="Y113" s="80" t="n">
        <v>0</v>
      </c>
      <c r="Z113" s="80" t="n">
        <v>0</v>
      </c>
      <c r="AA113" s="80" t="n">
        <v>0.0343333333333329</v>
      </c>
      <c r="AB113" s="80" t="n">
        <v>0.123000909090909</v>
      </c>
      <c r="AC113" s="80" t="n">
        <v>0.22078313131313</v>
      </c>
      <c r="AD113" s="80" t="n">
        <v>0.312035656565654</v>
      </c>
      <c r="AE113" s="80" t="n">
        <v>0.589907272727268</v>
      </c>
      <c r="AF113" s="80" t="n">
        <v>1.12828515151514</v>
      </c>
      <c r="AG113" s="80" t="n">
        <v>1.02461945574747</v>
      </c>
      <c r="AH113" s="80" t="n">
        <v>1.30457844351515</v>
      </c>
      <c r="AI113" s="80" t="n">
        <v>1.56593365790596</v>
      </c>
      <c r="AJ113" s="80" t="n">
        <v>2.13889303782151</v>
      </c>
      <c r="AK113" s="80" t="n">
        <v>2.66009897746666</v>
      </c>
      <c r="AL113" s="80" t="n">
        <v>3.61320665542726</v>
      </c>
      <c r="AM113" s="80" t="n">
        <v>3.90858339620443</v>
      </c>
      <c r="AN113" s="80" t="n">
        <v>4.68387138165595</v>
      </c>
      <c r="AO113" s="80" t="n">
        <v>7.95392968281958</v>
      </c>
      <c r="AP113" s="80" t="n">
        <v>9.52293941289028</v>
      </c>
      <c r="AQ113" s="80" t="n">
        <v>15.2741805377257</v>
      </c>
      <c r="AR113" s="80" t="n">
        <v>20.2808431840535</v>
      </c>
      <c r="AS113" s="80" t="n">
        <v>31.7027665487538</v>
      </c>
      <c r="AT113" s="80" t="n">
        <v>49.1643622377247</v>
      </c>
      <c r="AU113" s="80" t="n">
        <v>72.4351523089064</v>
      </c>
      <c r="AV113" s="80" t="n">
        <v>105.990022832963</v>
      </c>
      <c r="AW113" s="80" t="n">
        <v>141.085561814644</v>
      </c>
      <c r="AX113" s="80" t="n">
        <v>195.319916111847</v>
      </c>
      <c r="AY113" s="80" t="n">
        <v>224.012547739632</v>
      </c>
      <c r="AZ113" s="80" t="n">
        <v>272.985199171252</v>
      </c>
      <c r="BA113" s="43" t="n">
        <v>351.673950439687</v>
      </c>
      <c r="BB113" s="43" t="n">
        <v>432.861399717641</v>
      </c>
      <c r="BC113" s="23" t="n">
        <v>524.131580486017</v>
      </c>
      <c r="BD113" s="79" t="n">
        <v>0.210853129495752</v>
      </c>
      <c r="BE113" s="79" t="n">
        <v>0.358082913507846</v>
      </c>
      <c r="BF113" s="79" t="n">
        <v>0.41271718389498</v>
      </c>
    </row>
    <row r="114" customFormat="false" ht="10.2" hidden="false" customHeight="false" outlineLevel="0" collapsed="false">
      <c r="A114" s="46" t="s">
        <v>189</v>
      </c>
      <c r="B114" s="82" t="n">
        <v>0</v>
      </c>
      <c r="C114" s="82" t="n">
        <v>0</v>
      </c>
      <c r="D114" s="82" t="n">
        <v>0</v>
      </c>
      <c r="E114" s="82" t="n">
        <v>0</v>
      </c>
      <c r="F114" s="82" t="n">
        <v>0</v>
      </c>
      <c r="G114" s="82" t="n">
        <v>0</v>
      </c>
      <c r="H114" s="82" t="n">
        <v>0</v>
      </c>
      <c r="I114" s="82" t="n">
        <v>0</v>
      </c>
      <c r="J114" s="82" t="n">
        <v>0</v>
      </c>
      <c r="K114" s="82" t="n">
        <v>0</v>
      </c>
      <c r="L114" s="82" t="n">
        <v>0</v>
      </c>
      <c r="M114" s="82" t="n">
        <v>0</v>
      </c>
      <c r="N114" s="82" t="n">
        <v>0</v>
      </c>
      <c r="O114" s="82" t="n">
        <v>0.003</v>
      </c>
      <c r="P114" s="82" t="n">
        <v>0.006</v>
      </c>
      <c r="Q114" s="82" t="n">
        <v>0.0105</v>
      </c>
      <c r="R114" s="82" t="n">
        <v>0.0105</v>
      </c>
      <c r="S114" s="82" t="n">
        <v>0.0185</v>
      </c>
      <c r="T114" s="82" t="n">
        <v>0.0301</v>
      </c>
      <c r="U114" s="82" t="n">
        <v>0.0382</v>
      </c>
      <c r="V114" s="82" t="n">
        <v>0.0574</v>
      </c>
      <c r="W114" s="82" t="n">
        <v>0.1336</v>
      </c>
      <c r="X114" s="82" t="n">
        <v>0.1908</v>
      </c>
      <c r="Y114" s="82" t="n">
        <v>0.3297</v>
      </c>
      <c r="Z114" s="82" t="n">
        <v>0.5154</v>
      </c>
      <c r="AA114" s="82" t="n">
        <v>0.779460414888889</v>
      </c>
      <c r="AB114" s="82" t="n">
        <v>0.980027987838384</v>
      </c>
      <c r="AC114" s="82" t="n">
        <v>1.53504807975758</v>
      </c>
      <c r="AD114" s="82" t="n">
        <v>2.28439881939394</v>
      </c>
      <c r="AE114" s="82" t="n">
        <v>2.97862459171717</v>
      </c>
      <c r="AF114" s="82" t="n">
        <v>3.86245344363636</v>
      </c>
      <c r="AG114" s="82" t="n">
        <v>4.82699938666667</v>
      </c>
      <c r="AH114" s="82" t="n">
        <v>7.2929374</v>
      </c>
      <c r="AI114" s="82" t="n">
        <v>11.16442762</v>
      </c>
      <c r="AJ114" s="82" t="n">
        <v>14.20297809</v>
      </c>
      <c r="AK114" s="82" t="n">
        <v>22.38158692</v>
      </c>
      <c r="AL114" s="82" t="n">
        <v>26.8226195644444</v>
      </c>
      <c r="AM114" s="82" t="n">
        <v>36.3114877288889</v>
      </c>
      <c r="AN114" s="82" t="n">
        <v>44.2109330533333</v>
      </c>
      <c r="AO114" s="82" t="n">
        <v>58.9329830111111</v>
      </c>
      <c r="AP114" s="82" t="n">
        <v>70.4732729005448</v>
      </c>
      <c r="AQ114" s="82" t="n">
        <v>82.3315004844254</v>
      </c>
      <c r="AR114" s="82" t="n">
        <v>104.392165484193</v>
      </c>
      <c r="AS114" s="82" t="n">
        <v>119.516291396526</v>
      </c>
      <c r="AT114" s="82" t="n">
        <v>132.82869194652</v>
      </c>
      <c r="AU114" s="82" t="n">
        <v>149.545335551044</v>
      </c>
      <c r="AV114" s="82" t="n">
        <v>180.475312466622</v>
      </c>
      <c r="AW114" s="82" t="n">
        <v>207.040564003426</v>
      </c>
      <c r="AX114" s="82" t="n">
        <v>237.897501247745</v>
      </c>
      <c r="AY114" s="82" t="n">
        <v>252.72923595026</v>
      </c>
      <c r="AZ114" s="82" t="n">
        <v>303.255406134298</v>
      </c>
      <c r="BA114" s="47" t="n">
        <v>304.125116819757</v>
      </c>
      <c r="BB114" s="47" t="n">
        <v>362.018498100882</v>
      </c>
      <c r="BC114" s="26" t="n">
        <v>378.774721793001</v>
      </c>
      <c r="BD114" s="83" t="n">
        <v>0.0462855455730036</v>
      </c>
      <c r="BE114" s="83" t="n">
        <v>0.132416752658431</v>
      </c>
      <c r="BF114" s="83" t="n">
        <v>0.298258762358973</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675</v>
      </c>
    </row>
    <row r="117" customFormat="false" ht="10.2" hidden="false" customHeight="false" outlineLevel="0" collapsed="false">
      <c r="A117" s="0" t="s">
        <v>191</v>
      </c>
    </row>
    <row r="118" customFormat="false" ht="10.2" hidden="false" customHeight="false" outlineLevel="0" collapsed="false">
      <c r="A118" s="0" t="s">
        <v>292</v>
      </c>
    </row>
    <row r="119" customFormat="false" ht="10.2" hidden="false" customHeight="false" outlineLevel="0" collapsed="false">
      <c r="A119" s="3" t="s">
        <v>193</v>
      </c>
    </row>
    <row r="120" customFormat="false" ht="10.2" hidden="false" customHeight="false" outlineLevel="0" collapsed="false">
      <c r="A120" s="17" t="s">
        <v>688</v>
      </c>
    </row>
    <row r="121" customFormat="false" ht="10.2" hidden="false" customHeight="false" outlineLevel="0" collapsed="false">
      <c r="A121" s="3" t="s">
        <v>653</v>
      </c>
    </row>
    <row r="122" customFormat="false" ht="10.2" hidden="false" customHeight="false" outlineLevel="0" collapsed="false">
      <c r="A122" s="18" t="s">
        <v>677</v>
      </c>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4" t="s">
        <v>702</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84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v>
      </c>
      <c r="C5" s="80" t="n">
        <v>0</v>
      </c>
      <c r="D5" s="80" t="n">
        <v>0</v>
      </c>
      <c r="E5" s="80" t="n">
        <v>0</v>
      </c>
      <c r="F5" s="80" t="n">
        <v>0</v>
      </c>
      <c r="G5" s="80" t="n">
        <v>0</v>
      </c>
      <c r="H5" s="80" t="n">
        <v>0</v>
      </c>
      <c r="I5" s="80" t="n">
        <v>0</v>
      </c>
      <c r="J5" s="80" t="n">
        <v>0</v>
      </c>
      <c r="K5" s="80" t="n">
        <v>0</v>
      </c>
      <c r="L5" s="80" t="n">
        <v>0</v>
      </c>
      <c r="M5" s="80" t="n">
        <v>0</v>
      </c>
      <c r="N5" s="80" t="n">
        <v>0</v>
      </c>
      <c r="O5" s="80" t="n">
        <v>0</v>
      </c>
      <c r="P5" s="80" t="n">
        <v>0</v>
      </c>
      <c r="Q5" s="80" t="n">
        <v>0</v>
      </c>
      <c r="R5" s="80" t="n">
        <v>0</v>
      </c>
      <c r="S5" s="80" t="n">
        <v>0</v>
      </c>
      <c r="T5" s="80" t="n">
        <v>0</v>
      </c>
      <c r="U5" s="80" t="n">
        <v>0</v>
      </c>
      <c r="V5" s="80" t="n">
        <v>0.00022627505996289</v>
      </c>
      <c r="W5" s="80" t="n">
        <v>0.00022627505996289</v>
      </c>
      <c r="X5" s="80" t="n">
        <v>0.00022627505996289</v>
      </c>
      <c r="Y5" s="80" t="n">
        <v>0.00022627505996289</v>
      </c>
      <c r="Z5" s="80" t="n">
        <v>0.00022627505996289</v>
      </c>
      <c r="AA5" s="80" t="n">
        <v>0.000434265266595442</v>
      </c>
      <c r="AB5" s="80" t="n">
        <v>0.000434265266595442</v>
      </c>
      <c r="AC5" s="80" t="n">
        <v>0.0133502285378105</v>
      </c>
      <c r="AD5" s="80" t="n">
        <v>0.0133502285378105</v>
      </c>
      <c r="AE5" s="80" t="n">
        <v>0.0133502285378105</v>
      </c>
      <c r="AF5" s="80" t="n">
        <v>0.0133502285378105</v>
      </c>
      <c r="AG5" s="80" t="n">
        <v>0.0140290537176992</v>
      </c>
      <c r="AH5" s="80" t="n">
        <v>0.0140290537176992</v>
      </c>
      <c r="AI5" s="80" t="n">
        <v>0.0140290537176992</v>
      </c>
      <c r="AJ5" s="80" t="n">
        <v>0.0366565597139882</v>
      </c>
      <c r="AK5" s="80" t="n">
        <v>0.059736615830203</v>
      </c>
      <c r="AL5" s="80" t="n">
        <v>0.0744444947277908</v>
      </c>
      <c r="AM5" s="80" t="n">
        <v>0.0916413992849705</v>
      </c>
      <c r="AN5" s="80" t="n">
        <v>0.156129791374394</v>
      </c>
      <c r="AO5" s="80" t="n">
        <v>0.213829931664931</v>
      </c>
      <c r="AP5" s="80" t="n">
        <v>0.351178893062405</v>
      </c>
      <c r="AQ5" s="80" t="n">
        <v>0.553921346789155</v>
      </c>
      <c r="AR5" s="80" t="n">
        <v>0.673667466171876</v>
      </c>
      <c r="AS5" s="80" t="n">
        <v>0.848673801873554</v>
      </c>
      <c r="AT5" s="80" t="n">
        <v>1.48781169389509</v>
      </c>
      <c r="AU5" s="80" t="n">
        <v>1.95432637914648</v>
      </c>
      <c r="AV5" s="80" t="n">
        <v>2.30519980087794</v>
      </c>
      <c r="AW5" s="80" t="n">
        <v>2.55926143820427</v>
      </c>
      <c r="AX5" s="80" t="n">
        <v>4.06448839208941</v>
      </c>
      <c r="AY5" s="80" t="n">
        <v>5.09978730144362</v>
      </c>
      <c r="AZ5" s="80" t="n">
        <v>6.10182171993728</v>
      </c>
      <c r="BA5" s="43" t="n">
        <v>6.60248751715917</v>
      </c>
      <c r="BB5" s="43" t="n">
        <v>6.57693512031202</v>
      </c>
      <c r="BC5" s="23" t="n">
        <v>7.27928033560017</v>
      </c>
      <c r="BD5" s="79" t="n">
        <v>0.106789135431645</v>
      </c>
      <c r="BE5" s="79" t="n">
        <v>0.255907917553819</v>
      </c>
      <c r="BF5" s="79" t="n">
        <v>0.0253316792221872</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v>
      </c>
      <c r="K6" s="80" t="n">
        <v>0</v>
      </c>
      <c r="L6" s="80" t="n">
        <v>0</v>
      </c>
      <c r="M6" s="80" t="n">
        <v>0</v>
      </c>
      <c r="N6" s="80" t="n">
        <v>0</v>
      </c>
      <c r="O6" s="80" t="n">
        <v>0</v>
      </c>
      <c r="P6" s="80" t="n">
        <v>0</v>
      </c>
      <c r="Q6" s="80" t="n">
        <v>0</v>
      </c>
      <c r="R6" s="80" t="n">
        <v>0</v>
      </c>
      <c r="S6" s="80" t="n">
        <v>0</v>
      </c>
      <c r="T6" s="80" t="n">
        <v>0</v>
      </c>
      <c r="U6" s="80" t="n">
        <v>0</v>
      </c>
      <c r="V6" s="80" t="n">
        <v>0</v>
      </c>
      <c r="W6" s="80" t="n">
        <v>0</v>
      </c>
      <c r="X6" s="80" t="n">
        <v>0</v>
      </c>
      <c r="Y6" s="80" t="n">
        <v>0</v>
      </c>
      <c r="Z6" s="80" t="n">
        <v>0</v>
      </c>
      <c r="AA6" s="80" t="n">
        <v>0.00022627505996289</v>
      </c>
      <c r="AB6" s="80" t="n">
        <v>0.00022627505996289</v>
      </c>
      <c r="AC6" s="80" t="n">
        <v>0.00022627505996289</v>
      </c>
      <c r="AD6" s="80" t="n">
        <v>0.00022627505996289</v>
      </c>
      <c r="AE6" s="80" t="n">
        <v>0.00113137529981445</v>
      </c>
      <c r="AF6" s="80" t="n">
        <v>0.00158392541974023</v>
      </c>
      <c r="AG6" s="80" t="n">
        <v>0.00135765035977734</v>
      </c>
      <c r="AH6" s="80" t="n">
        <v>0.00271530071955468</v>
      </c>
      <c r="AI6" s="80" t="n">
        <v>0.00339412589944335</v>
      </c>
      <c r="AJ6" s="80" t="n">
        <v>0.00384667601936913</v>
      </c>
      <c r="AK6" s="80" t="n">
        <v>0.00429922613929491</v>
      </c>
      <c r="AL6" s="80" t="n">
        <v>0.00407295107933202</v>
      </c>
      <c r="AM6" s="80" t="n">
        <v>0.00475177625922069</v>
      </c>
      <c r="AN6" s="80" t="n">
        <v>0.00429922613929491</v>
      </c>
      <c r="AO6" s="80" t="n">
        <v>0.0045255011992578</v>
      </c>
      <c r="AP6" s="80" t="n">
        <v>0.00429922613929491</v>
      </c>
      <c r="AQ6" s="80" t="n">
        <v>0.01018237769833</v>
      </c>
      <c r="AR6" s="80" t="n">
        <v>0.0561162148707966</v>
      </c>
      <c r="AS6" s="80" t="n">
        <v>0.0577001402905368</v>
      </c>
      <c r="AT6" s="80" t="n">
        <v>0.134939760550702</v>
      </c>
      <c r="AU6" s="80" t="n">
        <v>0.280379940967349</v>
      </c>
      <c r="AV6" s="80" t="n">
        <v>0.372974021108946</v>
      </c>
      <c r="AW6" s="80" t="n">
        <v>0.834572629265908</v>
      </c>
      <c r="AX6" s="80" t="n">
        <v>0.946857919375675</v>
      </c>
      <c r="AY6" s="80" t="n">
        <v>1.45408803608332</v>
      </c>
      <c r="AZ6" s="80" t="n">
        <v>1.97879683265198</v>
      </c>
      <c r="BA6" s="43" t="n">
        <v>2.34830400557138</v>
      </c>
      <c r="BB6" s="43" t="n">
        <v>2.40299173341779</v>
      </c>
      <c r="BC6" s="23" t="n">
        <v>2.85767453205301</v>
      </c>
      <c r="BD6" s="79" t="n">
        <v>0.189215298709545</v>
      </c>
      <c r="BE6" s="79" t="n">
        <v>0.456016815729448</v>
      </c>
      <c r="BF6" s="79" t="n">
        <v>0.00994462243930221</v>
      </c>
    </row>
    <row r="7" customFormat="false" ht="10.2" hidden="false" customHeight="false" outlineLevel="0" collapsed="false">
      <c r="A7" s="0" t="s">
        <v>88</v>
      </c>
      <c r="B7" s="80" t="n">
        <v>0</v>
      </c>
      <c r="C7" s="80" t="n">
        <v>0</v>
      </c>
      <c r="D7" s="80" t="n">
        <v>0</v>
      </c>
      <c r="E7" s="80" t="n">
        <v>0</v>
      </c>
      <c r="F7" s="80" t="n">
        <v>0</v>
      </c>
      <c r="G7" s="80" t="n">
        <v>0</v>
      </c>
      <c r="H7" s="80" t="n">
        <v>0</v>
      </c>
      <c r="I7" s="80" t="n">
        <v>0</v>
      </c>
      <c r="J7" s="80" t="n">
        <v>0</v>
      </c>
      <c r="K7" s="80" t="n">
        <v>0</v>
      </c>
      <c r="L7" s="80" t="n">
        <v>0</v>
      </c>
      <c r="M7" s="80" t="n">
        <v>0</v>
      </c>
      <c r="N7" s="80" t="n">
        <v>0</v>
      </c>
      <c r="O7" s="80" t="n">
        <v>0</v>
      </c>
      <c r="P7" s="80" t="n">
        <v>0</v>
      </c>
      <c r="Q7" s="80" t="n">
        <v>0</v>
      </c>
      <c r="R7" s="80" t="n">
        <v>0</v>
      </c>
      <c r="S7" s="80" t="n">
        <v>0</v>
      </c>
      <c r="T7" s="80" t="n">
        <v>0.000609799858566652</v>
      </c>
      <c r="U7" s="80" t="n">
        <v>0.00148335872642338</v>
      </c>
      <c r="V7" s="80" t="n">
        <v>0.00131696656111734</v>
      </c>
      <c r="W7" s="80" t="n">
        <v>0.000957440632509635</v>
      </c>
      <c r="X7" s="80" t="n">
        <v>0.000809333320533926</v>
      </c>
      <c r="Y7" s="80" t="n">
        <v>0.000199076340634016</v>
      </c>
      <c r="Z7" s="80" t="n">
        <v>0.482729956029493</v>
      </c>
      <c r="AA7" s="80" t="n">
        <v>0.637364274962131</v>
      </c>
      <c r="AB7" s="80" t="n">
        <v>0.674471327750045</v>
      </c>
      <c r="AC7" s="80" t="n">
        <v>0.65997418178709</v>
      </c>
      <c r="AD7" s="80" t="n">
        <v>0.687013822891988</v>
      </c>
      <c r="AE7" s="80" t="n">
        <v>0.787873530983446</v>
      </c>
      <c r="AF7" s="80" t="n">
        <v>0.723223775063383</v>
      </c>
      <c r="AG7" s="80" t="n">
        <v>0.739180966564765</v>
      </c>
      <c r="AH7" s="80" t="n">
        <v>0.751515471500076</v>
      </c>
      <c r="AI7" s="80" t="n">
        <v>0.691555094777243</v>
      </c>
      <c r="AJ7" s="80" t="n">
        <v>1.02577981471043</v>
      </c>
      <c r="AK7" s="80" t="n">
        <v>1.27839946279099</v>
      </c>
      <c r="AL7" s="80" t="n">
        <v>1.53988886466144</v>
      </c>
      <c r="AM7" s="80" t="n">
        <v>2.36658113926519</v>
      </c>
      <c r="AN7" s="80" t="n">
        <v>2.55701468685129</v>
      </c>
      <c r="AO7" s="80" t="n">
        <v>3.23270287159046</v>
      </c>
      <c r="AP7" s="80" t="n">
        <v>4.07079095247167</v>
      </c>
      <c r="AQ7" s="80" t="n">
        <v>6.07723087781459</v>
      </c>
      <c r="AR7" s="80" t="n">
        <v>7.87389828044659</v>
      </c>
      <c r="AS7" s="80" t="n">
        <v>12.653827042658</v>
      </c>
      <c r="AT7" s="80" t="n">
        <v>16.8874635845716</v>
      </c>
      <c r="AU7" s="80" t="n">
        <v>21.6337804437091</v>
      </c>
      <c r="AV7" s="80" t="n">
        <v>27.4676435806676</v>
      </c>
      <c r="AW7" s="80" t="n">
        <v>32.1863023135364</v>
      </c>
      <c r="AX7" s="80" t="n">
        <v>38.3615640040716</v>
      </c>
      <c r="AY7" s="80" t="n">
        <v>41.5192523506317</v>
      </c>
      <c r="AZ7" s="80" t="n">
        <v>43.5907584694293</v>
      </c>
      <c r="BA7" s="43" t="n">
        <v>51.8815712905855</v>
      </c>
      <c r="BB7" s="43" t="n">
        <v>58.123585952295</v>
      </c>
      <c r="BC7" s="23" t="n">
        <v>62.843170127303</v>
      </c>
      <c r="BD7" s="79" t="n">
        <v>0.0811991224850015</v>
      </c>
      <c r="BE7" s="79" t="n">
        <v>0.221282854281241</v>
      </c>
      <c r="BF7" s="79" t="n">
        <v>0.218692364296604</v>
      </c>
    </row>
    <row r="8" s="18" customFormat="true" ht="10.2" hidden="false" customHeight="false" outlineLevel="0" collapsed="false">
      <c r="A8" s="25" t="s">
        <v>89</v>
      </c>
      <c r="B8" s="26" t="n">
        <v>0</v>
      </c>
      <c r="C8" s="26" t="n">
        <v>0</v>
      </c>
      <c r="D8" s="26" t="n">
        <v>0</v>
      </c>
      <c r="E8" s="26" t="n">
        <v>0</v>
      </c>
      <c r="F8" s="26" t="n">
        <v>0</v>
      </c>
      <c r="G8" s="26" t="n">
        <v>0</v>
      </c>
      <c r="H8" s="26" t="n">
        <v>0</v>
      </c>
      <c r="I8" s="26" t="n">
        <v>0</v>
      </c>
      <c r="J8" s="26" t="n">
        <v>0</v>
      </c>
      <c r="K8" s="26" t="n">
        <v>0</v>
      </c>
      <c r="L8" s="26" t="n">
        <v>0</v>
      </c>
      <c r="M8" s="26" t="n">
        <v>0</v>
      </c>
      <c r="N8" s="26" t="n">
        <v>0</v>
      </c>
      <c r="O8" s="26" t="n">
        <v>0</v>
      </c>
      <c r="P8" s="26" t="n">
        <v>0</v>
      </c>
      <c r="Q8" s="26" t="n">
        <v>0</v>
      </c>
      <c r="R8" s="26" t="n">
        <v>0</v>
      </c>
      <c r="S8" s="26" t="n">
        <v>0</v>
      </c>
      <c r="T8" s="26" t="n">
        <v>0.000609799858566652</v>
      </c>
      <c r="U8" s="26" t="n">
        <v>0.00148335872642338</v>
      </c>
      <c r="V8" s="26" t="n">
        <v>0.00154324162108023</v>
      </c>
      <c r="W8" s="26" t="n">
        <v>0.00118371569247253</v>
      </c>
      <c r="X8" s="26" t="n">
        <v>0.00103560838049682</v>
      </c>
      <c r="Y8" s="26" t="n">
        <v>0.000425351400596906</v>
      </c>
      <c r="Z8" s="26" t="n">
        <v>0.482956231089456</v>
      </c>
      <c r="AA8" s="26" t="n">
        <v>0.63802481528869</v>
      </c>
      <c r="AB8" s="26" t="n">
        <v>0.675131868076604</v>
      </c>
      <c r="AC8" s="26" t="n">
        <v>0.673550685384863</v>
      </c>
      <c r="AD8" s="26" t="n">
        <v>0.700590326489762</v>
      </c>
      <c r="AE8" s="26" t="n">
        <v>0.802355134821071</v>
      </c>
      <c r="AF8" s="26" t="n">
        <v>0.738157929020933</v>
      </c>
      <c r="AG8" s="26" t="n">
        <v>0.754567670642242</v>
      </c>
      <c r="AH8" s="26" t="n">
        <v>0.76825982593733</v>
      </c>
      <c r="AI8" s="26" t="n">
        <v>0.708978274394386</v>
      </c>
      <c r="AJ8" s="26" t="n">
        <v>1.06628305044378</v>
      </c>
      <c r="AK8" s="26" t="n">
        <v>1.34243530476049</v>
      </c>
      <c r="AL8" s="26" t="n">
        <v>1.61840631046856</v>
      </c>
      <c r="AM8" s="26" t="n">
        <v>2.46297431480938</v>
      </c>
      <c r="AN8" s="26" t="n">
        <v>2.71744370436497</v>
      </c>
      <c r="AO8" s="26" t="n">
        <v>3.45105830445465</v>
      </c>
      <c r="AP8" s="26" t="n">
        <v>4.42626907167338</v>
      </c>
      <c r="AQ8" s="26" t="n">
        <v>6.64133460230208</v>
      </c>
      <c r="AR8" s="26" t="n">
        <v>8.60368196148926</v>
      </c>
      <c r="AS8" s="26" t="n">
        <v>13.560200984822</v>
      </c>
      <c r="AT8" s="26" t="n">
        <v>18.5102150390174</v>
      </c>
      <c r="AU8" s="26" t="n">
        <v>23.868486763823</v>
      </c>
      <c r="AV8" s="26" t="n">
        <v>30.1458174026545</v>
      </c>
      <c r="AW8" s="26" t="n">
        <v>35.5801363810066</v>
      </c>
      <c r="AX8" s="26" t="n">
        <v>43.3729103155367</v>
      </c>
      <c r="AY8" s="26" t="n">
        <v>48.0731276881586</v>
      </c>
      <c r="AZ8" s="26" t="n">
        <v>51.6713770220185</v>
      </c>
      <c r="BA8" s="26" t="n">
        <v>60.832362813316</v>
      </c>
      <c r="BB8" s="26" t="n">
        <v>67.1035128060249</v>
      </c>
      <c r="BC8" s="26" t="n">
        <v>72.9801249949562</v>
      </c>
      <c r="BD8" s="27" t="n">
        <v>0.0875753286704786</v>
      </c>
      <c r="BE8" s="27" t="n">
        <v>0.22802184023178</v>
      </c>
      <c r="BF8" s="27" t="n">
        <v>0.253968665958093</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v>
      </c>
      <c r="H10" s="80" t="n">
        <v>0</v>
      </c>
      <c r="I10" s="80" t="n">
        <v>0</v>
      </c>
      <c r="J10" s="80" t="n">
        <v>0</v>
      </c>
      <c r="K10" s="80" t="n">
        <v>0</v>
      </c>
      <c r="L10" s="80" t="n">
        <v>0</v>
      </c>
      <c r="M10" s="80" t="n">
        <v>0</v>
      </c>
      <c r="N10" s="80" t="n">
        <v>0</v>
      </c>
      <c r="O10" s="80" t="n">
        <v>0</v>
      </c>
      <c r="P10" s="80" t="n">
        <v>0</v>
      </c>
      <c r="Q10" s="80" t="n">
        <v>0</v>
      </c>
      <c r="R10" s="80" t="n">
        <v>0</v>
      </c>
      <c r="S10" s="80" t="n">
        <v>0</v>
      </c>
      <c r="T10" s="80" t="n">
        <v>0</v>
      </c>
      <c r="U10" s="80" t="n">
        <v>0</v>
      </c>
      <c r="V10" s="80" t="n">
        <v>0</v>
      </c>
      <c r="W10" s="80" t="n">
        <v>0</v>
      </c>
      <c r="X10" s="80" t="n">
        <v>0</v>
      </c>
      <c r="Y10" s="80" t="n">
        <v>0</v>
      </c>
      <c r="Z10" s="80" t="n">
        <v>0</v>
      </c>
      <c r="AA10" s="80" t="n">
        <v>0</v>
      </c>
      <c r="AB10" s="80" t="n">
        <v>0</v>
      </c>
      <c r="AC10" s="80" t="n">
        <v>0</v>
      </c>
      <c r="AD10" s="80" t="n">
        <v>0</v>
      </c>
      <c r="AE10" s="80" t="n">
        <v>0</v>
      </c>
      <c r="AF10" s="80" t="n">
        <v>0</v>
      </c>
      <c r="AG10" s="80" t="n">
        <v>0.00217631352672308</v>
      </c>
      <c r="AH10" s="80" t="n">
        <v>0.00330180567497849</v>
      </c>
      <c r="AI10" s="80" t="n">
        <v>0.0073632167262524</v>
      </c>
      <c r="AJ10" s="80" t="n">
        <v>0.00787007286056928</v>
      </c>
      <c r="AK10" s="80" t="n">
        <v>0.00786486853419013</v>
      </c>
      <c r="AL10" s="80" t="n">
        <v>0.0111691632348282</v>
      </c>
      <c r="AM10" s="80" t="n">
        <v>0.0166097207765759</v>
      </c>
      <c r="AN10" s="80" t="n">
        <v>0.0176390460243471</v>
      </c>
      <c r="AO10" s="80" t="n">
        <v>0.0163927229940715</v>
      </c>
      <c r="AP10" s="80" t="n">
        <v>0.0162283714983934</v>
      </c>
      <c r="AQ10" s="80" t="n">
        <v>0.0157577951758157</v>
      </c>
      <c r="AR10" s="80" t="n">
        <v>0.0139369597682943</v>
      </c>
      <c r="AS10" s="80" t="n">
        <v>0.00949248268995787</v>
      </c>
      <c r="AT10" s="80" t="n">
        <v>0.0083340563424899</v>
      </c>
      <c r="AU10" s="80" t="n">
        <v>0.00573643621306057</v>
      </c>
      <c r="AV10" s="80" t="n">
        <v>0.00601677829569622</v>
      </c>
      <c r="AW10" s="80" t="n">
        <v>0.0836905460770689</v>
      </c>
      <c r="AX10" s="80" t="n">
        <v>0.102582901751369</v>
      </c>
      <c r="AY10" s="80" t="n">
        <v>0.140175363171471</v>
      </c>
      <c r="AZ10" s="80" t="n">
        <v>0.134256904330904</v>
      </c>
      <c r="BA10" s="43" t="n">
        <v>0.123853690546227</v>
      </c>
      <c r="BB10" s="43" t="n">
        <v>0.138382359596325</v>
      </c>
      <c r="BC10" s="23" t="n">
        <v>0.319658728334162</v>
      </c>
      <c r="BD10" s="79" t="n">
        <v>1.30996732001563</v>
      </c>
      <c r="BE10" s="79" t="n">
        <v>0.258030784298792</v>
      </c>
      <c r="BF10" s="79" t="n">
        <v>0.0011124028741044</v>
      </c>
    </row>
    <row r="11" customFormat="false" ht="10.2" hidden="false" customHeight="false" outlineLevel="0" collapsed="false">
      <c r="A11" s="17" t="s">
        <v>91</v>
      </c>
      <c r="B11" s="80" t="n">
        <v>0</v>
      </c>
      <c r="C11" s="80" t="n">
        <v>0</v>
      </c>
      <c r="D11" s="80" t="n">
        <v>0</v>
      </c>
      <c r="E11" s="80" t="n">
        <v>0</v>
      </c>
      <c r="F11" s="80" t="n">
        <v>0</v>
      </c>
      <c r="G11" s="80" t="n">
        <v>0</v>
      </c>
      <c r="H11" s="80" t="n">
        <v>0</v>
      </c>
      <c r="I11" s="80" t="n">
        <v>0</v>
      </c>
      <c r="J11" s="80" t="n">
        <v>0</v>
      </c>
      <c r="K11" s="80" t="n">
        <v>0</v>
      </c>
      <c r="L11" s="80" t="n">
        <v>0</v>
      </c>
      <c r="M11" s="80" t="n">
        <v>0</v>
      </c>
      <c r="N11" s="80" t="n">
        <v>0</v>
      </c>
      <c r="O11" s="80" t="n">
        <v>0</v>
      </c>
      <c r="P11" s="80" t="n">
        <v>0</v>
      </c>
      <c r="Q11" s="80" t="n">
        <v>0</v>
      </c>
      <c r="R11" s="80" t="n">
        <v>0</v>
      </c>
      <c r="S11" s="80" t="n">
        <v>0</v>
      </c>
      <c r="T11" s="80" t="n">
        <v>0</v>
      </c>
      <c r="U11" s="80" t="n">
        <v>0</v>
      </c>
      <c r="V11" s="80" t="n">
        <v>0</v>
      </c>
      <c r="W11" s="80" t="n">
        <v>0</v>
      </c>
      <c r="X11" s="80" t="n">
        <v>0</v>
      </c>
      <c r="Y11" s="80" t="n">
        <v>0</v>
      </c>
      <c r="Z11" s="80" t="n">
        <v>0</v>
      </c>
      <c r="AA11" s="80" t="n">
        <v>0</v>
      </c>
      <c r="AB11" s="80" t="n">
        <v>0</v>
      </c>
      <c r="AC11" s="80" t="n">
        <v>0</v>
      </c>
      <c r="AD11" s="80" t="n">
        <v>0</v>
      </c>
      <c r="AE11" s="80" t="n">
        <v>0</v>
      </c>
      <c r="AF11" s="80" t="n">
        <v>0</v>
      </c>
      <c r="AG11" s="80" t="n">
        <v>0.00045255011992578</v>
      </c>
      <c r="AH11" s="80" t="n">
        <v>0.00090510023985156</v>
      </c>
      <c r="AI11" s="80" t="n">
        <v>0.00113137529981445</v>
      </c>
      <c r="AJ11" s="80" t="n">
        <v>0.00045255011992578</v>
      </c>
      <c r="AK11" s="80" t="n">
        <v>0.00022627505996289</v>
      </c>
      <c r="AL11" s="80" t="n">
        <v>0.00789699959270486</v>
      </c>
      <c r="AM11" s="80" t="n">
        <v>0.0138027786577363</v>
      </c>
      <c r="AN11" s="80" t="n">
        <v>0.0138027786577363</v>
      </c>
      <c r="AO11" s="80" t="n">
        <v>0.0138027786577363</v>
      </c>
      <c r="AP11" s="80" t="n">
        <v>0.0210209530705525</v>
      </c>
      <c r="AQ11" s="80" t="n">
        <v>0.0536271892112049</v>
      </c>
      <c r="AR11" s="80" t="n">
        <v>0.149970999769791</v>
      </c>
      <c r="AS11" s="80" t="n">
        <v>0.267683395936099</v>
      </c>
      <c r="AT11" s="80" t="n">
        <v>0.280128524234058</v>
      </c>
      <c r="AU11" s="80" t="n">
        <v>0.492500791962708</v>
      </c>
      <c r="AV11" s="80" t="n">
        <v>0.612021767660766</v>
      </c>
      <c r="AW11" s="80" t="n">
        <v>1.14268905281259</v>
      </c>
      <c r="AX11" s="80" t="n">
        <v>1.4879537350445</v>
      </c>
      <c r="AY11" s="80" t="n">
        <v>2.76287542849454</v>
      </c>
      <c r="AZ11" s="80" t="n">
        <v>4.89335705309965</v>
      </c>
      <c r="BA11" s="43" t="n">
        <v>7.5776965191201</v>
      </c>
      <c r="BB11" s="43" t="n">
        <v>9.5880115509696</v>
      </c>
      <c r="BC11" s="23" t="n">
        <v>10.9697938757311</v>
      </c>
      <c r="BD11" s="79" t="n">
        <v>0.144115629963106</v>
      </c>
      <c r="BE11" s="79" t="n">
        <v>0.515556481402347</v>
      </c>
      <c r="BF11" s="79" t="n">
        <v>0.0381745566569972</v>
      </c>
    </row>
    <row r="12" customFormat="false" ht="10.2" hidden="false" customHeight="false" outlineLevel="0" collapsed="false">
      <c r="A12" s="17" t="s">
        <v>92</v>
      </c>
      <c r="B12" s="80" t="n">
        <v>0</v>
      </c>
      <c r="C12" s="80" t="n">
        <v>0</v>
      </c>
      <c r="D12" s="80" t="n">
        <v>0</v>
      </c>
      <c r="E12" s="80" t="n">
        <v>0</v>
      </c>
      <c r="F12" s="80" t="n">
        <v>0</v>
      </c>
      <c r="G12" s="80" t="n">
        <v>0</v>
      </c>
      <c r="H12" s="80" t="n">
        <v>0</v>
      </c>
      <c r="I12" s="80" t="n">
        <v>0</v>
      </c>
      <c r="J12" s="80" t="n">
        <v>0</v>
      </c>
      <c r="K12" s="80" t="n">
        <v>0</v>
      </c>
      <c r="L12" s="80" t="n">
        <v>0</v>
      </c>
      <c r="M12" s="80" t="n">
        <v>0</v>
      </c>
      <c r="N12" s="80" t="n">
        <v>0</v>
      </c>
      <c r="O12" s="80" t="n">
        <v>0</v>
      </c>
      <c r="P12" s="80" t="n">
        <v>0</v>
      </c>
      <c r="Q12" s="80" t="n">
        <v>0</v>
      </c>
      <c r="R12" s="80" t="n">
        <v>0</v>
      </c>
      <c r="S12" s="80" t="n">
        <v>0</v>
      </c>
      <c r="T12" s="80" t="n">
        <v>0</v>
      </c>
      <c r="U12" s="80" t="n">
        <v>0</v>
      </c>
      <c r="V12" s="80" t="n">
        <v>0</v>
      </c>
      <c r="W12" s="80" t="n">
        <v>0</v>
      </c>
      <c r="X12" s="80" t="n">
        <v>0</v>
      </c>
      <c r="Y12" s="80" t="n">
        <v>0</v>
      </c>
      <c r="Z12" s="80" t="n">
        <v>0</v>
      </c>
      <c r="AA12" s="80" t="n">
        <v>0</v>
      </c>
      <c r="AB12" s="80" t="n">
        <v>0</v>
      </c>
      <c r="AC12" s="80" t="n">
        <v>0</v>
      </c>
      <c r="AD12" s="80" t="n">
        <v>0</v>
      </c>
      <c r="AE12" s="80" t="n">
        <v>0</v>
      </c>
      <c r="AF12" s="80" t="n">
        <v>0</v>
      </c>
      <c r="AG12" s="80" t="n">
        <v>0</v>
      </c>
      <c r="AH12" s="80" t="n">
        <v>0</v>
      </c>
      <c r="AI12" s="80" t="n">
        <v>0</v>
      </c>
      <c r="AJ12" s="80" t="n">
        <v>0</v>
      </c>
      <c r="AK12" s="80" t="n">
        <v>0</v>
      </c>
      <c r="AL12" s="80" t="n">
        <v>0.00158392541974023</v>
      </c>
      <c r="AM12" s="80" t="n">
        <v>0.00158392541974023</v>
      </c>
      <c r="AN12" s="80" t="n">
        <v>0.00158392541974023</v>
      </c>
      <c r="AO12" s="80" t="n">
        <v>0.00113137529981445</v>
      </c>
      <c r="AP12" s="80" t="n">
        <v>0.00158392541974023</v>
      </c>
      <c r="AQ12" s="80" t="n">
        <v>0.00158392541974023</v>
      </c>
      <c r="AR12" s="80" t="n">
        <v>0.00253428067158437</v>
      </c>
      <c r="AS12" s="80" t="n">
        <v>0.00862631578947365</v>
      </c>
      <c r="AT12" s="80" t="n">
        <v>0.017878947368421</v>
      </c>
      <c r="AU12" s="80" t="n">
        <v>0.0736131578947366</v>
      </c>
      <c r="AV12" s="80" t="n">
        <v>0.0763894736842102</v>
      </c>
      <c r="AW12" s="80" t="n">
        <v>0.0924078947368417</v>
      </c>
      <c r="AX12" s="80" t="n">
        <v>0.123337006380956</v>
      </c>
      <c r="AY12" s="80" t="n">
        <v>0.326542105263157</v>
      </c>
      <c r="AZ12" s="80" t="n">
        <v>0.478492105263156</v>
      </c>
      <c r="BA12" s="43" t="n">
        <v>0.554790120604605</v>
      </c>
      <c r="BB12" s="43" t="n">
        <v>0.820373660847623</v>
      </c>
      <c r="BC12" s="23" t="n">
        <v>0.83466311013451</v>
      </c>
      <c r="BD12" s="79" t="n">
        <v>0.0174182204632494</v>
      </c>
      <c r="BE12" s="79" t="n">
        <v>0.782443201423217</v>
      </c>
      <c r="BF12" s="79" t="n">
        <v>0.00290460281645098</v>
      </c>
    </row>
    <row r="13" customFormat="false" ht="10.2" hidden="false" customHeight="false" outlineLevel="0" collapsed="false">
      <c r="A13" s="17" t="s">
        <v>93</v>
      </c>
      <c r="B13" s="80" t="n">
        <v>0</v>
      </c>
      <c r="C13" s="80" t="n">
        <v>0</v>
      </c>
      <c r="D13" s="80" t="n">
        <v>0</v>
      </c>
      <c r="E13" s="80" t="n">
        <v>0</v>
      </c>
      <c r="F13" s="80" t="n">
        <v>0</v>
      </c>
      <c r="G13" s="80" t="n">
        <v>0</v>
      </c>
      <c r="H13" s="80" t="n">
        <v>0</v>
      </c>
      <c r="I13" s="80" t="n">
        <v>0</v>
      </c>
      <c r="J13" s="80" t="n">
        <v>0</v>
      </c>
      <c r="K13" s="80" t="n">
        <v>0</v>
      </c>
      <c r="L13" s="80" t="n">
        <v>0</v>
      </c>
      <c r="M13" s="80" t="n">
        <v>0</v>
      </c>
      <c r="N13" s="80" t="n">
        <v>0</v>
      </c>
      <c r="O13" s="80" t="n">
        <v>0</v>
      </c>
      <c r="P13" s="80" t="n">
        <v>0</v>
      </c>
      <c r="Q13" s="80" t="n">
        <v>0</v>
      </c>
      <c r="R13" s="80" t="n">
        <v>0</v>
      </c>
      <c r="S13" s="80" t="n">
        <v>0</v>
      </c>
      <c r="T13" s="80" t="n">
        <v>0</v>
      </c>
      <c r="U13" s="80" t="n">
        <v>0</v>
      </c>
      <c r="V13" s="80" t="n">
        <v>0</v>
      </c>
      <c r="W13" s="80" t="n">
        <v>0</v>
      </c>
      <c r="X13" s="80" t="n">
        <v>0</v>
      </c>
      <c r="Y13" s="80" t="n">
        <v>0</v>
      </c>
      <c r="Z13" s="80" t="n">
        <v>0</v>
      </c>
      <c r="AA13" s="80" t="n">
        <v>0</v>
      </c>
      <c r="AB13" s="80" t="n">
        <v>0</v>
      </c>
      <c r="AC13" s="80" t="n">
        <v>0</v>
      </c>
      <c r="AD13" s="80" t="n">
        <v>0</v>
      </c>
      <c r="AE13" s="80" t="n">
        <v>0</v>
      </c>
      <c r="AF13" s="80" t="n">
        <v>0</v>
      </c>
      <c r="AG13" s="80" t="n">
        <v>0</v>
      </c>
      <c r="AH13" s="80" t="n">
        <v>0</v>
      </c>
      <c r="AI13" s="80" t="n">
        <v>0</v>
      </c>
      <c r="AJ13" s="80" t="n">
        <v>0</v>
      </c>
      <c r="AK13" s="80" t="n">
        <v>0</v>
      </c>
      <c r="AL13" s="80" t="n">
        <v>0</v>
      </c>
      <c r="AM13" s="80" t="n">
        <v>0</v>
      </c>
      <c r="AN13" s="80" t="n">
        <v>0</v>
      </c>
      <c r="AO13" s="80" t="n">
        <v>0.0117640403674707</v>
      </c>
      <c r="AP13" s="80" t="n">
        <v>0.0111960899669638</v>
      </c>
      <c r="AQ13" s="80" t="n">
        <v>0.0142511184301035</v>
      </c>
      <c r="AR13" s="80" t="n">
        <v>0.01128908334163</v>
      </c>
      <c r="AS13" s="80" t="n">
        <v>0.0122003364053943</v>
      </c>
      <c r="AT13" s="80" t="n">
        <v>0.0130578390799655</v>
      </c>
      <c r="AU13" s="80" t="n">
        <v>0.00872741094039905</v>
      </c>
      <c r="AV13" s="80" t="n">
        <v>0.00933881173462451</v>
      </c>
      <c r="AW13" s="80" t="n">
        <v>0.0124122530954427</v>
      </c>
      <c r="AX13" s="80" t="n">
        <v>0.0130390556636646</v>
      </c>
      <c r="AY13" s="80" t="n">
        <v>0.0158913648640086</v>
      </c>
      <c r="AZ13" s="80" t="n">
        <v>0.0154721112164547</v>
      </c>
      <c r="BA13" s="43" t="n">
        <v>0.0115145362175861</v>
      </c>
      <c r="BB13" s="43" t="n">
        <v>0.000694985568176673</v>
      </c>
      <c r="BC13" s="23" t="n">
        <v>0.00982879009367784</v>
      </c>
      <c r="BD13" s="79" t="n">
        <v>13.1424376904173</v>
      </c>
      <c r="BE13" s="79" t="n">
        <v>-0.243286101475228</v>
      </c>
      <c r="BF13" s="79" t="n">
        <v>3.42038974069447E-005</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v>
      </c>
      <c r="AP14" s="80" t="n">
        <v>0</v>
      </c>
      <c r="AQ14" s="80" t="n">
        <v>0</v>
      </c>
      <c r="AR14" s="80" t="n">
        <v>0.000217707154817395</v>
      </c>
      <c r="AS14" s="80" t="n">
        <v>0.000606974023623114</v>
      </c>
      <c r="AT14" s="80" t="n">
        <v>0.000725079573245234</v>
      </c>
      <c r="AU14" s="80" t="n">
        <v>0.000777220889713533</v>
      </c>
      <c r="AV14" s="80" t="n">
        <v>0.000756815404806079</v>
      </c>
      <c r="AW14" s="80" t="n">
        <v>0.000542690863013077</v>
      </c>
      <c r="AX14" s="80" t="n">
        <v>0.0128304689885504</v>
      </c>
      <c r="AY14" s="80" t="n">
        <v>0.0180437313974747</v>
      </c>
      <c r="AZ14" s="80" t="n">
        <v>0.0223574052860116</v>
      </c>
      <c r="BA14" s="43" t="n">
        <v>0.0189977712465492</v>
      </c>
      <c r="BB14" s="43" t="n">
        <v>0.0166085894012761</v>
      </c>
      <c r="BC14" s="23" t="n">
        <v>0.0181603320113589</v>
      </c>
      <c r="BD14" s="79" t="n">
        <v>0.0934301265803812</v>
      </c>
      <c r="BE14" s="79" t="n">
        <v>0.542573991360766</v>
      </c>
      <c r="BF14" s="79" t="n">
        <v>6.31974156607657E-005</v>
      </c>
    </row>
    <row r="15" customFormat="false" ht="10.2" hidden="false" customHeight="false" outlineLevel="0" collapsed="false">
      <c r="A15" s="17" t="s">
        <v>95</v>
      </c>
      <c r="B15" s="80" t="n">
        <v>0</v>
      </c>
      <c r="C15" s="80" t="n">
        <v>0</v>
      </c>
      <c r="D15" s="80" t="n">
        <v>0</v>
      </c>
      <c r="E15" s="80" t="n">
        <v>0</v>
      </c>
      <c r="F15" s="80" t="n">
        <v>0</v>
      </c>
      <c r="G15" s="80" t="n">
        <v>0</v>
      </c>
      <c r="H15" s="80" t="n">
        <v>0</v>
      </c>
      <c r="I15" s="80" t="n">
        <v>0</v>
      </c>
      <c r="J15" s="80" t="n">
        <v>0</v>
      </c>
      <c r="K15" s="80" t="n">
        <v>0</v>
      </c>
      <c r="L15" s="80" t="n">
        <v>0</v>
      </c>
      <c r="M15" s="80" t="n">
        <v>0</v>
      </c>
      <c r="N15" s="80" t="n">
        <v>0</v>
      </c>
      <c r="O15" s="80" t="n">
        <v>0</v>
      </c>
      <c r="P15" s="80" t="n">
        <v>0</v>
      </c>
      <c r="Q15" s="80" t="n">
        <v>0</v>
      </c>
      <c r="R15" s="80" t="n">
        <v>0</v>
      </c>
      <c r="S15" s="80" t="n">
        <v>0</v>
      </c>
      <c r="T15" s="80" t="n">
        <v>0</v>
      </c>
      <c r="U15" s="80" t="n">
        <v>0</v>
      </c>
      <c r="V15" s="80" t="n">
        <v>0</v>
      </c>
      <c r="W15" s="80" t="n">
        <v>0</v>
      </c>
      <c r="X15" s="80" t="n">
        <v>0</v>
      </c>
      <c r="Y15" s="80" t="n">
        <v>0</v>
      </c>
      <c r="Z15" s="80" t="n">
        <v>0</v>
      </c>
      <c r="AA15" s="80" t="n">
        <v>0</v>
      </c>
      <c r="AB15" s="80" t="n">
        <v>0</v>
      </c>
      <c r="AC15" s="80" t="n">
        <v>0</v>
      </c>
      <c r="AD15" s="80" t="n">
        <v>0</v>
      </c>
      <c r="AE15" s="80" t="n">
        <v>0</v>
      </c>
      <c r="AF15" s="80" t="n">
        <v>0</v>
      </c>
      <c r="AG15" s="80" t="n">
        <v>9.0510023985156E-005</v>
      </c>
      <c r="AH15" s="80" t="n">
        <v>0.000135765035977734</v>
      </c>
      <c r="AI15" s="80" t="n">
        <v>0.000113137529981445</v>
      </c>
      <c r="AJ15" s="80" t="n">
        <v>0.000135765035977734</v>
      </c>
      <c r="AK15" s="80" t="n">
        <v>0.000181020047970312</v>
      </c>
      <c r="AL15" s="80" t="n">
        <v>0.000271530071955468</v>
      </c>
      <c r="AM15" s="80" t="n">
        <v>0.000271530071955468</v>
      </c>
      <c r="AN15" s="80" t="n">
        <v>0.000271530071955468</v>
      </c>
      <c r="AO15" s="80" t="n">
        <v>0.000271530071955468</v>
      </c>
      <c r="AP15" s="80" t="n">
        <v>0.000271530071955468</v>
      </c>
      <c r="AQ15" s="80" t="n">
        <v>0.000271530071955468</v>
      </c>
      <c r="AR15" s="80" t="n">
        <v>0.000271530071955468</v>
      </c>
      <c r="AS15" s="80" t="n">
        <v>0.000271530071955468</v>
      </c>
      <c r="AT15" s="80" t="n">
        <v>0.000271530071955468</v>
      </c>
      <c r="AU15" s="80" t="n">
        <v>0.000271530071955468</v>
      </c>
      <c r="AV15" s="80" t="n">
        <v>0.000271530071955468</v>
      </c>
      <c r="AW15" s="80" t="n">
        <v>0.000271530071955468</v>
      </c>
      <c r="AX15" s="80" t="n">
        <v>0.000271530071955468</v>
      </c>
      <c r="AY15" s="80" t="n">
        <v>0.0582658279404442</v>
      </c>
      <c r="AZ15" s="80" t="n">
        <v>0.13449204224299</v>
      </c>
      <c r="BA15" s="43" t="n">
        <v>0.238519850273136</v>
      </c>
      <c r="BB15" s="43" t="n">
        <v>0.242890950807801</v>
      </c>
      <c r="BC15" s="23" t="n">
        <v>0.337972092149951</v>
      </c>
      <c r="BD15" s="79" t="n">
        <v>0.391456087704921</v>
      </c>
      <c r="BE15" s="79" t="n">
        <v>0.973146538884747</v>
      </c>
      <c r="BF15" s="79" t="n">
        <v>0.00117613283589636</v>
      </c>
    </row>
    <row r="16" customFormat="false" ht="10.2" hidden="false" customHeight="false" outlineLevel="0" collapsed="false">
      <c r="A16" s="17" t="s">
        <v>96</v>
      </c>
      <c r="B16" s="80" t="n">
        <v>0</v>
      </c>
      <c r="C16" s="80" t="n">
        <v>0</v>
      </c>
      <c r="D16" s="80" t="n">
        <v>0</v>
      </c>
      <c r="E16" s="80" t="n">
        <v>0</v>
      </c>
      <c r="F16" s="80" t="n">
        <v>0</v>
      </c>
      <c r="G16" s="80" t="n">
        <v>0</v>
      </c>
      <c r="H16" s="80" t="n">
        <v>0</v>
      </c>
      <c r="I16" s="80" t="n">
        <v>0</v>
      </c>
      <c r="J16" s="80" t="n">
        <v>0</v>
      </c>
      <c r="K16" s="80" t="n">
        <v>0</v>
      </c>
      <c r="L16" s="80" t="n">
        <v>0</v>
      </c>
      <c r="M16" s="80" t="n">
        <v>0</v>
      </c>
      <c r="N16" s="80" t="n">
        <v>0</v>
      </c>
      <c r="O16" s="80" t="n">
        <v>0</v>
      </c>
      <c r="P16" s="80" t="n">
        <v>0</v>
      </c>
      <c r="Q16" s="80" t="n">
        <v>0</v>
      </c>
      <c r="R16" s="80" t="n">
        <v>0</v>
      </c>
      <c r="S16" s="80" t="n">
        <v>0</v>
      </c>
      <c r="T16" s="80" t="n">
        <v>0</v>
      </c>
      <c r="U16" s="80" t="n">
        <v>0</v>
      </c>
      <c r="V16" s="80" t="n">
        <v>0</v>
      </c>
      <c r="W16" s="80" t="n">
        <v>0</v>
      </c>
      <c r="X16" s="80" t="n">
        <v>0</v>
      </c>
      <c r="Y16" s="80" t="n">
        <v>0</v>
      </c>
      <c r="Z16" s="80" t="n">
        <v>0</v>
      </c>
      <c r="AA16" s="80" t="n">
        <v>0</v>
      </c>
      <c r="AB16" s="80" t="n">
        <v>0</v>
      </c>
      <c r="AC16" s="80" t="n">
        <v>0</v>
      </c>
      <c r="AD16" s="80" t="n">
        <v>0</v>
      </c>
      <c r="AE16" s="80" t="n">
        <v>0</v>
      </c>
      <c r="AF16" s="80" t="n">
        <v>0</v>
      </c>
      <c r="AG16" s="80" t="n">
        <v>0</v>
      </c>
      <c r="AH16" s="80" t="n">
        <v>0</v>
      </c>
      <c r="AI16" s="80" t="n">
        <v>0</v>
      </c>
      <c r="AJ16" s="80" t="n">
        <v>0</v>
      </c>
      <c r="AK16" s="80" t="n">
        <v>0</v>
      </c>
      <c r="AL16" s="80" t="n">
        <v>0</v>
      </c>
      <c r="AM16" s="80" t="n">
        <v>0</v>
      </c>
      <c r="AN16" s="80" t="n">
        <v>0</v>
      </c>
      <c r="AO16" s="80" t="n">
        <v>0</v>
      </c>
      <c r="AP16" s="80" t="n">
        <v>0</v>
      </c>
      <c r="AQ16" s="80" t="n">
        <v>0</v>
      </c>
      <c r="AR16" s="80" t="n">
        <v>0</v>
      </c>
      <c r="AS16" s="80" t="n">
        <v>0</v>
      </c>
      <c r="AT16" s="80" t="n">
        <v>0</v>
      </c>
      <c r="AU16" s="80" t="n">
        <v>0</v>
      </c>
      <c r="AV16" s="80" t="n">
        <v>0</v>
      </c>
      <c r="AW16" s="80" t="n">
        <v>0</v>
      </c>
      <c r="AX16" s="80" t="n">
        <v>0</v>
      </c>
      <c r="AY16" s="80" t="n">
        <v>0</v>
      </c>
      <c r="AZ16" s="80" t="n">
        <v>0</v>
      </c>
      <c r="BA16" s="43" t="n">
        <v>0</v>
      </c>
      <c r="BB16" s="43" t="n">
        <v>0</v>
      </c>
      <c r="BC16" s="23" t="n">
        <v>0</v>
      </c>
      <c r="BD16" s="79" t="n">
        <v>0</v>
      </c>
      <c r="BE16" s="79" t="n">
        <v>0</v>
      </c>
      <c r="BF16" s="79" t="n">
        <v>0</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v>
      </c>
      <c r="AV17" s="80" t="n">
        <v>0</v>
      </c>
      <c r="AW17" s="80" t="n">
        <v>0</v>
      </c>
      <c r="AX17" s="80" t="n">
        <v>0</v>
      </c>
      <c r="AY17" s="80" t="n">
        <v>0</v>
      </c>
      <c r="AZ17" s="80" t="n">
        <v>0.000285106575553241</v>
      </c>
      <c r="BA17" s="43" t="n">
        <v>0</v>
      </c>
      <c r="BB17" s="43" t="n">
        <v>0</v>
      </c>
      <c r="BC17" s="23" t="n">
        <v>0</v>
      </c>
      <c r="BD17" s="79" t="n">
        <v>0</v>
      </c>
      <c r="BE17" s="79" t="n">
        <v>0</v>
      </c>
      <c r="BF17" s="79" t="n">
        <v>0</v>
      </c>
    </row>
    <row r="18" customFormat="false" ht="10.2" hidden="false" customHeight="false" outlineLevel="0" collapsed="false">
      <c r="A18" s="17" t="s">
        <v>98</v>
      </c>
      <c r="B18" s="80" t="n">
        <v>0</v>
      </c>
      <c r="C18" s="80" t="n">
        <v>0</v>
      </c>
      <c r="D18" s="80" t="n">
        <v>0</v>
      </c>
      <c r="E18" s="80" t="n">
        <v>0</v>
      </c>
      <c r="F18" s="80" t="n">
        <v>0</v>
      </c>
      <c r="G18" s="80" t="n">
        <v>0</v>
      </c>
      <c r="H18" s="80" t="n">
        <v>0</v>
      </c>
      <c r="I18" s="80" t="n">
        <v>0</v>
      </c>
      <c r="J18" s="80" t="n">
        <v>0</v>
      </c>
      <c r="K18" s="80" t="n">
        <v>0</v>
      </c>
      <c r="L18" s="80" t="n">
        <v>0</v>
      </c>
      <c r="M18" s="80" t="n">
        <v>0</v>
      </c>
      <c r="N18" s="80" t="n">
        <v>0</v>
      </c>
      <c r="O18" s="80" t="n">
        <v>0</v>
      </c>
      <c r="P18" s="80" t="n">
        <v>0</v>
      </c>
      <c r="Q18" s="80" t="n">
        <v>0</v>
      </c>
      <c r="R18" s="80" t="n">
        <v>0</v>
      </c>
      <c r="S18" s="80" t="n">
        <v>0</v>
      </c>
      <c r="T18" s="80" t="n">
        <v>0</v>
      </c>
      <c r="U18" s="80" t="n">
        <v>0</v>
      </c>
      <c r="V18" s="80" t="n">
        <v>0</v>
      </c>
      <c r="W18" s="80" t="n">
        <v>0</v>
      </c>
      <c r="X18" s="80" t="n">
        <v>0</v>
      </c>
      <c r="Y18" s="80" t="n">
        <v>0</v>
      </c>
      <c r="Z18" s="80" t="n">
        <v>0</v>
      </c>
      <c r="AA18" s="80" t="n">
        <v>0</v>
      </c>
      <c r="AB18" s="80" t="n">
        <v>0</v>
      </c>
      <c r="AC18" s="80" t="n">
        <v>0</v>
      </c>
      <c r="AD18" s="80" t="n">
        <v>0</v>
      </c>
      <c r="AE18" s="80" t="n">
        <v>0</v>
      </c>
      <c r="AF18" s="80" t="n">
        <v>0</v>
      </c>
      <c r="AG18" s="80" t="n">
        <v>0.00511163574240845</v>
      </c>
      <c r="AH18" s="80" t="n">
        <v>0.0171318436891885</v>
      </c>
      <c r="AI18" s="80" t="n">
        <v>0.0145287666447934</v>
      </c>
      <c r="AJ18" s="80" t="n">
        <v>0.0225496867606462</v>
      </c>
      <c r="AK18" s="80" t="n">
        <v>0.0395934022265464</v>
      </c>
      <c r="AL18" s="80" t="n">
        <v>0.0405992222247362</v>
      </c>
      <c r="AM18" s="80" t="n">
        <v>0.0575449986876044</v>
      </c>
      <c r="AN18" s="80" t="n">
        <v>0.0520939139928495</v>
      </c>
      <c r="AO18" s="80" t="n">
        <v>0.057798350070145</v>
      </c>
      <c r="AP18" s="80" t="n">
        <v>0.0457784120695115</v>
      </c>
      <c r="AQ18" s="80" t="n">
        <v>0.0615836135674524</v>
      </c>
      <c r="AR18" s="80" t="n">
        <v>0.0543957765986331</v>
      </c>
      <c r="AS18" s="80" t="n">
        <v>0.0448199314612842</v>
      </c>
      <c r="AT18" s="80" t="n">
        <v>0.0953492696293611</v>
      </c>
      <c r="AU18" s="80" t="n">
        <v>0.118086798162646</v>
      </c>
      <c r="AV18" s="80" t="n">
        <v>0.167841139469158</v>
      </c>
      <c r="AW18" s="80" t="n">
        <v>0.25552257093723</v>
      </c>
      <c r="AX18" s="80" t="n">
        <v>0.305240308691224</v>
      </c>
      <c r="AY18" s="80" t="n">
        <v>0.473809492403944</v>
      </c>
      <c r="AZ18" s="80" t="n">
        <v>0.709447131146676</v>
      </c>
      <c r="BA18" s="43" t="n">
        <v>0.746588156269221</v>
      </c>
      <c r="BB18" s="43" t="n">
        <v>0.726246702706559</v>
      </c>
      <c r="BC18" s="23" t="n">
        <v>1.00365432000486</v>
      </c>
      <c r="BD18" s="79" t="n">
        <v>0.381974357011829</v>
      </c>
      <c r="BE18" s="79" t="n">
        <v>0.295841544384818</v>
      </c>
      <c r="BF18" s="79" t="n">
        <v>0.00349268720425359</v>
      </c>
    </row>
    <row r="19" customFormat="false" ht="10.2" hidden="false" customHeight="false" outlineLevel="0" collapsed="false">
      <c r="A19" s="17" t="s">
        <v>99</v>
      </c>
      <c r="B19" s="80" t="n">
        <v>0</v>
      </c>
      <c r="C19" s="80" t="n">
        <v>0</v>
      </c>
      <c r="D19" s="80" t="n">
        <v>0</v>
      </c>
      <c r="E19" s="80" t="n">
        <v>0</v>
      </c>
      <c r="F19" s="80" t="n">
        <v>0</v>
      </c>
      <c r="G19" s="80" t="n">
        <v>0</v>
      </c>
      <c r="H19" s="80" t="n">
        <v>0</v>
      </c>
      <c r="I19" s="80" t="n">
        <v>0</v>
      </c>
      <c r="J19" s="80" t="n">
        <v>0</v>
      </c>
      <c r="K19" s="80" t="n">
        <v>0</v>
      </c>
      <c r="L19" s="80" t="n">
        <v>0</v>
      </c>
      <c r="M19" s="80" t="n">
        <v>0</v>
      </c>
      <c r="N19" s="80" t="n">
        <v>0</v>
      </c>
      <c r="O19" s="80" t="n">
        <v>0</v>
      </c>
      <c r="P19" s="80" t="n">
        <v>0</v>
      </c>
      <c r="Q19" s="80" t="n">
        <v>0</v>
      </c>
      <c r="R19" s="80" t="n">
        <v>0</v>
      </c>
      <c r="S19" s="80" t="n">
        <v>0</v>
      </c>
      <c r="T19" s="80" t="n">
        <v>0</v>
      </c>
      <c r="U19" s="80" t="n">
        <v>0</v>
      </c>
      <c r="V19" s="80" t="n">
        <v>0</v>
      </c>
      <c r="W19" s="80" t="n">
        <v>0</v>
      </c>
      <c r="X19" s="80" t="n">
        <v>0</v>
      </c>
      <c r="Y19" s="80" t="n">
        <v>0</v>
      </c>
      <c r="Z19" s="80" t="n">
        <v>0</v>
      </c>
      <c r="AA19" s="80" t="n">
        <v>0</v>
      </c>
      <c r="AB19" s="80" t="n">
        <v>0</v>
      </c>
      <c r="AC19" s="80" t="n">
        <v>0</v>
      </c>
      <c r="AD19" s="80" t="n">
        <v>0.000388553133269606</v>
      </c>
      <c r="AE19" s="80" t="n">
        <v>0.00175991713304469</v>
      </c>
      <c r="AF19" s="80" t="n">
        <v>0.00175991713304469</v>
      </c>
      <c r="AG19" s="80" t="n">
        <v>0.00166665660999732</v>
      </c>
      <c r="AH19" s="80" t="n">
        <v>0.00181507172462277</v>
      </c>
      <c r="AI19" s="80" t="n">
        <v>0.0020642958068717</v>
      </c>
      <c r="AJ19" s="80" t="n">
        <v>0.0025874178952945</v>
      </c>
      <c r="AK19" s="80" t="n">
        <v>0.00894911389315144</v>
      </c>
      <c r="AL19" s="80" t="n">
        <v>0.0108788121976427</v>
      </c>
      <c r="AM19" s="80" t="n">
        <v>0.0137845343739242</v>
      </c>
      <c r="AN19" s="80" t="n">
        <v>0.014638098000414</v>
      </c>
      <c r="AO19" s="80" t="n">
        <v>0.0215677385247687</v>
      </c>
      <c r="AP19" s="80" t="n">
        <v>0.0241345796289361</v>
      </c>
      <c r="AQ19" s="80" t="n">
        <v>0.0277814309086244</v>
      </c>
      <c r="AR19" s="80" t="n">
        <v>0.0290612602012337</v>
      </c>
      <c r="AS19" s="80" t="n">
        <v>0.0314410338621767</v>
      </c>
      <c r="AT19" s="80" t="n">
        <v>0.0437179415094965</v>
      </c>
      <c r="AU19" s="80" t="n">
        <v>0.0637327705255474</v>
      </c>
      <c r="AV19" s="80" t="n">
        <v>0.0792963029992528</v>
      </c>
      <c r="AW19" s="80" t="n">
        <v>0.151437836224515</v>
      </c>
      <c r="AX19" s="80" t="n">
        <v>0.228031988178726</v>
      </c>
      <c r="AY19" s="80" t="n">
        <v>0.24000875863521</v>
      </c>
      <c r="AZ19" s="80" t="n">
        <v>0.259437284442607</v>
      </c>
      <c r="BA19" s="43" t="n">
        <v>0.262309176639574</v>
      </c>
      <c r="BB19" s="43" t="n">
        <v>0.297612528184405</v>
      </c>
      <c r="BC19" s="23" t="n">
        <v>0.323156145454559</v>
      </c>
      <c r="BD19" s="79" t="n">
        <v>0.0858284341253492</v>
      </c>
      <c r="BE19" s="79" t="n">
        <v>0.26192538463626</v>
      </c>
      <c r="BF19" s="79" t="n">
        <v>0.00112457378173751</v>
      </c>
    </row>
    <row r="20" customFormat="false" ht="10.2" hidden="false" customHeight="false" outlineLevel="0" collapsed="false">
      <c r="A20" s="17" t="s">
        <v>100</v>
      </c>
      <c r="B20" s="80" t="n">
        <v>0</v>
      </c>
      <c r="C20" s="80" t="n">
        <v>0</v>
      </c>
      <c r="D20" s="80" t="n">
        <v>0</v>
      </c>
      <c r="E20" s="80" t="n">
        <v>0</v>
      </c>
      <c r="F20" s="80" t="n">
        <v>0</v>
      </c>
      <c r="G20" s="80" t="n">
        <v>0</v>
      </c>
      <c r="H20" s="80" t="n">
        <v>0</v>
      </c>
      <c r="I20" s="80" t="n">
        <v>0</v>
      </c>
      <c r="J20" s="80" t="n">
        <v>0</v>
      </c>
      <c r="K20" s="80" t="n">
        <v>0</v>
      </c>
      <c r="L20" s="80" t="n">
        <v>0</v>
      </c>
      <c r="M20" s="80" t="n">
        <v>0</v>
      </c>
      <c r="N20" s="80" t="n">
        <v>0</v>
      </c>
      <c r="O20" s="80" t="n">
        <v>0</v>
      </c>
      <c r="P20" s="80" t="n">
        <v>0</v>
      </c>
      <c r="Q20" s="80" t="n">
        <v>0</v>
      </c>
      <c r="R20" s="80" t="n">
        <v>0</v>
      </c>
      <c r="S20" s="80" t="n">
        <v>0</v>
      </c>
      <c r="T20" s="80" t="n">
        <v>0</v>
      </c>
      <c r="U20" s="80" t="n">
        <v>0</v>
      </c>
      <c r="V20" s="80" t="n">
        <v>0</v>
      </c>
      <c r="W20" s="80" t="n">
        <v>0</v>
      </c>
      <c r="X20" s="80" t="n">
        <v>0</v>
      </c>
      <c r="Y20" s="80" t="n">
        <v>0</v>
      </c>
      <c r="Z20" s="80" t="n">
        <v>0</v>
      </c>
      <c r="AA20" s="80" t="n">
        <v>0</v>
      </c>
      <c r="AB20" s="80" t="n">
        <v>0</v>
      </c>
      <c r="AC20" s="80" t="n">
        <v>0</v>
      </c>
      <c r="AD20" s="80" t="n">
        <v>0</v>
      </c>
      <c r="AE20" s="80" t="n">
        <v>0</v>
      </c>
      <c r="AF20" s="80" t="n">
        <v>0</v>
      </c>
      <c r="AG20" s="80" t="n">
        <v>0</v>
      </c>
      <c r="AH20" s="80" t="n">
        <v>0</v>
      </c>
      <c r="AI20" s="80" t="n">
        <v>0</v>
      </c>
      <c r="AJ20" s="80" t="n">
        <v>0</v>
      </c>
      <c r="AK20" s="80" t="n">
        <v>0.00022627505996289</v>
      </c>
      <c r="AL20" s="80" t="n">
        <v>0.00022627505996289</v>
      </c>
      <c r="AM20" s="80" t="n">
        <v>0.00022627505996289</v>
      </c>
      <c r="AN20" s="80" t="n">
        <v>0.00022627505996289</v>
      </c>
      <c r="AO20" s="80" t="n">
        <v>0.00022627505996289</v>
      </c>
      <c r="AP20" s="80" t="n">
        <v>0.00022627505996289</v>
      </c>
      <c r="AQ20" s="80" t="n">
        <v>0.00022627505996289</v>
      </c>
      <c r="AR20" s="80" t="n">
        <v>0.00110874779381816</v>
      </c>
      <c r="AS20" s="80" t="n">
        <v>0.00282640177399646</v>
      </c>
      <c r="AT20" s="80" t="n">
        <v>0.0107023577861248</v>
      </c>
      <c r="AU20" s="80" t="n">
        <v>0.0170190523600488</v>
      </c>
      <c r="AV20" s="80" t="n">
        <v>0.0265889034710593</v>
      </c>
      <c r="AW20" s="80" t="n">
        <v>0.0269620310449381</v>
      </c>
      <c r="AX20" s="80" t="n">
        <v>0.0340976150608679</v>
      </c>
      <c r="AY20" s="80" t="n">
        <v>0.169123752771869</v>
      </c>
      <c r="AZ20" s="80" t="n">
        <v>0.471991417839524</v>
      </c>
      <c r="BA20" s="43" t="n">
        <v>0.687550220391906</v>
      </c>
      <c r="BB20" s="43" t="n">
        <v>0.869831616546119</v>
      </c>
      <c r="BC20" s="23" t="n">
        <v>1.08619124545502</v>
      </c>
      <c r="BD20" s="79" t="n">
        <v>0.248737370306232</v>
      </c>
      <c r="BE20" s="79" t="n">
        <v>0.947422762949629</v>
      </c>
      <c r="BF20" s="79" t="n">
        <v>0.00377991325176048</v>
      </c>
    </row>
    <row r="21" s="18" customFormat="true" ht="10.2" hidden="false" customHeight="false" outlineLevel="0" collapsed="false">
      <c r="A21" s="25" t="s">
        <v>101</v>
      </c>
      <c r="B21" s="26" t="n">
        <v>0</v>
      </c>
      <c r="C21" s="26" t="n">
        <v>0</v>
      </c>
      <c r="D21" s="26" t="n">
        <v>0</v>
      </c>
      <c r="E21" s="26" t="n">
        <v>0</v>
      </c>
      <c r="F21" s="26" t="n">
        <v>0</v>
      </c>
      <c r="G21" s="26" t="n">
        <v>0</v>
      </c>
      <c r="H21" s="26" t="n">
        <v>0</v>
      </c>
      <c r="I21" s="26" t="n">
        <v>0</v>
      </c>
      <c r="J21" s="26" t="n">
        <v>0</v>
      </c>
      <c r="K21" s="26" t="n">
        <v>0</v>
      </c>
      <c r="L21" s="26" t="n">
        <v>0</v>
      </c>
      <c r="M21" s="26" t="n">
        <v>0</v>
      </c>
      <c r="N21" s="26" t="n">
        <v>0</v>
      </c>
      <c r="O21" s="26" t="n">
        <v>0</v>
      </c>
      <c r="P21" s="26" t="n">
        <v>0</v>
      </c>
      <c r="Q21" s="26" t="n">
        <v>0</v>
      </c>
      <c r="R21" s="26" t="n">
        <v>0</v>
      </c>
      <c r="S21" s="26" t="n">
        <v>0</v>
      </c>
      <c r="T21" s="26" t="n">
        <v>0</v>
      </c>
      <c r="U21" s="26" t="n">
        <v>0</v>
      </c>
      <c r="V21" s="26" t="n">
        <v>0</v>
      </c>
      <c r="W21" s="26" t="n">
        <v>0</v>
      </c>
      <c r="X21" s="26" t="n">
        <v>0</v>
      </c>
      <c r="Y21" s="26" t="n">
        <v>0</v>
      </c>
      <c r="Z21" s="26" t="n">
        <v>0</v>
      </c>
      <c r="AA21" s="26" t="n">
        <v>0</v>
      </c>
      <c r="AB21" s="26" t="n">
        <v>0</v>
      </c>
      <c r="AC21" s="26" t="n">
        <v>0</v>
      </c>
      <c r="AD21" s="26" t="n">
        <v>0.000388553133269606</v>
      </c>
      <c r="AE21" s="26" t="n">
        <v>0.00175991713304469</v>
      </c>
      <c r="AF21" s="26" t="n">
        <v>0.00175991713304469</v>
      </c>
      <c r="AG21" s="26" t="n">
        <v>0.00949766602303978</v>
      </c>
      <c r="AH21" s="26" t="n">
        <v>0.0232895863646191</v>
      </c>
      <c r="AI21" s="26" t="n">
        <v>0.0252007920077133</v>
      </c>
      <c r="AJ21" s="26" t="n">
        <v>0.0335954926724134</v>
      </c>
      <c r="AK21" s="26" t="n">
        <v>0.0570409548217841</v>
      </c>
      <c r="AL21" s="26" t="n">
        <v>0.0726259278015706</v>
      </c>
      <c r="AM21" s="26" t="n">
        <v>0.103823763047499</v>
      </c>
      <c r="AN21" s="26" t="n">
        <v>0.100255567227005</v>
      </c>
      <c r="AO21" s="26" t="n">
        <v>0.122954811045925</v>
      </c>
      <c r="AP21" s="26" t="n">
        <v>0.120440136786016</v>
      </c>
      <c r="AQ21" s="26" t="n">
        <v>0.175082877844859</v>
      </c>
      <c r="AR21" s="26" t="n">
        <v>0.262786345371757</v>
      </c>
      <c r="AS21" s="26" t="n">
        <v>0.377968402013961</v>
      </c>
      <c r="AT21" s="26" t="n">
        <v>0.470165545595117</v>
      </c>
      <c r="AU21" s="26" t="n">
        <v>0.780465169020815</v>
      </c>
      <c r="AV21" s="26" t="n">
        <v>0.978521522791529</v>
      </c>
      <c r="AW21" s="26" t="n">
        <v>1.7659364058636</v>
      </c>
      <c r="AX21" s="26" t="n">
        <v>2.30738460983182</v>
      </c>
      <c r="AY21" s="26" t="n">
        <v>4.20473582494211</v>
      </c>
      <c r="AZ21" s="26" t="n">
        <v>7.11958856144353</v>
      </c>
      <c r="BA21" s="26" t="n">
        <v>10.2218200413089</v>
      </c>
      <c r="BB21" s="26" t="n">
        <v>12.7006529446279</v>
      </c>
      <c r="BC21" s="26" t="n">
        <v>14.9030786393692</v>
      </c>
      <c r="BD21" s="27" t="n">
        <v>0.173410430498608</v>
      </c>
      <c r="BE21" s="27" t="n">
        <v>0.473744934491714</v>
      </c>
      <c r="BF21" s="27" t="n">
        <v>0.0518622707342682</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0</v>
      </c>
      <c r="X23" s="80" t="n">
        <v>0</v>
      </c>
      <c r="Y23" s="80" t="n">
        <v>0</v>
      </c>
      <c r="Z23" s="80" t="n">
        <v>0</v>
      </c>
      <c r="AA23" s="80" t="n">
        <v>0</v>
      </c>
      <c r="AB23" s="80" t="n">
        <v>0</v>
      </c>
      <c r="AC23" s="80" t="n">
        <v>0</v>
      </c>
      <c r="AD23" s="80" t="n">
        <v>0</v>
      </c>
      <c r="AE23" s="80" t="n">
        <v>0</v>
      </c>
      <c r="AF23" s="80" t="n">
        <v>0.00022627505996289</v>
      </c>
      <c r="AG23" s="80" t="n">
        <v>0.00113137529981445</v>
      </c>
      <c r="AH23" s="80" t="n">
        <v>0.0045255011992578</v>
      </c>
      <c r="AI23" s="80" t="n">
        <v>0.0101823776983301</v>
      </c>
      <c r="AJ23" s="80" t="n">
        <v>0.0115400280581074</v>
      </c>
      <c r="AK23" s="80" t="n">
        <v>0.0151604290175136</v>
      </c>
      <c r="AL23" s="80" t="n">
        <v>0.0389193103136171</v>
      </c>
      <c r="AM23" s="80" t="n">
        <v>0.0459338371724667</v>
      </c>
      <c r="AN23" s="80" t="n">
        <v>0.0828166719464177</v>
      </c>
      <c r="AO23" s="80" t="n">
        <v>0.20907815540571</v>
      </c>
      <c r="AP23" s="80" t="n">
        <v>0.301234727959631</v>
      </c>
      <c r="AQ23" s="80" t="n">
        <v>0.396613337483836</v>
      </c>
      <c r="AR23" s="80" t="n">
        <v>0.460964141624142</v>
      </c>
      <c r="AS23" s="80" t="n">
        <v>0.455097390750503</v>
      </c>
      <c r="AT23" s="80" t="n">
        <v>0.442150556213906</v>
      </c>
      <c r="AU23" s="80" t="n">
        <v>0.467012204381101</v>
      </c>
      <c r="AV23" s="80" t="n">
        <v>0.438121998493495</v>
      </c>
      <c r="AW23" s="80" t="n">
        <v>0.557095763915161</v>
      </c>
      <c r="AX23" s="80" t="n">
        <v>0.713497660874658</v>
      </c>
      <c r="AY23" s="80" t="n">
        <v>0.870201392614304</v>
      </c>
      <c r="AZ23" s="80" t="n">
        <v>1.09524892558907</v>
      </c>
      <c r="BA23" s="43" t="n">
        <v>1.18395003061039</v>
      </c>
      <c r="BB23" s="43" t="n">
        <v>1.48764514559022</v>
      </c>
      <c r="BC23" s="23" t="n">
        <v>1.33502618302162</v>
      </c>
      <c r="BD23" s="79" t="n">
        <v>-0.102590972733658</v>
      </c>
      <c r="BE23" s="79" t="n">
        <v>0.124302614643114</v>
      </c>
      <c r="BF23" s="79" t="n">
        <v>0.00464585143893024</v>
      </c>
    </row>
    <row r="24" customFormat="false" ht="10.2" hidden="false" customHeight="false" outlineLevel="0" collapsed="false">
      <c r="A24" s="11" t="s">
        <v>103</v>
      </c>
      <c r="B24" s="80" t="n">
        <v>0</v>
      </c>
      <c r="C24" s="80" t="n">
        <v>0</v>
      </c>
      <c r="D24" s="80" t="n">
        <v>0</v>
      </c>
      <c r="E24" s="80" t="n">
        <v>0</v>
      </c>
      <c r="F24" s="80" t="n">
        <v>0</v>
      </c>
      <c r="G24" s="80" t="n">
        <v>0</v>
      </c>
      <c r="H24" s="80" t="n">
        <v>0</v>
      </c>
      <c r="I24" s="80" t="n">
        <v>0</v>
      </c>
      <c r="J24" s="80" t="n">
        <v>0</v>
      </c>
      <c r="K24" s="80" t="n">
        <v>0</v>
      </c>
      <c r="L24" s="80" t="n">
        <v>0</v>
      </c>
      <c r="M24" s="80" t="n">
        <v>0</v>
      </c>
      <c r="N24" s="80" t="n">
        <v>0</v>
      </c>
      <c r="O24" s="80" t="n">
        <v>0</v>
      </c>
      <c r="P24" s="80" t="n">
        <v>0</v>
      </c>
      <c r="Q24" s="80" t="n">
        <v>0</v>
      </c>
      <c r="R24" s="80" t="n">
        <v>0</v>
      </c>
      <c r="S24" s="80" t="n">
        <v>0</v>
      </c>
      <c r="T24" s="80" t="n">
        <v>0</v>
      </c>
      <c r="U24" s="80" t="n">
        <v>0</v>
      </c>
      <c r="V24" s="80" t="n">
        <v>0</v>
      </c>
      <c r="W24" s="80" t="n">
        <v>0</v>
      </c>
      <c r="X24" s="80" t="n">
        <v>0.00135765035977734</v>
      </c>
      <c r="Y24" s="80" t="n">
        <v>0.00181020047970312</v>
      </c>
      <c r="Z24" s="80" t="n">
        <v>0.00158392541974023</v>
      </c>
      <c r="AA24" s="80" t="n">
        <v>0.00158392541974023</v>
      </c>
      <c r="AB24" s="80" t="n">
        <v>0.00181020047970312</v>
      </c>
      <c r="AC24" s="80" t="n">
        <v>0.00203647553966601</v>
      </c>
      <c r="AD24" s="80" t="n">
        <v>0.00181020047970312</v>
      </c>
      <c r="AE24" s="80" t="n">
        <v>0.00203647553966601</v>
      </c>
      <c r="AF24" s="80" t="n">
        <v>0.00203647553966601</v>
      </c>
      <c r="AG24" s="80" t="n">
        <v>0.00181020047970312</v>
      </c>
      <c r="AH24" s="80" t="n">
        <v>0.00181020047970312</v>
      </c>
      <c r="AI24" s="80" t="n">
        <v>0.00248902565959179</v>
      </c>
      <c r="AJ24" s="80" t="n">
        <v>0.00294157577951757</v>
      </c>
      <c r="AK24" s="80" t="n">
        <v>0.00362040095940624</v>
      </c>
      <c r="AL24" s="80" t="n">
        <v>0.00837217721862693</v>
      </c>
      <c r="AM24" s="80" t="n">
        <v>0.0128976784178847</v>
      </c>
      <c r="AN24" s="80" t="n">
        <v>0.0199122052767343</v>
      </c>
      <c r="AO24" s="80" t="n">
        <v>0.0321310585147304</v>
      </c>
      <c r="AP24" s="80" t="n">
        <v>0.051364438611576</v>
      </c>
      <c r="AQ24" s="80" t="n">
        <v>0.0828166719464178</v>
      </c>
      <c r="AR24" s="80" t="n">
        <v>0.111101054441779</v>
      </c>
      <c r="AS24" s="80" t="n">
        <v>0.144137213196361</v>
      </c>
      <c r="AT24" s="80" t="n">
        <v>0.225369959723038</v>
      </c>
      <c r="AU24" s="80" t="n">
        <v>0.292347377472054</v>
      </c>
      <c r="AV24" s="80" t="n">
        <v>0.523147938634202</v>
      </c>
      <c r="AW24" s="80" t="n">
        <v>0.62248268995791</v>
      </c>
      <c r="AX24" s="80" t="n">
        <v>0.829298094763992</v>
      </c>
      <c r="AY24" s="80" t="n">
        <v>1.04425940172874</v>
      </c>
      <c r="AZ24" s="80" t="n">
        <v>1.26125718423315</v>
      </c>
      <c r="BA24" s="43" t="n">
        <v>1.23025750101823</v>
      </c>
      <c r="BB24" s="43" t="n">
        <v>1.47318640539439</v>
      </c>
      <c r="BC24" s="23" t="n">
        <v>1.68995196226622</v>
      </c>
      <c r="BD24" s="79" t="n">
        <v>0.147140617153467</v>
      </c>
      <c r="BE24" s="79" t="n">
        <v>0.294952839230798</v>
      </c>
      <c r="BF24" s="79" t="n">
        <v>0.00588098260203962</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v>
      </c>
      <c r="L25" s="80" t="n">
        <v>0</v>
      </c>
      <c r="M25" s="80" t="n">
        <v>0</v>
      </c>
      <c r="N25" s="80" t="n">
        <v>0</v>
      </c>
      <c r="O25" s="80" t="n">
        <v>0</v>
      </c>
      <c r="P25" s="80" t="n">
        <v>0</v>
      </c>
      <c r="Q25" s="80" t="n">
        <v>0</v>
      </c>
      <c r="R25" s="80" t="n">
        <v>0</v>
      </c>
      <c r="S25" s="80" t="n">
        <v>0</v>
      </c>
      <c r="T25" s="80" t="n">
        <v>0</v>
      </c>
      <c r="U25" s="80" t="n">
        <v>0</v>
      </c>
      <c r="V25" s="80" t="n">
        <v>0</v>
      </c>
      <c r="W25" s="80" t="n">
        <v>0</v>
      </c>
      <c r="X25" s="80" t="n">
        <v>0</v>
      </c>
      <c r="Y25" s="80" t="n">
        <v>0</v>
      </c>
      <c r="Z25" s="80" t="n">
        <v>0</v>
      </c>
      <c r="AA25" s="80" t="n">
        <v>0</v>
      </c>
      <c r="AB25" s="80" t="n">
        <v>0</v>
      </c>
      <c r="AC25" s="80" t="n">
        <v>0</v>
      </c>
      <c r="AD25" s="80" t="n">
        <v>0</v>
      </c>
      <c r="AE25" s="80" t="n">
        <v>0</v>
      </c>
      <c r="AF25" s="80" t="n">
        <v>0</v>
      </c>
      <c r="AG25" s="80" t="n">
        <v>0</v>
      </c>
      <c r="AH25" s="80" t="n">
        <v>0</v>
      </c>
      <c r="AI25" s="80" t="n">
        <v>0</v>
      </c>
      <c r="AJ25" s="80" t="n">
        <v>0</v>
      </c>
      <c r="AK25" s="80" t="n">
        <v>0</v>
      </c>
      <c r="AL25" s="80" t="n">
        <v>0</v>
      </c>
      <c r="AM25" s="80" t="n">
        <v>0</v>
      </c>
      <c r="AN25" s="80" t="n">
        <v>0</v>
      </c>
      <c r="AO25" s="80" t="n">
        <v>0.00022627505996289</v>
      </c>
      <c r="AP25" s="80" t="n">
        <v>0.00113137529981445</v>
      </c>
      <c r="AQ25" s="80" t="n">
        <v>0.0045255011992578</v>
      </c>
      <c r="AR25" s="80" t="n">
        <v>0.0106349278182558</v>
      </c>
      <c r="AS25" s="80" t="n">
        <v>0.0276055573154726</v>
      </c>
      <c r="AT25" s="80" t="n">
        <v>0.0536271892112049</v>
      </c>
      <c r="AU25" s="80" t="n">
        <v>0.154093315834728</v>
      </c>
      <c r="AV25" s="80" t="n">
        <v>0.194822826628048</v>
      </c>
      <c r="AW25" s="80" t="n">
        <v>0.276281848214689</v>
      </c>
      <c r="AX25" s="80" t="n">
        <v>0.310901932389011</v>
      </c>
      <c r="AY25" s="80" t="n">
        <v>0.301172104810607</v>
      </c>
      <c r="AZ25" s="80" t="n">
        <v>0.328551387066116</v>
      </c>
      <c r="BA25" s="43" t="n">
        <v>0.322441960447118</v>
      </c>
      <c r="BB25" s="43" t="n">
        <v>0.340332171788024</v>
      </c>
      <c r="BC25" s="23" t="n">
        <v>0.311873158113974</v>
      </c>
      <c r="BD25" s="79" t="n">
        <v>-0.0836212854181064</v>
      </c>
      <c r="BE25" s="79" t="n">
        <v>0.414219580187914</v>
      </c>
      <c r="BF25" s="79" t="n">
        <v>0.00108530932113116</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0</v>
      </c>
      <c r="AB26" s="80" t="n">
        <v>0</v>
      </c>
      <c r="AC26" s="80" t="n">
        <v>0</v>
      </c>
      <c r="AD26" s="80" t="n">
        <v>0</v>
      </c>
      <c r="AE26" s="80" t="n">
        <v>0</v>
      </c>
      <c r="AF26" s="80" t="n">
        <v>0</v>
      </c>
      <c r="AG26" s="80" t="n">
        <v>0</v>
      </c>
      <c r="AH26" s="80" t="n">
        <v>0</v>
      </c>
      <c r="AI26" s="80" t="n">
        <v>0</v>
      </c>
      <c r="AJ26" s="80" t="n">
        <v>0</v>
      </c>
      <c r="AK26" s="80" t="n">
        <v>0</v>
      </c>
      <c r="AL26" s="80" t="n">
        <v>0</v>
      </c>
      <c r="AM26" s="80" t="n">
        <v>0</v>
      </c>
      <c r="AN26" s="80" t="n">
        <v>0</v>
      </c>
      <c r="AO26" s="80" t="n">
        <v>0.00045255011992578</v>
      </c>
      <c r="AP26" s="80" t="n">
        <v>0.0022627505996289</v>
      </c>
      <c r="AQ26" s="80" t="n">
        <v>0.00429922613929491</v>
      </c>
      <c r="AR26" s="80" t="n">
        <v>0.00791962709870115</v>
      </c>
      <c r="AS26" s="80" t="n">
        <v>0.0090510023985156</v>
      </c>
      <c r="AT26" s="80" t="n">
        <v>0.0122188532379961</v>
      </c>
      <c r="AU26" s="80" t="n">
        <v>0.0314522333348417</v>
      </c>
      <c r="AV26" s="80" t="n">
        <v>0.0454812870525409</v>
      </c>
      <c r="AW26" s="80" t="n">
        <v>0.0744444947277908</v>
      </c>
      <c r="AX26" s="80" t="n">
        <v>0.116984206000814</v>
      </c>
      <c r="AY26" s="80" t="n">
        <v>0.16518079377291</v>
      </c>
      <c r="AZ26" s="80" t="n">
        <v>0.18011494773046</v>
      </c>
      <c r="BA26" s="43" t="n">
        <v>0.22944291080237</v>
      </c>
      <c r="BB26" s="43" t="n">
        <v>0.27243517219532</v>
      </c>
      <c r="BC26" s="23" t="n">
        <v>0.312052635878817</v>
      </c>
      <c r="BD26" s="79" t="n">
        <v>0.145419783224957</v>
      </c>
      <c r="BE26" s="79" t="n">
        <v>0.424478321386223</v>
      </c>
      <c r="BF26" s="79" t="n">
        <v>0.0010859338984186</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8.0327646286826E-005</v>
      </c>
      <c r="AP27" s="80" t="n">
        <v>8.0327646286826E-005</v>
      </c>
      <c r="AQ27" s="80" t="n">
        <v>8.0327646286826E-005</v>
      </c>
      <c r="AR27" s="80" t="n">
        <v>8.05539213467888E-005</v>
      </c>
      <c r="AS27" s="80" t="n">
        <v>8.05539213467888E-005</v>
      </c>
      <c r="AT27" s="80" t="n">
        <v>8.05539213467888E-005</v>
      </c>
      <c r="AU27" s="80" t="n">
        <v>0.00701452685884959</v>
      </c>
      <c r="AV27" s="80" t="n">
        <v>0.0257953568357695</v>
      </c>
      <c r="AW27" s="80" t="n">
        <v>0.0418608860931347</v>
      </c>
      <c r="AX27" s="80" t="n">
        <v>0.0522695388514276</v>
      </c>
      <c r="AY27" s="80" t="n">
        <v>0.0416119835271755</v>
      </c>
      <c r="AZ27" s="80" t="n">
        <v>0.0502007059781869</v>
      </c>
      <c r="BA27" s="43" t="n">
        <v>0.0512967823686471</v>
      </c>
      <c r="BB27" s="43" t="n">
        <v>0.0478458614291531</v>
      </c>
      <c r="BC27" s="23" t="n">
        <v>0.0499185409784132</v>
      </c>
      <c r="BD27" s="79" t="n">
        <v>0.0433199337904944</v>
      </c>
      <c r="BE27" s="79" t="n">
        <v>0.893981659428006</v>
      </c>
      <c r="BF27" s="79" t="n">
        <v>0.000173715038988193</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0</v>
      </c>
      <c r="W28" s="80" t="n">
        <v>0</v>
      </c>
      <c r="X28" s="80" t="n">
        <v>0</v>
      </c>
      <c r="Y28" s="80" t="n">
        <v>0</v>
      </c>
      <c r="Z28" s="80" t="n">
        <v>0</v>
      </c>
      <c r="AA28" s="80" t="n">
        <v>0</v>
      </c>
      <c r="AB28" s="80" t="n">
        <v>0</v>
      </c>
      <c r="AC28" s="80" t="n">
        <v>0</v>
      </c>
      <c r="AD28" s="80" t="n">
        <v>0</v>
      </c>
      <c r="AE28" s="80" t="n">
        <v>0</v>
      </c>
      <c r="AF28" s="80" t="n">
        <v>0</v>
      </c>
      <c r="AG28" s="80" t="n">
        <v>0</v>
      </c>
      <c r="AH28" s="80" t="n">
        <v>0</v>
      </c>
      <c r="AI28" s="80" t="n">
        <v>0</v>
      </c>
      <c r="AJ28" s="80" t="n">
        <v>0</v>
      </c>
      <c r="AK28" s="80" t="n">
        <v>0</v>
      </c>
      <c r="AL28" s="80" t="n">
        <v>4.5255011992578E-005</v>
      </c>
      <c r="AM28" s="80" t="n">
        <v>0.000362040095940624</v>
      </c>
      <c r="AN28" s="80" t="n">
        <v>0.000882472733855271</v>
      </c>
      <c r="AO28" s="80" t="n">
        <v>0.00224012309363261</v>
      </c>
      <c r="AP28" s="80" t="n">
        <v>0.0048151332760103</v>
      </c>
      <c r="AQ28" s="80" t="n">
        <v>0.0111723310856677</v>
      </c>
      <c r="AR28" s="80" t="n">
        <v>0.0283065574512376</v>
      </c>
      <c r="AS28" s="80" t="n">
        <v>0.0553606824455806</v>
      </c>
      <c r="AT28" s="80" t="n">
        <v>0.0651823776983298</v>
      </c>
      <c r="AU28" s="80" t="n">
        <v>0.0759136986921299</v>
      </c>
      <c r="AV28" s="80" t="n">
        <v>0.0897859437932748</v>
      </c>
      <c r="AW28" s="80" t="n">
        <v>0.094424582522514</v>
      </c>
      <c r="AX28" s="80" t="n">
        <v>0.10822736118025</v>
      </c>
      <c r="AY28" s="80" t="n">
        <v>0.107820066072317</v>
      </c>
      <c r="AZ28" s="80" t="n">
        <v>0.129565099334751</v>
      </c>
      <c r="BA28" s="43" t="n">
        <v>0.112458704801556</v>
      </c>
      <c r="BB28" s="43" t="n">
        <v>0.133737158890347</v>
      </c>
      <c r="BC28" s="23" t="n">
        <v>0.137869394035389</v>
      </c>
      <c r="BD28" s="79" t="n">
        <v>0.0308981825195673</v>
      </c>
      <c r="BE28" s="79" t="n">
        <v>0.167982951873105</v>
      </c>
      <c r="BF28" s="79" t="n">
        <v>0.000479781393660786</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0.00067882517988867</v>
      </c>
      <c r="P29" s="80" t="n">
        <v>0.00135765035977734</v>
      </c>
      <c r="Q29" s="80" t="n">
        <v>0.00237588812961034</v>
      </c>
      <c r="R29" s="80" t="n">
        <v>0.00237588812961034</v>
      </c>
      <c r="S29" s="80" t="n">
        <v>0.00418608860931346</v>
      </c>
      <c r="T29" s="80" t="n">
        <v>0.00613205412499432</v>
      </c>
      <c r="U29" s="80" t="n">
        <v>0.00751233199076795</v>
      </c>
      <c r="V29" s="80" t="n">
        <v>0.0116305380820925</v>
      </c>
      <c r="W29" s="80" t="n">
        <v>0.028420147531339</v>
      </c>
      <c r="X29" s="80" t="n">
        <v>0.0393266054215503</v>
      </c>
      <c r="Y29" s="80" t="n">
        <v>0.066004434991175</v>
      </c>
      <c r="Z29" s="80" t="n">
        <v>0.0969362356881021</v>
      </c>
      <c r="AA29" s="80" t="n">
        <v>0.138095669095352</v>
      </c>
      <c r="AB29" s="80" t="n">
        <v>0.167466171878535</v>
      </c>
      <c r="AC29" s="80" t="n">
        <v>0.207132189890029</v>
      </c>
      <c r="AD29" s="80" t="n">
        <v>0.234013667013621</v>
      </c>
      <c r="AE29" s="80" t="n">
        <v>0.257274743177806</v>
      </c>
      <c r="AF29" s="80" t="n">
        <v>0.26639362809431</v>
      </c>
      <c r="AG29" s="80" t="n">
        <v>0.27761687106847</v>
      </c>
      <c r="AH29" s="80" t="n">
        <v>0.437661220980222</v>
      </c>
      <c r="AI29" s="80" t="n">
        <v>0.638073041589353</v>
      </c>
      <c r="AJ29" s="80" t="n">
        <v>0.685387156627594</v>
      </c>
      <c r="AK29" s="80" t="n">
        <v>0.959677784314609</v>
      </c>
      <c r="AL29" s="80" t="n">
        <v>0.974344807993037</v>
      </c>
      <c r="AM29" s="80" t="n">
        <v>1.10352963951868</v>
      </c>
      <c r="AN29" s="80" t="n">
        <v>1.25826658219064</v>
      </c>
      <c r="AO29" s="80" t="n">
        <v>1.48959386140903</v>
      </c>
      <c r="AP29" s="80" t="n">
        <v>1.49658324659455</v>
      </c>
      <c r="AQ29" s="80" t="n">
        <v>1.38207863812583</v>
      </c>
      <c r="AR29" s="80" t="n">
        <v>1.62266371000588</v>
      </c>
      <c r="AS29" s="80" t="n">
        <v>1.56758836041091</v>
      </c>
      <c r="AT29" s="80" t="n">
        <v>1.5206815404806</v>
      </c>
      <c r="AU29" s="80" t="n">
        <v>1.76707748160886</v>
      </c>
      <c r="AV29" s="80" t="n">
        <v>2.21165391983828</v>
      </c>
      <c r="AW29" s="80" t="n">
        <v>2.32383103789855</v>
      </c>
      <c r="AX29" s="80" t="n">
        <v>2.51691971760872</v>
      </c>
      <c r="AY29" s="80" t="n">
        <v>2.95933900026649</v>
      </c>
      <c r="AZ29" s="80" t="n">
        <v>3.19796616433602</v>
      </c>
      <c r="BA29" s="43" t="n">
        <v>2.89218684788784</v>
      </c>
      <c r="BB29" s="43" t="n">
        <v>3.34434538625151</v>
      </c>
      <c r="BC29" s="23" t="n">
        <v>3.14495254483186</v>
      </c>
      <c r="BD29" s="79" t="n">
        <v>-0.0596208879140733</v>
      </c>
      <c r="BE29" s="79" t="n">
        <v>0.0749994942232963</v>
      </c>
      <c r="BF29" s="79" t="n">
        <v>0.0109443413856534</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v>
      </c>
      <c r="AG30" s="80" t="n">
        <v>0</v>
      </c>
      <c r="AH30" s="80" t="n">
        <v>0</v>
      </c>
      <c r="AI30" s="80" t="n">
        <v>0</v>
      </c>
      <c r="AJ30" s="80" t="n">
        <v>0</v>
      </c>
      <c r="AK30" s="80" t="n">
        <v>0</v>
      </c>
      <c r="AL30" s="80" t="n">
        <v>0</v>
      </c>
      <c r="AM30" s="80" t="n">
        <v>0.000316785083948046</v>
      </c>
      <c r="AN30" s="80" t="n">
        <v>0.00138027786577363</v>
      </c>
      <c r="AO30" s="80" t="n">
        <v>0.00171969045571796</v>
      </c>
      <c r="AP30" s="80" t="n">
        <v>0.0121962257319998</v>
      </c>
      <c r="AQ30" s="80" t="n">
        <v>0.0172647870751685</v>
      </c>
      <c r="AR30" s="80" t="n">
        <v>0.020591030456623</v>
      </c>
      <c r="AS30" s="80" t="n">
        <v>0.0300945829750644</v>
      </c>
      <c r="AT30" s="80" t="n">
        <v>0.0441236366927636</v>
      </c>
      <c r="AU30" s="80" t="n">
        <v>0.0626781916097205</v>
      </c>
      <c r="AV30" s="80" t="n">
        <v>0.0832692220663435</v>
      </c>
      <c r="AW30" s="80" t="n">
        <v>0.0982033760238943</v>
      </c>
      <c r="AX30" s="80" t="n">
        <v>0.119699506720369</v>
      </c>
      <c r="AY30" s="80" t="n">
        <v>0.136670136217586</v>
      </c>
      <c r="AZ30" s="80" t="n">
        <v>0.161809295379463</v>
      </c>
      <c r="BA30" s="43" t="n">
        <v>0.134407385617957</v>
      </c>
      <c r="BB30" s="43" t="n">
        <v>0.163596868353169</v>
      </c>
      <c r="BC30" s="23" t="n">
        <v>0.14343317126281</v>
      </c>
      <c r="BD30" s="79" t="n">
        <v>-0.123252341523008</v>
      </c>
      <c r="BE30" s="79" t="n">
        <v>0.230296222345296</v>
      </c>
      <c r="BF30" s="79" t="n">
        <v>0.000499143173052556</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0</v>
      </c>
      <c r="O31" s="80" t="n">
        <v>0</v>
      </c>
      <c r="P31" s="80" t="n">
        <v>0</v>
      </c>
      <c r="Q31" s="80" t="n">
        <v>0</v>
      </c>
      <c r="R31" s="80" t="n">
        <v>0</v>
      </c>
      <c r="S31" s="80" t="n">
        <v>0</v>
      </c>
      <c r="T31" s="80" t="n">
        <v>0</v>
      </c>
      <c r="U31" s="80" t="n">
        <v>0</v>
      </c>
      <c r="V31" s="80" t="n">
        <v>0</v>
      </c>
      <c r="W31" s="80" t="n">
        <v>0</v>
      </c>
      <c r="X31" s="80" t="n">
        <v>0</v>
      </c>
      <c r="Y31" s="80" t="n">
        <v>0</v>
      </c>
      <c r="Z31" s="80" t="n">
        <v>0</v>
      </c>
      <c r="AA31" s="80" t="n">
        <v>0</v>
      </c>
      <c r="AB31" s="80" t="n">
        <v>0.000135765035977734</v>
      </c>
      <c r="AC31" s="80" t="n">
        <v>0.000543060143910936</v>
      </c>
      <c r="AD31" s="80" t="n">
        <v>0.000995610263836716</v>
      </c>
      <c r="AE31" s="80" t="n">
        <v>0.00162918043173281</v>
      </c>
      <c r="AF31" s="80" t="n">
        <v>0.00244377064759921</v>
      </c>
      <c r="AG31" s="80" t="n">
        <v>0.00248902565959179</v>
      </c>
      <c r="AH31" s="80" t="n">
        <v>0.00375616599538397</v>
      </c>
      <c r="AI31" s="80" t="n">
        <v>0.00520432637914647</v>
      </c>
      <c r="AJ31" s="80" t="n">
        <v>0.0110874779381816</v>
      </c>
      <c r="AK31" s="80" t="n">
        <v>0.0173326695931574</v>
      </c>
      <c r="AL31" s="80" t="n">
        <v>0.0157487441734171</v>
      </c>
      <c r="AM31" s="80" t="n">
        <v>0.0142553287776621</v>
      </c>
      <c r="AN31" s="80" t="n">
        <v>0.0207946780105896</v>
      </c>
      <c r="AO31" s="80" t="n">
        <v>0.0272208897135357</v>
      </c>
      <c r="AP31" s="80" t="n">
        <v>0.0380820925917544</v>
      </c>
      <c r="AQ31" s="80" t="n">
        <v>0.0345522016563333</v>
      </c>
      <c r="AR31" s="80" t="n">
        <v>0.0426302212970085</v>
      </c>
      <c r="AS31" s="80" t="n">
        <v>0.0589446531203329</v>
      </c>
      <c r="AT31" s="80" t="n">
        <v>0.0625876815857354</v>
      </c>
      <c r="AU31" s="80" t="n">
        <v>0.0665927501470785</v>
      </c>
      <c r="AV31" s="80" t="n">
        <v>0.108928813866135</v>
      </c>
      <c r="AW31" s="80" t="n">
        <v>0.111847762139657</v>
      </c>
      <c r="AX31" s="80" t="n">
        <v>0.175069013893288</v>
      </c>
      <c r="AY31" s="80" t="n">
        <v>0.250531746390912</v>
      </c>
      <c r="AZ31" s="80" t="n">
        <v>0.52663257455763</v>
      </c>
      <c r="BA31" s="43" t="n">
        <v>0.694211883966146</v>
      </c>
      <c r="BB31" s="43" t="n">
        <v>1.08503416753405</v>
      </c>
      <c r="BC31" s="23" t="n">
        <v>1.32529302620265</v>
      </c>
      <c r="BD31" s="79" t="n">
        <v>0.22142976309643</v>
      </c>
      <c r="BE31" s="79" t="n">
        <v>0.382205391650465</v>
      </c>
      <c r="BF31" s="79" t="n">
        <v>0.00461198034247698</v>
      </c>
    </row>
    <row r="32" customFormat="false" ht="10.2" hidden="false" customHeight="false" outlineLevel="0" collapsed="false">
      <c r="A32" s="11" t="s">
        <v>112</v>
      </c>
      <c r="B32" s="80" t="n">
        <v>0</v>
      </c>
      <c r="C32" s="80" t="n">
        <v>0</v>
      </c>
      <c r="D32" s="80" t="n">
        <v>0</v>
      </c>
      <c r="E32" s="80" t="n">
        <v>0</v>
      </c>
      <c r="F32" s="80" t="n">
        <v>0</v>
      </c>
      <c r="G32" s="80" t="n">
        <v>0</v>
      </c>
      <c r="H32" s="80" t="n">
        <v>0</v>
      </c>
      <c r="I32" s="80" t="n">
        <v>0</v>
      </c>
      <c r="J32" s="80" t="n">
        <v>0</v>
      </c>
      <c r="K32" s="80" t="n">
        <v>0</v>
      </c>
      <c r="L32" s="80" t="n">
        <v>0</v>
      </c>
      <c r="M32" s="80" t="n">
        <v>0</v>
      </c>
      <c r="N32" s="80" t="n">
        <v>0</v>
      </c>
      <c r="O32" s="80" t="n">
        <v>0</v>
      </c>
      <c r="P32" s="80" t="n">
        <v>0</v>
      </c>
      <c r="Q32" s="80" t="n">
        <v>0</v>
      </c>
      <c r="R32" s="80" t="n">
        <v>0</v>
      </c>
      <c r="S32" s="80" t="n">
        <v>0</v>
      </c>
      <c r="T32" s="80" t="n">
        <v>0</v>
      </c>
      <c r="U32" s="80" t="n">
        <v>0</v>
      </c>
      <c r="V32" s="80" t="n">
        <v>0</v>
      </c>
      <c r="W32" s="80" t="n">
        <v>0</v>
      </c>
      <c r="X32" s="80" t="n">
        <v>0</v>
      </c>
      <c r="Y32" s="80" t="n">
        <v>0</v>
      </c>
      <c r="Z32" s="80" t="n">
        <v>0</v>
      </c>
      <c r="AA32" s="80" t="n">
        <v>6.14395619314837E-005</v>
      </c>
      <c r="AB32" s="80" t="n">
        <v>0.000110785174458071</v>
      </c>
      <c r="AC32" s="80" t="n">
        <v>0.000110785174458071</v>
      </c>
      <c r="AD32" s="80" t="n">
        <v>0.000543553423541655</v>
      </c>
      <c r="AE32" s="80" t="n">
        <v>0.00106439788206543</v>
      </c>
      <c r="AF32" s="80" t="n">
        <v>0.00106670588767706</v>
      </c>
      <c r="AG32" s="80" t="n">
        <v>0.00168126895053627</v>
      </c>
      <c r="AH32" s="80" t="n">
        <v>0.00251807937729103</v>
      </c>
      <c r="AI32" s="80" t="n">
        <v>0.00441173009910846</v>
      </c>
      <c r="AJ32" s="80" t="n">
        <v>0.00835960311354479</v>
      </c>
      <c r="AK32" s="80" t="n">
        <v>0.0108612028782187</v>
      </c>
      <c r="AL32" s="80" t="n">
        <v>0.0296420328551386</v>
      </c>
      <c r="AM32" s="80" t="n">
        <v>0.0599628908901659</v>
      </c>
      <c r="AN32" s="80" t="n">
        <v>0.0877947232656013</v>
      </c>
      <c r="AO32" s="80" t="n">
        <v>0.13463366067792</v>
      </c>
      <c r="AP32" s="80" t="n">
        <v>0.2176766076843</v>
      </c>
      <c r="AQ32" s="80" t="n">
        <v>0.493732180839026</v>
      </c>
      <c r="AR32" s="80" t="n">
        <v>0.920939494048962</v>
      </c>
      <c r="AS32" s="80" t="n">
        <v>1.2884101914287</v>
      </c>
      <c r="AT32" s="80" t="n">
        <v>1.79028827442639</v>
      </c>
      <c r="AU32" s="80" t="n">
        <v>2.25030547133094</v>
      </c>
      <c r="AV32" s="80" t="n">
        <v>2.72706702267275</v>
      </c>
      <c r="AW32" s="80" t="n">
        <v>3.37443996922658</v>
      </c>
      <c r="AX32" s="80" t="n">
        <v>3.62786803638502</v>
      </c>
      <c r="AY32" s="80" t="n">
        <v>3.90301850929989</v>
      </c>
      <c r="AZ32" s="80" t="n">
        <v>4.80811874915145</v>
      </c>
      <c r="BA32" s="43" t="n">
        <v>4.84228628320585</v>
      </c>
      <c r="BB32" s="43" t="n">
        <v>5.50236762525617</v>
      </c>
      <c r="BC32" s="23" t="n">
        <v>6.3735758325884</v>
      </c>
      <c r="BD32" s="79" t="n">
        <v>0.158333333333333</v>
      </c>
      <c r="BE32" s="79" t="n">
        <v>0.195726489629071</v>
      </c>
      <c r="BF32" s="79" t="n">
        <v>0.0221798544699271</v>
      </c>
    </row>
    <row r="33" customFormat="false" ht="10.2" hidden="false" customHeight="false" outlineLevel="0" collapsed="false">
      <c r="A33" s="11" t="s">
        <v>113</v>
      </c>
      <c r="B33" s="80" t="n">
        <v>0</v>
      </c>
      <c r="C33" s="80" t="n">
        <v>0</v>
      </c>
      <c r="D33" s="80" t="n">
        <v>0</v>
      </c>
      <c r="E33" s="80" t="n">
        <v>0</v>
      </c>
      <c r="F33" s="80" t="n">
        <v>0</v>
      </c>
      <c r="G33" s="80" t="n">
        <v>0</v>
      </c>
      <c r="H33" s="80" t="n">
        <v>0</v>
      </c>
      <c r="I33" s="80" t="n">
        <v>0</v>
      </c>
      <c r="J33" s="80" t="n">
        <v>0</v>
      </c>
      <c r="K33" s="80" t="n">
        <v>0</v>
      </c>
      <c r="L33" s="80" t="n">
        <v>0</v>
      </c>
      <c r="M33" s="80" t="n">
        <v>0</v>
      </c>
      <c r="N33" s="80" t="n">
        <v>0</v>
      </c>
      <c r="O33" s="80" t="n">
        <v>0</v>
      </c>
      <c r="P33" s="80" t="n">
        <v>0</v>
      </c>
      <c r="Q33" s="80" t="n">
        <v>0</v>
      </c>
      <c r="R33" s="80" t="n">
        <v>0</v>
      </c>
      <c r="S33" s="80" t="n">
        <v>0</v>
      </c>
      <c r="T33" s="80" t="n">
        <v>0</v>
      </c>
      <c r="U33" s="80" t="n">
        <v>0</v>
      </c>
      <c r="V33" s="80" t="n">
        <v>0</v>
      </c>
      <c r="W33" s="80" t="n">
        <v>0.00022627505996289</v>
      </c>
      <c r="X33" s="80" t="n">
        <v>0.00045255011992578</v>
      </c>
      <c r="Y33" s="80" t="n">
        <v>0.00181020047970312</v>
      </c>
      <c r="Z33" s="80" t="n">
        <v>0.00588315155903514</v>
      </c>
      <c r="AA33" s="80" t="n">
        <v>0.0160655292573652</v>
      </c>
      <c r="AB33" s="80" t="n">
        <v>0.022627505996289</v>
      </c>
      <c r="AC33" s="80" t="n">
        <v>0.0622256414897948</v>
      </c>
      <c r="AD33" s="80" t="n">
        <v>0.135765035977734</v>
      </c>
      <c r="AE33" s="80" t="n">
        <v>0.205684029506267</v>
      </c>
      <c r="AF33" s="80" t="n">
        <v>0.339412589944335</v>
      </c>
      <c r="AG33" s="80" t="n">
        <v>0.459790921844593</v>
      </c>
      <c r="AH33" s="80" t="n">
        <v>0.671131827849932</v>
      </c>
      <c r="AI33" s="80" t="n">
        <v>1.01574874417341</v>
      </c>
      <c r="AJ33" s="80" t="n">
        <v>1.25084853147486</v>
      </c>
      <c r="AK33" s="80" t="n">
        <v>2.15255464542697</v>
      </c>
      <c r="AL33" s="80" t="n">
        <v>2.37792460515001</v>
      </c>
      <c r="AM33" s="80" t="n">
        <v>3.57197809657418</v>
      </c>
      <c r="AN33" s="80" t="n">
        <v>4.23428519708556</v>
      </c>
      <c r="AO33" s="80" t="n">
        <v>5.77205050459336</v>
      </c>
      <c r="AP33" s="80" t="n">
        <v>6.16124360772953</v>
      </c>
      <c r="AQ33" s="80" t="n">
        <v>6.94890709146035</v>
      </c>
      <c r="AR33" s="80" t="n">
        <v>8.98606145630625</v>
      </c>
      <c r="AS33" s="80" t="n">
        <v>9.1808842829343</v>
      </c>
      <c r="AT33" s="80" t="n">
        <v>8.74507851744577</v>
      </c>
      <c r="AU33" s="80" t="n">
        <v>8.72222473638952</v>
      </c>
      <c r="AV33" s="80" t="n">
        <v>11.2813956645698</v>
      </c>
      <c r="AW33" s="80" t="n">
        <v>11.6938950988822</v>
      </c>
      <c r="AX33" s="80" t="n">
        <v>11.9330678372629</v>
      </c>
      <c r="AY33" s="80" t="n">
        <v>13.2364121826492</v>
      </c>
      <c r="AZ33" s="80" t="n">
        <v>18.243200434448</v>
      </c>
      <c r="BA33" s="43" t="n">
        <v>18.084807892474</v>
      </c>
      <c r="BB33" s="43" t="n">
        <v>23.9156899126577</v>
      </c>
      <c r="BC33" s="23" t="n">
        <v>25.2500339412589</v>
      </c>
      <c r="BD33" s="79" t="n">
        <v>0.0557936665625916</v>
      </c>
      <c r="BE33" s="79" t="n">
        <v>0.102837062844987</v>
      </c>
      <c r="BF33" s="79" t="n">
        <v>0.0878693676655294</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0.00022627505996289</v>
      </c>
      <c r="Y34" s="80" t="n">
        <v>0.00022627505996289</v>
      </c>
      <c r="Z34" s="80" t="n">
        <v>0.00022627505996289</v>
      </c>
      <c r="AA34" s="80" t="n">
        <v>0.00045255011992578</v>
      </c>
      <c r="AB34" s="80" t="n">
        <v>0.00045255011992578</v>
      </c>
      <c r="AC34" s="80" t="n">
        <v>0.00181020047970312</v>
      </c>
      <c r="AD34" s="80" t="n">
        <v>0.0106349278182558</v>
      </c>
      <c r="AE34" s="80" t="n">
        <v>0.00837217721862693</v>
      </c>
      <c r="AF34" s="80" t="n">
        <v>0.00769335203873826</v>
      </c>
      <c r="AG34" s="80" t="n">
        <v>0.00814590215866404</v>
      </c>
      <c r="AH34" s="80" t="n">
        <v>0.00837217721862693</v>
      </c>
      <c r="AI34" s="80" t="n">
        <v>0.016518079377291</v>
      </c>
      <c r="AJ34" s="80" t="n">
        <v>0.0366565597139882</v>
      </c>
      <c r="AK34" s="80" t="n">
        <v>0.102050052043263</v>
      </c>
      <c r="AL34" s="80" t="n">
        <v>0.171063945331945</v>
      </c>
      <c r="AM34" s="80" t="n">
        <v>0.147305064035841</v>
      </c>
      <c r="AN34" s="80" t="n">
        <v>0.231026836222111</v>
      </c>
      <c r="AO34" s="80" t="n">
        <v>0.2536543422184</v>
      </c>
      <c r="AP34" s="80" t="n">
        <v>0.286464225913019</v>
      </c>
      <c r="AQ34" s="80" t="n">
        <v>0.38444132687695</v>
      </c>
      <c r="AR34" s="80" t="n">
        <v>0.411368059012534</v>
      </c>
      <c r="AS34" s="80" t="n">
        <v>0.507308684436799</v>
      </c>
      <c r="AT34" s="80" t="n">
        <v>0.575417477485629</v>
      </c>
      <c r="AU34" s="80" t="n">
        <v>0.614110512739283</v>
      </c>
      <c r="AV34" s="80" t="n">
        <v>0.75010182377698</v>
      </c>
      <c r="AW34" s="80" t="n">
        <v>0.871158980857127</v>
      </c>
      <c r="AX34" s="80" t="n">
        <v>0.936552473186402</v>
      </c>
      <c r="AY34" s="80" t="n">
        <v>0.834728696203101</v>
      </c>
      <c r="AZ34" s="80" t="n">
        <v>1.04561705208851</v>
      </c>
      <c r="BA34" s="43" t="n">
        <v>1.16441145856903</v>
      </c>
      <c r="BB34" s="43" t="n">
        <v>1.25288206543874</v>
      </c>
      <c r="BC34" s="23" t="n">
        <v>1.42559376902117</v>
      </c>
      <c r="BD34" s="79" t="n">
        <v>0.137851525172842</v>
      </c>
      <c r="BE34" s="79" t="n">
        <v>0.117809927863747</v>
      </c>
      <c r="BF34" s="79" t="n">
        <v>0.00496102394647173</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v>
      </c>
      <c r="T35" s="80" t="n">
        <v>0</v>
      </c>
      <c r="U35" s="80" t="n">
        <v>0</v>
      </c>
      <c r="V35" s="80" t="n">
        <v>0</v>
      </c>
      <c r="W35" s="80" t="n">
        <v>0</v>
      </c>
      <c r="X35" s="80" t="n">
        <v>0</v>
      </c>
      <c r="Y35" s="80" t="n">
        <v>0</v>
      </c>
      <c r="Z35" s="80" t="n">
        <v>0</v>
      </c>
      <c r="AA35" s="80" t="n">
        <v>0</v>
      </c>
      <c r="AB35" s="80" t="n">
        <v>0</v>
      </c>
      <c r="AC35" s="80" t="n">
        <v>0</v>
      </c>
      <c r="AD35" s="80" t="n">
        <v>0</v>
      </c>
      <c r="AE35" s="80" t="n">
        <v>0</v>
      </c>
      <c r="AF35" s="80" t="n">
        <v>0</v>
      </c>
      <c r="AG35" s="80" t="n">
        <v>0</v>
      </c>
      <c r="AH35" s="80" t="n">
        <v>0</v>
      </c>
      <c r="AI35" s="80" t="n">
        <v>0</v>
      </c>
      <c r="AJ35" s="80" t="n">
        <v>0</v>
      </c>
      <c r="AK35" s="80" t="n">
        <v>0</v>
      </c>
      <c r="AL35" s="80" t="n">
        <v>0.00022627505996289</v>
      </c>
      <c r="AM35" s="80" t="n">
        <v>0.00022627505996289</v>
      </c>
      <c r="AN35" s="80" t="n">
        <v>0.00090510023985156</v>
      </c>
      <c r="AO35" s="80" t="n">
        <v>0.00135765035977734</v>
      </c>
      <c r="AP35" s="80" t="n">
        <v>0.0022627505996289</v>
      </c>
      <c r="AQ35" s="80" t="n">
        <v>0.00972982757840427</v>
      </c>
      <c r="AR35" s="80" t="n">
        <v>0.0248902565959179</v>
      </c>
      <c r="AS35" s="80" t="n">
        <v>0.0463863872923924</v>
      </c>
      <c r="AT35" s="80" t="n">
        <v>0.0748970448477166</v>
      </c>
      <c r="AU35" s="80" t="n">
        <v>0.119246956600443</v>
      </c>
      <c r="AV35" s="80" t="n">
        <v>0.141648187536769</v>
      </c>
      <c r="AW35" s="80" t="n">
        <v>0.174499027017241</v>
      </c>
      <c r="AX35" s="80" t="n">
        <v>0.162443996922659</v>
      </c>
      <c r="AY35" s="80" t="n">
        <v>0.148558627868036</v>
      </c>
      <c r="AZ35" s="80" t="n">
        <v>0.156808616554283</v>
      </c>
      <c r="BA35" s="43" t="n">
        <v>0.154772141014617</v>
      </c>
      <c r="BB35" s="43" t="n">
        <v>0.171516495451871</v>
      </c>
      <c r="BC35" s="23" t="n">
        <v>0.137575236457437</v>
      </c>
      <c r="BD35" s="79" t="n">
        <v>-0.197889182058048</v>
      </c>
      <c r="BE35" s="79" t="n">
        <v>0.212907417697354</v>
      </c>
      <c r="BF35" s="79" t="n">
        <v>0.000478757734032099</v>
      </c>
    </row>
    <row r="36" customFormat="false" ht="10.2" hidden="false" customHeight="false" outlineLevel="0" collapsed="false">
      <c r="A36" s="11" t="s">
        <v>116</v>
      </c>
      <c r="B36" s="80" t="n">
        <v>0</v>
      </c>
      <c r="C36" s="80" t="n">
        <v>0</v>
      </c>
      <c r="D36" s="80" t="n">
        <v>0</v>
      </c>
      <c r="E36" s="80" t="n">
        <v>0</v>
      </c>
      <c r="F36" s="80" t="n">
        <v>0</v>
      </c>
      <c r="G36" s="80" t="n">
        <v>0</v>
      </c>
      <c r="H36" s="80" t="n">
        <v>0</v>
      </c>
      <c r="I36" s="80" t="n">
        <v>0</v>
      </c>
      <c r="J36" s="80" t="n">
        <v>0</v>
      </c>
      <c r="K36" s="80" t="n">
        <v>0</v>
      </c>
      <c r="L36" s="80" t="n">
        <v>0</v>
      </c>
      <c r="M36" s="80" t="n">
        <v>0</v>
      </c>
      <c r="N36" s="80" t="n">
        <v>0</v>
      </c>
      <c r="O36" s="80" t="n">
        <v>0</v>
      </c>
      <c r="P36" s="80" t="n">
        <v>0</v>
      </c>
      <c r="Q36" s="80" t="n">
        <v>0</v>
      </c>
      <c r="R36" s="80" t="n">
        <v>0</v>
      </c>
      <c r="S36" s="80" t="n">
        <v>0</v>
      </c>
      <c r="T36" s="80" t="n">
        <v>0</v>
      </c>
      <c r="U36" s="80" t="n">
        <v>0</v>
      </c>
      <c r="V36" s="80" t="n">
        <v>0</v>
      </c>
      <c r="W36" s="80" t="n">
        <v>0</v>
      </c>
      <c r="X36" s="80" t="n">
        <v>0</v>
      </c>
      <c r="Y36" s="80" t="n">
        <v>0</v>
      </c>
      <c r="Z36" s="80" t="n">
        <v>0</v>
      </c>
      <c r="AA36" s="80" t="n">
        <v>0</v>
      </c>
      <c r="AB36" s="80" t="n">
        <v>0</v>
      </c>
      <c r="AC36" s="80" t="n">
        <v>0</v>
      </c>
      <c r="AD36" s="80" t="n">
        <v>0</v>
      </c>
      <c r="AE36" s="80" t="n">
        <v>0</v>
      </c>
      <c r="AF36" s="80" t="n">
        <v>0</v>
      </c>
      <c r="AG36" s="80" t="n">
        <v>0</v>
      </c>
      <c r="AH36" s="80" t="n">
        <v>0</v>
      </c>
      <c r="AI36" s="80" t="n">
        <v>0</v>
      </c>
      <c r="AJ36" s="80" t="n">
        <v>0</v>
      </c>
      <c r="AK36" s="80" t="n">
        <v>0</v>
      </c>
      <c r="AL36" s="80" t="n">
        <v>0</v>
      </c>
      <c r="AM36" s="80" t="n">
        <v>0</v>
      </c>
      <c r="AN36" s="80" t="n">
        <v>0</v>
      </c>
      <c r="AO36" s="80" t="n">
        <v>0</v>
      </c>
      <c r="AP36" s="80" t="n">
        <v>0</v>
      </c>
      <c r="AQ36" s="80" t="n">
        <v>0</v>
      </c>
      <c r="AR36" s="80" t="n">
        <v>0</v>
      </c>
      <c r="AS36" s="80" t="n">
        <v>0</v>
      </c>
      <c r="AT36" s="80" t="n">
        <v>0</v>
      </c>
      <c r="AU36" s="80" t="n">
        <v>0</v>
      </c>
      <c r="AV36" s="80" t="n">
        <v>1.79571887586549E-006</v>
      </c>
      <c r="AW36" s="80" t="n">
        <v>0</v>
      </c>
      <c r="AX36" s="80" t="n">
        <v>0.00124106168258134</v>
      </c>
      <c r="AY36" s="80" t="n">
        <v>0.00189743969769651</v>
      </c>
      <c r="AZ36" s="80" t="n">
        <v>0.00246508666334796</v>
      </c>
      <c r="BA36" s="43" t="n">
        <v>0.0020839430691949</v>
      </c>
      <c r="BB36" s="43" t="n">
        <v>0.00183891116441145</v>
      </c>
      <c r="BC36" s="23" t="n">
        <v>0.000987848758811721</v>
      </c>
      <c r="BD36" s="79" t="n">
        <v>-0.462807786515405</v>
      </c>
      <c r="BE36" s="79" t="n">
        <v>0</v>
      </c>
      <c r="BF36" s="79" t="n">
        <v>3.43768432105467E-006</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0.00113157894736842</v>
      </c>
      <c r="AD37" s="80" t="n">
        <v>0.00339473684210526</v>
      </c>
      <c r="AE37" s="80" t="n">
        <v>0.0043</v>
      </c>
      <c r="AF37" s="80" t="n">
        <v>0.00362105263157895</v>
      </c>
      <c r="AG37" s="80" t="n">
        <v>0.00316842105263158</v>
      </c>
      <c r="AH37" s="80" t="n">
        <v>0.0113157894736842</v>
      </c>
      <c r="AI37" s="80" t="n">
        <v>0.0382473684210526</v>
      </c>
      <c r="AJ37" s="80" t="n">
        <v>0.0423210526315789</v>
      </c>
      <c r="AK37" s="80" t="n">
        <v>0.0552210526315789</v>
      </c>
      <c r="AL37" s="80" t="n">
        <v>0.0755894736842105</v>
      </c>
      <c r="AM37" s="80" t="n">
        <v>0.0878105263157894</v>
      </c>
      <c r="AN37" s="80" t="n">
        <v>0.102747368421053</v>
      </c>
      <c r="AO37" s="80" t="n">
        <v>0.148236842105263</v>
      </c>
      <c r="AP37" s="80" t="n">
        <v>0.251642789473684</v>
      </c>
      <c r="AQ37" s="80" t="n">
        <v>0.367093534736842</v>
      </c>
      <c r="AR37" s="80" t="n">
        <v>0.443210177105263</v>
      </c>
      <c r="AS37" s="80" t="n">
        <v>0.545423998244737</v>
      </c>
      <c r="AT37" s="80" t="n">
        <v>0.66881233088421</v>
      </c>
      <c r="AU37" s="80" t="n">
        <v>0.637001783868421</v>
      </c>
      <c r="AV37" s="80" t="n">
        <v>0.991334380084736</v>
      </c>
      <c r="AW37" s="80" t="n">
        <v>0.907634548147368</v>
      </c>
      <c r="AX37" s="80" t="n">
        <v>1.02781643494737</v>
      </c>
      <c r="AY37" s="80" t="n">
        <v>1.16327698963684</v>
      </c>
      <c r="AZ37" s="80" t="n">
        <v>1.48757314263684</v>
      </c>
      <c r="BA37" s="43" t="n">
        <v>1.39136534371181</v>
      </c>
      <c r="BB37" s="43" t="n">
        <v>1.68455944245825</v>
      </c>
      <c r="BC37" s="23" t="n">
        <v>1.89867171316479</v>
      </c>
      <c r="BD37" s="79" t="n">
        <v>0.12710282897117</v>
      </c>
      <c r="BE37" s="79" t="n">
        <v>0.142845865875202</v>
      </c>
      <c r="BF37" s="79" t="n">
        <v>0.00660732113185822</v>
      </c>
    </row>
    <row r="38" customFormat="false" ht="10.2" hidden="false" customHeight="false" outlineLevel="0" collapsed="false">
      <c r="A38" s="11" t="s">
        <v>118</v>
      </c>
      <c r="B38" s="80" t="n">
        <v>0</v>
      </c>
      <c r="C38" s="80" t="n">
        <v>0</v>
      </c>
      <c r="D38" s="80" t="n">
        <v>0</v>
      </c>
      <c r="E38" s="80" t="n">
        <v>0</v>
      </c>
      <c r="F38" s="80" t="n">
        <v>0</v>
      </c>
      <c r="G38" s="80" t="n">
        <v>0</v>
      </c>
      <c r="H38" s="80" t="n">
        <v>0</v>
      </c>
      <c r="I38" s="80" t="n">
        <v>0</v>
      </c>
      <c r="J38" s="80" t="n">
        <v>0</v>
      </c>
      <c r="K38" s="80" t="n">
        <v>0</v>
      </c>
      <c r="L38" s="80" t="n">
        <v>0</v>
      </c>
      <c r="M38" s="80" t="n">
        <v>0</v>
      </c>
      <c r="N38" s="80" t="n">
        <v>0</v>
      </c>
      <c r="O38" s="80" t="n">
        <v>0</v>
      </c>
      <c r="P38" s="80" t="n">
        <v>0</v>
      </c>
      <c r="Q38" s="80" t="n">
        <v>0</v>
      </c>
      <c r="R38" s="80" t="n">
        <v>0</v>
      </c>
      <c r="S38" s="80" t="n">
        <v>0</v>
      </c>
      <c r="T38" s="80" t="n">
        <v>0</v>
      </c>
      <c r="U38" s="80" t="n">
        <v>0</v>
      </c>
      <c r="V38" s="80" t="n">
        <v>0</v>
      </c>
      <c r="W38" s="80" t="n">
        <v>0</v>
      </c>
      <c r="X38" s="80" t="n">
        <v>0</v>
      </c>
      <c r="Y38" s="80" t="n">
        <v>0</v>
      </c>
      <c r="Z38" s="80" t="n">
        <v>0.00045255011992578</v>
      </c>
      <c r="AA38" s="80" t="n">
        <v>0.000434265266595442</v>
      </c>
      <c r="AB38" s="80" t="n">
        <v>0.000651397899893163</v>
      </c>
      <c r="AC38" s="80" t="n">
        <v>0.000434265266595442</v>
      </c>
      <c r="AD38" s="80" t="n">
        <v>0.000868530533190884</v>
      </c>
      <c r="AE38" s="80" t="n">
        <v>0.00151992843308405</v>
      </c>
      <c r="AF38" s="80" t="n">
        <v>0.00195419369967949</v>
      </c>
      <c r="AG38" s="80" t="n">
        <v>0.00716537689882479</v>
      </c>
      <c r="AH38" s="80" t="n">
        <v>0.026700457075621</v>
      </c>
      <c r="AI38" s="80" t="n">
        <v>0.0524958139113905</v>
      </c>
      <c r="AJ38" s="80" t="n">
        <v>0.0911888491650447</v>
      </c>
      <c r="AK38" s="80" t="n">
        <v>0.127392858759107</v>
      </c>
      <c r="AL38" s="80" t="n">
        <v>0.266778295696247</v>
      </c>
      <c r="AM38" s="80" t="n">
        <v>0.317690184187898</v>
      </c>
      <c r="AN38" s="80" t="n">
        <v>0.329909037425894</v>
      </c>
      <c r="AO38" s="80" t="n">
        <v>0.417930035751458</v>
      </c>
      <c r="AP38" s="80" t="n">
        <v>0.530162465493051</v>
      </c>
      <c r="AQ38" s="80" t="n">
        <v>0.672263203149746</v>
      </c>
      <c r="AR38" s="80" t="n">
        <v>0.912793591890299</v>
      </c>
      <c r="AS38" s="80" t="n">
        <v>1.09992306647961</v>
      </c>
      <c r="AT38" s="80" t="n">
        <v>1.48051771733719</v>
      </c>
      <c r="AU38" s="80" t="n">
        <v>2.06496356971534</v>
      </c>
      <c r="AV38" s="80" t="n">
        <v>2.23025750101823</v>
      </c>
      <c r="AW38" s="80" t="n">
        <v>3.03369235642846</v>
      </c>
      <c r="AX38" s="80" t="n">
        <v>3.37081956826717</v>
      </c>
      <c r="AY38" s="80" t="n">
        <v>3.43447074263473</v>
      </c>
      <c r="AZ38" s="80" t="n">
        <v>3.35880436258314</v>
      </c>
      <c r="BA38" s="43" t="n">
        <v>4.00251165316557</v>
      </c>
      <c r="BB38" s="43" t="n">
        <v>4.0145494863556</v>
      </c>
      <c r="BC38" s="23" t="n">
        <v>3.95359499600263</v>
      </c>
      <c r="BD38" s="79" t="n">
        <v>-0.0151833949388681</v>
      </c>
      <c r="BE38" s="79" t="n">
        <v>0.159648640854211</v>
      </c>
      <c r="BF38" s="79" t="n">
        <v>0.0137583930822642</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0.00022627505996289</v>
      </c>
      <c r="AH39" s="80" t="n">
        <v>0.00045255011992578</v>
      </c>
      <c r="AI39" s="80" t="n">
        <v>0.00045255011992578</v>
      </c>
      <c r="AJ39" s="80" t="n">
        <v>0.00045255011992578</v>
      </c>
      <c r="AK39" s="80" t="n">
        <v>0.00113137529981445</v>
      </c>
      <c r="AL39" s="80" t="n">
        <v>0.00067882517988867</v>
      </c>
      <c r="AM39" s="80" t="n">
        <v>0.00248902565959179</v>
      </c>
      <c r="AN39" s="80" t="n">
        <v>0.0108612028782187</v>
      </c>
      <c r="AO39" s="80" t="n">
        <v>0.0110874779381816</v>
      </c>
      <c r="AP39" s="80" t="n">
        <v>0.0106349278182558</v>
      </c>
      <c r="AQ39" s="80" t="n">
        <v>0.0104086527582929</v>
      </c>
      <c r="AR39" s="80" t="n">
        <v>0.0119925781780332</v>
      </c>
      <c r="AS39" s="80" t="n">
        <v>0.0131239534778476</v>
      </c>
      <c r="AT39" s="80" t="n">
        <v>0.0108612028782187</v>
      </c>
      <c r="AU39" s="80" t="n">
        <v>0.0110874779381816</v>
      </c>
      <c r="AV39" s="80" t="n">
        <v>0.0160655292573652</v>
      </c>
      <c r="AW39" s="80" t="n">
        <v>0.0244377064759921</v>
      </c>
      <c r="AX39" s="80" t="n">
        <v>0.0269267321355839</v>
      </c>
      <c r="AY39" s="80" t="n">
        <v>0.0228537810562519</v>
      </c>
      <c r="AZ39" s="80" t="n">
        <v>0.0332624338145448</v>
      </c>
      <c r="BA39" s="43" t="n">
        <v>0.0294157577951757</v>
      </c>
      <c r="BB39" s="43" t="n">
        <v>0.0339412589944335</v>
      </c>
      <c r="BC39" s="23" t="n">
        <v>0.0278969252009042</v>
      </c>
      <c r="BD39" s="79" t="n">
        <v>-0.178082191780822</v>
      </c>
      <c r="BE39" s="79" t="n">
        <v>0.109638557090554</v>
      </c>
      <c r="BF39" s="79" t="n">
        <v>9.70804705814908E-005</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v>
      </c>
      <c r="W40" s="80" t="n">
        <v>0</v>
      </c>
      <c r="X40" s="80" t="n">
        <v>0</v>
      </c>
      <c r="Y40" s="80" t="n">
        <v>0</v>
      </c>
      <c r="Z40" s="80" t="n">
        <v>0</v>
      </c>
      <c r="AA40" s="80" t="n">
        <v>0</v>
      </c>
      <c r="AB40" s="80" t="n">
        <v>0</v>
      </c>
      <c r="AC40" s="80" t="n">
        <v>0</v>
      </c>
      <c r="AD40" s="80" t="n">
        <v>0</v>
      </c>
      <c r="AE40" s="80" t="n">
        <v>0</v>
      </c>
      <c r="AF40" s="80" t="n">
        <v>0</v>
      </c>
      <c r="AG40" s="80" t="n">
        <v>0</v>
      </c>
      <c r="AH40" s="80" t="n">
        <v>0</v>
      </c>
      <c r="AI40" s="80" t="n">
        <v>0</v>
      </c>
      <c r="AJ40" s="80" t="n">
        <v>0</v>
      </c>
      <c r="AK40" s="80" t="n">
        <v>0</v>
      </c>
      <c r="AL40" s="80" t="n">
        <v>0</v>
      </c>
      <c r="AM40" s="80" t="n">
        <v>0</v>
      </c>
      <c r="AN40" s="80" t="n">
        <v>0</v>
      </c>
      <c r="AO40" s="80" t="n">
        <v>0.000271530071955468</v>
      </c>
      <c r="AP40" s="80" t="n">
        <v>0.000407295107933202</v>
      </c>
      <c r="AQ40" s="80" t="n">
        <v>0.00309996832149159</v>
      </c>
      <c r="AR40" s="80" t="n">
        <v>0.0240077838620626</v>
      </c>
      <c r="AS40" s="80" t="n">
        <v>0.0296646603611349</v>
      </c>
      <c r="AT40" s="80" t="n">
        <v>0.0356835769561478</v>
      </c>
      <c r="AU40" s="80" t="n">
        <v>0.0506856134316874</v>
      </c>
      <c r="AV40" s="80" t="n">
        <v>0.107480653482373</v>
      </c>
      <c r="AW40" s="80" t="n">
        <v>0.122211159885957</v>
      </c>
      <c r="AX40" s="80" t="n">
        <v>0.136375978639634</v>
      </c>
      <c r="AY40" s="80" t="n">
        <v>0.144612390822283</v>
      </c>
      <c r="AZ40" s="80" t="n">
        <v>0.18335068108793</v>
      </c>
      <c r="BA40" s="43" t="n">
        <v>0.257025840611847</v>
      </c>
      <c r="BB40" s="43" t="n">
        <v>0.308593926777389</v>
      </c>
      <c r="BC40" s="23" t="n">
        <v>0.259084943657509</v>
      </c>
      <c r="BD40" s="79" t="n">
        <v>-0.160434081243584</v>
      </c>
      <c r="BE40" s="79" t="n">
        <v>0.290932487089921</v>
      </c>
      <c r="BF40" s="79" t="n">
        <v>0.000901607903728212</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v>
      </c>
      <c r="O41" s="80" t="n">
        <v>0</v>
      </c>
      <c r="P41" s="80" t="n">
        <v>0</v>
      </c>
      <c r="Q41" s="80" t="n">
        <v>0</v>
      </c>
      <c r="R41" s="80" t="n">
        <v>0</v>
      </c>
      <c r="S41" s="80" t="n">
        <v>0</v>
      </c>
      <c r="T41" s="80" t="n">
        <v>0</v>
      </c>
      <c r="U41" s="80" t="n">
        <v>0</v>
      </c>
      <c r="V41" s="80" t="n">
        <v>0</v>
      </c>
      <c r="W41" s="80" t="n">
        <v>0</v>
      </c>
      <c r="X41" s="80" t="n">
        <v>0</v>
      </c>
      <c r="Y41" s="80" t="n">
        <v>0</v>
      </c>
      <c r="Z41" s="80" t="n">
        <v>0</v>
      </c>
      <c r="AA41" s="80" t="n">
        <v>0</v>
      </c>
      <c r="AB41" s="80" t="n">
        <v>0</v>
      </c>
      <c r="AC41" s="80" t="n">
        <v>0</v>
      </c>
      <c r="AD41" s="80" t="n">
        <v>0</v>
      </c>
      <c r="AE41" s="80" t="n">
        <v>0</v>
      </c>
      <c r="AF41" s="80" t="n">
        <v>0</v>
      </c>
      <c r="AG41" s="80" t="n">
        <v>0</v>
      </c>
      <c r="AH41" s="80" t="n">
        <v>0.00067882517988867</v>
      </c>
      <c r="AI41" s="80" t="n">
        <v>0.00248902565959179</v>
      </c>
      <c r="AJ41" s="80" t="n">
        <v>0.00407295107933202</v>
      </c>
      <c r="AK41" s="80" t="n">
        <v>0.00559872380866179</v>
      </c>
      <c r="AL41" s="80" t="n">
        <v>0.00537176992351901</v>
      </c>
      <c r="AM41" s="80" t="n">
        <v>0.00553898719283158</v>
      </c>
      <c r="AN41" s="80" t="n">
        <v>0.00592116576910891</v>
      </c>
      <c r="AO41" s="80" t="n">
        <v>0.0089150110874779</v>
      </c>
      <c r="AP41" s="80" t="n">
        <v>0.011823098158121</v>
      </c>
      <c r="AQ41" s="80" t="n">
        <v>0.0131207856270081</v>
      </c>
      <c r="AR41" s="80" t="n">
        <v>0.0145463185047743</v>
      </c>
      <c r="AS41" s="80" t="n">
        <v>0.0137097796080915</v>
      </c>
      <c r="AT41" s="80" t="n">
        <v>0.0143621306059646</v>
      </c>
      <c r="AU41" s="80" t="n">
        <v>0.0124639091279359</v>
      </c>
      <c r="AV41" s="80" t="n">
        <v>0.0144929175906231</v>
      </c>
      <c r="AW41" s="80" t="n">
        <v>0.0175286237950852</v>
      </c>
      <c r="AX41" s="80" t="n">
        <v>0.0187869394035389</v>
      </c>
      <c r="AY41" s="80" t="n">
        <v>0.0180739466895958</v>
      </c>
      <c r="AZ41" s="80" t="n">
        <v>0.0230456623071004</v>
      </c>
      <c r="BA41" s="43" t="n">
        <v>0.0229637507353939</v>
      </c>
      <c r="BB41" s="43" t="n">
        <v>0.0531345884056657</v>
      </c>
      <c r="BC41" s="23" t="n">
        <v>0.0694997934779518</v>
      </c>
      <c r="BD41" s="79" t="n">
        <v>0.307995329658771</v>
      </c>
      <c r="BE41" s="79" t="n">
        <v>0.138314905820741</v>
      </c>
      <c r="BF41" s="79" t="n">
        <v>0.000241857215716996</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v>
      </c>
      <c r="M42" s="80" t="n">
        <v>0</v>
      </c>
      <c r="N42" s="80" t="n">
        <v>0</v>
      </c>
      <c r="O42" s="80" t="n">
        <v>0</v>
      </c>
      <c r="P42" s="80" t="n">
        <v>0</v>
      </c>
      <c r="Q42" s="80" t="n">
        <v>0</v>
      </c>
      <c r="R42" s="80" t="n">
        <v>0</v>
      </c>
      <c r="S42" s="80" t="n">
        <v>0</v>
      </c>
      <c r="T42" s="80" t="n">
        <v>0</v>
      </c>
      <c r="U42" s="80" t="n">
        <v>0</v>
      </c>
      <c r="V42" s="80" t="n">
        <v>0</v>
      </c>
      <c r="W42" s="80" t="n">
        <v>0.00022627505996289</v>
      </c>
      <c r="X42" s="80" t="n">
        <v>0.00045255011992578</v>
      </c>
      <c r="Y42" s="80" t="n">
        <v>0.00362040095940624</v>
      </c>
      <c r="Z42" s="80" t="n">
        <v>0.00520432637914647</v>
      </c>
      <c r="AA42" s="80" t="n">
        <v>0.0126714033579218</v>
      </c>
      <c r="AB42" s="80" t="n">
        <v>0.0199122052767343</v>
      </c>
      <c r="AC42" s="80" t="n">
        <v>0.0332624338145448</v>
      </c>
      <c r="AD42" s="80" t="n">
        <v>0.0393718604335429</v>
      </c>
      <c r="AE42" s="80" t="n">
        <v>0.0538534642711678</v>
      </c>
      <c r="AF42" s="80" t="n">
        <v>0.0717291940082361</v>
      </c>
      <c r="AG42" s="80" t="n">
        <v>0.0988822012037829</v>
      </c>
      <c r="AH42" s="80" t="n">
        <v>0.107480653482373</v>
      </c>
      <c r="AI42" s="80" t="n">
        <v>0.14481603837625</v>
      </c>
      <c r="AJ42" s="80" t="n">
        <v>0.145947413676064</v>
      </c>
      <c r="AK42" s="80" t="n">
        <v>0.187582024709236</v>
      </c>
      <c r="AL42" s="80" t="n">
        <v>0.186676924469384</v>
      </c>
      <c r="AM42" s="80" t="n">
        <v>0.214056206724894</v>
      </c>
      <c r="AN42" s="80" t="n">
        <v>0.298230529031089</v>
      </c>
      <c r="AO42" s="80" t="n">
        <v>0.422455536950716</v>
      </c>
      <c r="AP42" s="80" t="n">
        <v>0.467710548943294</v>
      </c>
      <c r="AQ42" s="80" t="n">
        <v>0.618636013938541</v>
      </c>
      <c r="AR42" s="80" t="n">
        <v>0.777707381092453</v>
      </c>
      <c r="AS42" s="80" t="n">
        <v>0.963554554916954</v>
      </c>
      <c r="AT42" s="80" t="n">
        <v>1.03709394940489</v>
      </c>
      <c r="AU42" s="80" t="n">
        <v>0.903528985835178</v>
      </c>
      <c r="AV42" s="80" t="n">
        <v>1.15404149884599</v>
      </c>
      <c r="AW42" s="80" t="n">
        <v>1.12726365569986</v>
      </c>
      <c r="AX42" s="80" t="n">
        <v>1.27328325112006</v>
      </c>
      <c r="AY42" s="80" t="n">
        <v>1.3117920984749</v>
      </c>
      <c r="AZ42" s="80" t="n">
        <v>1.7083479657872</v>
      </c>
      <c r="BA42" s="43" t="n">
        <v>1.84877087387427</v>
      </c>
      <c r="BB42" s="43" t="n">
        <v>2.39145608001085</v>
      </c>
      <c r="BC42" s="23" t="n">
        <v>2.38702651943702</v>
      </c>
      <c r="BD42" s="79" t="n">
        <v>-0.00185224416658036</v>
      </c>
      <c r="BE42" s="79" t="n">
        <v>0.118882854445344</v>
      </c>
      <c r="BF42" s="79" t="n">
        <v>0.00830678134341244</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v>
      </c>
      <c r="AB43" s="80" t="n">
        <v>0</v>
      </c>
      <c r="AC43" s="80" t="n">
        <v>0</v>
      </c>
      <c r="AD43" s="80" t="n">
        <v>0</v>
      </c>
      <c r="AE43" s="80" t="n">
        <v>0</v>
      </c>
      <c r="AF43" s="80" t="n">
        <v>0</v>
      </c>
      <c r="AG43" s="80" t="n">
        <v>0</v>
      </c>
      <c r="AH43" s="80" t="n">
        <v>0</v>
      </c>
      <c r="AI43" s="80" t="n">
        <v>0</v>
      </c>
      <c r="AJ43" s="80" t="n">
        <v>0</v>
      </c>
      <c r="AK43" s="80" t="n">
        <v>0</v>
      </c>
      <c r="AL43" s="80" t="n">
        <v>0</v>
      </c>
      <c r="AM43" s="80" t="n">
        <v>0</v>
      </c>
      <c r="AN43" s="80" t="n">
        <v>0</v>
      </c>
      <c r="AO43" s="80" t="n">
        <v>0</v>
      </c>
      <c r="AP43" s="80" t="n">
        <v>0</v>
      </c>
      <c r="AQ43" s="80" t="n">
        <v>0</v>
      </c>
      <c r="AR43" s="80" t="n">
        <v>0</v>
      </c>
      <c r="AS43" s="80" t="n">
        <v>0</v>
      </c>
      <c r="AT43" s="80" t="n">
        <v>0</v>
      </c>
      <c r="AU43" s="80" t="n">
        <v>0</v>
      </c>
      <c r="AV43" s="80" t="n">
        <v>0</v>
      </c>
      <c r="AW43" s="80" t="n">
        <v>0</v>
      </c>
      <c r="AX43" s="80" t="n">
        <v>0</v>
      </c>
      <c r="AY43" s="80" t="n">
        <v>0.0159824863103588</v>
      </c>
      <c r="AZ43" s="80" t="n">
        <v>0.0273265601665383</v>
      </c>
      <c r="BA43" s="43" t="n">
        <v>0.0247732723899171</v>
      </c>
      <c r="BB43" s="43" t="n">
        <v>0.0249988686247001</v>
      </c>
      <c r="BC43" s="23" t="n">
        <v>0.0220251617866678</v>
      </c>
      <c r="BD43" s="79" t="n">
        <v>-0.118953656770456</v>
      </c>
      <c r="BE43" s="79" t="n">
        <v>0</v>
      </c>
      <c r="BF43" s="79" t="n">
        <v>7.66469084131849E-005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v>
      </c>
      <c r="W44" s="80" t="n">
        <v>0</v>
      </c>
      <c r="X44" s="80" t="n">
        <v>0</v>
      </c>
      <c r="Y44" s="80" t="n">
        <v>0</v>
      </c>
      <c r="Z44" s="80" t="n">
        <v>0</v>
      </c>
      <c r="AA44" s="80" t="n">
        <v>0</v>
      </c>
      <c r="AB44" s="80" t="n">
        <v>0</v>
      </c>
      <c r="AC44" s="80" t="n">
        <v>0</v>
      </c>
      <c r="AD44" s="80" t="n">
        <v>0</v>
      </c>
      <c r="AE44" s="80" t="n">
        <v>0</v>
      </c>
      <c r="AF44" s="80" t="n">
        <v>0</v>
      </c>
      <c r="AG44" s="80" t="n">
        <v>0</v>
      </c>
      <c r="AH44" s="80" t="n">
        <v>0</v>
      </c>
      <c r="AI44" s="80" t="n">
        <v>0</v>
      </c>
      <c r="AJ44" s="80" t="n">
        <v>0.00323030275603022</v>
      </c>
      <c r="AK44" s="80" t="n">
        <v>0.00683328053581931</v>
      </c>
      <c r="AL44" s="80" t="n">
        <v>0.00650721817441279</v>
      </c>
      <c r="AM44" s="80" t="n">
        <v>0.00880277865773631</v>
      </c>
      <c r="AN44" s="80" t="n">
        <v>0.0497343530796034</v>
      </c>
      <c r="AO44" s="80" t="n">
        <v>0.0587226772865093</v>
      </c>
      <c r="AP44" s="80" t="n">
        <v>0.114728243652984</v>
      </c>
      <c r="AQ44" s="80" t="n">
        <v>0.143910938136398</v>
      </c>
      <c r="AR44" s="80" t="n">
        <v>0.201837353486898</v>
      </c>
      <c r="AS44" s="80" t="n">
        <v>0.206589129746119</v>
      </c>
      <c r="AT44" s="80" t="n">
        <v>0.221070733583744</v>
      </c>
      <c r="AU44" s="80" t="n">
        <v>0.19889577770738</v>
      </c>
      <c r="AV44" s="80" t="n">
        <v>0.290310901932388</v>
      </c>
      <c r="AW44" s="80" t="n">
        <v>0.350273792822554</v>
      </c>
      <c r="AX44" s="80" t="n">
        <v>0.425623387790196</v>
      </c>
      <c r="AY44" s="80" t="n">
        <v>0.501651807937727</v>
      </c>
      <c r="AZ44" s="80" t="n">
        <v>0.569081775806668</v>
      </c>
      <c r="BA44" s="43" t="n">
        <v>0.478739647916005</v>
      </c>
      <c r="BB44" s="43" t="n">
        <v>0.645789021134088</v>
      </c>
      <c r="BC44" s="23" t="n">
        <v>0.877015205684026</v>
      </c>
      <c r="BD44" s="79" t="n">
        <v>0.358052207428171</v>
      </c>
      <c r="BE44" s="79" t="n">
        <v>0.123334019521167</v>
      </c>
      <c r="BF44" s="79" t="n">
        <v>0.00305198685022708</v>
      </c>
    </row>
    <row r="45" customFormat="false" ht="10.2" hidden="false" customHeight="false" outlineLevel="0" collapsed="false">
      <c r="A45" s="11" t="s">
        <v>125</v>
      </c>
      <c r="B45" s="80" t="n">
        <v>0</v>
      </c>
      <c r="C45" s="80" t="n">
        <v>0</v>
      </c>
      <c r="D45" s="80" t="n">
        <v>0</v>
      </c>
      <c r="E45" s="80" t="n">
        <v>0</v>
      </c>
      <c r="F45" s="80" t="n">
        <v>0</v>
      </c>
      <c r="G45" s="80" t="n">
        <v>0</v>
      </c>
      <c r="H45" s="80" t="n">
        <v>0</v>
      </c>
      <c r="I45" s="80" t="n">
        <v>0</v>
      </c>
      <c r="J45" s="80" t="n">
        <v>0</v>
      </c>
      <c r="K45" s="80" t="n">
        <v>0</v>
      </c>
      <c r="L45" s="80" t="n">
        <v>0</v>
      </c>
      <c r="M45" s="80" t="n">
        <v>0</v>
      </c>
      <c r="N45" s="80" t="n">
        <v>0</v>
      </c>
      <c r="O45" s="80" t="n">
        <v>0</v>
      </c>
      <c r="P45" s="80" t="n">
        <v>0</v>
      </c>
      <c r="Q45" s="80" t="n">
        <v>0</v>
      </c>
      <c r="R45" s="80" t="n">
        <v>0</v>
      </c>
      <c r="S45" s="80" t="n">
        <v>0</v>
      </c>
      <c r="T45" s="80" t="n">
        <v>0</v>
      </c>
      <c r="U45" s="80" t="n">
        <v>0</v>
      </c>
      <c r="V45" s="80" t="n">
        <v>0</v>
      </c>
      <c r="W45" s="80" t="n">
        <v>0</v>
      </c>
      <c r="X45" s="80" t="n">
        <v>0</v>
      </c>
      <c r="Y45" s="80" t="n">
        <v>0</v>
      </c>
      <c r="Z45" s="80" t="n">
        <v>0</v>
      </c>
      <c r="AA45" s="80" t="n">
        <v>0</v>
      </c>
      <c r="AB45" s="80" t="n">
        <v>0</v>
      </c>
      <c r="AC45" s="80" t="n">
        <v>0</v>
      </c>
      <c r="AD45" s="80" t="n">
        <v>0</v>
      </c>
      <c r="AE45" s="80" t="n">
        <v>0</v>
      </c>
      <c r="AF45" s="80" t="n">
        <v>0.00022627505996289</v>
      </c>
      <c r="AG45" s="80" t="n">
        <v>0</v>
      </c>
      <c r="AH45" s="80" t="n">
        <v>0.00045255011992578</v>
      </c>
      <c r="AI45" s="80" t="n">
        <v>0.00090510023985156</v>
      </c>
      <c r="AJ45" s="80" t="n">
        <v>0.00090510023985156</v>
      </c>
      <c r="AK45" s="80" t="n">
        <v>0.00113137529981445</v>
      </c>
      <c r="AL45" s="80" t="n">
        <v>0.00316785083948046</v>
      </c>
      <c r="AM45" s="80" t="n">
        <v>0.0138027786577363</v>
      </c>
      <c r="AN45" s="80" t="n">
        <v>0.0280581074353984</v>
      </c>
      <c r="AO45" s="80" t="n">
        <v>0.0321310585147304</v>
      </c>
      <c r="AP45" s="80" t="n">
        <v>0.0305471330949901</v>
      </c>
      <c r="AQ45" s="80" t="n">
        <v>0.0579264153504998</v>
      </c>
      <c r="AR45" s="80" t="n">
        <v>0.118115581300629</v>
      </c>
      <c r="AS45" s="80" t="n">
        <v>0.189392225188939</v>
      </c>
      <c r="AT45" s="80" t="n">
        <v>0.243698239580033</v>
      </c>
      <c r="AU45" s="80" t="n">
        <v>0.376521699778249</v>
      </c>
      <c r="AV45" s="80" t="n">
        <v>0.725211567181063</v>
      </c>
      <c r="AW45" s="80" t="n">
        <v>1.07412770964384</v>
      </c>
      <c r="AX45" s="80" t="n">
        <v>1.35855546001719</v>
      </c>
      <c r="AY45" s="80" t="n">
        <v>1.73733991039507</v>
      </c>
      <c r="AZ45" s="80" t="n">
        <v>2.45689460107706</v>
      </c>
      <c r="BA45" s="43" t="n">
        <v>2.84835045481286</v>
      </c>
      <c r="BB45" s="43" t="n">
        <v>3.37353486898673</v>
      </c>
      <c r="BC45" s="23" t="n">
        <v>2.90650314522332</v>
      </c>
      <c r="BD45" s="79" t="n">
        <v>-0.138439868535784</v>
      </c>
      <c r="BE45" s="79" t="n">
        <v>0.398227376686807</v>
      </c>
      <c r="BF45" s="79" t="n">
        <v>0.0101145445619117</v>
      </c>
    </row>
    <row r="46" customFormat="false" ht="10.2" hidden="false" customHeight="false" outlineLevel="0" collapsed="false">
      <c r="A46" s="11" t="s">
        <v>126</v>
      </c>
      <c r="B46" s="80" t="n">
        <v>0</v>
      </c>
      <c r="C46" s="80" t="n">
        <v>0</v>
      </c>
      <c r="D46" s="80" t="n">
        <v>0</v>
      </c>
      <c r="E46" s="80" t="n">
        <v>0</v>
      </c>
      <c r="F46" s="80" t="n">
        <v>0</v>
      </c>
      <c r="G46" s="80" t="n">
        <v>0</v>
      </c>
      <c r="H46" s="80" t="n">
        <v>0</v>
      </c>
      <c r="I46" s="80" t="n">
        <v>0</v>
      </c>
      <c r="J46" s="80" t="n">
        <v>0</v>
      </c>
      <c r="K46" s="80" t="n">
        <v>0</v>
      </c>
      <c r="L46" s="80" t="n">
        <v>0</v>
      </c>
      <c r="M46" s="80" t="n">
        <v>0</v>
      </c>
      <c r="N46" s="80" t="n">
        <v>0</v>
      </c>
      <c r="O46" s="80" t="n">
        <v>0</v>
      </c>
      <c r="P46" s="80" t="n">
        <v>0</v>
      </c>
      <c r="Q46" s="80" t="n">
        <v>0</v>
      </c>
      <c r="R46" s="80" t="n">
        <v>0</v>
      </c>
      <c r="S46" s="80" t="n">
        <v>0</v>
      </c>
      <c r="T46" s="80" t="n">
        <v>0</v>
      </c>
      <c r="U46" s="80" t="n">
        <v>0</v>
      </c>
      <c r="V46" s="80" t="n">
        <v>0</v>
      </c>
      <c r="W46" s="80" t="n">
        <v>0</v>
      </c>
      <c r="X46" s="80" t="n">
        <v>0</v>
      </c>
      <c r="Y46" s="80" t="n">
        <v>0</v>
      </c>
      <c r="Z46" s="80" t="n">
        <v>0.00022627505996289</v>
      </c>
      <c r="AA46" s="80" t="n">
        <v>0.000217132633297721</v>
      </c>
      <c r="AB46" s="80" t="n">
        <v>0.000217132633297721</v>
      </c>
      <c r="AC46" s="80" t="n">
        <v>0.000868530533190884</v>
      </c>
      <c r="AD46" s="80" t="n">
        <v>0.00238845896627493</v>
      </c>
      <c r="AE46" s="80" t="n">
        <v>0.00384667601936913</v>
      </c>
      <c r="AF46" s="80" t="n">
        <v>0.00362040095940624</v>
      </c>
      <c r="AG46" s="80" t="n">
        <v>0.00475177625922069</v>
      </c>
      <c r="AH46" s="80" t="n">
        <v>0.00859845227858982</v>
      </c>
      <c r="AI46" s="80" t="n">
        <v>0.0201384803366972</v>
      </c>
      <c r="AJ46" s="80" t="n">
        <v>0.0278318323754355</v>
      </c>
      <c r="AK46" s="80" t="n">
        <v>0.0380142100737655</v>
      </c>
      <c r="AL46" s="80" t="n">
        <v>0.0579264153504998</v>
      </c>
      <c r="AM46" s="80" t="n">
        <v>0.0819115717065662</v>
      </c>
      <c r="AN46" s="80" t="n">
        <v>0.112232429741593</v>
      </c>
      <c r="AO46" s="80" t="n">
        <v>0.184640448929718</v>
      </c>
      <c r="AP46" s="80" t="n">
        <v>0.401185681314204</v>
      </c>
      <c r="AQ46" s="80" t="n">
        <v>0.661854550391453</v>
      </c>
      <c r="AR46" s="80" t="n">
        <v>0.913472417070187</v>
      </c>
      <c r="AS46" s="80" t="n">
        <v>1.30266552020636</v>
      </c>
      <c r="AT46" s="80" t="n">
        <v>1.71448612933882</v>
      </c>
      <c r="AU46" s="80" t="n">
        <v>2.07765760057926</v>
      </c>
      <c r="AV46" s="80" t="n">
        <v>2.07313209938</v>
      </c>
      <c r="AW46" s="80" t="n">
        <v>2.32158211521925</v>
      </c>
      <c r="AX46" s="80" t="n">
        <v>2.718604587048</v>
      </c>
      <c r="AY46" s="80" t="n">
        <v>2.74050419355568</v>
      </c>
      <c r="AZ46" s="80" t="n">
        <v>2.62651895460921</v>
      </c>
      <c r="BA46" s="43" t="n">
        <v>2.82255509797709</v>
      </c>
      <c r="BB46" s="43" t="n">
        <v>2.77141693442548</v>
      </c>
      <c r="BC46" s="23" t="n">
        <v>2.8639634339503</v>
      </c>
      <c r="BD46" s="79" t="n">
        <v>0.0333932070542129</v>
      </c>
      <c r="BE46" s="79" t="n">
        <v>0.117379354667564</v>
      </c>
      <c r="BF46" s="79" t="n">
        <v>0.00996650763099387</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0.00022856066662918</v>
      </c>
      <c r="AB47" s="80" t="n">
        <v>0</v>
      </c>
      <c r="AC47" s="80" t="n">
        <v>0</v>
      </c>
      <c r="AD47" s="80" t="n">
        <v>0</v>
      </c>
      <c r="AE47" s="80" t="n">
        <v>0</v>
      </c>
      <c r="AF47" s="80" t="n">
        <v>0</v>
      </c>
      <c r="AG47" s="80" t="n">
        <v>0</v>
      </c>
      <c r="AH47" s="80" t="n">
        <v>0</v>
      </c>
      <c r="AI47" s="80" t="n">
        <v>0</v>
      </c>
      <c r="AJ47" s="80" t="n">
        <v>0</v>
      </c>
      <c r="AK47" s="80" t="n">
        <v>0</v>
      </c>
      <c r="AL47" s="80" t="n">
        <v>0</v>
      </c>
      <c r="AM47" s="80" t="n">
        <v>0</v>
      </c>
      <c r="AN47" s="80" t="n">
        <v>0</v>
      </c>
      <c r="AO47" s="80" t="n">
        <v>0</v>
      </c>
      <c r="AP47" s="80" t="n">
        <v>0</v>
      </c>
      <c r="AQ47" s="80" t="n">
        <v>0.00022627505996289</v>
      </c>
      <c r="AR47" s="80" t="n">
        <v>0.00067882517988867</v>
      </c>
      <c r="AS47" s="80" t="n">
        <v>0.00113137529981445</v>
      </c>
      <c r="AT47" s="80" t="n">
        <v>0.00203647553966601</v>
      </c>
      <c r="AU47" s="80" t="n">
        <v>0.0692401683486443</v>
      </c>
      <c r="AV47" s="80" t="n">
        <v>0.313843508168528</v>
      </c>
      <c r="AW47" s="80" t="n">
        <v>0.59736615830203</v>
      </c>
      <c r="AX47" s="80" t="n">
        <v>1.02276327103226</v>
      </c>
      <c r="AY47" s="80" t="n">
        <v>1.06883287324071</v>
      </c>
      <c r="AZ47" s="80" t="n">
        <v>1.59818074851789</v>
      </c>
      <c r="BA47" s="43" t="n">
        <v>1.49115264515545</v>
      </c>
      <c r="BB47" s="43" t="n">
        <v>1.67601936914513</v>
      </c>
      <c r="BC47" s="23" t="n">
        <v>1.4701090645789</v>
      </c>
      <c r="BD47" s="79" t="n">
        <v>-0.122856757121642</v>
      </c>
      <c r="BE47" s="79" t="n">
        <v>1.18399735965886</v>
      </c>
      <c r="BF47" s="79" t="n">
        <v>0.00511593585198445</v>
      </c>
    </row>
    <row r="48" customFormat="false" ht="10.2" hidden="false" customHeight="false" outlineLevel="0" collapsed="false">
      <c r="A48" s="11" t="s">
        <v>128</v>
      </c>
      <c r="B48" s="80" t="n">
        <v>0</v>
      </c>
      <c r="C48" s="80" t="n">
        <v>0</v>
      </c>
      <c r="D48" s="80" t="n">
        <v>0</v>
      </c>
      <c r="E48" s="80" t="n">
        <v>0</v>
      </c>
      <c r="F48" s="80" t="n">
        <v>0</v>
      </c>
      <c r="G48" s="80" t="n">
        <v>0</v>
      </c>
      <c r="H48" s="80" t="n">
        <v>0</v>
      </c>
      <c r="I48" s="80" t="n">
        <v>0</v>
      </c>
      <c r="J48" s="80" t="n">
        <v>0</v>
      </c>
      <c r="K48" s="80" t="n">
        <v>0</v>
      </c>
      <c r="L48" s="80" t="n">
        <v>0</v>
      </c>
      <c r="M48" s="80" t="n">
        <v>0</v>
      </c>
      <c r="N48" s="80" t="n">
        <v>0</v>
      </c>
      <c r="O48" s="80" t="n">
        <v>0</v>
      </c>
      <c r="P48" s="80" t="n">
        <v>0</v>
      </c>
      <c r="Q48" s="80" t="n">
        <v>0</v>
      </c>
      <c r="R48" s="80" t="n">
        <v>0</v>
      </c>
      <c r="S48" s="80" t="n">
        <v>0</v>
      </c>
      <c r="T48" s="80" t="n">
        <v>0</v>
      </c>
      <c r="U48" s="80" t="n">
        <v>0</v>
      </c>
      <c r="V48" s="80" t="n">
        <v>0</v>
      </c>
      <c r="W48" s="80" t="n">
        <v>0</v>
      </c>
      <c r="X48" s="80" t="n">
        <v>0</v>
      </c>
      <c r="Y48" s="80" t="n">
        <v>0</v>
      </c>
      <c r="Z48" s="80" t="n">
        <v>0</v>
      </c>
      <c r="AA48" s="80" t="n">
        <v>0</v>
      </c>
      <c r="AB48" s="80" t="n">
        <v>0</v>
      </c>
      <c r="AC48" s="80" t="n">
        <v>0</v>
      </c>
      <c r="AD48" s="80" t="n">
        <v>0</v>
      </c>
      <c r="AE48" s="80" t="n">
        <v>0</v>
      </c>
      <c r="AF48" s="80" t="n">
        <v>0</v>
      </c>
      <c r="AG48" s="80" t="n">
        <v>0</v>
      </c>
      <c r="AH48" s="80" t="n">
        <v>0</v>
      </c>
      <c r="AI48" s="80" t="n">
        <v>0</v>
      </c>
      <c r="AJ48" s="80" t="n">
        <v>0</v>
      </c>
      <c r="AK48" s="80" t="n">
        <v>0</v>
      </c>
      <c r="AL48" s="80" t="n">
        <v>0</v>
      </c>
      <c r="AM48" s="80" t="n">
        <v>0</v>
      </c>
      <c r="AN48" s="80" t="n">
        <v>0.00045255011992578</v>
      </c>
      <c r="AO48" s="80" t="n">
        <v>0.00135765035977734</v>
      </c>
      <c r="AP48" s="80" t="n">
        <v>0.00158392541974023</v>
      </c>
      <c r="AQ48" s="80" t="n">
        <v>0.00135765035977734</v>
      </c>
      <c r="AR48" s="80" t="n">
        <v>0.00181020047970312</v>
      </c>
      <c r="AS48" s="80" t="n">
        <v>0.00158392541974023</v>
      </c>
      <c r="AT48" s="80" t="n">
        <v>0.00135765035977734</v>
      </c>
      <c r="AU48" s="80" t="n">
        <v>0.00135765035977734</v>
      </c>
      <c r="AV48" s="80" t="n">
        <v>0.00113137529981445</v>
      </c>
      <c r="AW48" s="80" t="n">
        <v>0.00135765035977734</v>
      </c>
      <c r="AX48" s="80" t="n">
        <v>0.00135765035977734</v>
      </c>
      <c r="AY48" s="80" t="n">
        <v>0.00135765035977734</v>
      </c>
      <c r="AZ48" s="80" t="n">
        <v>0.00135765035977734</v>
      </c>
      <c r="BA48" s="43" t="n">
        <v>0.00136136994980413</v>
      </c>
      <c r="BB48" s="43" t="n">
        <v>0.00135765035977734</v>
      </c>
      <c r="BC48" s="23" t="n">
        <v>0.00113137529981445</v>
      </c>
      <c r="BD48" s="79" t="n">
        <v>-0.166666666666667</v>
      </c>
      <c r="BE48" s="79" t="n">
        <v>-0.0283583421369264</v>
      </c>
      <c r="BF48" s="79" t="n">
        <v>3.93715241802713E-006</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0</v>
      </c>
      <c r="AB49" s="80" t="n">
        <v>0</v>
      </c>
      <c r="AC49" s="80" t="n">
        <v>0</v>
      </c>
      <c r="AD49" s="80" t="n">
        <v>0</v>
      </c>
      <c r="AE49" s="80" t="n">
        <v>0</v>
      </c>
      <c r="AF49" s="80" t="n">
        <v>0</v>
      </c>
      <c r="AG49" s="80" t="n">
        <v>0</v>
      </c>
      <c r="AH49" s="80" t="n">
        <v>0</v>
      </c>
      <c r="AI49" s="80" t="n">
        <v>0</v>
      </c>
      <c r="AJ49" s="80" t="n">
        <v>0</v>
      </c>
      <c r="AK49" s="80" t="n">
        <v>0</v>
      </c>
      <c r="AL49" s="80" t="n">
        <v>0</v>
      </c>
      <c r="AM49" s="80" t="n">
        <v>0</v>
      </c>
      <c r="AN49" s="80" t="n">
        <v>0</v>
      </c>
      <c r="AO49" s="80" t="n">
        <v>0</v>
      </c>
      <c r="AP49" s="80" t="n">
        <v>0</v>
      </c>
      <c r="AQ49" s="80" t="n">
        <v>0</v>
      </c>
      <c r="AR49" s="80" t="n">
        <v>0</v>
      </c>
      <c r="AS49" s="80" t="n">
        <v>0</v>
      </c>
      <c r="AT49" s="80" t="n">
        <v>0</v>
      </c>
      <c r="AU49" s="80" t="n">
        <v>0</v>
      </c>
      <c r="AV49" s="80" t="n">
        <v>0</v>
      </c>
      <c r="AW49" s="80" t="n">
        <v>0</v>
      </c>
      <c r="AX49" s="80" t="n">
        <v>0.00090510023985156</v>
      </c>
      <c r="AY49" s="80" t="n">
        <v>0.00090510023985156</v>
      </c>
      <c r="AZ49" s="80" t="n">
        <v>0.00135765035977734</v>
      </c>
      <c r="BA49" s="43" t="n">
        <v>0.00136136994980413</v>
      </c>
      <c r="BB49" s="43" t="n">
        <v>0.00129338824274788</v>
      </c>
      <c r="BC49" s="23" t="n">
        <v>0.00139362809431144</v>
      </c>
      <c r="BD49" s="79" t="n">
        <v>0.0775017494751573</v>
      </c>
      <c r="BE49" s="79" t="n">
        <v>0</v>
      </c>
      <c r="BF49" s="79" t="n">
        <v>4.84978434852581E-006</v>
      </c>
    </row>
    <row r="50" customFormat="false" ht="10.2" hidden="false" customHeight="false" outlineLevel="0" collapsed="false">
      <c r="A50" s="11" t="s">
        <v>130</v>
      </c>
      <c r="B50" s="80" t="n">
        <v>0</v>
      </c>
      <c r="C50" s="80" t="n">
        <v>0</v>
      </c>
      <c r="D50" s="80" t="n">
        <v>0</v>
      </c>
      <c r="E50" s="80" t="n">
        <v>0</v>
      </c>
      <c r="F50" s="80" t="n">
        <v>0</v>
      </c>
      <c r="G50" s="80" t="n">
        <v>0</v>
      </c>
      <c r="H50" s="80" t="n">
        <v>0</v>
      </c>
      <c r="I50" s="80" t="n">
        <v>0</v>
      </c>
      <c r="J50" s="80" t="n">
        <v>0</v>
      </c>
      <c r="K50" s="80" t="n">
        <v>0</v>
      </c>
      <c r="L50" s="80" t="n">
        <v>0</v>
      </c>
      <c r="M50" s="80" t="n">
        <v>0</v>
      </c>
      <c r="N50" s="80" t="n">
        <v>0</v>
      </c>
      <c r="O50" s="80" t="n">
        <v>0</v>
      </c>
      <c r="P50" s="80" t="n">
        <v>0</v>
      </c>
      <c r="Q50" s="80" t="n">
        <v>0</v>
      </c>
      <c r="R50" s="80" t="n">
        <v>0</v>
      </c>
      <c r="S50" s="80" t="n">
        <v>0</v>
      </c>
      <c r="T50" s="80" t="n">
        <v>0</v>
      </c>
      <c r="U50" s="80" t="n">
        <v>0</v>
      </c>
      <c r="V50" s="80" t="n">
        <v>0</v>
      </c>
      <c r="W50" s="80" t="n">
        <v>0</v>
      </c>
      <c r="X50" s="80" t="n">
        <v>0</v>
      </c>
      <c r="Y50" s="80" t="n">
        <v>0</v>
      </c>
      <c r="Z50" s="80" t="n">
        <v>0.00294157577951757</v>
      </c>
      <c r="AA50" s="80" t="n">
        <v>0.00316785083948046</v>
      </c>
      <c r="AB50" s="80" t="n">
        <v>0.00339412589944335</v>
      </c>
      <c r="AC50" s="80" t="n">
        <v>0.0233063311761777</v>
      </c>
      <c r="AD50" s="80" t="n">
        <v>0.0262479069556952</v>
      </c>
      <c r="AE50" s="80" t="n">
        <v>0.0395981354935058</v>
      </c>
      <c r="AF50" s="80" t="n">
        <v>0.0610942661899803</v>
      </c>
      <c r="AG50" s="80" t="n">
        <v>0.082364121826492</v>
      </c>
      <c r="AH50" s="80" t="n">
        <v>0.167896094492464</v>
      </c>
      <c r="AI50" s="80" t="n">
        <v>0.305923881069827</v>
      </c>
      <c r="AJ50" s="80" t="n">
        <v>0.62089876453817</v>
      </c>
      <c r="AK50" s="80" t="n">
        <v>1.06960220844458</v>
      </c>
      <c r="AL50" s="80" t="n">
        <v>1.52939313028917</v>
      </c>
      <c r="AM50" s="80" t="n">
        <v>2.11386161017332</v>
      </c>
      <c r="AN50" s="80" t="n">
        <v>2.7322713490519</v>
      </c>
      <c r="AO50" s="80" t="n">
        <v>3.55251844141737</v>
      </c>
      <c r="AP50" s="80" t="n">
        <v>4.79160066977416</v>
      </c>
      <c r="AQ50" s="80" t="n">
        <v>5.27153007195545</v>
      </c>
      <c r="AR50" s="80" t="n">
        <v>6.23795085305695</v>
      </c>
      <c r="AS50" s="80" t="n">
        <v>7.45485812553737</v>
      </c>
      <c r="AT50" s="80" t="n">
        <v>8.57286125847064</v>
      </c>
      <c r="AU50" s="80" t="n">
        <v>9.88400175598631</v>
      </c>
      <c r="AV50" s="80" t="n">
        <v>9.60152961940531</v>
      </c>
      <c r="AW50" s="80" t="n">
        <v>11.1942797664841</v>
      </c>
      <c r="AX50" s="80" t="n">
        <v>12.6187106606892</v>
      </c>
      <c r="AY50" s="80" t="n">
        <v>11.7692446938498</v>
      </c>
      <c r="AZ50" s="80" t="n">
        <v>11.1610173326695</v>
      </c>
      <c r="BA50" s="43" t="n">
        <v>11.0680182830248</v>
      </c>
      <c r="BB50" s="43" t="n">
        <v>11.1162148707969</v>
      </c>
      <c r="BC50" s="23" t="n">
        <v>11.5029207895774</v>
      </c>
      <c r="BD50" s="79" t="n">
        <v>0.0347875534320914</v>
      </c>
      <c r="BE50" s="79" t="n">
        <v>0.0594769153125541</v>
      </c>
      <c r="BF50" s="79" t="n">
        <v>0.0400298224722482</v>
      </c>
    </row>
    <row r="51" customFormat="false" ht="10.2" hidden="false" customHeight="false" outlineLevel="0" collapsed="false">
      <c r="A51" s="11" t="s">
        <v>131</v>
      </c>
      <c r="B51" s="80" t="n">
        <v>0</v>
      </c>
      <c r="C51" s="80" t="n">
        <v>0</v>
      </c>
      <c r="D51" s="80" t="n">
        <v>0</v>
      </c>
      <c r="E51" s="80" t="n">
        <v>0</v>
      </c>
      <c r="F51" s="80" t="n">
        <v>0</v>
      </c>
      <c r="G51" s="80" t="n">
        <v>0</v>
      </c>
      <c r="H51" s="80" t="n">
        <v>0</v>
      </c>
      <c r="I51" s="80" t="n">
        <v>0</v>
      </c>
      <c r="J51" s="80" t="n">
        <v>0</v>
      </c>
      <c r="K51" s="80" t="n">
        <v>0</v>
      </c>
      <c r="L51" s="80" t="n">
        <v>0</v>
      </c>
      <c r="M51" s="80" t="n">
        <v>0</v>
      </c>
      <c r="N51" s="80" t="n">
        <v>0</v>
      </c>
      <c r="O51" s="80" t="n">
        <v>0</v>
      </c>
      <c r="P51" s="80" t="n">
        <v>0</v>
      </c>
      <c r="Q51" s="80" t="n">
        <v>0</v>
      </c>
      <c r="R51" s="80" t="n">
        <v>0</v>
      </c>
      <c r="S51" s="80" t="n">
        <v>0</v>
      </c>
      <c r="T51" s="80" t="n">
        <v>0.00067882517988867</v>
      </c>
      <c r="U51" s="80" t="n">
        <v>0.00113137529981445</v>
      </c>
      <c r="V51" s="80" t="n">
        <v>0.00135765035977734</v>
      </c>
      <c r="W51" s="80" t="n">
        <v>0.00135765035977734</v>
      </c>
      <c r="X51" s="80" t="n">
        <v>0.00135765035977734</v>
      </c>
      <c r="Y51" s="80" t="n">
        <v>0.00113137529981445</v>
      </c>
      <c r="Z51" s="80" t="n">
        <v>0.00113137529981445</v>
      </c>
      <c r="AA51" s="80" t="n">
        <v>0.00135765035977734</v>
      </c>
      <c r="AB51" s="80" t="n">
        <v>0.00294157577951757</v>
      </c>
      <c r="AC51" s="80" t="n">
        <v>0.00701452685884959</v>
      </c>
      <c r="AD51" s="80" t="n">
        <v>0.0117663031180703</v>
      </c>
      <c r="AE51" s="80" t="n">
        <v>0.0169706294972168</v>
      </c>
      <c r="AF51" s="80" t="n">
        <v>0.0237588812961034</v>
      </c>
      <c r="AG51" s="80" t="n">
        <v>0.0325836086346562</v>
      </c>
      <c r="AH51" s="80" t="n">
        <v>0.0459338371724667</v>
      </c>
      <c r="AI51" s="80" t="n">
        <v>0.0696927184685701</v>
      </c>
      <c r="AJ51" s="80" t="n">
        <v>0.0810064714667146</v>
      </c>
      <c r="AK51" s="80" t="n">
        <v>0.103407702403041</v>
      </c>
      <c r="AL51" s="80" t="n">
        <v>0.109064578902113</v>
      </c>
      <c r="AM51" s="80" t="n">
        <v>0.137575236457437</v>
      </c>
      <c r="AN51" s="80" t="n">
        <v>0.153640765714802</v>
      </c>
      <c r="AO51" s="80" t="n">
        <v>0.192333800968456</v>
      </c>
      <c r="AP51" s="80" t="n">
        <v>0.214735031904783</v>
      </c>
      <c r="AQ51" s="80" t="n">
        <v>0.223333484183372</v>
      </c>
      <c r="AR51" s="80" t="n">
        <v>0.323573335746933</v>
      </c>
      <c r="AS51" s="80" t="n">
        <v>0.451645019685929</v>
      </c>
      <c r="AT51" s="80" t="n">
        <v>0.562293524007782</v>
      </c>
      <c r="AU51" s="80" t="n">
        <v>0.792415259990041</v>
      </c>
      <c r="AV51" s="80" t="n">
        <v>1.37529981445445</v>
      </c>
      <c r="AW51" s="80" t="n">
        <v>1.62126080463411</v>
      </c>
      <c r="AX51" s="80" t="n">
        <v>2.22699914015476</v>
      </c>
      <c r="AY51" s="80" t="n">
        <v>2.54197402362311</v>
      </c>
      <c r="AZ51" s="80" t="n">
        <v>3.68104267547629</v>
      </c>
      <c r="BA51" s="43" t="n">
        <v>3.50251165316557</v>
      </c>
      <c r="BB51" s="43" t="n">
        <v>3.98447753088653</v>
      </c>
      <c r="BC51" s="23" t="n">
        <v>3.80445115704</v>
      </c>
      <c r="BD51" s="79" t="n">
        <v>-0.0451819272291083</v>
      </c>
      <c r="BE51" s="79" t="n">
        <v>0.285404646878035</v>
      </c>
      <c r="BF51" s="79" t="n">
        <v>0.0132393769553416</v>
      </c>
    </row>
    <row r="52" customFormat="false" ht="10.2" hidden="false" customHeight="false" outlineLevel="0" collapsed="false">
      <c r="A52" s="11" t="s">
        <v>132</v>
      </c>
      <c r="B52" s="80" t="n">
        <v>0</v>
      </c>
      <c r="C52" s="80" t="n">
        <v>0</v>
      </c>
      <c r="D52" s="80" t="n">
        <v>0</v>
      </c>
      <c r="E52" s="80" t="n">
        <v>0</v>
      </c>
      <c r="F52" s="80" t="n">
        <v>0</v>
      </c>
      <c r="G52" s="80" t="n">
        <v>0</v>
      </c>
      <c r="H52" s="80" t="n">
        <v>0</v>
      </c>
      <c r="I52" s="80" t="n">
        <v>0</v>
      </c>
      <c r="J52" s="80" t="n">
        <v>0</v>
      </c>
      <c r="K52" s="80" t="n">
        <v>0</v>
      </c>
      <c r="L52" s="80" t="n">
        <v>0</v>
      </c>
      <c r="M52" s="80" t="n">
        <v>0</v>
      </c>
      <c r="N52" s="80" t="n">
        <v>0</v>
      </c>
      <c r="O52" s="80" t="n">
        <v>0</v>
      </c>
      <c r="P52" s="80" t="n">
        <v>0</v>
      </c>
      <c r="Q52" s="80" t="n">
        <v>0</v>
      </c>
      <c r="R52" s="80" t="n">
        <v>0</v>
      </c>
      <c r="S52" s="80" t="n">
        <v>0</v>
      </c>
      <c r="T52" s="80" t="n">
        <v>0</v>
      </c>
      <c r="U52" s="80" t="n">
        <v>0</v>
      </c>
      <c r="V52" s="80" t="n">
        <v>0</v>
      </c>
      <c r="W52" s="80" t="n">
        <v>0</v>
      </c>
      <c r="X52" s="80" t="n">
        <v>0</v>
      </c>
      <c r="Y52" s="80" t="n">
        <v>0</v>
      </c>
      <c r="Z52" s="80" t="n">
        <v>0</v>
      </c>
      <c r="AA52" s="80" t="n">
        <v>0</v>
      </c>
      <c r="AB52" s="80" t="n">
        <v>0</v>
      </c>
      <c r="AC52" s="80" t="n">
        <v>0</v>
      </c>
      <c r="AD52" s="80" t="n">
        <v>0</v>
      </c>
      <c r="AE52" s="80" t="n">
        <v>0</v>
      </c>
      <c r="AF52" s="80" t="n">
        <v>0</v>
      </c>
      <c r="AG52" s="80" t="n">
        <v>0.00022627505996289</v>
      </c>
      <c r="AH52" s="80" t="n">
        <v>0.00045255011992578</v>
      </c>
      <c r="AI52" s="80" t="n">
        <v>0.00067882517988867</v>
      </c>
      <c r="AJ52" s="80" t="n">
        <v>0.00067882517988867</v>
      </c>
      <c r="AK52" s="80" t="n">
        <v>0.00067882517988867</v>
      </c>
      <c r="AL52" s="80" t="n">
        <v>0.00090510023985156</v>
      </c>
      <c r="AM52" s="80" t="n">
        <v>0.00113137529981445</v>
      </c>
      <c r="AN52" s="80" t="n">
        <v>0.00113137529981445</v>
      </c>
      <c r="AO52" s="80" t="n">
        <v>0.00135765035977734</v>
      </c>
      <c r="AP52" s="80" t="n">
        <v>0.00181020047970312</v>
      </c>
      <c r="AQ52" s="80" t="n">
        <v>0.00339412589944335</v>
      </c>
      <c r="AR52" s="80" t="n">
        <v>0.00362040095940624</v>
      </c>
      <c r="AS52" s="80" t="n">
        <v>0.00429922613929491</v>
      </c>
      <c r="AT52" s="80" t="n">
        <v>0.00520432637914647</v>
      </c>
      <c r="AU52" s="80" t="n">
        <v>0.00837217721862693</v>
      </c>
      <c r="AV52" s="80" t="n">
        <v>0.0158392541974023</v>
      </c>
      <c r="AW52" s="80" t="n">
        <v>0.0199122052767343</v>
      </c>
      <c r="AX52" s="80" t="n">
        <v>0.0203647553966601</v>
      </c>
      <c r="AY52" s="80" t="n">
        <v>0.0228537810562519</v>
      </c>
      <c r="AZ52" s="80" t="n">
        <v>0.0248902565959179</v>
      </c>
      <c r="BA52" s="43" t="n">
        <v>0.024663981535955</v>
      </c>
      <c r="BB52" s="43" t="n">
        <v>0.0300945829750644</v>
      </c>
      <c r="BC52" s="23" t="n">
        <v>0.0300945829750644</v>
      </c>
      <c r="BD52" s="79" t="n">
        <v>0</v>
      </c>
      <c r="BE52" s="79" t="n">
        <v>0.235871069136545</v>
      </c>
      <c r="BF52" s="79" t="n">
        <v>0.000104728254319522</v>
      </c>
    </row>
    <row r="53" customFormat="false" ht="10.2" hidden="false" customHeight="false" outlineLevel="0" collapsed="false">
      <c r="A53" s="11" t="s">
        <v>133</v>
      </c>
      <c r="B53" s="80" t="n">
        <v>0</v>
      </c>
      <c r="C53" s="80" t="n">
        <v>0</v>
      </c>
      <c r="D53" s="80" t="n">
        <v>0</v>
      </c>
      <c r="E53" s="80" t="n">
        <v>0</v>
      </c>
      <c r="F53" s="80" t="n">
        <v>0</v>
      </c>
      <c r="G53" s="80" t="n">
        <v>0</v>
      </c>
      <c r="H53" s="80" t="n">
        <v>0</v>
      </c>
      <c r="I53" s="80" t="n">
        <v>0</v>
      </c>
      <c r="J53" s="80" t="n">
        <v>0</v>
      </c>
      <c r="K53" s="80" t="n">
        <v>0</v>
      </c>
      <c r="L53" s="80" t="n">
        <v>0</v>
      </c>
      <c r="M53" s="80" t="n">
        <v>0</v>
      </c>
      <c r="N53" s="80" t="n">
        <v>0</v>
      </c>
      <c r="O53" s="80" t="n">
        <v>0</v>
      </c>
      <c r="P53" s="80" t="n">
        <v>0</v>
      </c>
      <c r="Q53" s="80" t="n">
        <v>0</v>
      </c>
      <c r="R53" s="80" t="n">
        <v>0</v>
      </c>
      <c r="S53" s="80" t="n">
        <v>0</v>
      </c>
      <c r="T53" s="80" t="n">
        <v>0</v>
      </c>
      <c r="U53" s="80" t="n">
        <v>0</v>
      </c>
      <c r="V53" s="80" t="n">
        <v>0</v>
      </c>
      <c r="W53" s="80" t="n">
        <v>0</v>
      </c>
      <c r="X53" s="80" t="n">
        <v>0</v>
      </c>
      <c r="Y53" s="80" t="n">
        <v>0</v>
      </c>
      <c r="Z53" s="80" t="n">
        <v>0</v>
      </c>
      <c r="AA53" s="80" t="n">
        <v>0</v>
      </c>
      <c r="AB53" s="80" t="n">
        <v>0</v>
      </c>
      <c r="AC53" s="80" t="n">
        <v>0</v>
      </c>
      <c r="AD53" s="80" t="n">
        <v>0</v>
      </c>
      <c r="AE53" s="80" t="n">
        <v>0</v>
      </c>
      <c r="AF53" s="80" t="n">
        <v>0</v>
      </c>
      <c r="AG53" s="80" t="n">
        <v>0</v>
      </c>
      <c r="AH53" s="80" t="n">
        <v>0</v>
      </c>
      <c r="AI53" s="80" t="n">
        <v>0.0012445128297959</v>
      </c>
      <c r="AJ53" s="80" t="n">
        <v>0.00463863872923925</v>
      </c>
      <c r="AK53" s="80" t="n">
        <v>0.00755758700276053</v>
      </c>
      <c r="AL53" s="80" t="n">
        <v>0.0141195637416843</v>
      </c>
      <c r="AM53" s="80" t="n">
        <v>0.0108612028782187</v>
      </c>
      <c r="AN53" s="80" t="n">
        <v>0.0138932886817214</v>
      </c>
      <c r="AO53" s="80" t="n">
        <v>0.0130560709598588</v>
      </c>
      <c r="AP53" s="80" t="n">
        <v>0.0133502285378105</v>
      </c>
      <c r="AQ53" s="80" t="n">
        <v>0.0295288953251571</v>
      </c>
      <c r="AR53" s="80" t="n">
        <v>0.0794451735529707</v>
      </c>
      <c r="AS53" s="80" t="n">
        <v>0.191541838258586</v>
      </c>
      <c r="AT53" s="80" t="n">
        <v>0.338364936416707</v>
      </c>
      <c r="AU53" s="80" t="n">
        <v>0.659915373127571</v>
      </c>
      <c r="AV53" s="80" t="n">
        <v>1.0689007557587</v>
      </c>
      <c r="AW53" s="80" t="n">
        <v>1.32614155767751</v>
      </c>
      <c r="AX53" s="80" t="n">
        <v>1.71006245191654</v>
      </c>
      <c r="AY53" s="80" t="n">
        <v>1.92787482463682</v>
      </c>
      <c r="AZ53" s="80" t="n">
        <v>2.63666334796578</v>
      </c>
      <c r="BA53" s="43" t="n">
        <v>3.5111297567543</v>
      </c>
      <c r="BB53" s="43" t="n">
        <v>4.05118341856359</v>
      </c>
      <c r="BC53" s="23" t="n">
        <v>4.48606077748109</v>
      </c>
      <c r="BD53" s="79" t="n">
        <v>0.107345759000883</v>
      </c>
      <c r="BE53" s="79" t="n">
        <v>0.481669833532412</v>
      </c>
      <c r="BF53" s="79" t="n">
        <v>0.0156113581765246</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0</v>
      </c>
      <c r="W54" s="80" t="n">
        <v>0</v>
      </c>
      <c r="X54" s="80" t="n">
        <v>0</v>
      </c>
      <c r="Y54" s="80" t="n">
        <v>0</v>
      </c>
      <c r="Z54" s="80" t="n">
        <v>0</v>
      </c>
      <c r="AA54" s="80" t="n">
        <v>0</v>
      </c>
      <c r="AB54" s="80" t="n">
        <v>0</v>
      </c>
      <c r="AC54" s="80" t="n">
        <v>0</v>
      </c>
      <c r="AD54" s="80" t="n">
        <v>0</v>
      </c>
      <c r="AE54" s="80" t="n">
        <v>0</v>
      </c>
      <c r="AF54" s="80" t="n">
        <v>0</v>
      </c>
      <c r="AG54" s="80" t="n">
        <v>0</v>
      </c>
      <c r="AH54" s="80" t="n">
        <v>0</v>
      </c>
      <c r="AI54" s="80" t="n">
        <v>0.00067882517988867</v>
      </c>
      <c r="AJ54" s="80" t="n">
        <v>0.00067882517988867</v>
      </c>
      <c r="AK54" s="80" t="n">
        <v>0.00135765035977734</v>
      </c>
      <c r="AL54" s="80" t="n">
        <v>0.00362040095940624</v>
      </c>
      <c r="AM54" s="80" t="n">
        <v>0.00497805131918358</v>
      </c>
      <c r="AN54" s="80" t="n">
        <v>0.00701452685884959</v>
      </c>
      <c r="AO54" s="80" t="n">
        <v>0.00746707697877537</v>
      </c>
      <c r="AP54" s="80" t="n">
        <v>0.00859845227858982</v>
      </c>
      <c r="AQ54" s="80" t="n">
        <v>0.00791962709870115</v>
      </c>
      <c r="AR54" s="80" t="n">
        <v>0.0101823776983301</v>
      </c>
      <c r="AS54" s="80" t="n">
        <v>0.0101823776983301</v>
      </c>
      <c r="AT54" s="80" t="n">
        <v>0.00972982757840427</v>
      </c>
      <c r="AU54" s="80" t="n">
        <v>0.0113137529981445</v>
      </c>
      <c r="AV54" s="80" t="n">
        <v>0.0201384803366972</v>
      </c>
      <c r="AW54" s="80" t="n">
        <v>0.0651672172693123</v>
      </c>
      <c r="AX54" s="80" t="n">
        <v>0.144589763316287</v>
      </c>
      <c r="AY54" s="80" t="n">
        <v>0.255690817758066</v>
      </c>
      <c r="AZ54" s="80" t="n">
        <v>0.245282164999773</v>
      </c>
      <c r="BA54" s="43" t="n">
        <v>0.215866407204597</v>
      </c>
      <c r="BB54" s="43" t="n">
        <v>0.220572928451825</v>
      </c>
      <c r="BC54" s="23" t="n">
        <v>0.255102502602162</v>
      </c>
      <c r="BD54" s="79" t="n">
        <v>0.156544932293804</v>
      </c>
      <c r="BE54" s="79" t="n">
        <v>0.360098309045169</v>
      </c>
      <c r="BF54" s="79" t="n">
        <v>0.000887749127216757</v>
      </c>
    </row>
    <row r="55" customFormat="false" ht="10.2" hidden="false" customHeight="false" outlineLevel="0" collapsed="false">
      <c r="A55" s="11" t="s">
        <v>135</v>
      </c>
      <c r="B55" s="80" t="n">
        <v>0</v>
      </c>
      <c r="C55" s="80" t="n">
        <v>0</v>
      </c>
      <c r="D55" s="80" t="n">
        <v>0</v>
      </c>
      <c r="E55" s="80" t="n">
        <v>0</v>
      </c>
      <c r="F55" s="80" t="n">
        <v>0</v>
      </c>
      <c r="G55" s="80" t="n">
        <v>0</v>
      </c>
      <c r="H55" s="80" t="n">
        <v>0</v>
      </c>
      <c r="I55" s="80" t="n">
        <v>0</v>
      </c>
      <c r="J55" s="80" t="n">
        <v>0</v>
      </c>
      <c r="K55" s="80" t="n">
        <v>0</v>
      </c>
      <c r="L55" s="80" t="n">
        <v>0</v>
      </c>
      <c r="M55" s="80" t="n">
        <v>0</v>
      </c>
      <c r="N55" s="80" t="n">
        <v>0</v>
      </c>
      <c r="O55" s="80" t="n">
        <v>0</v>
      </c>
      <c r="P55" s="80" t="n">
        <v>0</v>
      </c>
      <c r="Q55" s="80" t="n">
        <v>0</v>
      </c>
      <c r="R55" s="80" t="n">
        <v>0</v>
      </c>
      <c r="S55" s="80" t="n">
        <v>0</v>
      </c>
      <c r="T55" s="80" t="n">
        <v>0</v>
      </c>
      <c r="U55" s="80" t="n">
        <v>0</v>
      </c>
      <c r="V55" s="80" t="n">
        <v>0</v>
      </c>
      <c r="W55" s="80" t="n">
        <v>0</v>
      </c>
      <c r="X55" s="80" t="n">
        <v>0</v>
      </c>
      <c r="Y55" s="80" t="n">
        <v>0</v>
      </c>
      <c r="Z55" s="80" t="n">
        <v>0.00203647553966601</v>
      </c>
      <c r="AA55" s="80" t="n">
        <v>0.00203647553966601</v>
      </c>
      <c r="AB55" s="80" t="n">
        <v>0.00203647553966601</v>
      </c>
      <c r="AC55" s="80" t="n">
        <v>0.00746707697877537</v>
      </c>
      <c r="AD55" s="80" t="n">
        <v>0.0491016880119471</v>
      </c>
      <c r="AE55" s="80" t="n">
        <v>0.0778386206272342</v>
      </c>
      <c r="AF55" s="80" t="n">
        <v>0.0886998235054529</v>
      </c>
      <c r="AG55" s="80" t="n">
        <v>0.11042222926189</v>
      </c>
      <c r="AH55" s="80" t="n">
        <v>0.150925464995248</v>
      </c>
      <c r="AI55" s="80" t="n">
        <v>0.198443227587455</v>
      </c>
      <c r="AJ55" s="80" t="n">
        <v>0.192333800968456</v>
      </c>
      <c r="AK55" s="80" t="n">
        <v>0.214056206724894</v>
      </c>
      <c r="AL55" s="80" t="n">
        <v>0.218355432864189</v>
      </c>
      <c r="AM55" s="80" t="n">
        <v>0.284880300493279</v>
      </c>
      <c r="AN55" s="80" t="n">
        <v>0.291442277232202</v>
      </c>
      <c r="AO55" s="80" t="n">
        <v>0.438747341268044</v>
      </c>
      <c r="AP55" s="80" t="n">
        <v>0.658912974611936</v>
      </c>
      <c r="AQ55" s="80" t="n">
        <v>0.958501154002802</v>
      </c>
      <c r="AR55" s="80" t="n">
        <v>1.19333337104584</v>
      </c>
      <c r="AS55" s="80" t="n">
        <v>1.60593025523826</v>
      </c>
      <c r="AT55" s="80" t="n">
        <v>2.10005238665737</v>
      </c>
      <c r="AU55" s="80" t="n">
        <v>2.32738483702445</v>
      </c>
      <c r="AV55" s="80" t="n">
        <v>3.6120216802734</v>
      </c>
      <c r="AW55" s="80" t="n">
        <v>4.49090826207354</v>
      </c>
      <c r="AX55" s="80" t="n">
        <v>6.42556720976133</v>
      </c>
      <c r="AY55" s="80" t="n">
        <v>7.23157998302064</v>
      </c>
      <c r="AZ55" s="80" t="n">
        <v>9.11327708542193</v>
      </c>
      <c r="BA55" s="43" t="n">
        <v>8.43162004394466</v>
      </c>
      <c r="BB55" s="43" t="n">
        <v>11.3145804094229</v>
      </c>
      <c r="BC55" s="23" t="n">
        <v>12.9238628815624</v>
      </c>
      <c r="BD55" s="79" t="n">
        <v>0.142230857345736</v>
      </c>
      <c r="BE55" s="79" t="n">
        <v>0.252240272536014</v>
      </c>
      <c r="BF55" s="79" t="n">
        <v>0.0449746587208855</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v>
      </c>
      <c r="S56" s="80" t="n">
        <v>0</v>
      </c>
      <c r="T56" s="80" t="n">
        <v>0</v>
      </c>
      <c r="U56" s="80" t="n">
        <v>0</v>
      </c>
      <c r="V56" s="80" t="n">
        <v>0</v>
      </c>
      <c r="W56" s="80" t="n">
        <v>0</v>
      </c>
      <c r="X56" s="80" t="n">
        <v>0</v>
      </c>
      <c r="Y56" s="80" t="n">
        <v>0</v>
      </c>
      <c r="Z56" s="80" t="n">
        <v>0</v>
      </c>
      <c r="AA56" s="80" t="n">
        <v>0</v>
      </c>
      <c r="AB56" s="80" t="n">
        <v>0</v>
      </c>
      <c r="AC56" s="80" t="n">
        <v>0</v>
      </c>
      <c r="AD56" s="80" t="n">
        <v>9.66811619841431E-005</v>
      </c>
      <c r="AE56" s="80" t="n">
        <v>0.000138279203310654</v>
      </c>
      <c r="AF56" s="80" t="n">
        <v>0.000130279579978633</v>
      </c>
      <c r="AG56" s="80" t="n">
        <v>0.000132565186644924</v>
      </c>
      <c r="AH56" s="80" t="n">
        <v>0.000125708366646049</v>
      </c>
      <c r="AI56" s="80" t="n">
        <v>0.000124794123979532</v>
      </c>
      <c r="AJ56" s="80" t="n">
        <v>0.000128451094645599</v>
      </c>
      <c r="AK56" s="80" t="n">
        <v>0.000119537228647061</v>
      </c>
      <c r="AL56" s="80" t="n">
        <v>0.000115194575981107</v>
      </c>
      <c r="AM56" s="80" t="n">
        <v>0.000126394048645937</v>
      </c>
      <c r="AN56" s="80" t="n">
        <v>0.000684082075221136</v>
      </c>
      <c r="AO56" s="80" t="n">
        <v>0.00171626204571851</v>
      </c>
      <c r="AP56" s="80" t="n">
        <v>0.00259004947424187</v>
      </c>
      <c r="AQ56" s="80" t="n">
        <v>0.00365194233140104</v>
      </c>
      <c r="AR56" s="80" t="n">
        <v>0.00383044821203843</v>
      </c>
      <c r="AS56" s="80" t="n">
        <v>0.00319276395214302</v>
      </c>
      <c r="AT56" s="80" t="n">
        <v>0.00365811346940003</v>
      </c>
      <c r="AU56" s="80" t="n">
        <v>0.00355960382208285</v>
      </c>
      <c r="AV56" s="80" t="n">
        <v>0.00354863291008465</v>
      </c>
      <c r="AW56" s="80" t="n">
        <v>0.00269404457755814</v>
      </c>
      <c r="AX56" s="80" t="n">
        <v>0.00540248847711393</v>
      </c>
      <c r="AY56" s="80" t="n">
        <v>0.00837816550809255</v>
      </c>
      <c r="AZ56" s="80" t="n">
        <v>0.0132539770698795</v>
      </c>
      <c r="BA56" s="43" t="n">
        <v>0.0202781262701748</v>
      </c>
      <c r="BB56" s="43" t="n">
        <v>0.066464810129071</v>
      </c>
      <c r="BC56" s="23" t="n">
        <v>0.120182516834492</v>
      </c>
      <c r="BD56" s="79" t="n">
        <v>0.808212745979483</v>
      </c>
      <c r="BE56" s="79" t="n">
        <v>0.330252909084237</v>
      </c>
      <c r="BF56" s="79" t="n">
        <v>0.000418231586668995</v>
      </c>
    </row>
    <row r="57" s="18" customFormat="true" ht="10.2" hidden="false" customHeight="false" outlineLevel="0" collapsed="false">
      <c r="A57" s="25" t="s">
        <v>137</v>
      </c>
      <c r="B57" s="26" t="n">
        <v>0</v>
      </c>
      <c r="C57" s="26" t="n">
        <v>0</v>
      </c>
      <c r="D57" s="26" t="n">
        <v>0</v>
      </c>
      <c r="E57" s="26" t="n">
        <v>0</v>
      </c>
      <c r="F57" s="26" t="n">
        <v>0</v>
      </c>
      <c r="G57" s="26" t="n">
        <v>0</v>
      </c>
      <c r="H57" s="26" t="n">
        <v>0</v>
      </c>
      <c r="I57" s="26" t="n">
        <v>0</v>
      </c>
      <c r="J57" s="26" t="n">
        <v>0</v>
      </c>
      <c r="K57" s="26" t="n">
        <v>0</v>
      </c>
      <c r="L57" s="26" t="n">
        <v>0</v>
      </c>
      <c r="M57" s="26" t="n">
        <v>0</v>
      </c>
      <c r="N57" s="26" t="n">
        <v>0</v>
      </c>
      <c r="O57" s="26" t="n">
        <v>0.00067882517988867</v>
      </c>
      <c r="P57" s="26" t="n">
        <v>0.00135765035977734</v>
      </c>
      <c r="Q57" s="26" t="n">
        <v>0.00237588812961034</v>
      </c>
      <c r="R57" s="26" t="n">
        <v>0.00237588812961034</v>
      </c>
      <c r="S57" s="26" t="n">
        <v>0.00418608860931346</v>
      </c>
      <c r="T57" s="26" t="n">
        <v>0.00681087930488299</v>
      </c>
      <c r="U57" s="26" t="n">
        <v>0.0086437072905824</v>
      </c>
      <c r="V57" s="26" t="n">
        <v>0.0129881884418699</v>
      </c>
      <c r="W57" s="26" t="n">
        <v>0.0302303480110421</v>
      </c>
      <c r="X57" s="26" t="n">
        <v>0.0431732814409194</v>
      </c>
      <c r="Y57" s="26" t="n">
        <v>0.0746028872697648</v>
      </c>
      <c r="Z57" s="26" t="n">
        <v>0.116622165904874</v>
      </c>
      <c r="AA57" s="26" t="n">
        <v>0.176372452117682</v>
      </c>
      <c r="AB57" s="26" t="n">
        <v>0.221755891713441</v>
      </c>
      <c r="AC57" s="26" t="n">
        <v>0.347343096293064</v>
      </c>
      <c r="AD57" s="26" t="n">
        <v>0.516999160999503</v>
      </c>
      <c r="AE57" s="26" t="n">
        <v>0.674126737301052</v>
      </c>
      <c r="AF57" s="26" t="n">
        <v>0.874107164142668</v>
      </c>
      <c r="AG57" s="26" t="n">
        <v>1.09258841590544</v>
      </c>
      <c r="AH57" s="26" t="n">
        <v>1.65078810597717</v>
      </c>
      <c r="AI57" s="26" t="n">
        <v>2.5289584864804</v>
      </c>
      <c r="AJ57" s="26" t="n">
        <v>3.22313476190606</v>
      </c>
      <c r="AK57" s="26" t="n">
        <v>5.08094180269453</v>
      </c>
      <c r="AL57" s="26" t="n">
        <v>6.09455732799779</v>
      </c>
      <c r="AM57" s="26" t="n">
        <v>8.24228386539968</v>
      </c>
      <c r="AN57" s="26" t="n">
        <v>10.0762891536535</v>
      </c>
      <c r="AO57" s="26" t="n">
        <v>13.4173840022618</v>
      </c>
      <c r="AP57" s="26" t="n">
        <v>16.0874212257752</v>
      </c>
      <c r="AQ57" s="26" t="n">
        <v>18.8179707377392</v>
      </c>
      <c r="AR57" s="26" t="n">
        <v>23.9202592585013</v>
      </c>
      <c r="AS57" s="26" t="n">
        <v>27.4593613380855</v>
      </c>
      <c r="AT57" s="26" t="n">
        <v>30.6338481724185</v>
      </c>
      <c r="AU57" s="26" t="n">
        <v>34.7204364538568</v>
      </c>
      <c r="AV57" s="26" t="n">
        <v>42.2358019710604</v>
      </c>
      <c r="AW57" s="26" t="n">
        <v>48.6123048522494</v>
      </c>
      <c r="AX57" s="26" t="n">
        <v>56.1375552684346</v>
      </c>
      <c r="AY57" s="26" t="n">
        <v>59.9206523419255</v>
      </c>
      <c r="AZ57" s="26" t="n">
        <v>72.1380852524233</v>
      </c>
      <c r="BA57" s="26" t="n">
        <v>73.093451055798</v>
      </c>
      <c r="BB57" s="26" t="n">
        <v>86.9566867825418</v>
      </c>
      <c r="BC57" s="26" t="n">
        <v>91.4987283583072</v>
      </c>
      <c r="BD57" s="27" t="n">
        <v>0.0522333789823883</v>
      </c>
      <c r="BE57" s="27" t="n">
        <v>0.137767987386522</v>
      </c>
      <c r="BF57" s="27" t="n">
        <v>0.318412855275696</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0.000475177625922069</v>
      </c>
      <c r="AU59" s="43" t="n">
        <v>0.000113137529981445</v>
      </c>
      <c r="AV59" s="43" t="n">
        <v>0</v>
      </c>
      <c r="AW59" s="43" t="n">
        <v>0</v>
      </c>
      <c r="AX59" s="43" t="n">
        <v>0.000181020047970312</v>
      </c>
      <c r="AY59" s="43" t="n">
        <v>0.000520432637914647</v>
      </c>
      <c r="AZ59" s="43" t="n">
        <v>0.00104086527582929</v>
      </c>
      <c r="BA59" s="43" t="n">
        <v>0.00515907136715389</v>
      </c>
      <c r="BB59" s="43" t="n">
        <v>0.00500067882517987</v>
      </c>
      <c r="BC59" s="23" t="n">
        <v>0.0185998099289496</v>
      </c>
      <c r="BD59" s="81" t="n">
        <v>2.71945701357466</v>
      </c>
      <c r="BE59" s="81" t="n">
        <v>0</v>
      </c>
      <c r="BF59" s="81" t="n">
        <v>6.47267857523659E-005</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0.00022856066662918</v>
      </c>
      <c r="AP60" s="43" t="n">
        <v>0.00022627505996289</v>
      </c>
      <c r="AQ60" s="43" t="n">
        <v>0.00022627505996289</v>
      </c>
      <c r="AR60" s="43" t="n">
        <v>0.00022627505996289</v>
      </c>
      <c r="AS60" s="43" t="n">
        <v>0.00022627505996289</v>
      </c>
      <c r="AT60" s="43" t="n">
        <v>0.00022627505996289</v>
      </c>
      <c r="AU60" s="43" t="n">
        <v>0.00022627505996289</v>
      </c>
      <c r="AV60" s="43" t="n">
        <v>0.00090510023985156</v>
      </c>
      <c r="AW60" s="43" t="n">
        <v>0.00135765035977734</v>
      </c>
      <c r="AX60" s="43" t="n">
        <v>0.00181020047970312</v>
      </c>
      <c r="AY60" s="43" t="n">
        <v>0.00203647553966601</v>
      </c>
      <c r="AZ60" s="43" t="n">
        <v>0.00882472733855271</v>
      </c>
      <c r="BA60" s="43" t="n">
        <v>0.016518079377291</v>
      </c>
      <c r="BB60" s="43" t="n">
        <v>0.0219486808164003</v>
      </c>
      <c r="BC60" s="23" t="n">
        <v>0.0266955185326456</v>
      </c>
      <c r="BD60" s="81" t="n">
        <v>0.216269841269841</v>
      </c>
      <c r="BE60" s="81" t="n">
        <v>0.580073077972056</v>
      </c>
      <c r="BF60" s="81" t="n">
        <v>9.28996110826631E-005</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v>
      </c>
      <c r="AA61" s="80" t="n">
        <v>0</v>
      </c>
      <c r="AB61" s="80" t="n">
        <v>0</v>
      </c>
      <c r="AC61" s="80" t="n">
        <v>0</v>
      </c>
      <c r="AD61" s="80" t="n">
        <v>0</v>
      </c>
      <c r="AE61" s="80" t="n">
        <v>0</v>
      </c>
      <c r="AF61" s="80" t="n">
        <v>0</v>
      </c>
      <c r="AG61" s="80" t="n">
        <v>0</v>
      </c>
      <c r="AH61" s="80" t="n">
        <v>0</v>
      </c>
      <c r="AI61" s="80" t="n">
        <v>0</v>
      </c>
      <c r="AJ61" s="80" t="n">
        <v>0</v>
      </c>
      <c r="AK61" s="80" t="n">
        <v>0</v>
      </c>
      <c r="AL61" s="80" t="n">
        <v>0</v>
      </c>
      <c r="AM61" s="80" t="n">
        <v>0</v>
      </c>
      <c r="AN61" s="80" t="n">
        <v>0</v>
      </c>
      <c r="AO61" s="80" t="n">
        <v>0</v>
      </c>
      <c r="AP61" s="80" t="n">
        <v>0</v>
      </c>
      <c r="AQ61" s="80" t="n">
        <v>0</v>
      </c>
      <c r="AR61" s="80" t="n">
        <v>0</v>
      </c>
      <c r="AS61" s="80" t="n">
        <v>0</v>
      </c>
      <c r="AT61" s="80" t="n">
        <v>0</v>
      </c>
      <c r="AU61" s="80" t="n">
        <v>0</v>
      </c>
      <c r="AV61" s="80" t="n">
        <v>3.32624338145448E-005</v>
      </c>
      <c r="AW61" s="80" t="n">
        <v>0.000603023034801102</v>
      </c>
      <c r="AX61" s="80" t="n">
        <v>0.0010292573652532</v>
      </c>
      <c r="AY61" s="80" t="n">
        <v>0.00300158392541973</v>
      </c>
      <c r="AZ61" s="80" t="n">
        <v>0.0298054713309498</v>
      </c>
      <c r="BA61" s="43" t="n">
        <v>0.0622217495587634</v>
      </c>
      <c r="BB61" s="43" t="n">
        <v>0.0746846404489294</v>
      </c>
      <c r="BC61" s="23" t="n">
        <v>0.122474725075802</v>
      </c>
      <c r="BD61" s="79" t="n">
        <v>0.639891741321991</v>
      </c>
      <c r="BE61" s="79" t="n">
        <v>0</v>
      </c>
      <c r="BF61" s="79" t="n">
        <v>0.000426208403222594</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0</v>
      </c>
      <c r="W62" s="80" t="n">
        <v>0</v>
      </c>
      <c r="X62" s="80" t="n">
        <v>0</v>
      </c>
      <c r="Y62" s="80" t="n">
        <v>0</v>
      </c>
      <c r="Z62" s="80" t="n">
        <v>0</v>
      </c>
      <c r="AA62" s="80" t="n">
        <v>0</v>
      </c>
      <c r="AB62" s="80" t="n">
        <v>0</v>
      </c>
      <c r="AC62" s="80" t="n">
        <v>0</v>
      </c>
      <c r="AD62" s="80" t="n">
        <v>0</v>
      </c>
      <c r="AE62" s="80" t="n">
        <v>0</v>
      </c>
      <c r="AF62" s="80" t="n">
        <v>0</v>
      </c>
      <c r="AG62" s="80" t="n">
        <v>0</v>
      </c>
      <c r="AH62" s="80" t="n">
        <v>0</v>
      </c>
      <c r="AI62" s="80" t="n">
        <v>0</v>
      </c>
      <c r="AJ62" s="80" t="n">
        <v>0</v>
      </c>
      <c r="AK62" s="80" t="n">
        <v>0.000429922613929491</v>
      </c>
      <c r="AL62" s="80" t="n">
        <v>0.000701452685884959</v>
      </c>
      <c r="AM62" s="80" t="n">
        <v>0.00140290537176992</v>
      </c>
      <c r="AN62" s="80" t="n">
        <v>0.00194596551568085</v>
      </c>
      <c r="AO62" s="80" t="n">
        <v>0.00158392541974023</v>
      </c>
      <c r="AP62" s="80" t="n">
        <v>0.00153867040774765</v>
      </c>
      <c r="AQ62" s="80" t="n">
        <v>0.00117663031180703</v>
      </c>
      <c r="AR62" s="80" t="n">
        <v>0.00149341539575507</v>
      </c>
      <c r="AS62" s="80" t="n">
        <v>0.00117663031180703</v>
      </c>
      <c r="AT62" s="80" t="n">
        <v>0.000859845227858982</v>
      </c>
      <c r="AU62" s="80" t="n">
        <v>0.000947187401004658</v>
      </c>
      <c r="AV62" s="80" t="n">
        <v>0.0012200751233199</v>
      </c>
      <c r="AW62" s="80" t="n">
        <v>0.00118817033986514</v>
      </c>
      <c r="AX62" s="80" t="n">
        <v>0.00101212834321401</v>
      </c>
      <c r="AY62" s="80" t="n">
        <v>0.0217224057564374</v>
      </c>
      <c r="AZ62" s="80" t="n">
        <v>0.0327193736706339</v>
      </c>
      <c r="BA62" s="43" t="n">
        <v>0.032176313526723</v>
      </c>
      <c r="BB62" s="43" t="n">
        <v>0.0317350771597953</v>
      </c>
      <c r="BC62" s="23" t="n">
        <v>0.0515318821559486</v>
      </c>
      <c r="BD62" s="79" t="n">
        <v>0.623814616755793</v>
      </c>
      <c r="BE62" s="79" t="n">
        <v>0.357487669491304</v>
      </c>
      <c r="BF62" s="79" t="n">
        <v>0.0001793294183363</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0</v>
      </c>
      <c r="AV63" s="80" t="n">
        <v>0</v>
      </c>
      <c r="AW63" s="80" t="n">
        <v>0</v>
      </c>
      <c r="AX63" s="80" t="n">
        <v>0</v>
      </c>
      <c r="AY63" s="80" t="n">
        <v>0</v>
      </c>
      <c r="AZ63" s="80" t="n">
        <v>0</v>
      </c>
      <c r="BA63" s="43" t="n">
        <v>0</v>
      </c>
      <c r="BB63" s="43" t="n">
        <v>0</v>
      </c>
      <c r="BC63" s="23" t="n">
        <v>0</v>
      </c>
      <c r="BD63" s="79" t="n">
        <v>0</v>
      </c>
      <c r="BE63" s="79" t="n">
        <v>0</v>
      </c>
      <c r="BF63" s="79" t="n">
        <v>0</v>
      </c>
    </row>
    <row r="64" customFormat="false" ht="10.2" hidden="false" customHeight="false" outlineLevel="0" collapsed="false">
      <c r="A64" s="11" t="s">
        <v>143</v>
      </c>
      <c r="B64" s="80" t="n">
        <v>0</v>
      </c>
      <c r="C64" s="80" t="n">
        <v>0</v>
      </c>
      <c r="D64" s="80" t="n">
        <v>0</v>
      </c>
      <c r="E64" s="80" t="n">
        <v>0</v>
      </c>
      <c r="F64" s="80" t="n">
        <v>0</v>
      </c>
      <c r="G64" s="80" t="n">
        <v>0</v>
      </c>
      <c r="H64" s="80" t="n">
        <v>0</v>
      </c>
      <c r="I64" s="80" t="n">
        <v>0</v>
      </c>
      <c r="J64" s="80" t="n">
        <v>0</v>
      </c>
      <c r="K64" s="80" t="n">
        <v>0</v>
      </c>
      <c r="L64" s="80" t="n">
        <v>0</v>
      </c>
      <c r="M64" s="80" t="n">
        <v>0</v>
      </c>
      <c r="N64" s="80" t="n">
        <v>0</v>
      </c>
      <c r="O64" s="80" t="n">
        <v>0</v>
      </c>
      <c r="P64" s="80" t="n">
        <v>0</v>
      </c>
      <c r="Q64" s="80" t="n">
        <v>0</v>
      </c>
      <c r="R64" s="80" t="n">
        <v>0</v>
      </c>
      <c r="S64" s="80" t="n">
        <v>0</v>
      </c>
      <c r="T64" s="80" t="n">
        <v>0</v>
      </c>
      <c r="U64" s="80" t="n">
        <v>0</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0</v>
      </c>
      <c r="W66" s="80" t="n">
        <v>0</v>
      </c>
      <c r="X66" s="80" t="n">
        <v>0</v>
      </c>
      <c r="Y66" s="80" t="n">
        <v>0</v>
      </c>
      <c r="Z66" s="80" t="n">
        <v>0</v>
      </c>
      <c r="AA66" s="80" t="n">
        <v>0</v>
      </c>
      <c r="AB66" s="80" t="n">
        <v>0</v>
      </c>
      <c r="AC66" s="80" t="n">
        <v>0</v>
      </c>
      <c r="AD66" s="80" t="n">
        <v>0</v>
      </c>
      <c r="AE66" s="80" t="n">
        <v>0</v>
      </c>
      <c r="AF66" s="80" t="n">
        <v>0</v>
      </c>
      <c r="AG66" s="80" t="n">
        <v>0</v>
      </c>
      <c r="AH66" s="80" t="n">
        <v>0</v>
      </c>
      <c r="AI66" s="80" t="n">
        <v>0</v>
      </c>
      <c r="AJ66" s="80" t="n">
        <v>0</v>
      </c>
      <c r="AK66" s="80" t="n">
        <v>0</v>
      </c>
      <c r="AL66" s="80" t="n">
        <v>0</v>
      </c>
      <c r="AM66" s="80" t="n">
        <v>0</v>
      </c>
      <c r="AN66" s="80" t="n">
        <v>0</v>
      </c>
      <c r="AO66" s="80" t="n">
        <v>0</v>
      </c>
      <c r="AP66" s="80" t="n">
        <v>0</v>
      </c>
      <c r="AQ66" s="80" t="n">
        <v>0.000588315155903514</v>
      </c>
      <c r="AR66" s="80" t="n">
        <v>0.000656197673892381</v>
      </c>
      <c r="AS66" s="80" t="n">
        <v>0.000429922613929491</v>
      </c>
      <c r="AT66" s="80" t="n">
        <v>0.000972982757840427</v>
      </c>
      <c r="AU66" s="80" t="n">
        <v>0.000927727745847849</v>
      </c>
      <c r="AV66" s="80" t="n">
        <v>0.00067882517988867</v>
      </c>
      <c r="AW66" s="80" t="n">
        <v>0.000950355251844138</v>
      </c>
      <c r="AX66" s="80" t="n">
        <v>0.000746707697877537</v>
      </c>
      <c r="AY66" s="80" t="n">
        <v>0.0012445128297959</v>
      </c>
      <c r="AZ66" s="80" t="n">
        <v>0.00128976784178847</v>
      </c>
      <c r="BA66" s="43" t="n">
        <v>0.00113137529981445</v>
      </c>
      <c r="BB66" s="43" t="n">
        <v>0.00183282798569941</v>
      </c>
      <c r="BC66" s="23" t="n">
        <v>0.00178757297370683</v>
      </c>
      <c r="BD66" s="79" t="n">
        <v>-0.0246913580246914</v>
      </c>
      <c r="BE66" s="79" t="n">
        <v>0.108175902472377</v>
      </c>
      <c r="BF66" s="79" t="n">
        <v>6.22070082048286E-006</v>
      </c>
    </row>
    <row r="67" s="18" customFormat="true" ht="10.2" hidden="false" customHeight="false" outlineLevel="0" collapsed="false">
      <c r="A67" s="25" t="s">
        <v>146</v>
      </c>
      <c r="B67" s="26" t="n">
        <v>0</v>
      </c>
      <c r="C67" s="26" t="n">
        <v>0</v>
      </c>
      <c r="D67" s="26" t="n">
        <v>0</v>
      </c>
      <c r="E67" s="26" t="n">
        <v>0</v>
      </c>
      <c r="F67" s="26" t="n">
        <v>0</v>
      </c>
      <c r="G67" s="26" t="n">
        <v>0</v>
      </c>
      <c r="H67" s="26" t="n">
        <v>0</v>
      </c>
      <c r="I67" s="26" t="n">
        <v>0</v>
      </c>
      <c r="J67" s="26" t="n">
        <v>0</v>
      </c>
      <c r="K67" s="26" t="n">
        <v>0</v>
      </c>
      <c r="L67" s="26" t="n">
        <v>0</v>
      </c>
      <c r="M67" s="26" t="n">
        <v>0</v>
      </c>
      <c r="N67" s="26" t="n">
        <v>0</v>
      </c>
      <c r="O67" s="26" t="n">
        <v>0</v>
      </c>
      <c r="P67" s="26" t="n">
        <v>0</v>
      </c>
      <c r="Q67" s="26" t="n">
        <v>0</v>
      </c>
      <c r="R67" s="26" t="n">
        <v>0</v>
      </c>
      <c r="S67" s="26" t="n">
        <v>0</v>
      </c>
      <c r="T67" s="26" t="n">
        <v>0</v>
      </c>
      <c r="U67" s="26" t="n">
        <v>0</v>
      </c>
      <c r="V67" s="26" t="n">
        <v>0</v>
      </c>
      <c r="W67" s="26" t="n">
        <v>0</v>
      </c>
      <c r="X67" s="26" t="n">
        <v>0</v>
      </c>
      <c r="Y67" s="26" t="n">
        <v>0</v>
      </c>
      <c r="Z67" s="26" t="n">
        <v>0</v>
      </c>
      <c r="AA67" s="26" t="n">
        <v>0</v>
      </c>
      <c r="AB67" s="26" t="n">
        <v>0</v>
      </c>
      <c r="AC67" s="26" t="n">
        <v>0</v>
      </c>
      <c r="AD67" s="26" t="n">
        <v>0</v>
      </c>
      <c r="AE67" s="26" t="n">
        <v>0</v>
      </c>
      <c r="AF67" s="26" t="n">
        <v>0</v>
      </c>
      <c r="AG67" s="26" t="n">
        <v>0</v>
      </c>
      <c r="AH67" s="26" t="n">
        <v>0</v>
      </c>
      <c r="AI67" s="26" t="n">
        <v>0</v>
      </c>
      <c r="AJ67" s="26" t="n">
        <v>0</v>
      </c>
      <c r="AK67" s="26" t="n">
        <v>0.000429922613929491</v>
      </c>
      <c r="AL67" s="26" t="n">
        <v>0.000701452685884959</v>
      </c>
      <c r="AM67" s="26" t="n">
        <v>0.00140290537176992</v>
      </c>
      <c r="AN67" s="26" t="n">
        <v>0.00194596551568085</v>
      </c>
      <c r="AO67" s="26" t="n">
        <v>0.00181248608636941</v>
      </c>
      <c r="AP67" s="26" t="n">
        <v>0.00176494546771054</v>
      </c>
      <c r="AQ67" s="26" t="n">
        <v>0.00199122052767343</v>
      </c>
      <c r="AR67" s="26" t="n">
        <v>0.00237588812961034</v>
      </c>
      <c r="AS67" s="26" t="n">
        <v>0.00183282798569941</v>
      </c>
      <c r="AT67" s="26" t="n">
        <v>0.00253428067158437</v>
      </c>
      <c r="AU67" s="26" t="n">
        <v>0.00221432773679684</v>
      </c>
      <c r="AV67" s="26" t="n">
        <v>0.00283726297687468</v>
      </c>
      <c r="AW67" s="26" t="n">
        <v>0.00409919898628772</v>
      </c>
      <c r="AX67" s="26" t="n">
        <v>0.00477931393401817</v>
      </c>
      <c r="AY67" s="26" t="n">
        <v>0.0285254106892337</v>
      </c>
      <c r="AZ67" s="26" t="n">
        <v>0.0736802054577542</v>
      </c>
      <c r="BA67" s="26" t="n">
        <v>0.117206589129746</v>
      </c>
      <c r="BB67" s="26" t="n">
        <v>0.135201905236004</v>
      </c>
      <c r="BC67" s="26" t="n">
        <v>0.221089508667052</v>
      </c>
      <c r="BD67" s="27" t="n">
        <v>0.635254386993475</v>
      </c>
      <c r="BE67" s="27" t="n">
        <v>0.498013345388962</v>
      </c>
      <c r="BF67" s="27" t="n">
        <v>0.000769384919214405</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0.00791962709870115</v>
      </c>
      <c r="AK69" s="80" t="n">
        <v>0.00825903968864549</v>
      </c>
      <c r="AL69" s="80" t="n">
        <v>0.00762546952074939</v>
      </c>
      <c r="AM69" s="80" t="n">
        <v>0.00685613431687557</v>
      </c>
      <c r="AN69" s="80" t="n">
        <v>0.00624519165497576</v>
      </c>
      <c r="AO69" s="80" t="n">
        <v>0.0104765352762818</v>
      </c>
      <c r="AP69" s="80" t="n">
        <v>0.0160429017513689</v>
      </c>
      <c r="AQ69" s="80" t="n">
        <v>0.0283522650133501</v>
      </c>
      <c r="AR69" s="80" t="n">
        <v>0.0318821559487712</v>
      </c>
      <c r="AS69" s="80" t="n">
        <v>0.0443046567407339</v>
      </c>
      <c r="AT69" s="80" t="n">
        <v>0.0511834185636057</v>
      </c>
      <c r="AU69" s="80" t="n">
        <v>0.0472688600262477</v>
      </c>
      <c r="AV69" s="80" t="n">
        <v>0.048309725302077</v>
      </c>
      <c r="AW69" s="80" t="n">
        <v>0.0462279947504184</v>
      </c>
      <c r="AX69" s="80" t="n">
        <v>0.0478119201701587</v>
      </c>
      <c r="AY69" s="80" t="n">
        <v>0.0447345793546634</v>
      </c>
      <c r="AZ69" s="80" t="n">
        <v>0.054803819523012</v>
      </c>
      <c r="BA69" s="43" t="n">
        <v>0.0598044983481918</v>
      </c>
      <c r="BB69" s="43" t="n">
        <v>0.0661354972257163</v>
      </c>
      <c r="BC69" s="23" t="n">
        <v>0.0819056301925481</v>
      </c>
      <c r="BD69" s="79" t="n">
        <v>0.238451869697287</v>
      </c>
      <c r="BE69" s="79" t="n">
        <v>0.0756938709585751</v>
      </c>
      <c r="BF69" s="79" t="n">
        <v>0.000285029158772967</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v>
      </c>
      <c r="AY70" s="80" t="n">
        <v>0</v>
      </c>
      <c r="AZ70" s="80" t="n">
        <v>0</v>
      </c>
      <c r="BA70" s="43" t="n">
        <v>0</v>
      </c>
      <c r="BB70" s="43" t="n">
        <v>0</v>
      </c>
      <c r="BC70" s="23" t="n">
        <v>0</v>
      </c>
      <c r="BD70" s="79" t="n">
        <v>0</v>
      </c>
      <c r="BE70" s="79" t="n">
        <v>0</v>
      </c>
      <c r="BF70" s="79" t="n">
        <v>0</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0.0022627505996289</v>
      </c>
      <c r="AM71" s="80" t="n">
        <v>0.00248902565959179</v>
      </c>
      <c r="AN71" s="80" t="n">
        <v>0.00271530071955468</v>
      </c>
      <c r="AO71" s="80" t="n">
        <v>0.00248902565959179</v>
      </c>
      <c r="AP71" s="80" t="n">
        <v>0.00248902565959179</v>
      </c>
      <c r="AQ71" s="80" t="n">
        <v>0.0022627505996289</v>
      </c>
      <c r="AR71" s="80" t="n">
        <v>0.0022627505996289</v>
      </c>
      <c r="AS71" s="80" t="n">
        <v>0.00203647553966601</v>
      </c>
      <c r="AT71" s="80" t="n">
        <v>0.00203647553966601</v>
      </c>
      <c r="AU71" s="80" t="n">
        <v>0.00181020047970312</v>
      </c>
      <c r="AV71" s="80" t="n">
        <v>0.00158392541974023</v>
      </c>
      <c r="AW71" s="80" t="n">
        <v>0.00135765035977734</v>
      </c>
      <c r="AX71" s="80" t="n">
        <v>0.00135765035977734</v>
      </c>
      <c r="AY71" s="80" t="n">
        <v>0.00133502285378105</v>
      </c>
      <c r="AZ71" s="80" t="n">
        <v>0.00151604290175136</v>
      </c>
      <c r="BA71" s="43" t="n">
        <v>0.0145721138616101</v>
      </c>
      <c r="BB71" s="43" t="n">
        <v>0.0238198590732634</v>
      </c>
      <c r="BC71" s="23" t="n">
        <v>0.0238198590732634</v>
      </c>
      <c r="BD71" s="79" t="n">
        <v>0</v>
      </c>
      <c r="BE71" s="79" t="n">
        <v>0.265407050519463</v>
      </c>
      <c r="BF71" s="79" t="n">
        <v>8.28924016307808E-005</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v>
      </c>
      <c r="AY72" s="80" t="n">
        <v>0</v>
      </c>
      <c r="AZ72" s="80" t="n">
        <v>0</v>
      </c>
      <c r="BA72" s="43" t="n">
        <v>0.00395981354935057</v>
      </c>
      <c r="BB72" s="43" t="n">
        <v>0.00394899438664743</v>
      </c>
      <c r="BC72" s="23" t="n">
        <v>0.00394899438664743</v>
      </c>
      <c r="BD72" s="79" t="n">
        <v>0</v>
      </c>
      <c r="BE72" s="79" t="n">
        <v>0</v>
      </c>
      <c r="BF72" s="79" t="n">
        <v>1.37423830984417E-005</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v>
      </c>
      <c r="AY73" s="80" t="n">
        <v>0</v>
      </c>
      <c r="AZ73" s="80" t="n">
        <v>0</v>
      </c>
      <c r="BA73" s="43" t="n">
        <v>0</v>
      </c>
      <c r="BB73" s="43" t="n">
        <v>0</v>
      </c>
      <c r="BC73" s="23" t="n">
        <v>0</v>
      </c>
      <c r="BD73" s="79" t="n">
        <v>0</v>
      </c>
      <c r="BE73" s="79" t="n">
        <v>0</v>
      </c>
      <c r="BF73" s="79" t="n">
        <v>0</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v>
      </c>
      <c r="AW74" s="80" t="n">
        <v>0</v>
      </c>
      <c r="AX74" s="80" t="n">
        <v>0</v>
      </c>
      <c r="AY74" s="80" t="n">
        <v>0</v>
      </c>
      <c r="AZ74" s="80" t="n">
        <v>0</v>
      </c>
      <c r="BA74" s="43" t="n">
        <v>0</v>
      </c>
      <c r="BB74" s="43" t="n">
        <v>0</v>
      </c>
      <c r="BC74" s="23" t="n">
        <v>0</v>
      </c>
      <c r="BD74" s="79" t="n">
        <v>0</v>
      </c>
      <c r="BE74" s="79" t="n">
        <v>0</v>
      </c>
      <c r="BF74" s="79" t="n">
        <v>0</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v>
      </c>
      <c r="AT75" s="80" t="n">
        <v>0</v>
      </c>
      <c r="AU75" s="80" t="n">
        <v>0</v>
      </c>
      <c r="AV75" s="80" t="n">
        <v>0</v>
      </c>
      <c r="AW75" s="80" t="n">
        <v>0</v>
      </c>
      <c r="AX75" s="80" t="n">
        <v>0</v>
      </c>
      <c r="AY75" s="80" t="n">
        <v>0</v>
      </c>
      <c r="AZ75" s="80" t="n">
        <v>0</v>
      </c>
      <c r="BA75" s="43" t="n">
        <v>0</v>
      </c>
      <c r="BB75" s="43" t="n">
        <v>0</v>
      </c>
      <c r="BC75" s="23" t="n">
        <v>0</v>
      </c>
      <c r="BD75" s="79" t="n">
        <v>0</v>
      </c>
      <c r="BE75" s="79" t="n">
        <v>0</v>
      </c>
      <c r="BF75" s="79" t="n">
        <v>0</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v>
      </c>
      <c r="AU76" s="80" t="n">
        <v>0</v>
      </c>
      <c r="AV76" s="80" t="n">
        <v>0</v>
      </c>
      <c r="AW76" s="80" t="n">
        <v>0</v>
      </c>
      <c r="AX76" s="80" t="n">
        <v>0.000339412589944335</v>
      </c>
      <c r="AY76" s="80" t="n">
        <v>0.000339412589944335</v>
      </c>
      <c r="AZ76" s="80" t="n">
        <v>0.000339412589944335</v>
      </c>
      <c r="BA76" s="43" t="n">
        <v>0.000255256855445277</v>
      </c>
      <c r="BB76" s="43" t="n">
        <v>0.000169706293286287</v>
      </c>
      <c r="BC76" s="23" t="n">
        <v>0.000169706293275105</v>
      </c>
      <c r="BD76" s="79" t="n">
        <v>-6.58912924222932E-011</v>
      </c>
      <c r="BE76" s="79" t="n">
        <v>0</v>
      </c>
      <c r="BF76" s="79" t="n">
        <v>5.9057285679834E-007</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0.00022627505996289</v>
      </c>
      <c r="AB77" s="80" t="n">
        <v>0.00022627505996289</v>
      </c>
      <c r="AC77" s="80" t="n">
        <v>0.00022627505996289</v>
      </c>
      <c r="AD77" s="80" t="n">
        <v>0.00022627505996289</v>
      </c>
      <c r="AE77" s="80" t="n">
        <v>0.00022627505996289</v>
      </c>
      <c r="AF77" s="80" t="n">
        <v>0.00022627505996289</v>
      </c>
      <c r="AG77" s="80" t="n">
        <v>0.00022627505996289</v>
      </c>
      <c r="AH77" s="80" t="n">
        <v>0.00067882517988867</v>
      </c>
      <c r="AI77" s="80" t="n">
        <v>0.00067882517988867</v>
      </c>
      <c r="AJ77" s="80" t="n">
        <v>0.00067882517988867</v>
      </c>
      <c r="AK77" s="80" t="n">
        <v>0.00067882517988867</v>
      </c>
      <c r="AL77" s="80" t="n">
        <v>0.00067882517988867</v>
      </c>
      <c r="AM77" s="80" t="n">
        <v>0.00067882517988867</v>
      </c>
      <c r="AN77" s="80" t="n">
        <v>0.00067882517988867</v>
      </c>
      <c r="AO77" s="80" t="n">
        <v>0.000927727745847849</v>
      </c>
      <c r="AP77" s="80" t="n">
        <v>0.000927727745847849</v>
      </c>
      <c r="AQ77" s="80" t="n">
        <v>0.000927727745847849</v>
      </c>
      <c r="AR77" s="80" t="n">
        <v>0.000927727745847849</v>
      </c>
      <c r="AS77" s="80" t="n">
        <v>0.00119925781780332</v>
      </c>
      <c r="AT77" s="80" t="n">
        <v>0.00119925781780332</v>
      </c>
      <c r="AU77" s="80" t="n">
        <v>0.00119925781780332</v>
      </c>
      <c r="AV77" s="80" t="n">
        <v>0.00119925781780332</v>
      </c>
      <c r="AW77" s="80" t="n">
        <v>0.00142553287776621</v>
      </c>
      <c r="AX77" s="80" t="n">
        <v>0.00210435805765488</v>
      </c>
      <c r="AY77" s="80" t="n">
        <v>0.00242114314160292</v>
      </c>
      <c r="AZ77" s="80" t="n">
        <v>0.0297325428791237</v>
      </c>
      <c r="BA77" s="43" t="n">
        <v>0.0902837489251931</v>
      </c>
      <c r="BB77" s="43" t="n">
        <v>0.103515708558712</v>
      </c>
      <c r="BC77" s="23" t="n">
        <v>0.130094705343525</v>
      </c>
      <c r="BD77" s="79" t="n">
        <v>0.256762931490136</v>
      </c>
      <c r="BE77" s="79" t="n">
        <v>0.602354378329193</v>
      </c>
      <c r="BF77" s="79" t="n">
        <v>0.00045272570808271</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0.00022627505996289</v>
      </c>
      <c r="AB78" s="26" t="n">
        <v>0.00022627505996289</v>
      </c>
      <c r="AC78" s="26" t="n">
        <v>0.00022627505996289</v>
      </c>
      <c r="AD78" s="26" t="n">
        <v>0.00022627505996289</v>
      </c>
      <c r="AE78" s="26" t="n">
        <v>0.00022627505996289</v>
      </c>
      <c r="AF78" s="26" t="n">
        <v>0.00022627505996289</v>
      </c>
      <c r="AG78" s="26" t="n">
        <v>0.00022627505996289</v>
      </c>
      <c r="AH78" s="26" t="n">
        <v>0.00067882517988867</v>
      </c>
      <c r="AI78" s="26" t="n">
        <v>0.00067882517988867</v>
      </c>
      <c r="AJ78" s="26" t="n">
        <v>0.00859845227858982</v>
      </c>
      <c r="AK78" s="26" t="n">
        <v>0.00893786486853415</v>
      </c>
      <c r="AL78" s="26" t="n">
        <v>0.010567045300267</v>
      </c>
      <c r="AM78" s="26" t="n">
        <v>0.010023985156356</v>
      </c>
      <c r="AN78" s="26" t="n">
        <v>0.00963931755441912</v>
      </c>
      <c r="AO78" s="26" t="n">
        <v>0.0138932886817214</v>
      </c>
      <c r="AP78" s="26" t="n">
        <v>0.0194596551568085</v>
      </c>
      <c r="AQ78" s="26" t="n">
        <v>0.0315427433588269</v>
      </c>
      <c r="AR78" s="26" t="n">
        <v>0.0350726342942479</v>
      </c>
      <c r="AS78" s="26" t="n">
        <v>0.0475403900982032</v>
      </c>
      <c r="AT78" s="26" t="n">
        <v>0.054419151921075</v>
      </c>
      <c r="AU78" s="26" t="n">
        <v>0.0502783183237542</v>
      </c>
      <c r="AV78" s="26" t="n">
        <v>0.0510929085396206</v>
      </c>
      <c r="AW78" s="26" t="n">
        <v>0.049011177987962</v>
      </c>
      <c r="AX78" s="26" t="n">
        <v>0.0516133411775352</v>
      </c>
      <c r="AY78" s="26" t="n">
        <v>0.0488301579399917</v>
      </c>
      <c r="AZ78" s="26" t="n">
        <v>0.0863918178938314</v>
      </c>
      <c r="BA78" s="26" t="n">
        <v>0.168875431539791</v>
      </c>
      <c r="BB78" s="26" t="n">
        <v>0.197589765537625</v>
      </c>
      <c r="BC78" s="26" t="n">
        <v>0.239938895289259</v>
      </c>
      <c r="BD78" s="27" t="n">
        <v>0.214328559155913</v>
      </c>
      <c r="BE78" s="27" t="n">
        <v>0.188720099118398</v>
      </c>
      <c r="BF78" s="27" t="n">
        <v>0.000834980224441698</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v>
      </c>
      <c r="AV80" s="80" t="n">
        <v>0</v>
      </c>
      <c r="AW80" s="80" t="n">
        <v>0</v>
      </c>
      <c r="AX80" s="80" t="n">
        <v>0</v>
      </c>
      <c r="AY80" s="80" t="n">
        <v>0.00022627505996289</v>
      </c>
      <c r="AZ80" s="80" t="n">
        <v>0.00429922613929491</v>
      </c>
      <c r="BA80" s="43" t="n">
        <v>0.0043110048410464</v>
      </c>
      <c r="BB80" s="43" t="n">
        <v>0.00429922613929491</v>
      </c>
      <c r="BC80" s="23" t="n">
        <v>0.0022627505996289</v>
      </c>
      <c r="BD80" s="79" t="n">
        <v>-0.473684210526316</v>
      </c>
      <c r="BE80" s="79" t="n">
        <v>0</v>
      </c>
      <c r="BF80" s="79" t="n">
        <v>7.87430483605425E-006</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0.00271530071955468</v>
      </c>
      <c r="AK81" s="80" t="n">
        <v>0.0182151423270126</v>
      </c>
      <c r="AL81" s="80" t="n">
        <v>0.0405032357333573</v>
      </c>
      <c r="AM81" s="80" t="n">
        <v>0.0480834502421141</v>
      </c>
      <c r="AN81" s="80" t="n">
        <v>0.0647146671493865</v>
      </c>
      <c r="AO81" s="80" t="n">
        <v>0.114054058254628</v>
      </c>
      <c r="AP81" s="80" t="n">
        <v>0.115425422254403</v>
      </c>
      <c r="AQ81" s="80" t="n">
        <v>0.136910124917546</v>
      </c>
      <c r="AR81" s="80" t="n">
        <v>0.149892827903417</v>
      </c>
      <c r="AS81" s="80" t="n">
        <v>0.210393522042161</v>
      </c>
      <c r="AT81" s="80" t="n">
        <v>0.23469112082951</v>
      </c>
      <c r="AU81" s="80" t="n">
        <v>0.318854015102373</v>
      </c>
      <c r="AV81" s="80" t="n">
        <v>0.372402122322925</v>
      </c>
      <c r="AW81" s="80" t="n">
        <v>0.403290953614525</v>
      </c>
      <c r="AX81" s="80" t="n">
        <v>0.349124361230076</v>
      </c>
      <c r="AY81" s="80" t="n">
        <v>0.254825715634874</v>
      </c>
      <c r="AZ81" s="80" t="n">
        <v>0.423393549926562</v>
      </c>
      <c r="BA81" s="43" t="n">
        <v>0.571526232136268</v>
      </c>
      <c r="BB81" s="43" t="n">
        <v>0.554226671991154</v>
      </c>
      <c r="BC81" s="23" t="n">
        <v>0.55187736147773</v>
      </c>
      <c r="BD81" s="79" t="n">
        <v>-0.00423889832833813</v>
      </c>
      <c r="BE81" s="79" t="n">
        <v>0.139700285084576</v>
      </c>
      <c r="BF81" s="79" t="n">
        <v>0.00192051681573111</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0.014481603837625</v>
      </c>
      <c r="AL82" s="80" t="n">
        <v>0.0465674073403628</v>
      </c>
      <c r="AM82" s="80" t="n">
        <v>0.0438747341268044</v>
      </c>
      <c r="AN82" s="80" t="n">
        <v>0.0458885821604741</v>
      </c>
      <c r="AO82" s="80" t="n">
        <v>0.0450061094266188</v>
      </c>
      <c r="AP82" s="80" t="n">
        <v>0.0466805448703442</v>
      </c>
      <c r="AQ82" s="80" t="n">
        <v>0.0414535909852015</v>
      </c>
      <c r="AR82" s="80" t="n">
        <v>0.06310811422365</v>
      </c>
      <c r="AS82" s="80" t="n">
        <v>0.0674752228809338</v>
      </c>
      <c r="AT82" s="80" t="n">
        <v>0.0884961759514863</v>
      </c>
      <c r="AU82" s="80" t="n">
        <v>0.149070009503552</v>
      </c>
      <c r="AV82" s="80" t="n">
        <v>0.156627596506312</v>
      </c>
      <c r="AW82" s="80" t="n">
        <v>0.164728243652984</v>
      </c>
      <c r="AX82" s="80" t="n">
        <v>0.274901570348915</v>
      </c>
      <c r="AY82" s="80" t="n">
        <v>0.435307960356608</v>
      </c>
      <c r="AZ82" s="80" t="n">
        <v>0.570077386070505</v>
      </c>
      <c r="BA82" s="43" t="n">
        <v>0.678847807394666</v>
      </c>
      <c r="BB82" s="43" t="n">
        <v>0.686722179481375</v>
      </c>
      <c r="BC82" s="23" t="n">
        <v>0.869054622799471</v>
      </c>
      <c r="BD82" s="79" t="n">
        <v>0.265511219480049</v>
      </c>
      <c r="BE82" s="79" t="n">
        <v>0.269607815311889</v>
      </c>
      <c r="BF82" s="79" t="n">
        <v>0.00302428425838336</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0</v>
      </c>
      <c r="V83" s="80" t="n">
        <v>0</v>
      </c>
      <c r="W83" s="80" t="n">
        <v>0</v>
      </c>
      <c r="X83" s="80" t="n">
        <v>0</v>
      </c>
      <c r="Y83" s="80" t="n">
        <v>0</v>
      </c>
      <c r="Z83" s="80" t="n">
        <v>0</v>
      </c>
      <c r="AA83" s="80" t="n">
        <v>0</v>
      </c>
      <c r="AB83" s="80" t="n">
        <v>0</v>
      </c>
      <c r="AC83" s="80" t="n">
        <v>0</v>
      </c>
      <c r="AD83" s="80" t="n">
        <v>0</v>
      </c>
      <c r="AE83" s="80" t="n">
        <v>0</v>
      </c>
      <c r="AF83" s="80" t="n">
        <v>0</v>
      </c>
      <c r="AG83" s="80" t="n">
        <v>0</v>
      </c>
      <c r="AH83" s="80" t="n">
        <v>0</v>
      </c>
      <c r="AI83" s="80" t="n">
        <v>0</v>
      </c>
      <c r="AJ83" s="80" t="n">
        <v>0</v>
      </c>
      <c r="AK83" s="80" t="n">
        <v>0</v>
      </c>
      <c r="AL83" s="80" t="n">
        <v>0</v>
      </c>
      <c r="AM83" s="80" t="n">
        <v>0</v>
      </c>
      <c r="AN83" s="80" t="n">
        <v>0.00135765035977734</v>
      </c>
      <c r="AO83" s="80" t="n">
        <v>0.00271530071955468</v>
      </c>
      <c r="AP83" s="80" t="n">
        <v>0.00271530071955468</v>
      </c>
      <c r="AQ83" s="80" t="n">
        <v>0.00271530071955468</v>
      </c>
      <c r="AR83" s="80" t="n">
        <v>0.00271530071955468</v>
      </c>
      <c r="AS83" s="80" t="n">
        <v>0.00475177625922069</v>
      </c>
      <c r="AT83" s="80" t="n">
        <v>0.0067882517988867</v>
      </c>
      <c r="AU83" s="80" t="n">
        <v>0.00769335203873826</v>
      </c>
      <c r="AV83" s="80" t="n">
        <v>0.00837217721862693</v>
      </c>
      <c r="AW83" s="80" t="n">
        <v>0.00837217721862693</v>
      </c>
      <c r="AX83" s="80" t="n">
        <v>0.00837217721862693</v>
      </c>
      <c r="AY83" s="80" t="n">
        <v>0.241209213920441</v>
      </c>
      <c r="AZ83" s="80" t="n">
        <v>0.694890709146035</v>
      </c>
      <c r="BA83" s="43" t="n">
        <v>0.952391727383804</v>
      </c>
      <c r="BB83" s="43" t="n">
        <v>1.32754677722603</v>
      </c>
      <c r="BC83" s="23" t="n">
        <v>1.56011340468533</v>
      </c>
      <c r="BD83" s="79" t="n">
        <v>0.175185260097017</v>
      </c>
      <c r="BE83" s="79" t="n">
        <v>0.85747590911682</v>
      </c>
      <c r="BF83" s="79" t="n">
        <v>0.00542914828055795</v>
      </c>
    </row>
    <row r="84" customFormat="false" ht="10.2" hidden="false" customHeight="false" outlineLevel="0" collapsed="false">
      <c r="A84" s="11" t="s">
        <v>161</v>
      </c>
      <c r="B84" s="80" t="n">
        <v>0</v>
      </c>
      <c r="C84" s="80" t="n">
        <v>0</v>
      </c>
      <c r="D84" s="80" t="n">
        <v>0</v>
      </c>
      <c r="E84" s="80" t="n">
        <v>0</v>
      </c>
      <c r="F84" s="80" t="n">
        <v>0</v>
      </c>
      <c r="G84" s="80" t="n">
        <v>0</v>
      </c>
      <c r="H84" s="80" t="n">
        <v>0</v>
      </c>
      <c r="I84" s="80" t="n">
        <v>0</v>
      </c>
      <c r="J84" s="80" t="n">
        <v>0</v>
      </c>
      <c r="K84" s="80" t="n">
        <v>0</v>
      </c>
      <c r="L84" s="80" t="n">
        <v>0</v>
      </c>
      <c r="M84" s="80" t="n">
        <v>0</v>
      </c>
      <c r="N84" s="80" t="n">
        <v>0</v>
      </c>
      <c r="O84" s="80" t="n">
        <v>0</v>
      </c>
      <c r="P84" s="80" t="n">
        <v>0</v>
      </c>
      <c r="Q84" s="80" t="n">
        <v>0</v>
      </c>
      <c r="R84" s="80" t="n">
        <v>0</v>
      </c>
      <c r="S84" s="80" t="n">
        <v>0</v>
      </c>
      <c r="T84" s="80" t="n">
        <v>0</v>
      </c>
      <c r="U84" s="80" t="n">
        <v>0</v>
      </c>
      <c r="V84" s="80" t="n">
        <v>0</v>
      </c>
      <c r="W84" s="80" t="n">
        <v>0</v>
      </c>
      <c r="X84" s="80" t="n">
        <v>0</v>
      </c>
      <c r="Y84" s="80" t="n">
        <v>0</v>
      </c>
      <c r="Z84" s="80" t="n">
        <v>0</v>
      </c>
      <c r="AA84" s="80" t="n">
        <v>0</v>
      </c>
      <c r="AB84" s="80" t="n">
        <v>0</v>
      </c>
      <c r="AC84" s="80" t="n">
        <v>0</v>
      </c>
      <c r="AD84" s="80" t="n">
        <v>0</v>
      </c>
      <c r="AE84" s="80" t="n">
        <v>0</v>
      </c>
      <c r="AF84" s="80" t="n">
        <v>0</v>
      </c>
      <c r="AG84" s="80" t="n">
        <v>0</v>
      </c>
      <c r="AH84" s="80" t="n">
        <v>0</v>
      </c>
      <c r="AI84" s="80" t="n">
        <v>0</v>
      </c>
      <c r="AJ84" s="80" t="n">
        <v>0</v>
      </c>
      <c r="AK84" s="80" t="n">
        <v>2.2627505996289E-005</v>
      </c>
      <c r="AL84" s="80" t="n">
        <v>0</v>
      </c>
      <c r="AM84" s="80" t="n">
        <v>6.7882517988867E-005</v>
      </c>
      <c r="AN84" s="80" t="n">
        <v>9.0510023985156E-005</v>
      </c>
      <c r="AO84" s="80" t="n">
        <v>0.000203647553966601</v>
      </c>
      <c r="AP84" s="80" t="n">
        <v>0.000294157577951757</v>
      </c>
      <c r="AQ84" s="80" t="n">
        <v>0.00108612028782187</v>
      </c>
      <c r="AR84" s="80" t="n">
        <v>0.00248902565959179</v>
      </c>
      <c r="AS84" s="80" t="n">
        <v>0.00363624021360364</v>
      </c>
      <c r="AT84" s="80" t="n">
        <v>0.00604154410100916</v>
      </c>
      <c r="AU84" s="80" t="n">
        <v>0.00864597004118203</v>
      </c>
      <c r="AV84" s="80" t="n">
        <v>0.00772276779653344</v>
      </c>
      <c r="AW84" s="80" t="n">
        <v>0.0348518350907362</v>
      </c>
      <c r="AX84" s="80" t="n">
        <v>0.0712105941983072</v>
      </c>
      <c r="AY84" s="80" t="n">
        <v>0.0998663845770915</v>
      </c>
      <c r="AZ84" s="80" t="n">
        <v>0.176024053038873</v>
      </c>
      <c r="BA84" s="43" t="n">
        <v>0.201393311309227</v>
      </c>
      <c r="BB84" s="43" t="n">
        <v>0.179160337336501</v>
      </c>
      <c r="BC84" s="23" t="n">
        <v>0.195320510997991</v>
      </c>
      <c r="BD84" s="79" t="n">
        <v>0.0901995045428941</v>
      </c>
      <c r="BE84" s="79" t="n">
        <v>0.533632310868251</v>
      </c>
      <c r="BF84" s="79" t="n">
        <v>0.000679709573200118</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v>
      </c>
      <c r="AB85" s="80" t="n">
        <v>0</v>
      </c>
      <c r="AC85" s="80" t="n">
        <v>0</v>
      </c>
      <c r="AD85" s="80" t="n">
        <v>0</v>
      </c>
      <c r="AE85" s="80" t="n">
        <v>0</v>
      </c>
      <c r="AF85" s="80" t="n">
        <v>0</v>
      </c>
      <c r="AG85" s="80" t="n">
        <v>0</v>
      </c>
      <c r="AH85" s="80" t="n">
        <v>0</v>
      </c>
      <c r="AI85" s="80" t="n">
        <v>0</v>
      </c>
      <c r="AJ85" s="80" t="n">
        <v>0</v>
      </c>
      <c r="AK85" s="80" t="n">
        <v>0</v>
      </c>
      <c r="AL85" s="80" t="n">
        <v>0</v>
      </c>
      <c r="AM85" s="80" t="n">
        <v>0</v>
      </c>
      <c r="AN85" s="80" t="n">
        <v>0</v>
      </c>
      <c r="AO85" s="80" t="n">
        <v>0</v>
      </c>
      <c r="AP85" s="80" t="n">
        <v>0</v>
      </c>
      <c r="AQ85" s="80" t="n">
        <v>0</v>
      </c>
      <c r="AR85" s="80" t="n">
        <v>0</v>
      </c>
      <c r="AS85" s="80" t="n">
        <v>0</v>
      </c>
      <c r="AT85" s="80" t="n">
        <v>0</v>
      </c>
      <c r="AU85" s="80" t="n">
        <v>0</v>
      </c>
      <c r="AV85" s="80" t="n">
        <v>0</v>
      </c>
      <c r="AW85" s="80" t="n">
        <v>0</v>
      </c>
      <c r="AX85" s="80" t="n">
        <v>0</v>
      </c>
      <c r="AY85" s="80" t="n">
        <v>0</v>
      </c>
      <c r="AZ85" s="80" t="n">
        <v>0</v>
      </c>
      <c r="BA85" s="43" t="n">
        <v>0.00201384803366972</v>
      </c>
      <c r="BB85" s="43" t="n">
        <v>0.00200834571663784</v>
      </c>
      <c r="BC85" s="23" t="n">
        <v>0.00200834571663784</v>
      </c>
      <c r="BD85" s="79" t="n">
        <v>0</v>
      </c>
      <c r="BE85" s="79" t="n">
        <v>0</v>
      </c>
      <c r="BF85" s="79" t="n">
        <v>6.98898340435034E-006</v>
      </c>
    </row>
    <row r="86" customFormat="false" ht="10.2" hidden="false" customHeight="false" outlineLevel="0" collapsed="false">
      <c r="A86" s="11" t="s">
        <v>163</v>
      </c>
      <c r="B86" s="80" t="n">
        <v>0</v>
      </c>
      <c r="C86" s="80" t="n">
        <v>0</v>
      </c>
      <c r="D86" s="80" t="n">
        <v>0</v>
      </c>
      <c r="E86" s="80" t="n">
        <v>0</v>
      </c>
      <c r="F86" s="80" t="n">
        <v>0</v>
      </c>
      <c r="G86" s="80" t="n">
        <v>0</v>
      </c>
      <c r="H86" s="80" t="n">
        <v>0</v>
      </c>
      <c r="I86" s="80" t="n">
        <v>0</v>
      </c>
      <c r="J86" s="80" t="n">
        <v>0</v>
      </c>
      <c r="K86" s="80" t="n">
        <v>0</v>
      </c>
      <c r="L86" s="80" t="n">
        <v>0</v>
      </c>
      <c r="M86" s="80" t="n">
        <v>0</v>
      </c>
      <c r="N86" s="80" t="n">
        <v>0</v>
      </c>
      <c r="O86" s="80" t="n">
        <v>0</v>
      </c>
      <c r="P86" s="80" t="n">
        <v>0</v>
      </c>
      <c r="Q86" s="80" t="n">
        <v>0</v>
      </c>
      <c r="R86" s="80" t="n">
        <v>0</v>
      </c>
      <c r="S86" s="80" t="n">
        <v>0</v>
      </c>
      <c r="T86" s="80" t="n">
        <v>0</v>
      </c>
      <c r="U86" s="80" t="n">
        <v>0</v>
      </c>
      <c r="V86" s="80" t="n">
        <v>0</v>
      </c>
      <c r="W86" s="80" t="n">
        <v>0</v>
      </c>
      <c r="X86" s="80" t="n">
        <v>0</v>
      </c>
      <c r="Y86" s="80" t="n">
        <v>0</v>
      </c>
      <c r="Z86" s="80" t="n">
        <v>0</v>
      </c>
      <c r="AA86" s="80" t="n">
        <v>0</v>
      </c>
      <c r="AB86" s="80" t="n">
        <v>0</v>
      </c>
      <c r="AC86" s="80" t="n">
        <v>0</v>
      </c>
      <c r="AD86" s="80" t="n">
        <v>0.00045255011992578</v>
      </c>
      <c r="AE86" s="80" t="n">
        <v>0.00122188532379961</v>
      </c>
      <c r="AF86" s="80" t="n">
        <v>0.00142553287776621</v>
      </c>
      <c r="AG86" s="80" t="n">
        <v>0.00160655292573652</v>
      </c>
      <c r="AH86" s="80" t="n">
        <v>0.00162918043173281</v>
      </c>
      <c r="AI86" s="80" t="n">
        <v>0.00171969045571796</v>
      </c>
      <c r="AJ86" s="80" t="n">
        <v>0.00176494546771054</v>
      </c>
      <c r="AK86" s="80" t="n">
        <v>0.00178757297370683</v>
      </c>
      <c r="AL86" s="80" t="n">
        <v>0.00153414490654839</v>
      </c>
      <c r="AM86" s="80" t="n">
        <v>0.00155315201158528</v>
      </c>
      <c r="AN86" s="80" t="n">
        <v>0.00167149386794587</v>
      </c>
      <c r="AO86" s="80" t="n">
        <v>0.00191587093270579</v>
      </c>
      <c r="AP86" s="80" t="n">
        <v>0.00196836674661718</v>
      </c>
      <c r="AQ86" s="80" t="n">
        <v>0.00213603656604968</v>
      </c>
      <c r="AR86" s="80" t="n">
        <v>0.00202765081232746</v>
      </c>
      <c r="AS86" s="80" t="n">
        <v>0.00174254423677422</v>
      </c>
      <c r="AT86" s="80" t="n">
        <v>0.00167172014300583</v>
      </c>
      <c r="AU86" s="80" t="n">
        <v>0.00122030139837987</v>
      </c>
      <c r="AV86" s="80" t="n">
        <v>0.00437887496040185</v>
      </c>
      <c r="AW86" s="80" t="n">
        <v>0.0145648730596913</v>
      </c>
      <c r="AX86" s="80" t="n">
        <v>0.0208688962302574</v>
      </c>
      <c r="AY86" s="80" t="n">
        <v>0.0207814072045978</v>
      </c>
      <c r="AZ86" s="80" t="n">
        <v>0.0406426404036746</v>
      </c>
      <c r="BA86" s="43" t="n">
        <v>0.0401564675394476</v>
      </c>
      <c r="BB86" s="43" t="n">
        <v>0.039922246544112</v>
      </c>
      <c r="BC86" s="23" t="n">
        <v>0.039922246544112</v>
      </c>
      <c r="BD86" s="79" t="n">
        <v>0</v>
      </c>
      <c r="BE86" s="79" t="n">
        <v>0.347169310233971</v>
      </c>
      <c r="BF86" s="79" t="n">
        <v>0.000138928231454234</v>
      </c>
    </row>
    <row r="87" customFormat="false" ht="10.2" hidden="false" customHeight="false" outlineLevel="0" collapsed="false">
      <c r="A87" s="11" t="s">
        <v>164</v>
      </c>
      <c r="B87" s="80" t="n">
        <v>0</v>
      </c>
      <c r="C87" s="80" t="n">
        <v>0</v>
      </c>
      <c r="D87" s="80" t="n">
        <v>0</v>
      </c>
      <c r="E87" s="80" t="n">
        <v>0</v>
      </c>
      <c r="F87" s="80" t="n">
        <v>0</v>
      </c>
      <c r="G87" s="80" t="n">
        <v>0</v>
      </c>
      <c r="H87" s="80" t="n">
        <v>0</v>
      </c>
      <c r="I87" s="80" t="n">
        <v>0</v>
      </c>
      <c r="J87" s="80" t="n">
        <v>0</v>
      </c>
      <c r="K87" s="80" t="n">
        <v>0</v>
      </c>
      <c r="L87" s="80" t="n">
        <v>0</v>
      </c>
      <c r="M87" s="80" t="n">
        <v>0</v>
      </c>
      <c r="N87" s="80" t="n">
        <v>0</v>
      </c>
      <c r="O87" s="80" t="n">
        <v>0</v>
      </c>
      <c r="P87" s="80" t="n">
        <v>0</v>
      </c>
      <c r="Q87" s="80" t="n">
        <v>0</v>
      </c>
      <c r="R87" s="80" t="n">
        <v>0</v>
      </c>
      <c r="S87" s="80" t="n">
        <v>0</v>
      </c>
      <c r="T87" s="80" t="n">
        <v>0</v>
      </c>
      <c r="U87" s="80" t="n">
        <v>0</v>
      </c>
      <c r="V87" s="80" t="n">
        <v>0</v>
      </c>
      <c r="W87" s="80" t="n">
        <v>0</v>
      </c>
      <c r="X87" s="80" t="n">
        <v>0</v>
      </c>
      <c r="Y87" s="80" t="n">
        <v>0</v>
      </c>
      <c r="Z87" s="80" t="n">
        <v>0</v>
      </c>
      <c r="AA87" s="80" t="n">
        <v>0</v>
      </c>
      <c r="AB87" s="80" t="n">
        <v>0</v>
      </c>
      <c r="AC87" s="80" t="n">
        <v>0</v>
      </c>
      <c r="AD87" s="80" t="n">
        <v>0</v>
      </c>
      <c r="AE87" s="80" t="n">
        <v>0</v>
      </c>
      <c r="AF87" s="80" t="n">
        <v>0</v>
      </c>
      <c r="AG87" s="80" t="n">
        <v>0</v>
      </c>
      <c r="AH87" s="80" t="n">
        <v>0</v>
      </c>
      <c r="AI87" s="80" t="n">
        <v>0</v>
      </c>
      <c r="AJ87" s="80" t="n">
        <v>0</v>
      </c>
      <c r="AK87" s="80" t="n">
        <v>0.00531746390912792</v>
      </c>
      <c r="AL87" s="80" t="n">
        <v>0.00554373896909081</v>
      </c>
      <c r="AM87" s="80" t="n">
        <v>0.00701452685884959</v>
      </c>
      <c r="AN87" s="80" t="n">
        <v>0.00873421731456756</v>
      </c>
      <c r="AO87" s="80" t="n">
        <v>0.0101823776983301</v>
      </c>
      <c r="AP87" s="80" t="n">
        <v>0.00995610263836716</v>
      </c>
      <c r="AQ87" s="80" t="n">
        <v>0.00859845227858982</v>
      </c>
      <c r="AR87" s="80" t="n">
        <v>0.00972982757840427</v>
      </c>
      <c r="AS87" s="80" t="n">
        <v>0.00891523736253787</v>
      </c>
      <c r="AT87" s="80" t="n">
        <v>0.0220618183463818</v>
      </c>
      <c r="AU87" s="80" t="n">
        <v>0.0313617233108565</v>
      </c>
      <c r="AV87" s="80" t="n">
        <v>0.024663981535955</v>
      </c>
      <c r="AW87" s="80" t="n">
        <v>0.0443499117527264</v>
      </c>
      <c r="AX87" s="80" t="n">
        <v>0.0810064714667146</v>
      </c>
      <c r="AY87" s="80" t="n">
        <v>0.114721455401185</v>
      </c>
      <c r="AZ87" s="80" t="n">
        <v>0.101597501923338</v>
      </c>
      <c r="BA87" s="43" t="n">
        <v>0.107331311942797</v>
      </c>
      <c r="BB87" s="43" t="n">
        <v>0.101509254649952</v>
      </c>
      <c r="BC87" s="23" t="n">
        <v>0.102502602163189</v>
      </c>
      <c r="BD87" s="79" t="n">
        <v>0.00978578275116471</v>
      </c>
      <c r="BE87" s="79" t="n">
        <v>0.26427063120344</v>
      </c>
      <c r="BF87" s="79" t="n">
        <v>0.000356706009073258</v>
      </c>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v>
      </c>
      <c r="AD88" s="80" t="n">
        <v>0</v>
      </c>
      <c r="AE88" s="80" t="n">
        <v>0</v>
      </c>
      <c r="AF88" s="80" t="n">
        <v>0</v>
      </c>
      <c r="AG88" s="80" t="n">
        <v>0</v>
      </c>
      <c r="AH88" s="80" t="n">
        <v>0</v>
      </c>
      <c r="AI88" s="80" t="n">
        <v>0</v>
      </c>
      <c r="AJ88" s="80" t="n">
        <v>0</v>
      </c>
      <c r="AK88" s="80" t="n">
        <v>0</v>
      </c>
      <c r="AL88" s="80" t="n">
        <v>0</v>
      </c>
      <c r="AM88" s="80" t="n">
        <v>0</v>
      </c>
      <c r="AN88" s="80" t="n">
        <v>0</v>
      </c>
      <c r="AO88" s="80" t="n">
        <v>0</v>
      </c>
      <c r="AP88" s="80" t="n">
        <v>0</v>
      </c>
      <c r="AQ88" s="80" t="n">
        <v>0</v>
      </c>
      <c r="AR88" s="80" t="n">
        <v>0</v>
      </c>
      <c r="AS88" s="80" t="n">
        <v>0</v>
      </c>
      <c r="AT88" s="80" t="n">
        <v>0</v>
      </c>
      <c r="AU88" s="80" t="n">
        <v>0</v>
      </c>
      <c r="AV88" s="80" t="n">
        <v>0</v>
      </c>
      <c r="AW88" s="80" t="n">
        <v>0</v>
      </c>
      <c r="AX88" s="80" t="n">
        <v>0</v>
      </c>
      <c r="AY88" s="80" t="n">
        <v>0</v>
      </c>
      <c r="AZ88" s="80" t="n">
        <v>0</v>
      </c>
      <c r="BA88" s="43" t="n">
        <v>0</v>
      </c>
      <c r="BB88" s="43" t="n">
        <v>0</v>
      </c>
      <c r="BC88" s="23" t="n">
        <v>0</v>
      </c>
      <c r="BD88" s="79" t="n">
        <v>0</v>
      </c>
      <c r="BE88" s="79" t="n">
        <v>0</v>
      </c>
      <c r="BF88" s="79" t="n">
        <v>0</v>
      </c>
    </row>
    <row r="89" s="18" customFormat="true" ht="10.2" hidden="false" customHeight="false" outlineLevel="0" collapsed="false">
      <c r="A89" s="25" t="s">
        <v>166</v>
      </c>
      <c r="B89" s="26" t="n">
        <v>0</v>
      </c>
      <c r="C89" s="26" t="n">
        <v>0</v>
      </c>
      <c r="D89" s="26" t="n">
        <v>0</v>
      </c>
      <c r="E89" s="26" t="n">
        <v>0</v>
      </c>
      <c r="F89" s="26" t="n">
        <v>0</v>
      </c>
      <c r="G89" s="26" t="n">
        <v>0</v>
      </c>
      <c r="H89" s="26" t="n">
        <v>0</v>
      </c>
      <c r="I89" s="26" t="n">
        <v>0</v>
      </c>
      <c r="J89" s="26" t="n">
        <v>0</v>
      </c>
      <c r="K89" s="26" t="n">
        <v>0</v>
      </c>
      <c r="L89" s="26" t="n">
        <v>0</v>
      </c>
      <c r="M89" s="26" t="n">
        <v>0</v>
      </c>
      <c r="N89" s="26" t="n">
        <v>0</v>
      </c>
      <c r="O89" s="26" t="n">
        <v>0</v>
      </c>
      <c r="P89" s="26" t="n">
        <v>0</v>
      </c>
      <c r="Q89" s="26" t="n">
        <v>0</v>
      </c>
      <c r="R89" s="26" t="n">
        <v>0</v>
      </c>
      <c r="S89" s="26" t="n">
        <v>0</v>
      </c>
      <c r="T89" s="26" t="n">
        <v>0</v>
      </c>
      <c r="U89" s="26" t="n">
        <v>0</v>
      </c>
      <c r="V89" s="26" t="n">
        <v>0</v>
      </c>
      <c r="W89" s="26" t="n">
        <v>0</v>
      </c>
      <c r="X89" s="26" t="n">
        <v>0</v>
      </c>
      <c r="Y89" s="26" t="n">
        <v>0</v>
      </c>
      <c r="Z89" s="26" t="n">
        <v>0</v>
      </c>
      <c r="AA89" s="26" t="n">
        <v>0</v>
      </c>
      <c r="AB89" s="26" t="n">
        <v>0</v>
      </c>
      <c r="AC89" s="26" t="n">
        <v>0</v>
      </c>
      <c r="AD89" s="26" t="n">
        <v>0.00045255011992578</v>
      </c>
      <c r="AE89" s="26" t="n">
        <v>0.00122188532379961</v>
      </c>
      <c r="AF89" s="26" t="n">
        <v>0.00142553287776621</v>
      </c>
      <c r="AG89" s="26" t="n">
        <v>0.00160655292573652</v>
      </c>
      <c r="AH89" s="26" t="n">
        <v>0.00162918043173281</v>
      </c>
      <c r="AI89" s="26" t="n">
        <v>0.00171969045571796</v>
      </c>
      <c r="AJ89" s="26" t="n">
        <v>0.00448024618726522</v>
      </c>
      <c r="AK89" s="26" t="n">
        <v>0.0398244105534686</v>
      </c>
      <c r="AL89" s="26" t="n">
        <v>0.0941485269493593</v>
      </c>
      <c r="AM89" s="26" t="n">
        <v>0.100593745757342</v>
      </c>
      <c r="AN89" s="26" t="n">
        <v>0.122457120876137</v>
      </c>
      <c r="AO89" s="26" t="n">
        <v>0.174077364585804</v>
      </c>
      <c r="AP89" s="26" t="n">
        <v>0.177039894807238</v>
      </c>
      <c r="AQ89" s="26" t="n">
        <v>0.192899625754764</v>
      </c>
      <c r="AR89" s="26" t="n">
        <v>0.229962746896945</v>
      </c>
      <c r="AS89" s="26" t="n">
        <v>0.296914542995232</v>
      </c>
      <c r="AT89" s="26" t="n">
        <v>0.35975063117028</v>
      </c>
      <c r="AU89" s="26" t="n">
        <v>0.516845371395082</v>
      </c>
      <c r="AV89" s="26" t="n">
        <v>0.574167520340754</v>
      </c>
      <c r="AW89" s="26" t="n">
        <v>0.67015799438929</v>
      </c>
      <c r="AX89" s="26" t="n">
        <v>0.805484070692897</v>
      </c>
      <c r="AY89" s="26" t="n">
        <v>1.16693841215476</v>
      </c>
      <c r="AZ89" s="26" t="n">
        <v>2.01092506664828</v>
      </c>
      <c r="BA89" s="26" t="n">
        <v>2.55797171058092</v>
      </c>
      <c r="BB89" s="26" t="n">
        <v>2.89539503908505</v>
      </c>
      <c r="BC89" s="26" t="n">
        <v>3.32306184498409</v>
      </c>
      <c r="BD89" s="27" t="n">
        <v>0.147705857102724</v>
      </c>
      <c r="BE89" s="27" t="n">
        <v>0.288264483655499</v>
      </c>
      <c r="BF89" s="27" t="n">
        <v>0.0115641564566404</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v>
      </c>
      <c r="C91" s="80" t="n">
        <v>0</v>
      </c>
      <c r="D91" s="80" t="n">
        <v>0</v>
      </c>
      <c r="E91" s="80" t="n">
        <v>0</v>
      </c>
      <c r="F91" s="80" t="n">
        <v>0</v>
      </c>
      <c r="G91" s="80" t="n">
        <v>0</v>
      </c>
      <c r="H91" s="80" t="n">
        <v>0</v>
      </c>
      <c r="I91" s="80" t="n">
        <v>0</v>
      </c>
      <c r="J91" s="80" t="n">
        <v>0</v>
      </c>
      <c r="K91" s="80" t="n">
        <v>0</v>
      </c>
      <c r="L91" s="80" t="n">
        <v>0</v>
      </c>
      <c r="M91" s="80" t="n">
        <v>0</v>
      </c>
      <c r="N91" s="80" t="n">
        <v>0</v>
      </c>
      <c r="O91" s="80" t="n">
        <v>0</v>
      </c>
      <c r="P91" s="80" t="n">
        <v>0</v>
      </c>
      <c r="Q91" s="80" t="n">
        <v>0</v>
      </c>
      <c r="R91" s="80" t="n">
        <v>0</v>
      </c>
      <c r="S91" s="80" t="n">
        <v>0</v>
      </c>
      <c r="T91" s="80" t="n">
        <v>0</v>
      </c>
      <c r="U91" s="80" t="n">
        <v>0</v>
      </c>
      <c r="V91" s="80" t="n">
        <v>0</v>
      </c>
      <c r="W91" s="80" t="n">
        <v>0</v>
      </c>
      <c r="X91" s="80" t="n">
        <v>0</v>
      </c>
      <c r="Y91" s="80" t="n">
        <v>0</v>
      </c>
      <c r="Z91" s="80" t="n">
        <v>0</v>
      </c>
      <c r="AA91" s="80" t="n">
        <v>0</v>
      </c>
      <c r="AB91" s="80" t="n">
        <v>0</v>
      </c>
      <c r="AC91" s="80" t="n">
        <v>0</v>
      </c>
      <c r="AD91" s="80" t="n">
        <v>0.00045255011992578</v>
      </c>
      <c r="AE91" s="80" t="n">
        <v>0.0012445128297959</v>
      </c>
      <c r="AF91" s="80" t="n">
        <v>0.00158392541974023</v>
      </c>
      <c r="AG91" s="80" t="n">
        <v>0.00158392541974023</v>
      </c>
      <c r="AH91" s="80" t="n">
        <v>0.00169706294972167</v>
      </c>
      <c r="AI91" s="80" t="n">
        <v>0.00407295107933202</v>
      </c>
      <c r="AJ91" s="80" t="n">
        <v>0.00972982757840427</v>
      </c>
      <c r="AK91" s="80" t="n">
        <v>0.0303208580350273</v>
      </c>
      <c r="AL91" s="80" t="n">
        <v>0.0649409422093494</v>
      </c>
      <c r="AM91" s="80" t="n">
        <v>0.1207290582432</v>
      </c>
      <c r="AN91" s="80" t="n">
        <v>0.159308955966873</v>
      </c>
      <c r="AO91" s="80" t="n">
        <v>0.179888672670498</v>
      </c>
      <c r="AP91" s="80" t="n">
        <v>0.293942616644792</v>
      </c>
      <c r="AQ91" s="80" t="n">
        <v>0.489229307145765</v>
      </c>
      <c r="AR91" s="80" t="n">
        <v>0.645359098520158</v>
      </c>
      <c r="AS91" s="80" t="n">
        <v>0.782560981128657</v>
      </c>
      <c r="AT91" s="80" t="n">
        <v>1.00415214735032</v>
      </c>
      <c r="AU91" s="80" t="n">
        <v>1.12798117391501</v>
      </c>
      <c r="AV91" s="80" t="n">
        <v>1.45540118568131</v>
      </c>
      <c r="AW91" s="80" t="n">
        <v>1.74797483821333</v>
      </c>
      <c r="AX91" s="80" t="n">
        <v>2.0950807801964</v>
      </c>
      <c r="AY91" s="80" t="n">
        <v>2.21229126125718</v>
      </c>
      <c r="AZ91" s="80" t="n">
        <v>2.67049825768203</v>
      </c>
      <c r="BA91" s="43" t="n">
        <v>2.94754740462505</v>
      </c>
      <c r="BB91" s="43" t="n">
        <v>2.98545730189617</v>
      </c>
      <c r="BC91" s="23" t="n">
        <v>3.68069964248539</v>
      </c>
      <c r="BD91" s="79" t="n">
        <v>0.232876330251866</v>
      </c>
      <c r="BE91" s="79" t="n">
        <v>0.165523253746835</v>
      </c>
      <c r="BF91" s="79" t="n">
        <v>0.0128087253626799</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0</v>
      </c>
      <c r="AN92" s="80" t="n">
        <v>0</v>
      </c>
      <c r="AO92" s="80" t="n">
        <v>0</v>
      </c>
      <c r="AP92" s="80" t="n">
        <v>0</v>
      </c>
      <c r="AQ92" s="80" t="n">
        <v>0.000362040095940624</v>
      </c>
      <c r="AR92" s="80" t="n">
        <v>0.000362040095940624</v>
      </c>
      <c r="AS92" s="80" t="n">
        <v>0.000656197673892381</v>
      </c>
      <c r="AT92" s="80" t="n">
        <v>0.00115400280581074</v>
      </c>
      <c r="AU92" s="80" t="n">
        <v>0.00115400280581074</v>
      </c>
      <c r="AV92" s="80" t="n">
        <v>0.00115400280581074</v>
      </c>
      <c r="AW92" s="80" t="n">
        <v>0.00115400280581074</v>
      </c>
      <c r="AX92" s="80" t="n">
        <v>0.00115400280581074</v>
      </c>
      <c r="AY92" s="80" t="n">
        <v>0.00115400280581074</v>
      </c>
      <c r="AZ92" s="80" t="n">
        <v>0.00115400280581074</v>
      </c>
      <c r="BA92" s="43" t="n">
        <v>0.00115400280581074</v>
      </c>
      <c r="BB92" s="43" t="n">
        <v>0.00115084979268011</v>
      </c>
      <c r="BC92" s="23" t="n">
        <v>0.00115084979268011</v>
      </c>
      <c r="BD92" s="79" t="n">
        <v>0</v>
      </c>
      <c r="BE92" s="79" t="n">
        <v>0.122602996830283</v>
      </c>
      <c r="BF92" s="79" t="n">
        <v>4.004923074403E-006</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0.00045712133325836</v>
      </c>
      <c r="AB93" s="80" t="n">
        <v>0.00205704599966262</v>
      </c>
      <c r="AC93" s="80" t="n">
        <v>0.0297128866617934</v>
      </c>
      <c r="AD93" s="80" t="n">
        <v>0.0479977399921278</v>
      </c>
      <c r="AE93" s="80" t="n">
        <v>0.0868530533190884</v>
      </c>
      <c r="AF93" s="80" t="n">
        <v>0.1394220066438</v>
      </c>
      <c r="AG93" s="80" t="n">
        <v>0.0212561419965137</v>
      </c>
      <c r="AH93" s="80" t="n">
        <v>0.0447978906593193</v>
      </c>
      <c r="AI93" s="80" t="n">
        <v>0.0804533546534714</v>
      </c>
      <c r="AJ93" s="80" t="n">
        <v>0.107194952649085</v>
      </c>
      <c r="AK93" s="80" t="n">
        <v>0.133479429311441</v>
      </c>
      <c r="AL93" s="80" t="n">
        <v>0.162735194639976</v>
      </c>
      <c r="AM93" s="80" t="n">
        <v>0.18947679263559</v>
      </c>
      <c r="AN93" s="80" t="n">
        <v>0.225589377963001</v>
      </c>
      <c r="AO93" s="80" t="n">
        <v>0.289129243285913</v>
      </c>
      <c r="AP93" s="80" t="n">
        <v>0.440344980327778</v>
      </c>
      <c r="AQ93" s="80" t="n">
        <v>0.839891881662248</v>
      </c>
      <c r="AR93" s="80" t="n">
        <v>1.23982733612999</v>
      </c>
      <c r="AS93" s="80" t="n">
        <v>2.96420328551386</v>
      </c>
      <c r="AT93" s="80" t="n">
        <v>6.24519165497576</v>
      </c>
      <c r="AU93" s="80" t="n">
        <v>10.0968457256641</v>
      </c>
      <c r="AV93" s="80" t="n">
        <v>15.91415124225</v>
      </c>
      <c r="AW93" s="80" t="n">
        <v>21.7174277051183</v>
      </c>
      <c r="AX93" s="80" t="n">
        <v>31.9493596415802</v>
      </c>
      <c r="AY93" s="80" t="n">
        <v>35.3165588088879</v>
      </c>
      <c r="AZ93" s="80" t="n">
        <v>42.0342127890662</v>
      </c>
      <c r="BA93" s="43" t="n">
        <v>53.6432547404623</v>
      </c>
      <c r="BB93" s="43" t="n">
        <v>66.7511426890525</v>
      </c>
      <c r="BC93" s="23" t="n">
        <v>82.8166719464177</v>
      </c>
      <c r="BD93" s="79" t="n">
        <v>0.240677966101695</v>
      </c>
      <c r="BE93" s="79" t="n">
        <v>0.489737498779044</v>
      </c>
      <c r="BF93" s="79" t="n">
        <v>0.288199556999586</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0.000157034891614246</v>
      </c>
      <c r="AR94" s="80" t="n">
        <v>0.0001957279268679</v>
      </c>
      <c r="AS94" s="80" t="n">
        <v>0.000182603973390052</v>
      </c>
      <c r="AT94" s="80" t="n">
        <v>0.000248676290899216</v>
      </c>
      <c r="AU94" s="80" t="n">
        <v>0.000235552337421368</v>
      </c>
      <c r="AV94" s="80" t="n">
        <v>0.000196406752047789</v>
      </c>
      <c r="AW94" s="80" t="n">
        <v>0.000238267638140923</v>
      </c>
      <c r="AX94" s="80" t="n">
        <v>0.000189165950128976</v>
      </c>
      <c r="AY94" s="80" t="n">
        <v>0.000203647553966601</v>
      </c>
      <c r="AZ94" s="80" t="n">
        <v>0.000183509073629904</v>
      </c>
      <c r="BA94" s="43" t="n">
        <v>0.000111327329501742</v>
      </c>
      <c r="BB94" s="43" t="n">
        <v>0.000186676924469384</v>
      </c>
      <c r="BC94" s="23" t="n">
        <v>0.000186676924469384</v>
      </c>
      <c r="BD94" s="79" t="n">
        <v>0</v>
      </c>
      <c r="BE94" s="79" t="n">
        <v>-0.00472342145206983</v>
      </c>
      <c r="BF94" s="79" t="n">
        <v>6.49630148974476E-007</v>
      </c>
    </row>
    <row r="95" customFormat="false" ht="10.2" hidden="false" customHeight="false" outlineLevel="0" collapsed="false">
      <c r="A95" s="11" t="s">
        <v>171</v>
      </c>
      <c r="B95" s="80" t="n">
        <v>0</v>
      </c>
      <c r="C95" s="80" t="n">
        <v>0</v>
      </c>
      <c r="D95" s="80" t="n">
        <v>0</v>
      </c>
      <c r="E95" s="80" t="n">
        <v>0</v>
      </c>
      <c r="F95" s="80" t="n">
        <v>0</v>
      </c>
      <c r="G95" s="80" t="n">
        <v>0</v>
      </c>
      <c r="H95" s="80" t="n">
        <v>0</v>
      </c>
      <c r="I95" s="80" t="n">
        <v>0</v>
      </c>
      <c r="J95" s="80" t="n">
        <v>0</v>
      </c>
      <c r="K95" s="80" t="n">
        <v>0</v>
      </c>
      <c r="L95" s="80" t="n">
        <v>0</v>
      </c>
      <c r="M95" s="80" t="n">
        <v>0</v>
      </c>
      <c r="N95" s="80" t="n">
        <v>0</v>
      </c>
      <c r="O95" s="80" t="n">
        <v>0</v>
      </c>
      <c r="P95" s="80" t="n">
        <v>0</v>
      </c>
      <c r="Q95" s="80" t="n">
        <v>0</v>
      </c>
      <c r="R95" s="80" t="n">
        <v>0</v>
      </c>
      <c r="S95" s="80" t="n">
        <v>0</v>
      </c>
      <c r="T95" s="80" t="n">
        <v>0</v>
      </c>
      <c r="U95" s="80" t="n">
        <v>0</v>
      </c>
      <c r="V95" s="80" t="n">
        <v>0</v>
      </c>
      <c r="W95" s="80" t="n">
        <v>0</v>
      </c>
      <c r="X95" s="80" t="n">
        <v>0</v>
      </c>
      <c r="Y95" s="80" t="n">
        <v>0</v>
      </c>
      <c r="Z95" s="80" t="n">
        <v>0</v>
      </c>
      <c r="AA95" s="80" t="n">
        <v>0.0068568199988754</v>
      </c>
      <c r="AB95" s="80" t="n">
        <v>0.0255487170204099</v>
      </c>
      <c r="AC95" s="80" t="n">
        <v>0.0200185545549169</v>
      </c>
      <c r="AD95" s="80" t="n">
        <v>0.0214440874326831</v>
      </c>
      <c r="AE95" s="80" t="n">
        <v>0.0432818934697016</v>
      </c>
      <c r="AF95" s="80" t="n">
        <v>0.112338779019776</v>
      </c>
      <c r="AG95" s="80" t="n">
        <v>0.198755487170203</v>
      </c>
      <c r="AH95" s="80" t="n">
        <v>0.223559759243335</v>
      </c>
      <c r="AI95" s="80" t="n">
        <v>0.244150789699958</v>
      </c>
      <c r="AJ95" s="80" t="n">
        <v>0.327193736706339</v>
      </c>
      <c r="AK95" s="80" t="n">
        <v>0.357967144861292</v>
      </c>
      <c r="AL95" s="80" t="n">
        <v>0.471783500022626</v>
      </c>
      <c r="AM95" s="80" t="n">
        <v>0.471783500022626</v>
      </c>
      <c r="AN95" s="80" t="n">
        <v>0.589328868172148</v>
      </c>
      <c r="AO95" s="80" t="n">
        <v>1.18238448658188</v>
      </c>
      <c r="AP95" s="80" t="n">
        <v>1.35561388423767</v>
      </c>
      <c r="AQ95" s="80" t="n">
        <v>2.11279811739149</v>
      </c>
      <c r="AR95" s="80" t="n">
        <v>2.64352627053445</v>
      </c>
      <c r="AS95" s="80" t="n">
        <v>3.25342806715842</v>
      </c>
      <c r="AT95" s="80" t="n">
        <v>3.68172150065618</v>
      </c>
      <c r="AU95" s="80" t="n">
        <v>4.40249807666197</v>
      </c>
      <c r="AV95" s="80" t="n">
        <v>5.41980811874913</v>
      </c>
      <c r="AW95" s="80" t="n">
        <v>6.20731320993798</v>
      </c>
      <c r="AX95" s="80" t="n">
        <v>6.78992623433043</v>
      </c>
      <c r="AY95" s="80" t="n">
        <v>7.57000950355249</v>
      </c>
      <c r="AZ95" s="80" t="n">
        <v>7.40855772276777</v>
      </c>
      <c r="BA95" s="43" t="n">
        <v>9.83229171380727</v>
      </c>
      <c r="BB95" s="43" t="n">
        <v>11.9077137167941</v>
      </c>
      <c r="BC95" s="23" t="n">
        <v>13.6469113454315</v>
      </c>
      <c r="BD95" s="79" t="n">
        <v>0.146056385801792</v>
      </c>
      <c r="BE95" s="79" t="n">
        <v>0.162423752078692</v>
      </c>
      <c r="BF95" s="79" t="n">
        <v>0.0474908458856042</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0</v>
      </c>
      <c r="AB96" s="80" t="n">
        <v>0</v>
      </c>
      <c r="AC96" s="80" t="n">
        <v>0</v>
      </c>
      <c r="AD96" s="80" t="n">
        <v>0</v>
      </c>
      <c r="AE96" s="80" t="n">
        <v>0</v>
      </c>
      <c r="AF96" s="80" t="n">
        <v>0</v>
      </c>
      <c r="AG96" s="80" t="n">
        <v>0</v>
      </c>
      <c r="AH96" s="80" t="n">
        <v>0</v>
      </c>
      <c r="AI96" s="80" t="n">
        <v>0</v>
      </c>
      <c r="AJ96" s="80" t="n">
        <v>0</v>
      </c>
      <c r="AK96" s="80" t="n">
        <v>0</v>
      </c>
      <c r="AL96" s="80" t="n">
        <v>0</v>
      </c>
      <c r="AM96" s="80" t="n">
        <v>0</v>
      </c>
      <c r="AN96" s="80" t="n">
        <v>0</v>
      </c>
      <c r="AO96" s="80" t="n">
        <v>0</v>
      </c>
      <c r="AP96" s="80" t="n">
        <v>0</v>
      </c>
      <c r="AQ96" s="80" t="n">
        <v>0</v>
      </c>
      <c r="AR96" s="80" t="n">
        <v>4.5255011992578E-006</v>
      </c>
      <c r="AS96" s="80" t="n">
        <v>6.7882517988867E-005</v>
      </c>
      <c r="AT96" s="80" t="n">
        <v>0.000837217721862693</v>
      </c>
      <c r="AU96" s="80" t="n">
        <v>0.000821378467665291</v>
      </c>
      <c r="AV96" s="80" t="n">
        <v>0.00106349278182558</v>
      </c>
      <c r="AW96" s="80" t="n">
        <v>0.00104086527582929</v>
      </c>
      <c r="AX96" s="80" t="n">
        <v>2.2627505996289E-005</v>
      </c>
      <c r="AY96" s="80" t="n">
        <v>0</v>
      </c>
      <c r="AZ96" s="80" t="n">
        <v>0.000837217721862693</v>
      </c>
      <c r="BA96" s="43" t="n">
        <v>0.00128976784178847</v>
      </c>
      <c r="BB96" s="43" t="n">
        <v>0</v>
      </c>
      <c r="BC96" s="23" t="n">
        <v>0.0448024618726522</v>
      </c>
      <c r="BD96" s="79" t="n">
        <v>0</v>
      </c>
      <c r="BE96" s="79" t="n">
        <v>-1</v>
      </c>
      <c r="BF96" s="79" t="n">
        <v>0.000155911235753874</v>
      </c>
    </row>
    <row r="97" customFormat="false" ht="10.2" hidden="false" customHeight="false" outlineLevel="0" collapsed="false">
      <c r="A97" s="11" t="s">
        <v>173</v>
      </c>
      <c r="B97" s="80" t="n">
        <v>0</v>
      </c>
      <c r="C97" s="80" t="n">
        <v>0</v>
      </c>
      <c r="D97" s="80" t="n">
        <v>0</v>
      </c>
      <c r="E97" s="80" t="n">
        <v>0</v>
      </c>
      <c r="F97" s="80" t="n">
        <v>0</v>
      </c>
      <c r="G97" s="80" t="n">
        <v>0</v>
      </c>
      <c r="H97" s="80" t="n">
        <v>0</v>
      </c>
      <c r="I97" s="80" t="n">
        <v>0</v>
      </c>
      <c r="J97" s="80" t="n">
        <v>0</v>
      </c>
      <c r="K97" s="80" t="n">
        <v>0</v>
      </c>
      <c r="L97" s="80" t="n">
        <v>0</v>
      </c>
      <c r="M97" s="80" t="n">
        <v>0</v>
      </c>
      <c r="N97" s="80" t="n">
        <v>0</v>
      </c>
      <c r="O97" s="80" t="n">
        <v>0</v>
      </c>
      <c r="P97" s="80" t="n">
        <v>0</v>
      </c>
      <c r="Q97" s="80" t="n">
        <v>0</v>
      </c>
      <c r="R97" s="80" t="n">
        <v>0</v>
      </c>
      <c r="S97" s="80" t="n">
        <v>0</v>
      </c>
      <c r="T97" s="80" t="n">
        <v>0</v>
      </c>
      <c r="U97" s="80" t="n">
        <v>0</v>
      </c>
      <c r="V97" s="80" t="n">
        <v>0</v>
      </c>
      <c r="W97" s="80" t="n">
        <v>0</v>
      </c>
      <c r="X97" s="80" t="n">
        <v>0</v>
      </c>
      <c r="Y97" s="80" t="n">
        <v>0</v>
      </c>
      <c r="Z97" s="80" t="n">
        <v>0</v>
      </c>
      <c r="AA97" s="80" t="n">
        <v>0</v>
      </c>
      <c r="AB97" s="80" t="n">
        <v>0</v>
      </c>
      <c r="AC97" s="80" t="n">
        <v>0</v>
      </c>
      <c r="AD97" s="80" t="n">
        <v>0.000217132633297721</v>
      </c>
      <c r="AE97" s="80" t="n">
        <v>0.000217132633297721</v>
      </c>
      <c r="AF97" s="80" t="n">
        <v>0.000217132633297721</v>
      </c>
      <c r="AG97" s="80" t="n">
        <v>0.000434265266595442</v>
      </c>
      <c r="AH97" s="80" t="n">
        <v>0.000217132633297721</v>
      </c>
      <c r="AI97" s="80" t="n">
        <v>0.00159992466640426</v>
      </c>
      <c r="AJ97" s="80" t="n">
        <v>0.00822818399865048</v>
      </c>
      <c r="AK97" s="80" t="n">
        <v>0.024663981535955</v>
      </c>
      <c r="AL97" s="80" t="n">
        <v>0.0570213151106483</v>
      </c>
      <c r="AM97" s="80" t="n">
        <v>0.0934515997646736</v>
      </c>
      <c r="AN97" s="80" t="n">
        <v>0.188260849889125</v>
      </c>
      <c r="AO97" s="80" t="n">
        <v>0.325836086346562</v>
      </c>
      <c r="AP97" s="80" t="n">
        <v>0.43218536452912</v>
      </c>
      <c r="AQ97" s="80" t="n">
        <v>0.48309725302077</v>
      </c>
      <c r="AR97" s="80" t="n">
        <v>0.619993664298319</v>
      </c>
      <c r="AS97" s="80" t="n">
        <v>0.666380051590711</v>
      </c>
      <c r="AT97" s="80" t="n">
        <v>0.775513033217176</v>
      </c>
      <c r="AU97" s="80" t="n">
        <v>0.888294579128385</v>
      </c>
      <c r="AV97" s="80" t="n">
        <v>1.00896976965199</v>
      </c>
      <c r="AW97" s="80" t="n">
        <v>1.06969656514459</v>
      </c>
      <c r="AX97" s="80" t="n">
        <v>1.16150813866135</v>
      </c>
      <c r="AY97" s="80" t="n">
        <v>1.13453672670498</v>
      </c>
      <c r="AZ97" s="80" t="n">
        <v>1.18179087189663</v>
      </c>
      <c r="BA97" s="43" t="n">
        <v>1.20838337896547</v>
      </c>
      <c r="BB97" s="43" t="n">
        <v>1.38229239263248</v>
      </c>
      <c r="BC97" s="23" t="n">
        <v>1.53632891342716</v>
      </c>
      <c r="BD97" s="79" t="n">
        <v>0.111435555614486</v>
      </c>
      <c r="BE97" s="79" t="n">
        <v>0.083480917022821</v>
      </c>
      <c r="BF97" s="79" t="n">
        <v>0.00534637895787254</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0</v>
      </c>
      <c r="AS98" s="80" t="n">
        <v>0</v>
      </c>
      <c r="AT98" s="80" t="n">
        <v>0</v>
      </c>
      <c r="AU98" s="80" t="n">
        <v>0</v>
      </c>
      <c r="AV98" s="80" t="n">
        <v>0</v>
      </c>
      <c r="AW98" s="80" t="n">
        <v>0</v>
      </c>
      <c r="AX98" s="80" t="n">
        <v>0</v>
      </c>
      <c r="AY98" s="80" t="n">
        <v>0</v>
      </c>
      <c r="AZ98" s="80" t="n">
        <v>0</v>
      </c>
      <c r="BA98" s="43" t="n">
        <v>0</v>
      </c>
      <c r="BB98" s="43" t="n">
        <v>0</v>
      </c>
      <c r="BC98" s="23" t="n">
        <v>0</v>
      </c>
      <c r="BD98" s="79" t="n">
        <v>0</v>
      </c>
      <c r="BE98" s="79" t="n">
        <v>0</v>
      </c>
      <c r="BF98" s="79" t="n">
        <v>0</v>
      </c>
    </row>
    <row r="99" customFormat="false" ht="10.2" hidden="false" customHeight="false" outlineLevel="0" collapsed="false">
      <c r="A99" s="11" t="s">
        <v>175</v>
      </c>
      <c r="B99" s="80" t="n">
        <v>0</v>
      </c>
      <c r="C99" s="80" t="n">
        <v>0</v>
      </c>
      <c r="D99" s="80" t="n">
        <v>0</v>
      </c>
      <c r="E99" s="80" t="n">
        <v>0</v>
      </c>
      <c r="F99" s="80" t="n">
        <v>0</v>
      </c>
      <c r="G99" s="80" t="n">
        <v>0</v>
      </c>
      <c r="H99" s="80" t="n">
        <v>0</v>
      </c>
      <c r="I99" s="80" t="n">
        <v>0</v>
      </c>
      <c r="J99" s="80" t="n">
        <v>0</v>
      </c>
      <c r="K99" s="80" t="n">
        <v>0</v>
      </c>
      <c r="L99" s="80" t="n">
        <v>0</v>
      </c>
      <c r="M99" s="80" t="n">
        <v>0</v>
      </c>
      <c r="N99" s="80" t="n">
        <v>0</v>
      </c>
      <c r="O99" s="80" t="n">
        <v>0</v>
      </c>
      <c r="P99" s="80" t="n">
        <v>0</v>
      </c>
      <c r="Q99" s="80" t="n">
        <v>0</v>
      </c>
      <c r="R99" s="80" t="n">
        <v>0</v>
      </c>
      <c r="S99" s="80" t="n">
        <v>0</v>
      </c>
      <c r="T99" s="80" t="n">
        <v>0</v>
      </c>
      <c r="U99" s="80" t="n">
        <v>0</v>
      </c>
      <c r="V99" s="80" t="n">
        <v>0</v>
      </c>
      <c r="W99" s="80" t="n">
        <v>0</v>
      </c>
      <c r="X99" s="80" t="n">
        <v>0</v>
      </c>
      <c r="Y99" s="80" t="n">
        <v>0</v>
      </c>
      <c r="Z99" s="80" t="n">
        <v>0</v>
      </c>
      <c r="AA99" s="80" t="n">
        <v>0</v>
      </c>
      <c r="AB99" s="80" t="n">
        <v>0</v>
      </c>
      <c r="AC99" s="80" t="n">
        <v>0.000156335495974359</v>
      </c>
      <c r="AD99" s="80" t="n">
        <v>0.00022307521063008</v>
      </c>
      <c r="AE99" s="80" t="n">
        <v>0.00022856066662918</v>
      </c>
      <c r="AF99" s="80" t="n">
        <v>0.00022856066662918</v>
      </c>
      <c r="AG99" s="80" t="n">
        <v>0.00188402557502433</v>
      </c>
      <c r="AH99" s="80" t="n">
        <v>0.00307588259844219</v>
      </c>
      <c r="AI99" s="80" t="n">
        <v>0.00499382200518095</v>
      </c>
      <c r="AJ99" s="80" t="n">
        <v>0.00882312741388624</v>
      </c>
      <c r="AK99" s="80" t="n">
        <v>0.0272000906928722</v>
      </c>
      <c r="AL99" s="80" t="n">
        <v>0.0314494906068419</v>
      </c>
      <c r="AM99" s="80" t="n">
        <v>0.0351819612607951</v>
      </c>
      <c r="AN99" s="80" t="n">
        <v>0.0331585605340636</v>
      </c>
      <c r="AO99" s="80" t="n">
        <v>0.081806709101239</v>
      </c>
      <c r="AP99" s="80" t="n">
        <v>0.139020220305054</v>
      </c>
      <c r="AQ99" s="80" t="n">
        <v>0.140792134541778</v>
      </c>
      <c r="AR99" s="80" t="n">
        <v>0.210408702355955</v>
      </c>
      <c r="AS99" s="80" t="n">
        <v>0.239502654311017</v>
      </c>
      <c r="AT99" s="80" t="n">
        <v>0.334086319174406</v>
      </c>
      <c r="AU99" s="80" t="n">
        <v>0.370449620099196</v>
      </c>
      <c r="AV99" s="80" t="n">
        <v>0.442869957816561</v>
      </c>
      <c r="AW99" s="80" t="n">
        <v>0.470471848842218</v>
      </c>
      <c r="AX99" s="80" t="n">
        <v>0.45749869210279</v>
      </c>
      <c r="AY99" s="80" t="n">
        <v>0.500327790450932</v>
      </c>
      <c r="AZ99" s="80" t="n">
        <v>0.532578054286787</v>
      </c>
      <c r="BA99" s="43" t="n">
        <v>0.521891917296441</v>
      </c>
      <c r="BB99" s="43" t="n">
        <v>0.48449869213045</v>
      </c>
      <c r="BC99" s="23" t="n">
        <v>0.462959649295792</v>
      </c>
      <c r="BD99" s="79" t="n">
        <v>-0.0444563487673112</v>
      </c>
      <c r="BE99" s="79" t="n">
        <v>0.086983348320161</v>
      </c>
      <c r="BF99" s="79" t="n">
        <v>0.00161108582003943</v>
      </c>
    </row>
    <row r="100" customFormat="false" ht="10.2" hidden="false" customHeight="false" outlineLevel="0" collapsed="false">
      <c r="A100" s="11" t="s">
        <v>176</v>
      </c>
      <c r="B100" s="80" t="n">
        <v>0</v>
      </c>
      <c r="C100" s="80" t="n">
        <v>0</v>
      </c>
      <c r="D100" s="80" t="n">
        <v>0</v>
      </c>
      <c r="E100" s="80" t="n">
        <v>0</v>
      </c>
      <c r="F100" s="80" t="n">
        <v>0</v>
      </c>
      <c r="G100" s="80" t="n">
        <v>0</v>
      </c>
      <c r="H100" s="80" t="n">
        <v>0</v>
      </c>
      <c r="I100" s="80" t="n">
        <v>0</v>
      </c>
      <c r="J100" s="80" t="n">
        <v>0</v>
      </c>
      <c r="K100" s="80" t="n">
        <v>0</v>
      </c>
      <c r="L100" s="80" t="n">
        <v>0</v>
      </c>
      <c r="M100" s="80" t="n">
        <v>0</v>
      </c>
      <c r="N100" s="80" t="n">
        <v>0</v>
      </c>
      <c r="O100" s="80" t="n">
        <v>0</v>
      </c>
      <c r="P100" s="80" t="n">
        <v>0</v>
      </c>
      <c r="Q100" s="80" t="n">
        <v>0</v>
      </c>
      <c r="R100" s="80" t="n">
        <v>0</v>
      </c>
      <c r="S100" s="80" t="n">
        <v>0</v>
      </c>
      <c r="T100" s="80" t="n">
        <v>0</v>
      </c>
      <c r="U100" s="80" t="n">
        <v>0</v>
      </c>
      <c r="V100" s="80" t="n">
        <v>0</v>
      </c>
      <c r="W100" s="80" t="n">
        <v>0</v>
      </c>
      <c r="X100" s="80" t="n">
        <v>0</v>
      </c>
      <c r="Y100" s="80" t="n">
        <v>0</v>
      </c>
      <c r="Z100" s="80" t="n">
        <v>0</v>
      </c>
      <c r="AA100" s="80" t="n">
        <v>0</v>
      </c>
      <c r="AB100" s="80" t="n">
        <v>0</v>
      </c>
      <c r="AC100" s="80" t="n">
        <v>0</v>
      </c>
      <c r="AD100" s="80" t="n">
        <v>0</v>
      </c>
      <c r="AE100" s="80" t="n">
        <v>0</v>
      </c>
      <c r="AF100" s="80" t="n">
        <v>0</v>
      </c>
      <c r="AG100" s="80" t="n">
        <v>0</v>
      </c>
      <c r="AH100" s="80" t="n">
        <v>0</v>
      </c>
      <c r="AI100" s="80" t="n">
        <v>0</v>
      </c>
      <c r="AJ100" s="80" t="n">
        <v>0</v>
      </c>
      <c r="AK100" s="80" t="n">
        <v>0</v>
      </c>
      <c r="AL100" s="80" t="n">
        <v>0</v>
      </c>
      <c r="AM100" s="80" t="n">
        <v>0</v>
      </c>
      <c r="AN100" s="80" t="n">
        <v>0</v>
      </c>
      <c r="AO100" s="80" t="n">
        <v>0</v>
      </c>
      <c r="AP100" s="80" t="n">
        <v>0</v>
      </c>
      <c r="AQ100" s="80" t="n">
        <v>0</v>
      </c>
      <c r="AR100" s="80" t="n">
        <v>0</v>
      </c>
      <c r="AS100" s="80" t="n">
        <v>0.00237588812961034</v>
      </c>
      <c r="AT100" s="80" t="n">
        <v>0.00237588812961034</v>
      </c>
      <c r="AU100" s="80" t="n">
        <v>0.00237588812961034</v>
      </c>
      <c r="AV100" s="80" t="n">
        <v>0.00237588812961034</v>
      </c>
      <c r="AW100" s="80" t="n">
        <v>0.0222654659003484</v>
      </c>
      <c r="AX100" s="80" t="n">
        <v>0.0595782232882289</v>
      </c>
      <c r="AY100" s="80" t="n">
        <v>0.103928135040955</v>
      </c>
      <c r="AZ100" s="80" t="n">
        <v>0.122165904873964</v>
      </c>
      <c r="BA100" s="43" t="n">
        <v>0.17792007964882</v>
      </c>
      <c r="BB100" s="43" t="n">
        <v>0.272327506102454</v>
      </c>
      <c r="BC100" s="23" t="n">
        <v>0.389799717227305</v>
      </c>
      <c r="BD100" s="79" t="n">
        <v>0.431363738485733</v>
      </c>
      <c r="BE100" s="79" t="n">
        <v>0</v>
      </c>
      <c r="BF100" s="79" t="n">
        <v>0.00135649143080945</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v>
      </c>
      <c r="O101" s="80" t="n">
        <v>0</v>
      </c>
      <c r="P101" s="80" t="n">
        <v>0</v>
      </c>
      <c r="Q101" s="80" t="n">
        <v>0</v>
      </c>
      <c r="R101" s="80" t="n">
        <v>0</v>
      </c>
      <c r="S101" s="80" t="n">
        <v>0</v>
      </c>
      <c r="T101" s="80" t="n">
        <v>0</v>
      </c>
      <c r="U101" s="80" t="n">
        <v>0</v>
      </c>
      <c r="V101" s="80" t="n">
        <v>0</v>
      </c>
      <c r="W101" s="80" t="n">
        <v>0</v>
      </c>
      <c r="X101" s="80" t="n">
        <v>0</v>
      </c>
      <c r="Y101" s="80" t="n">
        <v>0</v>
      </c>
      <c r="Z101" s="80" t="n">
        <v>0</v>
      </c>
      <c r="AA101" s="80" t="n">
        <v>0</v>
      </c>
      <c r="AB101" s="80" t="n">
        <v>0</v>
      </c>
      <c r="AC101" s="80" t="n">
        <v>0</v>
      </c>
      <c r="AD101" s="80" t="n">
        <v>0</v>
      </c>
      <c r="AE101" s="80" t="n">
        <v>0</v>
      </c>
      <c r="AF101" s="80" t="n">
        <v>0</v>
      </c>
      <c r="AG101" s="80" t="n">
        <v>0</v>
      </c>
      <c r="AH101" s="80" t="n">
        <v>0</v>
      </c>
      <c r="AI101" s="80" t="n">
        <v>0</v>
      </c>
      <c r="AJ101" s="80" t="n">
        <v>0</v>
      </c>
      <c r="AK101" s="80" t="n">
        <v>0</v>
      </c>
      <c r="AL101" s="80" t="n">
        <v>0</v>
      </c>
      <c r="AM101" s="80" t="n">
        <v>0</v>
      </c>
      <c r="AN101" s="80" t="n">
        <v>0</v>
      </c>
      <c r="AO101" s="80" t="n">
        <v>0</v>
      </c>
      <c r="AP101" s="80" t="n">
        <v>0.00395279902249172</v>
      </c>
      <c r="AQ101" s="80" t="n">
        <v>0.0120457528171245</v>
      </c>
      <c r="AR101" s="80" t="n">
        <v>0.0130882020183735</v>
      </c>
      <c r="AS101" s="80" t="n">
        <v>0.013890120830882</v>
      </c>
      <c r="AT101" s="80" t="n">
        <v>0.0145784495632891</v>
      </c>
      <c r="AU101" s="80" t="n">
        <v>0.0139650178757297</v>
      </c>
      <c r="AV101" s="80" t="n">
        <v>0.0199583653889667</v>
      </c>
      <c r="AW101" s="80" t="n">
        <v>0.0170473367425442</v>
      </c>
      <c r="AX101" s="80" t="n">
        <v>0.0148560890618635</v>
      </c>
      <c r="AY101" s="80" t="n">
        <v>0.0344055754174774</v>
      </c>
      <c r="AZ101" s="80" t="n">
        <v>0.169347422727066</v>
      </c>
      <c r="BA101" s="43" t="n">
        <v>0.22066773770195</v>
      </c>
      <c r="BB101" s="43" t="n">
        <v>0.247444902022898</v>
      </c>
      <c r="BC101" s="23" t="n">
        <v>0.260877947232655</v>
      </c>
      <c r="BD101" s="79" t="n">
        <v>0.0542870154120769</v>
      </c>
      <c r="BE101" s="79" t="n">
        <v>0.341713693173358</v>
      </c>
      <c r="BF101" s="79" t="n">
        <v>0.000907847502880301</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v>
      </c>
      <c r="X102" s="80" t="n">
        <v>0</v>
      </c>
      <c r="Y102" s="80" t="n">
        <v>0</v>
      </c>
      <c r="Z102" s="80" t="n">
        <v>0</v>
      </c>
      <c r="AA102" s="80" t="n">
        <v>0</v>
      </c>
      <c r="AB102" s="80" t="n">
        <v>0</v>
      </c>
      <c r="AC102" s="80" t="n">
        <v>0</v>
      </c>
      <c r="AD102" s="80" t="n">
        <v>0</v>
      </c>
      <c r="AE102" s="80" t="n">
        <v>0</v>
      </c>
      <c r="AF102" s="80" t="n">
        <v>0</v>
      </c>
      <c r="AG102" s="80" t="n">
        <v>0</v>
      </c>
      <c r="AH102" s="80" t="n">
        <v>0</v>
      </c>
      <c r="AI102" s="80" t="n">
        <v>0</v>
      </c>
      <c r="AJ102" s="80" t="n">
        <v>0</v>
      </c>
      <c r="AK102" s="80" t="n">
        <v>0</v>
      </c>
      <c r="AL102" s="80" t="n">
        <v>0</v>
      </c>
      <c r="AM102" s="80" t="n">
        <v>0</v>
      </c>
      <c r="AN102" s="80" t="n">
        <v>0</v>
      </c>
      <c r="AO102" s="80" t="n">
        <v>0</v>
      </c>
      <c r="AP102" s="80" t="n">
        <v>0</v>
      </c>
      <c r="AQ102" s="80" t="n">
        <v>0</v>
      </c>
      <c r="AR102" s="80" t="n">
        <v>0</v>
      </c>
      <c r="AS102" s="80" t="n">
        <v>0</v>
      </c>
      <c r="AT102" s="80" t="n">
        <v>0</v>
      </c>
      <c r="AU102" s="80" t="n">
        <v>0</v>
      </c>
      <c r="AV102" s="80" t="n">
        <v>0</v>
      </c>
      <c r="AW102" s="80" t="n">
        <v>0</v>
      </c>
      <c r="AX102" s="80" t="n">
        <v>0</v>
      </c>
      <c r="AY102" s="80" t="n">
        <v>0</v>
      </c>
      <c r="AZ102" s="80" t="n">
        <v>0</v>
      </c>
      <c r="BA102" s="43" t="n">
        <v>0</v>
      </c>
      <c r="BB102" s="43" t="n">
        <v>0</v>
      </c>
      <c r="BC102" s="23" t="n">
        <v>0</v>
      </c>
      <c r="BD102" s="79" t="n">
        <v>0</v>
      </c>
      <c r="BE102" s="79" t="n">
        <v>0</v>
      </c>
      <c r="BF102" s="79" t="n">
        <v>0</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v>
      </c>
      <c r="X103" s="80" t="n">
        <v>0</v>
      </c>
      <c r="Y103" s="80" t="n">
        <v>0</v>
      </c>
      <c r="Z103" s="80" t="n">
        <v>0</v>
      </c>
      <c r="AA103" s="80" t="n">
        <v>0</v>
      </c>
      <c r="AB103" s="80" t="n">
        <v>0</v>
      </c>
      <c r="AC103" s="80" t="n">
        <v>0</v>
      </c>
      <c r="AD103" s="80" t="n">
        <v>0.00022627505996289</v>
      </c>
      <c r="AE103" s="80" t="n">
        <v>0.00022627505996289</v>
      </c>
      <c r="AF103" s="80" t="n">
        <v>0</v>
      </c>
      <c r="AG103" s="80" t="n">
        <v>0</v>
      </c>
      <c r="AH103" s="80" t="n">
        <v>0.00022627505996289</v>
      </c>
      <c r="AI103" s="80" t="n">
        <v>0.00045255011992578</v>
      </c>
      <c r="AJ103" s="80" t="n">
        <v>0.00132122007512331</v>
      </c>
      <c r="AK103" s="80" t="n">
        <v>0.00377539937548082</v>
      </c>
      <c r="AL103" s="80" t="n">
        <v>0.00284880300493279</v>
      </c>
      <c r="AM103" s="80" t="n">
        <v>0.00336719916730777</v>
      </c>
      <c r="AN103" s="80" t="n">
        <v>0.00562632936597726</v>
      </c>
      <c r="AO103" s="80" t="n">
        <v>0.0107349413947594</v>
      </c>
      <c r="AP103" s="80" t="n">
        <v>0.0293904149884599</v>
      </c>
      <c r="AQ103" s="80" t="n">
        <v>0.054059600850794</v>
      </c>
      <c r="AR103" s="80" t="n">
        <v>0.08499818979952</v>
      </c>
      <c r="AS103" s="80" t="n">
        <v>0.0986636194958588</v>
      </c>
      <c r="AT103" s="80" t="n">
        <v>0.155078291170747</v>
      </c>
      <c r="AU103" s="80" t="n">
        <v>0.184855410236683</v>
      </c>
      <c r="AV103" s="80" t="n">
        <v>0.195249128841018</v>
      </c>
      <c r="AW103" s="80" t="n">
        <v>0.206534823731727</v>
      </c>
      <c r="AX103" s="80" t="n">
        <v>0.259804272073131</v>
      </c>
      <c r="AY103" s="80" t="n">
        <v>0.259210978865908</v>
      </c>
      <c r="AZ103" s="80" t="n">
        <v>0.303760465221522</v>
      </c>
      <c r="BA103" s="43" t="n">
        <v>0.380853056976059</v>
      </c>
      <c r="BB103" s="43" t="n">
        <v>0.490793772910348</v>
      </c>
      <c r="BC103" s="23" t="n">
        <v>0.543895205195811</v>
      </c>
      <c r="BD103" s="79" t="n">
        <v>0.108195000051809</v>
      </c>
      <c r="BE103" s="79" t="n">
        <v>0.191650601983186</v>
      </c>
      <c r="BF103" s="79" t="n">
        <v>0.00189273914910573</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0.000791962709870115</v>
      </c>
      <c r="AK104" s="80" t="n">
        <v>0.000769335203873826</v>
      </c>
      <c r="AL104" s="80" t="n">
        <v>0.000791962709870115</v>
      </c>
      <c r="AM104" s="80" t="n">
        <v>0.000815890519074984</v>
      </c>
      <c r="AN104" s="80" t="n">
        <v>0.000770635507082406</v>
      </c>
      <c r="AO104" s="80" t="n">
        <v>0.000612242965108383</v>
      </c>
      <c r="AP104" s="80" t="n">
        <v>0.000544360447119516</v>
      </c>
      <c r="AQ104" s="80" t="n">
        <v>0.000521732941123227</v>
      </c>
      <c r="AR104" s="80" t="n">
        <v>0.000521732941123227</v>
      </c>
      <c r="AS104" s="80" t="n">
        <v>0.000733526397248492</v>
      </c>
      <c r="AT104" s="80" t="n">
        <v>0.000792290211340903</v>
      </c>
      <c r="AU104" s="80" t="n">
        <v>0.012029109689098</v>
      </c>
      <c r="AV104" s="80" t="n">
        <v>0.0207314222202108</v>
      </c>
      <c r="AW104" s="80" t="n">
        <v>0.0332189316558808</v>
      </c>
      <c r="AX104" s="80" t="n">
        <v>0.0530799987690635</v>
      </c>
      <c r="AY104" s="80" t="n">
        <v>0.061649487839978</v>
      </c>
      <c r="AZ104" s="80" t="n">
        <v>0.0776598633298635</v>
      </c>
      <c r="BA104" s="43" t="n">
        <v>0.0780354799294019</v>
      </c>
      <c r="BB104" s="43" t="n">
        <v>0.0837838412839972</v>
      </c>
      <c r="BC104" s="23" t="n">
        <v>0.0691637302275765</v>
      </c>
      <c r="BD104" s="79" t="n">
        <v>-0.174497979948947</v>
      </c>
      <c r="BE104" s="79" t="n">
        <v>0.661771096679099</v>
      </c>
      <c r="BF104" s="79" t="n">
        <v>0.000240687725593743</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v>
      </c>
      <c r="O105" s="80" t="n">
        <v>0</v>
      </c>
      <c r="P105" s="80" t="n">
        <v>0</v>
      </c>
      <c r="Q105" s="80" t="n">
        <v>0</v>
      </c>
      <c r="R105" s="80" t="n">
        <v>0</v>
      </c>
      <c r="S105" s="80" t="n">
        <v>0</v>
      </c>
      <c r="T105" s="80" t="n">
        <v>0</v>
      </c>
      <c r="U105" s="80" t="n">
        <v>0</v>
      </c>
      <c r="V105" s="80" t="n">
        <v>0</v>
      </c>
      <c r="W105" s="80" t="n">
        <v>0</v>
      </c>
      <c r="X105" s="80" t="n">
        <v>0</v>
      </c>
      <c r="Y105" s="80" t="n">
        <v>0</v>
      </c>
      <c r="Z105" s="80" t="n">
        <v>0</v>
      </c>
      <c r="AA105" s="80" t="n">
        <v>0</v>
      </c>
      <c r="AB105" s="80" t="n">
        <v>0</v>
      </c>
      <c r="AC105" s="80" t="n">
        <v>0</v>
      </c>
      <c r="AD105" s="80" t="n">
        <v>0</v>
      </c>
      <c r="AE105" s="80" t="n">
        <v>0</v>
      </c>
      <c r="AF105" s="80" t="n">
        <v>0</v>
      </c>
      <c r="AG105" s="80" t="n">
        <v>0</v>
      </c>
      <c r="AH105" s="80" t="n">
        <v>0</v>
      </c>
      <c r="AI105" s="80" t="n">
        <v>0</v>
      </c>
      <c r="AJ105" s="80" t="n">
        <v>0</v>
      </c>
      <c r="AK105" s="80" t="n">
        <v>0.000312906729420282</v>
      </c>
      <c r="AL105" s="80" t="n">
        <v>0.00276706634384757</v>
      </c>
      <c r="AM105" s="80" t="n">
        <v>0.00359315721591165</v>
      </c>
      <c r="AN105" s="80" t="n">
        <v>0.00537666199031541</v>
      </c>
      <c r="AO105" s="80" t="n">
        <v>0.00571408132325653</v>
      </c>
      <c r="AP105" s="80" t="n">
        <v>0.0206590093677874</v>
      </c>
      <c r="AQ105" s="80" t="n">
        <v>0.0624688265375388</v>
      </c>
      <c r="AR105" s="80" t="n">
        <v>0.0994556969271843</v>
      </c>
      <c r="AS105" s="80" t="n">
        <v>0.133109735937005</v>
      </c>
      <c r="AT105" s="80" t="n">
        <v>0.17799598339141</v>
      </c>
      <c r="AU105" s="80" t="n">
        <v>0.232234646105805</v>
      </c>
      <c r="AV105" s="80" t="n">
        <v>0.337755503235732</v>
      </c>
      <c r="AW105" s="80" t="n">
        <v>0.319832665520205</v>
      </c>
      <c r="AX105" s="80" t="n">
        <v>0.371092820518621</v>
      </c>
      <c r="AY105" s="80" t="n">
        <v>0.339522193736705</v>
      </c>
      <c r="AZ105" s="80" t="n">
        <v>0.345122801058966</v>
      </c>
      <c r="BA105" s="43" t="n">
        <v>0.329705807575688</v>
      </c>
      <c r="BB105" s="43" t="n">
        <v>0.389758790786078</v>
      </c>
      <c r="BC105" s="23" t="n">
        <v>0.380006335701677</v>
      </c>
      <c r="BD105" s="79" t="n">
        <v>-0.0250217706821479</v>
      </c>
      <c r="BE105" s="79" t="n">
        <v>0.146348390154154</v>
      </c>
      <c r="BF105" s="79" t="n">
        <v>0.00132241075416695</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v>
      </c>
      <c r="Y106" s="80" t="n">
        <v>0</v>
      </c>
      <c r="Z106" s="80" t="n">
        <v>0</v>
      </c>
      <c r="AA106" s="80" t="n">
        <v>0</v>
      </c>
      <c r="AB106" s="80" t="n">
        <v>0</v>
      </c>
      <c r="AC106" s="80" t="n">
        <v>0</v>
      </c>
      <c r="AD106" s="80" t="n">
        <v>0</v>
      </c>
      <c r="AE106" s="80" t="n">
        <v>0</v>
      </c>
      <c r="AF106" s="80" t="n">
        <v>0</v>
      </c>
      <c r="AG106" s="80" t="n">
        <v>0</v>
      </c>
      <c r="AH106" s="80" t="n">
        <v>0</v>
      </c>
      <c r="AI106" s="80" t="n">
        <v>0</v>
      </c>
      <c r="AJ106" s="80" t="n">
        <v>0</v>
      </c>
      <c r="AK106" s="80" t="n">
        <v>0</v>
      </c>
      <c r="AL106" s="80" t="n">
        <v>0</v>
      </c>
      <c r="AM106" s="80" t="n">
        <v>0</v>
      </c>
      <c r="AN106" s="80" t="n">
        <v>0</v>
      </c>
      <c r="AO106" s="80" t="n">
        <v>0</v>
      </c>
      <c r="AP106" s="80" t="n">
        <v>0</v>
      </c>
      <c r="AQ106" s="80" t="n">
        <v>2.2627505996289E-005</v>
      </c>
      <c r="AR106" s="80" t="n">
        <v>9.0510023985156E-005</v>
      </c>
      <c r="AS106" s="80" t="n">
        <v>0.000113137529981445</v>
      </c>
      <c r="AT106" s="80" t="n">
        <v>0.00022627505996289</v>
      </c>
      <c r="AU106" s="80" t="n">
        <v>0.000882472733855271</v>
      </c>
      <c r="AV106" s="80" t="n">
        <v>0.00113137529981445</v>
      </c>
      <c r="AW106" s="80" t="n">
        <v>0.00389193103136171</v>
      </c>
      <c r="AX106" s="80" t="n">
        <v>0.0794904285649633</v>
      </c>
      <c r="AY106" s="80" t="n">
        <v>0.0690365207946778</v>
      </c>
      <c r="AZ106" s="80" t="n">
        <v>0.0707335837443994</v>
      </c>
      <c r="BA106" s="43" t="n">
        <v>0.078064895687197</v>
      </c>
      <c r="BB106" s="43" t="n">
        <v>0.119241329779746</v>
      </c>
      <c r="BC106" s="23" t="n">
        <v>0.172910015035098</v>
      </c>
      <c r="BD106" s="79" t="n">
        <v>0.450084591932044</v>
      </c>
      <c r="BE106" s="79" t="n">
        <v>1.051034724158</v>
      </c>
      <c r="BF106" s="79" t="n">
        <v>0.00060172171330609</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v>
      </c>
      <c r="AQ107" s="80" t="n">
        <v>0</v>
      </c>
      <c r="AR107" s="80" t="n">
        <v>0</v>
      </c>
      <c r="AS107" s="80" t="n">
        <v>0.000384667601936913</v>
      </c>
      <c r="AT107" s="80" t="n">
        <v>0.00262479069556952</v>
      </c>
      <c r="AU107" s="80" t="n">
        <v>0.00920939494048962</v>
      </c>
      <c r="AV107" s="80" t="n">
        <v>0.00920939494048962</v>
      </c>
      <c r="AW107" s="80" t="n">
        <v>0.00920939494048962</v>
      </c>
      <c r="AX107" s="80" t="n">
        <v>0.0155903516314431</v>
      </c>
      <c r="AY107" s="80" t="n">
        <v>0.0155903516314431</v>
      </c>
      <c r="AZ107" s="80" t="n">
        <v>0.0399828030954427</v>
      </c>
      <c r="BA107" s="43" t="n">
        <v>0.0474725075802143</v>
      </c>
      <c r="BB107" s="43" t="n">
        <v>0.0599119677058054</v>
      </c>
      <c r="BC107" s="23" t="n">
        <v>0.0739159307442853</v>
      </c>
      <c r="BD107" s="79" t="n">
        <v>0.23374233187008</v>
      </c>
      <c r="BE107" s="79" t="n">
        <v>0</v>
      </c>
      <c r="BF107" s="79" t="n">
        <v>0.000257225242152906</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v>
      </c>
      <c r="V108" s="80" t="n">
        <v>0</v>
      </c>
      <c r="W108" s="80" t="n">
        <v>0</v>
      </c>
      <c r="X108" s="80" t="n">
        <v>0</v>
      </c>
      <c r="Y108" s="80" t="n">
        <v>0</v>
      </c>
      <c r="Z108" s="80" t="n">
        <v>0</v>
      </c>
      <c r="AA108" s="80" t="n">
        <v>0</v>
      </c>
      <c r="AB108" s="80" t="n">
        <v>0</v>
      </c>
      <c r="AC108" s="80" t="n">
        <v>0</v>
      </c>
      <c r="AD108" s="80" t="n">
        <v>0</v>
      </c>
      <c r="AE108" s="80" t="n">
        <v>0</v>
      </c>
      <c r="AF108" s="80" t="n">
        <v>0</v>
      </c>
      <c r="AG108" s="80" t="n">
        <v>0.000371140426302212</v>
      </c>
      <c r="AH108" s="80" t="n">
        <v>0.00111261528714305</v>
      </c>
      <c r="AI108" s="80" t="n">
        <v>0.00132466103996017</v>
      </c>
      <c r="AJ108" s="80" t="n">
        <v>0.00131603090917319</v>
      </c>
      <c r="AK108" s="80" t="n">
        <v>0.00167489908132325</v>
      </c>
      <c r="AL108" s="80" t="n">
        <v>0.0015689566456985</v>
      </c>
      <c r="AM108" s="80" t="n">
        <v>0.0018697083314477</v>
      </c>
      <c r="AN108" s="80" t="n">
        <v>0.00108038014210073</v>
      </c>
      <c r="AO108" s="80" t="n">
        <v>0.00260429040141195</v>
      </c>
      <c r="AP108" s="80" t="n">
        <v>0.00398672172693124</v>
      </c>
      <c r="AQ108" s="80" t="n">
        <v>0.00642544395166762</v>
      </c>
      <c r="AR108" s="80" t="n">
        <v>0.0092418382585871</v>
      </c>
      <c r="AS108" s="80" t="n">
        <v>0.00989862583384641</v>
      </c>
      <c r="AT108" s="80" t="n">
        <v>0.0129335075125605</v>
      </c>
      <c r="AU108" s="80" t="n">
        <v>0.0162781239763339</v>
      </c>
      <c r="AV108" s="80" t="n">
        <v>0.0156069984841856</v>
      </c>
      <c r="AW108" s="80" t="n">
        <v>0.0160391417386975</v>
      </c>
      <c r="AX108" s="80" t="n">
        <v>0.0278322885459564</v>
      </c>
      <c r="AY108" s="80" t="n">
        <v>0.05378015160429</v>
      </c>
      <c r="AZ108" s="80" t="n">
        <v>0.0629460152961938</v>
      </c>
      <c r="BA108" s="43" t="n">
        <v>0.0562866794134948</v>
      </c>
      <c r="BB108" s="43" t="n">
        <v>0.0711676633786301</v>
      </c>
      <c r="BC108" s="23" t="n">
        <v>0.11247340277752</v>
      </c>
      <c r="BD108" s="79" t="n">
        <v>0.580400387450303</v>
      </c>
      <c r="BE108" s="79" t="n">
        <v>0.226457305107767</v>
      </c>
      <c r="BF108" s="79" t="n">
        <v>0.000391404098871414</v>
      </c>
    </row>
    <row r="109" s="18" customFormat="true" ht="10.2" hidden="false" customHeight="false" outlineLevel="0" collapsed="false">
      <c r="A109" s="25" t="s">
        <v>185</v>
      </c>
      <c r="B109" s="26" t="n">
        <v>0</v>
      </c>
      <c r="C109" s="26" t="n">
        <v>0</v>
      </c>
      <c r="D109" s="26" t="n">
        <v>0</v>
      </c>
      <c r="E109" s="26" t="n">
        <v>0</v>
      </c>
      <c r="F109" s="26" t="n">
        <v>0</v>
      </c>
      <c r="G109" s="26" t="n">
        <v>0</v>
      </c>
      <c r="H109" s="26" t="n">
        <v>0</v>
      </c>
      <c r="I109" s="26" t="n">
        <v>0</v>
      </c>
      <c r="J109" s="26" t="n">
        <v>0</v>
      </c>
      <c r="K109" s="26" t="n">
        <v>0</v>
      </c>
      <c r="L109" s="26" t="n">
        <v>0</v>
      </c>
      <c r="M109" s="26" t="n">
        <v>0</v>
      </c>
      <c r="N109" s="26" t="n">
        <v>0</v>
      </c>
      <c r="O109" s="26" t="n">
        <v>0</v>
      </c>
      <c r="P109" s="26" t="n">
        <v>0</v>
      </c>
      <c r="Q109" s="26" t="n">
        <v>0</v>
      </c>
      <c r="R109" s="26" t="n">
        <v>0</v>
      </c>
      <c r="S109" s="26" t="n">
        <v>0</v>
      </c>
      <c r="T109" s="26" t="n">
        <v>0</v>
      </c>
      <c r="U109" s="26" t="n">
        <v>0</v>
      </c>
      <c r="V109" s="26" t="n">
        <v>0</v>
      </c>
      <c r="W109" s="26" t="n">
        <v>0</v>
      </c>
      <c r="X109" s="26" t="n">
        <v>0</v>
      </c>
      <c r="Y109" s="26" t="n">
        <v>0</v>
      </c>
      <c r="Z109" s="26" t="n">
        <v>0</v>
      </c>
      <c r="AA109" s="26" t="n">
        <v>0.00731394133213376</v>
      </c>
      <c r="AB109" s="26" t="n">
        <v>0.0276057630200725</v>
      </c>
      <c r="AC109" s="26" t="n">
        <v>0.0498877767126846</v>
      </c>
      <c r="AD109" s="26" t="n">
        <v>0.0705608604486274</v>
      </c>
      <c r="AE109" s="26" t="n">
        <v>0.132051427978476</v>
      </c>
      <c r="AF109" s="26" t="n">
        <v>0.253790404383243</v>
      </c>
      <c r="AG109" s="26" t="n">
        <v>0.224284985854379</v>
      </c>
      <c r="AH109" s="26" t="n">
        <v>0.274686618431222</v>
      </c>
      <c r="AI109" s="26" t="n">
        <v>0.337048053264233</v>
      </c>
      <c r="AJ109" s="26" t="n">
        <v>0.464599042040532</v>
      </c>
      <c r="AK109" s="26" t="n">
        <v>0.580164044826686</v>
      </c>
      <c r="AL109" s="26" t="n">
        <v>0.795907231293791</v>
      </c>
      <c r="AM109" s="26" t="n">
        <v>0.920268867160626</v>
      </c>
      <c r="AN109" s="26" t="n">
        <v>1.20850061953068</v>
      </c>
      <c r="AO109" s="26" t="n">
        <v>2.07871075407063</v>
      </c>
      <c r="AP109" s="26" t="n">
        <v>2.71964037159721</v>
      </c>
      <c r="AQ109" s="26" t="n">
        <v>4.20187175335385</v>
      </c>
      <c r="AR109" s="26" t="n">
        <v>5.56707353533165</v>
      </c>
      <c r="AS109" s="26" t="n">
        <v>8.16615104562431</v>
      </c>
      <c r="AT109" s="26" t="n">
        <v>12.4095100279269</v>
      </c>
      <c r="AU109" s="26" t="n">
        <v>17.3601101727671</v>
      </c>
      <c r="AV109" s="26" t="n">
        <v>24.8456322530287</v>
      </c>
      <c r="AW109" s="26" t="n">
        <v>31.8433569942374</v>
      </c>
      <c r="AX109" s="26" t="n">
        <v>43.3360637555864</v>
      </c>
      <c r="AY109" s="26" t="n">
        <v>47.6722051361447</v>
      </c>
      <c r="AZ109" s="26" t="n">
        <v>55.0215312846482</v>
      </c>
      <c r="BA109" s="26" t="n">
        <v>69.5249304976465</v>
      </c>
      <c r="BB109" s="26" t="n">
        <v>85.2468720931928</v>
      </c>
      <c r="BC109" s="26" t="n">
        <v>104.192753769789</v>
      </c>
      <c r="BD109" s="27" t="n">
        <v>0.222247235721266</v>
      </c>
      <c r="BE109" s="27" t="n">
        <v>0.313727071866316</v>
      </c>
      <c r="BF109" s="27" t="n">
        <v>0.362587686431646</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66" t="s">
        <v>186</v>
      </c>
      <c r="B111" s="467" t="n">
        <v>0</v>
      </c>
      <c r="C111" s="467" t="n">
        <v>0</v>
      </c>
      <c r="D111" s="467" t="n">
        <v>0</v>
      </c>
      <c r="E111" s="467" t="n">
        <v>0</v>
      </c>
      <c r="F111" s="467" t="n">
        <v>0</v>
      </c>
      <c r="G111" s="467" t="n">
        <v>0</v>
      </c>
      <c r="H111" s="467" t="n">
        <v>0</v>
      </c>
      <c r="I111" s="467" t="n">
        <v>0</v>
      </c>
      <c r="J111" s="467" t="n">
        <v>0</v>
      </c>
      <c r="K111" s="467" t="n">
        <v>0</v>
      </c>
      <c r="L111" s="467" t="n">
        <v>0</v>
      </c>
      <c r="M111" s="467" t="n">
        <v>0</v>
      </c>
      <c r="N111" s="467" t="n">
        <v>0</v>
      </c>
      <c r="O111" s="467" t="n">
        <v>0.00067882517988867</v>
      </c>
      <c r="P111" s="467" t="n">
        <v>0.00135765035977734</v>
      </c>
      <c r="Q111" s="467" t="n">
        <v>0.00237588812961034</v>
      </c>
      <c r="R111" s="467" t="n">
        <v>0.00237588812961034</v>
      </c>
      <c r="S111" s="467" t="n">
        <v>0.00418608860931346</v>
      </c>
      <c r="T111" s="467" t="n">
        <v>0.00742067916344964</v>
      </c>
      <c r="U111" s="467" t="n">
        <v>0.0101270660170058</v>
      </c>
      <c r="V111" s="467" t="n">
        <v>0.0145314300629501</v>
      </c>
      <c r="W111" s="467" t="n">
        <v>0.0314140637035146</v>
      </c>
      <c r="X111" s="467" t="n">
        <v>0.0442088898214162</v>
      </c>
      <c r="Y111" s="467" t="n">
        <v>0.0750282386703617</v>
      </c>
      <c r="Z111" s="467" t="n">
        <v>0.59957839699433</v>
      </c>
      <c r="AA111" s="467" t="n">
        <v>0.821937483798469</v>
      </c>
      <c r="AB111" s="467" t="n">
        <v>0.92471979787008</v>
      </c>
      <c r="AC111" s="467" t="n">
        <v>1.07100783345058</v>
      </c>
      <c r="AD111" s="467" t="n">
        <v>1.28921772625105</v>
      </c>
      <c r="AE111" s="467" t="n">
        <v>1.61174137761741</v>
      </c>
      <c r="AF111" s="467" t="n">
        <v>1.86946722261762</v>
      </c>
      <c r="AG111" s="467" t="n">
        <v>2.0827715664108</v>
      </c>
      <c r="AH111" s="467" t="n">
        <v>2.71933214232197</v>
      </c>
      <c r="AI111" s="467" t="n">
        <v>3.60258412178234</v>
      </c>
      <c r="AJ111" s="467" t="n">
        <v>4.80069104552864</v>
      </c>
      <c r="AK111" s="467" t="n">
        <v>7.10977430513942</v>
      </c>
      <c r="AL111" s="467" t="n">
        <v>8.68691382249722</v>
      </c>
      <c r="AM111" s="467" t="n">
        <v>11.8413714467027</v>
      </c>
      <c r="AN111" s="467" t="n">
        <v>14.2365314487224</v>
      </c>
      <c r="AO111" s="467" t="n">
        <v>19.2598910111869</v>
      </c>
      <c r="AP111" s="467" t="n">
        <v>23.5520353012636</v>
      </c>
      <c r="AQ111" s="467" t="n">
        <v>30.0626935608812</v>
      </c>
      <c r="AR111" s="467" t="n">
        <v>38.6212123700148</v>
      </c>
      <c r="AS111" s="467" t="n">
        <v>49.909969531625</v>
      </c>
      <c r="AT111" s="467" t="n">
        <v>62.4404428487209</v>
      </c>
      <c r="AU111" s="467" t="n">
        <v>77.2988365769234</v>
      </c>
      <c r="AV111" s="467" t="n">
        <v>98.8338708413924</v>
      </c>
      <c r="AW111" s="467" t="n">
        <v>118.525003004721</v>
      </c>
      <c r="AX111" s="467" t="n">
        <v>146.015790675194</v>
      </c>
      <c r="AY111" s="467" t="n">
        <v>161.115014971955</v>
      </c>
      <c r="AZ111" s="467" t="n">
        <v>188.121579210533</v>
      </c>
      <c r="BA111" s="467" t="n">
        <v>216.51661813932</v>
      </c>
      <c r="BB111" s="467" t="n">
        <v>255.235911336246</v>
      </c>
      <c r="BC111" s="467" t="n">
        <v>287.358776011362</v>
      </c>
      <c r="BD111" s="468" t="n">
        <v>0.125855583984801</v>
      </c>
      <c r="BE111" s="468" t="n">
        <v>0.207846061812612</v>
      </c>
      <c r="BF111" s="468" t="n">
        <v>1</v>
      </c>
    </row>
    <row r="112" customFormat="false" ht="10.2" hidden="false" customHeight="false" outlineLevel="0" collapsed="false">
      <c r="A112" s="0" t="s">
        <v>187</v>
      </c>
      <c r="B112" s="80" t="n">
        <v>0</v>
      </c>
      <c r="C112" s="80" t="n">
        <v>0</v>
      </c>
      <c r="D112" s="80" t="n">
        <v>0</v>
      </c>
      <c r="E112" s="80" t="n">
        <v>0</v>
      </c>
      <c r="F112" s="80" t="n">
        <v>0</v>
      </c>
      <c r="G112" s="80" t="n">
        <v>0</v>
      </c>
      <c r="H112" s="80" t="n">
        <v>0</v>
      </c>
      <c r="I112" s="80" t="n">
        <v>0</v>
      </c>
      <c r="J112" s="80" t="n">
        <v>0</v>
      </c>
      <c r="K112" s="80" t="n">
        <v>0</v>
      </c>
      <c r="L112" s="80" t="n">
        <v>0</v>
      </c>
      <c r="M112" s="80" t="n">
        <v>0</v>
      </c>
      <c r="N112" s="80" t="n">
        <v>0</v>
      </c>
      <c r="O112" s="80" t="n">
        <v>0.00067882517988867</v>
      </c>
      <c r="P112" s="80" t="n">
        <v>0.00135765035977734</v>
      </c>
      <c r="Q112" s="80" t="n">
        <v>0.00237588812961034</v>
      </c>
      <c r="R112" s="80" t="n">
        <v>0.00237588812961034</v>
      </c>
      <c r="S112" s="80" t="n">
        <v>0.00418608860931346</v>
      </c>
      <c r="T112" s="80" t="n">
        <v>0.00742067916344964</v>
      </c>
      <c r="U112" s="80" t="n">
        <v>0.0101270660170058</v>
      </c>
      <c r="V112" s="80" t="n">
        <v>0.0145314300629501</v>
      </c>
      <c r="W112" s="80" t="n">
        <v>0.0314140637035146</v>
      </c>
      <c r="X112" s="80" t="n">
        <v>0.0442088898214162</v>
      </c>
      <c r="Y112" s="80" t="n">
        <v>0.0750282386703617</v>
      </c>
      <c r="Z112" s="80" t="n">
        <v>0.59957839699433</v>
      </c>
      <c r="AA112" s="80" t="n">
        <v>0.814168706739743</v>
      </c>
      <c r="AB112" s="80" t="n">
        <v>0.896887759790044</v>
      </c>
      <c r="AC112" s="80" t="n">
        <v>1.0210501171739</v>
      </c>
      <c r="AD112" s="80" t="n">
        <v>1.2186118393511</v>
      </c>
      <c r="AE112" s="80" t="n">
        <v>1.4782600741085</v>
      </c>
      <c r="AF112" s="80" t="n">
        <v>1.61416443230329</v>
      </c>
      <c r="AG112" s="80" t="n">
        <v>1.8509257376224</v>
      </c>
      <c r="AH112" s="80" t="n">
        <v>2.42413857678928</v>
      </c>
      <c r="AI112" s="80" t="n">
        <v>3.24825238944176</v>
      </c>
      <c r="AJ112" s="80" t="n">
        <v>4.31671289514137</v>
      </c>
      <c r="AK112" s="80" t="n">
        <v>6.50786024950593</v>
      </c>
      <c r="AL112" s="80" t="n">
        <v>7.86933526988211</v>
      </c>
      <c r="AM112" s="80" t="n">
        <v>10.9569565043565</v>
      </c>
      <c r="AN112" s="80" t="n">
        <v>13.1766881709798</v>
      </c>
      <c r="AO112" s="80" t="n">
        <v>17.4601150952663</v>
      </c>
      <c r="AP112" s="80" t="n">
        <v>21.3972316145888</v>
      </c>
      <c r="AQ112" s="80" t="n">
        <v>26.6065274438233</v>
      </c>
      <c r="AR112" s="80" t="n">
        <v>34.0321633624451</v>
      </c>
      <c r="AS112" s="80" t="n">
        <v>42.7364241298162</v>
      </c>
      <c r="AT112" s="80" t="n">
        <v>51.3157738353425</v>
      </c>
      <c r="AU112" s="80" t="n">
        <v>60.9085681448045</v>
      </c>
      <c r="AV112" s="80" t="n">
        <v>74.8509720693957</v>
      </c>
      <c r="AW112" s="80" t="n">
        <v>86.600859045214</v>
      </c>
      <c r="AX112" s="80" t="n">
        <v>101.819764945039</v>
      </c>
      <c r="AY112" s="80" t="n">
        <v>110.42656229973</v>
      </c>
      <c r="AZ112" s="80" t="n">
        <v>126.351836899077</v>
      </c>
      <c r="BA112" s="43" t="n">
        <v>136.941573916193</v>
      </c>
      <c r="BB112" s="43" t="n">
        <v>157.290172159516</v>
      </c>
      <c r="BC112" s="23" t="n">
        <v>168.760871208444</v>
      </c>
      <c r="BD112" s="79" t="n">
        <v>0.0729269915051964</v>
      </c>
      <c r="BE112" s="79" t="n">
        <v>0.165416608678114</v>
      </c>
      <c r="BF112" s="79" t="n">
        <v>0.58728281610502</v>
      </c>
    </row>
    <row r="113" customFormat="false" ht="10.2" hidden="false" customHeight="false" outlineLevel="0" collapsed="false">
      <c r="A113" s="0" t="s">
        <v>188</v>
      </c>
      <c r="B113" s="80" t="n">
        <v>0</v>
      </c>
      <c r="C113" s="80" t="n">
        <v>0</v>
      </c>
      <c r="D113" s="80" t="n">
        <v>0</v>
      </c>
      <c r="E113" s="80" t="n">
        <v>0</v>
      </c>
      <c r="F113" s="80" t="n">
        <v>0</v>
      </c>
      <c r="G113" s="80" t="n">
        <v>0</v>
      </c>
      <c r="H113" s="80" t="n">
        <v>0</v>
      </c>
      <c r="I113" s="80" t="n">
        <v>0</v>
      </c>
      <c r="J113" s="80" t="n">
        <v>0</v>
      </c>
      <c r="K113" s="80" t="n">
        <v>0</v>
      </c>
      <c r="L113" s="80" t="n">
        <v>0</v>
      </c>
      <c r="M113" s="80" t="n">
        <v>0</v>
      </c>
      <c r="N113" s="80" t="n">
        <v>0</v>
      </c>
      <c r="O113" s="80" t="n">
        <v>0</v>
      </c>
      <c r="P113" s="80" t="n">
        <v>0</v>
      </c>
      <c r="Q113" s="80" t="n">
        <v>0</v>
      </c>
      <c r="R113" s="80" t="n">
        <v>0</v>
      </c>
      <c r="S113" s="80" t="n">
        <v>0</v>
      </c>
      <c r="T113" s="80" t="n">
        <v>0</v>
      </c>
      <c r="U113" s="80" t="n">
        <v>0</v>
      </c>
      <c r="V113" s="80" t="n">
        <v>0</v>
      </c>
      <c r="W113" s="80" t="n">
        <v>0</v>
      </c>
      <c r="X113" s="80" t="n">
        <v>0</v>
      </c>
      <c r="Y113" s="80" t="n">
        <v>0</v>
      </c>
      <c r="Z113" s="80" t="n">
        <v>0</v>
      </c>
      <c r="AA113" s="80" t="n">
        <v>0.00776877705872583</v>
      </c>
      <c r="AB113" s="80" t="n">
        <v>0.0278320380800354</v>
      </c>
      <c r="AC113" s="80" t="n">
        <v>0.0499577162766732</v>
      </c>
      <c r="AD113" s="80" t="n">
        <v>0.0706058868999533</v>
      </c>
      <c r="AE113" s="80" t="n">
        <v>0.133481303508908</v>
      </c>
      <c r="AF113" s="80" t="n">
        <v>0.255302790314328</v>
      </c>
      <c r="AG113" s="80" t="n">
        <v>0.231845828788403</v>
      </c>
      <c r="AH113" s="80" t="n">
        <v>0.295193565532684</v>
      </c>
      <c r="AI113" s="80" t="n">
        <v>0.354331732340578</v>
      </c>
      <c r="AJ113" s="80" t="n">
        <v>0.48397815038727</v>
      </c>
      <c r="AK113" s="80" t="n">
        <v>0.601914055633491</v>
      </c>
      <c r="AL113" s="80" t="n">
        <v>0.817578552615118</v>
      </c>
      <c r="AM113" s="80" t="n">
        <v>0.884414942346115</v>
      </c>
      <c r="AN113" s="80" t="n">
        <v>1.05984327774266</v>
      </c>
      <c r="AO113" s="80" t="n">
        <v>1.79977591592061</v>
      </c>
      <c r="AP113" s="80" t="n">
        <v>2.15480368667472</v>
      </c>
      <c r="AQ113" s="80" t="n">
        <v>3.4561661170579</v>
      </c>
      <c r="AR113" s="80" t="n">
        <v>4.58904900756967</v>
      </c>
      <c r="AS113" s="80" t="n">
        <v>7.17354540180878</v>
      </c>
      <c r="AT113" s="80" t="n">
        <v>11.1246690133784</v>
      </c>
      <c r="AU113" s="80" t="n">
        <v>16.3902684321189</v>
      </c>
      <c r="AV113" s="80" t="n">
        <v>23.9828987719967</v>
      </c>
      <c r="AW113" s="80" t="n">
        <v>31.9241439595065</v>
      </c>
      <c r="AX113" s="80" t="n">
        <v>44.1960257301548</v>
      </c>
      <c r="AY113" s="80" t="n">
        <v>50.6884526722251</v>
      </c>
      <c r="AZ113" s="80" t="n">
        <v>61.7697423114565</v>
      </c>
      <c r="BA113" s="43" t="n">
        <v>79.5750442231267</v>
      </c>
      <c r="BB113" s="43" t="n">
        <v>97.9457391767297</v>
      </c>
      <c r="BC113" s="23" t="n">
        <v>118.597904802918</v>
      </c>
      <c r="BD113" s="79" t="n">
        <v>0.210853129495752</v>
      </c>
      <c r="BE113" s="79" t="n">
        <v>0.358082913507846</v>
      </c>
      <c r="BF113" s="79" t="n">
        <v>0.41271718389498</v>
      </c>
    </row>
    <row r="114" customFormat="false" ht="10.2" hidden="false" customHeight="false" outlineLevel="0" collapsed="false">
      <c r="A114" s="46" t="s">
        <v>189</v>
      </c>
      <c r="B114" s="82" t="n">
        <v>0</v>
      </c>
      <c r="C114" s="82" t="n">
        <v>0</v>
      </c>
      <c r="D114" s="82" t="n">
        <v>0</v>
      </c>
      <c r="E114" s="82" t="n">
        <v>0</v>
      </c>
      <c r="F114" s="82" t="n">
        <v>0</v>
      </c>
      <c r="G114" s="82" t="n">
        <v>0</v>
      </c>
      <c r="H114" s="82" t="n">
        <v>0</v>
      </c>
      <c r="I114" s="82" t="n">
        <v>0</v>
      </c>
      <c r="J114" s="82" t="n">
        <v>0</v>
      </c>
      <c r="K114" s="82" t="n">
        <v>0</v>
      </c>
      <c r="L114" s="82" t="n">
        <v>0</v>
      </c>
      <c r="M114" s="82" t="n">
        <v>0</v>
      </c>
      <c r="N114" s="82" t="n">
        <v>0</v>
      </c>
      <c r="O114" s="82" t="n">
        <v>0.00067882517988867</v>
      </c>
      <c r="P114" s="82" t="n">
        <v>0.00135765035977734</v>
      </c>
      <c r="Q114" s="82" t="n">
        <v>0.00237588812961034</v>
      </c>
      <c r="R114" s="82" t="n">
        <v>0.00237588812961034</v>
      </c>
      <c r="S114" s="82" t="n">
        <v>0.00418608860931346</v>
      </c>
      <c r="T114" s="82" t="n">
        <v>0.00681087930488299</v>
      </c>
      <c r="U114" s="82" t="n">
        <v>0.0086437072905824</v>
      </c>
      <c r="V114" s="82" t="n">
        <v>0.0129881884418699</v>
      </c>
      <c r="W114" s="82" t="n">
        <v>0.0302303480110421</v>
      </c>
      <c r="X114" s="82" t="n">
        <v>0.0431732814409194</v>
      </c>
      <c r="Y114" s="82" t="n">
        <v>0.0746028872697648</v>
      </c>
      <c r="Z114" s="82" t="n">
        <v>0.116622165904874</v>
      </c>
      <c r="AA114" s="82" t="n">
        <v>0.176372452117682</v>
      </c>
      <c r="AB114" s="82" t="n">
        <v>0.221755891713441</v>
      </c>
      <c r="AC114" s="82" t="n">
        <v>0.347343096293064</v>
      </c>
      <c r="AD114" s="82" t="n">
        <v>0.516902479837519</v>
      </c>
      <c r="AE114" s="82" t="n">
        <v>0.673988458097742</v>
      </c>
      <c r="AF114" s="82" t="n">
        <v>0.873976884562689</v>
      </c>
      <c r="AG114" s="82" t="n">
        <v>1.09222957565883</v>
      </c>
      <c r="AH114" s="82" t="n">
        <v>1.6502098474906</v>
      </c>
      <c r="AI114" s="82" t="n">
        <v>2.52623152916685</v>
      </c>
      <c r="AJ114" s="82" t="n">
        <v>3.21377971896636</v>
      </c>
      <c r="AK114" s="82" t="n">
        <v>5.06439492238764</v>
      </c>
      <c r="AL114" s="82" t="n">
        <v>6.06928985030645</v>
      </c>
      <c r="AM114" s="82" t="n">
        <v>8.21638406319608</v>
      </c>
      <c r="AN114" s="82" t="n">
        <v>10.0038315276583</v>
      </c>
      <c r="AO114" s="82" t="n">
        <v>13.3350642646311</v>
      </c>
      <c r="AP114" s="82" t="n">
        <v>15.9463440513519</v>
      </c>
      <c r="AQ114" s="82" t="n">
        <v>18.6295652089481</v>
      </c>
      <c r="AR114" s="82" t="n">
        <v>23.6213435045916</v>
      </c>
      <c r="AS114" s="82" t="n">
        <v>27.0435560022911</v>
      </c>
      <c r="AT114" s="82" t="n">
        <v>30.0558202349911</v>
      </c>
      <c r="AU114" s="82" t="n">
        <v>33.838379768983</v>
      </c>
      <c r="AV114" s="82" t="n">
        <v>40.8370621502063</v>
      </c>
      <c r="AW114" s="82" t="n">
        <v>46.8481160346258</v>
      </c>
      <c r="AX114" s="82" t="n">
        <v>53.8302713598553</v>
      </c>
      <c r="AY114" s="82" t="n">
        <v>57.1863230190205</v>
      </c>
      <c r="AZ114" s="82" t="n">
        <v>68.6191352071089</v>
      </c>
      <c r="BA114" s="47" t="n">
        <v>68.8159290446114</v>
      </c>
      <c r="BB114" s="47" t="n">
        <v>81.9157573654526</v>
      </c>
      <c r="BC114" s="26" t="n">
        <v>85.7072728861383</v>
      </c>
      <c r="BD114" s="83" t="n">
        <v>0.0462855455730036</v>
      </c>
      <c r="BE114" s="83" t="n">
        <v>0.132416752658431</v>
      </c>
      <c r="BF114" s="83" t="n">
        <v>0.298258762358973</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679</v>
      </c>
      <c r="BB116" s="18"/>
    </row>
    <row r="117" customFormat="false" ht="10.2" hidden="false" customHeight="false" outlineLevel="0" collapsed="false">
      <c r="A117" s="0" t="s">
        <v>680</v>
      </c>
      <c r="BB117" s="18"/>
    </row>
    <row r="118" customFormat="false" ht="10.2" hidden="false" customHeight="false" outlineLevel="0" collapsed="false">
      <c r="A118" s="0" t="s">
        <v>191</v>
      </c>
      <c r="BB118" s="18"/>
    </row>
    <row r="119" customFormat="false" ht="10.2" hidden="false" customHeight="false" outlineLevel="0" collapsed="false">
      <c r="A119" s="0" t="s">
        <v>292</v>
      </c>
      <c r="BB119" s="18"/>
    </row>
    <row r="120" customFormat="false" ht="10.2" hidden="false" customHeight="false" outlineLevel="0" collapsed="false">
      <c r="A120" s="0" t="s">
        <v>193</v>
      </c>
      <c r="BB120" s="18"/>
    </row>
    <row r="121" customFormat="false" ht="10.2" hidden="false" customHeight="false" outlineLevel="0" collapsed="false">
      <c r="A121" s="0" t="s">
        <v>688</v>
      </c>
      <c r="BB121" s="18"/>
    </row>
    <row r="122" customFormat="false" ht="10.2" hidden="false" customHeight="false" outlineLevel="0" collapsed="false">
      <c r="A122" s="3" t="s">
        <v>653</v>
      </c>
      <c r="BB122" s="18"/>
    </row>
    <row r="123" customFormat="false" ht="10.2" hidden="false" customHeight="false" outlineLevel="0" collapsed="false">
      <c r="A123" s="18" t="s">
        <v>681</v>
      </c>
      <c r="BB123" s="18"/>
    </row>
  </sheetData>
  <mergeCells count="1">
    <mergeCell ref="BD2:BE2"/>
  </mergeCells>
  <conditionalFormatting sqref="BD54:BF5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54:BF54">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4:BF53 BD55:BF11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4:BF53 BD55:BF5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true"/>
  </sheetPr>
  <dimension ref="A1:BH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H1" activeCellId="0" sqref="BH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4" t="s">
        <v>703</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674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v>
      </c>
      <c r="C5" s="80" t="n">
        <v>0</v>
      </c>
      <c r="D5" s="80" t="n">
        <v>0</v>
      </c>
      <c r="E5" s="80" t="n">
        <v>0</v>
      </c>
      <c r="F5" s="80" t="n">
        <v>0</v>
      </c>
      <c r="G5" s="80" t="n">
        <v>0</v>
      </c>
      <c r="H5" s="80" t="n">
        <v>0</v>
      </c>
      <c r="I5" s="80" t="n">
        <v>0</v>
      </c>
      <c r="J5" s="80" t="n">
        <v>0</v>
      </c>
      <c r="K5" s="80" t="n">
        <v>0</v>
      </c>
      <c r="L5" s="80" t="n">
        <v>0</v>
      </c>
      <c r="M5" s="80" t="n">
        <v>0.707</v>
      </c>
      <c r="N5" s="80" t="n">
        <v>1.069</v>
      </c>
      <c r="O5" s="80" t="n">
        <v>1.132</v>
      </c>
      <c r="P5" s="80" t="n">
        <v>1.345</v>
      </c>
      <c r="Q5" s="80" t="n">
        <v>1.3</v>
      </c>
      <c r="R5" s="80" t="n">
        <v>1.898</v>
      </c>
      <c r="S5" s="80" t="n">
        <v>2.139</v>
      </c>
      <c r="T5" s="80" t="n">
        <v>2.085</v>
      </c>
      <c r="U5" s="80" t="n">
        <v>2.337</v>
      </c>
      <c r="V5" s="80" t="n">
        <v>1.677</v>
      </c>
      <c r="W5" s="80" t="n">
        <v>1.865</v>
      </c>
      <c r="X5" s="80" t="n">
        <v>2.312</v>
      </c>
      <c r="Y5" s="80" t="n">
        <v>2.485</v>
      </c>
      <c r="Z5" s="80" t="n">
        <v>3.477</v>
      </c>
      <c r="AA5" s="80" t="n">
        <v>3.954</v>
      </c>
      <c r="AB5" s="80" t="n">
        <v>3.984</v>
      </c>
      <c r="AC5" s="80" t="n">
        <v>4.465</v>
      </c>
      <c r="AD5" s="80" t="n">
        <v>4.817</v>
      </c>
      <c r="AE5" s="80" t="n">
        <v>5.733</v>
      </c>
      <c r="AF5" s="80" t="n">
        <v>7.13786580261281</v>
      </c>
      <c r="AG5" s="80" t="n">
        <v>7.52851480028531</v>
      </c>
      <c r="AH5" s="80" t="n">
        <v>8.16821952035939</v>
      </c>
      <c r="AI5" s="80" t="n">
        <v>8.98725372275196</v>
      </c>
      <c r="AJ5" s="80" t="n">
        <v>8.94314817178467</v>
      </c>
      <c r="AK5" s="80" t="n">
        <v>8.91704230172435</v>
      </c>
      <c r="AL5" s="80" t="n">
        <v>9.67214920101609</v>
      </c>
      <c r="AM5" s="80" t="n">
        <v>10.0461040587381</v>
      </c>
      <c r="AN5" s="80" t="n">
        <v>9.4172940473509</v>
      </c>
      <c r="AO5" s="80" t="n">
        <v>9.80452631578947</v>
      </c>
      <c r="AP5" s="80" t="n">
        <v>9.15425578947368</v>
      </c>
      <c r="AQ5" s="80" t="n">
        <v>8.9376252631579</v>
      </c>
      <c r="AR5" s="80" t="n">
        <v>8.99065684210526</v>
      </c>
      <c r="AS5" s="80" t="n">
        <v>7.97801894736842</v>
      </c>
      <c r="AT5" s="80" t="n">
        <v>8.94110947368421</v>
      </c>
      <c r="AU5" s="80" t="n">
        <v>10.2972421052632</v>
      </c>
      <c r="AV5" s="80" t="n">
        <v>10.2136789473684</v>
      </c>
      <c r="AW5" s="80" t="n">
        <v>10.9137136842105</v>
      </c>
      <c r="AX5" s="80" t="n">
        <v>11.0349789473684</v>
      </c>
      <c r="AY5" s="80" t="n">
        <v>9.14650842105263</v>
      </c>
      <c r="AZ5" s="80" t="n">
        <v>7.53581052631579</v>
      </c>
      <c r="BA5" s="43" t="n">
        <v>9.67747368421053</v>
      </c>
      <c r="BB5" s="43" t="n">
        <v>9.72452631578947</v>
      </c>
      <c r="BC5" s="23" t="n">
        <v>9.58863553561123</v>
      </c>
      <c r="BD5" s="79" t="n">
        <v>-0.0139740256507511</v>
      </c>
      <c r="BE5" s="79" t="n">
        <v>0.00787739176553215</v>
      </c>
      <c r="BF5" s="79" t="n">
        <v>0.0153220731568617</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0.161</v>
      </c>
      <c r="K6" s="80" t="n">
        <v>0.463</v>
      </c>
      <c r="L6" s="80" t="n">
        <v>0.518</v>
      </c>
      <c r="M6" s="80" t="n">
        <v>0.579</v>
      </c>
      <c r="N6" s="80" t="n">
        <v>0.592</v>
      </c>
      <c r="O6" s="80" t="n">
        <v>0.598</v>
      </c>
      <c r="P6" s="80" t="n">
        <v>1.019</v>
      </c>
      <c r="Q6" s="80" t="n">
        <v>0.915</v>
      </c>
      <c r="R6" s="80" t="n">
        <v>0.964</v>
      </c>
      <c r="S6" s="80" t="n">
        <v>1.296</v>
      </c>
      <c r="T6" s="80" t="n">
        <v>1.353</v>
      </c>
      <c r="U6" s="80" t="n">
        <v>1.424</v>
      </c>
      <c r="V6" s="80" t="n">
        <v>1.641</v>
      </c>
      <c r="W6" s="80" t="n">
        <v>3.394</v>
      </c>
      <c r="X6" s="80" t="n">
        <v>4.418</v>
      </c>
      <c r="Y6" s="80" t="n">
        <v>4.633</v>
      </c>
      <c r="Z6" s="80" t="n">
        <v>4.675</v>
      </c>
      <c r="AA6" s="80" t="n">
        <v>5.12400000000003</v>
      </c>
      <c r="AB6" s="80" t="n">
        <v>5.83251247537758</v>
      </c>
      <c r="AC6" s="80" t="n">
        <v>6.36552298095868</v>
      </c>
      <c r="AD6" s="80" t="n">
        <v>6.49976066973084</v>
      </c>
      <c r="AE6" s="80" t="n">
        <v>6.21852540000696</v>
      </c>
      <c r="AF6" s="80" t="n">
        <v>6.41444348066494</v>
      </c>
      <c r="AG6" s="80" t="n">
        <v>6.18455515430076</v>
      </c>
      <c r="AH6" s="80" t="n">
        <v>5.88324622455683</v>
      </c>
      <c r="AI6" s="80" t="n">
        <v>6.13858603172415</v>
      </c>
      <c r="AJ6" s="80" t="n">
        <v>6.06000131319764</v>
      </c>
      <c r="AK6" s="80" t="n">
        <v>6.35864510833881</v>
      </c>
      <c r="AL6" s="80" t="n">
        <v>6.24749704530532</v>
      </c>
      <c r="AM6" s="80" t="n">
        <v>6.07106036839987</v>
      </c>
      <c r="AN6" s="80" t="n">
        <v>6.94971253870191</v>
      </c>
      <c r="AO6" s="80" t="n">
        <v>7.26183433594682</v>
      </c>
      <c r="AP6" s="80" t="n">
        <v>8.13751914</v>
      </c>
      <c r="AQ6" s="80" t="n">
        <v>7.48738685</v>
      </c>
      <c r="AR6" s="80" t="n">
        <v>8.249912841</v>
      </c>
      <c r="AS6" s="80" t="n">
        <v>7.896158096</v>
      </c>
      <c r="AT6" s="80" t="n">
        <v>7.547069263</v>
      </c>
      <c r="AU6" s="80" t="n">
        <v>7.446049653</v>
      </c>
      <c r="AV6" s="80" t="n">
        <v>7.366924462</v>
      </c>
      <c r="AW6" s="80" t="n">
        <v>6.760935214</v>
      </c>
      <c r="AX6" s="80" t="n">
        <v>7.322260778</v>
      </c>
      <c r="AY6" s="80" t="n">
        <v>7.136634289</v>
      </c>
      <c r="AZ6" s="80" t="n">
        <v>7.441052465</v>
      </c>
      <c r="BA6" s="43" t="n">
        <v>7.32844</v>
      </c>
      <c r="BB6" s="43" t="n">
        <v>7.32445023037533</v>
      </c>
      <c r="BC6" s="23" t="n">
        <v>6.48028393180813</v>
      </c>
      <c r="BD6" s="79" t="n">
        <v>-0.115253196078301</v>
      </c>
      <c r="BE6" s="79" t="n">
        <v>-0.0118279470516547</v>
      </c>
      <c r="BF6" s="79" t="n">
        <v>0.0103551109135019</v>
      </c>
    </row>
    <row r="7" customFormat="false" ht="10.2" hidden="false" customHeight="false" outlineLevel="0" collapsed="false">
      <c r="A7" s="0" t="s">
        <v>88</v>
      </c>
      <c r="B7" s="80" t="n">
        <v>13.3322320956528</v>
      </c>
      <c r="C7" s="80" t="n">
        <v>14.0620068952729</v>
      </c>
      <c r="D7" s="80" t="n">
        <v>14.0735707426482</v>
      </c>
      <c r="E7" s="80" t="n">
        <v>15.5460450961761</v>
      </c>
      <c r="F7" s="80" t="n">
        <v>16.2270603765373</v>
      </c>
      <c r="G7" s="80" t="n">
        <v>16.2359025339551</v>
      </c>
      <c r="H7" s="80" t="n">
        <v>16.5844139735814</v>
      </c>
      <c r="I7" s="80" t="n">
        <v>18.6729784402925</v>
      </c>
      <c r="J7" s="80" t="n">
        <v>19.9896917718544</v>
      </c>
      <c r="K7" s="80" t="n">
        <v>20.4042648058215</v>
      </c>
      <c r="L7" s="80" t="n">
        <v>19.7543019617015</v>
      </c>
      <c r="M7" s="80" t="n">
        <v>22.5647535418538</v>
      </c>
      <c r="N7" s="80" t="n">
        <v>23.5361218624594</v>
      </c>
      <c r="O7" s="80" t="n">
        <v>24.6787866573098</v>
      </c>
      <c r="P7" s="80" t="n">
        <v>25.7560372422996</v>
      </c>
      <c r="Q7" s="80" t="n">
        <v>26.6561163181234</v>
      </c>
      <c r="R7" s="80" t="n">
        <v>27.3776032732909</v>
      </c>
      <c r="S7" s="80" t="n">
        <v>26.4050489453562</v>
      </c>
      <c r="T7" s="80" t="n">
        <v>29.8045991641745</v>
      </c>
      <c r="U7" s="80" t="n">
        <v>35.5953261351536</v>
      </c>
      <c r="V7" s="80" t="n">
        <v>36.3928944238886</v>
      </c>
      <c r="W7" s="80" t="n">
        <v>38.7016722006726</v>
      </c>
      <c r="X7" s="80" t="n">
        <v>42.6654331757932</v>
      </c>
      <c r="Y7" s="80" t="n">
        <v>42.394061259651</v>
      </c>
      <c r="Z7" s="80" t="n">
        <v>48.8542678947372</v>
      </c>
      <c r="AA7" s="80" t="n">
        <v>57.4593152631583</v>
      </c>
      <c r="AB7" s="80" t="n">
        <v>60.5517631578952</v>
      </c>
      <c r="AC7" s="80" t="n">
        <v>64.8154121052637</v>
      </c>
      <c r="AD7" s="80" t="n">
        <v>66.9247236842112</v>
      </c>
      <c r="AE7" s="80" t="n">
        <v>66.3548573684216</v>
      </c>
      <c r="AF7" s="80" t="n">
        <v>63.2650794736845</v>
      </c>
      <c r="AG7" s="80" t="n">
        <v>64.8259600000005</v>
      </c>
      <c r="AH7" s="80" t="n">
        <v>65.8200836842108</v>
      </c>
      <c r="AI7" s="80" t="n">
        <v>65.6171257894741</v>
      </c>
      <c r="AJ7" s="80" t="n">
        <v>66.4777205263162</v>
      </c>
      <c r="AK7" s="80" t="n">
        <v>66.5828221052637</v>
      </c>
      <c r="AL7" s="80" t="n">
        <v>66.830435789474</v>
      </c>
      <c r="AM7" s="80" t="n">
        <v>71.789356842106</v>
      </c>
      <c r="AN7" s="80" t="n">
        <v>71.3321400000006</v>
      </c>
      <c r="AO7" s="80" t="n">
        <v>71.9453726315795</v>
      </c>
      <c r="AP7" s="80" t="n">
        <v>72.5980600000005</v>
      </c>
      <c r="AQ7" s="80" t="n">
        <v>73.0822705263165</v>
      </c>
      <c r="AR7" s="80" t="n">
        <v>73.8695505263164</v>
      </c>
      <c r="AS7" s="80" t="n">
        <v>73.551473684211</v>
      </c>
      <c r="AT7" s="80" t="n">
        <v>73.159861052632</v>
      </c>
      <c r="AU7" s="80" t="n">
        <v>75.0618463157902</v>
      </c>
      <c r="AV7" s="80" t="n">
        <v>75.7751589473691</v>
      </c>
      <c r="AW7" s="80" t="n">
        <v>77.0361021052636</v>
      </c>
      <c r="AX7" s="80" t="n">
        <v>80.665531578948</v>
      </c>
      <c r="AY7" s="80" t="n">
        <v>84.0702294736847</v>
      </c>
      <c r="AZ7" s="80" t="n">
        <v>83.7362652631584</v>
      </c>
      <c r="BA7" s="43" t="n">
        <v>82.7225663157901</v>
      </c>
      <c r="BB7" s="43" t="n">
        <v>82.829829473685</v>
      </c>
      <c r="BC7" s="23" t="n">
        <v>83.6770368421061</v>
      </c>
      <c r="BD7" s="79" t="n">
        <v>0.010228288212162</v>
      </c>
      <c r="BE7" s="79" t="n">
        <v>0.0115145427168506</v>
      </c>
      <c r="BF7" s="79" t="n">
        <v>0.133710961823771</v>
      </c>
    </row>
    <row r="8" s="18" customFormat="true" ht="10.2" hidden="false" customHeight="false" outlineLevel="0" collapsed="false">
      <c r="A8" s="25" t="s">
        <v>89</v>
      </c>
      <c r="B8" s="26" t="n">
        <v>13.3322320956528</v>
      </c>
      <c r="C8" s="26" t="n">
        <v>14.0620068952729</v>
      </c>
      <c r="D8" s="26" t="n">
        <v>14.0735707426482</v>
      </c>
      <c r="E8" s="26" t="n">
        <v>15.5460450961761</v>
      </c>
      <c r="F8" s="26" t="n">
        <v>16.2270603765373</v>
      </c>
      <c r="G8" s="26" t="n">
        <v>16.2359025339551</v>
      </c>
      <c r="H8" s="26" t="n">
        <v>16.5844139735814</v>
      </c>
      <c r="I8" s="26" t="n">
        <v>18.6729784402925</v>
      </c>
      <c r="J8" s="26" t="n">
        <v>20.1506917718544</v>
      </c>
      <c r="K8" s="26" t="n">
        <v>20.8672648058215</v>
      </c>
      <c r="L8" s="26" t="n">
        <v>20.2723019617015</v>
      </c>
      <c r="M8" s="26" t="n">
        <v>23.8507535418538</v>
      </c>
      <c r="N8" s="26" t="n">
        <v>25.1971218624594</v>
      </c>
      <c r="O8" s="26" t="n">
        <v>26.4087866573098</v>
      </c>
      <c r="P8" s="26" t="n">
        <v>28.1200372422995</v>
      </c>
      <c r="Q8" s="26" t="n">
        <v>28.8711163181234</v>
      </c>
      <c r="R8" s="26" t="n">
        <v>30.2396032732909</v>
      </c>
      <c r="S8" s="26" t="n">
        <v>29.8400489453562</v>
      </c>
      <c r="T8" s="26" t="n">
        <v>33.2425991641745</v>
      </c>
      <c r="U8" s="26" t="n">
        <v>39.3563261351536</v>
      </c>
      <c r="V8" s="26" t="n">
        <v>39.7108944238886</v>
      </c>
      <c r="W8" s="26" t="n">
        <v>43.9606722006726</v>
      </c>
      <c r="X8" s="26" t="n">
        <v>49.3954331757932</v>
      </c>
      <c r="Y8" s="26" t="n">
        <v>49.512061259651</v>
      </c>
      <c r="Z8" s="26" t="n">
        <v>57.0062678947372</v>
      </c>
      <c r="AA8" s="26" t="n">
        <v>66.5373152631583</v>
      </c>
      <c r="AB8" s="26" t="n">
        <v>70.3682756332728</v>
      </c>
      <c r="AC8" s="26" t="n">
        <v>75.6459350862224</v>
      </c>
      <c r="AD8" s="26" t="n">
        <v>78.241484353942</v>
      </c>
      <c r="AE8" s="26" t="n">
        <v>78.3063827684286</v>
      </c>
      <c r="AF8" s="26" t="n">
        <v>76.8173887569623</v>
      </c>
      <c r="AG8" s="26" t="n">
        <v>78.5390299545866</v>
      </c>
      <c r="AH8" s="26" t="n">
        <v>79.871549429127</v>
      </c>
      <c r="AI8" s="26" t="n">
        <v>80.7429655439502</v>
      </c>
      <c r="AJ8" s="26" t="n">
        <v>81.4808700112985</v>
      </c>
      <c r="AK8" s="26" t="n">
        <v>81.8585095153268</v>
      </c>
      <c r="AL8" s="26" t="n">
        <v>82.7500820357954</v>
      </c>
      <c r="AM8" s="26" t="n">
        <v>87.906521269244</v>
      </c>
      <c r="AN8" s="26" t="n">
        <v>87.6991465860534</v>
      </c>
      <c r="AO8" s="26" t="n">
        <v>89.0117332833158</v>
      </c>
      <c r="AP8" s="26" t="n">
        <v>89.8898349294742</v>
      </c>
      <c r="AQ8" s="26" t="n">
        <v>89.5072826394744</v>
      </c>
      <c r="AR8" s="26" t="n">
        <v>91.1101202094217</v>
      </c>
      <c r="AS8" s="26" t="n">
        <v>89.4256507275794</v>
      </c>
      <c r="AT8" s="26" t="n">
        <v>89.6480397893162</v>
      </c>
      <c r="AU8" s="26" t="n">
        <v>92.8051380740533</v>
      </c>
      <c r="AV8" s="26" t="n">
        <v>93.3557623567375</v>
      </c>
      <c r="AW8" s="26" t="n">
        <v>94.7107510034741</v>
      </c>
      <c r="AX8" s="26" t="n">
        <v>99.0227713043164</v>
      </c>
      <c r="AY8" s="26" t="n">
        <v>100.353372183737</v>
      </c>
      <c r="AZ8" s="26" t="n">
        <v>98.7131282544742</v>
      </c>
      <c r="BA8" s="26" t="n">
        <v>99.7284800000007</v>
      </c>
      <c r="BB8" s="26" t="n">
        <v>99.8788060198498</v>
      </c>
      <c r="BC8" s="26" t="n">
        <v>99.7459563095254</v>
      </c>
      <c r="BD8" s="27" t="n">
        <v>-0.00133010911542097</v>
      </c>
      <c r="BE8" s="27" t="n">
        <v>0.00923120961243473</v>
      </c>
      <c r="BF8" s="27" t="n">
        <v>0.159388145894134</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0.0475409912536443</v>
      </c>
      <c r="H10" s="80" t="n">
        <v>0.0498646137026239</v>
      </c>
      <c r="I10" s="80" t="n">
        <v>0.0643531519274376</v>
      </c>
      <c r="J10" s="80" t="n">
        <v>0.0490424344023324</v>
      </c>
      <c r="K10" s="80" t="n">
        <v>0.0500676714285714</v>
      </c>
      <c r="L10" s="80" t="n">
        <v>0.054922641509434</v>
      </c>
      <c r="M10" s="80" t="n">
        <v>0.0502027915451895</v>
      </c>
      <c r="N10" s="80" t="n">
        <v>0.0538551078167116</v>
      </c>
      <c r="O10" s="80" t="n">
        <v>0.0541366620879121</v>
      </c>
      <c r="P10" s="80" t="n">
        <v>0.0843937633928572</v>
      </c>
      <c r="Q10" s="80" t="n">
        <v>0.0862515679442509</v>
      </c>
      <c r="R10" s="80" t="n">
        <v>0.0747225</v>
      </c>
      <c r="S10" s="80" t="n">
        <v>0.095912465437788</v>
      </c>
      <c r="T10" s="80" t="n">
        <v>0.137314784053156</v>
      </c>
      <c r="U10" s="80" t="n">
        <v>0.0973927918118467</v>
      </c>
      <c r="V10" s="80" t="n">
        <v>0.103321614285714</v>
      </c>
      <c r="W10" s="80" t="n">
        <v>0.107078920807453</v>
      </c>
      <c r="X10" s="80" t="n">
        <v>0.108156823308271</v>
      </c>
      <c r="Y10" s="80" t="n">
        <v>0.121116047351525</v>
      </c>
      <c r="Z10" s="80" t="n">
        <v>0.119376907894737</v>
      </c>
      <c r="AA10" s="80" t="n">
        <v>0.106763283730159</v>
      </c>
      <c r="AB10" s="80" t="n">
        <v>0.0996004043126685</v>
      </c>
      <c r="AC10" s="80" t="n">
        <v>0.101865494505494</v>
      </c>
      <c r="AD10" s="80" t="n">
        <v>0.107438402777778</v>
      </c>
      <c r="AE10" s="80" t="n">
        <v>0.119290037593985</v>
      </c>
      <c r="AF10" s="80" t="n">
        <v>0.115592457298137</v>
      </c>
      <c r="AG10" s="80" t="n">
        <v>0.351397492063492</v>
      </c>
      <c r="AH10" s="80" t="n">
        <v>0.44563205</v>
      </c>
      <c r="AI10" s="80" t="n">
        <v>0.463881203007519</v>
      </c>
      <c r="AJ10" s="80" t="n">
        <v>0.650455142857143</v>
      </c>
      <c r="AK10" s="80" t="n">
        <v>0.675014310104529</v>
      </c>
      <c r="AL10" s="80" t="n">
        <v>0.609325850253807</v>
      </c>
      <c r="AM10" s="80" t="n">
        <v>0.850248637873754</v>
      </c>
      <c r="AN10" s="80" t="n">
        <v>1.01407985835694</v>
      </c>
      <c r="AO10" s="80" t="n">
        <v>0.900295090287307</v>
      </c>
      <c r="AP10" s="80" t="n">
        <v>1.07407290085825</v>
      </c>
      <c r="AQ10" s="80" t="n">
        <v>1.56741031456089</v>
      </c>
      <c r="AR10" s="80" t="n">
        <v>1.57570869577978</v>
      </c>
      <c r="AS10" s="80" t="n">
        <v>1.69353638367225</v>
      </c>
      <c r="AT10" s="80" t="n">
        <v>1.72875616184549</v>
      </c>
      <c r="AU10" s="80" t="n">
        <v>2.01325481034589</v>
      </c>
      <c r="AV10" s="80" t="n">
        <v>2.19020582803824</v>
      </c>
      <c r="AW10" s="80" t="n">
        <v>2.4538216104798</v>
      </c>
      <c r="AX10" s="80" t="n">
        <v>2.45735005010909</v>
      </c>
      <c r="AY10" s="80" t="n">
        <v>2.30202525205827</v>
      </c>
      <c r="AZ10" s="80" t="n">
        <v>2.37825859784431</v>
      </c>
      <c r="BA10" s="43" t="n">
        <v>1.96340864256076</v>
      </c>
      <c r="BB10" s="43" t="n">
        <v>2.38365450770783</v>
      </c>
      <c r="BC10" s="23" t="n">
        <v>2.29693941005605</v>
      </c>
      <c r="BD10" s="79" t="n">
        <v>-0.0363790546706213</v>
      </c>
      <c r="BE10" s="79" t="n">
        <v>0.0422616006199328</v>
      </c>
      <c r="BF10" s="79" t="n">
        <v>0.00367037349026889</v>
      </c>
    </row>
    <row r="11" customFormat="false" ht="10.2" hidden="false" customHeight="false" outlineLevel="0" collapsed="false">
      <c r="A11" s="17" t="s">
        <v>91</v>
      </c>
      <c r="B11" s="80" t="n">
        <v>0</v>
      </c>
      <c r="C11" s="80" t="n">
        <v>0</v>
      </c>
      <c r="D11" s="80" t="n">
        <v>0</v>
      </c>
      <c r="E11" s="80" t="n">
        <v>0</v>
      </c>
      <c r="F11" s="80" t="n">
        <v>0</v>
      </c>
      <c r="G11" s="80" t="n">
        <v>0.5146915</v>
      </c>
      <c r="H11" s="80" t="n">
        <v>0.63339525</v>
      </c>
      <c r="I11" s="80" t="n">
        <v>0.7165701875</v>
      </c>
      <c r="J11" s="80" t="n">
        <v>0.750800375</v>
      </c>
      <c r="K11" s="80" t="n">
        <v>0.7851518</v>
      </c>
      <c r="L11" s="80" t="n">
        <v>0.867177575</v>
      </c>
      <c r="M11" s="80" t="n">
        <v>0.864337725</v>
      </c>
      <c r="N11" s="80" t="n">
        <v>1.1168454625</v>
      </c>
      <c r="O11" s="80" t="n">
        <v>1.331944075</v>
      </c>
      <c r="P11" s="80" t="n">
        <v>1.7760194</v>
      </c>
      <c r="Q11" s="80" t="n">
        <v>1.8055082625</v>
      </c>
      <c r="R11" s="80" t="n">
        <v>1.873622875</v>
      </c>
      <c r="S11" s="80" t="n">
        <v>2.178474475</v>
      </c>
      <c r="T11" s="80" t="n">
        <v>2.98445495</v>
      </c>
      <c r="U11" s="80" t="n">
        <v>2.8516788875</v>
      </c>
      <c r="V11" s="80" t="n">
        <v>3.06712558859223</v>
      </c>
      <c r="W11" s="80" t="n">
        <v>3.19393242386731</v>
      </c>
      <c r="X11" s="80" t="n">
        <v>3.56569731472492</v>
      </c>
      <c r="Y11" s="80" t="n">
        <v>3.33978379409385</v>
      </c>
      <c r="Z11" s="80" t="n">
        <v>3.40316233851133</v>
      </c>
      <c r="AA11" s="80" t="n">
        <v>3.8590625</v>
      </c>
      <c r="AB11" s="80" t="n">
        <v>3.9996125625</v>
      </c>
      <c r="AC11" s="80" t="n">
        <v>4.92936073794521</v>
      </c>
      <c r="AD11" s="80" t="n">
        <v>4.98393703322444</v>
      </c>
      <c r="AE11" s="80" t="n">
        <v>5.38822364877749</v>
      </c>
      <c r="AF11" s="80" t="n">
        <v>5.59374048895831</v>
      </c>
      <c r="AG11" s="80" t="n">
        <v>6.75270962822204</v>
      </c>
      <c r="AH11" s="80" t="n">
        <v>7.3789509982127</v>
      </c>
      <c r="AI11" s="80" t="n">
        <v>7.50523301216012</v>
      </c>
      <c r="AJ11" s="80" t="n">
        <v>8.37600228095872</v>
      </c>
      <c r="AK11" s="80" t="n">
        <v>7.855363</v>
      </c>
      <c r="AL11" s="80" t="n">
        <v>8.990407</v>
      </c>
      <c r="AM11" s="80" t="n">
        <v>10.2261469647577</v>
      </c>
      <c r="AN11" s="80" t="n">
        <v>11.894463</v>
      </c>
      <c r="AO11" s="80" t="n">
        <v>12.4750557048106</v>
      </c>
      <c r="AP11" s="80" t="n">
        <v>13.5909392784592</v>
      </c>
      <c r="AQ11" s="80" t="n">
        <v>14.768926</v>
      </c>
      <c r="AR11" s="80" t="n">
        <v>18.0075085181301</v>
      </c>
      <c r="AS11" s="80" t="n">
        <v>19.5236854841276</v>
      </c>
      <c r="AT11" s="80" t="n">
        <v>22.6392480211982</v>
      </c>
      <c r="AU11" s="80" t="n">
        <v>31.5452400963355</v>
      </c>
      <c r="AV11" s="80" t="n">
        <v>32.2346217856701</v>
      </c>
      <c r="AW11" s="80" t="n">
        <v>35.2955787553903</v>
      </c>
      <c r="AX11" s="80" t="n">
        <v>40.4713748865355</v>
      </c>
      <c r="AY11" s="80" t="n">
        <v>46.3844257388018</v>
      </c>
      <c r="AZ11" s="80" t="n">
        <v>49.2369837724644</v>
      </c>
      <c r="BA11" s="43" t="n">
        <v>51.0402441016287</v>
      </c>
      <c r="BB11" s="43" t="n">
        <v>51.2726847309987</v>
      </c>
      <c r="BC11" s="23" t="n">
        <v>52.889985033388</v>
      </c>
      <c r="BD11" s="79" t="n">
        <v>0.0315431171758311</v>
      </c>
      <c r="BE11" s="79" t="n">
        <v>0.110307422090555</v>
      </c>
      <c r="BF11" s="79" t="n">
        <v>0.0845150717155958</v>
      </c>
    </row>
    <row r="12" customFormat="false" ht="10.2" hidden="false" customHeight="false" outlineLevel="0" collapsed="false">
      <c r="A12" s="17" t="s">
        <v>92</v>
      </c>
      <c r="B12" s="80" t="n">
        <v>0</v>
      </c>
      <c r="C12" s="80" t="n">
        <v>0</v>
      </c>
      <c r="D12" s="80" t="n">
        <v>0</v>
      </c>
      <c r="E12" s="80" t="n">
        <v>0</v>
      </c>
      <c r="F12" s="80" t="n">
        <v>0</v>
      </c>
      <c r="G12" s="80" t="n">
        <v>0</v>
      </c>
      <c r="H12" s="80" t="n">
        <v>0.066</v>
      </c>
      <c r="I12" s="80" t="n">
        <v>0.057</v>
      </c>
      <c r="J12" s="80" t="n">
        <v>0.051</v>
      </c>
      <c r="K12" s="80" t="n">
        <v>0.046</v>
      </c>
      <c r="L12" s="80" t="n">
        <v>0.051</v>
      </c>
      <c r="M12" s="80" t="n">
        <v>0.073</v>
      </c>
      <c r="N12" s="80" t="n">
        <v>0.08</v>
      </c>
      <c r="O12" s="80" t="n">
        <v>0.091</v>
      </c>
      <c r="P12" s="80" t="n">
        <v>0.094</v>
      </c>
      <c r="Q12" s="80" t="n">
        <v>0.105</v>
      </c>
      <c r="R12" s="80" t="n">
        <v>0.11</v>
      </c>
      <c r="S12" s="80" t="n">
        <v>0.137</v>
      </c>
      <c r="T12" s="80" t="n">
        <v>0.208</v>
      </c>
      <c r="U12" s="80" t="n">
        <v>0.201</v>
      </c>
      <c r="V12" s="80" t="n">
        <v>0.195</v>
      </c>
      <c r="W12" s="80" t="n">
        <v>0.28</v>
      </c>
      <c r="X12" s="80" t="n">
        <v>0.271</v>
      </c>
      <c r="Y12" s="80" t="n">
        <v>0.327</v>
      </c>
      <c r="Z12" s="80" t="n">
        <v>0.321</v>
      </c>
      <c r="AA12" s="80" t="n">
        <v>0.963</v>
      </c>
      <c r="AB12" s="80" t="n">
        <v>1.033</v>
      </c>
      <c r="AC12" s="80" t="n">
        <v>1.743</v>
      </c>
      <c r="AD12" s="80" t="n">
        <v>1.75</v>
      </c>
      <c r="AE12" s="80" t="n">
        <v>1.786</v>
      </c>
      <c r="AF12" s="80" t="n">
        <v>1.879</v>
      </c>
      <c r="AG12" s="80" t="n">
        <v>1.738</v>
      </c>
      <c r="AH12" s="80" t="n">
        <v>1.743</v>
      </c>
      <c r="AI12" s="80" t="n">
        <v>1.161</v>
      </c>
      <c r="AJ12" s="80" t="n">
        <v>1.45</v>
      </c>
      <c r="AK12" s="80" t="n">
        <v>1.375</v>
      </c>
      <c r="AL12" s="80" t="n">
        <v>1.683</v>
      </c>
      <c r="AM12" s="80" t="n">
        <v>1.781</v>
      </c>
      <c r="AN12" s="80" t="n">
        <v>1.695</v>
      </c>
      <c r="AO12" s="80" t="n">
        <v>2.031</v>
      </c>
      <c r="AP12" s="80" t="n">
        <v>1.79</v>
      </c>
      <c r="AQ12" s="80" t="n">
        <v>1.431</v>
      </c>
      <c r="AR12" s="80" t="n">
        <v>2.696</v>
      </c>
      <c r="AS12" s="80" t="n">
        <v>3.29649864702344</v>
      </c>
      <c r="AT12" s="80" t="n">
        <v>3.10311178918312</v>
      </c>
      <c r="AU12" s="80" t="n">
        <v>3.10912399347523</v>
      </c>
      <c r="AV12" s="80" t="n">
        <v>3.95335725566521</v>
      </c>
      <c r="AW12" s="80" t="n">
        <v>5.6418458419922</v>
      </c>
      <c r="AX12" s="80" t="n">
        <v>6.54722860766402</v>
      </c>
      <c r="AY12" s="80" t="n">
        <v>4.6090168794847</v>
      </c>
      <c r="AZ12" s="80" t="n">
        <v>5.28968947139999</v>
      </c>
      <c r="BA12" s="43" t="n">
        <v>6.1110095811559</v>
      </c>
      <c r="BB12" s="43" t="n">
        <v>6.93116308128033</v>
      </c>
      <c r="BC12" s="23" t="n">
        <v>6.73736748635999</v>
      </c>
      <c r="BD12" s="79" t="n">
        <v>-0.0279600397000823</v>
      </c>
      <c r="BE12" s="79" t="n">
        <v>0.0990276604912452</v>
      </c>
      <c r="BF12" s="79" t="n">
        <v>0.0107659152469902</v>
      </c>
    </row>
    <row r="13" customFormat="false" ht="10.2" hidden="false" customHeight="false" outlineLevel="0" collapsed="false">
      <c r="A13" s="17" t="s">
        <v>93</v>
      </c>
      <c r="B13" s="80" t="n">
        <v>0</v>
      </c>
      <c r="C13" s="80" t="n">
        <v>0</v>
      </c>
      <c r="D13" s="80" t="n">
        <v>0</v>
      </c>
      <c r="E13" s="80" t="n">
        <v>0</v>
      </c>
      <c r="F13" s="80" t="n">
        <v>0</v>
      </c>
      <c r="G13" s="80" t="n">
        <v>0</v>
      </c>
      <c r="H13" s="80" t="n">
        <v>0</v>
      </c>
      <c r="I13" s="80" t="n">
        <v>0</v>
      </c>
      <c r="J13" s="80" t="n">
        <v>0</v>
      </c>
      <c r="K13" s="80" t="n">
        <v>0</v>
      </c>
      <c r="L13" s="80" t="n">
        <v>0.189</v>
      </c>
      <c r="M13" s="80" t="n">
        <v>0.202</v>
      </c>
      <c r="N13" s="80" t="n">
        <v>0.192</v>
      </c>
      <c r="O13" s="80" t="n">
        <v>0.206</v>
      </c>
      <c r="P13" s="80" t="n">
        <v>0.216</v>
      </c>
      <c r="Q13" s="80" t="n">
        <v>0.227</v>
      </c>
      <c r="R13" s="80" t="n">
        <v>0.212</v>
      </c>
      <c r="S13" s="80" t="n">
        <v>0.231</v>
      </c>
      <c r="T13" s="80" t="n">
        <v>0.234</v>
      </c>
      <c r="U13" s="80" t="n">
        <v>0.255</v>
      </c>
      <c r="V13" s="80" t="n">
        <v>0.267</v>
      </c>
      <c r="W13" s="80" t="n">
        <v>0.266</v>
      </c>
      <c r="X13" s="80" t="n">
        <v>0.268</v>
      </c>
      <c r="Y13" s="80" t="n">
        <v>0.274</v>
      </c>
      <c r="Z13" s="80" t="n">
        <v>0.274</v>
      </c>
      <c r="AA13" s="80" t="n">
        <v>0.274</v>
      </c>
      <c r="AB13" s="80" t="n">
        <v>0.269</v>
      </c>
      <c r="AC13" s="80" t="n">
        <v>0.34</v>
      </c>
      <c r="AD13" s="80" t="n">
        <v>0.389</v>
      </c>
      <c r="AE13" s="80" t="n">
        <v>0.444</v>
      </c>
      <c r="AF13" s="80" t="n">
        <v>0.477</v>
      </c>
      <c r="AG13" s="80" t="n">
        <v>0.496</v>
      </c>
      <c r="AH13" s="80" t="n">
        <v>0.483</v>
      </c>
      <c r="AI13" s="80" t="n">
        <v>0.532</v>
      </c>
      <c r="AJ13" s="80" t="n">
        <v>0.457</v>
      </c>
      <c r="AK13" s="80" t="n">
        <v>0.496</v>
      </c>
      <c r="AL13" s="80" t="n">
        <v>0.496</v>
      </c>
      <c r="AM13" s="80" t="n">
        <v>0.491</v>
      </c>
      <c r="AN13" s="80" t="n">
        <v>0.495</v>
      </c>
      <c r="AO13" s="80" t="n">
        <v>0.467</v>
      </c>
      <c r="AP13" s="80" t="n">
        <v>0.503</v>
      </c>
      <c r="AQ13" s="80" t="n">
        <v>0.519726085710441</v>
      </c>
      <c r="AR13" s="80" t="n">
        <v>0.507136400947158</v>
      </c>
      <c r="AS13" s="80" t="n">
        <v>0.509349324642553</v>
      </c>
      <c r="AT13" s="80" t="n">
        <v>1.00328730364401</v>
      </c>
      <c r="AU13" s="80" t="n">
        <v>1.10998231943943</v>
      </c>
      <c r="AV13" s="80" t="n">
        <v>1.37838773189576</v>
      </c>
      <c r="AW13" s="80" t="n">
        <v>1.47605857737621</v>
      </c>
      <c r="AX13" s="80" t="n">
        <v>1.34643372060678</v>
      </c>
      <c r="AY13" s="80" t="n">
        <v>1.72892301592235</v>
      </c>
      <c r="AZ13" s="80" t="n">
        <v>1.82290012959278</v>
      </c>
      <c r="BA13" s="43" t="n">
        <v>1.99380433528889</v>
      </c>
      <c r="BB13" s="43" t="n">
        <v>1.99125928385928</v>
      </c>
      <c r="BC13" s="23" t="n">
        <v>2.08883815715928</v>
      </c>
      <c r="BD13" s="79" t="n">
        <v>0.049003599928424</v>
      </c>
      <c r="BE13" s="79" t="n">
        <v>0.146569283663943</v>
      </c>
      <c r="BF13" s="79" t="n">
        <v>0.00333783998129601</v>
      </c>
    </row>
    <row r="14" customFormat="false" ht="10.2" hidden="false" customHeight="fals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0.00324057</v>
      </c>
      <c r="AP14" s="80" t="n">
        <v>0.102856283</v>
      </c>
      <c r="AQ14" s="80" t="n">
        <v>0.145555728742</v>
      </c>
      <c r="AR14" s="80" t="n">
        <v>0.218752751</v>
      </c>
      <c r="AS14" s="80" t="n">
        <v>0.208324462</v>
      </c>
      <c r="AT14" s="80" t="n">
        <v>0.216519797</v>
      </c>
      <c r="AU14" s="80" t="n">
        <v>0.235561874588</v>
      </c>
      <c r="AV14" s="80" t="n">
        <v>0.278200369999</v>
      </c>
      <c r="AW14" s="80" t="n">
        <v>0.296353241997</v>
      </c>
      <c r="AX14" s="80" t="n">
        <v>0.295787929997</v>
      </c>
      <c r="AY14" s="80" t="n">
        <v>0.399471182998</v>
      </c>
      <c r="AZ14" s="80" t="n">
        <v>0.407751048</v>
      </c>
      <c r="BA14" s="43" t="n">
        <v>0.489796490998</v>
      </c>
      <c r="BB14" s="43" t="n">
        <v>0.43085</v>
      </c>
      <c r="BC14" s="23" t="n">
        <v>0.427967651475</v>
      </c>
      <c r="BD14" s="79" t="n">
        <v>-0.00668991186027612</v>
      </c>
      <c r="BE14" s="79" t="n">
        <v>0.0701317696024129</v>
      </c>
      <c r="BF14" s="79" t="n">
        <v>0.000683867025742809</v>
      </c>
    </row>
    <row r="15" customFormat="false" ht="10.2" hidden="false" customHeight="false" outlineLevel="0" collapsed="false">
      <c r="A15" s="17" t="s">
        <v>95</v>
      </c>
      <c r="B15" s="80" t="n">
        <v>0</v>
      </c>
      <c r="C15" s="80" t="n">
        <v>0</v>
      </c>
      <c r="D15" s="80" t="n">
        <v>0</v>
      </c>
      <c r="E15" s="80" t="n">
        <v>0</v>
      </c>
      <c r="F15" s="80" t="n">
        <v>0</v>
      </c>
      <c r="G15" s="80" t="n">
        <v>0</v>
      </c>
      <c r="H15" s="80" t="n">
        <v>0.227</v>
      </c>
      <c r="I15" s="80" t="n">
        <v>0.227</v>
      </c>
      <c r="J15" s="80" t="n">
        <v>0.23</v>
      </c>
      <c r="K15" s="80" t="n">
        <v>0.266</v>
      </c>
      <c r="L15" s="80" t="n">
        <v>0.266</v>
      </c>
      <c r="M15" s="80" t="n">
        <v>0.245</v>
      </c>
      <c r="N15" s="80" t="n">
        <v>0.242</v>
      </c>
      <c r="O15" s="80" t="n">
        <v>0.215</v>
      </c>
      <c r="P15" s="80" t="n">
        <v>0.163</v>
      </c>
      <c r="Q15" s="80" t="n">
        <v>0.085</v>
      </c>
      <c r="R15" s="80" t="n">
        <v>0.076</v>
      </c>
      <c r="S15" s="80" t="n">
        <v>0.151</v>
      </c>
      <c r="T15" s="80" t="n">
        <v>0.145</v>
      </c>
      <c r="U15" s="80" t="n">
        <v>0.142</v>
      </c>
      <c r="V15" s="80" t="n">
        <v>0.169</v>
      </c>
      <c r="W15" s="80" t="n">
        <v>0.154</v>
      </c>
      <c r="X15" s="80" t="n">
        <v>0.136</v>
      </c>
      <c r="Y15" s="80" t="n">
        <v>0.136</v>
      </c>
      <c r="Z15" s="80" t="n">
        <v>0.145</v>
      </c>
      <c r="AA15" s="80" t="n">
        <v>0.136</v>
      </c>
      <c r="AB15" s="80" t="n">
        <v>0.133</v>
      </c>
      <c r="AC15" s="80" t="n">
        <v>0.133</v>
      </c>
      <c r="AD15" s="80" t="n">
        <v>0.109</v>
      </c>
      <c r="AE15" s="80" t="n">
        <v>0.119</v>
      </c>
      <c r="AF15" s="80" t="n">
        <v>0.142</v>
      </c>
      <c r="AG15" s="80" t="n">
        <v>0.137</v>
      </c>
      <c r="AH15" s="80" t="n">
        <v>0.154</v>
      </c>
      <c r="AI15" s="80" t="n">
        <v>0.126</v>
      </c>
      <c r="AJ15" s="80" t="n">
        <v>0.139</v>
      </c>
      <c r="AK15" s="80" t="n">
        <v>0.158</v>
      </c>
      <c r="AL15" s="80" t="n">
        <v>0.163</v>
      </c>
      <c r="AM15" s="80" t="n">
        <v>0.186</v>
      </c>
      <c r="AN15" s="80" t="n">
        <v>0.196</v>
      </c>
      <c r="AO15" s="80" t="n">
        <v>0.153</v>
      </c>
      <c r="AP15" s="80" t="n">
        <v>0.348</v>
      </c>
      <c r="AQ15" s="80" t="n">
        <v>0.348</v>
      </c>
      <c r="AR15" s="80" t="n">
        <v>0.417</v>
      </c>
      <c r="AS15" s="80" t="n">
        <v>0.46</v>
      </c>
      <c r="AT15" s="80" t="n">
        <v>0.46</v>
      </c>
      <c r="AU15" s="80" t="n">
        <v>0.673</v>
      </c>
      <c r="AV15" s="80" t="n">
        <v>0.675</v>
      </c>
      <c r="AW15" s="80" t="n">
        <v>0.668</v>
      </c>
      <c r="AX15" s="80" t="n">
        <v>0.96</v>
      </c>
      <c r="AY15" s="80" t="n">
        <v>1.291</v>
      </c>
      <c r="AZ15" s="80" t="n">
        <v>0.907</v>
      </c>
      <c r="BA15" s="43" t="n">
        <v>0.643</v>
      </c>
      <c r="BB15" s="43" t="n">
        <v>0.577350339049708</v>
      </c>
      <c r="BC15" s="23" t="n">
        <v>0.674414967768594</v>
      </c>
      <c r="BD15" s="79" t="n">
        <v>0.168120848216093</v>
      </c>
      <c r="BE15" s="79" t="n">
        <v>0.033071396451908</v>
      </c>
      <c r="BF15" s="79" t="n">
        <v>0.0010776752788085</v>
      </c>
    </row>
    <row r="16" customFormat="false" ht="10.2" hidden="false" customHeight="false" outlineLevel="0" collapsed="false">
      <c r="A16" s="17" t="s">
        <v>96</v>
      </c>
      <c r="B16" s="80" t="n">
        <v>0</v>
      </c>
      <c r="C16" s="80" t="n">
        <v>0</v>
      </c>
      <c r="D16" s="80" t="n">
        <v>0</v>
      </c>
      <c r="E16" s="80" t="n">
        <v>0</v>
      </c>
      <c r="F16" s="80" t="n">
        <v>0</v>
      </c>
      <c r="G16" s="80" t="n">
        <v>0</v>
      </c>
      <c r="H16" s="80" t="n">
        <v>0.035</v>
      </c>
      <c r="I16" s="80" t="n">
        <v>0.035</v>
      </c>
      <c r="J16" s="80" t="n">
        <v>0.029</v>
      </c>
      <c r="K16" s="80" t="n">
        <v>0.025</v>
      </c>
      <c r="L16" s="80" t="n">
        <v>0.023</v>
      </c>
      <c r="M16" s="80" t="n">
        <v>0.019</v>
      </c>
      <c r="N16" s="80" t="n">
        <v>0.023</v>
      </c>
      <c r="O16" s="80" t="n">
        <v>0.029</v>
      </c>
      <c r="P16" s="80" t="n">
        <v>0.029</v>
      </c>
      <c r="Q16" s="80" t="n">
        <v>0.026</v>
      </c>
      <c r="R16" s="80" t="n">
        <v>0.019</v>
      </c>
      <c r="S16" s="80" t="n">
        <v>0.018</v>
      </c>
      <c r="T16" s="80" t="n">
        <v>0.016</v>
      </c>
      <c r="U16" s="80" t="n">
        <v>0.013</v>
      </c>
      <c r="V16" s="80" t="n">
        <v>0.017</v>
      </c>
      <c r="W16" s="80" t="n">
        <v>0.026</v>
      </c>
      <c r="X16" s="80" t="n">
        <v>0.031</v>
      </c>
      <c r="Y16" s="80" t="n">
        <v>0.027</v>
      </c>
      <c r="Z16" s="80" t="n">
        <v>0.026</v>
      </c>
      <c r="AA16" s="80" t="n">
        <v>0.031</v>
      </c>
      <c r="AB16" s="80" t="n">
        <v>0.025</v>
      </c>
      <c r="AC16" s="80" t="n">
        <v>0.03</v>
      </c>
      <c r="AD16" s="80" t="n">
        <v>0.028</v>
      </c>
      <c r="AE16" s="80" t="n">
        <v>0.032</v>
      </c>
      <c r="AF16" s="80" t="n">
        <v>0.033</v>
      </c>
      <c r="AG16" s="80" t="n">
        <v>0.017</v>
      </c>
      <c r="AH16" s="80" t="n">
        <v>0.018</v>
      </c>
      <c r="AI16" s="80" t="n">
        <v>0.018</v>
      </c>
      <c r="AJ16" s="80" t="n">
        <v>0.018</v>
      </c>
      <c r="AK16" s="80" t="n">
        <v>0.02</v>
      </c>
      <c r="AL16" s="80" t="n">
        <v>0.029</v>
      </c>
      <c r="AM16" s="80" t="n">
        <v>0.026</v>
      </c>
      <c r="AN16" s="80" t="n">
        <v>0.012</v>
      </c>
      <c r="AO16" s="80" t="n">
        <v>0.023</v>
      </c>
      <c r="AP16" s="80" t="n">
        <v>0.022</v>
      </c>
      <c r="AQ16" s="80" t="n">
        <v>0.045</v>
      </c>
      <c r="AR16" s="80" t="n">
        <v>0.019</v>
      </c>
      <c r="AS16" s="80" t="n">
        <v>0.02</v>
      </c>
      <c r="AT16" s="80" t="n">
        <v>0.019</v>
      </c>
      <c r="AU16" s="80" t="n">
        <v>0</v>
      </c>
      <c r="AV16" s="80" t="n">
        <v>0</v>
      </c>
      <c r="AW16" s="80" t="n">
        <v>0</v>
      </c>
      <c r="AX16" s="80" t="n">
        <v>0</v>
      </c>
      <c r="AY16" s="80" t="n">
        <v>0</v>
      </c>
      <c r="AZ16" s="80" t="n">
        <v>0</v>
      </c>
      <c r="BA16" s="43" t="n">
        <v>0</v>
      </c>
      <c r="BB16" s="43" t="n">
        <v>0</v>
      </c>
      <c r="BC16" s="23" t="n">
        <v>0</v>
      </c>
      <c r="BD16" s="79" t="n">
        <v>0</v>
      </c>
      <c r="BE16" s="79" t="n">
        <v>-1</v>
      </c>
      <c r="BF16" s="79" t="n">
        <v>0</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v>
      </c>
      <c r="AV17" s="80" t="n">
        <v>0</v>
      </c>
      <c r="AW17" s="80" t="n">
        <v>0</v>
      </c>
      <c r="AX17" s="80" t="n">
        <v>0</v>
      </c>
      <c r="AY17" s="80" t="n">
        <v>0</v>
      </c>
      <c r="AZ17" s="80" t="n">
        <v>0</v>
      </c>
      <c r="BA17" s="43" t="n">
        <v>0</v>
      </c>
      <c r="BB17" s="43" t="n">
        <v>0</v>
      </c>
      <c r="BC17" s="23" t="n">
        <v>0</v>
      </c>
      <c r="BD17" s="79" t="n">
        <v>0</v>
      </c>
      <c r="BE17" s="79" t="n">
        <v>0</v>
      </c>
      <c r="BF17" s="79" t="n">
        <v>0</v>
      </c>
    </row>
    <row r="18" customFormat="false" ht="10.2" hidden="false" customHeight="false" outlineLevel="0" collapsed="false">
      <c r="A18" s="17" t="s">
        <v>98</v>
      </c>
      <c r="B18" s="80" t="n">
        <v>0</v>
      </c>
      <c r="C18" s="80" t="n">
        <v>0</v>
      </c>
      <c r="D18" s="80" t="n">
        <v>0</v>
      </c>
      <c r="E18" s="80" t="n">
        <v>0</v>
      </c>
      <c r="F18" s="80" t="n">
        <v>0</v>
      </c>
      <c r="G18" s="80" t="n">
        <v>0</v>
      </c>
      <c r="H18" s="80" t="n">
        <v>0.107</v>
      </c>
      <c r="I18" s="80" t="n">
        <v>0.141</v>
      </c>
      <c r="J18" s="80" t="n">
        <v>0.117</v>
      </c>
      <c r="K18" s="80" t="n">
        <v>0.156</v>
      </c>
      <c r="L18" s="80" t="n">
        <v>0.338</v>
      </c>
      <c r="M18" s="80" t="n">
        <v>0.724</v>
      </c>
      <c r="N18" s="80" t="n">
        <v>0.699</v>
      </c>
      <c r="O18" s="80" t="n">
        <v>0.752</v>
      </c>
      <c r="P18" s="80" t="n">
        <v>0.642</v>
      </c>
      <c r="Q18" s="80" t="n">
        <v>0.682105263157895</v>
      </c>
      <c r="R18" s="80" t="n">
        <v>1.1091052631579</v>
      </c>
      <c r="S18" s="80" t="n">
        <v>1.1981052631579</v>
      </c>
      <c r="T18" s="80" t="n">
        <v>1.0261052631579</v>
      </c>
      <c r="U18" s="80" t="n">
        <v>1.2371052631579</v>
      </c>
      <c r="V18" s="80" t="n">
        <v>0.93699</v>
      </c>
      <c r="W18" s="80" t="n">
        <v>0.86075</v>
      </c>
      <c r="X18" s="80" t="n">
        <v>0.910516</v>
      </c>
      <c r="Y18" s="80" t="n">
        <v>0.883962</v>
      </c>
      <c r="Z18" s="80" t="n">
        <v>1.171867</v>
      </c>
      <c r="AA18" s="80" t="n">
        <v>1.22075563157895</v>
      </c>
      <c r="AB18" s="80" t="n">
        <v>1.33506391578948</v>
      </c>
      <c r="AC18" s="80" t="n">
        <v>1.82165317368422</v>
      </c>
      <c r="AD18" s="80" t="n">
        <v>1.72201002105263</v>
      </c>
      <c r="AE18" s="80" t="n">
        <v>1.69305722105263</v>
      </c>
      <c r="AF18" s="80" t="n">
        <v>1.75083889473685</v>
      </c>
      <c r="AG18" s="80" t="n">
        <v>1.73942529548791</v>
      </c>
      <c r="AH18" s="80" t="n">
        <v>1.8508323641579</v>
      </c>
      <c r="AI18" s="80" t="n">
        <v>1.61432092968421</v>
      </c>
      <c r="AJ18" s="80" t="n">
        <v>2.41370143136842</v>
      </c>
      <c r="AK18" s="80" t="n">
        <v>2.80561786169474</v>
      </c>
      <c r="AL18" s="80" t="n">
        <v>3.0532751956</v>
      </c>
      <c r="AM18" s="80" t="n">
        <v>3.32633306673684</v>
      </c>
      <c r="AN18" s="80" t="n">
        <v>3.546236776</v>
      </c>
      <c r="AO18" s="80" t="n">
        <v>3.720174545</v>
      </c>
      <c r="AP18" s="80" t="n">
        <v>3.99598306011111</v>
      </c>
      <c r="AQ18" s="80" t="n">
        <v>4.29515444444444</v>
      </c>
      <c r="AR18" s="80" t="n">
        <v>4.75568846588889</v>
      </c>
      <c r="AS18" s="80" t="n">
        <v>4.91883754966667</v>
      </c>
      <c r="AT18" s="80" t="n">
        <v>5.29447689633333</v>
      </c>
      <c r="AU18" s="80" t="n">
        <v>5.81644914422222</v>
      </c>
      <c r="AV18" s="80" t="n">
        <v>5.88440416030889</v>
      </c>
      <c r="AW18" s="80" t="n">
        <v>6.60712428583833</v>
      </c>
      <c r="AX18" s="80" t="n">
        <v>7.17959568308809</v>
      </c>
      <c r="AY18" s="80" t="n">
        <v>7.6070034366976</v>
      </c>
      <c r="AZ18" s="80" t="n">
        <v>7.74769390608407</v>
      </c>
      <c r="BA18" s="43" t="n">
        <v>8.52186082360971</v>
      </c>
      <c r="BB18" s="43" t="n">
        <v>8.18839718209286</v>
      </c>
      <c r="BC18" s="23" t="n">
        <v>8.864061226099</v>
      </c>
      <c r="BD18" s="79" t="n">
        <v>0.0825148107719715</v>
      </c>
      <c r="BE18" s="79" t="n">
        <v>0.0558410679430985</v>
      </c>
      <c r="BF18" s="79" t="n">
        <v>0.0141642462130075</v>
      </c>
    </row>
    <row r="19" customFormat="false" ht="10.2" hidden="false" customHeight="false" outlineLevel="0" collapsed="false">
      <c r="A19" s="17" t="s">
        <v>99</v>
      </c>
      <c r="B19" s="80" t="n">
        <v>0</v>
      </c>
      <c r="C19" s="80" t="n">
        <v>0</v>
      </c>
      <c r="D19" s="80" t="n">
        <v>0</v>
      </c>
      <c r="E19" s="80" t="n">
        <v>0</v>
      </c>
      <c r="F19" s="80" t="n">
        <v>0</v>
      </c>
      <c r="G19" s="80" t="n">
        <v>0</v>
      </c>
      <c r="H19" s="80" t="n">
        <v>0.97</v>
      </c>
      <c r="I19" s="80" t="n">
        <v>0.831</v>
      </c>
      <c r="J19" s="80" t="n">
        <v>0.978</v>
      </c>
      <c r="K19" s="80" t="n">
        <v>0.984</v>
      </c>
      <c r="L19" s="80" t="n">
        <v>1.012</v>
      </c>
      <c r="M19" s="80" t="n">
        <v>1.103</v>
      </c>
      <c r="N19" s="80" t="n">
        <v>1.193</v>
      </c>
      <c r="O19" s="80" t="n">
        <v>1.339</v>
      </c>
      <c r="P19" s="80" t="n">
        <v>1.289</v>
      </c>
      <c r="Q19" s="80" t="n">
        <v>1.292</v>
      </c>
      <c r="R19" s="80" t="n">
        <v>1.308</v>
      </c>
      <c r="S19" s="80" t="n">
        <v>1.406</v>
      </c>
      <c r="T19" s="80" t="n">
        <v>1.515</v>
      </c>
      <c r="U19" s="80" t="n">
        <v>1.289</v>
      </c>
      <c r="V19" s="80" t="n">
        <v>1.209</v>
      </c>
      <c r="W19" s="80" t="n">
        <v>1.266</v>
      </c>
      <c r="X19" s="80" t="n">
        <v>1.304</v>
      </c>
      <c r="Y19" s="80" t="n">
        <v>1.422</v>
      </c>
      <c r="Z19" s="80" t="n">
        <v>1.389</v>
      </c>
      <c r="AA19" s="80" t="n">
        <v>1.60384210526316</v>
      </c>
      <c r="AB19" s="80" t="n">
        <v>1.36784210526316</v>
      </c>
      <c r="AC19" s="80" t="n">
        <v>1.47</v>
      </c>
      <c r="AD19" s="80" t="n">
        <v>1.064</v>
      </c>
      <c r="AE19" s="80" t="n">
        <v>1.131</v>
      </c>
      <c r="AF19" s="80" t="n">
        <v>0.951</v>
      </c>
      <c r="AG19" s="80" t="n">
        <v>1.22217109473684</v>
      </c>
      <c r="AH19" s="80" t="n">
        <v>1.179</v>
      </c>
      <c r="AI19" s="80" t="n">
        <v>1.040475684</v>
      </c>
      <c r="AJ19" s="80" t="n">
        <v>1.21712006505263</v>
      </c>
      <c r="AK19" s="80" t="n">
        <v>1.33550642199743</v>
      </c>
      <c r="AL19" s="80" t="n">
        <v>1.26892886091316</v>
      </c>
      <c r="AM19" s="80" t="n">
        <v>1.18301222491928</v>
      </c>
      <c r="AN19" s="80" t="n">
        <v>0.965124540110934</v>
      </c>
      <c r="AO19" s="80" t="n">
        <v>1.0528671531118</v>
      </c>
      <c r="AP19" s="80" t="n">
        <v>0.75854745662436</v>
      </c>
      <c r="AQ19" s="80" t="n">
        <v>0.756636889042735</v>
      </c>
      <c r="AR19" s="80" t="n">
        <v>0.795227809701925</v>
      </c>
      <c r="AS19" s="80" t="n">
        <v>0.881007294291038</v>
      </c>
      <c r="AT19" s="80" t="n">
        <v>0.895638754625561</v>
      </c>
      <c r="AU19" s="80" t="n">
        <v>0.765436084594868</v>
      </c>
      <c r="AV19" s="80" t="n">
        <v>0.81244247797643</v>
      </c>
      <c r="AW19" s="80" t="n">
        <v>0.961568051825326</v>
      </c>
      <c r="AX19" s="80" t="n">
        <v>1.10666830474866</v>
      </c>
      <c r="AY19" s="80" t="n">
        <v>1.04727791015064</v>
      </c>
      <c r="AZ19" s="80" t="n">
        <v>1.14675622227321</v>
      </c>
      <c r="BA19" s="43" t="n">
        <v>1.18145821316874</v>
      </c>
      <c r="BB19" s="43" t="n">
        <v>1.24278255538343</v>
      </c>
      <c r="BC19" s="23" t="n">
        <v>1.39699068988323</v>
      </c>
      <c r="BD19" s="79" t="n">
        <v>0.124082957096406</v>
      </c>
      <c r="BE19" s="79" t="n">
        <v>0.0456596720983957</v>
      </c>
      <c r="BF19" s="79" t="n">
        <v>0.00223230859806386</v>
      </c>
    </row>
    <row r="20" customFormat="false" ht="10.2" hidden="false" customHeight="false" outlineLevel="0" collapsed="false">
      <c r="A20" s="17" t="s">
        <v>100</v>
      </c>
      <c r="B20" s="80" t="n">
        <v>0</v>
      </c>
      <c r="C20" s="80" t="n">
        <v>0</v>
      </c>
      <c r="D20" s="80" t="n">
        <v>0</v>
      </c>
      <c r="E20" s="80" t="n">
        <v>0</v>
      </c>
      <c r="F20" s="80" t="n">
        <v>0</v>
      </c>
      <c r="G20" s="80" t="n">
        <v>0</v>
      </c>
      <c r="H20" s="80" t="n">
        <v>0.056</v>
      </c>
      <c r="I20" s="80" t="n">
        <v>0.059</v>
      </c>
      <c r="J20" s="80" t="n">
        <v>0.061</v>
      </c>
      <c r="K20" s="80" t="n">
        <v>0.066</v>
      </c>
      <c r="L20" s="80" t="n">
        <v>0.063</v>
      </c>
      <c r="M20" s="80" t="n">
        <v>0.072</v>
      </c>
      <c r="N20" s="80" t="n">
        <v>0.074</v>
      </c>
      <c r="O20" s="80" t="n">
        <v>0.056</v>
      </c>
      <c r="P20" s="80" t="n">
        <v>0.079</v>
      </c>
      <c r="Q20" s="80" t="n">
        <v>0.084</v>
      </c>
      <c r="R20" s="80" t="n">
        <v>0.089</v>
      </c>
      <c r="S20" s="80" t="n">
        <v>0.091</v>
      </c>
      <c r="T20" s="80" t="n">
        <v>0.075</v>
      </c>
      <c r="U20" s="80" t="n">
        <v>0.08</v>
      </c>
      <c r="V20" s="80" t="n">
        <v>0.095</v>
      </c>
      <c r="W20" s="80" t="n">
        <v>0.097</v>
      </c>
      <c r="X20" s="80" t="n">
        <v>0.11</v>
      </c>
      <c r="Y20" s="80" t="n">
        <v>0.107</v>
      </c>
      <c r="Z20" s="80" t="n">
        <v>0.095</v>
      </c>
      <c r="AA20" s="80" t="n">
        <v>0.111</v>
      </c>
      <c r="AB20" s="80" t="n">
        <v>0.111894736842105</v>
      </c>
      <c r="AC20" s="80" t="n">
        <v>0.123842105263158</v>
      </c>
      <c r="AD20" s="80" t="n">
        <v>0.133578947368421</v>
      </c>
      <c r="AE20" s="80" t="n">
        <v>0.119842105263158</v>
      </c>
      <c r="AF20" s="80" t="n">
        <v>0.121631578947369</v>
      </c>
      <c r="AG20" s="80" t="n">
        <v>0.119578947368421</v>
      </c>
      <c r="AH20" s="80" t="n">
        <v>0.115789473684211</v>
      </c>
      <c r="AI20" s="80" t="n">
        <v>0.128789473684211</v>
      </c>
      <c r="AJ20" s="80" t="n">
        <v>0.134789473684211</v>
      </c>
      <c r="AK20" s="80" t="n">
        <v>0.167419816748349</v>
      </c>
      <c r="AL20" s="80" t="n">
        <v>0.180426501035197</v>
      </c>
      <c r="AM20" s="80" t="n">
        <v>0.205</v>
      </c>
      <c r="AN20" s="80" t="n">
        <v>0.194</v>
      </c>
      <c r="AO20" s="80" t="n">
        <v>0.1953</v>
      </c>
      <c r="AP20" s="80" t="n">
        <v>0.1705</v>
      </c>
      <c r="AQ20" s="80" t="n">
        <v>0.1886</v>
      </c>
      <c r="AR20" s="80" t="n">
        <v>0.300054</v>
      </c>
      <c r="AS20" s="80" t="n">
        <v>1.058418</v>
      </c>
      <c r="AT20" s="80" t="n">
        <v>1.138909</v>
      </c>
      <c r="AU20" s="80" t="n">
        <v>1.30424842105263</v>
      </c>
      <c r="AV20" s="80" t="n">
        <v>1.360793</v>
      </c>
      <c r="AW20" s="80" t="n">
        <v>1.52828626618552</v>
      </c>
      <c r="AX20" s="80" t="n">
        <v>1.59188866826156</v>
      </c>
      <c r="AY20" s="80" t="n">
        <v>2.18300220868813</v>
      </c>
      <c r="AZ20" s="80" t="n">
        <v>2.69236693040613</v>
      </c>
      <c r="BA20" s="43" t="n">
        <v>2.65967588303097</v>
      </c>
      <c r="BB20" s="43" t="n">
        <v>2.76286347886403</v>
      </c>
      <c r="BC20" s="23" t="n">
        <v>2.64731557832343</v>
      </c>
      <c r="BD20" s="79" t="n">
        <v>-0.0418217915668099</v>
      </c>
      <c r="BE20" s="79" t="n">
        <v>0.248578926096881</v>
      </c>
      <c r="BF20" s="79" t="n">
        <v>0.00423025390940419</v>
      </c>
    </row>
    <row r="21" s="18" customFormat="true" ht="10.2" hidden="false" customHeight="false" outlineLevel="0" collapsed="false">
      <c r="A21" s="25" t="s">
        <v>101</v>
      </c>
      <c r="B21" s="26" t="n">
        <v>0</v>
      </c>
      <c r="C21" s="26" t="n">
        <v>0</v>
      </c>
      <c r="D21" s="26" t="n">
        <v>0</v>
      </c>
      <c r="E21" s="26" t="n">
        <v>0</v>
      </c>
      <c r="F21" s="26" t="n">
        <v>0</v>
      </c>
      <c r="G21" s="26" t="n">
        <v>0.562232491253644</v>
      </c>
      <c r="H21" s="26" t="n">
        <v>2.14425986370262</v>
      </c>
      <c r="I21" s="26" t="n">
        <v>2.13092333942744</v>
      </c>
      <c r="J21" s="26" t="n">
        <v>2.26584280940233</v>
      </c>
      <c r="K21" s="26" t="n">
        <v>2.37821947142857</v>
      </c>
      <c r="L21" s="26" t="n">
        <v>2.86410021650943</v>
      </c>
      <c r="M21" s="26" t="n">
        <v>3.35254051654519</v>
      </c>
      <c r="N21" s="26" t="n">
        <v>3.67370057031671</v>
      </c>
      <c r="O21" s="26" t="n">
        <v>4.07408073708791</v>
      </c>
      <c r="P21" s="26" t="n">
        <v>4.37241316339286</v>
      </c>
      <c r="Q21" s="26" t="n">
        <v>4.39286509360215</v>
      </c>
      <c r="R21" s="26" t="n">
        <v>4.8714506381579</v>
      </c>
      <c r="S21" s="26" t="n">
        <v>5.50649220359568</v>
      </c>
      <c r="T21" s="26" t="n">
        <v>6.34087499721105</v>
      </c>
      <c r="U21" s="26" t="n">
        <v>6.16617694246974</v>
      </c>
      <c r="V21" s="26" t="n">
        <v>6.05943720287795</v>
      </c>
      <c r="W21" s="26" t="n">
        <v>6.25076134467477</v>
      </c>
      <c r="X21" s="26" t="n">
        <v>6.70437013803319</v>
      </c>
      <c r="Y21" s="26" t="n">
        <v>6.63786184144538</v>
      </c>
      <c r="Z21" s="26" t="n">
        <v>6.94440624640606</v>
      </c>
      <c r="AA21" s="26" t="n">
        <v>8.30542352057227</v>
      </c>
      <c r="AB21" s="26" t="n">
        <v>8.37401372470741</v>
      </c>
      <c r="AC21" s="26" t="n">
        <v>10.6927215113981</v>
      </c>
      <c r="AD21" s="26" t="n">
        <v>10.2869644044233</v>
      </c>
      <c r="AE21" s="26" t="n">
        <v>10.8324130126873</v>
      </c>
      <c r="AF21" s="26" t="n">
        <v>11.0638034199407</v>
      </c>
      <c r="AG21" s="26" t="n">
        <v>12.5732824578787</v>
      </c>
      <c r="AH21" s="26" t="n">
        <v>13.3682048860548</v>
      </c>
      <c r="AI21" s="26" t="n">
        <v>12.5897003025361</v>
      </c>
      <c r="AJ21" s="26" t="n">
        <v>14.8560683939211</v>
      </c>
      <c r="AK21" s="26" t="n">
        <v>14.887921410545</v>
      </c>
      <c r="AL21" s="26" t="n">
        <v>16.4733634078022</v>
      </c>
      <c r="AM21" s="26" t="n">
        <v>18.2747408942876</v>
      </c>
      <c r="AN21" s="26" t="n">
        <v>20.0119041744679</v>
      </c>
      <c r="AO21" s="26" t="n">
        <v>21.0209330632097</v>
      </c>
      <c r="AP21" s="26" t="n">
        <v>22.355898979053</v>
      </c>
      <c r="AQ21" s="26" t="n">
        <v>24.0660094625005</v>
      </c>
      <c r="AR21" s="26" t="n">
        <v>29.2920766414479</v>
      </c>
      <c r="AS21" s="26" t="n">
        <v>32.5696571454236</v>
      </c>
      <c r="AT21" s="26" t="n">
        <v>36.4989477238297</v>
      </c>
      <c r="AU21" s="26" t="n">
        <v>46.5722967440538</v>
      </c>
      <c r="AV21" s="26" t="n">
        <v>48.7674126095536</v>
      </c>
      <c r="AW21" s="26" t="n">
        <v>54.9286366310847</v>
      </c>
      <c r="AX21" s="26" t="n">
        <v>61.9563278510107</v>
      </c>
      <c r="AY21" s="26" t="n">
        <v>67.5521456248015</v>
      </c>
      <c r="AZ21" s="26" t="n">
        <v>71.6294000780649</v>
      </c>
      <c r="BA21" s="26" t="n">
        <v>74.6042580714417</v>
      </c>
      <c r="BB21" s="26" t="n">
        <v>75.7810051592361</v>
      </c>
      <c r="BC21" s="26" t="n">
        <v>78.0238802005126</v>
      </c>
      <c r="BD21" s="27" t="n">
        <v>0.0295967971995565</v>
      </c>
      <c r="BE21" s="27" t="n">
        <v>0.0997172058947404</v>
      </c>
      <c r="BF21" s="27" t="n">
        <v>0.124677551459178</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1.287501</v>
      </c>
      <c r="X23" s="80" t="n">
        <v>0.905816</v>
      </c>
      <c r="Y23" s="80" t="n">
        <v>1.04696</v>
      </c>
      <c r="Z23" s="80" t="n">
        <v>1.10445</v>
      </c>
      <c r="AA23" s="80" t="n">
        <v>1.142485</v>
      </c>
      <c r="AB23" s="80" t="n">
        <v>1.225832</v>
      </c>
      <c r="AC23" s="80" t="n">
        <v>1.32916399999989</v>
      </c>
      <c r="AD23" s="80" t="n">
        <v>1.361111</v>
      </c>
      <c r="AE23" s="80" t="n">
        <v>1.210555</v>
      </c>
      <c r="AF23" s="80" t="n">
        <v>1.857221</v>
      </c>
      <c r="AG23" s="80" t="n">
        <v>1.589444</v>
      </c>
      <c r="AH23" s="80" t="n">
        <v>1.711389</v>
      </c>
      <c r="AI23" s="80" t="n">
        <v>1.842777</v>
      </c>
      <c r="AJ23" s="80" t="n">
        <v>1.59691181888152</v>
      </c>
      <c r="AK23" s="80" t="n">
        <v>1.52827932</v>
      </c>
      <c r="AL23" s="80" t="n">
        <v>1.667812</v>
      </c>
      <c r="AM23" s="80" t="n">
        <v>1.520444</v>
      </c>
      <c r="AN23" s="80" t="n">
        <v>1.711921</v>
      </c>
      <c r="AO23" s="80" t="n">
        <v>2.05973</v>
      </c>
      <c r="AP23" s="80" t="n">
        <v>2.43715433867822</v>
      </c>
      <c r="AQ23" s="80" t="n">
        <v>3.23750255635424</v>
      </c>
      <c r="AR23" s="80" t="n">
        <v>4.06160691149705</v>
      </c>
      <c r="AS23" s="80" t="n">
        <v>4.30230414102499</v>
      </c>
      <c r="AT23" s="80" t="n">
        <v>4.27798216739992</v>
      </c>
      <c r="AU23" s="80" t="n">
        <v>4.46343008098254</v>
      </c>
      <c r="AV23" s="80" t="n">
        <v>4.51675200916291</v>
      </c>
      <c r="AW23" s="80" t="n">
        <v>4.60803650070558</v>
      </c>
      <c r="AX23" s="80" t="n">
        <v>4.58428170879082</v>
      </c>
      <c r="AY23" s="80" t="n">
        <v>4.33629619571349</v>
      </c>
      <c r="AZ23" s="80" t="n">
        <v>4.5035465270659</v>
      </c>
      <c r="BA23" s="43" t="n">
        <v>4.69122703886075</v>
      </c>
      <c r="BB23" s="43" t="n">
        <v>4.64093243274789</v>
      </c>
      <c r="BC23" s="23" t="n">
        <v>4.76325212890666</v>
      </c>
      <c r="BD23" s="79" t="n">
        <v>0.0263567069616544</v>
      </c>
      <c r="BE23" s="79" t="n">
        <v>0.0134229511824842</v>
      </c>
      <c r="BF23" s="79" t="n">
        <v>0.00761139552260945</v>
      </c>
    </row>
    <row r="24" customFormat="false" ht="10.2" hidden="false" customHeight="false" outlineLevel="0" collapsed="false">
      <c r="A24" s="11" t="s">
        <v>103</v>
      </c>
      <c r="B24" s="80" t="n">
        <v>0</v>
      </c>
      <c r="C24" s="80" t="n">
        <v>0</v>
      </c>
      <c r="D24" s="80" t="n">
        <v>0</v>
      </c>
      <c r="E24" s="80" t="n">
        <v>0</v>
      </c>
      <c r="F24" s="80" t="n">
        <v>0</v>
      </c>
      <c r="G24" s="80" t="n">
        <v>0</v>
      </c>
      <c r="H24" s="80" t="n">
        <v>0</v>
      </c>
      <c r="I24" s="80" t="n">
        <v>0</v>
      </c>
      <c r="J24" s="80" t="n">
        <v>0.116</v>
      </c>
      <c r="K24" s="80" t="n">
        <v>0.108</v>
      </c>
      <c r="L24" s="80" t="n">
        <v>0.083</v>
      </c>
      <c r="M24" s="80" t="n">
        <v>0.057</v>
      </c>
      <c r="N24" s="80" t="n">
        <v>0.247</v>
      </c>
      <c r="O24" s="80" t="n">
        <v>0.26</v>
      </c>
      <c r="P24" s="80" t="n">
        <v>0.315</v>
      </c>
      <c r="Q24" s="80" t="n">
        <v>0.3</v>
      </c>
      <c r="R24" s="80" t="n">
        <v>0.291</v>
      </c>
      <c r="S24" s="80" t="n">
        <v>0.046</v>
      </c>
      <c r="T24" s="80" t="n">
        <v>0.022</v>
      </c>
      <c r="U24" s="80" t="n">
        <v>0.024</v>
      </c>
      <c r="V24" s="80" t="n">
        <v>0.053</v>
      </c>
      <c r="W24" s="80" t="n">
        <v>0.119</v>
      </c>
      <c r="X24" s="80" t="n">
        <v>0.142</v>
      </c>
      <c r="Y24" s="80" t="n">
        <v>0.18</v>
      </c>
      <c r="Z24" s="80" t="n">
        <v>0.191</v>
      </c>
      <c r="AA24" s="80" t="n">
        <v>0.282</v>
      </c>
      <c r="AB24" s="80" t="n">
        <v>0.299</v>
      </c>
      <c r="AC24" s="80" t="n">
        <v>0.267</v>
      </c>
      <c r="AD24" s="80" t="n">
        <v>0.245</v>
      </c>
      <c r="AE24" s="80" t="n">
        <v>0.245</v>
      </c>
      <c r="AF24" s="80" t="n">
        <v>0.321</v>
      </c>
      <c r="AG24" s="80" t="n">
        <v>0.314</v>
      </c>
      <c r="AH24" s="80" t="n">
        <v>0.275</v>
      </c>
      <c r="AI24" s="80" t="n">
        <v>0.359</v>
      </c>
      <c r="AJ24" s="80" t="n">
        <v>0.496</v>
      </c>
      <c r="AK24" s="80" t="n">
        <v>0.568</v>
      </c>
      <c r="AL24" s="80" t="n">
        <v>0.597</v>
      </c>
      <c r="AM24" s="80" t="n">
        <v>0.721</v>
      </c>
      <c r="AN24" s="80" t="n">
        <v>0.857</v>
      </c>
      <c r="AO24" s="80" t="n">
        <v>1.037</v>
      </c>
      <c r="AP24" s="80" t="n">
        <v>1.59</v>
      </c>
      <c r="AQ24" s="80" t="n">
        <v>2.225</v>
      </c>
      <c r="AR24" s="80" t="n">
        <v>2.6</v>
      </c>
      <c r="AS24" s="80" t="n">
        <v>3.329</v>
      </c>
      <c r="AT24" s="80" t="n">
        <v>3.949</v>
      </c>
      <c r="AU24" s="80" t="n">
        <v>4.33</v>
      </c>
      <c r="AV24" s="80" t="n">
        <v>4.7</v>
      </c>
      <c r="AW24" s="80" t="n">
        <v>5.202</v>
      </c>
      <c r="AX24" s="80" t="n">
        <v>4.98362</v>
      </c>
      <c r="AY24" s="80" t="n">
        <v>4.424511</v>
      </c>
      <c r="AZ24" s="80" t="n">
        <v>5.508017</v>
      </c>
      <c r="BA24" s="43" t="n">
        <v>5.437</v>
      </c>
      <c r="BB24" s="43" t="n">
        <v>5.7625</v>
      </c>
      <c r="BC24" s="23" t="n">
        <v>5.42754412603303</v>
      </c>
      <c r="BD24" s="79" t="n">
        <v>-0.0581268327925331</v>
      </c>
      <c r="BE24" s="79" t="n">
        <v>0.0828386756771426</v>
      </c>
      <c r="BF24" s="79" t="n">
        <v>0.00867289489232548</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v>
      </c>
      <c r="L25" s="80" t="n">
        <v>0</v>
      </c>
      <c r="M25" s="80" t="n">
        <v>0</v>
      </c>
      <c r="N25" s="80" t="n">
        <v>0</v>
      </c>
      <c r="O25" s="80" t="n">
        <v>0</v>
      </c>
      <c r="P25" s="80" t="n">
        <v>0</v>
      </c>
      <c r="Q25" s="80" t="n">
        <v>0</v>
      </c>
      <c r="R25" s="80" t="n">
        <v>0</v>
      </c>
      <c r="S25" s="80" t="n">
        <v>0</v>
      </c>
      <c r="T25" s="80" t="n">
        <v>0</v>
      </c>
      <c r="U25" s="80" t="n">
        <v>0</v>
      </c>
      <c r="V25" s="80" t="n">
        <v>0</v>
      </c>
      <c r="W25" s="80" t="n">
        <v>0</v>
      </c>
      <c r="X25" s="80" t="n">
        <v>0</v>
      </c>
      <c r="Y25" s="80" t="n">
        <v>0</v>
      </c>
      <c r="Z25" s="80" t="n">
        <v>0</v>
      </c>
      <c r="AA25" s="80" t="n">
        <v>0</v>
      </c>
      <c r="AB25" s="80" t="n">
        <v>0</v>
      </c>
      <c r="AC25" s="80" t="n">
        <v>0</v>
      </c>
      <c r="AD25" s="80" t="n">
        <v>0</v>
      </c>
      <c r="AE25" s="80" t="n">
        <v>0</v>
      </c>
      <c r="AF25" s="80" t="n">
        <v>0</v>
      </c>
      <c r="AG25" s="80" t="n">
        <v>0</v>
      </c>
      <c r="AH25" s="80" t="n">
        <v>0</v>
      </c>
      <c r="AI25" s="80" t="n">
        <v>0</v>
      </c>
      <c r="AJ25" s="80" t="n">
        <v>0</v>
      </c>
      <c r="AK25" s="80" t="n">
        <v>0</v>
      </c>
      <c r="AL25" s="80" t="n">
        <v>0</v>
      </c>
      <c r="AM25" s="80" t="n">
        <v>0</v>
      </c>
      <c r="AN25" s="80" t="n">
        <v>0</v>
      </c>
      <c r="AO25" s="80" t="n">
        <v>0</v>
      </c>
      <c r="AP25" s="80" t="n">
        <v>0</v>
      </c>
      <c r="AQ25" s="80" t="n">
        <v>0</v>
      </c>
      <c r="AR25" s="80" t="n">
        <v>0</v>
      </c>
      <c r="AS25" s="80" t="n">
        <v>0.016</v>
      </c>
      <c r="AT25" s="80" t="n">
        <v>0.008</v>
      </c>
      <c r="AU25" s="80" t="n">
        <v>0.035</v>
      </c>
      <c r="AV25" s="80" t="n">
        <v>0.056</v>
      </c>
      <c r="AW25" s="80" t="n">
        <v>0.066</v>
      </c>
      <c r="AX25" s="80" t="n">
        <v>0.111713</v>
      </c>
      <c r="AY25" s="80" t="n">
        <v>0.200792</v>
      </c>
      <c r="AZ25" s="80" t="n">
        <v>0.270185</v>
      </c>
      <c r="BA25" s="43" t="n">
        <v>0.353614</v>
      </c>
      <c r="BB25" s="43" t="n">
        <v>0.395981</v>
      </c>
      <c r="BC25" s="23" t="n">
        <v>0.496261902597403</v>
      </c>
      <c r="BD25" s="79" t="n">
        <v>0.253246753246753</v>
      </c>
      <c r="BE25" s="79" t="n">
        <v>0</v>
      </c>
      <c r="BF25" s="79" t="n">
        <v>0.000792997204693117</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0</v>
      </c>
      <c r="AB26" s="80" t="n">
        <v>0</v>
      </c>
      <c r="AC26" s="80" t="n">
        <v>0.006</v>
      </c>
      <c r="AD26" s="80" t="n">
        <v>0.019</v>
      </c>
      <c r="AE26" s="80" t="n">
        <v>0.006</v>
      </c>
      <c r="AF26" s="80" t="n">
        <v>0.005</v>
      </c>
      <c r="AG26" s="80" t="n">
        <v>0.01</v>
      </c>
      <c r="AH26" s="80" t="n">
        <v>0.002</v>
      </c>
      <c r="AI26" s="80" t="n">
        <v>0.005</v>
      </c>
      <c r="AJ26" s="80" t="n">
        <v>0.002</v>
      </c>
      <c r="AK26" s="80" t="n">
        <v>0.001</v>
      </c>
      <c r="AL26" s="80" t="n">
        <v>0</v>
      </c>
      <c r="AM26" s="80" t="n">
        <v>0</v>
      </c>
      <c r="AN26" s="80" t="n">
        <v>0</v>
      </c>
      <c r="AO26" s="80" t="n">
        <v>0.004</v>
      </c>
      <c r="AP26" s="80" t="n">
        <v>0.014</v>
      </c>
      <c r="AQ26" s="80" t="n">
        <v>0.011</v>
      </c>
      <c r="AR26" s="80" t="n">
        <v>0.007</v>
      </c>
      <c r="AS26" s="80" t="n">
        <v>0.021</v>
      </c>
      <c r="AT26" s="80" t="n">
        <v>0.025</v>
      </c>
      <c r="AU26" s="80" t="n">
        <v>0.033</v>
      </c>
      <c r="AV26" s="80" t="n">
        <v>0.055</v>
      </c>
      <c r="AW26" s="80" t="n">
        <v>0.094</v>
      </c>
      <c r="AX26" s="80" t="n">
        <v>0.125</v>
      </c>
      <c r="AY26" s="80" t="n">
        <v>0.165</v>
      </c>
      <c r="AZ26" s="80" t="n">
        <v>0.266</v>
      </c>
      <c r="BA26" s="43" t="n">
        <v>0.431</v>
      </c>
      <c r="BB26" s="43" t="n">
        <v>0.5256</v>
      </c>
      <c r="BC26" s="23" t="n">
        <v>0.682716361468652</v>
      </c>
      <c r="BD26" s="79" t="n">
        <v>0.298927628365015</v>
      </c>
      <c r="BE26" s="79" t="n">
        <v>0.540124152698637</v>
      </c>
      <c r="BF26" s="79" t="n">
        <v>0.00109094041555333</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v>
      </c>
      <c r="AP27" s="80" t="n">
        <v>0</v>
      </c>
      <c r="AQ27" s="80" t="n">
        <v>0.000155</v>
      </c>
      <c r="AR27" s="80" t="n">
        <v>0.0014</v>
      </c>
      <c r="AS27" s="80" t="n">
        <v>0.012</v>
      </c>
      <c r="AT27" s="80" t="n">
        <v>0.027</v>
      </c>
      <c r="AU27" s="80" t="n">
        <v>0.035</v>
      </c>
      <c r="AV27" s="80" t="n">
        <v>0.052</v>
      </c>
      <c r="AW27" s="80" t="n">
        <v>0.05</v>
      </c>
      <c r="AX27" s="80" t="n">
        <v>0.049</v>
      </c>
      <c r="AY27" s="80" t="n">
        <v>0.0505</v>
      </c>
      <c r="AZ27" s="80" t="n">
        <v>0.051236</v>
      </c>
      <c r="BA27" s="43" t="n">
        <v>0.052021</v>
      </c>
      <c r="BB27" s="43" t="n">
        <v>0.05175</v>
      </c>
      <c r="BC27" s="23" t="n">
        <v>0.05136</v>
      </c>
      <c r="BD27" s="79" t="n">
        <v>-0.00753623188405794</v>
      </c>
      <c r="BE27" s="79" t="n">
        <v>0.434756602083445</v>
      </c>
      <c r="BF27" s="79" t="n">
        <v>8.20702460129803E-005</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0</v>
      </c>
      <c r="W28" s="80" t="n">
        <v>0</v>
      </c>
      <c r="X28" s="80" t="n">
        <v>0</v>
      </c>
      <c r="Y28" s="80" t="n">
        <v>0</v>
      </c>
      <c r="Z28" s="80" t="n">
        <v>0</v>
      </c>
      <c r="AA28" s="80" t="n">
        <v>0</v>
      </c>
      <c r="AB28" s="80" t="n">
        <v>0</v>
      </c>
      <c r="AC28" s="80" t="n">
        <v>0</v>
      </c>
      <c r="AD28" s="80" t="n">
        <v>0.221</v>
      </c>
      <c r="AE28" s="80" t="n">
        <v>0.309</v>
      </c>
      <c r="AF28" s="80" t="n">
        <v>0.405</v>
      </c>
      <c r="AG28" s="80" t="n">
        <v>0.292</v>
      </c>
      <c r="AH28" s="80" t="n">
        <v>0.494</v>
      </c>
      <c r="AI28" s="80" t="n">
        <v>0.587</v>
      </c>
      <c r="AJ28" s="80" t="n">
        <v>0.683</v>
      </c>
      <c r="AK28" s="80" t="n">
        <v>0.517</v>
      </c>
      <c r="AL28" s="80" t="n">
        <v>0.514</v>
      </c>
      <c r="AM28" s="80" t="n">
        <v>0.494</v>
      </c>
      <c r="AN28" s="80" t="n">
        <v>0.49</v>
      </c>
      <c r="AO28" s="80" t="n">
        <v>0.580831</v>
      </c>
      <c r="AP28" s="80" t="n">
        <v>0.648312</v>
      </c>
      <c r="AQ28" s="80" t="n">
        <v>0.912375</v>
      </c>
      <c r="AR28" s="80" t="n">
        <v>1.187319</v>
      </c>
      <c r="AS28" s="80" t="n">
        <v>1.456526</v>
      </c>
      <c r="AT28" s="80" t="n">
        <v>1.86202</v>
      </c>
      <c r="AU28" s="80" t="n">
        <v>2.146246</v>
      </c>
      <c r="AV28" s="80" t="n">
        <v>2.705329</v>
      </c>
      <c r="AW28" s="80" t="n">
        <v>3.361419</v>
      </c>
      <c r="AX28" s="80" t="n">
        <v>3.995469</v>
      </c>
      <c r="AY28" s="80" t="n">
        <v>4.661073</v>
      </c>
      <c r="AZ28" s="80" t="n">
        <v>4.791685</v>
      </c>
      <c r="BA28" s="43" t="n">
        <v>4.76655</v>
      </c>
      <c r="BB28" s="43" t="n">
        <v>4.964567</v>
      </c>
      <c r="BC28" s="23" t="n">
        <v>4.7285</v>
      </c>
      <c r="BD28" s="79" t="n">
        <v>-0.047550370455268</v>
      </c>
      <c r="BE28" s="79" t="n">
        <v>0.153802288051992</v>
      </c>
      <c r="BF28" s="79" t="n">
        <v>0.0075558636735276</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v>
      </c>
      <c r="P29" s="80" t="n">
        <v>0</v>
      </c>
      <c r="Q29" s="80" t="n">
        <v>0</v>
      </c>
      <c r="R29" s="80" t="n">
        <v>0</v>
      </c>
      <c r="S29" s="80" t="n">
        <v>0</v>
      </c>
      <c r="T29" s="80" t="n">
        <v>0.033</v>
      </c>
      <c r="U29" s="80" t="n">
        <v>0.033</v>
      </c>
      <c r="V29" s="80" t="n">
        <v>0.036</v>
      </c>
      <c r="W29" s="80" t="n">
        <v>0.051</v>
      </c>
      <c r="X29" s="80" t="n">
        <v>0.061</v>
      </c>
      <c r="Y29" s="80" t="n">
        <v>0.08</v>
      </c>
      <c r="Z29" s="80" t="n">
        <v>0.126</v>
      </c>
      <c r="AA29" s="80" t="n">
        <v>0.21</v>
      </c>
      <c r="AB29" s="80" t="n">
        <v>0.355</v>
      </c>
      <c r="AC29" s="80" t="n">
        <v>0.521</v>
      </c>
      <c r="AD29" s="80" t="n">
        <v>0.728</v>
      </c>
      <c r="AE29" s="80" t="n">
        <v>0.5733997093737</v>
      </c>
      <c r="AF29" s="80" t="n">
        <v>0.646840455485244</v>
      </c>
      <c r="AG29" s="80" t="n">
        <v>0.832183189957281</v>
      </c>
      <c r="AH29" s="80" t="n">
        <v>0.975667404162744</v>
      </c>
      <c r="AI29" s="80" t="n">
        <v>1.07815697601542</v>
      </c>
      <c r="AJ29" s="80" t="n">
        <v>1.3189089746079</v>
      </c>
      <c r="AK29" s="80" t="n">
        <v>1.29960555966815</v>
      </c>
      <c r="AL29" s="80" t="n">
        <v>1.51155920940104</v>
      </c>
      <c r="AM29" s="80" t="n">
        <v>1.87912153071229</v>
      </c>
      <c r="AN29" s="80" t="n">
        <v>2.49335153939466</v>
      </c>
      <c r="AO29" s="80" t="n">
        <v>2.91075474211808</v>
      </c>
      <c r="AP29" s="80" t="n">
        <v>3.17424946549037</v>
      </c>
      <c r="AQ29" s="80" t="n">
        <v>3.06994934282915</v>
      </c>
      <c r="AR29" s="80" t="n">
        <v>3.10506380403469</v>
      </c>
      <c r="AS29" s="80" t="n">
        <v>3.14057126928215</v>
      </c>
      <c r="AT29" s="80" t="n">
        <v>3.3202575919934</v>
      </c>
      <c r="AU29" s="80" t="n">
        <v>4.59393055555556</v>
      </c>
      <c r="AV29" s="80" t="n">
        <v>4.375025</v>
      </c>
      <c r="AW29" s="80" t="n">
        <v>4.44600555555556</v>
      </c>
      <c r="AX29" s="80" t="n">
        <v>4.31350277777778</v>
      </c>
      <c r="AY29" s="80" t="n">
        <v>4.30185277777778</v>
      </c>
      <c r="AZ29" s="80" t="n">
        <v>4.2005</v>
      </c>
      <c r="BA29" s="43" t="n">
        <v>4.91298055555556</v>
      </c>
      <c r="BB29" s="43" t="n">
        <v>6.36772777777778</v>
      </c>
      <c r="BC29" s="23" t="n">
        <v>6.11979614228195</v>
      </c>
      <c r="BD29" s="79" t="n">
        <v>-0.0389356524255113</v>
      </c>
      <c r="BE29" s="79" t="n">
        <v>0.0744628298392573</v>
      </c>
      <c r="BF29" s="79" t="n">
        <v>0.00977907272091837</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0.006</v>
      </c>
      <c r="AG30" s="80" t="n">
        <v>0.005</v>
      </c>
      <c r="AH30" s="80" t="n">
        <v>0.008</v>
      </c>
      <c r="AI30" s="80" t="n">
        <v>0.012</v>
      </c>
      <c r="AJ30" s="80" t="n">
        <v>0.012</v>
      </c>
      <c r="AK30" s="80" t="n">
        <v>0.013</v>
      </c>
      <c r="AL30" s="80" t="n">
        <v>0.011</v>
      </c>
      <c r="AM30" s="80" t="n">
        <v>0.027</v>
      </c>
      <c r="AN30" s="80" t="n">
        <v>0.026</v>
      </c>
      <c r="AO30" s="80" t="n">
        <v>0.031</v>
      </c>
      <c r="AP30" s="80" t="n">
        <v>0.033</v>
      </c>
      <c r="AQ30" s="80" t="n">
        <v>0.038</v>
      </c>
      <c r="AR30" s="80" t="n">
        <v>0.036</v>
      </c>
      <c r="AS30" s="80" t="n">
        <v>0.038</v>
      </c>
      <c r="AT30" s="80" t="n">
        <v>0.314</v>
      </c>
      <c r="AU30" s="80" t="n">
        <v>0.742</v>
      </c>
      <c r="AV30" s="80" t="n">
        <v>0.783</v>
      </c>
      <c r="AW30" s="80" t="n">
        <v>1.001</v>
      </c>
      <c r="AX30" s="80" t="n">
        <v>0.667</v>
      </c>
      <c r="AY30" s="80" t="n">
        <v>0.74</v>
      </c>
      <c r="AZ30" s="80" t="n">
        <v>0.759</v>
      </c>
      <c r="BA30" s="43" t="n">
        <v>0.885</v>
      </c>
      <c r="BB30" s="43" t="n">
        <v>1.28709298945339</v>
      </c>
      <c r="BC30" s="23" t="n">
        <v>1.36985024384435</v>
      </c>
      <c r="BD30" s="79" t="n">
        <v>0.0642978052627763</v>
      </c>
      <c r="BE30" s="79" t="n">
        <v>0.429982565072854</v>
      </c>
      <c r="BF30" s="79" t="n">
        <v>0.0021889397685601</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0</v>
      </c>
      <c r="O31" s="80" t="n">
        <v>0</v>
      </c>
      <c r="P31" s="80" t="n">
        <v>0</v>
      </c>
      <c r="Q31" s="80" t="n">
        <v>0</v>
      </c>
      <c r="R31" s="80" t="n">
        <v>0</v>
      </c>
      <c r="S31" s="80" t="n">
        <v>0</v>
      </c>
      <c r="T31" s="80" t="n">
        <v>0</v>
      </c>
      <c r="U31" s="80" t="n">
        <v>0</v>
      </c>
      <c r="V31" s="80" t="n">
        <v>0</v>
      </c>
      <c r="W31" s="80" t="n">
        <v>0</v>
      </c>
      <c r="X31" s="80" t="n">
        <v>0</v>
      </c>
      <c r="Y31" s="80" t="n">
        <v>0</v>
      </c>
      <c r="Z31" s="80" t="n">
        <v>0</v>
      </c>
      <c r="AA31" s="80" t="n">
        <v>5.156</v>
      </c>
      <c r="AB31" s="80" t="n">
        <v>4.999</v>
      </c>
      <c r="AC31" s="80" t="n">
        <v>4.95</v>
      </c>
      <c r="AD31" s="80" t="n">
        <v>5.958</v>
      </c>
      <c r="AE31" s="80" t="n">
        <v>6.465</v>
      </c>
      <c r="AF31" s="80" t="n">
        <v>6.608</v>
      </c>
      <c r="AG31" s="80" t="n">
        <v>5.889</v>
      </c>
      <c r="AH31" s="80" t="n">
        <v>7.891</v>
      </c>
      <c r="AI31" s="80" t="n">
        <v>9.333</v>
      </c>
      <c r="AJ31" s="80" t="n">
        <v>8.363</v>
      </c>
      <c r="AK31" s="80" t="n">
        <v>8.58852631578952</v>
      </c>
      <c r="AL31" s="80" t="n">
        <v>8.21178947368425</v>
      </c>
      <c r="AM31" s="80" t="n">
        <v>8.93242105263163</v>
      </c>
      <c r="AN31" s="80" t="n">
        <v>9.29200000000008</v>
      </c>
      <c r="AO31" s="80" t="n">
        <v>10.3709473684211</v>
      </c>
      <c r="AP31" s="80" t="n">
        <v>9.4794736842106</v>
      </c>
      <c r="AQ31" s="80" t="n">
        <v>10.7566315789474</v>
      </c>
      <c r="AR31" s="80" t="n">
        <v>9.92800000000008</v>
      </c>
      <c r="AS31" s="80" t="n">
        <v>10.3912631578948</v>
      </c>
      <c r="AT31" s="80" t="n">
        <v>8.74357894736847</v>
      </c>
      <c r="AU31" s="80" t="n">
        <v>10.9802105263159</v>
      </c>
      <c r="AV31" s="80" t="n">
        <v>11.1828421052632</v>
      </c>
      <c r="AW31" s="80" t="n">
        <v>11.1012631578948</v>
      </c>
      <c r="AX31" s="80" t="n">
        <v>11.9426315789475</v>
      </c>
      <c r="AY31" s="80" t="n">
        <v>11.7072631578948</v>
      </c>
      <c r="AZ31" s="80" t="n">
        <v>11.3180000000001</v>
      </c>
      <c r="BA31" s="43" t="n">
        <v>11.4223157894738</v>
      </c>
      <c r="BB31" s="43" t="n">
        <v>11.838105263158</v>
      </c>
      <c r="BC31" s="23" t="n">
        <v>12.8616842105264</v>
      </c>
      <c r="BD31" s="79" t="n">
        <v>0.0864647614305278</v>
      </c>
      <c r="BE31" s="79" t="n">
        <v>0.0177521837161172</v>
      </c>
      <c r="BF31" s="79" t="n">
        <v>0.0205522115907159</v>
      </c>
    </row>
    <row r="32" customFormat="false" ht="10.2" hidden="false" customHeight="false" outlineLevel="0" collapsed="false">
      <c r="A32" s="11" t="s">
        <v>112</v>
      </c>
      <c r="B32" s="80" t="n">
        <v>0</v>
      </c>
      <c r="C32" s="80" t="n">
        <v>0.39</v>
      </c>
      <c r="D32" s="80" t="n">
        <v>0.605</v>
      </c>
      <c r="E32" s="80" t="n">
        <v>0.926</v>
      </c>
      <c r="F32" s="80" t="n">
        <v>1.067</v>
      </c>
      <c r="G32" s="80" t="n">
        <v>1.3702458</v>
      </c>
      <c r="H32" s="80" t="n">
        <v>1.3918224</v>
      </c>
      <c r="I32" s="80" t="n">
        <v>1.5151953</v>
      </c>
      <c r="J32" s="80" t="n">
        <v>1.5500864</v>
      </c>
      <c r="K32" s="80" t="n">
        <v>1.5770592</v>
      </c>
      <c r="L32" s="80" t="n">
        <v>1.4158849</v>
      </c>
      <c r="M32" s="80" t="n">
        <v>1.3329</v>
      </c>
      <c r="N32" s="80" t="n">
        <v>1.3745814</v>
      </c>
      <c r="O32" s="80" t="n">
        <v>1.4183881</v>
      </c>
      <c r="P32" s="80" t="n">
        <v>1.4840102</v>
      </c>
      <c r="Q32" s="80" t="n">
        <v>1.4710235</v>
      </c>
      <c r="R32" s="80" t="n">
        <v>1.4921525</v>
      </c>
      <c r="S32" s="80" t="n">
        <v>1.52734</v>
      </c>
      <c r="T32" s="80" t="n">
        <v>1.5587</v>
      </c>
      <c r="U32" s="80" t="n">
        <v>1.6223</v>
      </c>
      <c r="V32" s="80" t="n">
        <v>1.65215</v>
      </c>
      <c r="W32" s="80" t="n">
        <v>1.6628</v>
      </c>
      <c r="X32" s="80" t="n">
        <v>1.7506</v>
      </c>
      <c r="Y32" s="80" t="n">
        <v>1.77325</v>
      </c>
      <c r="Z32" s="80" t="n">
        <v>1.84145</v>
      </c>
      <c r="AA32" s="80" t="n">
        <v>1.913</v>
      </c>
      <c r="AB32" s="80" t="n">
        <v>2.102</v>
      </c>
      <c r="AC32" s="80" t="n">
        <v>2.134</v>
      </c>
      <c r="AD32" s="80" t="n">
        <v>1.974</v>
      </c>
      <c r="AE32" s="80" t="n">
        <v>2.157</v>
      </c>
      <c r="AF32" s="80" t="n">
        <v>2.329</v>
      </c>
      <c r="AG32" s="80" t="n">
        <v>2.423</v>
      </c>
      <c r="AH32" s="80" t="n">
        <v>2.675</v>
      </c>
      <c r="AI32" s="80" t="n">
        <v>2.653</v>
      </c>
      <c r="AJ32" s="80" t="n">
        <v>2.853</v>
      </c>
      <c r="AK32" s="80" t="n">
        <v>2.986</v>
      </c>
      <c r="AL32" s="80" t="n">
        <v>3.334</v>
      </c>
      <c r="AM32" s="80" t="n">
        <v>3.537</v>
      </c>
      <c r="AN32" s="80" t="n">
        <v>3.717</v>
      </c>
      <c r="AO32" s="80" t="n">
        <v>3.782</v>
      </c>
      <c r="AP32" s="80" t="n">
        <v>3.872</v>
      </c>
      <c r="AQ32" s="80" t="n">
        <v>3.841</v>
      </c>
      <c r="AR32" s="80" t="n">
        <v>4.216</v>
      </c>
      <c r="AS32" s="80" t="n">
        <v>4.436</v>
      </c>
      <c r="AT32" s="80" t="n">
        <v>4.578</v>
      </c>
      <c r="AU32" s="80" t="n">
        <v>4.917</v>
      </c>
      <c r="AV32" s="80" t="n">
        <v>5.48</v>
      </c>
      <c r="AW32" s="80" t="n">
        <v>5.392</v>
      </c>
      <c r="AX32" s="80" t="n">
        <v>5.388</v>
      </c>
      <c r="AY32" s="80" t="n">
        <v>5.818</v>
      </c>
      <c r="AZ32" s="80" t="n">
        <v>6.453</v>
      </c>
      <c r="BA32" s="43" t="n">
        <v>7.639</v>
      </c>
      <c r="BB32" s="43" t="n">
        <v>7.99464559386973</v>
      </c>
      <c r="BC32" s="23" t="n">
        <v>8.52119731800766</v>
      </c>
      <c r="BD32" s="79" t="n">
        <v>0.0658630477055404</v>
      </c>
      <c r="BE32" s="79" t="n">
        <v>0.0660801606872488</v>
      </c>
      <c r="BF32" s="79" t="n">
        <v>0.0136163699418621</v>
      </c>
    </row>
    <row r="33" customFormat="false" ht="10.2" hidden="false" customHeight="false" outlineLevel="0" collapsed="false">
      <c r="A33" s="11" t="s">
        <v>113</v>
      </c>
      <c r="B33" s="80" t="n">
        <v>0</v>
      </c>
      <c r="C33" s="80" t="n">
        <v>0</v>
      </c>
      <c r="D33" s="80" t="n">
        <v>0</v>
      </c>
      <c r="E33" s="80" t="n">
        <v>0</v>
      </c>
      <c r="F33" s="80" t="n">
        <v>0</v>
      </c>
      <c r="G33" s="80" t="n">
        <v>0.9200201613</v>
      </c>
      <c r="H33" s="80" t="n">
        <v>1.001028226</v>
      </c>
      <c r="I33" s="80" t="n">
        <v>1.01874874</v>
      </c>
      <c r="J33" s="80" t="n">
        <v>1.053104839</v>
      </c>
      <c r="K33" s="80" t="n">
        <v>1.07625</v>
      </c>
      <c r="L33" s="80" t="n">
        <v>1.124710181</v>
      </c>
      <c r="M33" s="80" t="n">
        <v>1.277685232</v>
      </c>
      <c r="N33" s="80" t="n">
        <v>1.246583921</v>
      </c>
      <c r="O33" s="80" t="n">
        <v>1.317465978</v>
      </c>
      <c r="P33" s="80" t="n">
        <v>1.443317792</v>
      </c>
      <c r="Q33" s="80" t="n">
        <v>1.96625378</v>
      </c>
      <c r="R33" s="80" t="n">
        <v>1.804237651</v>
      </c>
      <c r="S33" s="80" t="n">
        <v>1.798813004</v>
      </c>
      <c r="T33" s="80" t="n">
        <v>1.540238155</v>
      </c>
      <c r="U33" s="80" t="n">
        <v>1.642944808</v>
      </c>
      <c r="V33" s="80" t="n">
        <v>1.644029738</v>
      </c>
      <c r="W33" s="80" t="n">
        <v>1.595569556</v>
      </c>
      <c r="X33" s="80" t="n">
        <v>1.445849294</v>
      </c>
      <c r="Y33" s="80" t="n">
        <v>1.637881804</v>
      </c>
      <c r="Z33" s="80" t="n">
        <v>1.749267893</v>
      </c>
      <c r="AA33" s="80" t="n">
        <v>1.435</v>
      </c>
      <c r="AB33" s="80" t="n">
        <v>1.471</v>
      </c>
      <c r="AC33" s="80" t="n">
        <v>1.558</v>
      </c>
      <c r="AD33" s="80" t="n">
        <v>1.635</v>
      </c>
      <c r="AE33" s="80" t="n">
        <v>1.875</v>
      </c>
      <c r="AF33" s="80" t="n">
        <v>2.01</v>
      </c>
      <c r="AG33" s="80" t="n">
        <v>2.098</v>
      </c>
      <c r="AH33" s="80" t="n">
        <v>2.273</v>
      </c>
      <c r="AI33" s="80" t="n">
        <v>3.256</v>
      </c>
      <c r="AJ33" s="80" t="n">
        <v>3.585</v>
      </c>
      <c r="AK33" s="80" t="n">
        <v>4.731</v>
      </c>
      <c r="AL33" s="80" t="n">
        <v>5.214</v>
      </c>
      <c r="AM33" s="80" t="n">
        <v>6.048</v>
      </c>
      <c r="AN33" s="80" t="n">
        <v>8.841</v>
      </c>
      <c r="AO33" s="80" t="n">
        <v>10.4712</v>
      </c>
      <c r="AP33" s="80" t="n">
        <v>14.3542</v>
      </c>
      <c r="AQ33" s="80" t="n">
        <v>18.7004</v>
      </c>
      <c r="AR33" s="80" t="n">
        <v>24.3634</v>
      </c>
      <c r="AS33" s="80" t="n">
        <v>27.8096</v>
      </c>
      <c r="AT33" s="80" t="n">
        <v>30.9048</v>
      </c>
      <c r="AU33" s="80" t="n">
        <v>33.9517</v>
      </c>
      <c r="AV33" s="80" t="n">
        <v>36.9098</v>
      </c>
      <c r="AW33" s="80" t="n">
        <v>43.2284</v>
      </c>
      <c r="AX33" s="80" t="n">
        <v>45.593</v>
      </c>
      <c r="AY33" s="80" t="n">
        <v>48.385</v>
      </c>
      <c r="AZ33" s="80" t="n">
        <v>50.459</v>
      </c>
      <c r="BA33" s="43" t="n">
        <v>51.103</v>
      </c>
      <c r="BB33" s="43" t="n">
        <v>51.094</v>
      </c>
      <c r="BC33" s="23" t="n">
        <v>51.437</v>
      </c>
      <c r="BD33" s="79" t="n">
        <v>0.00671311700003918</v>
      </c>
      <c r="BE33" s="79" t="n">
        <v>0.076869807785676</v>
      </c>
      <c r="BF33" s="79" t="n">
        <v>0.0821932874643627</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v>
      </c>
      <c r="Y34" s="80" t="n">
        <v>0</v>
      </c>
      <c r="Z34" s="80" t="n">
        <v>0</v>
      </c>
      <c r="AA34" s="80" t="n">
        <v>0</v>
      </c>
      <c r="AB34" s="80" t="n">
        <v>0</v>
      </c>
      <c r="AC34" s="80" t="n">
        <v>0.001</v>
      </c>
      <c r="AD34" s="80" t="n">
        <v>0.001</v>
      </c>
      <c r="AE34" s="80" t="n">
        <v>0.001</v>
      </c>
      <c r="AF34" s="80" t="n">
        <v>0.001</v>
      </c>
      <c r="AG34" s="80" t="n">
        <v>0</v>
      </c>
      <c r="AH34" s="80" t="n">
        <v>0</v>
      </c>
      <c r="AI34" s="80" t="n">
        <v>0</v>
      </c>
      <c r="AJ34" s="80" t="n">
        <v>0.001</v>
      </c>
      <c r="AK34" s="80" t="n">
        <v>0</v>
      </c>
      <c r="AL34" s="80" t="n">
        <v>0.079</v>
      </c>
      <c r="AM34" s="80" t="n">
        <v>0.126</v>
      </c>
      <c r="AN34" s="80" t="n">
        <v>0.105</v>
      </c>
      <c r="AO34" s="80" t="n">
        <v>0.123</v>
      </c>
      <c r="AP34" s="80" t="n">
        <v>0.122</v>
      </c>
      <c r="AQ34" s="80" t="n">
        <v>0.114</v>
      </c>
      <c r="AR34" s="80" t="n">
        <v>0.184</v>
      </c>
      <c r="AS34" s="80" t="n">
        <v>0.191</v>
      </c>
      <c r="AT34" s="80" t="n">
        <v>0.218</v>
      </c>
      <c r="AU34" s="80" t="n">
        <v>0.19</v>
      </c>
      <c r="AV34" s="80" t="n">
        <v>0.207</v>
      </c>
      <c r="AW34" s="80" t="n">
        <v>0.204</v>
      </c>
      <c r="AX34" s="80" t="n">
        <v>0.216</v>
      </c>
      <c r="AY34" s="80" t="n">
        <v>0.22</v>
      </c>
      <c r="AZ34" s="80" t="n">
        <v>0.231</v>
      </c>
      <c r="BA34" s="43" t="n">
        <v>0.274</v>
      </c>
      <c r="BB34" s="43" t="n">
        <v>0.310028</v>
      </c>
      <c r="BC34" s="23" t="n">
        <v>0.298303334528958</v>
      </c>
      <c r="BD34" s="79" t="n">
        <v>-0.0378180856923964</v>
      </c>
      <c r="BE34" s="79" t="n">
        <v>0.0535576612922946</v>
      </c>
      <c r="BF34" s="79" t="n">
        <v>0.000476671106917522</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v>
      </c>
      <c r="T35" s="80" t="n">
        <v>0</v>
      </c>
      <c r="U35" s="80" t="n">
        <v>0</v>
      </c>
      <c r="V35" s="80" t="n">
        <v>0</v>
      </c>
      <c r="W35" s="80" t="n">
        <v>0</v>
      </c>
      <c r="X35" s="80" t="n">
        <v>0</v>
      </c>
      <c r="Y35" s="80" t="n">
        <v>0</v>
      </c>
      <c r="Z35" s="80" t="n">
        <v>0</v>
      </c>
      <c r="AA35" s="80" t="n">
        <v>0.017</v>
      </c>
      <c r="AB35" s="80" t="n">
        <v>0.024</v>
      </c>
      <c r="AC35" s="80" t="n">
        <v>0.046</v>
      </c>
      <c r="AD35" s="80" t="n">
        <v>0.039</v>
      </c>
      <c r="AE35" s="80" t="n">
        <v>0.045</v>
      </c>
      <c r="AF35" s="80" t="n">
        <v>0.056</v>
      </c>
      <c r="AG35" s="80" t="n">
        <v>0.05</v>
      </c>
      <c r="AH35" s="80" t="n">
        <v>0.053</v>
      </c>
      <c r="AI35" s="80" t="n">
        <v>0.06</v>
      </c>
      <c r="AJ35" s="80" t="n">
        <v>0.065</v>
      </c>
      <c r="AK35" s="80" t="n">
        <v>0.065</v>
      </c>
      <c r="AL35" s="80" t="n">
        <v>0.07</v>
      </c>
      <c r="AM35" s="80" t="n">
        <v>0.042</v>
      </c>
      <c r="AN35" s="80" t="n">
        <v>0.161</v>
      </c>
      <c r="AO35" s="80" t="n">
        <v>0.725</v>
      </c>
      <c r="AP35" s="80" t="n">
        <v>1.658</v>
      </c>
      <c r="AQ35" s="80" t="n">
        <v>1.264</v>
      </c>
      <c r="AR35" s="80" t="n">
        <v>1.563</v>
      </c>
      <c r="AS35" s="80" t="n">
        <v>1.938</v>
      </c>
      <c r="AT35" s="80" t="n">
        <v>2.335</v>
      </c>
      <c r="AU35" s="80" t="n">
        <v>2.297</v>
      </c>
      <c r="AV35" s="80" t="n">
        <v>1.859</v>
      </c>
      <c r="AW35" s="80" t="n">
        <v>1.655</v>
      </c>
      <c r="AX35" s="80" t="n">
        <v>1.832</v>
      </c>
      <c r="AY35" s="80" t="n">
        <v>2.126</v>
      </c>
      <c r="AZ35" s="80" t="n">
        <v>2.161</v>
      </c>
      <c r="BA35" s="43" t="n">
        <v>2.071</v>
      </c>
      <c r="BB35" s="43" t="n">
        <v>2.14</v>
      </c>
      <c r="BC35" s="23" t="n">
        <v>2.37118248175182</v>
      </c>
      <c r="BD35" s="79" t="n">
        <v>0.108029197080292</v>
      </c>
      <c r="BE35" s="79" t="n">
        <v>0.0319186926455901</v>
      </c>
      <c r="BF35" s="79" t="n">
        <v>0.00378900953308102</v>
      </c>
    </row>
    <row r="36" customFormat="false" ht="10.2" hidden="false" customHeight="false" outlineLevel="0" collapsed="false">
      <c r="A36" s="11" t="s">
        <v>116</v>
      </c>
      <c r="B36" s="80" t="n">
        <v>0</v>
      </c>
      <c r="C36" s="80" t="n">
        <v>0</v>
      </c>
      <c r="D36" s="80" t="n">
        <v>0</v>
      </c>
      <c r="E36" s="80" t="n">
        <v>0</v>
      </c>
      <c r="F36" s="80" t="n">
        <v>0.001904</v>
      </c>
      <c r="G36" s="80" t="n">
        <v>0.012091</v>
      </c>
      <c r="H36" s="80" t="n">
        <v>0.012033</v>
      </c>
      <c r="I36" s="80" t="n">
        <v>0.021664</v>
      </c>
      <c r="J36" s="80" t="n">
        <v>0.0242</v>
      </c>
      <c r="K36" s="80" t="n">
        <v>0.005751</v>
      </c>
      <c r="L36" s="80" t="n">
        <v>0.018347</v>
      </c>
      <c r="M36" s="80" t="n">
        <v>0.019012</v>
      </c>
      <c r="N36" s="80" t="n">
        <v>0.016126</v>
      </c>
      <c r="O36" s="80" t="n">
        <v>0.018285</v>
      </c>
      <c r="P36" s="80" t="n">
        <v>0.04563</v>
      </c>
      <c r="Q36" s="80" t="n">
        <v>0.044672</v>
      </c>
      <c r="R36" s="80" t="n">
        <v>0.123133</v>
      </c>
      <c r="S36" s="80" t="n">
        <v>0.158968</v>
      </c>
      <c r="T36" s="80" t="n">
        <v>0.171714</v>
      </c>
      <c r="U36" s="80" t="n">
        <v>0.173233</v>
      </c>
      <c r="V36" s="80" t="n">
        <v>0.171233</v>
      </c>
      <c r="W36" s="80" t="n">
        <v>0.212339</v>
      </c>
      <c r="X36" s="80" t="n">
        <v>0.234136</v>
      </c>
      <c r="Y36" s="80" t="n">
        <v>0.245608</v>
      </c>
      <c r="Z36" s="80" t="n">
        <v>0.257508</v>
      </c>
      <c r="AA36" s="80" t="n">
        <v>0.28291</v>
      </c>
      <c r="AB36" s="80" t="n">
        <v>0.267025</v>
      </c>
      <c r="AC36" s="80" t="n">
        <v>0.229769</v>
      </c>
      <c r="AD36" s="80" t="n">
        <v>0.254272</v>
      </c>
      <c r="AE36" s="80" t="n">
        <v>0.258365</v>
      </c>
      <c r="AF36" s="80" t="n">
        <v>0.288177</v>
      </c>
      <c r="AG36" s="80" t="n">
        <v>0.343134288</v>
      </c>
      <c r="AH36" s="80" t="n">
        <v>0.37307241</v>
      </c>
      <c r="AI36" s="80" t="n">
        <v>0.652658067</v>
      </c>
      <c r="AJ36" s="80" t="n">
        <v>1.135673</v>
      </c>
      <c r="AK36" s="80" t="n">
        <v>1.322663</v>
      </c>
      <c r="AL36" s="80" t="n">
        <v>1.450863</v>
      </c>
      <c r="AM36" s="80" t="n">
        <v>1.430420015302</v>
      </c>
      <c r="AN36" s="80" t="n">
        <v>1.4046782756395</v>
      </c>
      <c r="AO36" s="80" t="n">
        <v>1.48238277502431</v>
      </c>
      <c r="AP36" s="80" t="n">
        <v>1.659029823</v>
      </c>
      <c r="AQ36" s="80" t="n">
        <v>2.63259802256</v>
      </c>
      <c r="AR36" s="80" t="n">
        <v>3.58065268115789</v>
      </c>
      <c r="AS36" s="80" t="n">
        <v>4.03793701657895</v>
      </c>
      <c r="AT36" s="80" t="n">
        <v>4.55308681</v>
      </c>
      <c r="AU36" s="80" t="n">
        <v>4.465322569</v>
      </c>
      <c r="AV36" s="80" t="n">
        <v>4.70146301</v>
      </c>
      <c r="AW36" s="80" t="n">
        <v>5.20950492</v>
      </c>
      <c r="AX36" s="80" t="n">
        <v>5.244991925</v>
      </c>
      <c r="AY36" s="80" t="n">
        <v>5.238364799</v>
      </c>
      <c r="AZ36" s="80" t="n">
        <v>5.00298221</v>
      </c>
      <c r="BA36" s="43" t="n">
        <v>5.067279583</v>
      </c>
      <c r="BB36" s="43" t="n">
        <v>5.169598667</v>
      </c>
      <c r="BC36" s="23" t="n">
        <v>6.00941491629503</v>
      </c>
      <c r="BD36" s="79" t="n">
        <v>0.162452891102741</v>
      </c>
      <c r="BE36" s="79" t="n">
        <v>0.0374076904733314</v>
      </c>
      <c r="BF36" s="79" t="n">
        <v>0.00960269004233657</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v>
      </c>
      <c r="AD37" s="80" t="n">
        <v>0</v>
      </c>
      <c r="AE37" s="80" t="n">
        <v>0</v>
      </c>
      <c r="AF37" s="80" t="n">
        <v>0</v>
      </c>
      <c r="AG37" s="80" t="n">
        <v>0.02700486</v>
      </c>
      <c r="AH37" s="80" t="n">
        <v>0.0810145799999999</v>
      </c>
      <c r="AI37" s="80" t="n">
        <v>0.0850153000000002</v>
      </c>
      <c r="AJ37" s="80" t="n">
        <v>0.0910163800000002</v>
      </c>
      <c r="AK37" s="80" t="n">
        <v>0.0950171</v>
      </c>
      <c r="AL37" s="80" t="n">
        <v>0.0970174600000001</v>
      </c>
      <c r="AM37" s="80" t="n">
        <v>0.0810145799999999</v>
      </c>
      <c r="AN37" s="80" t="n">
        <v>0.0860154799999998</v>
      </c>
      <c r="AO37" s="80" t="n">
        <v>0.10901962</v>
      </c>
      <c r="AP37" s="80" t="n">
        <v>0.13028544716</v>
      </c>
      <c r="AQ37" s="80" t="n">
        <v>0.128455817886</v>
      </c>
      <c r="AR37" s="80" t="n">
        <v>0.170037836271409</v>
      </c>
      <c r="AS37" s="80" t="n">
        <v>0.208921506225918</v>
      </c>
      <c r="AT37" s="80" t="n">
        <v>0.251354475687425</v>
      </c>
      <c r="AU37" s="80" t="n">
        <v>0.315056212569931</v>
      </c>
      <c r="AV37" s="80" t="n">
        <v>0.336096781748835</v>
      </c>
      <c r="AW37" s="80" t="n">
        <v>0.439326551737157</v>
      </c>
      <c r="AX37" s="80" t="n">
        <v>0.480951589689976</v>
      </c>
      <c r="AY37" s="80" t="n">
        <v>0.536249306512701</v>
      </c>
      <c r="AZ37" s="80" t="n">
        <v>0.476241665577545</v>
      </c>
      <c r="BA37" s="43" t="n">
        <v>0.681</v>
      </c>
      <c r="BB37" s="43" t="n">
        <v>0.729833</v>
      </c>
      <c r="BC37" s="23" t="n">
        <v>1.24242726755331</v>
      </c>
      <c r="BD37" s="79" t="n">
        <v>0.702344601509264</v>
      </c>
      <c r="BE37" s="79" t="n">
        <v>0.156825338597493</v>
      </c>
      <c r="BF37" s="79" t="n">
        <v>0.00198532537969889</v>
      </c>
    </row>
    <row r="38" customFormat="false" ht="10.2" hidden="false" customHeight="false" outlineLevel="0" collapsed="false">
      <c r="A38" s="11" t="s">
        <v>118</v>
      </c>
      <c r="B38" s="80" t="n">
        <v>2.676</v>
      </c>
      <c r="C38" s="80" t="n">
        <v>3.351</v>
      </c>
      <c r="D38" s="80" t="n">
        <v>3.475</v>
      </c>
      <c r="E38" s="80" t="n">
        <v>3.617</v>
      </c>
      <c r="F38" s="80" t="n">
        <v>3.812</v>
      </c>
      <c r="G38" s="80" t="n">
        <v>4.228</v>
      </c>
      <c r="H38" s="80" t="n">
        <v>4.209</v>
      </c>
      <c r="I38" s="80" t="n">
        <v>3.807</v>
      </c>
      <c r="J38" s="80" t="n">
        <v>3.845</v>
      </c>
      <c r="K38" s="80" t="n">
        <v>4.245</v>
      </c>
      <c r="L38" s="80" t="n">
        <v>3.986</v>
      </c>
      <c r="M38" s="80" t="n">
        <v>3.812</v>
      </c>
      <c r="N38" s="80" t="n">
        <v>3.73</v>
      </c>
      <c r="O38" s="80" t="n">
        <v>3.811</v>
      </c>
      <c r="P38" s="80" t="n">
        <v>3.825</v>
      </c>
      <c r="Q38" s="80" t="n">
        <v>3.96</v>
      </c>
      <c r="R38" s="80" t="n">
        <v>3.469</v>
      </c>
      <c r="S38" s="80" t="n">
        <v>3.521</v>
      </c>
      <c r="T38" s="80" t="n">
        <v>3.393</v>
      </c>
      <c r="U38" s="80" t="n">
        <v>3.472</v>
      </c>
      <c r="V38" s="80" t="n">
        <v>3.212</v>
      </c>
      <c r="W38" s="80" t="n">
        <v>3.501</v>
      </c>
      <c r="X38" s="80" t="n">
        <v>3.693</v>
      </c>
      <c r="Y38" s="80" t="n">
        <v>3.787</v>
      </c>
      <c r="Z38" s="80" t="n">
        <v>3.197</v>
      </c>
      <c r="AA38" s="80" t="n">
        <v>3.271</v>
      </c>
      <c r="AB38" s="80" t="n">
        <v>3.292</v>
      </c>
      <c r="AC38" s="80" t="n">
        <v>3.556</v>
      </c>
      <c r="AD38" s="80" t="n">
        <v>3.783</v>
      </c>
      <c r="AE38" s="80" t="n">
        <v>3.564</v>
      </c>
      <c r="AF38" s="80" t="n">
        <v>3.654</v>
      </c>
      <c r="AG38" s="80" t="n">
        <v>4.139</v>
      </c>
      <c r="AH38" s="80" t="n">
        <v>4.47</v>
      </c>
      <c r="AI38" s="80" t="n">
        <v>5.009</v>
      </c>
      <c r="AJ38" s="80" t="n">
        <v>5.53</v>
      </c>
      <c r="AK38" s="80" t="n">
        <v>6.099</v>
      </c>
      <c r="AL38" s="80" t="n">
        <v>6.338</v>
      </c>
      <c r="AM38" s="80" t="n">
        <v>7.372</v>
      </c>
      <c r="AN38" s="80" t="n">
        <v>8.714</v>
      </c>
      <c r="AO38" s="80" t="n">
        <v>9.657</v>
      </c>
      <c r="AP38" s="80" t="n">
        <v>9.998</v>
      </c>
      <c r="AQ38" s="80" t="n">
        <v>10.635</v>
      </c>
      <c r="AR38" s="80" t="n">
        <v>10.827</v>
      </c>
      <c r="AS38" s="80" t="n">
        <v>11.486</v>
      </c>
      <c r="AT38" s="80" t="n">
        <v>12.8987</v>
      </c>
      <c r="AU38" s="80" t="n">
        <v>14.816</v>
      </c>
      <c r="AV38" s="80" t="n">
        <v>16.4867</v>
      </c>
      <c r="AW38" s="80" t="n">
        <v>18.0786</v>
      </c>
      <c r="AX38" s="80" t="n">
        <v>22.7493</v>
      </c>
      <c r="AY38" s="80" t="n">
        <v>24.6487</v>
      </c>
      <c r="AZ38" s="80" t="n">
        <v>25.5807</v>
      </c>
      <c r="BA38" s="43" t="n">
        <v>25.7972</v>
      </c>
      <c r="BB38" s="43" t="n">
        <v>25.5794</v>
      </c>
      <c r="BC38" s="23" t="n">
        <v>25.3121983544298</v>
      </c>
      <c r="BD38" s="79" t="n">
        <v>-0.0104459700215873</v>
      </c>
      <c r="BE38" s="79" t="n">
        <v>0.0897784651167082</v>
      </c>
      <c r="BF38" s="79" t="n">
        <v>0.0404473977039994</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v>
      </c>
      <c r="AH39" s="80" t="n">
        <v>0</v>
      </c>
      <c r="AI39" s="80" t="n">
        <v>0</v>
      </c>
      <c r="AJ39" s="80" t="n">
        <v>0</v>
      </c>
      <c r="AK39" s="80" t="n">
        <v>0</v>
      </c>
      <c r="AL39" s="80" t="n">
        <v>0.003</v>
      </c>
      <c r="AM39" s="80" t="n">
        <v>0.01</v>
      </c>
      <c r="AN39" s="80" t="n">
        <v>0.024</v>
      </c>
      <c r="AO39" s="80" t="n">
        <v>0.038</v>
      </c>
      <c r="AP39" s="80" t="n">
        <v>0.042</v>
      </c>
      <c r="AQ39" s="80" t="n">
        <v>0.043</v>
      </c>
      <c r="AR39" s="80" t="n">
        <v>0.042</v>
      </c>
      <c r="AS39" s="80" t="n">
        <v>0.045</v>
      </c>
      <c r="AT39" s="80" t="n">
        <v>0.048</v>
      </c>
      <c r="AU39" s="80" t="n">
        <v>0.066</v>
      </c>
      <c r="AV39" s="80" t="n">
        <v>0.12</v>
      </c>
      <c r="AW39" s="80" t="n">
        <v>0.288</v>
      </c>
      <c r="AX39" s="80" t="n">
        <v>0.502</v>
      </c>
      <c r="AY39" s="80" t="n">
        <v>0.669</v>
      </c>
      <c r="AZ39" s="80" t="n">
        <v>0.769</v>
      </c>
      <c r="BA39" s="43" t="n">
        <v>0.823</v>
      </c>
      <c r="BB39" s="43" t="n">
        <v>0.93064</v>
      </c>
      <c r="BC39" s="23" t="n">
        <v>0.962146041666667</v>
      </c>
      <c r="BD39" s="79" t="n">
        <v>0.0338541666666667</v>
      </c>
      <c r="BE39" s="79" t="n">
        <v>0.363180115459617</v>
      </c>
      <c r="BF39" s="79" t="n">
        <v>0.00153745253777256</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v>
      </c>
      <c r="W40" s="80" t="n">
        <v>0</v>
      </c>
      <c r="X40" s="80" t="n">
        <v>0</v>
      </c>
      <c r="Y40" s="80" t="n">
        <v>0</v>
      </c>
      <c r="Z40" s="80" t="n">
        <v>0</v>
      </c>
      <c r="AA40" s="80" t="n">
        <v>0</v>
      </c>
      <c r="AB40" s="80" t="n">
        <v>0</v>
      </c>
      <c r="AC40" s="80" t="n">
        <v>0</v>
      </c>
      <c r="AD40" s="80" t="n">
        <v>0</v>
      </c>
      <c r="AE40" s="80" t="n">
        <v>0</v>
      </c>
      <c r="AF40" s="80" t="n">
        <v>0</v>
      </c>
      <c r="AG40" s="80" t="n">
        <v>0</v>
      </c>
      <c r="AH40" s="80" t="n">
        <v>0</v>
      </c>
      <c r="AI40" s="80" t="n">
        <v>0</v>
      </c>
      <c r="AJ40" s="80" t="n">
        <v>0</v>
      </c>
      <c r="AK40" s="80" t="n">
        <v>0</v>
      </c>
      <c r="AL40" s="80" t="n">
        <v>0.002</v>
      </c>
      <c r="AM40" s="80" t="n">
        <v>0.004</v>
      </c>
      <c r="AN40" s="80" t="n">
        <v>0.007</v>
      </c>
      <c r="AO40" s="80" t="n">
        <v>0.006</v>
      </c>
      <c r="AP40" s="80" t="n">
        <v>0.007</v>
      </c>
      <c r="AQ40" s="80" t="n">
        <v>0.025</v>
      </c>
      <c r="AR40" s="80" t="n">
        <v>0.054</v>
      </c>
      <c r="AS40" s="80" t="n">
        <v>0.069</v>
      </c>
      <c r="AT40" s="80" t="n">
        <v>0.102</v>
      </c>
      <c r="AU40" s="80" t="n">
        <v>0.147</v>
      </c>
      <c r="AV40" s="80" t="n">
        <v>0.157</v>
      </c>
      <c r="AW40" s="80" t="n">
        <v>0.218</v>
      </c>
      <c r="AX40" s="80" t="n">
        <v>0.357</v>
      </c>
      <c r="AY40" s="80" t="n">
        <v>0.3998</v>
      </c>
      <c r="AZ40" s="80" t="n">
        <v>0.4465</v>
      </c>
      <c r="BA40" s="43" t="n">
        <v>0.4323</v>
      </c>
      <c r="BB40" s="43" t="n">
        <v>0.5036</v>
      </c>
      <c r="BC40" s="23" t="n">
        <v>0.47</v>
      </c>
      <c r="BD40" s="79" t="n">
        <v>-0.0667196187450359</v>
      </c>
      <c r="BE40" s="79" t="n">
        <v>0.250170354415174</v>
      </c>
      <c r="BF40" s="79" t="n">
        <v>0.000751032235710684</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0.013</v>
      </c>
      <c r="O41" s="80" t="n">
        <v>0.015</v>
      </c>
      <c r="P41" s="80" t="n">
        <v>0.016</v>
      </c>
      <c r="Q41" s="80" t="n">
        <v>0.015</v>
      </c>
      <c r="R41" s="80" t="n">
        <v>0.018</v>
      </c>
      <c r="S41" s="80" t="n">
        <v>0.018</v>
      </c>
      <c r="T41" s="80" t="n">
        <v>0.017</v>
      </c>
      <c r="U41" s="80" t="n">
        <v>0.019</v>
      </c>
      <c r="V41" s="80" t="n">
        <v>0.018</v>
      </c>
      <c r="W41" s="80" t="n">
        <v>0.017</v>
      </c>
      <c r="X41" s="80" t="n">
        <v>0.022</v>
      </c>
      <c r="Y41" s="80" t="n">
        <v>0.023</v>
      </c>
      <c r="Z41" s="80" t="n">
        <v>0.019</v>
      </c>
      <c r="AA41" s="80" t="n">
        <v>0.012505</v>
      </c>
      <c r="AB41" s="80" t="n">
        <v>0.013976</v>
      </c>
      <c r="AC41" s="80" t="n">
        <v>0.01177</v>
      </c>
      <c r="AD41" s="80" t="n">
        <v>0.014712</v>
      </c>
      <c r="AE41" s="80" t="n">
        <v>0.01508</v>
      </c>
      <c r="AF41" s="80" t="n">
        <v>0.019493</v>
      </c>
      <c r="AG41" s="80" t="n">
        <v>0.015448</v>
      </c>
      <c r="AH41" s="80" t="n">
        <v>0.016919</v>
      </c>
      <c r="AI41" s="80" t="n">
        <v>0.017068</v>
      </c>
      <c r="AJ41" s="80" t="n">
        <v>0.01885</v>
      </c>
      <c r="AK41" s="80" t="n">
        <v>0.022352</v>
      </c>
      <c r="AL41" s="80" t="n">
        <v>0.025873</v>
      </c>
      <c r="AM41" s="80" t="n">
        <v>0.027015</v>
      </c>
      <c r="AN41" s="80" t="n">
        <v>0.034151</v>
      </c>
      <c r="AO41" s="80" t="n">
        <v>0.042575</v>
      </c>
      <c r="AP41" s="80" t="n">
        <v>0.046163</v>
      </c>
      <c r="AQ41" s="80" t="n">
        <v>0.055216</v>
      </c>
      <c r="AR41" s="80" t="n">
        <v>0.062667</v>
      </c>
      <c r="AS41" s="80" t="n">
        <v>0.069648</v>
      </c>
      <c r="AT41" s="80" t="n">
        <v>0.078185</v>
      </c>
      <c r="AU41" s="80" t="n">
        <v>0.08414</v>
      </c>
      <c r="AV41" s="80" t="n">
        <v>0.092979</v>
      </c>
      <c r="AW41" s="80" t="n">
        <v>0.094011</v>
      </c>
      <c r="AX41" s="80" t="n">
        <v>0.094211</v>
      </c>
      <c r="AY41" s="80" t="n">
        <v>0.115225</v>
      </c>
      <c r="AZ41" s="80" t="n">
        <v>0.125964</v>
      </c>
      <c r="BA41" s="43" t="n">
        <v>0.140018</v>
      </c>
      <c r="BB41" s="43" t="n">
        <v>0.17138</v>
      </c>
      <c r="BC41" s="23" t="n">
        <v>0.226101963557248</v>
      </c>
      <c r="BD41" s="79" t="n">
        <v>0.319301922962118</v>
      </c>
      <c r="BE41" s="79" t="n">
        <v>0.105839562994754</v>
      </c>
      <c r="BF41" s="79" t="n">
        <v>0.000361297581253139</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0.803</v>
      </c>
      <c r="M42" s="80" t="n">
        <v>0.872</v>
      </c>
      <c r="N42" s="80" t="n">
        <v>0.867</v>
      </c>
      <c r="O42" s="80" t="n">
        <v>1.211</v>
      </c>
      <c r="P42" s="80" t="n">
        <v>1.106</v>
      </c>
      <c r="Q42" s="80" t="n">
        <v>1.024</v>
      </c>
      <c r="R42" s="80" t="n">
        <v>1.085</v>
      </c>
      <c r="S42" s="80" t="n">
        <v>0.265</v>
      </c>
      <c r="T42" s="80" t="n">
        <v>0.231</v>
      </c>
      <c r="U42" s="80" t="n">
        <v>0.017</v>
      </c>
      <c r="V42" s="80" t="n">
        <v>0.441</v>
      </c>
      <c r="W42" s="80" t="n">
        <v>0.553</v>
      </c>
      <c r="X42" s="80" t="n">
        <v>0.702</v>
      </c>
      <c r="Y42" s="80" t="n">
        <v>0.835</v>
      </c>
      <c r="Z42" s="80" t="n">
        <v>0.9</v>
      </c>
      <c r="AA42" s="80" t="n">
        <v>0.67</v>
      </c>
      <c r="AB42" s="80" t="n">
        <v>0.75</v>
      </c>
      <c r="AC42" s="80" t="n">
        <v>0.752</v>
      </c>
      <c r="AD42" s="80" t="n">
        <v>0.863</v>
      </c>
      <c r="AE42" s="80" t="n">
        <v>0.939</v>
      </c>
      <c r="AF42" s="80" t="n">
        <v>1.017</v>
      </c>
      <c r="AG42" s="80" t="n">
        <v>1.316</v>
      </c>
      <c r="AH42" s="80" t="n">
        <v>1.463</v>
      </c>
      <c r="AI42" s="80" t="n">
        <v>1.590281</v>
      </c>
      <c r="AJ42" s="80" t="n">
        <v>1.788338</v>
      </c>
      <c r="AK42" s="80" t="n">
        <v>2.013194</v>
      </c>
      <c r="AL42" s="80" t="n">
        <v>2.358034</v>
      </c>
      <c r="AM42" s="80" t="n">
        <v>2.906752</v>
      </c>
      <c r="AN42" s="80" t="n">
        <v>2.547534</v>
      </c>
      <c r="AO42" s="80" t="n">
        <v>3.324906</v>
      </c>
      <c r="AP42" s="80" t="n">
        <v>5.276719</v>
      </c>
      <c r="AQ42" s="80" t="n">
        <v>5.194</v>
      </c>
      <c r="AR42" s="80" t="n">
        <v>4.026282</v>
      </c>
      <c r="AS42" s="80" t="n">
        <v>5.082893</v>
      </c>
      <c r="AT42" s="80" t="n">
        <v>6.111</v>
      </c>
      <c r="AU42" s="80" t="n">
        <v>7.058056</v>
      </c>
      <c r="AV42" s="80" t="n">
        <v>7.083559</v>
      </c>
      <c r="AW42" s="80" t="n">
        <v>7.203605</v>
      </c>
      <c r="AX42" s="80" t="n">
        <v>5.954</v>
      </c>
      <c r="AY42" s="80" t="n">
        <v>5.013182</v>
      </c>
      <c r="AZ42" s="80" t="n">
        <v>4.93</v>
      </c>
      <c r="BA42" s="43" t="n">
        <v>4.90458</v>
      </c>
      <c r="BB42" s="43" t="n">
        <v>4.599349</v>
      </c>
      <c r="BC42" s="23" t="n">
        <v>4.87586029586284</v>
      </c>
      <c r="BD42" s="79" t="n">
        <v>0.0601196595132998</v>
      </c>
      <c r="BE42" s="79" t="n">
        <v>0.0133960742652495</v>
      </c>
      <c r="BF42" s="79" t="n">
        <v>0.00779133672130814</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v>
      </c>
      <c r="AB43" s="80" t="n">
        <v>0</v>
      </c>
      <c r="AC43" s="80" t="n">
        <v>0</v>
      </c>
      <c r="AD43" s="80" t="n">
        <v>0</v>
      </c>
      <c r="AE43" s="80" t="n">
        <v>0</v>
      </c>
      <c r="AF43" s="80" t="n">
        <v>0</v>
      </c>
      <c r="AG43" s="80" t="n">
        <v>0</v>
      </c>
      <c r="AH43" s="80" t="n">
        <v>0</v>
      </c>
      <c r="AI43" s="80" t="n">
        <v>0</v>
      </c>
      <c r="AJ43" s="80" t="n">
        <v>0</v>
      </c>
      <c r="AK43" s="80" t="n">
        <v>0</v>
      </c>
      <c r="AL43" s="80" t="n">
        <v>0</v>
      </c>
      <c r="AM43" s="80" t="n">
        <v>0</v>
      </c>
      <c r="AN43" s="80" t="n">
        <v>0</v>
      </c>
      <c r="AO43" s="80" t="n">
        <v>0</v>
      </c>
      <c r="AP43" s="80" t="n">
        <v>0</v>
      </c>
      <c r="AQ43" s="80" t="n">
        <v>0</v>
      </c>
      <c r="AR43" s="80" t="n">
        <v>0</v>
      </c>
      <c r="AS43" s="80" t="n">
        <v>0</v>
      </c>
      <c r="AT43" s="80" t="n">
        <v>0</v>
      </c>
      <c r="AU43" s="80" t="n">
        <v>0</v>
      </c>
      <c r="AV43" s="80" t="n">
        <v>0</v>
      </c>
      <c r="AW43" s="80" t="n">
        <v>0</v>
      </c>
      <c r="AX43" s="80" t="n">
        <v>0</v>
      </c>
      <c r="AY43" s="80" t="n">
        <v>0</v>
      </c>
      <c r="AZ43" s="80" t="n">
        <v>0.020219</v>
      </c>
      <c r="BA43" s="43" t="n">
        <v>0.036033</v>
      </c>
      <c r="BB43" s="43" t="n">
        <v>0.051551</v>
      </c>
      <c r="BC43" s="23" t="n">
        <v>0.05405</v>
      </c>
      <c r="BD43" s="79" t="n">
        <v>0.0484762662217997</v>
      </c>
      <c r="BE43" s="79" t="n">
        <v>0</v>
      </c>
      <c r="BF43" s="79" t="n">
        <v>8.63687071067287E-005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0.005</v>
      </c>
      <c r="W44" s="80" t="n">
        <v>0.026</v>
      </c>
      <c r="X44" s="80" t="n">
        <v>0.021</v>
      </c>
      <c r="Y44" s="80" t="n">
        <v>0.027</v>
      </c>
      <c r="Z44" s="80" t="n">
        <v>0.029</v>
      </c>
      <c r="AA44" s="80" t="n">
        <v>0.213</v>
      </c>
      <c r="AB44" s="80" t="n">
        <v>0.209</v>
      </c>
      <c r="AC44" s="80" t="n">
        <v>0.227</v>
      </c>
      <c r="AD44" s="80" t="n">
        <v>0.243</v>
      </c>
      <c r="AE44" s="80" t="n">
        <v>0.27</v>
      </c>
      <c r="AF44" s="80" t="n">
        <v>0.289</v>
      </c>
      <c r="AG44" s="80" t="n">
        <v>0.303</v>
      </c>
      <c r="AH44" s="80" t="n">
        <v>0.241</v>
      </c>
      <c r="AI44" s="80" t="n">
        <v>0.27</v>
      </c>
      <c r="AJ44" s="80" t="n">
        <v>0.273</v>
      </c>
      <c r="AK44" s="80" t="n">
        <v>0.256</v>
      </c>
      <c r="AL44" s="80" t="n">
        <v>0.255</v>
      </c>
      <c r="AM44" s="80" t="n">
        <v>0.25</v>
      </c>
      <c r="AN44" s="80" t="n">
        <v>0.33</v>
      </c>
      <c r="AO44" s="80" t="n">
        <v>0.359</v>
      </c>
      <c r="AP44" s="80" t="n">
        <v>0.333</v>
      </c>
      <c r="AQ44" s="80" t="n">
        <v>0.388</v>
      </c>
      <c r="AR44" s="80" t="n">
        <v>0.386</v>
      </c>
      <c r="AS44" s="80" t="n">
        <v>0.397</v>
      </c>
      <c r="AT44" s="80" t="n">
        <v>0.227</v>
      </c>
      <c r="AU44" s="80" t="n">
        <v>0.344</v>
      </c>
      <c r="AV44" s="80" t="n">
        <v>0.339</v>
      </c>
      <c r="AW44" s="80" t="n">
        <v>0.326</v>
      </c>
      <c r="AX44" s="80" t="n">
        <v>0.396</v>
      </c>
      <c r="AY44" s="80" t="n">
        <v>0.258</v>
      </c>
      <c r="AZ44" s="80" t="n">
        <v>0.256</v>
      </c>
      <c r="BA44" s="43" t="n">
        <v>0.233</v>
      </c>
      <c r="BB44" s="43" t="n">
        <v>0.21</v>
      </c>
      <c r="BC44" s="23" t="n">
        <v>0.178266653038577</v>
      </c>
      <c r="BD44" s="79" t="n">
        <v>-0.151111176006775</v>
      </c>
      <c r="BE44" s="79" t="n">
        <v>-0.0590572529119986</v>
      </c>
      <c r="BF44" s="79" t="n">
        <v>0.000284859580817497</v>
      </c>
    </row>
    <row r="45" customFormat="false" ht="10.2" hidden="false" customHeight="false" outlineLevel="0" collapsed="false">
      <c r="A45" s="11" t="s">
        <v>125</v>
      </c>
      <c r="B45" s="80" t="n">
        <v>0.026</v>
      </c>
      <c r="C45" s="80" t="n">
        <v>0.038</v>
      </c>
      <c r="D45" s="80" t="n">
        <v>0.044</v>
      </c>
      <c r="E45" s="80" t="n">
        <v>0.047</v>
      </c>
      <c r="F45" s="80" t="n">
        <v>0.084</v>
      </c>
      <c r="G45" s="80" t="n">
        <v>0.059</v>
      </c>
      <c r="H45" s="80" t="n">
        <v>0.101</v>
      </c>
      <c r="I45" s="80" t="n">
        <v>0.185</v>
      </c>
      <c r="J45" s="80" t="n">
        <v>0.223</v>
      </c>
      <c r="K45" s="80" t="n">
        <v>0.235</v>
      </c>
      <c r="L45" s="80" t="n">
        <v>0.211</v>
      </c>
      <c r="M45" s="80" t="n">
        <v>0.183</v>
      </c>
      <c r="N45" s="80" t="n">
        <v>0.265</v>
      </c>
      <c r="O45" s="80" t="n">
        <v>0.262</v>
      </c>
      <c r="P45" s="80" t="n">
        <v>0.24</v>
      </c>
      <c r="Q45" s="80" t="n">
        <v>0.248</v>
      </c>
      <c r="R45" s="80" t="n">
        <v>0.269</v>
      </c>
      <c r="S45" s="80" t="n">
        <v>0.269</v>
      </c>
      <c r="T45" s="80" t="n">
        <v>0.362</v>
      </c>
      <c r="U45" s="80" t="n">
        <v>0.345</v>
      </c>
      <c r="V45" s="80" t="n">
        <v>0.397</v>
      </c>
      <c r="W45" s="80" t="n">
        <v>0.368</v>
      </c>
      <c r="X45" s="80" t="n">
        <v>0.193</v>
      </c>
      <c r="Y45" s="80" t="n">
        <v>0.094</v>
      </c>
      <c r="Z45" s="80" t="n">
        <v>0.103</v>
      </c>
      <c r="AA45" s="80" t="n">
        <v>0.055</v>
      </c>
      <c r="AB45" s="80" t="n">
        <v>0.083</v>
      </c>
      <c r="AC45" s="80" t="n">
        <v>0.111</v>
      </c>
      <c r="AD45" s="80" t="n">
        <v>0.061</v>
      </c>
      <c r="AE45" s="80" t="n">
        <v>0.051</v>
      </c>
      <c r="AF45" s="80" t="n">
        <v>0.067</v>
      </c>
      <c r="AG45" s="80" t="n">
        <v>0.133</v>
      </c>
      <c r="AH45" s="80" t="n">
        <v>0.169</v>
      </c>
      <c r="AI45" s="80" t="n">
        <v>0.22</v>
      </c>
      <c r="AJ45" s="80" t="n">
        <v>0.193</v>
      </c>
      <c r="AK45" s="80" t="n">
        <v>0.221</v>
      </c>
      <c r="AL45" s="80" t="n">
        <v>0.444</v>
      </c>
      <c r="AM45" s="80" t="n">
        <v>0.427</v>
      </c>
      <c r="AN45" s="80" t="n">
        <v>0.455</v>
      </c>
      <c r="AO45" s="80" t="n">
        <v>0.8504</v>
      </c>
      <c r="AP45" s="80" t="n">
        <v>1.5108</v>
      </c>
      <c r="AQ45" s="80" t="n">
        <v>1.9928</v>
      </c>
      <c r="AR45" s="80" t="n">
        <v>2.5555</v>
      </c>
      <c r="AS45" s="80" t="n">
        <v>3.617</v>
      </c>
      <c r="AT45" s="80" t="n">
        <v>5.2263</v>
      </c>
      <c r="AU45" s="80" t="n">
        <v>6.3045</v>
      </c>
      <c r="AV45" s="80" t="n">
        <v>7.6008</v>
      </c>
      <c r="AW45" s="80" t="n">
        <v>10.0943</v>
      </c>
      <c r="AX45" s="80" t="n">
        <v>8.6221</v>
      </c>
      <c r="AY45" s="80" t="n">
        <v>9.977</v>
      </c>
      <c r="AZ45" s="80" t="n">
        <v>9.936</v>
      </c>
      <c r="BA45" s="43" t="n">
        <v>7.957</v>
      </c>
      <c r="BB45" s="43" t="n">
        <v>6.488</v>
      </c>
      <c r="BC45" s="23" t="n">
        <v>6.331</v>
      </c>
      <c r="BD45" s="79" t="n">
        <v>-0.0241985203452528</v>
      </c>
      <c r="BE45" s="79" t="n">
        <v>0.0976490240478736</v>
      </c>
      <c r="BF45" s="79" t="n">
        <v>0.0101165640091156</v>
      </c>
    </row>
    <row r="46" customFormat="false" ht="10.2" hidden="false" customHeight="false" outlineLevel="0" collapsed="false">
      <c r="A46" s="11" t="s">
        <v>126</v>
      </c>
      <c r="B46" s="80" t="n">
        <v>0.207</v>
      </c>
      <c r="C46" s="80" t="n">
        <v>0.2</v>
      </c>
      <c r="D46" s="80" t="n">
        <v>0.192</v>
      </c>
      <c r="E46" s="80" t="n">
        <v>0.228</v>
      </c>
      <c r="F46" s="80" t="n">
        <v>0.28</v>
      </c>
      <c r="G46" s="80" t="n">
        <v>0.186</v>
      </c>
      <c r="H46" s="80" t="n">
        <v>0.143</v>
      </c>
      <c r="I46" s="80" t="n">
        <v>0.113</v>
      </c>
      <c r="J46" s="80" t="n">
        <v>0.2</v>
      </c>
      <c r="K46" s="80" t="n">
        <v>0.18</v>
      </c>
      <c r="L46" s="80" t="n">
        <v>0.236</v>
      </c>
      <c r="M46" s="80" t="n">
        <v>0.23</v>
      </c>
      <c r="N46" s="80" t="n">
        <v>0.234</v>
      </c>
      <c r="O46" s="80" t="n">
        <v>0.232</v>
      </c>
      <c r="P46" s="80" t="n">
        <v>0.258</v>
      </c>
      <c r="Q46" s="80" t="n">
        <v>0.32</v>
      </c>
      <c r="R46" s="80" t="n">
        <v>0.311</v>
      </c>
      <c r="S46" s="80" t="n">
        <v>0.353</v>
      </c>
      <c r="T46" s="80" t="n">
        <v>0.405</v>
      </c>
      <c r="U46" s="80" t="n">
        <v>0.373</v>
      </c>
      <c r="V46" s="80" t="n">
        <v>0.548</v>
      </c>
      <c r="W46" s="80" t="n">
        <v>0.606</v>
      </c>
      <c r="X46" s="80" t="n">
        <v>0.614</v>
      </c>
      <c r="Y46" s="80" t="n">
        <v>0.653</v>
      </c>
      <c r="Z46" s="80" t="n">
        <v>0.661</v>
      </c>
      <c r="AA46" s="80" t="n">
        <v>0.693</v>
      </c>
      <c r="AB46" s="80" t="n">
        <v>0.813</v>
      </c>
      <c r="AC46" s="80" t="n">
        <v>0.887</v>
      </c>
      <c r="AD46" s="80" t="n">
        <v>0.905</v>
      </c>
      <c r="AE46" s="80" t="n">
        <v>0.967</v>
      </c>
      <c r="AF46" s="80" t="n">
        <v>1.03</v>
      </c>
      <c r="AG46" s="80" t="n">
        <v>1.008</v>
      </c>
      <c r="AH46" s="80" t="n">
        <v>1.087</v>
      </c>
      <c r="AI46" s="80" t="n">
        <v>1.0796</v>
      </c>
      <c r="AJ46" s="80" t="n">
        <v>1.2381</v>
      </c>
      <c r="AK46" s="80" t="n">
        <v>1.376</v>
      </c>
      <c r="AL46" s="80" t="n">
        <v>1.45</v>
      </c>
      <c r="AM46" s="80" t="n">
        <v>1.569</v>
      </c>
      <c r="AN46" s="80" t="n">
        <v>1.484</v>
      </c>
      <c r="AO46" s="80" t="n">
        <v>1.631</v>
      </c>
      <c r="AP46" s="80" t="n">
        <v>1.722</v>
      </c>
      <c r="AQ46" s="80" t="n">
        <v>1.789</v>
      </c>
      <c r="AR46" s="80" t="n">
        <v>2.083</v>
      </c>
      <c r="AS46" s="80" t="n">
        <v>2.044</v>
      </c>
      <c r="AT46" s="80" t="n">
        <v>2.271</v>
      </c>
      <c r="AU46" s="80" t="n">
        <v>2.811</v>
      </c>
      <c r="AV46" s="80" t="n">
        <v>3.133</v>
      </c>
      <c r="AW46" s="80" t="n">
        <v>3.097</v>
      </c>
      <c r="AX46" s="80" t="n">
        <v>3.247583434</v>
      </c>
      <c r="AY46" s="80" t="n">
        <v>3.25438015</v>
      </c>
      <c r="AZ46" s="80" t="n">
        <v>3.307567386</v>
      </c>
      <c r="BA46" s="43" t="n">
        <v>3.242</v>
      </c>
      <c r="BB46" s="43" t="n">
        <v>3.437</v>
      </c>
      <c r="BC46" s="23" t="n">
        <v>3.439</v>
      </c>
      <c r="BD46" s="79" t="n">
        <v>0.000581902822228697</v>
      </c>
      <c r="BE46" s="79" t="n">
        <v>0.0513541327877825</v>
      </c>
      <c r="BF46" s="79" t="n">
        <v>0.00549531884810435</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0.00105263157894738</v>
      </c>
      <c r="AB47" s="80" t="n">
        <v>0</v>
      </c>
      <c r="AC47" s="80" t="n">
        <v>0.002</v>
      </c>
      <c r="AD47" s="80" t="n">
        <v>0.001</v>
      </c>
      <c r="AE47" s="80" t="n">
        <v>0</v>
      </c>
      <c r="AF47" s="80" t="n">
        <v>0</v>
      </c>
      <c r="AG47" s="80" t="n">
        <v>0</v>
      </c>
      <c r="AH47" s="80" t="n">
        <v>0.011</v>
      </c>
      <c r="AI47" s="80" t="n">
        <v>0.011</v>
      </c>
      <c r="AJ47" s="80" t="n">
        <v>0</v>
      </c>
      <c r="AK47" s="80" t="n">
        <v>0</v>
      </c>
      <c r="AL47" s="80" t="n">
        <v>0</v>
      </c>
      <c r="AM47" s="80" t="n">
        <v>0.003</v>
      </c>
      <c r="AN47" s="80" t="n">
        <v>0.003</v>
      </c>
      <c r="AO47" s="80" t="n">
        <v>0.004</v>
      </c>
      <c r="AP47" s="80" t="n">
        <v>0.006</v>
      </c>
      <c r="AQ47" s="80" t="n">
        <v>0.004</v>
      </c>
      <c r="AR47" s="80" t="n">
        <v>0.035</v>
      </c>
      <c r="AS47" s="80" t="n">
        <v>0.024</v>
      </c>
      <c r="AT47" s="80" t="n">
        <v>0.01</v>
      </c>
      <c r="AU47" s="80" t="n">
        <v>0.111</v>
      </c>
      <c r="AV47" s="80" t="n">
        <v>0.198</v>
      </c>
      <c r="AW47" s="80" t="n">
        <v>0.212</v>
      </c>
      <c r="AX47" s="80" t="n">
        <v>0.252</v>
      </c>
      <c r="AY47" s="80" t="n">
        <v>0.505</v>
      </c>
      <c r="AZ47" s="80" t="n">
        <v>0.524</v>
      </c>
      <c r="BA47" s="43" t="n">
        <v>0.531</v>
      </c>
      <c r="BB47" s="43" t="n">
        <v>0.525168</v>
      </c>
      <c r="BC47" s="23" t="n">
        <v>0.4617102</v>
      </c>
      <c r="BD47" s="79" t="n">
        <v>-0.120833333333333</v>
      </c>
      <c r="BE47" s="79" t="n">
        <v>0.311061369621334</v>
      </c>
      <c r="BF47" s="79" t="n">
        <v>0.000737785625013675</v>
      </c>
    </row>
    <row r="48" customFormat="false" ht="10.2" hidden="false" customHeight="false" outlineLevel="0" collapsed="false">
      <c r="A48" s="11" t="s">
        <v>128</v>
      </c>
      <c r="B48" s="80" t="n">
        <v>0</v>
      </c>
      <c r="C48" s="80" t="n">
        <v>0</v>
      </c>
      <c r="D48" s="80" t="n">
        <v>0</v>
      </c>
      <c r="E48" s="80" t="n">
        <v>0</v>
      </c>
      <c r="F48" s="80" t="n">
        <v>0</v>
      </c>
      <c r="G48" s="80" t="n">
        <v>0</v>
      </c>
      <c r="H48" s="80" t="n">
        <v>0</v>
      </c>
      <c r="I48" s="80" t="n">
        <v>0</v>
      </c>
      <c r="J48" s="80" t="n">
        <v>0</v>
      </c>
      <c r="K48" s="80" t="n">
        <v>0</v>
      </c>
      <c r="L48" s="80" t="n">
        <v>0</v>
      </c>
      <c r="M48" s="80" t="n">
        <v>0</v>
      </c>
      <c r="N48" s="80" t="n">
        <v>0</v>
      </c>
      <c r="O48" s="80" t="n">
        <v>0</v>
      </c>
      <c r="P48" s="80" t="n">
        <v>0</v>
      </c>
      <c r="Q48" s="80" t="n">
        <v>0</v>
      </c>
      <c r="R48" s="80" t="n">
        <v>0</v>
      </c>
      <c r="S48" s="80" t="n">
        <v>0</v>
      </c>
      <c r="T48" s="80" t="n">
        <v>0</v>
      </c>
      <c r="U48" s="80" t="n">
        <v>0</v>
      </c>
      <c r="V48" s="80" t="n">
        <v>0</v>
      </c>
      <c r="W48" s="80" t="n">
        <v>0</v>
      </c>
      <c r="X48" s="80" t="n">
        <v>0</v>
      </c>
      <c r="Y48" s="80" t="n">
        <v>0</v>
      </c>
      <c r="Z48" s="80" t="n">
        <v>0</v>
      </c>
      <c r="AA48" s="80" t="n">
        <v>0</v>
      </c>
      <c r="AB48" s="80" t="n">
        <v>0</v>
      </c>
      <c r="AC48" s="80" t="n">
        <v>0</v>
      </c>
      <c r="AD48" s="80" t="n">
        <v>0</v>
      </c>
      <c r="AE48" s="80" t="n">
        <v>0</v>
      </c>
      <c r="AF48" s="80" t="n">
        <v>0</v>
      </c>
      <c r="AG48" s="80" t="n">
        <v>0</v>
      </c>
      <c r="AH48" s="80" t="n">
        <v>0</v>
      </c>
      <c r="AI48" s="80" t="n">
        <v>0</v>
      </c>
      <c r="AJ48" s="80" t="n">
        <v>0</v>
      </c>
      <c r="AK48" s="80" t="n">
        <v>0</v>
      </c>
      <c r="AL48" s="80" t="n">
        <v>0.154</v>
      </c>
      <c r="AM48" s="80" t="n">
        <v>0.152</v>
      </c>
      <c r="AN48" s="80" t="n">
        <v>0.099</v>
      </c>
      <c r="AO48" s="80" t="n">
        <v>0.02</v>
      </c>
      <c r="AP48" s="80" t="n">
        <v>0.032</v>
      </c>
      <c r="AQ48" s="80" t="n">
        <v>0.398</v>
      </c>
      <c r="AR48" s="80" t="n">
        <v>0.475</v>
      </c>
      <c r="AS48" s="80" t="n">
        <v>0.517</v>
      </c>
      <c r="AT48" s="80" t="n">
        <v>0.537</v>
      </c>
      <c r="AU48" s="80" t="n">
        <v>0.662</v>
      </c>
      <c r="AV48" s="80" t="n">
        <v>0.819</v>
      </c>
      <c r="AW48" s="80" t="n">
        <v>0.941</v>
      </c>
      <c r="AX48" s="80" t="n">
        <v>0.911</v>
      </c>
      <c r="AY48" s="80" t="n">
        <v>1.417</v>
      </c>
      <c r="AZ48" s="80" t="n">
        <v>1.662</v>
      </c>
      <c r="BA48" s="43" t="n">
        <v>1.731</v>
      </c>
      <c r="BB48" s="43" t="n">
        <v>1.696</v>
      </c>
      <c r="BC48" s="23" t="n">
        <v>1.41947826086957</v>
      </c>
      <c r="BD48" s="79" t="n">
        <v>-0.16304347826087</v>
      </c>
      <c r="BE48" s="79" t="n">
        <v>0.135725099606527</v>
      </c>
      <c r="BF48" s="79" t="n">
        <v>0.00226824240809273</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0</v>
      </c>
      <c r="AB49" s="80" t="n">
        <v>0</v>
      </c>
      <c r="AC49" s="80" t="n">
        <v>0</v>
      </c>
      <c r="AD49" s="80" t="n">
        <v>0</v>
      </c>
      <c r="AE49" s="80" t="n">
        <v>0</v>
      </c>
      <c r="AF49" s="80" t="n">
        <v>0</v>
      </c>
      <c r="AG49" s="80" t="n">
        <v>0</v>
      </c>
      <c r="AH49" s="80" t="n">
        <v>0</v>
      </c>
      <c r="AI49" s="80" t="n">
        <v>0</v>
      </c>
      <c r="AJ49" s="80" t="n">
        <v>0.031</v>
      </c>
      <c r="AK49" s="80" t="n">
        <v>0.07</v>
      </c>
      <c r="AL49" s="80" t="n">
        <v>0.072</v>
      </c>
      <c r="AM49" s="80" t="n">
        <v>0.102</v>
      </c>
      <c r="AN49" s="80" t="n">
        <v>0.122</v>
      </c>
      <c r="AO49" s="80" t="n">
        <v>0.121</v>
      </c>
      <c r="AP49" s="80" t="n">
        <v>0.11</v>
      </c>
      <c r="AQ49" s="80" t="n">
        <v>0.099</v>
      </c>
      <c r="AR49" s="80" t="n">
        <v>0.104</v>
      </c>
      <c r="AS49" s="80" t="n">
        <v>0.291</v>
      </c>
      <c r="AT49" s="80" t="n">
        <v>0.193</v>
      </c>
      <c r="AU49" s="80" t="n">
        <v>0.221</v>
      </c>
      <c r="AV49" s="80" t="n">
        <v>0.252</v>
      </c>
      <c r="AW49" s="80" t="n">
        <v>0.267</v>
      </c>
      <c r="AX49" s="80" t="n">
        <v>0.261</v>
      </c>
      <c r="AY49" s="80" t="n">
        <v>0.259</v>
      </c>
      <c r="AZ49" s="80" t="n">
        <v>0.267</v>
      </c>
      <c r="BA49" s="43" t="n">
        <v>0.283</v>
      </c>
      <c r="BB49" s="43" t="n">
        <v>0.293889</v>
      </c>
      <c r="BC49" s="23" t="n">
        <v>0.288275670203735</v>
      </c>
      <c r="BD49" s="79" t="n">
        <v>-0.019100169779287</v>
      </c>
      <c r="BE49" s="79" t="n">
        <v>0.109468558544851</v>
      </c>
      <c r="BF49" s="79" t="n">
        <v>0.00046064749168959</v>
      </c>
    </row>
    <row r="50" customFormat="false" ht="10.2" hidden="false" customHeight="false" outlineLevel="0" collapsed="false">
      <c r="A50" s="11" t="s">
        <v>130</v>
      </c>
      <c r="B50" s="80" t="n">
        <v>0</v>
      </c>
      <c r="C50" s="80" t="n">
        <v>0</v>
      </c>
      <c r="D50" s="80" t="n">
        <v>0</v>
      </c>
      <c r="E50" s="80" t="n">
        <v>0</v>
      </c>
      <c r="F50" s="80" t="n">
        <v>0</v>
      </c>
      <c r="G50" s="80" t="n">
        <v>0.047</v>
      </c>
      <c r="H50" s="80" t="n">
        <v>0.052</v>
      </c>
      <c r="I50" s="80" t="n">
        <v>0.061</v>
      </c>
      <c r="J50" s="80" t="n">
        <v>0.056</v>
      </c>
      <c r="K50" s="80" t="n">
        <v>0.051</v>
      </c>
      <c r="L50" s="80" t="n">
        <v>0.113</v>
      </c>
      <c r="M50" s="80" t="n">
        <v>0.187</v>
      </c>
      <c r="N50" s="80" t="n">
        <v>0.309</v>
      </c>
      <c r="O50" s="80" t="n">
        <v>0.316</v>
      </c>
      <c r="P50" s="80" t="n">
        <v>0.251</v>
      </c>
      <c r="Q50" s="80" t="n">
        <v>0.362</v>
      </c>
      <c r="R50" s="80" t="n">
        <v>0.424</v>
      </c>
      <c r="S50" s="80" t="n">
        <v>0.487</v>
      </c>
      <c r="T50" s="80" t="n">
        <v>0.56</v>
      </c>
      <c r="U50" s="80" t="n">
        <v>0.55</v>
      </c>
      <c r="V50" s="80" t="n">
        <v>0.611</v>
      </c>
      <c r="W50" s="80" t="n">
        <v>0.538</v>
      </c>
      <c r="X50" s="80" t="n">
        <v>0.563</v>
      </c>
      <c r="Y50" s="80" t="n">
        <v>0.673</v>
      </c>
      <c r="Z50" s="80" t="n">
        <v>0.578</v>
      </c>
      <c r="AA50" s="80" t="n">
        <v>0.542</v>
      </c>
      <c r="AB50" s="80" t="n">
        <v>0.542</v>
      </c>
      <c r="AC50" s="80" t="n">
        <v>0.575</v>
      </c>
      <c r="AD50" s="80" t="n">
        <v>0.579</v>
      </c>
      <c r="AE50" s="80" t="n">
        <v>0.639</v>
      </c>
      <c r="AF50" s="80" t="n">
        <v>1.011</v>
      </c>
      <c r="AG50" s="80" t="n">
        <v>1.083</v>
      </c>
      <c r="AH50" s="80" t="n">
        <v>1.463</v>
      </c>
      <c r="AI50" s="80" t="n">
        <v>1.531</v>
      </c>
      <c r="AJ50" s="80" t="n">
        <v>1.724</v>
      </c>
      <c r="AK50" s="80" t="n">
        <v>1.493</v>
      </c>
      <c r="AL50" s="80" t="n">
        <v>1.631</v>
      </c>
      <c r="AM50" s="80" t="n">
        <v>2.586</v>
      </c>
      <c r="AN50" s="80" t="n">
        <v>3.184</v>
      </c>
      <c r="AO50" s="80" t="n">
        <v>3.33</v>
      </c>
      <c r="AP50" s="80" t="n">
        <v>2.653</v>
      </c>
      <c r="AQ50" s="80" t="n">
        <v>2.774</v>
      </c>
      <c r="AR50" s="80" t="n">
        <v>2.898</v>
      </c>
      <c r="AS50" s="80" t="n">
        <v>3.255</v>
      </c>
      <c r="AT50" s="80" t="n">
        <v>3.40880921994885</v>
      </c>
      <c r="AU50" s="80" t="n">
        <v>3.81764390025575</v>
      </c>
      <c r="AV50" s="80" t="n">
        <v>4.515</v>
      </c>
      <c r="AW50" s="80" t="n">
        <v>4.97700945997</v>
      </c>
      <c r="AX50" s="80" t="n">
        <v>5.29042084507901</v>
      </c>
      <c r="AY50" s="80" t="n">
        <v>5.41405676778949</v>
      </c>
      <c r="AZ50" s="80" t="n">
        <v>5.76416733440251</v>
      </c>
      <c r="BA50" s="43" t="n">
        <v>5.66468036626714</v>
      </c>
      <c r="BB50" s="43" t="n">
        <v>6.078</v>
      </c>
      <c r="BC50" s="23" t="n">
        <v>7.37892156459846</v>
      </c>
      <c r="BD50" s="79" t="n">
        <v>0.214037769759535</v>
      </c>
      <c r="BE50" s="79" t="n">
        <v>0.0768773225629493</v>
      </c>
      <c r="BF50" s="79" t="n">
        <v>0.0117910807655195</v>
      </c>
    </row>
    <row r="51" customFormat="false" ht="10.2" hidden="false" customHeight="false" outlineLevel="0" collapsed="false">
      <c r="A51" s="11" t="s">
        <v>131</v>
      </c>
      <c r="B51" s="80" t="n">
        <v>0</v>
      </c>
      <c r="C51" s="80" t="n">
        <v>0</v>
      </c>
      <c r="D51" s="80" t="n">
        <v>0</v>
      </c>
      <c r="E51" s="80" t="n">
        <v>0</v>
      </c>
      <c r="F51" s="80" t="n">
        <v>0</v>
      </c>
      <c r="G51" s="80" t="n">
        <v>0.13</v>
      </c>
      <c r="H51" s="80" t="n">
        <v>0.16</v>
      </c>
      <c r="I51" s="80" t="n">
        <v>0.226</v>
      </c>
      <c r="J51" s="80" t="n">
        <v>0.399</v>
      </c>
      <c r="K51" s="80" t="n">
        <v>0.357</v>
      </c>
      <c r="L51" s="80" t="n">
        <v>0.31</v>
      </c>
      <c r="M51" s="80" t="n">
        <v>0.354</v>
      </c>
      <c r="N51" s="80" t="n">
        <v>0.36</v>
      </c>
      <c r="O51" s="80" t="n">
        <v>0.276</v>
      </c>
      <c r="P51" s="80" t="n">
        <v>0.347</v>
      </c>
      <c r="Q51" s="80" t="n">
        <v>0.721</v>
      </c>
      <c r="R51" s="80" t="n">
        <v>0.921</v>
      </c>
      <c r="S51" s="80" t="n">
        <v>1.002</v>
      </c>
      <c r="T51" s="80" t="n">
        <v>1.447</v>
      </c>
      <c r="U51" s="80" t="n">
        <v>1.848</v>
      </c>
      <c r="V51" s="80" t="n">
        <v>1.802</v>
      </c>
      <c r="W51" s="80" t="n">
        <v>1.98</v>
      </c>
      <c r="X51" s="80" t="n">
        <v>1.959</v>
      </c>
      <c r="Y51" s="80" t="n">
        <v>2.041</v>
      </c>
      <c r="Z51" s="80" t="n">
        <v>2.189</v>
      </c>
      <c r="AA51" s="80" t="n">
        <v>1.943</v>
      </c>
      <c r="AB51" s="80" t="n">
        <v>1.86</v>
      </c>
      <c r="AC51" s="80" t="n">
        <v>2.01</v>
      </c>
      <c r="AD51" s="80" t="n">
        <v>2.171</v>
      </c>
      <c r="AE51" s="80" t="n">
        <v>2.229</v>
      </c>
      <c r="AF51" s="80" t="n">
        <v>2.354</v>
      </c>
      <c r="AG51" s="80" t="n">
        <v>2.118</v>
      </c>
      <c r="AH51" s="80" t="n">
        <v>2.773</v>
      </c>
      <c r="AI51" s="80" t="n">
        <v>2.78</v>
      </c>
      <c r="AJ51" s="80" t="n">
        <v>2.697</v>
      </c>
      <c r="AK51" s="80" t="n">
        <v>4.098</v>
      </c>
      <c r="AL51" s="80" t="n">
        <v>3.777</v>
      </c>
      <c r="AM51" s="80" t="n">
        <v>4.175</v>
      </c>
      <c r="AN51" s="80" t="n">
        <v>4.51</v>
      </c>
      <c r="AO51" s="80" t="n">
        <v>7.201</v>
      </c>
      <c r="AP51" s="80" t="n">
        <v>7.491</v>
      </c>
      <c r="AQ51" s="80" t="n">
        <v>8.359</v>
      </c>
      <c r="AR51" s="80" t="n">
        <v>9.836</v>
      </c>
      <c r="AS51" s="80" t="n">
        <v>10.337</v>
      </c>
      <c r="AT51" s="80" t="n">
        <v>11.46</v>
      </c>
      <c r="AU51" s="80" t="n">
        <v>12.192</v>
      </c>
      <c r="AV51" s="80" t="n">
        <v>11.536</v>
      </c>
      <c r="AW51" s="80" t="n">
        <v>12.194</v>
      </c>
      <c r="AX51" s="80" t="n">
        <v>11.45</v>
      </c>
      <c r="AY51" s="80" t="n">
        <v>10.696</v>
      </c>
      <c r="AZ51" s="80" t="n">
        <v>10.765</v>
      </c>
      <c r="BA51" s="43" t="n">
        <v>11.488078</v>
      </c>
      <c r="BB51" s="43" t="n">
        <v>12.076</v>
      </c>
      <c r="BC51" s="23" t="n">
        <v>11.8587136630312</v>
      </c>
      <c r="BD51" s="79" t="n">
        <v>-0.0179932375760872</v>
      </c>
      <c r="BE51" s="79" t="n">
        <v>0.0207290110760883</v>
      </c>
      <c r="BF51" s="79" t="n">
        <v>0.0189495239042535</v>
      </c>
    </row>
    <row r="52" customFormat="false" ht="10.2" hidden="false" customHeight="false" outlineLevel="0" collapsed="false">
      <c r="A52" s="11" t="s">
        <v>132</v>
      </c>
      <c r="B52" s="80" t="n">
        <v>0</v>
      </c>
      <c r="C52" s="80" t="n">
        <v>0</v>
      </c>
      <c r="D52" s="80" t="n">
        <v>0</v>
      </c>
      <c r="E52" s="80" t="n">
        <v>0</v>
      </c>
      <c r="F52" s="80" t="n">
        <v>0</v>
      </c>
      <c r="G52" s="80" t="n">
        <v>0</v>
      </c>
      <c r="H52" s="80" t="n">
        <v>0</v>
      </c>
      <c r="I52" s="80" t="n">
        <v>0</v>
      </c>
      <c r="J52" s="80" t="n">
        <v>0</v>
      </c>
      <c r="K52" s="80" t="n">
        <v>0</v>
      </c>
      <c r="L52" s="80" t="n">
        <v>0</v>
      </c>
      <c r="M52" s="80" t="n">
        <v>0</v>
      </c>
      <c r="N52" s="80" t="n">
        <v>0</v>
      </c>
      <c r="O52" s="80" t="n">
        <v>0.098</v>
      </c>
      <c r="P52" s="80" t="n">
        <v>0.287</v>
      </c>
      <c r="Q52" s="80" t="n">
        <v>0.173</v>
      </c>
      <c r="R52" s="80" t="n">
        <v>0.436</v>
      </c>
      <c r="S52" s="80" t="n">
        <v>0.39</v>
      </c>
      <c r="T52" s="80" t="n">
        <v>0.396</v>
      </c>
      <c r="U52" s="80" t="n">
        <v>0.369</v>
      </c>
      <c r="V52" s="80" t="n">
        <v>0.365</v>
      </c>
      <c r="W52" s="80" t="n">
        <v>0.458</v>
      </c>
      <c r="X52" s="80" t="n">
        <v>0.511</v>
      </c>
      <c r="Y52" s="80" t="n">
        <v>0.513</v>
      </c>
      <c r="Z52" s="80" t="n">
        <v>0.529</v>
      </c>
      <c r="AA52" s="80" t="n">
        <v>0.438</v>
      </c>
      <c r="AB52" s="80" t="n">
        <v>0.436</v>
      </c>
      <c r="AC52" s="80" t="n">
        <v>0.485</v>
      </c>
      <c r="AD52" s="80" t="n">
        <v>0.491</v>
      </c>
      <c r="AE52" s="80" t="n">
        <v>0.55</v>
      </c>
      <c r="AF52" s="80" t="n">
        <v>0.574</v>
      </c>
      <c r="AG52" s="80" t="n">
        <v>0.614</v>
      </c>
      <c r="AH52" s="80" t="n">
        <v>0.658</v>
      </c>
      <c r="AI52" s="80" t="n">
        <v>0.689</v>
      </c>
      <c r="AJ52" s="80" t="n">
        <v>0.749</v>
      </c>
      <c r="AK52" s="80" t="n">
        <v>0.833</v>
      </c>
      <c r="AL52" s="80" t="n">
        <v>0.876</v>
      </c>
      <c r="AM52" s="80" t="n">
        <v>0.909</v>
      </c>
      <c r="AN52" s="80" t="n">
        <v>0.93</v>
      </c>
      <c r="AO52" s="80" t="n">
        <v>0.97</v>
      </c>
      <c r="AP52" s="80" t="n">
        <v>1.016</v>
      </c>
      <c r="AQ52" s="80" t="n">
        <v>1.135</v>
      </c>
      <c r="AR52" s="80" t="n">
        <v>1.179</v>
      </c>
      <c r="AS52" s="80" t="n">
        <v>1.229</v>
      </c>
      <c r="AT52" s="80" t="n">
        <v>1.229</v>
      </c>
      <c r="AU52" s="80" t="n">
        <v>1.272</v>
      </c>
      <c r="AV52" s="80" t="n">
        <v>1.385</v>
      </c>
      <c r="AW52" s="80" t="n">
        <v>1.527</v>
      </c>
      <c r="AX52" s="80" t="n">
        <v>1.607</v>
      </c>
      <c r="AY52" s="80" t="n">
        <v>1.671</v>
      </c>
      <c r="AZ52" s="80" t="n">
        <v>1.601</v>
      </c>
      <c r="BA52" s="43" t="n">
        <v>1.725</v>
      </c>
      <c r="BB52" s="43" t="n">
        <v>1.838</v>
      </c>
      <c r="BC52" s="23" t="n">
        <v>1.97407140172867</v>
      </c>
      <c r="BD52" s="79" t="n">
        <v>0.0740323186771892</v>
      </c>
      <c r="BE52" s="79" t="n">
        <v>0.0454016234459302</v>
      </c>
      <c r="BF52" s="79" t="n">
        <v>0.00315444948572938</v>
      </c>
    </row>
    <row r="53" customFormat="false" ht="10.2" hidden="false" customHeight="false" outlineLevel="0" collapsed="false">
      <c r="A53" s="11" t="s">
        <v>133</v>
      </c>
      <c r="B53" s="80" t="n">
        <v>0.1</v>
      </c>
      <c r="C53" s="80" t="n">
        <v>0.122</v>
      </c>
      <c r="D53" s="80" t="n">
        <v>0.173</v>
      </c>
      <c r="E53" s="80" t="n">
        <v>0.179</v>
      </c>
      <c r="F53" s="80" t="n">
        <v>0.178</v>
      </c>
      <c r="G53" s="80" t="n">
        <v>0.166</v>
      </c>
      <c r="H53" s="80" t="n">
        <v>0.162</v>
      </c>
      <c r="I53" s="80" t="n">
        <v>0.175</v>
      </c>
      <c r="J53" s="80" t="n">
        <v>0.197</v>
      </c>
      <c r="K53" s="80" t="n">
        <v>0.207</v>
      </c>
      <c r="L53" s="80" t="n">
        <v>0.22</v>
      </c>
      <c r="M53" s="80" t="n">
        <v>0.161</v>
      </c>
      <c r="N53" s="80" t="n">
        <v>0.218</v>
      </c>
      <c r="O53" s="80" t="n">
        <v>0.137</v>
      </c>
      <c r="P53" s="80" t="n">
        <v>0.145</v>
      </c>
      <c r="Q53" s="80" t="n">
        <v>0.136</v>
      </c>
      <c r="R53" s="80" t="n">
        <v>0.11</v>
      </c>
      <c r="S53" s="80" t="n">
        <v>0</v>
      </c>
      <c r="T53" s="80" t="n">
        <v>0</v>
      </c>
      <c r="U53" s="80" t="n">
        <v>0.0221</v>
      </c>
      <c r="V53" s="80" t="n">
        <v>0.006</v>
      </c>
      <c r="W53" s="80" t="n">
        <v>0.0436</v>
      </c>
      <c r="X53" s="80" t="n">
        <v>0.0579</v>
      </c>
      <c r="Y53" s="80" t="n">
        <v>0.0684</v>
      </c>
      <c r="Z53" s="80" t="n">
        <v>0.0626</v>
      </c>
      <c r="AA53" s="80" t="n">
        <v>0.0801</v>
      </c>
      <c r="AB53" s="80" t="n">
        <v>0.1197</v>
      </c>
      <c r="AC53" s="80" t="n">
        <v>0.1167</v>
      </c>
      <c r="AD53" s="80" t="n">
        <v>0.134</v>
      </c>
      <c r="AE53" s="80" t="n">
        <v>0.13</v>
      </c>
      <c r="AF53" s="80" t="n">
        <v>0.3083</v>
      </c>
      <c r="AG53" s="80" t="n">
        <v>0.2591</v>
      </c>
      <c r="AH53" s="80" t="n">
        <v>0.3768</v>
      </c>
      <c r="AI53" s="80" t="n">
        <v>0.326</v>
      </c>
      <c r="AJ53" s="80" t="n">
        <v>0.2139</v>
      </c>
      <c r="AK53" s="80" t="n">
        <v>0.2415</v>
      </c>
      <c r="AL53" s="80" t="n">
        <v>0.2736</v>
      </c>
      <c r="AM53" s="80" t="n">
        <v>0.2346</v>
      </c>
      <c r="AN53" s="80" t="n">
        <v>0.1676</v>
      </c>
      <c r="AO53" s="80" t="n">
        <v>0.1692</v>
      </c>
      <c r="AP53" s="80" t="n">
        <v>0.1284</v>
      </c>
      <c r="AQ53" s="80" t="n">
        <v>0.14785</v>
      </c>
      <c r="AR53" s="80" t="n">
        <v>0.254942</v>
      </c>
      <c r="AS53" s="80" t="n">
        <v>0.304695</v>
      </c>
      <c r="AT53" s="80" t="n">
        <v>0.687389</v>
      </c>
      <c r="AU53" s="80" t="n">
        <v>1.001144</v>
      </c>
      <c r="AV53" s="80" t="n">
        <v>1.037141</v>
      </c>
      <c r="AW53" s="80" t="n">
        <v>1.491272</v>
      </c>
      <c r="AX53" s="80" t="n">
        <v>2.242158</v>
      </c>
      <c r="AY53" s="80" t="n">
        <v>3.446564</v>
      </c>
      <c r="AZ53" s="80" t="n">
        <v>4.665543</v>
      </c>
      <c r="BA53" s="43" t="n">
        <v>6.453253691</v>
      </c>
      <c r="BB53" s="43" t="n">
        <v>8.2515</v>
      </c>
      <c r="BC53" s="23" t="n">
        <v>9.98378680726556</v>
      </c>
      <c r="BD53" s="79" t="n">
        <v>0.209935988276745</v>
      </c>
      <c r="BE53" s="79" t="n">
        <v>0.415823614197278</v>
      </c>
      <c r="BF53" s="79" t="n">
        <v>0.0159535015462117</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0</v>
      </c>
      <c r="W54" s="80" t="n">
        <v>0</v>
      </c>
      <c r="X54" s="80" t="n">
        <v>0</v>
      </c>
      <c r="Y54" s="80" t="n">
        <v>0</v>
      </c>
      <c r="Z54" s="80" t="n">
        <v>0</v>
      </c>
      <c r="AA54" s="80" t="n">
        <v>0</v>
      </c>
      <c r="AB54" s="80" t="n">
        <v>0</v>
      </c>
      <c r="AC54" s="80" t="n">
        <v>0</v>
      </c>
      <c r="AD54" s="80" t="n">
        <v>0</v>
      </c>
      <c r="AE54" s="80" t="n">
        <v>0</v>
      </c>
      <c r="AF54" s="80" t="n">
        <v>0</v>
      </c>
      <c r="AG54" s="80" t="n">
        <v>0</v>
      </c>
      <c r="AH54" s="80" t="n">
        <v>0</v>
      </c>
      <c r="AI54" s="80" t="n">
        <v>0</v>
      </c>
      <c r="AJ54" s="80" t="n">
        <v>0</v>
      </c>
      <c r="AK54" s="80" t="n">
        <v>0</v>
      </c>
      <c r="AL54" s="80" t="n">
        <v>0</v>
      </c>
      <c r="AM54" s="80" t="n">
        <v>0</v>
      </c>
      <c r="AN54" s="80" t="n">
        <v>0</v>
      </c>
      <c r="AO54" s="80" t="n">
        <v>0</v>
      </c>
      <c r="AP54" s="80" t="n">
        <v>0</v>
      </c>
      <c r="AQ54" s="80" t="n">
        <v>0</v>
      </c>
      <c r="AR54" s="80" t="n">
        <v>0.281</v>
      </c>
      <c r="AS54" s="80" t="n">
        <v>0.264</v>
      </c>
      <c r="AT54" s="80" t="n">
        <v>0.139</v>
      </c>
      <c r="AU54" s="80" t="n">
        <v>0.188</v>
      </c>
      <c r="AV54" s="80" t="n">
        <v>0.134</v>
      </c>
      <c r="AW54" s="80" t="n">
        <v>0.134</v>
      </c>
      <c r="AX54" s="80" t="n">
        <v>0.101</v>
      </c>
      <c r="AY54" s="80" t="n">
        <v>0.13</v>
      </c>
      <c r="AZ54" s="80" t="n">
        <v>0.145</v>
      </c>
      <c r="BA54" s="43" t="n">
        <v>0.136</v>
      </c>
      <c r="BB54" s="43" t="n">
        <v>0.16343</v>
      </c>
      <c r="BC54" s="23" t="n">
        <v>0.218506542743591</v>
      </c>
      <c r="BD54" s="79" t="n">
        <v>0.33700387164897</v>
      </c>
      <c r="BE54" s="79" t="n">
        <v>-0.0527545102627824</v>
      </c>
      <c r="BF54" s="79" t="n">
        <v>0.000349160547476875</v>
      </c>
    </row>
    <row r="55" customFormat="false" ht="10.2" hidden="false" customHeight="false" outlineLevel="0" collapsed="false">
      <c r="A55" s="11" t="s">
        <v>135</v>
      </c>
      <c r="B55" s="80" t="n">
        <v>0</v>
      </c>
      <c r="C55" s="80" t="n">
        <v>0</v>
      </c>
      <c r="D55" s="80" t="n">
        <v>0</v>
      </c>
      <c r="E55" s="80" t="n">
        <v>0</v>
      </c>
      <c r="F55" s="80" t="n">
        <v>0</v>
      </c>
      <c r="G55" s="80" t="n">
        <v>0</v>
      </c>
      <c r="H55" s="80" t="n">
        <v>0</v>
      </c>
      <c r="I55" s="80" t="n">
        <v>0</v>
      </c>
      <c r="J55" s="80" t="n">
        <v>0</v>
      </c>
      <c r="K55" s="80" t="n">
        <v>0</v>
      </c>
      <c r="L55" s="80" t="n">
        <v>0</v>
      </c>
      <c r="M55" s="80" t="n">
        <v>0</v>
      </c>
      <c r="N55" s="80" t="n">
        <v>0</v>
      </c>
      <c r="O55" s="80" t="n">
        <v>0</v>
      </c>
      <c r="P55" s="80" t="n">
        <v>0</v>
      </c>
      <c r="Q55" s="80" t="n">
        <v>0</v>
      </c>
      <c r="R55" s="80" t="n">
        <v>0</v>
      </c>
      <c r="S55" s="80" t="n">
        <v>0</v>
      </c>
      <c r="T55" s="80" t="n">
        <v>0</v>
      </c>
      <c r="U55" s="80" t="n">
        <v>0</v>
      </c>
      <c r="V55" s="80" t="n">
        <v>0</v>
      </c>
      <c r="W55" s="80" t="n">
        <v>0</v>
      </c>
      <c r="X55" s="80" t="n">
        <v>0</v>
      </c>
      <c r="Y55" s="80" t="n">
        <v>0</v>
      </c>
      <c r="Z55" s="80" t="n">
        <v>0</v>
      </c>
      <c r="AA55" s="80" t="n">
        <v>0.5958</v>
      </c>
      <c r="AB55" s="80" t="n">
        <v>0.6879</v>
      </c>
      <c r="AC55" s="80" t="n">
        <v>0.9342</v>
      </c>
      <c r="AD55" s="80" t="n">
        <v>1.198</v>
      </c>
      <c r="AE55" s="80" t="n">
        <v>1.5185</v>
      </c>
      <c r="AF55" s="80" t="n">
        <v>1.6416</v>
      </c>
      <c r="AG55" s="80" t="n">
        <v>1.8046</v>
      </c>
      <c r="AH55" s="80" t="n">
        <v>2.1098</v>
      </c>
      <c r="AI55" s="80" t="n">
        <v>2.6542</v>
      </c>
      <c r="AJ55" s="80" t="n">
        <v>3.4291</v>
      </c>
      <c r="AK55" s="80" t="n">
        <v>3.8818</v>
      </c>
      <c r="AL55" s="80" t="n">
        <v>4.526</v>
      </c>
      <c r="AM55" s="80" t="n">
        <v>5.0801</v>
      </c>
      <c r="AN55" s="80" t="n">
        <v>6.1737</v>
      </c>
      <c r="AO55" s="80" t="n">
        <v>7.3639</v>
      </c>
      <c r="AP55" s="80" t="n">
        <v>9.1023</v>
      </c>
      <c r="AQ55" s="80" t="n">
        <v>9.2769</v>
      </c>
      <c r="AR55" s="80" t="n">
        <v>9.32450116541498</v>
      </c>
      <c r="AS55" s="80" t="n">
        <v>9.64927751572395</v>
      </c>
      <c r="AT55" s="80" t="n">
        <v>10.7149476650373</v>
      </c>
      <c r="AU55" s="80" t="n">
        <v>12.2629684145089</v>
      </c>
      <c r="AV55" s="80" t="n">
        <v>13.3137936964753</v>
      </c>
      <c r="AW55" s="80" t="n">
        <v>14.737996831243</v>
      </c>
      <c r="AX55" s="80" t="n">
        <v>18.1048904689818</v>
      </c>
      <c r="AY55" s="80" t="n">
        <v>22.6212461720443</v>
      </c>
      <c r="AZ55" s="80" t="n">
        <v>29.2589764578175</v>
      </c>
      <c r="BA55" s="43" t="n">
        <v>30.0639547173593</v>
      </c>
      <c r="BB55" s="43" t="n">
        <v>31.8731726379556</v>
      </c>
      <c r="BC55" s="23" t="n">
        <v>35.5866024527735</v>
      </c>
      <c r="BD55" s="79" t="n">
        <v>0.116506438094455</v>
      </c>
      <c r="BE55" s="79" t="n">
        <v>0.130784817379923</v>
      </c>
      <c r="BF55" s="79" t="n">
        <v>0.0568652885137315</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v>
      </c>
      <c r="S56" s="80" t="n">
        <v>0</v>
      </c>
      <c r="T56" s="80" t="n">
        <v>0</v>
      </c>
      <c r="U56" s="80" t="n">
        <v>0</v>
      </c>
      <c r="V56" s="80" t="n">
        <v>0</v>
      </c>
      <c r="W56" s="80" t="n">
        <v>0</v>
      </c>
      <c r="X56" s="80" t="n">
        <v>0</v>
      </c>
      <c r="Y56" s="80" t="n">
        <v>0</v>
      </c>
      <c r="Z56" s="80" t="n">
        <v>0</v>
      </c>
      <c r="AA56" s="80" t="n">
        <v>0</v>
      </c>
      <c r="AB56" s="80" t="n">
        <v>0</v>
      </c>
      <c r="AC56" s="80" t="n">
        <v>0</v>
      </c>
      <c r="AD56" s="80" t="n">
        <v>0</v>
      </c>
      <c r="AE56" s="80" t="n">
        <v>0</v>
      </c>
      <c r="AF56" s="80" t="n">
        <v>0</v>
      </c>
      <c r="AG56" s="80" t="n">
        <v>0.0142855</v>
      </c>
      <c r="AH56" s="80" t="n">
        <v>0.012857</v>
      </c>
      <c r="AI56" s="80" t="n">
        <v>0.0142855</v>
      </c>
      <c r="AJ56" s="80" t="n">
        <v>0.011802</v>
      </c>
      <c r="AK56" s="80" t="n">
        <v>0.011311</v>
      </c>
      <c r="AL56" s="80" t="n">
        <v>0.0111205</v>
      </c>
      <c r="AM56" s="80" t="n">
        <v>0.010448</v>
      </c>
      <c r="AN56" s="80" t="n">
        <v>0.0110195</v>
      </c>
      <c r="AO56" s="80" t="n">
        <v>0.045295</v>
      </c>
      <c r="AP56" s="80" t="n">
        <v>0.054092</v>
      </c>
      <c r="AQ56" s="80" t="n">
        <v>0.0558085</v>
      </c>
      <c r="AR56" s="80" t="n">
        <v>0.058165</v>
      </c>
      <c r="AS56" s="80" t="n">
        <v>0.0841045</v>
      </c>
      <c r="AT56" s="80" t="n">
        <v>0.0781644896030246</v>
      </c>
      <c r="AU56" s="80" t="n">
        <v>0.0771539949494949</v>
      </c>
      <c r="AV56" s="80" t="n">
        <v>0.080921</v>
      </c>
      <c r="AW56" s="80" t="n">
        <v>0.090928288</v>
      </c>
      <c r="AX56" s="80" t="n">
        <v>0.107249937</v>
      </c>
      <c r="AY56" s="80" t="n">
        <v>0.105182682</v>
      </c>
      <c r="AZ56" s="80" t="n">
        <v>0.14049829</v>
      </c>
      <c r="BA56" s="43" t="n">
        <v>0.154252051219178</v>
      </c>
      <c r="BB56" s="43" t="n">
        <v>0.197188829901639</v>
      </c>
      <c r="BC56" s="23" t="n">
        <v>0.23331661969487</v>
      </c>
      <c r="BD56" s="79" t="n">
        <v>0.183214180089471</v>
      </c>
      <c r="BE56" s="79" t="n">
        <v>0.129853298295961</v>
      </c>
      <c r="BF56" s="79" t="n">
        <v>0.000372826175569996</v>
      </c>
    </row>
    <row r="57" s="18" customFormat="true" ht="10.2" hidden="false" customHeight="false" outlineLevel="0" collapsed="false">
      <c r="A57" s="25" t="s">
        <v>137</v>
      </c>
      <c r="B57" s="26" t="n">
        <v>3.009</v>
      </c>
      <c r="C57" s="26" t="n">
        <v>4.101</v>
      </c>
      <c r="D57" s="26" t="n">
        <v>4.489</v>
      </c>
      <c r="E57" s="26" t="n">
        <v>4.997</v>
      </c>
      <c r="F57" s="26" t="n">
        <v>5.422904</v>
      </c>
      <c r="G57" s="26" t="n">
        <v>7.1183569613</v>
      </c>
      <c r="H57" s="26" t="n">
        <v>7.231883626</v>
      </c>
      <c r="I57" s="26" t="n">
        <v>7.12260804</v>
      </c>
      <c r="J57" s="26" t="n">
        <v>7.663391239</v>
      </c>
      <c r="K57" s="26" t="n">
        <v>8.0420602</v>
      </c>
      <c r="L57" s="26" t="n">
        <v>8.520942081</v>
      </c>
      <c r="M57" s="26" t="n">
        <v>8.485597232</v>
      </c>
      <c r="N57" s="26" t="n">
        <v>8.880291321</v>
      </c>
      <c r="O57" s="26" t="n">
        <v>9.372139078</v>
      </c>
      <c r="P57" s="26" t="n">
        <v>9.762957992</v>
      </c>
      <c r="Q57" s="26" t="n">
        <v>10.74094928</v>
      </c>
      <c r="R57" s="26" t="n">
        <v>10.753523151</v>
      </c>
      <c r="S57" s="26" t="n">
        <v>9.836121004</v>
      </c>
      <c r="T57" s="26" t="n">
        <v>10.136652155</v>
      </c>
      <c r="U57" s="26" t="n">
        <v>10.510577808</v>
      </c>
      <c r="V57" s="26" t="n">
        <v>10.961412738</v>
      </c>
      <c r="W57" s="26" t="n">
        <v>13.018809556</v>
      </c>
      <c r="X57" s="26" t="n">
        <v>12.875301294</v>
      </c>
      <c r="Y57" s="26" t="n">
        <v>13.678099804</v>
      </c>
      <c r="Z57" s="26" t="n">
        <v>13.537275893</v>
      </c>
      <c r="AA57" s="26" t="n">
        <v>18.9528526315789</v>
      </c>
      <c r="AB57" s="26" t="n">
        <v>19.549433</v>
      </c>
      <c r="AC57" s="26" t="n">
        <v>20.7096029999999</v>
      </c>
      <c r="AD57" s="26" t="n">
        <v>22.879095</v>
      </c>
      <c r="AE57" s="26" t="n">
        <v>24.0178997093737</v>
      </c>
      <c r="AF57" s="26" t="n">
        <v>26.4986314554852</v>
      </c>
      <c r="AG57" s="26" t="n">
        <v>26.6801998379573</v>
      </c>
      <c r="AH57" s="26" t="n">
        <v>31.6635193941627</v>
      </c>
      <c r="AI57" s="26" t="n">
        <v>36.1150418430154</v>
      </c>
      <c r="AJ57" s="26" t="n">
        <v>38.0996001734894</v>
      </c>
      <c r="AK57" s="26" t="n">
        <v>42.3312482954577</v>
      </c>
      <c r="AL57" s="26" t="n">
        <v>44.9546686430853</v>
      </c>
      <c r="AM57" s="26" t="n">
        <v>50.6563361786459</v>
      </c>
      <c r="AN57" s="26" t="n">
        <v>57.9809707950342</v>
      </c>
      <c r="AO57" s="26" t="n">
        <v>68.8201415055635</v>
      </c>
      <c r="AP57" s="26" t="n">
        <v>78.7001787585392</v>
      </c>
      <c r="AQ57" s="26" t="n">
        <v>89.3026418185768</v>
      </c>
      <c r="AR57" s="26" t="n">
        <v>99.4855373983761</v>
      </c>
      <c r="AS57" s="26" t="n">
        <v>110.093741106731</v>
      </c>
      <c r="AT57" s="26" t="n">
        <v>120.786575367038</v>
      </c>
      <c r="AU57" s="26" t="n">
        <v>136.930502254138</v>
      </c>
      <c r="AV57" s="26" t="n">
        <v>146.20320160265</v>
      </c>
      <c r="AW57" s="26" t="n">
        <v>162.029678265106</v>
      </c>
      <c r="AX57" s="26" t="n">
        <v>171.776075265267</v>
      </c>
      <c r="AY57" s="26" t="n">
        <v>183.511239008733</v>
      </c>
      <c r="AZ57" s="26" t="n">
        <v>196.616528870864</v>
      </c>
      <c r="BA57" s="26" t="n">
        <v>201.582337792736</v>
      </c>
      <c r="BB57" s="26" t="n">
        <v>208.235630191864</v>
      </c>
      <c r="BC57" s="26" t="n">
        <v>217.63249692526</v>
      </c>
      <c r="BD57" s="27" t="n">
        <v>0.0451261233475624</v>
      </c>
      <c r="BE57" s="27" t="n">
        <v>0.0766623071985206</v>
      </c>
      <c r="BF57" s="27" t="n">
        <v>0.347763873891652</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0.067</v>
      </c>
      <c r="AY59" s="43" t="n">
        <v>0.087</v>
      </c>
      <c r="AZ59" s="43" t="n">
        <v>0.0909</v>
      </c>
      <c r="BA59" s="43" t="n">
        <v>0.08725</v>
      </c>
      <c r="BB59" s="43" t="n">
        <v>0.08515</v>
      </c>
      <c r="BC59" s="23" t="n">
        <v>0.0811</v>
      </c>
      <c r="BD59" s="81" t="n">
        <v>-0.0475631238990019</v>
      </c>
      <c r="BE59" s="81" t="n">
        <v>0</v>
      </c>
      <c r="BF59" s="81" t="n">
        <v>0.000129593009183269</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0.002</v>
      </c>
      <c r="AR60" s="43" t="n">
        <v>0.014</v>
      </c>
      <c r="AS60" s="43" t="n">
        <v>0.033</v>
      </c>
      <c r="AT60" s="43" t="n">
        <v>0.06</v>
      </c>
      <c r="AU60" s="43" t="n">
        <v>0.084</v>
      </c>
      <c r="AV60" s="43" t="n">
        <v>0.095</v>
      </c>
      <c r="AW60" s="43" t="n">
        <v>0.095</v>
      </c>
      <c r="AX60" s="43" t="n">
        <v>0.082</v>
      </c>
      <c r="AY60" s="43" t="n">
        <v>0.079</v>
      </c>
      <c r="AZ60" s="43" t="n">
        <v>0.094</v>
      </c>
      <c r="BA60" s="43" t="n">
        <v>0.094</v>
      </c>
      <c r="BB60" s="43" t="n">
        <v>0.106</v>
      </c>
      <c r="BC60" s="23" t="n">
        <v>0.10914943089027</v>
      </c>
      <c r="BD60" s="81" t="n">
        <v>0.0297116121723608</v>
      </c>
      <c r="BE60" s="81" t="n">
        <v>0.224384386992216</v>
      </c>
      <c r="BF60" s="81" t="n">
        <v>0.000174414342783124</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v>
      </c>
      <c r="AA61" s="80" t="n">
        <v>0</v>
      </c>
      <c r="AB61" s="80" t="n">
        <v>0</v>
      </c>
      <c r="AC61" s="80" t="n">
        <v>0</v>
      </c>
      <c r="AD61" s="80" t="n">
        <v>0</v>
      </c>
      <c r="AE61" s="80" t="n">
        <v>0</v>
      </c>
      <c r="AF61" s="80" t="n">
        <v>0</v>
      </c>
      <c r="AG61" s="80" t="n">
        <v>0</v>
      </c>
      <c r="AH61" s="80" t="n">
        <v>0</v>
      </c>
      <c r="AI61" s="80" t="n">
        <v>0</v>
      </c>
      <c r="AJ61" s="80" t="n">
        <v>0</v>
      </c>
      <c r="AK61" s="80" t="n">
        <v>0</v>
      </c>
      <c r="AL61" s="80" t="n">
        <v>0</v>
      </c>
      <c r="AM61" s="80" t="n">
        <v>0</v>
      </c>
      <c r="AN61" s="80" t="n">
        <v>0</v>
      </c>
      <c r="AO61" s="80" t="n">
        <v>0</v>
      </c>
      <c r="AP61" s="80" t="n">
        <v>0</v>
      </c>
      <c r="AQ61" s="80" t="n">
        <v>0</v>
      </c>
      <c r="AR61" s="80" t="n">
        <v>0</v>
      </c>
      <c r="AS61" s="80" t="n">
        <v>0</v>
      </c>
      <c r="AT61" s="80" t="n">
        <v>0</v>
      </c>
      <c r="AU61" s="80" t="n">
        <v>0</v>
      </c>
      <c r="AV61" s="80" t="n">
        <v>0</v>
      </c>
      <c r="AW61" s="80" t="n">
        <v>0</v>
      </c>
      <c r="AX61" s="80" t="n">
        <v>0</v>
      </c>
      <c r="AY61" s="80" t="n">
        <v>0</v>
      </c>
      <c r="AZ61" s="80" t="n">
        <v>0.000476</v>
      </c>
      <c r="BA61" s="43" t="n">
        <v>0.00186</v>
      </c>
      <c r="BB61" s="43" t="n">
        <v>0</v>
      </c>
      <c r="BC61" s="23" t="n">
        <v>0.0024284</v>
      </c>
      <c r="BD61" s="79" t="n">
        <v>0</v>
      </c>
      <c r="BE61" s="79" t="n">
        <v>0</v>
      </c>
      <c r="BF61" s="79" t="n">
        <v>3.88043974723367E-006</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0</v>
      </c>
      <c r="W62" s="80" t="n">
        <v>0</v>
      </c>
      <c r="X62" s="80" t="n">
        <v>0</v>
      </c>
      <c r="Y62" s="80" t="n">
        <v>0</v>
      </c>
      <c r="Z62" s="80" t="n">
        <v>0</v>
      </c>
      <c r="AA62" s="80" t="n">
        <v>0.065</v>
      </c>
      <c r="AB62" s="80" t="n">
        <v>0.065</v>
      </c>
      <c r="AC62" s="80" t="n">
        <v>0.063</v>
      </c>
      <c r="AD62" s="80" t="n">
        <v>0.06</v>
      </c>
      <c r="AE62" s="80" t="n">
        <v>0.061</v>
      </c>
      <c r="AF62" s="80" t="n">
        <v>0.059</v>
      </c>
      <c r="AG62" s="80" t="n">
        <v>0.057</v>
      </c>
      <c r="AH62" s="80" t="n">
        <v>0.057</v>
      </c>
      <c r="AI62" s="80" t="n">
        <v>0.058</v>
      </c>
      <c r="AJ62" s="80" t="n">
        <v>0.058</v>
      </c>
      <c r="AK62" s="80" t="n">
        <v>0.0791</v>
      </c>
      <c r="AL62" s="80" t="n">
        <v>0.1141</v>
      </c>
      <c r="AM62" s="80" t="n">
        <v>0.1733</v>
      </c>
      <c r="AN62" s="80" t="n">
        <v>0.3658</v>
      </c>
      <c r="AO62" s="80" t="n">
        <v>0.4498</v>
      </c>
      <c r="AP62" s="80" t="n">
        <v>0.4513</v>
      </c>
      <c r="AQ62" s="80" t="n">
        <v>0.5057</v>
      </c>
      <c r="AR62" s="80" t="n">
        <v>0.4845</v>
      </c>
      <c r="AS62" s="80" t="n">
        <v>0.4889</v>
      </c>
      <c r="AT62" s="80" t="n">
        <v>0.4974</v>
      </c>
      <c r="AU62" s="80" t="n">
        <v>0.536914</v>
      </c>
      <c r="AV62" s="80" t="n">
        <v>0.557208</v>
      </c>
      <c r="AW62" s="80" t="n">
        <v>0.502849</v>
      </c>
      <c r="AX62" s="80" t="n">
        <v>0.481527</v>
      </c>
      <c r="AY62" s="80" t="n">
        <v>0.5544</v>
      </c>
      <c r="AZ62" s="80" t="n">
        <v>0.4812</v>
      </c>
      <c r="BA62" s="43" t="n">
        <v>0.4459</v>
      </c>
      <c r="BB62" s="43" t="n">
        <v>0.46854</v>
      </c>
      <c r="BC62" s="23" t="n">
        <v>0.4645</v>
      </c>
      <c r="BD62" s="79" t="n">
        <v>-0.00862252955990961</v>
      </c>
      <c r="BE62" s="79" t="n">
        <v>-0.00334399180638734</v>
      </c>
      <c r="BF62" s="79" t="n">
        <v>0.000742243560611942</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0</v>
      </c>
      <c r="AV63" s="80" t="n">
        <v>0</v>
      </c>
      <c r="AW63" s="80" t="n">
        <v>0</v>
      </c>
      <c r="AX63" s="80" t="n">
        <v>0</v>
      </c>
      <c r="AY63" s="80" t="n">
        <v>0</v>
      </c>
      <c r="AZ63" s="80" t="n">
        <v>0</v>
      </c>
      <c r="BA63" s="43" t="n">
        <v>0</v>
      </c>
      <c r="BB63" s="43" t="n">
        <v>0</v>
      </c>
      <c r="BC63" s="23" t="n">
        <v>0</v>
      </c>
      <c r="BD63" s="79" t="n">
        <v>0</v>
      </c>
      <c r="BE63" s="79" t="n">
        <v>0</v>
      </c>
      <c r="BF63" s="79" t="n">
        <v>0</v>
      </c>
    </row>
    <row r="64" customFormat="false" ht="10.2" hidden="false" customHeight="false" outlineLevel="0" collapsed="false">
      <c r="A64" s="11" t="s">
        <v>143</v>
      </c>
      <c r="B64" s="80" t="n">
        <v>0</v>
      </c>
      <c r="C64" s="80" t="n">
        <v>0</v>
      </c>
      <c r="D64" s="80" t="n">
        <v>0</v>
      </c>
      <c r="E64" s="80" t="n">
        <v>0</v>
      </c>
      <c r="F64" s="80" t="n">
        <v>0</v>
      </c>
      <c r="G64" s="80" t="n">
        <v>0</v>
      </c>
      <c r="H64" s="80" t="n">
        <v>0</v>
      </c>
      <c r="I64" s="80" t="n">
        <v>0</v>
      </c>
      <c r="J64" s="80" t="n">
        <v>0</v>
      </c>
      <c r="K64" s="80" t="n">
        <v>0</v>
      </c>
      <c r="L64" s="80" t="n">
        <v>0</v>
      </c>
      <c r="M64" s="80" t="n">
        <v>0</v>
      </c>
      <c r="N64" s="80" t="n">
        <v>0</v>
      </c>
      <c r="O64" s="80" t="n">
        <v>0</v>
      </c>
      <c r="P64" s="80" t="n">
        <v>0</v>
      </c>
      <c r="Q64" s="80" t="n">
        <v>0</v>
      </c>
      <c r="R64" s="80" t="n">
        <v>0</v>
      </c>
      <c r="S64" s="80" t="n">
        <v>0</v>
      </c>
      <c r="T64" s="80" t="n">
        <v>0</v>
      </c>
      <c r="U64" s="80" t="n">
        <v>0</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0</v>
      </c>
      <c r="W66" s="80" t="n">
        <v>0</v>
      </c>
      <c r="X66" s="80" t="n">
        <v>0</v>
      </c>
      <c r="Y66" s="80" t="n">
        <v>0</v>
      </c>
      <c r="Z66" s="80" t="n">
        <v>0</v>
      </c>
      <c r="AA66" s="80" t="n">
        <v>0</v>
      </c>
      <c r="AB66" s="80" t="n">
        <v>0</v>
      </c>
      <c r="AC66" s="80" t="n">
        <v>0</v>
      </c>
      <c r="AD66" s="80" t="n">
        <v>0</v>
      </c>
      <c r="AE66" s="80" t="n">
        <v>0</v>
      </c>
      <c r="AF66" s="80" t="n">
        <v>0</v>
      </c>
      <c r="AG66" s="80" t="n">
        <v>0</v>
      </c>
      <c r="AH66" s="80" t="n">
        <v>0</v>
      </c>
      <c r="AI66" s="80" t="n">
        <v>0</v>
      </c>
      <c r="AJ66" s="80" t="n">
        <v>0</v>
      </c>
      <c r="AK66" s="80" t="n">
        <v>0</v>
      </c>
      <c r="AL66" s="80" t="n">
        <v>0</v>
      </c>
      <c r="AM66" s="80" t="n">
        <v>0</v>
      </c>
      <c r="AN66" s="80" t="n">
        <v>0</v>
      </c>
      <c r="AO66" s="80" t="n">
        <v>0</v>
      </c>
      <c r="AP66" s="80" t="n">
        <v>0</v>
      </c>
      <c r="AQ66" s="80" t="n">
        <v>0</v>
      </c>
      <c r="AR66" s="80" t="n">
        <v>0</v>
      </c>
      <c r="AS66" s="80" t="n">
        <v>0</v>
      </c>
      <c r="AT66" s="80" t="n">
        <v>0</v>
      </c>
      <c r="AU66" s="80" t="n">
        <v>0</v>
      </c>
      <c r="AV66" s="80" t="n">
        <v>0</v>
      </c>
      <c r="AW66" s="80" t="n">
        <v>0</v>
      </c>
      <c r="AX66" s="80" t="n">
        <v>0.0035</v>
      </c>
      <c r="AY66" s="80" t="n">
        <v>0.013</v>
      </c>
      <c r="AZ66" s="80" t="n">
        <v>0.015</v>
      </c>
      <c r="BA66" s="43" t="n">
        <v>0.014</v>
      </c>
      <c r="BB66" s="43" t="n">
        <v>0.022</v>
      </c>
      <c r="BC66" s="23" t="n">
        <v>0.022</v>
      </c>
      <c r="BD66" s="79" t="n">
        <v>0</v>
      </c>
      <c r="BE66" s="79" t="n">
        <v>0</v>
      </c>
      <c r="BF66" s="79" t="n">
        <v>3.51547003949682E-005</v>
      </c>
    </row>
    <row r="67" s="18" customFormat="true" ht="10.2" hidden="false" customHeight="false" outlineLevel="0" collapsed="false">
      <c r="A67" s="25" t="s">
        <v>146</v>
      </c>
      <c r="B67" s="26" t="n">
        <v>0</v>
      </c>
      <c r="C67" s="26" t="n">
        <v>0</v>
      </c>
      <c r="D67" s="26" t="n">
        <v>0</v>
      </c>
      <c r="E67" s="26" t="n">
        <v>0</v>
      </c>
      <c r="F67" s="26" t="n">
        <v>0</v>
      </c>
      <c r="G67" s="26" t="n">
        <v>0</v>
      </c>
      <c r="H67" s="26" t="n">
        <v>0</v>
      </c>
      <c r="I67" s="26" t="n">
        <v>0</v>
      </c>
      <c r="J67" s="26" t="n">
        <v>0</v>
      </c>
      <c r="K67" s="26" t="n">
        <v>0</v>
      </c>
      <c r="L67" s="26" t="n">
        <v>0</v>
      </c>
      <c r="M67" s="26" t="n">
        <v>0</v>
      </c>
      <c r="N67" s="26" t="n">
        <v>0</v>
      </c>
      <c r="O67" s="26" t="n">
        <v>0</v>
      </c>
      <c r="P67" s="26" t="n">
        <v>0</v>
      </c>
      <c r="Q67" s="26" t="n">
        <v>0</v>
      </c>
      <c r="R67" s="26" t="n">
        <v>0</v>
      </c>
      <c r="S67" s="26" t="n">
        <v>0</v>
      </c>
      <c r="T67" s="26" t="n">
        <v>0</v>
      </c>
      <c r="U67" s="26" t="n">
        <v>0</v>
      </c>
      <c r="V67" s="26" t="n">
        <v>0</v>
      </c>
      <c r="W67" s="26" t="n">
        <v>0</v>
      </c>
      <c r="X67" s="26" t="n">
        <v>0</v>
      </c>
      <c r="Y67" s="26" t="n">
        <v>0</v>
      </c>
      <c r="Z67" s="26" t="n">
        <v>0</v>
      </c>
      <c r="AA67" s="26" t="n">
        <v>0.065</v>
      </c>
      <c r="AB67" s="26" t="n">
        <v>0.065</v>
      </c>
      <c r="AC67" s="26" t="n">
        <v>0.063</v>
      </c>
      <c r="AD67" s="26" t="n">
        <v>0.06</v>
      </c>
      <c r="AE67" s="26" t="n">
        <v>0.061</v>
      </c>
      <c r="AF67" s="26" t="n">
        <v>0.059</v>
      </c>
      <c r="AG67" s="26" t="n">
        <v>0.057</v>
      </c>
      <c r="AH67" s="26" t="n">
        <v>0.057</v>
      </c>
      <c r="AI67" s="26" t="n">
        <v>0.058</v>
      </c>
      <c r="AJ67" s="26" t="n">
        <v>0.058</v>
      </c>
      <c r="AK67" s="26" t="n">
        <v>0.0791</v>
      </c>
      <c r="AL67" s="26" t="n">
        <v>0.1141</v>
      </c>
      <c r="AM67" s="26" t="n">
        <v>0.1733</v>
      </c>
      <c r="AN67" s="26" t="n">
        <v>0.3658</v>
      </c>
      <c r="AO67" s="26" t="n">
        <v>0.4498</v>
      </c>
      <c r="AP67" s="26" t="n">
        <v>0.4513</v>
      </c>
      <c r="AQ67" s="26" t="n">
        <v>0.5077</v>
      </c>
      <c r="AR67" s="26" t="n">
        <v>0.4985</v>
      </c>
      <c r="AS67" s="26" t="n">
        <v>0.5219</v>
      </c>
      <c r="AT67" s="26" t="n">
        <v>0.5574</v>
      </c>
      <c r="AU67" s="26" t="n">
        <v>0.620914</v>
      </c>
      <c r="AV67" s="26" t="n">
        <v>0.652208</v>
      </c>
      <c r="AW67" s="26" t="n">
        <v>0.597849</v>
      </c>
      <c r="AX67" s="26" t="n">
        <v>0.634027</v>
      </c>
      <c r="AY67" s="26" t="n">
        <v>0.7334</v>
      </c>
      <c r="AZ67" s="26" t="n">
        <v>0.681576</v>
      </c>
      <c r="BA67" s="26" t="n">
        <v>0.64301</v>
      </c>
      <c r="BB67" s="26" t="n">
        <v>0.68169</v>
      </c>
      <c r="BC67" s="26" t="n">
        <v>0.67917783089027</v>
      </c>
      <c r="BD67" s="27" t="n">
        <v>-0.00368520751328283</v>
      </c>
      <c r="BE67" s="27" t="n">
        <v>0.0317920470571731</v>
      </c>
      <c r="BF67" s="27" t="n">
        <v>0.00108528605272054</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v>
      </c>
      <c r="AK69" s="80" t="n">
        <v>0</v>
      </c>
      <c r="AL69" s="80" t="n">
        <v>0</v>
      </c>
      <c r="AM69" s="80" t="n">
        <v>0</v>
      </c>
      <c r="AN69" s="80" t="n">
        <v>0</v>
      </c>
      <c r="AO69" s="80" t="n">
        <v>0</v>
      </c>
      <c r="AP69" s="80" t="n">
        <v>0</v>
      </c>
      <c r="AQ69" s="80" t="n">
        <v>0</v>
      </c>
      <c r="AR69" s="80" t="n">
        <v>0</v>
      </c>
      <c r="AS69" s="80" t="n">
        <v>0</v>
      </c>
      <c r="AT69" s="80" t="n">
        <v>0.0017</v>
      </c>
      <c r="AU69" s="80" t="n">
        <v>0.0102</v>
      </c>
      <c r="AV69" s="80" t="n">
        <v>0.022</v>
      </c>
      <c r="AW69" s="80" t="n">
        <v>0.0226</v>
      </c>
      <c r="AX69" s="80" t="n">
        <v>0.0193</v>
      </c>
      <c r="AY69" s="80" t="n">
        <v>0.0466</v>
      </c>
      <c r="AZ69" s="80" t="n">
        <v>0.0163</v>
      </c>
      <c r="BA69" s="43" t="n">
        <v>0.0218</v>
      </c>
      <c r="BB69" s="43" t="n">
        <v>0.0217404371584699</v>
      </c>
      <c r="BC69" s="23" t="n">
        <v>0.0217404371584699</v>
      </c>
      <c r="BD69" s="79" t="n">
        <v>0</v>
      </c>
      <c r="BE69" s="79" t="n">
        <v>0</v>
      </c>
      <c r="BF69" s="79" t="n">
        <v>3.47399343073475E-005</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v>
      </c>
      <c r="AY70" s="80" t="n">
        <v>0</v>
      </c>
      <c r="AZ70" s="80" t="n">
        <v>0</v>
      </c>
      <c r="BA70" s="43" t="n">
        <v>0</v>
      </c>
      <c r="BB70" s="43" t="n">
        <v>0</v>
      </c>
      <c r="BC70" s="23" t="n">
        <v>0</v>
      </c>
      <c r="BD70" s="79" t="n">
        <v>0</v>
      </c>
      <c r="BE70" s="79" t="n">
        <v>0</v>
      </c>
      <c r="BF70" s="79" t="n">
        <v>0</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v>
      </c>
      <c r="AM71" s="80" t="n">
        <v>0</v>
      </c>
      <c r="AN71" s="80" t="n">
        <v>0</v>
      </c>
      <c r="AO71" s="80" t="n">
        <v>0</v>
      </c>
      <c r="AP71" s="80" t="n">
        <v>0</v>
      </c>
      <c r="AQ71" s="80" t="n">
        <v>0</v>
      </c>
      <c r="AR71" s="80" t="n">
        <v>0</v>
      </c>
      <c r="AS71" s="80" t="n">
        <v>0.007</v>
      </c>
      <c r="AT71" s="80" t="n">
        <v>0.042</v>
      </c>
      <c r="AU71" s="80" t="n">
        <v>0.061</v>
      </c>
      <c r="AV71" s="80" t="n">
        <v>0.073</v>
      </c>
      <c r="AW71" s="80" t="n">
        <v>0.076</v>
      </c>
      <c r="AX71" s="80" t="n">
        <v>0.043</v>
      </c>
      <c r="AY71" s="80" t="n">
        <v>0.0621</v>
      </c>
      <c r="AZ71" s="80" t="n">
        <v>0.0681</v>
      </c>
      <c r="BA71" s="43" t="n">
        <v>0.114</v>
      </c>
      <c r="BB71" s="43" t="n">
        <v>0.115</v>
      </c>
      <c r="BC71" s="23" t="n">
        <v>0.115</v>
      </c>
      <c r="BD71" s="79" t="n">
        <v>0</v>
      </c>
      <c r="BE71" s="79" t="n">
        <v>0</v>
      </c>
      <c r="BF71" s="79" t="n">
        <v>0.000183763206610061</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v>
      </c>
      <c r="AY72" s="80" t="n">
        <v>0</v>
      </c>
      <c r="AZ72" s="80" t="n">
        <v>0</v>
      </c>
      <c r="BA72" s="43" t="n">
        <v>0</v>
      </c>
      <c r="BB72" s="43" t="n">
        <v>0</v>
      </c>
      <c r="BC72" s="23" t="n">
        <v>0</v>
      </c>
      <c r="BD72" s="79" t="n">
        <v>0</v>
      </c>
      <c r="BE72" s="79" t="n">
        <v>0</v>
      </c>
      <c r="BF72" s="79" t="n">
        <v>0</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v>
      </c>
      <c r="AY73" s="80" t="n">
        <v>0</v>
      </c>
      <c r="AZ73" s="80" t="n">
        <v>0</v>
      </c>
      <c r="BA73" s="43" t="n">
        <v>0</v>
      </c>
      <c r="BB73" s="43" t="n">
        <v>0</v>
      </c>
      <c r="BC73" s="23" t="n">
        <v>0</v>
      </c>
      <c r="BD73" s="79" t="n">
        <v>0</v>
      </c>
      <c r="BE73" s="79" t="n">
        <v>0</v>
      </c>
      <c r="BF73" s="79" t="n">
        <v>0</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0.1148</v>
      </c>
      <c r="AW74" s="80" t="n">
        <v>0.1148</v>
      </c>
      <c r="AX74" s="80" t="n">
        <v>0.1148</v>
      </c>
      <c r="AY74" s="80" t="n">
        <v>0.1148</v>
      </c>
      <c r="AZ74" s="80" t="n">
        <v>0.1148</v>
      </c>
      <c r="BA74" s="43" t="n">
        <v>0.1148</v>
      </c>
      <c r="BB74" s="43" t="n">
        <v>0.114486338797814</v>
      </c>
      <c r="BC74" s="23" t="n">
        <v>0.114486338797814</v>
      </c>
      <c r="BD74" s="79" t="n">
        <v>0</v>
      </c>
      <c r="BE74" s="79" t="n">
        <v>0</v>
      </c>
      <c r="BF74" s="79" t="n">
        <v>0.000182942406352454</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v>
      </c>
      <c r="AT75" s="80" t="n">
        <v>0</v>
      </c>
      <c r="AU75" s="80" t="n">
        <v>0</v>
      </c>
      <c r="AV75" s="80" t="n">
        <v>0</v>
      </c>
      <c r="AW75" s="80" t="n">
        <v>0</v>
      </c>
      <c r="AX75" s="80" t="n">
        <v>0</v>
      </c>
      <c r="AY75" s="80" t="n">
        <v>0</v>
      </c>
      <c r="AZ75" s="80" t="n">
        <v>0</v>
      </c>
      <c r="BA75" s="43" t="n">
        <v>0</v>
      </c>
      <c r="BB75" s="43" t="n">
        <v>0</v>
      </c>
      <c r="BC75" s="23" t="n">
        <v>0</v>
      </c>
      <c r="BD75" s="79" t="n">
        <v>0</v>
      </c>
      <c r="BE75" s="79" t="n">
        <v>0</v>
      </c>
      <c r="BF75" s="79" t="n">
        <v>0</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v>
      </c>
      <c r="AU76" s="80" t="n">
        <v>0</v>
      </c>
      <c r="AV76" s="80" t="n">
        <v>0</v>
      </c>
      <c r="AW76" s="80" t="n">
        <v>0</v>
      </c>
      <c r="AX76" s="80" t="n">
        <v>0.0001</v>
      </c>
      <c r="AY76" s="80" t="n">
        <v>0.006</v>
      </c>
      <c r="AZ76" s="80" t="n">
        <v>0.006</v>
      </c>
      <c r="BA76" s="43" t="n">
        <v>0.006</v>
      </c>
      <c r="BB76" s="43" t="n">
        <v>0.00598360655737705</v>
      </c>
      <c r="BC76" s="23" t="n">
        <v>0.00598360655737705</v>
      </c>
      <c r="BD76" s="79" t="n">
        <v>0</v>
      </c>
      <c r="BE76" s="79" t="n">
        <v>0</v>
      </c>
      <c r="BF76" s="79" t="n">
        <v>9.56144980936169E-006</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v>
      </c>
      <c r="AB77" s="80" t="n">
        <v>0</v>
      </c>
      <c r="AC77" s="80" t="n">
        <v>0</v>
      </c>
      <c r="AD77" s="80" t="n">
        <v>0</v>
      </c>
      <c r="AE77" s="80" t="n">
        <v>0</v>
      </c>
      <c r="AF77" s="80" t="n">
        <v>0</v>
      </c>
      <c r="AG77" s="80" t="n">
        <v>0</v>
      </c>
      <c r="AH77" s="80" t="n">
        <v>0</v>
      </c>
      <c r="AI77" s="80" t="n">
        <v>0</v>
      </c>
      <c r="AJ77" s="80" t="n">
        <v>0</v>
      </c>
      <c r="AK77" s="80" t="n">
        <v>0.003</v>
      </c>
      <c r="AL77" s="80" t="n">
        <v>0.005</v>
      </c>
      <c r="AM77" s="80" t="n">
        <v>0.005</v>
      </c>
      <c r="AN77" s="80" t="n">
        <v>0.006</v>
      </c>
      <c r="AO77" s="80" t="n">
        <v>0.006</v>
      </c>
      <c r="AP77" s="80" t="n">
        <v>0.005</v>
      </c>
      <c r="AQ77" s="80" t="n">
        <v>0.006</v>
      </c>
      <c r="AR77" s="80" t="n">
        <v>0.01</v>
      </c>
      <c r="AS77" s="80" t="n">
        <v>0.009</v>
      </c>
      <c r="AT77" s="80" t="n">
        <v>0.007</v>
      </c>
      <c r="AU77" s="80" t="n">
        <v>0.009</v>
      </c>
      <c r="AV77" s="80" t="n">
        <v>0.008</v>
      </c>
      <c r="AW77" s="80" t="n">
        <v>0.006</v>
      </c>
      <c r="AX77" s="80" t="n">
        <v>0.006</v>
      </c>
      <c r="AY77" s="80" t="n">
        <v>0.0035</v>
      </c>
      <c r="AZ77" s="80" t="n">
        <v>0.0041</v>
      </c>
      <c r="BA77" s="43" t="n">
        <v>0.0041</v>
      </c>
      <c r="BB77" s="43" t="n">
        <v>0.0041</v>
      </c>
      <c r="BC77" s="23" t="n">
        <v>0.0041</v>
      </c>
      <c r="BD77" s="79" t="n">
        <v>0</v>
      </c>
      <c r="BE77" s="79" t="n">
        <v>-0.0853006179789412</v>
      </c>
      <c r="BF77" s="79" t="n">
        <v>6.55155780088044E-006</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v>
      </c>
      <c r="AB78" s="26" t="n">
        <v>0</v>
      </c>
      <c r="AC78" s="26" t="n">
        <v>0</v>
      </c>
      <c r="AD78" s="26" t="n">
        <v>0</v>
      </c>
      <c r="AE78" s="26" t="n">
        <v>0</v>
      </c>
      <c r="AF78" s="26" t="n">
        <v>0</v>
      </c>
      <c r="AG78" s="26" t="n">
        <v>0</v>
      </c>
      <c r="AH78" s="26" t="n">
        <v>0</v>
      </c>
      <c r="AI78" s="26" t="n">
        <v>0</v>
      </c>
      <c r="AJ78" s="26" t="n">
        <v>0</v>
      </c>
      <c r="AK78" s="26" t="n">
        <v>0.003</v>
      </c>
      <c r="AL78" s="26" t="n">
        <v>0.005</v>
      </c>
      <c r="AM78" s="26" t="n">
        <v>0.005</v>
      </c>
      <c r="AN78" s="26" t="n">
        <v>0.006</v>
      </c>
      <c r="AO78" s="26" t="n">
        <v>0.006</v>
      </c>
      <c r="AP78" s="26" t="n">
        <v>0.005</v>
      </c>
      <c r="AQ78" s="26" t="n">
        <v>0.006</v>
      </c>
      <c r="AR78" s="26" t="n">
        <v>0.01</v>
      </c>
      <c r="AS78" s="26" t="n">
        <v>0.016</v>
      </c>
      <c r="AT78" s="26" t="n">
        <v>0.0507</v>
      </c>
      <c r="AU78" s="26" t="n">
        <v>0.0802</v>
      </c>
      <c r="AV78" s="26" t="n">
        <v>0.2178</v>
      </c>
      <c r="AW78" s="26" t="n">
        <v>0.2194</v>
      </c>
      <c r="AX78" s="26" t="n">
        <v>0.1832</v>
      </c>
      <c r="AY78" s="26" t="n">
        <v>0.233</v>
      </c>
      <c r="AZ78" s="26" t="n">
        <v>0.2093</v>
      </c>
      <c r="BA78" s="26" t="n">
        <v>0.2607</v>
      </c>
      <c r="BB78" s="26" t="n">
        <v>0.261310382513661</v>
      </c>
      <c r="BC78" s="26" t="n">
        <v>0.261310382513661</v>
      </c>
      <c r="BD78" s="27" t="n">
        <v>0</v>
      </c>
      <c r="BE78" s="27" t="n">
        <v>0.385848214304372</v>
      </c>
      <c r="BF78" s="27" t="n">
        <v>0.000417558554880104</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v>
      </c>
      <c r="AV80" s="80" t="n">
        <v>0</v>
      </c>
      <c r="AW80" s="80" t="n">
        <v>0</v>
      </c>
      <c r="AX80" s="80" t="n">
        <v>0</v>
      </c>
      <c r="AY80" s="80" t="n">
        <v>0</v>
      </c>
      <c r="AZ80" s="80" t="n">
        <v>0</v>
      </c>
      <c r="BA80" s="43" t="n">
        <v>0</v>
      </c>
      <c r="BB80" s="43" t="n">
        <v>0</v>
      </c>
      <c r="BC80" s="23" t="n">
        <v>0</v>
      </c>
      <c r="BD80" s="79" t="n">
        <v>0</v>
      </c>
      <c r="BE80" s="79" t="n">
        <v>0</v>
      </c>
      <c r="BF80" s="79" t="n">
        <v>0</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v>
      </c>
      <c r="AK81" s="80" t="n">
        <v>0</v>
      </c>
      <c r="AL81" s="80" t="n">
        <v>0</v>
      </c>
      <c r="AM81" s="80" t="n">
        <v>0</v>
      </c>
      <c r="AN81" s="80" t="n">
        <v>0</v>
      </c>
      <c r="AO81" s="80" t="n">
        <v>0</v>
      </c>
      <c r="AP81" s="80" t="n">
        <v>0</v>
      </c>
      <c r="AQ81" s="80" t="n">
        <v>0</v>
      </c>
      <c r="AR81" s="80" t="n">
        <v>0</v>
      </c>
      <c r="AS81" s="80" t="n">
        <v>0</v>
      </c>
      <c r="AT81" s="80" t="n">
        <v>0</v>
      </c>
      <c r="AU81" s="80" t="n">
        <v>0</v>
      </c>
      <c r="AV81" s="80" t="n">
        <v>0</v>
      </c>
      <c r="AW81" s="80" t="n">
        <v>0</v>
      </c>
      <c r="AX81" s="80" t="n">
        <v>0</v>
      </c>
      <c r="AY81" s="80" t="n">
        <v>0</v>
      </c>
      <c r="AZ81" s="80" t="n">
        <v>0</v>
      </c>
      <c r="BA81" s="43" t="n">
        <v>0</v>
      </c>
      <c r="BB81" s="43" t="n">
        <v>0</v>
      </c>
      <c r="BC81" s="23" t="n">
        <v>0</v>
      </c>
      <c r="BD81" s="79" t="n">
        <v>0</v>
      </c>
      <c r="BE81" s="79" t="n">
        <v>0</v>
      </c>
      <c r="BF81" s="79" t="n">
        <v>0</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v>
      </c>
      <c r="AL82" s="80" t="n">
        <v>0</v>
      </c>
      <c r="AM82" s="80" t="n">
        <v>0</v>
      </c>
      <c r="AN82" s="80" t="n">
        <v>0</v>
      </c>
      <c r="AO82" s="80" t="n">
        <v>0</v>
      </c>
      <c r="AP82" s="80" t="n">
        <v>0</v>
      </c>
      <c r="AQ82" s="80" t="n">
        <v>0</v>
      </c>
      <c r="AR82" s="80" t="n">
        <v>0</v>
      </c>
      <c r="AS82" s="80" t="n">
        <v>0</v>
      </c>
      <c r="AT82" s="80" t="n">
        <v>0</v>
      </c>
      <c r="AU82" s="80" t="n">
        <v>0</v>
      </c>
      <c r="AV82" s="80" t="n">
        <v>0</v>
      </c>
      <c r="AW82" s="80" t="n">
        <v>0</v>
      </c>
      <c r="AX82" s="80" t="n">
        <v>0</v>
      </c>
      <c r="AY82" s="80" t="n">
        <v>0</v>
      </c>
      <c r="AZ82" s="80" t="n">
        <v>0</v>
      </c>
      <c r="BA82" s="43" t="n">
        <v>0</v>
      </c>
      <c r="BB82" s="43" t="n">
        <v>0</v>
      </c>
      <c r="BC82" s="23" t="n">
        <v>0</v>
      </c>
      <c r="BD82" s="79" t="n">
        <v>0</v>
      </c>
      <c r="BE82" s="79" t="n">
        <v>0</v>
      </c>
      <c r="BF82" s="79" t="n">
        <v>0</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0</v>
      </c>
      <c r="V83" s="80" t="n">
        <v>0</v>
      </c>
      <c r="W83" s="80" t="n">
        <v>0</v>
      </c>
      <c r="X83" s="80" t="n">
        <v>0</v>
      </c>
      <c r="Y83" s="80" t="n">
        <v>0</v>
      </c>
      <c r="Z83" s="80" t="n">
        <v>0</v>
      </c>
      <c r="AA83" s="80" t="n">
        <v>0</v>
      </c>
      <c r="AB83" s="80" t="n">
        <v>0</v>
      </c>
      <c r="AC83" s="80" t="n">
        <v>0</v>
      </c>
      <c r="AD83" s="80" t="n">
        <v>0</v>
      </c>
      <c r="AE83" s="80" t="n">
        <v>0</v>
      </c>
      <c r="AF83" s="80" t="n">
        <v>0</v>
      </c>
      <c r="AG83" s="80" t="n">
        <v>0.06</v>
      </c>
      <c r="AH83" s="80" t="n">
        <v>0.146</v>
      </c>
      <c r="AI83" s="80" t="n">
        <v>0.231</v>
      </c>
      <c r="AJ83" s="80" t="n">
        <v>0.197</v>
      </c>
      <c r="AK83" s="80" t="n">
        <v>0.4775</v>
      </c>
      <c r="AL83" s="80" t="n">
        <v>0.4231</v>
      </c>
      <c r="AM83" s="80" t="n">
        <v>0.4603</v>
      </c>
      <c r="AN83" s="80" t="n">
        <v>0.4084</v>
      </c>
      <c r="AO83" s="80" t="n">
        <v>0.3819</v>
      </c>
      <c r="AP83" s="80" t="n">
        <v>0.4253</v>
      </c>
      <c r="AQ83" s="80" t="n">
        <v>0.4055</v>
      </c>
      <c r="AR83" s="80" t="n">
        <v>0.4305</v>
      </c>
      <c r="AS83" s="80" t="n">
        <v>0.4561</v>
      </c>
      <c r="AT83" s="80" t="n">
        <v>0.4491</v>
      </c>
      <c r="AU83" s="80" t="n">
        <v>0.3963</v>
      </c>
      <c r="AV83" s="80" t="n">
        <v>0.412</v>
      </c>
      <c r="AW83" s="80" t="n">
        <v>0.4226</v>
      </c>
      <c r="AX83" s="80" t="n">
        <v>0.4777</v>
      </c>
      <c r="AY83" s="80" t="n">
        <v>0.4321</v>
      </c>
      <c r="AZ83" s="80" t="n">
        <v>0.4179</v>
      </c>
      <c r="BA83" s="43" t="n">
        <v>0.4373</v>
      </c>
      <c r="BB83" s="43" t="n">
        <v>0.483268097970506</v>
      </c>
      <c r="BC83" s="23" t="n">
        <v>0.530431004684181</v>
      </c>
      <c r="BD83" s="79" t="n">
        <v>0.0975915995939658</v>
      </c>
      <c r="BE83" s="79" t="n">
        <v>0.0116295276102525</v>
      </c>
      <c r="BF83" s="79" t="n">
        <v>0.000847597411357925</v>
      </c>
    </row>
    <row r="84" customFormat="false" ht="10.2" hidden="false" customHeight="false" outlineLevel="0" collapsed="false">
      <c r="A84" s="11" t="s">
        <v>161</v>
      </c>
      <c r="B84" s="80" t="n">
        <v>0</v>
      </c>
      <c r="C84" s="80" t="n">
        <v>0</v>
      </c>
      <c r="D84" s="80" t="n">
        <v>0</v>
      </c>
      <c r="E84" s="80" t="n">
        <v>0</v>
      </c>
      <c r="F84" s="80" t="n">
        <v>0</v>
      </c>
      <c r="G84" s="80" t="n">
        <v>0</v>
      </c>
      <c r="H84" s="80" t="n">
        <v>0.126</v>
      </c>
      <c r="I84" s="80" t="n">
        <v>0.127</v>
      </c>
      <c r="J84" s="80" t="n">
        <v>0.132</v>
      </c>
      <c r="K84" s="80" t="n">
        <v>0.136</v>
      </c>
      <c r="L84" s="80" t="n">
        <v>0.133</v>
      </c>
      <c r="M84" s="80" t="n">
        <v>0.146</v>
      </c>
      <c r="N84" s="80" t="n">
        <v>0.149</v>
      </c>
      <c r="O84" s="80" t="n">
        <v>0.155</v>
      </c>
      <c r="P84" s="80" t="n">
        <v>0.161</v>
      </c>
      <c r="Q84" s="80" t="n">
        <v>0.167</v>
      </c>
      <c r="R84" s="80" t="n">
        <v>0.177</v>
      </c>
      <c r="S84" s="80" t="n">
        <v>0.195</v>
      </c>
      <c r="T84" s="80" t="n">
        <v>0.189</v>
      </c>
      <c r="U84" s="80" t="n">
        <v>0.192</v>
      </c>
      <c r="V84" s="80" t="n">
        <v>0.227</v>
      </c>
      <c r="W84" s="80" t="n">
        <v>0.617</v>
      </c>
      <c r="X84" s="80" t="n">
        <v>0.615</v>
      </c>
      <c r="Y84" s="80" t="n">
        <v>0.583</v>
      </c>
      <c r="Z84" s="80" t="n">
        <v>0.574</v>
      </c>
      <c r="AA84" s="80" t="n">
        <v>0.685</v>
      </c>
      <c r="AB84" s="80" t="n">
        <v>0.686</v>
      </c>
      <c r="AC84" s="80" t="n">
        <v>0.677</v>
      </c>
      <c r="AD84" s="80" t="n">
        <v>0.662</v>
      </c>
      <c r="AE84" s="80" t="n">
        <v>0.546</v>
      </c>
      <c r="AF84" s="80" t="n">
        <v>0.69</v>
      </c>
      <c r="AG84" s="80" t="n">
        <v>0.834093087911035</v>
      </c>
      <c r="AH84" s="80" t="n">
        <v>0.832093087911035</v>
      </c>
      <c r="AI84" s="80" t="n">
        <v>1.04650196529575</v>
      </c>
      <c r="AJ84" s="80" t="n">
        <v>1.01218617582207</v>
      </c>
      <c r="AK84" s="80" t="n">
        <v>1.50776315789474</v>
      </c>
      <c r="AL84" s="80" t="n">
        <v>1.60365263157895</v>
      </c>
      <c r="AM84" s="80" t="n">
        <v>1.4967</v>
      </c>
      <c r="AN84" s="80" t="n">
        <v>1.9048</v>
      </c>
      <c r="AO84" s="80" t="n">
        <v>2.1902</v>
      </c>
      <c r="AP84" s="80" t="n">
        <v>2.1613</v>
      </c>
      <c r="AQ84" s="80" t="n">
        <v>2.30119</v>
      </c>
      <c r="AR84" s="80" t="n">
        <v>2.21755</v>
      </c>
      <c r="AS84" s="80" t="n">
        <v>2.331822</v>
      </c>
      <c r="AT84" s="80" t="n">
        <v>2.69072219</v>
      </c>
      <c r="AU84" s="80" t="n">
        <v>2.946542064</v>
      </c>
      <c r="AV84" s="80" t="n">
        <v>2.951661611</v>
      </c>
      <c r="AW84" s="80" t="n">
        <v>3.101649862</v>
      </c>
      <c r="AX84" s="80" t="n">
        <v>3.371167925</v>
      </c>
      <c r="AY84" s="80" t="n">
        <v>4.564418028</v>
      </c>
      <c r="AZ84" s="80" t="n">
        <v>6.176652605</v>
      </c>
      <c r="BA84" s="43" t="n">
        <v>6.2065395183</v>
      </c>
      <c r="BB84" s="43" t="n">
        <v>6.47787581765676</v>
      </c>
      <c r="BC84" s="23" t="n">
        <v>7.0999104088702</v>
      </c>
      <c r="BD84" s="79" t="n">
        <v>0.096024469860623</v>
      </c>
      <c r="BE84" s="79" t="n">
        <v>0.113155713460081</v>
      </c>
      <c r="BF84" s="79" t="n">
        <v>0.0113452374206794</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0.003</v>
      </c>
      <c r="AB85" s="80" t="n">
        <v>0.008</v>
      </c>
      <c r="AC85" s="80" t="n">
        <v>0.008</v>
      </c>
      <c r="AD85" s="80" t="n">
        <v>0.008</v>
      </c>
      <c r="AE85" s="80" t="n">
        <v>0.009</v>
      </c>
      <c r="AF85" s="80" t="n">
        <v>0.009</v>
      </c>
      <c r="AG85" s="80" t="n">
        <v>0.007</v>
      </c>
      <c r="AH85" s="80" t="n">
        <v>0.007</v>
      </c>
      <c r="AI85" s="80" t="n">
        <v>0.007</v>
      </c>
      <c r="AJ85" s="80" t="n">
        <v>0.007</v>
      </c>
      <c r="AK85" s="80" t="n">
        <v>0.007</v>
      </c>
      <c r="AL85" s="80" t="n">
        <v>0.007</v>
      </c>
      <c r="AM85" s="80" t="n">
        <v>0.007</v>
      </c>
      <c r="AN85" s="80" t="n">
        <v>0.008</v>
      </c>
      <c r="AO85" s="80" t="n">
        <v>0.008</v>
      </c>
      <c r="AP85" s="80" t="n">
        <v>0.008</v>
      </c>
      <c r="AQ85" s="80" t="n">
        <v>0.651</v>
      </c>
      <c r="AR85" s="80" t="n">
        <v>0.084</v>
      </c>
      <c r="AS85" s="80" t="n">
        <v>0.086</v>
      </c>
      <c r="AT85" s="80" t="n">
        <v>0.08</v>
      </c>
      <c r="AU85" s="80" t="n">
        <v>0.068</v>
      </c>
      <c r="AV85" s="80" t="n">
        <v>0.071</v>
      </c>
      <c r="AW85" s="80" t="n">
        <v>0.074</v>
      </c>
      <c r="AX85" s="80" t="n">
        <v>0.078</v>
      </c>
      <c r="AY85" s="80" t="n">
        <v>0.083</v>
      </c>
      <c r="AZ85" s="80" t="n">
        <v>0.014</v>
      </c>
      <c r="BA85" s="43" t="n">
        <v>0.014</v>
      </c>
      <c r="BB85" s="43" t="n">
        <v>0.0139617486338798</v>
      </c>
      <c r="BC85" s="23" t="n">
        <v>0.0139617486338798</v>
      </c>
      <c r="BD85" s="79" t="n">
        <v>0</v>
      </c>
      <c r="BE85" s="79" t="n">
        <v>-0.1642698832779</v>
      </c>
      <c r="BF85" s="79" t="n">
        <v>2.23100495551773E-005</v>
      </c>
    </row>
    <row r="86" customFormat="false" ht="10.2" hidden="false" customHeight="false" outlineLevel="0" collapsed="false">
      <c r="A86" s="11" t="s">
        <v>163</v>
      </c>
      <c r="B86" s="80" t="n">
        <v>0</v>
      </c>
      <c r="C86" s="80" t="n">
        <v>0</v>
      </c>
      <c r="D86" s="80" t="n">
        <v>0</v>
      </c>
      <c r="E86" s="80" t="n">
        <v>0</v>
      </c>
      <c r="F86" s="80" t="n">
        <v>0</v>
      </c>
      <c r="G86" s="80" t="n">
        <v>0</v>
      </c>
      <c r="H86" s="80" t="n">
        <v>0.038</v>
      </c>
      <c r="I86" s="80" t="n">
        <v>0.038</v>
      </c>
      <c r="J86" s="80" t="n">
        <v>0.038</v>
      </c>
      <c r="K86" s="80" t="n">
        <v>0.039</v>
      </c>
      <c r="L86" s="80" t="n">
        <v>0.039</v>
      </c>
      <c r="M86" s="80" t="n">
        <v>0.039</v>
      </c>
      <c r="N86" s="80" t="n">
        <v>0.04</v>
      </c>
      <c r="O86" s="80" t="n">
        <v>0.04</v>
      </c>
      <c r="P86" s="80" t="n">
        <v>0.04</v>
      </c>
      <c r="Q86" s="80" t="n">
        <v>0.04</v>
      </c>
      <c r="R86" s="80" t="n">
        <v>0.041</v>
      </c>
      <c r="S86" s="80" t="n">
        <v>0.041</v>
      </c>
      <c r="T86" s="80" t="n">
        <v>0.041</v>
      </c>
      <c r="U86" s="80" t="n">
        <v>0.042</v>
      </c>
      <c r="V86" s="80" t="n">
        <v>0.042</v>
      </c>
      <c r="W86" s="80" t="n">
        <v>0.042</v>
      </c>
      <c r="X86" s="80" t="n">
        <v>0.043</v>
      </c>
      <c r="Y86" s="80" t="n">
        <v>0.043</v>
      </c>
      <c r="Z86" s="80" t="n">
        <v>0.043</v>
      </c>
      <c r="AA86" s="80" t="n">
        <v>0.044</v>
      </c>
      <c r="AB86" s="80" t="n">
        <v>0.044</v>
      </c>
      <c r="AC86" s="80" t="n">
        <v>0.045</v>
      </c>
      <c r="AD86" s="80" t="n">
        <v>0.045</v>
      </c>
      <c r="AE86" s="80" t="n">
        <v>0.045</v>
      </c>
      <c r="AF86" s="80" t="n">
        <v>0.046</v>
      </c>
      <c r="AG86" s="80" t="n">
        <v>0.047</v>
      </c>
      <c r="AH86" s="80" t="n">
        <v>0.048</v>
      </c>
      <c r="AI86" s="80" t="n">
        <v>0.049</v>
      </c>
      <c r="AJ86" s="80" t="n">
        <v>0.05</v>
      </c>
      <c r="AK86" s="80" t="n">
        <v>0.102360281195079</v>
      </c>
      <c r="AL86" s="80" t="n">
        <v>0.113</v>
      </c>
      <c r="AM86" s="80" t="n">
        <v>0.121</v>
      </c>
      <c r="AN86" s="80" t="n">
        <v>0.109</v>
      </c>
      <c r="AO86" s="80" t="n">
        <v>0.202913907284768</v>
      </c>
      <c r="AP86" s="80" t="n">
        <v>0.21508293460925</v>
      </c>
      <c r="AQ86" s="80" t="n">
        <v>0.22356862745098</v>
      </c>
      <c r="AR86" s="80" t="n">
        <v>0.218</v>
      </c>
      <c r="AS86" s="80" t="n">
        <v>0.216</v>
      </c>
      <c r="AT86" s="80" t="n">
        <v>0.179</v>
      </c>
      <c r="AU86" s="80" t="n">
        <v>0.2</v>
      </c>
      <c r="AV86" s="80" t="n">
        <v>0.198</v>
      </c>
      <c r="AW86" s="80" t="n">
        <v>0.168</v>
      </c>
      <c r="AX86" s="80" t="n">
        <v>0.183857923497268</v>
      </c>
      <c r="AY86" s="80" t="n">
        <v>0.196826476956387</v>
      </c>
      <c r="AZ86" s="80" t="n">
        <v>0.236833232139243</v>
      </c>
      <c r="BA86" s="43" t="n">
        <v>0.294991807228916</v>
      </c>
      <c r="BB86" s="43" t="n">
        <v>0.294185818684574</v>
      </c>
      <c r="BC86" s="23" t="n">
        <v>0.294185818684574</v>
      </c>
      <c r="BD86" s="79" t="n">
        <v>0</v>
      </c>
      <c r="BE86" s="79" t="n">
        <v>0.0304253252311351</v>
      </c>
      <c r="BF86" s="79" t="n">
        <v>0.00047009155983203</v>
      </c>
    </row>
    <row r="87" customFormat="false" ht="10.2" hidden="false" customHeight="false" outlineLevel="0" collapsed="false">
      <c r="A87" s="11" t="s">
        <v>704</v>
      </c>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0"/>
      <c r="AX87" s="80"/>
      <c r="AY87" s="80"/>
      <c r="AZ87" s="80"/>
      <c r="BA87" s="43"/>
      <c r="BB87" s="43"/>
      <c r="BC87" s="23"/>
      <c r="BD87" s="79"/>
      <c r="BE87" s="79"/>
      <c r="BF87" s="79"/>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0.032250000088655</v>
      </c>
      <c r="AD88" s="80" t="n">
        <v>0.124700000043806</v>
      </c>
      <c r="AE88" s="80" t="n">
        <v>0.12900000004172</v>
      </c>
      <c r="AF88" s="80" t="n">
        <v>0.167700000022946</v>
      </c>
      <c r="AG88" s="80" t="n">
        <v>0.17200000002086</v>
      </c>
      <c r="AH88" s="80" t="n">
        <v>0.195547320300773</v>
      </c>
      <c r="AI88" s="80" t="n">
        <v>0.197047320300773</v>
      </c>
      <c r="AJ88" s="80" t="n">
        <v>0.221938623145586</v>
      </c>
      <c r="AK88" s="80" t="n">
        <v>0.1298</v>
      </c>
      <c r="AL88" s="80" t="n">
        <v>0.1446</v>
      </c>
      <c r="AM88" s="80" t="n">
        <v>0.1554</v>
      </c>
      <c r="AN88" s="80" t="n">
        <v>0.1472</v>
      </c>
      <c r="AO88" s="80" t="n">
        <v>0.156</v>
      </c>
      <c r="AP88" s="80" t="n">
        <v>0.1592</v>
      </c>
      <c r="AQ88" s="80" t="n">
        <v>0.1506</v>
      </c>
      <c r="AR88" s="80" t="n">
        <v>0.1548</v>
      </c>
      <c r="AS88" s="80" t="n">
        <v>0.1425</v>
      </c>
      <c r="AT88" s="80" t="n">
        <v>0.1249</v>
      </c>
      <c r="AU88" s="80" t="n">
        <v>0.1777</v>
      </c>
      <c r="AV88" s="80" t="n">
        <v>0.2589</v>
      </c>
      <c r="AW88" s="80" t="n">
        <v>0.2847</v>
      </c>
      <c r="AX88" s="80" t="n">
        <v>0.2759</v>
      </c>
      <c r="AY88" s="80" t="n">
        <v>0.227205175785504</v>
      </c>
      <c r="AZ88" s="80" t="n">
        <v>0.222533905376971</v>
      </c>
      <c r="BA88" s="43" t="n">
        <v>0.22314358730951</v>
      </c>
      <c r="BB88" s="43" t="n">
        <v>0.222533905376971</v>
      </c>
      <c r="BC88" s="23" t="n">
        <v>0.222533905376971</v>
      </c>
      <c r="BD88" s="79" t="n">
        <v>0</v>
      </c>
      <c r="BE88" s="79" t="n">
        <v>0.0369612397471333</v>
      </c>
      <c r="BF88" s="79" t="n">
        <v>0.0003555960350568</v>
      </c>
    </row>
    <row r="89" s="18" customFormat="true" ht="10.2" hidden="false" customHeight="false" outlineLevel="0" collapsed="false">
      <c r="A89" s="25" t="s">
        <v>166</v>
      </c>
      <c r="B89" s="26" t="n">
        <v>0</v>
      </c>
      <c r="C89" s="26" t="n">
        <v>0</v>
      </c>
      <c r="D89" s="26" t="n">
        <v>0</v>
      </c>
      <c r="E89" s="26" t="n">
        <v>0</v>
      </c>
      <c r="F89" s="26" t="n">
        <v>0</v>
      </c>
      <c r="G89" s="26" t="n">
        <v>0</v>
      </c>
      <c r="H89" s="26" t="n">
        <v>0.164</v>
      </c>
      <c r="I89" s="26" t="n">
        <v>0.165</v>
      </c>
      <c r="J89" s="26" t="n">
        <v>0.17</v>
      </c>
      <c r="K89" s="26" t="n">
        <v>0.175</v>
      </c>
      <c r="L89" s="26" t="n">
        <v>0.172</v>
      </c>
      <c r="M89" s="26" t="n">
        <v>0.185</v>
      </c>
      <c r="N89" s="26" t="n">
        <v>0.189</v>
      </c>
      <c r="O89" s="26" t="n">
        <v>0.195</v>
      </c>
      <c r="P89" s="26" t="n">
        <v>0.201</v>
      </c>
      <c r="Q89" s="26" t="n">
        <v>0.207</v>
      </c>
      <c r="R89" s="26" t="n">
        <v>0.218</v>
      </c>
      <c r="S89" s="26" t="n">
        <v>0.236</v>
      </c>
      <c r="T89" s="26" t="n">
        <v>0.23</v>
      </c>
      <c r="U89" s="26" t="n">
        <v>0.234</v>
      </c>
      <c r="V89" s="26" t="n">
        <v>0.269</v>
      </c>
      <c r="W89" s="26" t="n">
        <v>0.659</v>
      </c>
      <c r="X89" s="26" t="n">
        <v>0.658</v>
      </c>
      <c r="Y89" s="26" t="n">
        <v>0.626</v>
      </c>
      <c r="Z89" s="26" t="n">
        <v>0.617</v>
      </c>
      <c r="AA89" s="26" t="n">
        <v>0.732</v>
      </c>
      <c r="AB89" s="26" t="n">
        <v>0.738</v>
      </c>
      <c r="AC89" s="26" t="n">
        <v>0.762250000088655</v>
      </c>
      <c r="AD89" s="26" t="n">
        <v>0.839700000043806</v>
      </c>
      <c r="AE89" s="26" t="n">
        <v>0.72900000004172</v>
      </c>
      <c r="AF89" s="26" t="n">
        <v>0.912700000022946</v>
      </c>
      <c r="AG89" s="26" t="n">
        <v>1.12009308793189</v>
      </c>
      <c r="AH89" s="26" t="n">
        <v>1.22864040821181</v>
      </c>
      <c r="AI89" s="26" t="n">
        <v>1.53054928559653</v>
      </c>
      <c r="AJ89" s="26" t="n">
        <v>1.48812479896766</v>
      </c>
      <c r="AK89" s="26" t="n">
        <v>2.22442343908982</v>
      </c>
      <c r="AL89" s="26" t="n">
        <v>2.29135263157895</v>
      </c>
      <c r="AM89" s="26" t="n">
        <v>2.2404</v>
      </c>
      <c r="AN89" s="26" t="n">
        <v>2.5774</v>
      </c>
      <c r="AO89" s="26" t="n">
        <v>2.93901390728477</v>
      </c>
      <c r="AP89" s="26" t="n">
        <v>2.96888293460925</v>
      </c>
      <c r="AQ89" s="26" t="n">
        <v>3.73185862745098</v>
      </c>
      <c r="AR89" s="26" t="n">
        <v>3.10485</v>
      </c>
      <c r="AS89" s="26" t="n">
        <v>3.232422</v>
      </c>
      <c r="AT89" s="26" t="n">
        <v>3.52372219</v>
      </c>
      <c r="AU89" s="26" t="n">
        <v>3.788542064</v>
      </c>
      <c r="AV89" s="26" t="n">
        <v>3.891561611</v>
      </c>
      <c r="AW89" s="26" t="n">
        <v>4.050949862</v>
      </c>
      <c r="AX89" s="26" t="n">
        <v>4.38662584849727</v>
      </c>
      <c r="AY89" s="26" t="n">
        <v>5.50354968074189</v>
      </c>
      <c r="AZ89" s="26" t="n">
        <v>7.06791974251621</v>
      </c>
      <c r="BA89" s="26" t="n">
        <v>7.17597491283843</v>
      </c>
      <c r="BB89" s="26" t="n">
        <v>7.49182538832269</v>
      </c>
      <c r="BC89" s="26" t="n">
        <v>8.1610228862498</v>
      </c>
      <c r="BD89" s="27" t="n">
        <v>0.0893236912555617</v>
      </c>
      <c r="BE89" s="27" t="n">
        <v>0.092080625295424</v>
      </c>
      <c r="BF89" s="27" t="n">
        <v>0.0130408324764814</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0.296</v>
      </c>
      <c r="C91" s="80" t="n">
        <v>0.284</v>
      </c>
      <c r="D91" s="80" t="n">
        <v>0.29</v>
      </c>
      <c r="E91" s="80" t="n">
        <v>0.282</v>
      </c>
      <c r="F91" s="80" t="n">
        <v>0.281</v>
      </c>
      <c r="G91" s="80" t="n">
        <v>0.261</v>
      </c>
      <c r="H91" s="80" t="n">
        <v>0.263</v>
      </c>
      <c r="I91" s="80" t="n">
        <v>0.28</v>
      </c>
      <c r="J91" s="80" t="n">
        <v>0.338</v>
      </c>
      <c r="K91" s="80" t="n">
        <v>0.429</v>
      </c>
      <c r="L91" s="80" t="n">
        <v>0.489</v>
      </c>
      <c r="M91" s="80" t="n">
        <v>0.484</v>
      </c>
      <c r="N91" s="80" t="n">
        <v>0.429</v>
      </c>
      <c r="O91" s="80" t="n">
        <v>0.405</v>
      </c>
      <c r="P91" s="80" t="n">
        <v>0.418</v>
      </c>
      <c r="Q91" s="80" t="n">
        <v>0.385</v>
      </c>
      <c r="R91" s="80" t="n">
        <v>0.404</v>
      </c>
      <c r="S91" s="80" t="n">
        <v>0.516</v>
      </c>
      <c r="T91" s="80" t="n">
        <v>0.431</v>
      </c>
      <c r="U91" s="80" t="n">
        <v>0.441</v>
      </c>
      <c r="V91" s="80" t="n">
        <v>0.456</v>
      </c>
      <c r="W91" s="80" t="n">
        <v>0.46</v>
      </c>
      <c r="X91" s="80" t="n">
        <v>0.47</v>
      </c>
      <c r="Y91" s="80" t="n">
        <v>0.731</v>
      </c>
      <c r="Z91" s="80" t="n">
        <v>0.81</v>
      </c>
      <c r="AA91" s="80" t="n">
        <v>0.7595</v>
      </c>
      <c r="AB91" s="80" t="n">
        <v>0.7195</v>
      </c>
      <c r="AC91" s="80" t="n">
        <v>0.67</v>
      </c>
      <c r="AD91" s="80" t="n">
        <v>0.67</v>
      </c>
      <c r="AE91" s="80" t="n">
        <v>0.6965</v>
      </c>
      <c r="AF91" s="80" t="n">
        <v>0.8255</v>
      </c>
      <c r="AG91" s="80" t="n">
        <v>0.9465</v>
      </c>
      <c r="AH91" s="80" t="n">
        <v>0.997</v>
      </c>
      <c r="AI91" s="80" t="n">
        <v>1.081</v>
      </c>
      <c r="AJ91" s="80" t="n">
        <v>1.1335</v>
      </c>
      <c r="AK91" s="80" t="n">
        <v>0.8895</v>
      </c>
      <c r="AL91" s="80" t="n">
        <v>0.7975</v>
      </c>
      <c r="AM91" s="80" t="n">
        <v>1.2668</v>
      </c>
      <c r="AN91" s="80" t="n">
        <v>1.6918</v>
      </c>
      <c r="AO91" s="80" t="n">
        <v>2.81525</v>
      </c>
      <c r="AP91" s="80" t="n">
        <v>3.871</v>
      </c>
      <c r="AQ91" s="80" t="n">
        <v>3.9325</v>
      </c>
      <c r="AR91" s="80" t="n">
        <v>4.275</v>
      </c>
      <c r="AS91" s="80" t="n">
        <v>3.6961</v>
      </c>
      <c r="AT91" s="80" t="n">
        <v>2.7868</v>
      </c>
      <c r="AU91" s="80" t="n">
        <v>2.44155</v>
      </c>
      <c r="AV91" s="80" t="n">
        <v>2.57395</v>
      </c>
      <c r="AW91" s="80" t="n">
        <v>3.09785</v>
      </c>
      <c r="AX91" s="80" t="n">
        <v>3.33165</v>
      </c>
      <c r="AY91" s="80" t="n">
        <v>3.546362</v>
      </c>
      <c r="AZ91" s="80" t="n">
        <v>3.6914715</v>
      </c>
      <c r="BA91" s="43" t="n">
        <v>3.648006</v>
      </c>
      <c r="BB91" s="43" t="n">
        <v>3.543324</v>
      </c>
      <c r="BC91" s="23" t="n">
        <v>3.539346</v>
      </c>
      <c r="BD91" s="79" t="n">
        <v>-0.00112267464109972</v>
      </c>
      <c r="BE91" s="79" t="n">
        <v>-0.0185967888046475</v>
      </c>
      <c r="BF91" s="79" t="n">
        <v>0.0056556658283695</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0</v>
      </c>
      <c r="AN92" s="80" t="n">
        <v>0</v>
      </c>
      <c r="AO92" s="80" t="n">
        <v>0</v>
      </c>
      <c r="AP92" s="80" t="n">
        <v>0</v>
      </c>
      <c r="AQ92" s="80" t="n">
        <v>0</v>
      </c>
      <c r="AR92" s="80" t="n">
        <v>0</v>
      </c>
      <c r="AS92" s="80" t="n">
        <v>0</v>
      </c>
      <c r="AT92" s="80" t="n">
        <v>0.001</v>
      </c>
      <c r="AU92" s="80" t="n">
        <v>0.002</v>
      </c>
      <c r="AV92" s="80" t="n">
        <v>0.003</v>
      </c>
      <c r="AW92" s="80" t="n">
        <v>0.004</v>
      </c>
      <c r="AX92" s="80" t="n">
        <v>0.005</v>
      </c>
      <c r="AY92" s="80" t="n">
        <v>0.006</v>
      </c>
      <c r="AZ92" s="80" t="n">
        <v>0.0071</v>
      </c>
      <c r="BA92" s="43" t="n">
        <v>0.0077</v>
      </c>
      <c r="BB92" s="43" t="n">
        <v>0.00801992703849559</v>
      </c>
      <c r="BC92" s="23" t="n">
        <v>0.00801992703849559</v>
      </c>
      <c r="BD92" s="79" t="n">
        <v>0</v>
      </c>
      <c r="BE92" s="79" t="n">
        <v>0</v>
      </c>
      <c r="BF92" s="79" t="n">
        <v>1.2815369646719E-005</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0.064</v>
      </c>
      <c r="AB93" s="80" t="n">
        <v>0.064</v>
      </c>
      <c r="AC93" s="80" t="n">
        <v>0.113</v>
      </c>
      <c r="AD93" s="80" t="n">
        <v>0.117</v>
      </c>
      <c r="AE93" s="80" t="n">
        <v>0.46</v>
      </c>
      <c r="AF93" s="80" t="n">
        <v>3.014</v>
      </c>
      <c r="AG93" s="80" t="n">
        <v>1.533</v>
      </c>
      <c r="AH93" s="80" t="n">
        <v>2.722</v>
      </c>
      <c r="AI93" s="80" t="n">
        <v>2.48</v>
      </c>
      <c r="AJ93" s="80" t="n">
        <v>2.52</v>
      </c>
      <c r="AK93" s="80" t="n">
        <v>2.537</v>
      </c>
      <c r="AL93" s="80" t="n">
        <v>2.554</v>
      </c>
      <c r="AM93" s="80" t="n">
        <v>2.546</v>
      </c>
      <c r="AN93" s="80" t="n">
        <v>2.536</v>
      </c>
      <c r="AO93" s="80" t="n">
        <v>2.528</v>
      </c>
      <c r="AP93" s="80" t="n">
        <v>5.322</v>
      </c>
      <c r="AQ93" s="80" t="n">
        <v>7.133</v>
      </c>
      <c r="AR93" s="80" t="n">
        <v>9.863</v>
      </c>
      <c r="AS93" s="80" t="n">
        <v>14.866</v>
      </c>
      <c r="AT93" s="80" t="n">
        <v>20.85932</v>
      </c>
      <c r="AU93" s="80" t="n">
        <v>24.90023</v>
      </c>
      <c r="AV93" s="80" t="n">
        <v>27.707</v>
      </c>
      <c r="AW93" s="80" t="n">
        <v>30.484845</v>
      </c>
      <c r="AX93" s="80" t="n">
        <v>37.2864287</v>
      </c>
      <c r="AY93" s="80" t="n">
        <v>46.4216487</v>
      </c>
      <c r="AZ93" s="80" t="n">
        <v>54.07029</v>
      </c>
      <c r="BA93" s="43" t="n">
        <v>62.134767</v>
      </c>
      <c r="BB93" s="43" t="n">
        <v>79.5971459591602</v>
      </c>
      <c r="BC93" s="23" t="n">
        <v>90.7234617486339</v>
      </c>
      <c r="BD93" s="79" t="n">
        <v>0.139782848435073</v>
      </c>
      <c r="BE93" s="79" t="n">
        <v>0.232221681916395</v>
      </c>
      <c r="BF93" s="79" t="n">
        <v>0.144970732571254</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v>
      </c>
      <c r="AR94" s="80" t="n">
        <v>0</v>
      </c>
      <c r="AS94" s="80" t="n">
        <v>0</v>
      </c>
      <c r="AT94" s="80" t="n">
        <v>0</v>
      </c>
      <c r="AU94" s="80" t="n">
        <v>0.092</v>
      </c>
      <c r="AV94" s="80" t="n">
        <v>0.078</v>
      </c>
      <c r="AW94" s="80" t="n">
        <v>0.089</v>
      </c>
      <c r="AX94" s="80" t="n">
        <v>0.092</v>
      </c>
      <c r="AY94" s="80" t="n">
        <v>0.103</v>
      </c>
      <c r="AZ94" s="80" t="n">
        <v>0.101</v>
      </c>
      <c r="BA94" s="43" t="n">
        <v>0.101</v>
      </c>
      <c r="BB94" s="43" t="n">
        <v>0.100724043715847</v>
      </c>
      <c r="BC94" s="23" t="n">
        <v>0.100724043715847</v>
      </c>
      <c r="BD94" s="79" t="n">
        <v>0</v>
      </c>
      <c r="BE94" s="79" t="n">
        <v>0</v>
      </c>
      <c r="BF94" s="79" t="n">
        <v>0.000160951071790922</v>
      </c>
    </row>
    <row r="95" customFormat="false" ht="10.2" hidden="false" customHeight="false" outlineLevel="0" collapsed="false">
      <c r="A95" s="11" t="s">
        <v>171</v>
      </c>
      <c r="B95" s="80" t="n">
        <v>0</v>
      </c>
      <c r="C95" s="80" t="n">
        <v>0</v>
      </c>
      <c r="D95" s="80" t="n">
        <v>0</v>
      </c>
      <c r="E95" s="80" t="n">
        <v>0</v>
      </c>
      <c r="F95" s="80" t="n">
        <v>0</v>
      </c>
      <c r="G95" s="80" t="n">
        <v>0</v>
      </c>
      <c r="H95" s="80" t="n">
        <v>0</v>
      </c>
      <c r="I95" s="80" t="n">
        <v>0</v>
      </c>
      <c r="J95" s="80" t="n">
        <v>0</v>
      </c>
      <c r="K95" s="80" t="n">
        <v>0</v>
      </c>
      <c r="L95" s="80" t="n">
        <v>0</v>
      </c>
      <c r="M95" s="80" t="n">
        <v>0</v>
      </c>
      <c r="N95" s="80" t="n">
        <v>0</v>
      </c>
      <c r="O95" s="80" t="n">
        <v>0</v>
      </c>
      <c r="P95" s="80" t="n">
        <v>0</v>
      </c>
      <c r="Q95" s="80" t="n">
        <v>0</v>
      </c>
      <c r="R95" s="80" t="n">
        <v>0</v>
      </c>
      <c r="S95" s="80" t="n">
        <v>0</v>
      </c>
      <c r="T95" s="80" t="n">
        <v>0</v>
      </c>
      <c r="U95" s="80" t="n">
        <v>0</v>
      </c>
      <c r="V95" s="80" t="n">
        <v>0</v>
      </c>
      <c r="W95" s="80" t="n">
        <v>0</v>
      </c>
      <c r="X95" s="80" t="n">
        <v>0</v>
      </c>
      <c r="Y95" s="80" t="n">
        <v>0</v>
      </c>
      <c r="Z95" s="80" t="n">
        <v>0</v>
      </c>
      <c r="AA95" s="80" t="n">
        <v>0.0375863363363363</v>
      </c>
      <c r="AB95" s="80" t="n">
        <v>0.0950713213213213</v>
      </c>
      <c r="AC95" s="80" t="n">
        <v>0.119391891891892</v>
      </c>
      <c r="AD95" s="80" t="n">
        <v>0.252049549549549</v>
      </c>
      <c r="AE95" s="80" t="n">
        <v>0.380285285285285</v>
      </c>
      <c r="AF95" s="80" t="n">
        <v>0.563795045045045</v>
      </c>
      <c r="AG95" s="80" t="n">
        <v>0.756148648648648</v>
      </c>
      <c r="AH95" s="80" t="n">
        <v>0.981666666666666</v>
      </c>
      <c r="AI95" s="80" t="n">
        <v>1.29252777777778</v>
      </c>
      <c r="AJ95" s="80" t="n">
        <v>1.68607882882883</v>
      </c>
      <c r="AK95" s="80" t="n">
        <v>1.68607882882883</v>
      </c>
      <c r="AL95" s="80" t="n">
        <v>2.06914992492492</v>
      </c>
      <c r="AM95" s="80" t="n">
        <v>2.13990067567568</v>
      </c>
      <c r="AN95" s="80" t="n">
        <v>2.71253956456456</v>
      </c>
      <c r="AO95" s="80" t="n">
        <v>3.31436313813814</v>
      </c>
      <c r="AP95" s="80" t="n">
        <v>4.03513641141141</v>
      </c>
      <c r="AQ95" s="80" t="n">
        <v>5.587</v>
      </c>
      <c r="AR95" s="80" t="n">
        <v>7.403</v>
      </c>
      <c r="AS95" s="80" t="n">
        <v>9.302</v>
      </c>
      <c r="AT95" s="80" t="n">
        <v>11.642</v>
      </c>
      <c r="AU95" s="80" t="n">
        <v>14.295</v>
      </c>
      <c r="AV95" s="80" t="n">
        <v>17.137</v>
      </c>
      <c r="AW95" s="80" t="n">
        <v>19.936</v>
      </c>
      <c r="AX95" s="80" t="n">
        <v>22.478</v>
      </c>
      <c r="AY95" s="80" t="n">
        <v>24.676</v>
      </c>
      <c r="AZ95" s="80" t="n">
        <v>25.818</v>
      </c>
      <c r="BA95" s="43" t="n">
        <v>24.8168457331189</v>
      </c>
      <c r="BB95" s="43" t="n">
        <v>21.61979</v>
      </c>
      <c r="BC95" s="23" t="n">
        <v>30.458696821</v>
      </c>
      <c r="BD95" s="79" t="n">
        <v>0.408834073827728</v>
      </c>
      <c r="BE95" s="79" t="n">
        <v>0.113126115892404</v>
      </c>
      <c r="BF95" s="79" t="n">
        <v>0.0486711982347011</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1.12942</v>
      </c>
      <c r="AB96" s="80" t="n">
        <v>1.05346</v>
      </c>
      <c r="AC96" s="80" t="n">
        <v>1.08774</v>
      </c>
      <c r="AD96" s="80" t="n">
        <v>1.09397</v>
      </c>
      <c r="AE96" s="80" t="n">
        <v>1.60606</v>
      </c>
      <c r="AF96" s="80" t="n">
        <v>2.21503</v>
      </c>
      <c r="AG96" s="80" t="n">
        <v>2.34537</v>
      </c>
      <c r="AH96" s="80" t="n">
        <v>2.73088</v>
      </c>
      <c r="AI96" s="80" t="n">
        <v>3.289</v>
      </c>
      <c r="AJ96" s="80" t="n">
        <v>3.94323</v>
      </c>
      <c r="AK96" s="80" t="n">
        <v>4.8754</v>
      </c>
      <c r="AL96" s="80" t="n">
        <v>6.0386</v>
      </c>
      <c r="AM96" s="80" t="n">
        <v>6.2488</v>
      </c>
      <c r="AN96" s="80" t="n">
        <v>6.3094</v>
      </c>
      <c r="AO96" s="80" t="n">
        <v>6.6756</v>
      </c>
      <c r="AP96" s="80" t="n">
        <v>6.626</v>
      </c>
      <c r="AQ96" s="80" t="n">
        <v>6.69</v>
      </c>
      <c r="AR96" s="80" t="n">
        <v>7.057</v>
      </c>
      <c r="AS96" s="80" t="n">
        <v>8.364</v>
      </c>
      <c r="AT96" s="80" t="n">
        <v>9.358</v>
      </c>
      <c r="AU96" s="80" t="n">
        <v>9.452</v>
      </c>
      <c r="AV96" s="80" t="n">
        <v>9.57245</v>
      </c>
      <c r="AW96" s="80" t="n">
        <v>9.67045</v>
      </c>
      <c r="AX96" s="80" t="n">
        <v>9.5784</v>
      </c>
      <c r="AY96" s="80" t="n">
        <v>10.26075</v>
      </c>
      <c r="AZ96" s="80" t="n">
        <v>10.5187</v>
      </c>
      <c r="BA96" s="43" t="n">
        <v>11.24295</v>
      </c>
      <c r="BB96" s="43" t="n">
        <v>13.3544</v>
      </c>
      <c r="BC96" s="23" t="n">
        <v>14.5368</v>
      </c>
      <c r="BD96" s="79" t="n">
        <v>0.0885401066315226</v>
      </c>
      <c r="BE96" s="79" t="n">
        <v>0.0658606433722058</v>
      </c>
      <c r="BF96" s="79" t="n">
        <v>0.0232289476682533</v>
      </c>
    </row>
    <row r="97" customFormat="false" ht="10.2" hidden="false" customHeight="false" outlineLevel="0" collapsed="false">
      <c r="A97" s="11" t="s">
        <v>173</v>
      </c>
      <c r="B97" s="80" t="n">
        <v>0</v>
      </c>
      <c r="C97" s="80" t="n">
        <v>0</v>
      </c>
      <c r="D97" s="80" t="n">
        <v>0</v>
      </c>
      <c r="E97" s="80" t="n">
        <v>0</v>
      </c>
      <c r="F97" s="80" t="n">
        <v>0</v>
      </c>
      <c r="G97" s="80" t="n">
        <v>0.242704</v>
      </c>
      <c r="H97" s="80" t="n">
        <v>0.235611</v>
      </c>
      <c r="I97" s="80" t="n">
        <v>0.248591</v>
      </c>
      <c r="J97" s="80" t="n">
        <v>0.253998</v>
      </c>
      <c r="K97" s="80" t="n">
        <v>0.307547</v>
      </c>
      <c r="L97" s="80" t="n">
        <v>0.378507</v>
      </c>
      <c r="M97" s="80" t="n">
        <v>0.367553</v>
      </c>
      <c r="N97" s="80" t="n">
        <v>0.533774</v>
      </c>
      <c r="O97" s="80" t="n">
        <v>0.827644</v>
      </c>
      <c r="P97" s="80" t="n">
        <v>1.099732</v>
      </c>
      <c r="Q97" s="80" t="n">
        <v>1.09144</v>
      </c>
      <c r="R97" s="80" t="n">
        <v>1.136527</v>
      </c>
      <c r="S97" s="80" t="n">
        <v>9.870767</v>
      </c>
      <c r="T97" s="80" t="n">
        <v>11.030233</v>
      </c>
      <c r="U97" s="80" t="n">
        <v>12.119023</v>
      </c>
      <c r="V97" s="80" t="n">
        <v>12.699479</v>
      </c>
      <c r="W97" s="80" t="n">
        <v>13.803359</v>
      </c>
      <c r="X97" s="80" t="n">
        <v>14.792468</v>
      </c>
      <c r="Y97" s="80" t="n">
        <v>15.986553</v>
      </c>
      <c r="Z97" s="80" t="n">
        <v>17.046979</v>
      </c>
      <c r="AA97" s="80" t="n">
        <v>11.340126</v>
      </c>
      <c r="AB97" s="80" t="n">
        <v>11.650857</v>
      </c>
      <c r="AC97" s="80" t="n">
        <v>11.850117</v>
      </c>
      <c r="AD97" s="80" t="n">
        <v>11.559372</v>
      </c>
      <c r="AE97" s="80" t="n">
        <v>13.472534</v>
      </c>
      <c r="AF97" s="80" t="n">
        <v>14.295146</v>
      </c>
      <c r="AG97" s="80" t="n">
        <v>15.247687</v>
      </c>
      <c r="AH97" s="80" t="n">
        <v>16.437627</v>
      </c>
      <c r="AI97" s="80" t="n">
        <v>16.172629</v>
      </c>
      <c r="AJ97" s="80" t="n">
        <v>16.48681</v>
      </c>
      <c r="AK97" s="80" t="n">
        <v>16.111082</v>
      </c>
      <c r="AL97" s="80" t="n">
        <v>16.02874</v>
      </c>
      <c r="AM97" s="80" t="n">
        <v>16.93931</v>
      </c>
      <c r="AN97" s="80" t="n">
        <v>17.876465</v>
      </c>
      <c r="AO97" s="80" t="n">
        <v>18.053456</v>
      </c>
      <c r="AP97" s="80" t="n">
        <v>21.686</v>
      </c>
      <c r="AQ97" s="80" t="n">
        <v>21.528</v>
      </c>
      <c r="AR97" s="80" t="n">
        <v>22.198</v>
      </c>
      <c r="AS97" s="80" t="n">
        <v>21.293</v>
      </c>
      <c r="AT97" s="80" t="n">
        <v>20.325751</v>
      </c>
      <c r="AU97" s="80" t="n">
        <v>21.827083</v>
      </c>
      <c r="AV97" s="80" t="n">
        <v>21.105194</v>
      </c>
      <c r="AW97" s="80" t="n">
        <v>22.1299815</v>
      </c>
      <c r="AX97" s="80" t="n">
        <v>23.1767014697</v>
      </c>
      <c r="AY97" s="80" t="n">
        <v>23.62768075425</v>
      </c>
      <c r="AZ97" s="80" t="n">
        <v>28.48517468655</v>
      </c>
      <c r="BA97" s="43" t="n">
        <v>29.1940034230262</v>
      </c>
      <c r="BB97" s="43" t="n">
        <v>30.8679308326576</v>
      </c>
      <c r="BC97" s="23" t="n">
        <v>33.6554307955329</v>
      </c>
      <c r="BD97" s="79" t="n">
        <v>0.090304075708443</v>
      </c>
      <c r="BE97" s="79" t="n">
        <v>0.0335211468376437</v>
      </c>
      <c r="BF97" s="79" t="n">
        <v>0.0537793902854794</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0</v>
      </c>
      <c r="AS98" s="80" t="n">
        <v>0</v>
      </c>
      <c r="AT98" s="80" t="n">
        <v>1.5442105263158</v>
      </c>
      <c r="AU98" s="80" t="n">
        <v>1.35157894736843</v>
      </c>
      <c r="AV98" s="80" t="n">
        <v>1.5375349</v>
      </c>
      <c r="AW98" s="80" t="n">
        <v>1.5016624</v>
      </c>
      <c r="AX98" s="80" t="n">
        <v>1.10359</v>
      </c>
      <c r="AY98" s="80" t="n">
        <v>0.9178</v>
      </c>
      <c r="AZ98" s="80" t="n">
        <v>0.8797</v>
      </c>
      <c r="BA98" s="43" t="n">
        <v>0.9169</v>
      </c>
      <c r="BB98" s="43" t="n">
        <v>0.957116043132524</v>
      </c>
      <c r="BC98" s="23" t="n">
        <v>1.00433987801986</v>
      </c>
      <c r="BD98" s="79" t="n">
        <v>0.0493397171912124</v>
      </c>
      <c r="BE98" s="79" t="n">
        <v>0</v>
      </c>
      <c r="BF98" s="79" t="n">
        <v>0.00160487579575031</v>
      </c>
    </row>
    <row r="99" customFormat="false" ht="10.2" hidden="false" customHeight="false" outlineLevel="0" collapsed="false">
      <c r="A99" s="11" t="s">
        <v>175</v>
      </c>
      <c r="B99" s="80" t="n">
        <v>1.348</v>
      </c>
      <c r="C99" s="80" t="n">
        <v>1.359</v>
      </c>
      <c r="D99" s="80" t="n">
        <v>1.134</v>
      </c>
      <c r="E99" s="80" t="n">
        <v>1.295</v>
      </c>
      <c r="F99" s="80" t="n">
        <v>1.327</v>
      </c>
      <c r="G99" s="80" t="n">
        <v>1.273</v>
      </c>
      <c r="H99" s="80" t="n">
        <v>1.256</v>
      </c>
      <c r="I99" s="80" t="n">
        <v>1.257</v>
      </c>
      <c r="J99" s="80" t="n">
        <v>1.243</v>
      </c>
      <c r="K99" s="80" t="n">
        <v>1.75972210526317</v>
      </c>
      <c r="L99" s="80" t="n">
        <v>1.78682736842106</v>
      </c>
      <c r="M99" s="80" t="n">
        <v>1.73551157894738</v>
      </c>
      <c r="N99" s="80" t="n">
        <v>1.65866947368422</v>
      </c>
      <c r="O99" s="80" t="n">
        <v>1.68182736842107</v>
      </c>
      <c r="P99" s="80" t="n">
        <v>1.55824842105264</v>
      </c>
      <c r="Q99" s="80" t="n">
        <v>1.65214315789475</v>
      </c>
      <c r="R99" s="80" t="n">
        <v>1.61924842105264</v>
      </c>
      <c r="S99" s="80" t="n">
        <v>1.64898526315791</v>
      </c>
      <c r="T99" s="80" t="n">
        <v>1.66704842105264</v>
      </c>
      <c r="U99" s="80" t="n">
        <v>1.8190957894737</v>
      </c>
      <c r="V99" s="80" t="n">
        <v>1.69087181520938</v>
      </c>
      <c r="W99" s="80" t="n">
        <v>1.76369871110644</v>
      </c>
      <c r="X99" s="80" t="n">
        <v>1.75856473684212</v>
      </c>
      <c r="Y99" s="80" t="n">
        <v>1.76794736842107</v>
      </c>
      <c r="Z99" s="80" t="n">
        <v>2.2609157894737</v>
      </c>
      <c r="AA99" s="80" t="n">
        <v>2.60853684210528</v>
      </c>
      <c r="AB99" s="80" t="n">
        <v>2.78516842105265</v>
      </c>
      <c r="AC99" s="80" t="n">
        <v>2.76110526315792</v>
      </c>
      <c r="AD99" s="80" t="n">
        <v>2.88321052631581</v>
      </c>
      <c r="AE99" s="80" t="n">
        <v>2.73663157894739</v>
      </c>
      <c r="AF99" s="80" t="n">
        <v>2.68163040942456</v>
      </c>
      <c r="AG99" s="80" t="n">
        <v>2.62549661689126</v>
      </c>
      <c r="AH99" s="80" t="n">
        <v>2.71738421052633</v>
      </c>
      <c r="AI99" s="80" t="n">
        <v>3.08545715789476</v>
      </c>
      <c r="AJ99" s="80" t="n">
        <v>3.30906526315792</v>
      </c>
      <c r="AK99" s="80" t="n">
        <v>3.47937473684213</v>
      </c>
      <c r="AL99" s="80" t="n">
        <v>3.30495789473687</v>
      </c>
      <c r="AM99" s="80" t="n">
        <v>3.17587347406103</v>
      </c>
      <c r="AN99" s="80" t="n">
        <v>3.10910617513066</v>
      </c>
      <c r="AO99" s="80" t="n">
        <v>3.21402959587097</v>
      </c>
      <c r="AP99" s="80" t="n">
        <v>3.62873350125475</v>
      </c>
      <c r="AQ99" s="80" t="n">
        <v>3.88891107002378</v>
      </c>
      <c r="AR99" s="80" t="n">
        <v>4.08255884085004</v>
      </c>
      <c r="AS99" s="80" t="n">
        <v>4.72969953542719</v>
      </c>
      <c r="AT99" s="80" t="n">
        <v>5.4187741163289</v>
      </c>
      <c r="AU99" s="80" t="n">
        <v>6.43001766057102</v>
      </c>
      <c r="AV99" s="80" t="n">
        <v>6.67921105585088</v>
      </c>
      <c r="AW99" s="80" t="n">
        <v>6.7533354633099</v>
      </c>
      <c r="AX99" s="80" t="n">
        <v>6.98987355313071</v>
      </c>
      <c r="AY99" s="80" t="n">
        <v>7.84714239684728</v>
      </c>
      <c r="AZ99" s="80" t="n">
        <v>8.410724454611</v>
      </c>
      <c r="BA99" s="43" t="n">
        <v>8.42291548651259</v>
      </c>
      <c r="BB99" s="43" t="n">
        <v>8.42823467097971</v>
      </c>
      <c r="BC99" s="23" t="n">
        <v>8.32090759883474</v>
      </c>
      <c r="BD99" s="79" t="n">
        <v>-0.0127342292110706</v>
      </c>
      <c r="BE99" s="79" t="n">
        <v>0.0751781170200845</v>
      </c>
      <c r="BF99" s="79" t="n">
        <v>0.0132963188023296</v>
      </c>
    </row>
    <row r="100" customFormat="false" ht="10.2" hidden="false" customHeight="false" outlineLevel="0" collapsed="false">
      <c r="A100" s="11" t="s">
        <v>176</v>
      </c>
      <c r="B100" s="80" t="n">
        <v>0</v>
      </c>
      <c r="C100" s="80" t="n">
        <v>0</v>
      </c>
      <c r="D100" s="80" t="n">
        <v>0</v>
      </c>
      <c r="E100" s="80" t="n">
        <v>0</v>
      </c>
      <c r="F100" s="80" t="n">
        <v>0</v>
      </c>
      <c r="G100" s="80" t="n">
        <v>0</v>
      </c>
      <c r="H100" s="80" t="n">
        <v>0</v>
      </c>
      <c r="I100" s="80" t="n">
        <v>0</v>
      </c>
      <c r="J100" s="80" t="n">
        <v>0</v>
      </c>
      <c r="K100" s="80" t="n">
        <v>0</v>
      </c>
      <c r="L100" s="80" t="n">
        <v>0</v>
      </c>
      <c r="M100" s="80" t="n">
        <v>0</v>
      </c>
      <c r="N100" s="80" t="n">
        <v>0</v>
      </c>
      <c r="O100" s="80" t="n">
        <v>0</v>
      </c>
      <c r="P100" s="80" t="n">
        <v>0</v>
      </c>
      <c r="Q100" s="80" t="n">
        <v>0</v>
      </c>
      <c r="R100" s="80" t="n">
        <v>0</v>
      </c>
      <c r="S100" s="80" t="n">
        <v>0</v>
      </c>
      <c r="T100" s="80" t="n">
        <v>0</v>
      </c>
      <c r="U100" s="80" t="n">
        <v>0</v>
      </c>
      <c r="V100" s="80" t="n">
        <v>0</v>
      </c>
      <c r="W100" s="80" t="n">
        <v>0</v>
      </c>
      <c r="X100" s="80" t="n">
        <v>0</v>
      </c>
      <c r="Y100" s="80" t="n">
        <v>0</v>
      </c>
      <c r="Z100" s="80" t="n">
        <v>0</v>
      </c>
      <c r="AA100" s="80" t="n">
        <v>0</v>
      </c>
      <c r="AB100" s="80" t="n">
        <v>0</v>
      </c>
      <c r="AC100" s="80" t="n">
        <v>0</v>
      </c>
      <c r="AD100" s="80" t="n">
        <v>0</v>
      </c>
      <c r="AE100" s="80" t="n">
        <v>0</v>
      </c>
      <c r="AF100" s="80" t="n">
        <v>0</v>
      </c>
      <c r="AG100" s="80" t="n">
        <v>0</v>
      </c>
      <c r="AH100" s="80" t="n">
        <v>0</v>
      </c>
      <c r="AI100" s="80" t="n">
        <v>0</v>
      </c>
      <c r="AJ100" s="80" t="n">
        <v>0</v>
      </c>
      <c r="AK100" s="80" t="n">
        <v>0.9267</v>
      </c>
      <c r="AL100" s="80" t="n">
        <v>0.8721</v>
      </c>
      <c r="AM100" s="80" t="n">
        <v>0.9608</v>
      </c>
      <c r="AN100" s="80" t="n">
        <v>1.0411</v>
      </c>
      <c r="AO100" s="80" t="n">
        <v>1.0764</v>
      </c>
      <c r="AP100" s="80" t="n">
        <v>0.9449</v>
      </c>
      <c r="AQ100" s="80" t="n">
        <v>0.8933</v>
      </c>
      <c r="AR100" s="80" t="n">
        <v>1.1041</v>
      </c>
      <c r="AS100" s="80" t="n">
        <v>1.2968</v>
      </c>
      <c r="AT100" s="80" t="n">
        <v>1.0193</v>
      </c>
      <c r="AU100" s="80" t="n">
        <v>1.0059</v>
      </c>
      <c r="AV100" s="80" t="n">
        <v>1.1246</v>
      </c>
      <c r="AW100" s="80" t="n">
        <v>1.1863</v>
      </c>
      <c r="AX100" s="80" t="n">
        <v>1.3886</v>
      </c>
      <c r="AY100" s="80" t="n">
        <v>1.3099</v>
      </c>
      <c r="AZ100" s="80" t="n">
        <v>1.363</v>
      </c>
      <c r="BA100" s="43" t="n">
        <v>1.5061</v>
      </c>
      <c r="BB100" s="43" t="n">
        <v>1.62192713302928</v>
      </c>
      <c r="BC100" s="23" t="n">
        <v>1.66765852943038</v>
      </c>
      <c r="BD100" s="79" t="n">
        <v>0.0281957157444472</v>
      </c>
      <c r="BE100" s="79" t="n">
        <v>0.0392075491221668</v>
      </c>
      <c r="BF100" s="79" t="n">
        <v>0.00266481981651083</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0.001</v>
      </c>
      <c r="O101" s="80" t="n">
        <v>0.003</v>
      </c>
      <c r="P101" s="80" t="n">
        <v>0.63694</v>
      </c>
      <c r="Q101" s="80" t="n">
        <v>2.04485</v>
      </c>
      <c r="R101" s="80" t="n">
        <v>3.91219</v>
      </c>
      <c r="S101" s="80" t="n">
        <v>3.90786</v>
      </c>
      <c r="T101" s="80" t="n">
        <v>4.93498</v>
      </c>
      <c r="U101" s="80" t="n">
        <v>5.35846</v>
      </c>
      <c r="V101" s="80" t="n">
        <v>5.94218</v>
      </c>
      <c r="W101" s="80" t="n">
        <v>5.5733</v>
      </c>
      <c r="X101" s="80" t="n">
        <v>4.89597</v>
      </c>
      <c r="Y101" s="80" t="n">
        <v>5.22291</v>
      </c>
      <c r="Z101" s="80" t="n">
        <v>5.70166</v>
      </c>
      <c r="AA101" s="80" t="n">
        <v>5.89576</v>
      </c>
      <c r="AB101" s="80" t="n">
        <v>5.758</v>
      </c>
      <c r="AC101" s="80" t="n">
        <v>5.7</v>
      </c>
      <c r="AD101" s="80" t="n">
        <v>5.667</v>
      </c>
      <c r="AE101" s="80" t="n">
        <v>6.32</v>
      </c>
      <c r="AF101" s="80" t="n">
        <v>6.135</v>
      </c>
      <c r="AG101" s="80" t="n">
        <v>6.534</v>
      </c>
      <c r="AH101" s="80" t="n">
        <v>7.237</v>
      </c>
      <c r="AI101" s="80" t="n">
        <v>8.914</v>
      </c>
      <c r="AJ101" s="80" t="n">
        <v>10.594</v>
      </c>
      <c r="AK101" s="80" t="n">
        <v>11.626</v>
      </c>
      <c r="AL101" s="80" t="n">
        <v>10.442</v>
      </c>
      <c r="AM101" s="80" t="n">
        <v>10.242493</v>
      </c>
      <c r="AN101" s="80" t="n">
        <v>9.822444</v>
      </c>
      <c r="AO101" s="80" t="n">
        <v>10.28155</v>
      </c>
      <c r="AP101" s="80" t="n">
        <v>9.902443</v>
      </c>
      <c r="AQ101" s="80" t="n">
        <v>10.465279</v>
      </c>
      <c r="AR101" s="80" t="n">
        <v>10.214688</v>
      </c>
      <c r="AS101" s="80" t="n">
        <v>10.72278</v>
      </c>
      <c r="AT101" s="80" t="n">
        <v>10.337557</v>
      </c>
      <c r="AU101" s="80" t="n">
        <v>9.956422</v>
      </c>
      <c r="AV101" s="80" t="n">
        <v>10.057604</v>
      </c>
      <c r="AW101" s="80" t="n">
        <v>10.432809</v>
      </c>
      <c r="AX101" s="80" t="n">
        <v>9.816571</v>
      </c>
      <c r="AY101" s="80" t="n">
        <v>10.503812</v>
      </c>
      <c r="AZ101" s="80" t="n">
        <v>11.41115</v>
      </c>
      <c r="BA101" s="43" t="n">
        <v>11.796309</v>
      </c>
      <c r="BB101" s="43" t="n">
        <v>11.283225</v>
      </c>
      <c r="BC101" s="23" t="n">
        <v>11.540128</v>
      </c>
      <c r="BD101" s="79" t="n">
        <v>0.0227685790188532</v>
      </c>
      <c r="BE101" s="79" t="n">
        <v>0.00999869876190829</v>
      </c>
      <c r="BF101" s="79" t="n">
        <v>0.0184404428345265</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0.085</v>
      </c>
      <c r="X102" s="80" t="n">
        <v>0.085</v>
      </c>
      <c r="Y102" s="80" t="n">
        <v>0.085</v>
      </c>
      <c r="Z102" s="80" t="n">
        <v>0.085</v>
      </c>
      <c r="AA102" s="80" t="n">
        <v>0.085</v>
      </c>
      <c r="AB102" s="80" t="n">
        <v>0.245</v>
      </c>
      <c r="AC102" s="80" t="n">
        <v>0.245</v>
      </c>
      <c r="AD102" s="80" t="n">
        <v>0.245</v>
      </c>
      <c r="AE102" s="80" t="n">
        <v>0.245</v>
      </c>
      <c r="AF102" s="80" t="n">
        <v>0.245</v>
      </c>
      <c r="AG102" s="80" t="n">
        <v>0.245</v>
      </c>
      <c r="AH102" s="80" t="n">
        <v>0.245</v>
      </c>
      <c r="AI102" s="80" t="n">
        <v>0.245</v>
      </c>
      <c r="AJ102" s="80" t="n">
        <v>0.245</v>
      </c>
      <c r="AK102" s="80" t="n">
        <v>0.245</v>
      </c>
      <c r="AL102" s="80" t="n">
        <v>0.473</v>
      </c>
      <c r="AM102" s="80" t="n">
        <v>0.473</v>
      </c>
      <c r="AN102" s="80" t="n">
        <v>0.495</v>
      </c>
      <c r="AO102" s="80" t="n">
        <v>0.479</v>
      </c>
      <c r="AP102" s="80" t="n">
        <v>0.478</v>
      </c>
      <c r="AQ102" s="80" t="n">
        <v>0.477</v>
      </c>
      <c r="AR102" s="80" t="n">
        <v>0.487</v>
      </c>
      <c r="AS102" s="80" t="n">
        <v>0.524</v>
      </c>
      <c r="AT102" s="80" t="n">
        <v>0.532</v>
      </c>
      <c r="AU102" s="80" t="n">
        <v>0.587</v>
      </c>
      <c r="AV102" s="80" t="n">
        <v>0.603</v>
      </c>
      <c r="AW102" s="80" t="n">
        <v>0.625</v>
      </c>
      <c r="AX102" s="80" t="n">
        <v>0.725</v>
      </c>
      <c r="AY102" s="80" t="n">
        <v>0.785</v>
      </c>
      <c r="AZ102" s="80" t="n">
        <v>0.854</v>
      </c>
      <c r="BA102" s="43" t="n">
        <v>0.8461</v>
      </c>
      <c r="BB102" s="43" t="n">
        <v>0.8345</v>
      </c>
      <c r="BC102" s="23" t="n">
        <v>0.903</v>
      </c>
      <c r="BD102" s="79" t="n">
        <v>0.0820850808867586</v>
      </c>
      <c r="BE102" s="79" t="n">
        <v>0.055333533014259</v>
      </c>
      <c r="BF102" s="79" t="n">
        <v>0.00144294065712074</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v>
      </c>
      <c r="X103" s="80" t="n">
        <v>0</v>
      </c>
      <c r="Y103" s="80" t="n">
        <v>0</v>
      </c>
      <c r="Z103" s="80" t="n">
        <v>0</v>
      </c>
      <c r="AA103" s="80" t="n">
        <v>0</v>
      </c>
      <c r="AB103" s="80" t="n">
        <v>0</v>
      </c>
      <c r="AC103" s="80" t="n">
        <v>0</v>
      </c>
      <c r="AD103" s="80" t="n">
        <v>0</v>
      </c>
      <c r="AE103" s="80" t="n">
        <v>0</v>
      </c>
      <c r="AF103" s="80" t="n">
        <v>0.25</v>
      </c>
      <c r="AG103" s="80" t="n">
        <v>0.403</v>
      </c>
      <c r="AH103" s="80" t="n">
        <v>0.078</v>
      </c>
      <c r="AI103" s="80" t="n">
        <v>0.058</v>
      </c>
      <c r="AJ103" s="80" t="n">
        <v>0.087</v>
      </c>
      <c r="AK103" s="80" t="n">
        <v>0.079</v>
      </c>
      <c r="AL103" s="80" t="n">
        <v>0.088</v>
      </c>
      <c r="AM103" s="80" t="n">
        <v>0.179</v>
      </c>
      <c r="AN103" s="80" t="n">
        <v>0.188</v>
      </c>
      <c r="AO103" s="80" t="n">
        <v>0.244</v>
      </c>
      <c r="AP103" s="80" t="n">
        <v>0.234</v>
      </c>
      <c r="AQ103" s="80" t="n">
        <v>0.28</v>
      </c>
      <c r="AR103" s="80" t="n">
        <v>0.307299</v>
      </c>
      <c r="AS103" s="80" t="n">
        <v>0.416359</v>
      </c>
      <c r="AT103" s="80" t="n">
        <v>0.455542</v>
      </c>
      <c r="AU103" s="80" t="n">
        <v>0.417752</v>
      </c>
      <c r="AV103" s="80" t="n">
        <v>0.7247195</v>
      </c>
      <c r="AW103" s="80" t="n">
        <v>1.766586</v>
      </c>
      <c r="AX103" s="80" t="n">
        <v>2.542375</v>
      </c>
      <c r="AY103" s="80" t="n">
        <v>5.414046</v>
      </c>
      <c r="AZ103" s="80" t="n">
        <v>6.4760755</v>
      </c>
      <c r="BA103" s="43" t="n">
        <v>7.092781</v>
      </c>
      <c r="BB103" s="43" t="n">
        <v>8.3480395</v>
      </c>
      <c r="BC103" s="23" t="n">
        <v>10.1747942023222</v>
      </c>
      <c r="BD103" s="79" t="n">
        <v>0.21882439611387</v>
      </c>
      <c r="BE103" s="79" t="n">
        <v>0.391240894131582</v>
      </c>
      <c r="BF103" s="79" t="n">
        <v>0.0162587200801408</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v>
      </c>
      <c r="AK104" s="80" t="n">
        <v>0</v>
      </c>
      <c r="AL104" s="80" t="n">
        <v>0</v>
      </c>
      <c r="AM104" s="80" t="n">
        <v>0</v>
      </c>
      <c r="AN104" s="80" t="n">
        <v>0</v>
      </c>
      <c r="AO104" s="80" t="n">
        <v>0.00012</v>
      </c>
      <c r="AP104" s="80" t="n">
        <v>0.00228</v>
      </c>
      <c r="AQ104" s="80" t="n">
        <v>0.00178</v>
      </c>
      <c r="AR104" s="80" t="n">
        <v>0.0011</v>
      </c>
      <c r="AS104" s="80" t="n">
        <v>0.00572</v>
      </c>
      <c r="AT104" s="80" t="n">
        <v>0.02301</v>
      </c>
      <c r="AU104" s="80" t="n">
        <v>0.03251</v>
      </c>
      <c r="AV104" s="80" t="n">
        <v>0.031626</v>
      </c>
      <c r="AW104" s="80" t="n">
        <v>0.022173</v>
      </c>
      <c r="AX104" s="80" t="n">
        <v>0.026389</v>
      </c>
      <c r="AY104" s="80" t="n">
        <v>0.041393</v>
      </c>
      <c r="AZ104" s="80" t="n">
        <v>0.05731</v>
      </c>
      <c r="BA104" s="43" t="n">
        <v>0.07196</v>
      </c>
      <c r="BB104" s="43" t="n">
        <v>0.0721359195636819</v>
      </c>
      <c r="BC104" s="23" t="n">
        <v>0.113393639658395</v>
      </c>
      <c r="BD104" s="79" t="n">
        <v>0.571944190138042</v>
      </c>
      <c r="BE104" s="79" t="n">
        <v>0.51941317788293</v>
      </c>
      <c r="BF104" s="79" t="n">
        <v>0.00018119633767663</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v>
      </c>
      <c r="O105" s="80" t="n">
        <v>0</v>
      </c>
      <c r="P105" s="80" t="n">
        <v>0</v>
      </c>
      <c r="Q105" s="80" t="n">
        <v>0</v>
      </c>
      <c r="R105" s="80" t="n">
        <v>0</v>
      </c>
      <c r="S105" s="80" t="n">
        <v>0.008282</v>
      </c>
      <c r="T105" s="80" t="n">
        <v>0.004545</v>
      </c>
      <c r="U105" s="80" t="n">
        <v>0.003506</v>
      </c>
      <c r="V105" s="80" t="n">
        <v>0.002956</v>
      </c>
      <c r="W105" s="80" t="n">
        <v>0.004532</v>
      </c>
      <c r="X105" s="80" t="n">
        <v>0.002827</v>
      </c>
      <c r="Y105" s="80" t="n">
        <v>0.003104</v>
      </c>
      <c r="Z105" s="80" t="n">
        <v>0.003238</v>
      </c>
      <c r="AA105" s="80" t="n">
        <v>0.0028</v>
      </c>
      <c r="AB105" s="80" t="n">
        <v>0.0018</v>
      </c>
      <c r="AC105" s="80" t="n">
        <v>0.0019</v>
      </c>
      <c r="AD105" s="80" t="n">
        <v>0.0014</v>
      </c>
      <c r="AE105" s="80" t="n">
        <v>1.3E-005</v>
      </c>
      <c r="AF105" s="80" t="n">
        <v>0</v>
      </c>
      <c r="AG105" s="80" t="n">
        <v>0</v>
      </c>
      <c r="AH105" s="80" t="n">
        <v>0.457753</v>
      </c>
      <c r="AI105" s="80" t="n">
        <v>0.607957196</v>
      </c>
      <c r="AJ105" s="80" t="n">
        <v>0.763535647</v>
      </c>
      <c r="AK105" s="80" t="n">
        <v>1.086145732</v>
      </c>
      <c r="AL105" s="80" t="n">
        <v>1.3306951855</v>
      </c>
      <c r="AM105" s="80" t="n">
        <v>1.6473627385</v>
      </c>
      <c r="AN105" s="80" t="n">
        <v>1.691507053</v>
      </c>
      <c r="AO105" s="80" t="n">
        <v>1.7623338</v>
      </c>
      <c r="AP105" s="80" t="n">
        <v>1.770835791</v>
      </c>
      <c r="AQ105" s="80" t="n">
        <v>1.7748414835</v>
      </c>
      <c r="AR105" s="80" t="n">
        <v>1.810378605</v>
      </c>
      <c r="AS105" s="80" t="n">
        <v>1.741624767</v>
      </c>
      <c r="AT105" s="80" t="n">
        <v>1.686231279</v>
      </c>
      <c r="AU105" s="80" t="n">
        <v>1.790206947</v>
      </c>
      <c r="AV105" s="80" t="n">
        <v>1.783332346</v>
      </c>
      <c r="AW105" s="80" t="n">
        <v>1.784463309</v>
      </c>
      <c r="AX105" s="80" t="n">
        <v>1.7938290175</v>
      </c>
      <c r="AY105" s="80" t="n">
        <v>1.844674597</v>
      </c>
      <c r="AZ105" s="80" t="n">
        <v>1.8654702685</v>
      </c>
      <c r="BA105" s="43" t="n">
        <v>1.8225356115</v>
      </c>
      <c r="BB105" s="43" t="n">
        <v>1.8614</v>
      </c>
      <c r="BC105" s="23" t="n">
        <v>2.01435</v>
      </c>
      <c r="BD105" s="79" t="n">
        <v>0.0821693349092081</v>
      </c>
      <c r="BE105" s="79" t="n">
        <v>0.00278315533896567</v>
      </c>
      <c r="BF105" s="79" t="n">
        <v>0.0032188123063911</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0.00492</v>
      </c>
      <c r="Y106" s="80" t="n">
        <v>0.03019</v>
      </c>
      <c r="Z106" s="80" t="n">
        <v>0.02157</v>
      </c>
      <c r="AA106" s="80" t="n">
        <v>0.025009</v>
      </c>
      <c r="AB106" s="80" t="n">
        <v>0.029667</v>
      </c>
      <c r="AC106" s="80" t="n">
        <v>0.020861</v>
      </c>
      <c r="AD106" s="80" t="n">
        <v>0.029429</v>
      </c>
      <c r="AE106" s="80" t="n">
        <v>0.05076354</v>
      </c>
      <c r="AF106" s="80" t="n">
        <v>0.14274906</v>
      </c>
      <c r="AG106" s="80" t="n">
        <v>0.20712081</v>
      </c>
      <c r="AH106" s="80" t="n">
        <v>0.273500265</v>
      </c>
      <c r="AI106" s="80" t="n">
        <v>0.309511095</v>
      </c>
      <c r="AJ106" s="80" t="n">
        <v>0.447433287</v>
      </c>
      <c r="AK106" s="80" t="n">
        <v>0.526897491</v>
      </c>
      <c r="AL106" s="80" t="n">
        <v>0.621087838999999</v>
      </c>
      <c r="AM106" s="80" t="n">
        <v>0.752402167</v>
      </c>
      <c r="AN106" s="80" t="n">
        <v>1.231493312</v>
      </c>
      <c r="AO106" s="80" t="n">
        <v>1.841917895</v>
      </c>
      <c r="AP106" s="80" t="n">
        <v>1.856268039</v>
      </c>
      <c r="AQ106" s="80" t="n">
        <v>1.987866895</v>
      </c>
      <c r="AR106" s="80" t="n">
        <v>2.417586854</v>
      </c>
      <c r="AS106" s="80" t="n">
        <v>2.138345233</v>
      </c>
      <c r="AT106" s="80" t="n">
        <v>2.250892026</v>
      </c>
      <c r="AU106" s="80" t="n">
        <v>3.36401549</v>
      </c>
      <c r="AV106" s="80" t="n">
        <v>3.977264259</v>
      </c>
      <c r="AW106" s="80" t="n">
        <v>4.695489945</v>
      </c>
      <c r="AX106" s="80" t="n">
        <v>5.62511048872</v>
      </c>
      <c r="AY106" s="80" t="n">
        <v>6.80690514253</v>
      </c>
      <c r="AZ106" s="80" t="n">
        <v>7.35088532234</v>
      </c>
      <c r="BA106" s="43" t="n">
        <v>8.81520234152</v>
      </c>
      <c r="BB106" s="43" t="n">
        <v>9.9361803099951</v>
      </c>
      <c r="BC106" s="23" t="n">
        <v>12.3165017527882</v>
      </c>
      <c r="BD106" s="79" t="n">
        <v>0.239561015252372</v>
      </c>
      <c r="BE106" s="79" t="n">
        <v>0.151817672936204</v>
      </c>
      <c r="BF106" s="79" t="n">
        <v>0.0196810422287895</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0.05</v>
      </c>
      <c r="AQ107" s="80" t="n">
        <v>0.065</v>
      </c>
      <c r="AR107" s="80" t="n">
        <v>0.079</v>
      </c>
      <c r="AS107" s="80" t="n">
        <v>0.055</v>
      </c>
      <c r="AT107" s="80" t="n">
        <v>0.062</v>
      </c>
      <c r="AU107" s="80" t="n">
        <v>0.055</v>
      </c>
      <c r="AV107" s="80" t="n">
        <v>0.056</v>
      </c>
      <c r="AW107" s="80" t="n">
        <v>0.057</v>
      </c>
      <c r="AX107" s="80" t="n">
        <v>0.058</v>
      </c>
      <c r="AY107" s="80" t="n">
        <v>0.059</v>
      </c>
      <c r="AZ107" s="80" t="n">
        <v>0.06</v>
      </c>
      <c r="BA107" s="43" t="n">
        <v>0.061</v>
      </c>
      <c r="BB107" s="43" t="n">
        <v>0.0608333333333333</v>
      </c>
      <c r="BC107" s="23" t="n">
        <v>0.0608333333333333</v>
      </c>
      <c r="BD107" s="79" t="n">
        <v>0</v>
      </c>
      <c r="BE107" s="79" t="n">
        <v>-0.0257925368215764</v>
      </c>
      <c r="BF107" s="79" t="n">
        <v>9.72080730618439E-005</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0.00105263157894738</v>
      </c>
      <c r="V108" s="80" t="n">
        <v>0</v>
      </c>
      <c r="W108" s="80" t="n">
        <v>0</v>
      </c>
      <c r="X108" s="80" t="n">
        <v>0</v>
      </c>
      <c r="Y108" s="80" t="n">
        <v>0</v>
      </c>
      <c r="Z108" s="80" t="n">
        <v>0</v>
      </c>
      <c r="AA108" s="80" t="n">
        <v>0</v>
      </c>
      <c r="AB108" s="80" t="n">
        <v>0</v>
      </c>
      <c r="AC108" s="80" t="n">
        <v>0</v>
      </c>
      <c r="AD108" s="80" t="n">
        <v>0</v>
      </c>
      <c r="AE108" s="80" t="n">
        <v>0</v>
      </c>
      <c r="AF108" s="80" t="n">
        <v>0</v>
      </c>
      <c r="AG108" s="80" t="n">
        <v>0</v>
      </c>
      <c r="AH108" s="80" t="n">
        <v>0</v>
      </c>
      <c r="AI108" s="80" t="n">
        <v>0</v>
      </c>
      <c r="AJ108" s="80" t="n">
        <v>0</v>
      </c>
      <c r="AK108" s="80" t="n">
        <v>0</v>
      </c>
      <c r="AL108" s="80" t="n">
        <v>0.0201170212765957</v>
      </c>
      <c r="AM108" s="80" t="n">
        <v>0.0251414267834794</v>
      </c>
      <c r="AN108" s="80" t="n">
        <v>0.0330724260588895</v>
      </c>
      <c r="AO108" s="80" t="n">
        <v>0.0390972267966538</v>
      </c>
      <c r="AP108" s="80" t="n">
        <v>0.0449026743956262</v>
      </c>
      <c r="AQ108" s="80" t="n">
        <v>0.0467894736842106</v>
      </c>
      <c r="AR108" s="80" t="n">
        <v>0.038653</v>
      </c>
      <c r="AS108" s="80" t="n">
        <v>0.035532</v>
      </c>
      <c r="AT108" s="80" t="n">
        <v>0.045486</v>
      </c>
      <c r="AU108" s="80" t="n">
        <v>0.05362</v>
      </c>
      <c r="AV108" s="80" t="n">
        <v>0.069007</v>
      </c>
      <c r="AW108" s="80" t="n">
        <v>0.075447</v>
      </c>
      <c r="AX108" s="80" t="n">
        <v>0.083663772</v>
      </c>
      <c r="AY108" s="80" t="n">
        <v>0.101097984</v>
      </c>
      <c r="AZ108" s="80" t="n">
        <v>0.128339453</v>
      </c>
      <c r="BA108" s="43" t="n">
        <v>0.131519562</v>
      </c>
      <c r="BB108" s="43" t="n">
        <v>0.150633142076503</v>
      </c>
      <c r="BC108" s="23" t="n">
        <v>0.163131004876503</v>
      </c>
      <c r="BD108" s="79" t="n">
        <v>0.0829688780816422</v>
      </c>
      <c r="BE108" s="79" t="n">
        <v>0.145707438733958</v>
      </c>
      <c r="BF108" s="79" t="n">
        <v>0.00026067370916198</v>
      </c>
    </row>
    <row r="109" s="18" customFormat="true" ht="10.2" hidden="false" customHeight="false" outlineLevel="0" collapsed="false">
      <c r="A109" s="25" t="s">
        <v>185</v>
      </c>
      <c r="B109" s="26" t="n">
        <v>1.644</v>
      </c>
      <c r="C109" s="26" t="n">
        <v>1.643</v>
      </c>
      <c r="D109" s="26" t="n">
        <v>1.424</v>
      </c>
      <c r="E109" s="26" t="n">
        <v>1.577</v>
      </c>
      <c r="F109" s="26" t="n">
        <v>1.608</v>
      </c>
      <c r="G109" s="26" t="n">
        <v>1.776704</v>
      </c>
      <c r="H109" s="26" t="n">
        <v>1.754611</v>
      </c>
      <c r="I109" s="26" t="n">
        <v>1.785591</v>
      </c>
      <c r="J109" s="26" t="n">
        <v>1.834998</v>
      </c>
      <c r="K109" s="26" t="n">
        <v>2.49626910526317</v>
      </c>
      <c r="L109" s="26" t="n">
        <v>2.65433436842106</v>
      </c>
      <c r="M109" s="26" t="n">
        <v>2.58706457894738</v>
      </c>
      <c r="N109" s="26" t="n">
        <v>2.62244347368422</v>
      </c>
      <c r="O109" s="26" t="n">
        <v>2.91747136842107</v>
      </c>
      <c r="P109" s="26" t="n">
        <v>3.71292042105264</v>
      </c>
      <c r="Q109" s="26" t="n">
        <v>5.17343315789475</v>
      </c>
      <c r="R109" s="26" t="n">
        <v>7.07196542105264</v>
      </c>
      <c r="S109" s="26" t="n">
        <v>15.9518942631579</v>
      </c>
      <c r="T109" s="26" t="n">
        <v>18.0678064210526</v>
      </c>
      <c r="U109" s="26" t="n">
        <v>19.7421374210526</v>
      </c>
      <c r="V109" s="26" t="n">
        <v>20.7914868152094</v>
      </c>
      <c r="W109" s="26" t="n">
        <v>21.6898897111064</v>
      </c>
      <c r="X109" s="26" t="n">
        <v>22.0097497368421</v>
      </c>
      <c r="Y109" s="26" t="n">
        <v>23.8267043684211</v>
      </c>
      <c r="Z109" s="26" t="n">
        <v>25.9293627894737</v>
      </c>
      <c r="AA109" s="26" t="n">
        <v>21.9477381784416</v>
      </c>
      <c r="AB109" s="26" t="n">
        <v>22.402523742374</v>
      </c>
      <c r="AC109" s="26" t="n">
        <v>22.5691151550498</v>
      </c>
      <c r="AD109" s="26" t="n">
        <v>22.5184310758654</v>
      </c>
      <c r="AE109" s="26" t="n">
        <v>25.9677874042327</v>
      </c>
      <c r="AF109" s="26" t="n">
        <v>30.3678505144696</v>
      </c>
      <c r="AG109" s="26" t="n">
        <v>30.8433230755399</v>
      </c>
      <c r="AH109" s="26" t="n">
        <v>34.877811142193</v>
      </c>
      <c r="AI109" s="26" t="n">
        <v>37.5350822266725</v>
      </c>
      <c r="AJ109" s="26" t="n">
        <v>41.2156530259867</v>
      </c>
      <c r="AK109" s="26" t="n">
        <v>44.068178788671</v>
      </c>
      <c r="AL109" s="26" t="n">
        <v>44.6399478654384</v>
      </c>
      <c r="AM109" s="26" t="n">
        <v>46.5968834820202</v>
      </c>
      <c r="AN109" s="26" t="n">
        <v>48.7379275307541</v>
      </c>
      <c r="AO109" s="26" t="n">
        <v>52.3251176558058</v>
      </c>
      <c r="AP109" s="26" t="n">
        <v>60.4524994170618</v>
      </c>
      <c r="AQ109" s="26" t="n">
        <v>64.751267922208</v>
      </c>
      <c r="AR109" s="26" t="n">
        <v>71.33836429985</v>
      </c>
      <c r="AS109" s="26" t="n">
        <v>79.1869605354272</v>
      </c>
      <c r="AT109" s="26" t="n">
        <v>88.3478739476447</v>
      </c>
      <c r="AU109" s="26" t="n">
        <v>98.0538860449395</v>
      </c>
      <c r="AV109" s="26" t="n">
        <v>104.820493060851</v>
      </c>
      <c r="AW109" s="26" t="n">
        <v>114.31239261731</v>
      </c>
      <c r="AX109" s="26" t="n">
        <v>126.101182001051</v>
      </c>
      <c r="AY109" s="26" t="n">
        <v>144.272212574627</v>
      </c>
      <c r="AZ109" s="26" t="n">
        <v>161.548391185001</v>
      </c>
      <c r="BA109" s="26" t="n">
        <v>172.628595157678</v>
      </c>
      <c r="BB109" s="26" t="n">
        <v>192.645559814682</v>
      </c>
      <c r="BC109" s="26" t="n">
        <v>221.301517275185</v>
      </c>
      <c r="BD109" s="27" t="n">
        <v>0.148749638912355</v>
      </c>
      <c r="BE109" s="27" t="n">
        <v>0.10444370867604</v>
      </c>
      <c r="BF109" s="27" t="n">
        <v>0.353626751670954</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66" t="s">
        <v>186</v>
      </c>
      <c r="B111" s="467" t="n">
        <v>17.9852320956527</v>
      </c>
      <c r="C111" s="467" t="n">
        <v>19.8060068952729</v>
      </c>
      <c r="D111" s="467" t="n">
        <v>19.9865707426481</v>
      </c>
      <c r="E111" s="467" t="n">
        <v>22.1200450961761</v>
      </c>
      <c r="F111" s="467" t="n">
        <v>23.2579643765373</v>
      </c>
      <c r="G111" s="467" t="n">
        <v>25.6931959865087</v>
      </c>
      <c r="H111" s="467" t="n">
        <v>27.8791684632841</v>
      </c>
      <c r="I111" s="467" t="n">
        <v>29.8771008197199</v>
      </c>
      <c r="J111" s="467" t="n">
        <v>32.0849238202568</v>
      </c>
      <c r="K111" s="467" t="n">
        <v>33.9588135825132</v>
      </c>
      <c r="L111" s="467" t="n">
        <v>34.483678627632</v>
      </c>
      <c r="M111" s="467" t="n">
        <v>38.4609558693464</v>
      </c>
      <c r="N111" s="467" t="n">
        <v>40.5625572274603</v>
      </c>
      <c r="O111" s="467" t="n">
        <v>42.9674778408188</v>
      </c>
      <c r="P111" s="467" t="n">
        <v>46.169328818745</v>
      </c>
      <c r="Q111" s="467" t="n">
        <v>49.3853638496203</v>
      </c>
      <c r="R111" s="467" t="n">
        <v>53.1545424835014</v>
      </c>
      <c r="S111" s="467" t="n">
        <v>61.3705564161098</v>
      </c>
      <c r="T111" s="467" t="n">
        <v>68.0179327374382</v>
      </c>
      <c r="U111" s="467" t="n">
        <v>76.009218306676</v>
      </c>
      <c r="V111" s="467" t="n">
        <v>77.792231179976</v>
      </c>
      <c r="W111" s="467" t="n">
        <v>85.5791328124538</v>
      </c>
      <c r="X111" s="467" t="n">
        <v>91.6428543446685</v>
      </c>
      <c r="Y111" s="467" t="n">
        <v>94.2807272735174</v>
      </c>
      <c r="Z111" s="467" t="n">
        <v>104.034312823617</v>
      </c>
      <c r="AA111" s="467" t="n">
        <v>116.540329593751</v>
      </c>
      <c r="AB111" s="467" t="n">
        <v>121.497246100354</v>
      </c>
      <c r="AC111" s="467" t="n">
        <v>130.442624752759</v>
      </c>
      <c r="AD111" s="467" t="n">
        <v>134.825674834275</v>
      </c>
      <c r="AE111" s="467" t="n">
        <v>139.914482894764</v>
      </c>
      <c r="AF111" s="467" t="n">
        <v>145.719374146881</v>
      </c>
      <c r="AG111" s="467" t="n">
        <v>149.812928413894</v>
      </c>
      <c r="AH111" s="467" t="n">
        <v>161.066725259749</v>
      </c>
      <c r="AI111" s="467" t="n">
        <v>168.571339201771</v>
      </c>
      <c r="AJ111" s="467" t="n">
        <v>177.198316403663</v>
      </c>
      <c r="AK111" s="467" t="n">
        <v>185.45238144909</v>
      </c>
      <c r="AL111" s="467" t="n">
        <v>191.2285145837</v>
      </c>
      <c r="AM111" s="467" t="n">
        <v>205.853181824198</v>
      </c>
      <c r="AN111" s="467" t="n">
        <v>217.37914908631</v>
      </c>
      <c r="AO111" s="467" t="n">
        <v>234.57273941518</v>
      </c>
      <c r="AP111" s="467" t="n">
        <v>254.823595018737</v>
      </c>
      <c r="AQ111" s="467" t="n">
        <v>271.872760470211</v>
      </c>
      <c r="AR111" s="467" t="n">
        <v>294.839448549096</v>
      </c>
      <c r="AS111" s="467" t="n">
        <v>315.046331515161</v>
      </c>
      <c r="AT111" s="467" t="n">
        <v>339.413259017829</v>
      </c>
      <c r="AU111" s="467" t="n">
        <v>378.851479181185</v>
      </c>
      <c r="AV111" s="467" t="n">
        <v>397.908439240792</v>
      </c>
      <c r="AW111" s="467" t="n">
        <v>430.849657378975</v>
      </c>
      <c r="AX111" s="467" t="n">
        <v>464.060209270142</v>
      </c>
      <c r="AY111" s="467" t="n">
        <v>502.158919072641</v>
      </c>
      <c r="AZ111" s="467" t="n">
        <v>536.46624413092</v>
      </c>
      <c r="BA111" s="467" t="n">
        <v>556.623355934694</v>
      </c>
      <c r="BB111" s="467" t="n">
        <v>584.975826956469</v>
      </c>
      <c r="BC111" s="467" t="n">
        <v>625.805361810136</v>
      </c>
      <c r="BD111" s="468" t="n">
        <v>0.0697969607839974</v>
      </c>
      <c r="BE111" s="468" t="n">
        <v>0.0709155704326252</v>
      </c>
      <c r="BF111" s="468" t="n">
        <v>1</v>
      </c>
    </row>
    <row r="112" customFormat="false" ht="10.2" hidden="false" customHeight="false" outlineLevel="0" collapsed="false">
      <c r="A112" s="0" t="s">
        <v>187</v>
      </c>
      <c r="B112" s="80" t="n">
        <v>17.9852320956527</v>
      </c>
      <c r="C112" s="80" t="n">
        <v>19.8060068952729</v>
      </c>
      <c r="D112" s="80" t="n">
        <v>19.9865707426482</v>
      </c>
      <c r="E112" s="80" t="n">
        <v>22.1200450961761</v>
      </c>
      <c r="F112" s="80" t="n">
        <v>23.2579643765373</v>
      </c>
      <c r="G112" s="80" t="n">
        <v>25.1309634952551</v>
      </c>
      <c r="H112" s="80" t="n">
        <v>25.6369085995814</v>
      </c>
      <c r="I112" s="80" t="n">
        <v>27.6381774802925</v>
      </c>
      <c r="J112" s="80" t="n">
        <v>29.7000810108544</v>
      </c>
      <c r="K112" s="80" t="n">
        <v>31.4515941110846</v>
      </c>
      <c r="L112" s="80" t="n">
        <v>31.4985784111225</v>
      </c>
      <c r="M112" s="80" t="n">
        <v>34.9964153528012</v>
      </c>
      <c r="N112" s="80" t="n">
        <v>36.7788566571436</v>
      </c>
      <c r="O112" s="80" t="n">
        <v>38.7863971037309</v>
      </c>
      <c r="P112" s="80" t="n">
        <v>41.0529756553522</v>
      </c>
      <c r="Q112" s="80" t="n">
        <v>42.8456487560182</v>
      </c>
      <c r="R112" s="80" t="n">
        <v>44.2629018453435</v>
      </c>
      <c r="S112" s="80" t="n">
        <v>51.8489222125141</v>
      </c>
      <c r="T112" s="80" t="n">
        <v>56.7155327402271</v>
      </c>
      <c r="U112" s="80" t="n">
        <v>64.4470227326273</v>
      </c>
      <c r="V112" s="80" t="n">
        <v>65.713657977098</v>
      </c>
      <c r="W112" s="80" t="n">
        <v>73.286539467779</v>
      </c>
      <c r="X112" s="80" t="n">
        <v>79.5627672066353</v>
      </c>
      <c r="Y112" s="80" t="n">
        <v>82.002661432072</v>
      </c>
      <c r="Z112" s="80" t="n">
        <v>90.9824385772109</v>
      </c>
      <c r="AA112" s="80" t="n">
        <v>101.160278105264</v>
      </c>
      <c r="AB112" s="80" t="n">
        <v>106.106234054325</v>
      </c>
      <c r="AC112" s="80" t="n">
        <v>113.37176034938</v>
      </c>
      <c r="AD112" s="80" t="n">
        <v>117.963161880258</v>
      </c>
      <c r="AE112" s="80" t="n">
        <v>121.00994805675</v>
      </c>
      <c r="AF112" s="80" t="n">
        <v>123.242296621872</v>
      </c>
      <c r="AG112" s="80" t="n">
        <v>126.155627909435</v>
      </c>
      <c r="AH112" s="80" t="n">
        <v>133.482223033816</v>
      </c>
      <c r="AI112" s="80" t="n">
        <v>138.38580804486</v>
      </c>
      <c r="AJ112" s="80" t="n">
        <v>142.033043447946</v>
      </c>
      <c r="AK112" s="80" t="n">
        <v>146.111403547627</v>
      </c>
      <c r="AL112" s="80" t="n">
        <v>149.593828073618</v>
      </c>
      <c r="AM112" s="80" t="n">
        <v>161.887392921951</v>
      </c>
      <c r="AN112" s="80" t="n">
        <v>170.219469056218</v>
      </c>
      <c r="AO112" s="80" t="n">
        <v>184.13031538475</v>
      </c>
      <c r="AP112" s="80" t="n">
        <v>199.718655189268</v>
      </c>
      <c r="AQ112" s="80" t="n">
        <v>209.774372028075</v>
      </c>
      <c r="AR112" s="80" t="n">
        <v>223.717950448648</v>
      </c>
      <c r="AS112" s="80" t="n">
        <v>232.467944516761</v>
      </c>
      <c r="AT112" s="80" t="n">
        <v>242.177429572264</v>
      </c>
      <c r="AU112" s="80" t="n">
        <v>263.396012987288</v>
      </c>
      <c r="AV112" s="80" t="n">
        <v>273.935474770904</v>
      </c>
      <c r="AW112" s="80" t="n">
        <v>295.341099785882</v>
      </c>
      <c r="AX112" s="80" t="n">
        <v>312.326712263078</v>
      </c>
      <c r="AY112" s="80" t="n">
        <v>327.414684541052</v>
      </c>
      <c r="AZ112" s="80" t="n">
        <v>345.887254447899</v>
      </c>
      <c r="BA112" s="43" t="n">
        <v>353.767313232212</v>
      </c>
      <c r="BB112" s="43" t="n">
        <v>363.93385946673</v>
      </c>
      <c r="BC112" s="23" t="n">
        <v>377.25337769133</v>
      </c>
      <c r="BD112" s="79" t="n">
        <v>0.0365987331987119</v>
      </c>
      <c r="BE112" s="79" t="n">
        <v>0.0498618706656733</v>
      </c>
      <c r="BF112" s="79" t="n">
        <v>0.602828612078568</v>
      </c>
    </row>
    <row r="113" customFormat="false" ht="10.2" hidden="false" customHeight="false" outlineLevel="0" collapsed="false">
      <c r="A113" s="0" t="s">
        <v>188</v>
      </c>
      <c r="B113" s="80" t="n">
        <v>0</v>
      </c>
      <c r="C113" s="80" t="n">
        <v>0</v>
      </c>
      <c r="D113" s="80" t="n">
        <v>0</v>
      </c>
      <c r="E113" s="80" t="n">
        <v>0</v>
      </c>
      <c r="F113" s="80" t="n">
        <v>0</v>
      </c>
      <c r="G113" s="80" t="n">
        <v>0.562232491253644</v>
      </c>
      <c r="H113" s="80" t="n">
        <v>2.24225986370262</v>
      </c>
      <c r="I113" s="80" t="n">
        <v>2.23892333942744</v>
      </c>
      <c r="J113" s="80" t="n">
        <v>2.38484280940233</v>
      </c>
      <c r="K113" s="80" t="n">
        <v>2.50721947142857</v>
      </c>
      <c r="L113" s="80" t="n">
        <v>2.98510021650943</v>
      </c>
      <c r="M113" s="80" t="n">
        <v>3.46454051654519</v>
      </c>
      <c r="N113" s="80" t="n">
        <v>3.78370057031671</v>
      </c>
      <c r="O113" s="80" t="n">
        <v>4.18108073708791</v>
      </c>
      <c r="P113" s="80" t="n">
        <v>5.11635316339286</v>
      </c>
      <c r="Q113" s="80" t="n">
        <v>6.53971509360215</v>
      </c>
      <c r="R113" s="80" t="n">
        <v>8.8916406381579</v>
      </c>
      <c r="S113" s="80" t="n">
        <v>9.52163420359568</v>
      </c>
      <c r="T113" s="80" t="n">
        <v>11.3023999972111</v>
      </c>
      <c r="U113" s="80" t="n">
        <v>11.5621955740487</v>
      </c>
      <c r="V113" s="80" t="n">
        <v>12.0785732028779</v>
      </c>
      <c r="W113" s="80" t="n">
        <v>12.2925933446748</v>
      </c>
      <c r="X113" s="80" t="n">
        <v>12.0800871380332</v>
      </c>
      <c r="Y113" s="80" t="n">
        <v>12.2780658414454</v>
      </c>
      <c r="Z113" s="80" t="n">
        <v>13.0518742464061</v>
      </c>
      <c r="AA113" s="80" t="n">
        <v>15.3800514884876</v>
      </c>
      <c r="AB113" s="80" t="n">
        <v>15.3910120460287</v>
      </c>
      <c r="AC113" s="80" t="n">
        <v>17.0708644033786</v>
      </c>
      <c r="AD113" s="80" t="n">
        <v>16.8625129540166</v>
      </c>
      <c r="AE113" s="80" t="n">
        <v>18.9045348380143</v>
      </c>
      <c r="AF113" s="80" t="n">
        <v>22.4770775250086</v>
      </c>
      <c r="AG113" s="80" t="n">
        <v>23.6573005044592</v>
      </c>
      <c r="AH113" s="80" t="n">
        <v>27.5845022259333</v>
      </c>
      <c r="AI113" s="80" t="n">
        <v>30.1855311569104</v>
      </c>
      <c r="AJ113" s="80" t="n">
        <v>35.1652729557176</v>
      </c>
      <c r="AK113" s="80" t="n">
        <v>39.3409779014637</v>
      </c>
      <c r="AL113" s="80" t="n">
        <v>41.6346865100826</v>
      </c>
      <c r="AM113" s="80" t="n">
        <v>43.9657889022467</v>
      </c>
      <c r="AN113" s="80" t="n">
        <v>47.1596800300913</v>
      </c>
      <c r="AO113" s="80" t="n">
        <v>50.4424240304292</v>
      </c>
      <c r="AP113" s="80" t="n">
        <v>55.1049398294693</v>
      </c>
      <c r="AQ113" s="80" t="n">
        <v>62.0983884421357</v>
      </c>
      <c r="AR113" s="80" t="n">
        <v>71.1214981004479</v>
      </c>
      <c r="AS113" s="80" t="n">
        <v>82.5783869984002</v>
      </c>
      <c r="AT113" s="80" t="n">
        <v>97.2358294455654</v>
      </c>
      <c r="AU113" s="80" t="n">
        <v>115.455466193897</v>
      </c>
      <c r="AV113" s="80" t="n">
        <v>123.972964469888</v>
      </c>
      <c r="AW113" s="80" t="n">
        <v>135.508557593092</v>
      </c>
      <c r="AX113" s="80" t="n">
        <v>151.733497007064</v>
      </c>
      <c r="AY113" s="80" t="n">
        <v>174.744234531589</v>
      </c>
      <c r="AZ113" s="80" t="n">
        <v>190.578989683021</v>
      </c>
      <c r="BA113" s="43" t="n">
        <v>202.856042702482</v>
      </c>
      <c r="BB113" s="43" t="n">
        <v>221.041967489739</v>
      </c>
      <c r="BC113" s="23" t="n">
        <v>248.551984118806</v>
      </c>
      <c r="BD113" s="79" t="n">
        <v>0.12445607927528</v>
      </c>
      <c r="BE113" s="79" t="n">
        <v>0.12007572275524</v>
      </c>
      <c r="BF113" s="79" t="n">
        <v>0.397171387921432</v>
      </c>
    </row>
    <row r="114" customFormat="false" ht="10.2" hidden="false" customHeight="false" outlineLevel="0" collapsed="false">
      <c r="A114" s="46" t="s">
        <v>189</v>
      </c>
      <c r="B114" s="82" t="n">
        <v>2.909</v>
      </c>
      <c r="C114" s="82" t="n">
        <v>3.979</v>
      </c>
      <c r="D114" s="82" t="n">
        <v>4.316</v>
      </c>
      <c r="E114" s="82" t="n">
        <v>4.818</v>
      </c>
      <c r="F114" s="82" t="n">
        <v>5.243</v>
      </c>
      <c r="G114" s="82" t="n">
        <v>6.9402659613</v>
      </c>
      <c r="H114" s="82" t="n">
        <v>7.057850626</v>
      </c>
      <c r="I114" s="82" t="n">
        <v>6.92594404</v>
      </c>
      <c r="J114" s="82" t="n">
        <v>7.442191239</v>
      </c>
      <c r="K114" s="82" t="n">
        <v>7.8293092</v>
      </c>
      <c r="L114" s="82" t="n">
        <v>8.282595081</v>
      </c>
      <c r="M114" s="82" t="n">
        <v>8.305585232</v>
      </c>
      <c r="N114" s="82" t="n">
        <v>8.646165321</v>
      </c>
      <c r="O114" s="82" t="n">
        <v>9.118854078</v>
      </c>
      <c r="P114" s="82" t="n">
        <v>9.285327992</v>
      </c>
      <c r="Q114" s="82" t="n">
        <v>10.38727728</v>
      </c>
      <c r="R114" s="82" t="n">
        <v>10.084390151</v>
      </c>
      <c r="S114" s="82" t="n">
        <v>9.287153004</v>
      </c>
      <c r="T114" s="82" t="n">
        <v>9.568938155</v>
      </c>
      <c r="U114" s="82" t="n">
        <v>9.946244808</v>
      </c>
      <c r="V114" s="82" t="n">
        <v>10.414179738</v>
      </c>
      <c r="W114" s="82" t="n">
        <v>12.278870556</v>
      </c>
      <c r="X114" s="82" t="n">
        <v>12.051265294</v>
      </c>
      <c r="Y114" s="82" t="n">
        <v>12.824091804</v>
      </c>
      <c r="Z114" s="82" t="n">
        <v>12.659167893</v>
      </c>
      <c r="AA114" s="82" t="n">
        <v>17.9388426315789</v>
      </c>
      <c r="AB114" s="82" t="n">
        <v>18.517708</v>
      </c>
      <c r="AC114" s="82" t="n">
        <v>19.6511339999999</v>
      </c>
      <c r="AD114" s="82" t="n">
        <v>21.756823</v>
      </c>
      <c r="AE114" s="82" t="n">
        <v>22.8095347093737</v>
      </c>
      <c r="AF114" s="82" t="n">
        <v>25.0391544554852</v>
      </c>
      <c r="AG114" s="82" t="n">
        <v>25.1466800499573</v>
      </c>
      <c r="AH114" s="82" t="n">
        <v>30.0017899841627</v>
      </c>
      <c r="AI114" s="82" t="n">
        <v>34.1630982760154</v>
      </c>
      <c r="AJ114" s="82" t="n">
        <v>35.7162251734894</v>
      </c>
      <c r="AK114" s="82" t="n">
        <v>39.6667742954577</v>
      </c>
      <c r="AL114" s="82" t="n">
        <v>42.0880851430853</v>
      </c>
      <c r="AM114" s="82" t="n">
        <v>47.8218681633439</v>
      </c>
      <c r="AN114" s="82" t="n">
        <v>55.1376730193947</v>
      </c>
      <c r="AO114" s="82" t="n">
        <v>65.7942637305392</v>
      </c>
      <c r="AP114" s="82" t="n">
        <v>75.5096569355392</v>
      </c>
      <c r="AQ114" s="82" t="n">
        <v>84.9433852960168</v>
      </c>
      <c r="AR114" s="82" t="n">
        <v>93.7457777172182</v>
      </c>
      <c r="AS114" s="82" t="n">
        <v>103.777004590152</v>
      </c>
      <c r="AT114" s="82" t="n">
        <v>113.872935067435</v>
      </c>
      <c r="AU114" s="82" t="n">
        <v>129.582881690189</v>
      </c>
      <c r="AV114" s="82" t="n">
        <v>138.53067659265</v>
      </c>
      <c r="AW114" s="82" t="n">
        <v>153.259973057106</v>
      </c>
      <c r="AX114" s="82" t="n">
        <v>162.083675403267</v>
      </c>
      <c r="AY114" s="82" t="n">
        <v>172.669127527733</v>
      </c>
      <c r="AZ114" s="82" t="n">
        <v>184.791931370864</v>
      </c>
      <c r="BA114" s="47" t="n">
        <v>187.785826467516</v>
      </c>
      <c r="BB114" s="47" t="n">
        <v>192.364099694963</v>
      </c>
      <c r="BC114" s="26" t="n">
        <v>198.990373792025</v>
      </c>
      <c r="BD114" s="83" t="n">
        <v>0.0344465215056744</v>
      </c>
      <c r="BE114" s="83" t="n">
        <v>0.0745267480378053</v>
      </c>
      <c r="BF114" s="83" t="n">
        <v>0.317974862370062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675</v>
      </c>
      <c r="BB116" s="18"/>
    </row>
    <row r="117" customFormat="false" ht="10.2" hidden="false" customHeight="false" outlineLevel="0" collapsed="false">
      <c r="A117" s="0" t="s">
        <v>191</v>
      </c>
      <c r="BB117" s="18"/>
    </row>
    <row r="118" customFormat="false" ht="10.2" hidden="false" customHeight="false" outlineLevel="0" collapsed="false">
      <c r="A118" s="0" t="s">
        <v>292</v>
      </c>
      <c r="BB118" s="18"/>
    </row>
    <row r="119" customFormat="false" ht="10.2" hidden="false" customHeight="false" outlineLevel="0" collapsed="false">
      <c r="A119" s="0" t="s">
        <v>193</v>
      </c>
      <c r="BB119" s="18"/>
    </row>
    <row r="120" customFormat="false" ht="10.2" hidden="false" customHeight="false" outlineLevel="0" collapsed="false">
      <c r="A120" s="0" t="s">
        <v>688</v>
      </c>
      <c r="BB120" s="18"/>
    </row>
    <row r="121" customFormat="false" ht="10.2" hidden="false" customHeight="false" outlineLevel="0" collapsed="false">
      <c r="A121" s="3" t="s">
        <v>653</v>
      </c>
      <c r="BB121" s="18"/>
    </row>
    <row r="122" customFormat="false" ht="10.2" hidden="false" customHeight="false" outlineLevel="0" collapsed="false">
      <c r="A122" s="18" t="s">
        <v>677</v>
      </c>
      <c r="BB122" s="18"/>
    </row>
  </sheetData>
  <mergeCells count="1">
    <mergeCell ref="BD2:BE2"/>
  </mergeCells>
  <conditionalFormatting sqref="BD4: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J1" activeCellId="0" sqref="J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464" t="s">
        <v>705</v>
      </c>
      <c r="J1" s="13" t="s">
        <v>81</v>
      </c>
      <c r="BF1" s="19"/>
      <c r="BH1" s="13" t="s">
        <v>81</v>
      </c>
    </row>
    <row r="2" customFormat="false" ht="10.2" hidden="false" customHeight="false" outlineLevel="0" collapsed="false">
      <c r="BD2" s="77" t="s">
        <v>82</v>
      </c>
      <c r="BE2" s="77"/>
      <c r="BF2" s="19" t="s">
        <v>83</v>
      </c>
    </row>
    <row r="3" customFormat="false" ht="10.2" hidden="false" customHeight="false" outlineLevel="0" collapsed="false">
      <c r="A3" s="0" t="s">
        <v>84</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0</v>
      </c>
      <c r="C5" s="80" t="n">
        <v>0</v>
      </c>
      <c r="D5" s="80" t="n">
        <v>0</v>
      </c>
      <c r="E5" s="80" t="n">
        <v>0</v>
      </c>
      <c r="F5" s="80" t="n">
        <v>0</v>
      </c>
      <c r="G5" s="80" t="n">
        <v>0</v>
      </c>
      <c r="H5" s="80" t="n">
        <v>0</v>
      </c>
      <c r="I5" s="80" t="n">
        <v>0</v>
      </c>
      <c r="J5" s="80" t="n">
        <v>0</v>
      </c>
      <c r="K5" s="80" t="n">
        <v>0</v>
      </c>
      <c r="L5" s="80" t="n">
        <v>0</v>
      </c>
      <c r="M5" s="80" t="n">
        <v>0.159976467393763</v>
      </c>
      <c r="N5" s="80" t="n">
        <v>0.241888039100329</v>
      </c>
      <c r="O5" s="80" t="n">
        <v>0.256143367877991</v>
      </c>
      <c r="P5" s="80" t="n">
        <v>0.304339955650087</v>
      </c>
      <c r="Q5" s="80" t="n">
        <v>0.294157577951757</v>
      </c>
      <c r="R5" s="80" t="n">
        <v>0.429470063809565</v>
      </c>
      <c r="S5" s="80" t="n">
        <v>0.484002353260622</v>
      </c>
      <c r="T5" s="80" t="n">
        <v>0.471783500022626</v>
      </c>
      <c r="U5" s="80" t="n">
        <v>0.528804815133274</v>
      </c>
      <c r="V5" s="80" t="n">
        <v>0.379463275557767</v>
      </c>
      <c r="W5" s="80" t="n">
        <v>0.42200298683079</v>
      </c>
      <c r="X5" s="80" t="n">
        <v>0.523147938634202</v>
      </c>
      <c r="Y5" s="80" t="n">
        <v>0.562293524007782</v>
      </c>
      <c r="Z5" s="80" t="n">
        <v>0.786758383490968</v>
      </c>
      <c r="AA5" s="80" t="n">
        <v>0.894691587093267</v>
      </c>
      <c r="AB5" s="80" t="n">
        <v>0.901479838892154</v>
      </c>
      <c r="AC5" s="80" t="n">
        <v>1.0103181427343</v>
      </c>
      <c r="AD5" s="80" t="n">
        <v>1.08996696384124</v>
      </c>
      <c r="AE5" s="80" t="n">
        <v>1.29723491876725</v>
      </c>
      <c r="AF5" s="80" t="n">
        <v>1.61512101249328</v>
      </c>
      <c r="AG5" s="80" t="n">
        <v>1.70351513786606</v>
      </c>
      <c r="AH5" s="80" t="n">
        <v>1.84826436175937</v>
      </c>
      <c r="AI5" s="80" t="n">
        <v>2.03359137501741</v>
      </c>
      <c r="AJ5" s="80" t="n">
        <v>2.02361138882759</v>
      </c>
      <c r="AK5" s="80" t="n">
        <v>2.0177042815143</v>
      </c>
      <c r="AL5" s="80" t="n">
        <v>2.18856614042993</v>
      </c>
      <c r="AM5" s="80" t="n">
        <v>2.27318279828441</v>
      </c>
      <c r="AN5" s="80" t="n">
        <v>2.13089877525249</v>
      </c>
      <c r="AO5" s="80" t="n">
        <v>2.218519780013</v>
      </c>
      <c r="AP5" s="80" t="n">
        <v>2.07137977767879</v>
      </c>
      <c r="AQ5" s="80" t="n">
        <v>2.02236169234689</v>
      </c>
      <c r="AR5" s="80" t="n">
        <v>2.03436141605314</v>
      </c>
      <c r="AS5" s="80" t="n">
        <v>1.80522671570086</v>
      </c>
      <c r="AT5" s="80" t="n">
        <v>2.02315008229266</v>
      </c>
      <c r="AU5" s="80" t="n">
        <v>2.33000907482082</v>
      </c>
      <c r="AV5" s="80" t="n">
        <v>2.3111008162575</v>
      </c>
      <c r="AW5" s="80" t="n">
        <v>2.46950121831255</v>
      </c>
      <c r="AX5" s="80" t="n">
        <v>2.49694052300502</v>
      </c>
      <c r="AY5" s="80" t="n">
        <v>2.06962674142476</v>
      </c>
      <c r="AZ5" s="80" t="n">
        <v>1.70516597871108</v>
      </c>
      <c r="BA5" s="43" t="n">
        <v>2.18977093818403</v>
      </c>
      <c r="BB5" s="43" t="n">
        <v>2.20041777521596</v>
      </c>
      <c r="BC5" s="23" t="n">
        <v>2.16966908078273</v>
      </c>
      <c r="BD5" s="79" t="n">
        <v>-0.0139740256507511</v>
      </c>
      <c r="BE5" s="79" t="n">
        <v>0.00787739176553215</v>
      </c>
      <c r="BF5" s="79" t="n">
        <v>0.0153220731568617</v>
      </c>
    </row>
    <row r="6" customFormat="false" ht="10.2" hidden="false" customHeight="false" outlineLevel="0" collapsed="false">
      <c r="A6" s="0" t="s">
        <v>87</v>
      </c>
      <c r="B6" s="80" t="n">
        <v>0</v>
      </c>
      <c r="C6" s="80" t="n">
        <v>0</v>
      </c>
      <c r="D6" s="80" t="n">
        <v>0</v>
      </c>
      <c r="E6" s="80" t="n">
        <v>0</v>
      </c>
      <c r="F6" s="80" t="n">
        <v>0</v>
      </c>
      <c r="G6" s="80" t="n">
        <v>0</v>
      </c>
      <c r="H6" s="80" t="n">
        <v>0</v>
      </c>
      <c r="I6" s="80" t="n">
        <v>0</v>
      </c>
      <c r="J6" s="80" t="n">
        <v>0.0364302846540253</v>
      </c>
      <c r="K6" s="80" t="n">
        <v>0.104765352762818</v>
      </c>
      <c r="L6" s="80" t="n">
        <v>0.117210481060777</v>
      </c>
      <c r="M6" s="80" t="n">
        <v>0.131013259718513</v>
      </c>
      <c r="N6" s="80" t="n">
        <v>0.133954835498031</v>
      </c>
      <c r="O6" s="80" t="n">
        <v>0.135312485857808</v>
      </c>
      <c r="P6" s="80" t="n">
        <v>0.230574286102185</v>
      </c>
      <c r="Q6" s="80" t="n">
        <v>0.207041679866044</v>
      </c>
      <c r="R6" s="80" t="n">
        <v>0.218129157804226</v>
      </c>
      <c r="S6" s="80" t="n">
        <v>0.293252477711905</v>
      </c>
      <c r="T6" s="80" t="n">
        <v>0.30615015612979</v>
      </c>
      <c r="U6" s="80" t="n">
        <v>0.322215685387155</v>
      </c>
      <c r="V6" s="80" t="n">
        <v>0.371317373399102</v>
      </c>
      <c r="W6" s="80" t="n">
        <v>0.767977553514049</v>
      </c>
      <c r="X6" s="80" t="n">
        <v>0.999683214916048</v>
      </c>
      <c r="Y6" s="80" t="n">
        <v>1.04833235280807</v>
      </c>
      <c r="Z6" s="80" t="n">
        <v>1.05783590532651</v>
      </c>
      <c r="AA6" s="80" t="n">
        <v>1.15943340724986</v>
      </c>
      <c r="AB6" s="80" t="n">
        <v>1.31975211010037</v>
      </c>
      <c r="AC6" s="80" t="n">
        <v>1.44035909421158</v>
      </c>
      <c r="AD6" s="80" t="n">
        <v>1.47073373528778</v>
      </c>
      <c r="AE6" s="80" t="n">
        <v>1.40709720776733</v>
      </c>
      <c r="AF6" s="80" t="n">
        <v>1.45142858321603</v>
      </c>
      <c r="AG6" s="80" t="n">
        <v>1.39941058838321</v>
      </c>
      <c r="AH6" s="80" t="n">
        <v>1.33123189223805</v>
      </c>
      <c r="AI6" s="80" t="n">
        <v>1.38900892241574</v>
      </c>
      <c r="AJ6" s="80" t="n">
        <v>1.37122716051899</v>
      </c>
      <c r="AK6" s="80" t="n">
        <v>1.4388028031721</v>
      </c>
      <c r="AL6" s="80" t="n">
        <v>1.41365276854444</v>
      </c>
      <c r="AM6" s="80" t="n">
        <v>1.37372954889801</v>
      </c>
      <c r="AN6" s="80" t="n">
        <v>1.57254662141962</v>
      </c>
      <c r="AO6" s="80" t="n">
        <v>1.64317199980694</v>
      </c>
      <c r="AP6" s="80" t="n">
        <v>1.84131763135267</v>
      </c>
      <c r="AQ6" s="80" t="n">
        <v>1.6942089084491</v>
      </c>
      <c r="AR6" s="80" t="n">
        <v>1.86674952278589</v>
      </c>
      <c r="AS6" s="80" t="n">
        <v>1.78670364664886</v>
      </c>
      <c r="AT6" s="80" t="n">
        <v>1.70771355002941</v>
      </c>
      <c r="AU6" s="80" t="n">
        <v>1.68485533171923</v>
      </c>
      <c r="AV6" s="80" t="n">
        <v>1.66695127438113</v>
      </c>
      <c r="AW6" s="80" t="n">
        <v>1.52983102095306</v>
      </c>
      <c r="AX6" s="80" t="n">
        <v>1.65684499660587</v>
      </c>
      <c r="AY6" s="80" t="n">
        <v>1.61484235167669</v>
      </c>
      <c r="AZ6" s="80" t="n">
        <v>1.68372459270489</v>
      </c>
      <c r="BA6" s="43" t="n">
        <v>1.65824320043444</v>
      </c>
      <c r="BB6" s="43" t="n">
        <v>1.65734041507338</v>
      </c>
      <c r="BC6" s="23" t="n">
        <v>1.46632663524644</v>
      </c>
      <c r="BD6" s="79" t="n">
        <v>-0.115253196078301</v>
      </c>
      <c r="BE6" s="79" t="n">
        <v>-0.0118279470516547</v>
      </c>
      <c r="BF6" s="79" t="n">
        <v>0.0103551109135019</v>
      </c>
    </row>
    <row r="7" customFormat="false" ht="10.2" hidden="false" customHeight="false" outlineLevel="0" collapsed="false">
      <c r="A7" s="0" t="s">
        <v>88</v>
      </c>
      <c r="B7" s="80" t="n">
        <v>3.016751616883</v>
      </c>
      <c r="C7" s="80" t="n">
        <v>3.18188145342647</v>
      </c>
      <c r="D7" s="80" t="n">
        <v>3.18449806368469</v>
      </c>
      <c r="E7" s="80" t="n">
        <v>3.51768228632304</v>
      </c>
      <c r="F7" s="80" t="n">
        <v>3.67177905972243</v>
      </c>
      <c r="G7" s="80" t="n">
        <v>3.67377981942233</v>
      </c>
      <c r="H7" s="80" t="n">
        <v>3.75263926632155</v>
      </c>
      <c r="I7" s="80" t="n">
        <v>4.22522931626296</v>
      </c>
      <c r="J7" s="80" t="n">
        <v>4.52316870431607</v>
      </c>
      <c r="K7" s="80" t="n">
        <v>4.61697624243596</v>
      </c>
      <c r="L7" s="80" t="n">
        <v>4.46990586090905</v>
      </c>
      <c r="M7" s="80" t="n">
        <v>5.10584096073083</v>
      </c>
      <c r="N7" s="80" t="n">
        <v>5.32563738572191</v>
      </c>
      <c r="O7" s="80" t="n">
        <v>5.58419393069418</v>
      </c>
      <c r="P7" s="80" t="n">
        <v>5.82794887140779</v>
      </c>
      <c r="Q7" s="80" t="n">
        <v>6.03161431826118</v>
      </c>
      <c r="R7" s="80" t="n">
        <v>6.19486882230412</v>
      </c>
      <c r="S7" s="80" t="n">
        <v>5.97480403343353</v>
      </c>
      <c r="T7" s="80" t="n">
        <v>6.74403746304352</v>
      </c>
      <c r="U7" s="80" t="n">
        <v>8.05433455563054</v>
      </c>
      <c r="V7" s="80" t="n">
        <v>8.23480436798857</v>
      </c>
      <c r="W7" s="80" t="n">
        <v>8.75722319787134</v>
      </c>
      <c r="X7" s="80" t="n">
        <v>9.65412345019532</v>
      </c>
      <c r="Y7" s="80" t="n">
        <v>9.59271875359799</v>
      </c>
      <c r="Z7" s="80" t="n">
        <v>11.0545023973248</v>
      </c>
      <c r="AA7" s="80" t="n">
        <v>13.0016100065978</v>
      </c>
      <c r="AB7" s="80" t="n">
        <v>13.7013538394115</v>
      </c>
      <c r="AC7" s="80" t="n">
        <v>14.666111260638</v>
      </c>
      <c r="AD7" s="80" t="n">
        <v>15.1433958646448</v>
      </c>
      <c r="AE7" s="80" t="n">
        <v>15.0144493298687</v>
      </c>
      <c r="AF7" s="80" t="n">
        <v>14.3153096514651</v>
      </c>
      <c r="AG7" s="80" t="n">
        <v>14.6684979861521</v>
      </c>
      <c r="AH7" s="80" t="n">
        <v>14.8934433824073</v>
      </c>
      <c r="AI7" s="80" t="n">
        <v>14.8475190726058</v>
      </c>
      <c r="AJ7" s="80" t="n">
        <v>15.0422501982885</v>
      </c>
      <c r="AK7" s="80" t="n">
        <v>15.066032064367</v>
      </c>
      <c r="AL7" s="80" t="n">
        <v>15.1220608656094</v>
      </c>
      <c r="AM7" s="80" t="n">
        <v>16.2441410241449</v>
      </c>
      <c r="AN7" s="80" t="n">
        <v>16.1406842557814</v>
      </c>
      <c r="AO7" s="80" t="n">
        <v>16.2794435062632</v>
      </c>
      <c r="AP7" s="80" t="n">
        <v>16.4271303796897</v>
      </c>
      <c r="AQ7" s="80" t="n">
        <v>16.5366951455664</v>
      </c>
      <c r="AR7" s="80" t="n">
        <v>16.714836974774</v>
      </c>
      <c r="AS7" s="80" t="n">
        <v>16.6428641182538</v>
      </c>
      <c r="AT7" s="80" t="n">
        <v>16.5542519465611</v>
      </c>
      <c r="AU7" s="80" t="n">
        <v>16.9846237760307</v>
      </c>
      <c r="AV7" s="80" t="n">
        <v>17.1460286345135</v>
      </c>
      <c r="AW7" s="80" t="n">
        <v>17.4313486231759</v>
      </c>
      <c r="AX7" s="80" t="n">
        <v>18.2525979949649</v>
      </c>
      <c r="AY7" s="80" t="n">
        <v>19.022996215252</v>
      </c>
      <c r="AZ7" s="80" t="n">
        <v>18.9474284434897</v>
      </c>
      <c r="BA7" s="43" t="n">
        <v>18.7180536533896</v>
      </c>
      <c r="BB7" s="43" t="n">
        <v>18.742324630874</v>
      </c>
      <c r="BC7" s="23" t="n">
        <v>18.9340265289645</v>
      </c>
      <c r="BD7" s="79" t="n">
        <v>0.010228288212162</v>
      </c>
      <c r="BE7" s="79" t="n">
        <v>0.0115145427168506</v>
      </c>
      <c r="BF7" s="79" t="n">
        <v>0.133710961823771</v>
      </c>
    </row>
    <row r="8" s="18" customFormat="true" ht="10.2" hidden="false" customHeight="false" outlineLevel="0" collapsed="false">
      <c r="A8" s="25" t="s">
        <v>89</v>
      </c>
      <c r="B8" s="26" t="n">
        <v>3.016751616883</v>
      </c>
      <c r="C8" s="26" t="n">
        <v>3.18188145342647</v>
      </c>
      <c r="D8" s="26" t="n">
        <v>3.18449806368469</v>
      </c>
      <c r="E8" s="26" t="n">
        <v>3.51768228632304</v>
      </c>
      <c r="F8" s="26" t="n">
        <v>3.67177905972243</v>
      </c>
      <c r="G8" s="26" t="n">
        <v>3.67377981942233</v>
      </c>
      <c r="H8" s="26" t="n">
        <v>3.75263926632155</v>
      </c>
      <c r="I8" s="26" t="n">
        <v>4.22522931626296</v>
      </c>
      <c r="J8" s="26" t="n">
        <v>4.55959898897009</v>
      </c>
      <c r="K8" s="26" t="n">
        <v>4.72174159519878</v>
      </c>
      <c r="L8" s="26" t="n">
        <v>4.58711634196983</v>
      </c>
      <c r="M8" s="26" t="n">
        <v>5.39683068784311</v>
      </c>
      <c r="N8" s="26" t="n">
        <v>5.70148026032027</v>
      </c>
      <c r="O8" s="26" t="n">
        <v>5.97564978442998</v>
      </c>
      <c r="P8" s="26" t="n">
        <v>6.36286311316006</v>
      </c>
      <c r="Q8" s="26" t="n">
        <v>6.53281357607898</v>
      </c>
      <c r="R8" s="26" t="n">
        <v>6.84246804391791</v>
      </c>
      <c r="S8" s="26" t="n">
        <v>6.75205886440606</v>
      </c>
      <c r="T8" s="26" t="n">
        <v>7.52197111919593</v>
      </c>
      <c r="U8" s="26" t="n">
        <v>8.90535505615097</v>
      </c>
      <c r="V8" s="26" t="n">
        <v>8.98558501694544</v>
      </c>
      <c r="W8" s="26" t="n">
        <v>9.94720373821618</v>
      </c>
      <c r="X8" s="26" t="n">
        <v>11.1769546037456</v>
      </c>
      <c r="Y8" s="26" t="n">
        <v>11.2033446304138</v>
      </c>
      <c r="Z8" s="26" t="n">
        <v>12.8990966861423</v>
      </c>
      <c r="AA8" s="26" t="n">
        <v>15.0557350009409</v>
      </c>
      <c r="AB8" s="26" t="n">
        <v>15.922585788404</v>
      </c>
      <c r="AC8" s="26" t="n">
        <v>17.1167884975839</v>
      </c>
      <c r="AD8" s="26" t="n">
        <v>17.7040965637738</v>
      </c>
      <c r="AE8" s="26" t="n">
        <v>17.7187814564032</v>
      </c>
      <c r="AF8" s="26" t="n">
        <v>17.3818592471744</v>
      </c>
      <c r="AG8" s="26" t="n">
        <v>17.7714237124013</v>
      </c>
      <c r="AH8" s="26" t="n">
        <v>18.0729396364048</v>
      </c>
      <c r="AI8" s="26" t="n">
        <v>18.270119370039</v>
      </c>
      <c r="AJ8" s="26" t="n">
        <v>18.4370887476351</v>
      </c>
      <c r="AK8" s="26" t="n">
        <v>18.5225391490534</v>
      </c>
      <c r="AL8" s="26" t="n">
        <v>18.7242797745838</v>
      </c>
      <c r="AM8" s="26" t="n">
        <v>19.8910533713273</v>
      </c>
      <c r="AN8" s="26" t="n">
        <v>19.8441296524536</v>
      </c>
      <c r="AO8" s="26" t="n">
        <v>20.1411352860831</v>
      </c>
      <c r="AP8" s="26" t="n">
        <v>20.3398277887211</v>
      </c>
      <c r="AQ8" s="26" t="n">
        <v>20.2532657463624</v>
      </c>
      <c r="AR8" s="26" t="n">
        <v>20.6159479136131</v>
      </c>
      <c r="AS8" s="26" t="n">
        <v>20.2347944806036</v>
      </c>
      <c r="AT8" s="26" t="n">
        <v>20.2851155788832</v>
      </c>
      <c r="AU8" s="26" t="n">
        <v>20.9994881825707</v>
      </c>
      <c r="AV8" s="26" t="n">
        <v>21.1240807251521</v>
      </c>
      <c r="AW8" s="26" t="n">
        <v>21.4306808624415</v>
      </c>
      <c r="AX8" s="26" t="n">
        <v>22.4063835145758</v>
      </c>
      <c r="AY8" s="26" t="n">
        <v>22.7074653083535</v>
      </c>
      <c r="AZ8" s="26" t="n">
        <v>22.3363190149057</v>
      </c>
      <c r="BA8" s="26" t="n">
        <v>22.5660677920081</v>
      </c>
      <c r="BB8" s="26" t="n">
        <v>22.6000828211634</v>
      </c>
      <c r="BC8" s="26" t="n">
        <v>22.5700222449937</v>
      </c>
      <c r="BD8" s="27" t="n">
        <v>-0.00133010911542097</v>
      </c>
      <c r="BE8" s="27" t="n">
        <v>0.00923120961243473</v>
      </c>
      <c r="BF8" s="27" t="n">
        <v>0.159388145894134</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79"/>
      <c r="BE9" s="79"/>
      <c r="BF9" s="79"/>
    </row>
    <row r="10" customFormat="false" ht="10.2" hidden="false" customHeight="false" outlineLevel="0" collapsed="false">
      <c r="A10" s="17" t="s">
        <v>90</v>
      </c>
      <c r="B10" s="80" t="n">
        <v>0</v>
      </c>
      <c r="C10" s="80" t="n">
        <v>0</v>
      </c>
      <c r="D10" s="80" t="n">
        <v>0</v>
      </c>
      <c r="E10" s="80" t="n">
        <v>0</v>
      </c>
      <c r="F10" s="80" t="n">
        <v>0</v>
      </c>
      <c r="G10" s="80" t="n">
        <v>0.0107573406466136</v>
      </c>
      <c r="H10" s="80" t="n">
        <v>0.0112831184555876</v>
      </c>
      <c r="I10" s="80" t="n">
        <v>0.0145615133111819</v>
      </c>
      <c r="J10" s="80" t="n">
        <v>0.0110970797851139</v>
      </c>
      <c r="K10" s="80" t="n">
        <v>0.0113290653547023</v>
      </c>
      <c r="L10" s="80" t="n">
        <v>0.0124276240008675</v>
      </c>
      <c r="M10" s="80" t="n">
        <v>0.0113596396671922</v>
      </c>
      <c r="N10" s="80" t="n">
        <v>0.0121860677505343</v>
      </c>
      <c r="O10" s="80" t="n">
        <v>0.012249776460133</v>
      </c>
      <c r="P10" s="80" t="n">
        <v>0.0190962038722127</v>
      </c>
      <c r="Q10" s="80" t="n">
        <v>0.0195165787084787</v>
      </c>
      <c r="R10" s="80" t="n">
        <v>0.016907838168077</v>
      </c>
      <c r="S10" s="80" t="n">
        <v>0.0217025988681241</v>
      </c>
      <c r="T10" s="80" t="n">
        <v>0.0310709109954192</v>
      </c>
      <c r="U10" s="80" t="n">
        <v>0.0220375598071789</v>
      </c>
      <c r="V10" s="80" t="n">
        <v>0.0233791044679626</v>
      </c>
      <c r="W10" s="80" t="n">
        <v>0.0242292892264681</v>
      </c>
      <c r="X10" s="80" t="n">
        <v>0.0244731916794746</v>
      </c>
      <c r="Y10" s="80" t="n">
        <v>0.0274055408769345</v>
      </c>
      <c r="Z10" s="80" t="n">
        <v>0.027012016992066</v>
      </c>
      <c r="AA10" s="80" t="n">
        <v>0.0241578684278767</v>
      </c>
      <c r="AB10" s="80" t="n">
        <v>0.0225370874581771</v>
      </c>
      <c r="AC10" s="80" t="n">
        <v>0.0230496208773802</v>
      </c>
      <c r="AD10" s="80" t="n">
        <v>0.0243106310308588</v>
      </c>
      <c r="AE10" s="80" t="n">
        <v>0.0269923604095543</v>
      </c>
      <c r="AF10" s="80" t="n">
        <v>0.0261556902063937</v>
      </c>
      <c r="AG10" s="80" t="n">
        <v>0.0795124885874758</v>
      </c>
      <c r="AH10" s="80" t="n">
        <v>0.100835418835136</v>
      </c>
      <c r="AI10" s="80" t="n">
        <v>0.104964747026184</v>
      </c>
      <c r="AJ10" s="80" t="n">
        <v>0.14718177645317</v>
      </c>
      <c r="AK10" s="80" t="n">
        <v>0.152738903494711</v>
      </c>
      <c r="AL10" s="80" t="n">
        <v>0.137875243303119</v>
      </c>
      <c r="AM10" s="80" t="n">
        <v>0.192390061518249</v>
      </c>
      <c r="AN10" s="80" t="n">
        <v>0.229460980756876</v>
      </c>
      <c r="AO10" s="80" t="n">
        <v>0.203714325539056</v>
      </c>
      <c r="AP10" s="80" t="n">
        <v>0.243035910046215</v>
      </c>
      <c r="AQ10" s="80" t="n">
        <v>0.354665862913718</v>
      </c>
      <c r="AR10" s="80" t="n">
        <v>0.356543579621618</v>
      </c>
      <c r="AS10" s="80" t="n">
        <v>0.383205046764775</v>
      </c>
      <c r="AT10" s="80" t="n">
        <v>0.391174404182805</v>
      </c>
      <c r="AU10" s="80" t="n">
        <v>0.455549352931593</v>
      </c>
      <c r="AV10" s="80" t="n">
        <v>0.495588955070425</v>
      </c>
      <c r="AW10" s="80" t="n">
        <v>0.555238632049552</v>
      </c>
      <c r="AX10" s="80" t="n">
        <v>0.556037029938245</v>
      </c>
      <c r="AY10" s="80" t="n">
        <v>0.520890901945573</v>
      </c>
      <c r="AZ10" s="80" t="n">
        <v>0.53814060683448</v>
      </c>
      <c r="BA10" s="43" t="n">
        <v>0.444270408327093</v>
      </c>
      <c r="BB10" s="43" t="n">
        <v>0.539361566662402</v>
      </c>
      <c r="BC10" s="23" t="n">
        <v>0.519740102741559</v>
      </c>
      <c r="BD10" s="79" t="n">
        <v>-0.0363790546706213</v>
      </c>
      <c r="BE10" s="79" t="n">
        <v>0.0422616006199328</v>
      </c>
      <c r="BF10" s="79" t="n">
        <v>0.00367037349026889</v>
      </c>
    </row>
    <row r="11" customFormat="false" ht="10.2" hidden="false" customHeight="false" outlineLevel="0" collapsed="false">
      <c r="A11" s="17" t="s">
        <v>91</v>
      </c>
      <c r="B11" s="80" t="n">
        <v>0</v>
      </c>
      <c r="C11" s="80" t="n">
        <v>0</v>
      </c>
      <c r="D11" s="80" t="n">
        <v>0</v>
      </c>
      <c r="E11" s="80" t="n">
        <v>0</v>
      </c>
      <c r="F11" s="80" t="n">
        <v>0</v>
      </c>
      <c r="G11" s="80" t="n">
        <v>0.11646185002489</v>
      </c>
      <c r="H11" s="80" t="n">
        <v>0.14332154817396</v>
      </c>
      <c r="I11" s="80" t="n">
        <v>0.162141962144182</v>
      </c>
      <c r="J11" s="80" t="n">
        <v>0.169887399873285</v>
      </c>
      <c r="K11" s="80" t="n">
        <v>0.177660270624971</v>
      </c>
      <c r="L11" s="80" t="n">
        <v>0.196220657781599</v>
      </c>
      <c r="M11" s="80" t="n">
        <v>0.195578070552563</v>
      </c>
      <c r="N11" s="80" t="n">
        <v>0.252714273996469</v>
      </c>
      <c r="O11" s="80" t="n">
        <v>0.301385725437841</v>
      </c>
      <c r="P11" s="80" t="n">
        <v>0.401868896230256</v>
      </c>
      <c r="Q11" s="80" t="n">
        <v>0.408541490360681</v>
      </c>
      <c r="R11" s="80" t="n">
        <v>0.423954128388467</v>
      </c>
      <c r="S11" s="80" t="n">
        <v>0.49293444245825</v>
      </c>
      <c r="T11" s="80" t="n">
        <v>0.675307722767794</v>
      </c>
      <c r="U11" s="80" t="n">
        <v>0.64526381126397</v>
      </c>
      <c r="V11" s="80" t="n">
        <v>0.694014026472422</v>
      </c>
      <c r="W11" s="80" t="n">
        <v>0.722707250727995</v>
      </c>
      <c r="X11" s="80" t="n">
        <v>0.806828373698897</v>
      </c>
      <c r="Y11" s="80" t="n">
        <v>0.755709778271674</v>
      </c>
      <c r="Z11" s="80" t="n">
        <v>0.770050762210099</v>
      </c>
      <c r="AA11" s="80" t="n">
        <v>0.87320959858804</v>
      </c>
      <c r="AB11" s="80" t="n">
        <v>0.905012572408016</v>
      </c>
      <c r="AC11" s="80" t="n">
        <v>1.11539139655727</v>
      </c>
      <c r="AD11" s="80" t="n">
        <v>1.12774065104413</v>
      </c>
      <c r="AE11" s="80" t="n">
        <v>1.21922062922059</v>
      </c>
      <c r="AF11" s="80" t="n">
        <v>1.26572396455589</v>
      </c>
      <c r="AG11" s="80" t="n">
        <v>1.52796977603793</v>
      </c>
      <c r="AH11" s="80" t="n">
        <v>1.66967257958381</v>
      </c>
      <c r="AI11" s="80" t="n">
        <v>1.69824704986199</v>
      </c>
      <c r="AJ11" s="80" t="n">
        <v>1.89528041837324</v>
      </c>
      <c r="AK11" s="80" t="n">
        <v>1.77747273385527</v>
      </c>
      <c r="AL11" s="80" t="n">
        <v>2.03430488301579</v>
      </c>
      <c r="AM11" s="80" t="n">
        <v>2.31392201763988</v>
      </c>
      <c r="AN11" s="80" t="n">
        <v>2.69142032855138</v>
      </c>
      <c r="AO11" s="80" t="n">
        <v>2.8227939776464</v>
      </c>
      <c r="AP11" s="80" t="n">
        <v>3.07529060018536</v>
      </c>
      <c r="AQ11" s="80" t="n">
        <v>3.34183961623748</v>
      </c>
      <c r="AR11" s="80" t="n">
        <v>4.07465006972215</v>
      </c>
      <c r="AS11" s="80" t="n">
        <v>4.41772310361759</v>
      </c>
      <c r="AT11" s="80" t="n">
        <v>5.12269720351136</v>
      </c>
      <c r="AU11" s="80" t="n">
        <v>7.13790109434209</v>
      </c>
      <c r="AV11" s="80" t="n">
        <v>7.29389097743358</v>
      </c>
      <c r="AW11" s="80" t="n">
        <v>7.98650919930085</v>
      </c>
      <c r="AX11" s="80" t="n">
        <v>9.15766277923142</v>
      </c>
      <c r="AY11" s="80" t="n">
        <v>10.4956387153916</v>
      </c>
      <c r="AZ11" s="80" t="n">
        <v>11.1411014555062</v>
      </c>
      <c r="BA11" s="43" t="n">
        <v>11.5491342946166</v>
      </c>
      <c r="BB11" s="43" t="n">
        <v>11.6017298119651</v>
      </c>
      <c r="BC11" s="23" t="n">
        <v>11.9676845348662</v>
      </c>
      <c r="BD11" s="79" t="n">
        <v>0.0315431171758311</v>
      </c>
      <c r="BE11" s="79" t="n">
        <v>0.110307422090555</v>
      </c>
      <c r="BF11" s="79" t="n">
        <v>0.0845150717155958</v>
      </c>
    </row>
    <row r="12" customFormat="false" ht="10.2" hidden="false" customHeight="false" outlineLevel="0" collapsed="false">
      <c r="A12" s="17" t="s">
        <v>92</v>
      </c>
      <c r="B12" s="80" t="n">
        <v>0</v>
      </c>
      <c r="C12" s="80" t="n">
        <v>0</v>
      </c>
      <c r="D12" s="80" t="n">
        <v>0</v>
      </c>
      <c r="E12" s="80" t="n">
        <v>0</v>
      </c>
      <c r="F12" s="80" t="n">
        <v>0</v>
      </c>
      <c r="G12" s="80" t="n">
        <v>0</v>
      </c>
      <c r="H12" s="80" t="n">
        <v>0.0149341539575507</v>
      </c>
      <c r="I12" s="80" t="n">
        <v>0.0128976784178847</v>
      </c>
      <c r="J12" s="80" t="n">
        <v>0.0115400280581074</v>
      </c>
      <c r="K12" s="80" t="n">
        <v>0.0104086527582929</v>
      </c>
      <c r="L12" s="80" t="n">
        <v>0.0115400280581074</v>
      </c>
      <c r="M12" s="80" t="n">
        <v>0.016518079377291</v>
      </c>
      <c r="N12" s="80" t="n">
        <v>0.0181020047970312</v>
      </c>
      <c r="O12" s="80" t="n">
        <v>0.020591030456623</v>
      </c>
      <c r="P12" s="80" t="n">
        <v>0.0212698556365117</v>
      </c>
      <c r="Q12" s="80" t="n">
        <v>0.0237588812961034</v>
      </c>
      <c r="R12" s="80" t="n">
        <v>0.0248902565959179</v>
      </c>
      <c r="S12" s="80" t="n">
        <v>0.0309996832149159</v>
      </c>
      <c r="T12" s="80" t="n">
        <v>0.0470652124722811</v>
      </c>
      <c r="U12" s="80" t="n">
        <v>0.0454812870525409</v>
      </c>
      <c r="V12" s="80" t="n">
        <v>0.0441236366927636</v>
      </c>
      <c r="W12" s="80" t="n">
        <v>0.0633570167896092</v>
      </c>
      <c r="X12" s="80" t="n">
        <v>0.0613205412499432</v>
      </c>
      <c r="Y12" s="80" t="n">
        <v>0.073991944607865</v>
      </c>
      <c r="Z12" s="80" t="n">
        <v>0.0726342942480877</v>
      </c>
      <c r="AA12" s="80" t="n">
        <v>0.217902882744263</v>
      </c>
      <c r="AB12" s="80" t="n">
        <v>0.233742136941665</v>
      </c>
      <c r="AC12" s="80" t="n">
        <v>0.394397429515317</v>
      </c>
      <c r="AD12" s="80" t="n">
        <v>0.395981354935058</v>
      </c>
      <c r="AE12" s="80" t="n">
        <v>0.404127257093722</v>
      </c>
      <c r="AF12" s="80" t="n">
        <v>0.42517083767027</v>
      </c>
      <c r="AG12" s="80" t="n">
        <v>0.393266054215503</v>
      </c>
      <c r="AH12" s="80" t="n">
        <v>0.394397429515317</v>
      </c>
      <c r="AI12" s="80" t="n">
        <v>0.262705344616915</v>
      </c>
      <c r="AJ12" s="80" t="n">
        <v>0.32809883694619</v>
      </c>
      <c r="AK12" s="80" t="n">
        <v>0.311128207448974</v>
      </c>
      <c r="AL12" s="80" t="n">
        <v>0.380820925917544</v>
      </c>
      <c r="AM12" s="80" t="n">
        <v>0.402995881793907</v>
      </c>
      <c r="AN12" s="80" t="n">
        <v>0.383536226637099</v>
      </c>
      <c r="AO12" s="80" t="n">
        <v>0.45956464678463</v>
      </c>
      <c r="AP12" s="80" t="n">
        <v>0.405032357333573</v>
      </c>
      <c r="AQ12" s="80" t="n">
        <v>0.323799610806896</v>
      </c>
      <c r="AR12" s="80" t="n">
        <v>0.610037561659951</v>
      </c>
      <c r="AS12" s="80" t="n">
        <v>0.745915429022815</v>
      </c>
      <c r="AT12" s="80" t="n">
        <v>0.702156806168961</v>
      </c>
      <c r="AU12" s="80" t="n">
        <v>0.703517218055668</v>
      </c>
      <c r="AV12" s="80" t="n">
        <v>0.894546150080373</v>
      </c>
      <c r="AW12" s="80" t="n">
        <v>1.27660900619817</v>
      </c>
      <c r="AX12" s="80" t="n">
        <v>1.48147454578992</v>
      </c>
      <c r="AY12" s="80" t="n">
        <v>1.04290557077537</v>
      </c>
      <c r="AZ12" s="80" t="n">
        <v>1.1969248023261</v>
      </c>
      <c r="BA12" s="43" t="n">
        <v>1.38276905940985</v>
      </c>
      <c r="BB12" s="43" t="n">
        <v>1.56834934182928</v>
      </c>
      <c r="BC12" s="23" t="n">
        <v>1.52449823196813</v>
      </c>
      <c r="BD12" s="79" t="n">
        <v>-0.0279600397000823</v>
      </c>
      <c r="BE12" s="79" t="n">
        <v>0.0990276604912452</v>
      </c>
      <c r="BF12" s="79" t="n">
        <v>0.0107659152469902</v>
      </c>
    </row>
    <row r="13" customFormat="false" ht="10.95" hidden="false" customHeight="true" outlineLevel="0" collapsed="false">
      <c r="A13" s="17" t="s">
        <v>93</v>
      </c>
      <c r="B13" s="80" t="n">
        <v>0</v>
      </c>
      <c r="C13" s="80" t="n">
        <v>0</v>
      </c>
      <c r="D13" s="80" t="n">
        <v>0</v>
      </c>
      <c r="E13" s="80" t="n">
        <v>0</v>
      </c>
      <c r="F13" s="80" t="n">
        <v>0</v>
      </c>
      <c r="G13" s="80" t="n">
        <v>0</v>
      </c>
      <c r="H13" s="80" t="n">
        <v>0</v>
      </c>
      <c r="I13" s="80" t="n">
        <v>0</v>
      </c>
      <c r="J13" s="80" t="n">
        <v>0</v>
      </c>
      <c r="K13" s="80" t="n">
        <v>0</v>
      </c>
      <c r="L13" s="80" t="n">
        <v>0.0427659863329862</v>
      </c>
      <c r="M13" s="80" t="n">
        <v>0.0457075621125038</v>
      </c>
      <c r="N13" s="80" t="n">
        <v>0.0434448115128749</v>
      </c>
      <c r="O13" s="80" t="n">
        <v>0.0466126623523553</v>
      </c>
      <c r="P13" s="80" t="n">
        <v>0.0488754129519842</v>
      </c>
      <c r="Q13" s="80" t="n">
        <v>0.051364438611576</v>
      </c>
      <c r="R13" s="80" t="n">
        <v>0.0479703127121327</v>
      </c>
      <c r="S13" s="80" t="n">
        <v>0.0522695388514276</v>
      </c>
      <c r="T13" s="80" t="n">
        <v>0.0529483640313163</v>
      </c>
      <c r="U13" s="80" t="n">
        <v>0.057700140290537</v>
      </c>
      <c r="V13" s="80" t="n">
        <v>0.0604154410100916</v>
      </c>
      <c r="W13" s="80" t="n">
        <v>0.0601891659501287</v>
      </c>
      <c r="X13" s="80" t="n">
        <v>0.0606417160700545</v>
      </c>
      <c r="Y13" s="80" t="n">
        <v>0.0619993664298319</v>
      </c>
      <c r="Z13" s="80" t="n">
        <v>0.0619993664298319</v>
      </c>
      <c r="AA13" s="80" t="n">
        <v>0.0619993664298319</v>
      </c>
      <c r="AB13" s="80" t="n">
        <v>0.0608679911300174</v>
      </c>
      <c r="AC13" s="80" t="n">
        <v>0.0769335203873826</v>
      </c>
      <c r="AD13" s="80" t="n">
        <v>0.0880209983255642</v>
      </c>
      <c r="AE13" s="80" t="n">
        <v>0.100466126623523</v>
      </c>
      <c r="AF13" s="80" t="n">
        <v>0.107933203602299</v>
      </c>
      <c r="AG13" s="80" t="n">
        <v>0.112232429741593</v>
      </c>
      <c r="AH13" s="80" t="n">
        <v>0.109290853962076</v>
      </c>
      <c r="AI13" s="80" t="n">
        <v>0.120378331900257</v>
      </c>
      <c r="AJ13" s="80" t="n">
        <v>0.103407702403041</v>
      </c>
      <c r="AK13" s="80" t="n">
        <v>0.112232429741593</v>
      </c>
      <c r="AL13" s="80" t="n">
        <v>0.112232429741593</v>
      </c>
      <c r="AM13" s="80" t="n">
        <v>0.111101054441779</v>
      </c>
      <c r="AN13" s="80" t="n">
        <v>0.112006154681631</v>
      </c>
      <c r="AO13" s="80" t="n">
        <v>0.10567045300267</v>
      </c>
      <c r="AP13" s="80" t="n">
        <v>0.113816355161334</v>
      </c>
      <c r="AQ13" s="80" t="n">
        <v>0.117601051208408</v>
      </c>
      <c r="AR13" s="80" t="n">
        <v>0.114752319533682</v>
      </c>
      <c r="AS13" s="80" t="n">
        <v>0.115253048975551</v>
      </c>
      <c r="AT13" s="80" t="n">
        <v>0.227018894792056</v>
      </c>
      <c r="AU13" s="80" t="n">
        <v>0.251161315888905</v>
      </c>
      <c r="AV13" s="80" t="n">
        <v>0.311894766686824</v>
      </c>
      <c r="AW13" s="80" t="n">
        <v>0.33399524310454</v>
      </c>
      <c r="AX13" s="80" t="n">
        <v>0.304664370866355</v>
      </c>
      <c r="AY13" s="80" t="n">
        <v>0.391212159099049</v>
      </c>
      <c r="AZ13" s="80" t="n">
        <v>0.412476836129966</v>
      </c>
      <c r="BA13" s="43" t="n">
        <v>0.451148195521763</v>
      </c>
      <c r="BB13" s="43" t="n">
        <v>0.450572313856921</v>
      </c>
      <c r="BC13" s="23" t="n">
        <v>0.47265197926399</v>
      </c>
      <c r="BD13" s="79" t="n">
        <v>0.049003599928424</v>
      </c>
      <c r="BE13" s="79" t="n">
        <v>0.146569283663943</v>
      </c>
      <c r="BF13" s="79" t="n">
        <v>0.00333783998129601</v>
      </c>
    </row>
    <row r="14" customFormat="false" ht="10.95" hidden="false" customHeight="true" outlineLevel="0" collapsed="false">
      <c r="A14" s="17" t="s">
        <v>94</v>
      </c>
      <c r="B14" s="80" t="n">
        <v>0</v>
      </c>
      <c r="C14" s="80" t="n">
        <v>0</v>
      </c>
      <c r="D14" s="80" t="n">
        <v>0</v>
      </c>
      <c r="E14" s="80" t="n">
        <v>0</v>
      </c>
      <c r="F14" s="80" t="n">
        <v>0</v>
      </c>
      <c r="G14" s="80" t="n">
        <v>0</v>
      </c>
      <c r="H14" s="80" t="n">
        <v>0</v>
      </c>
      <c r="I14" s="80" t="n">
        <v>0</v>
      </c>
      <c r="J14" s="80" t="n">
        <v>0</v>
      </c>
      <c r="K14" s="80" t="n">
        <v>0</v>
      </c>
      <c r="L14" s="80" t="n">
        <v>0</v>
      </c>
      <c r="M14" s="80" t="n">
        <v>0</v>
      </c>
      <c r="N14" s="80" t="n">
        <v>0</v>
      </c>
      <c r="O14" s="80" t="n">
        <v>0</v>
      </c>
      <c r="P14" s="80" t="n">
        <v>0</v>
      </c>
      <c r="Q14" s="80" t="n">
        <v>0</v>
      </c>
      <c r="R14" s="80" t="n">
        <v>0</v>
      </c>
      <c r="S14" s="80" t="n">
        <v>0</v>
      </c>
      <c r="T14" s="80" t="n">
        <v>0</v>
      </c>
      <c r="U14" s="80" t="n">
        <v>0</v>
      </c>
      <c r="V14" s="80" t="n">
        <v>0</v>
      </c>
      <c r="W14" s="80" t="n">
        <v>0</v>
      </c>
      <c r="X14" s="80" t="n">
        <v>0</v>
      </c>
      <c r="Y14" s="80" t="n">
        <v>0</v>
      </c>
      <c r="Z14" s="80" t="n">
        <v>0</v>
      </c>
      <c r="AA14" s="80" t="n">
        <v>0</v>
      </c>
      <c r="AB14" s="80" t="n">
        <v>0</v>
      </c>
      <c r="AC14" s="80" t="n">
        <v>0</v>
      </c>
      <c r="AD14" s="80" t="n">
        <v>0</v>
      </c>
      <c r="AE14" s="80" t="n">
        <v>0</v>
      </c>
      <c r="AF14" s="80" t="n">
        <v>0</v>
      </c>
      <c r="AG14" s="80" t="n">
        <v>0</v>
      </c>
      <c r="AH14" s="80" t="n">
        <v>0</v>
      </c>
      <c r="AI14" s="80" t="n">
        <v>0</v>
      </c>
      <c r="AJ14" s="80" t="n">
        <v>0</v>
      </c>
      <c r="AK14" s="80" t="n">
        <v>0</v>
      </c>
      <c r="AL14" s="80" t="n">
        <v>0</v>
      </c>
      <c r="AM14" s="80" t="n">
        <v>0</v>
      </c>
      <c r="AN14" s="80" t="n">
        <v>0</v>
      </c>
      <c r="AO14" s="80" t="n">
        <v>0.000733260171063942</v>
      </c>
      <c r="AP14" s="80" t="n">
        <v>0.023273811603385</v>
      </c>
      <c r="AQ14" s="80" t="n">
        <v>0.0329356312490382</v>
      </c>
      <c r="AR14" s="80" t="n">
        <v>0.0494982918495721</v>
      </c>
      <c r="AS14" s="80" t="n">
        <v>0.0471386301307868</v>
      </c>
      <c r="AT14" s="80" t="n">
        <v>0.0489930300493278</v>
      </c>
      <c r="AU14" s="80" t="n">
        <v>0.0533017772973705</v>
      </c>
      <c r="AV14" s="80" t="n">
        <v>0.0629498054032219</v>
      </c>
      <c r="AW14" s="80" t="n">
        <v>0.067057347603068</v>
      </c>
      <c r="AX14" s="80" t="n">
        <v>0.0669294315963703</v>
      </c>
      <c r="AY14" s="80" t="n">
        <v>0.0903903658863191</v>
      </c>
      <c r="AZ14" s="80" t="n">
        <v>0.0922638928361313</v>
      </c>
      <c r="BA14" s="43" t="n">
        <v>0.110828730370186</v>
      </c>
      <c r="BB14" s="43" t="n">
        <v>0.0974906095850112</v>
      </c>
      <c r="BC14" s="23" t="n">
        <v>0.0968384059996828</v>
      </c>
      <c r="BD14" s="79" t="n">
        <v>-0.00668991186027612</v>
      </c>
      <c r="BE14" s="79" t="n">
        <v>0.0701317696024129</v>
      </c>
      <c r="BF14" s="79" t="n">
        <v>0.000683867025742809</v>
      </c>
    </row>
    <row r="15" customFormat="false" ht="10.95" hidden="false" customHeight="true" outlineLevel="0" collapsed="false">
      <c r="A15" s="17" t="s">
        <v>95</v>
      </c>
      <c r="B15" s="80" t="n">
        <v>0</v>
      </c>
      <c r="C15" s="80" t="n">
        <v>0</v>
      </c>
      <c r="D15" s="80" t="n">
        <v>0</v>
      </c>
      <c r="E15" s="80" t="n">
        <v>0</v>
      </c>
      <c r="F15" s="80" t="n">
        <v>0</v>
      </c>
      <c r="G15" s="80" t="n">
        <v>0</v>
      </c>
      <c r="H15" s="80" t="n">
        <v>0.051364438611576</v>
      </c>
      <c r="I15" s="80" t="n">
        <v>0.051364438611576</v>
      </c>
      <c r="J15" s="80" t="n">
        <v>0.0520432637914647</v>
      </c>
      <c r="K15" s="80" t="n">
        <v>0.0601891659501287</v>
      </c>
      <c r="L15" s="80" t="n">
        <v>0.0601891659501287</v>
      </c>
      <c r="M15" s="80" t="n">
        <v>0.0554373896909081</v>
      </c>
      <c r="N15" s="80" t="n">
        <v>0.0547585645110194</v>
      </c>
      <c r="O15" s="80" t="n">
        <v>0.0486491378920213</v>
      </c>
      <c r="P15" s="80" t="n">
        <v>0.0368828347739511</v>
      </c>
      <c r="Q15" s="80" t="n">
        <v>0.0192333800968457</v>
      </c>
      <c r="R15" s="80" t="n">
        <v>0.0171969045571796</v>
      </c>
      <c r="S15" s="80" t="n">
        <v>0.0341675340543964</v>
      </c>
      <c r="T15" s="80" t="n">
        <v>0.032809883694619</v>
      </c>
      <c r="U15" s="80" t="n">
        <v>0.0321310585147304</v>
      </c>
      <c r="V15" s="80" t="n">
        <v>0.0382404851337284</v>
      </c>
      <c r="W15" s="80" t="n">
        <v>0.0348463592342851</v>
      </c>
      <c r="X15" s="80" t="n">
        <v>0.030773408154953</v>
      </c>
      <c r="Y15" s="80" t="n">
        <v>0.030773408154953</v>
      </c>
      <c r="Z15" s="80" t="n">
        <v>0.032809883694619</v>
      </c>
      <c r="AA15" s="80" t="n">
        <v>0.030773408154953</v>
      </c>
      <c r="AB15" s="80" t="n">
        <v>0.0300945829750644</v>
      </c>
      <c r="AC15" s="80" t="n">
        <v>0.0300945829750644</v>
      </c>
      <c r="AD15" s="80" t="n">
        <v>0.024663981535955</v>
      </c>
      <c r="AE15" s="80" t="n">
        <v>0.0269267321355839</v>
      </c>
      <c r="AF15" s="80" t="n">
        <v>0.0321310585147304</v>
      </c>
      <c r="AG15" s="80" t="n">
        <v>0.0309996832149159</v>
      </c>
      <c r="AH15" s="80" t="n">
        <v>0.0348463592342851</v>
      </c>
      <c r="AI15" s="80" t="n">
        <v>0.0285106575553241</v>
      </c>
      <c r="AJ15" s="80" t="n">
        <v>0.0314522333348417</v>
      </c>
      <c r="AK15" s="80" t="n">
        <v>0.0357514594741366</v>
      </c>
      <c r="AL15" s="80" t="n">
        <v>0.0368828347739511</v>
      </c>
      <c r="AM15" s="80" t="n">
        <v>0.0420871611530975</v>
      </c>
      <c r="AN15" s="80" t="n">
        <v>0.0443499117527264</v>
      </c>
      <c r="AO15" s="80" t="n">
        <v>0.0346200841743222</v>
      </c>
      <c r="AP15" s="80" t="n">
        <v>0.0787437208670857</v>
      </c>
      <c r="AQ15" s="80" t="n">
        <v>0.0787437208670857</v>
      </c>
      <c r="AR15" s="80" t="n">
        <v>0.0943567000045251</v>
      </c>
      <c r="AS15" s="80" t="n">
        <v>0.104086527582929</v>
      </c>
      <c r="AT15" s="80" t="n">
        <v>0.104086527582929</v>
      </c>
      <c r="AU15" s="80" t="n">
        <v>0.152283115355025</v>
      </c>
      <c r="AV15" s="80" t="n">
        <v>0.152735665474951</v>
      </c>
      <c r="AW15" s="80" t="n">
        <v>0.151151740055211</v>
      </c>
      <c r="AX15" s="80" t="n">
        <v>0.217224057564374</v>
      </c>
      <c r="AY15" s="80" t="n">
        <v>0.292121102412091</v>
      </c>
      <c r="AZ15" s="80" t="n">
        <v>0.205231479386341</v>
      </c>
      <c r="BA15" s="43" t="n">
        <v>0.145494863556138</v>
      </c>
      <c r="BB15" s="43" t="n">
        <v>0.130639982588067</v>
      </c>
      <c r="BC15" s="23" t="n">
        <v>0.152603287271709</v>
      </c>
      <c r="BD15" s="79" t="n">
        <v>0.168120848216093</v>
      </c>
      <c r="BE15" s="79" t="n">
        <v>0.033071396451908</v>
      </c>
      <c r="BF15" s="79" t="n">
        <v>0.0010776752788085</v>
      </c>
    </row>
    <row r="16" customFormat="false" ht="10.2" hidden="false" customHeight="false" outlineLevel="0" collapsed="false">
      <c r="A16" s="17" t="s">
        <v>96</v>
      </c>
      <c r="B16" s="80" t="n">
        <v>0</v>
      </c>
      <c r="C16" s="80" t="n">
        <v>0</v>
      </c>
      <c r="D16" s="80" t="n">
        <v>0</v>
      </c>
      <c r="E16" s="80" t="n">
        <v>0</v>
      </c>
      <c r="F16" s="80" t="n">
        <v>0</v>
      </c>
      <c r="G16" s="80" t="n">
        <v>0</v>
      </c>
      <c r="H16" s="80" t="n">
        <v>0.00791962709870115</v>
      </c>
      <c r="I16" s="80" t="n">
        <v>0.00791962709870115</v>
      </c>
      <c r="J16" s="80" t="n">
        <v>0.00656197673892381</v>
      </c>
      <c r="K16" s="80" t="n">
        <v>0.00565687649907225</v>
      </c>
      <c r="L16" s="80" t="n">
        <v>0.00520432637914647</v>
      </c>
      <c r="M16" s="80" t="n">
        <v>0.00429922613929491</v>
      </c>
      <c r="N16" s="80" t="n">
        <v>0.00520432637914647</v>
      </c>
      <c r="O16" s="80" t="n">
        <v>0.00656197673892381</v>
      </c>
      <c r="P16" s="80" t="n">
        <v>0.00656197673892381</v>
      </c>
      <c r="Q16" s="80" t="n">
        <v>0.00588315155903514</v>
      </c>
      <c r="R16" s="80" t="n">
        <v>0.00429922613929491</v>
      </c>
      <c r="S16" s="80" t="n">
        <v>0.00407295107933202</v>
      </c>
      <c r="T16" s="80" t="n">
        <v>0.00362040095940624</v>
      </c>
      <c r="U16" s="80" t="n">
        <v>0.00294157577951757</v>
      </c>
      <c r="V16" s="80" t="n">
        <v>0.00384667601936913</v>
      </c>
      <c r="W16" s="80" t="n">
        <v>0.00588315155903514</v>
      </c>
      <c r="X16" s="80" t="n">
        <v>0.00701452685884959</v>
      </c>
      <c r="Y16" s="80" t="n">
        <v>0.00610942661899803</v>
      </c>
      <c r="Z16" s="80" t="n">
        <v>0.00588315155903514</v>
      </c>
      <c r="AA16" s="80" t="n">
        <v>0.00701452685884959</v>
      </c>
      <c r="AB16" s="80" t="n">
        <v>0.00565687649907225</v>
      </c>
      <c r="AC16" s="80" t="n">
        <v>0.0067882517988867</v>
      </c>
      <c r="AD16" s="80" t="n">
        <v>0.00633570167896092</v>
      </c>
      <c r="AE16" s="80" t="n">
        <v>0.00724080191881248</v>
      </c>
      <c r="AF16" s="80" t="n">
        <v>0.00746707697877537</v>
      </c>
      <c r="AG16" s="80" t="n">
        <v>0.00384667601936913</v>
      </c>
      <c r="AH16" s="80" t="n">
        <v>0.00407295107933202</v>
      </c>
      <c r="AI16" s="80" t="n">
        <v>0.00407295107933202</v>
      </c>
      <c r="AJ16" s="80" t="n">
        <v>0.00407295107933202</v>
      </c>
      <c r="AK16" s="80" t="n">
        <v>0.0045255011992578</v>
      </c>
      <c r="AL16" s="80" t="n">
        <v>0.00656197673892381</v>
      </c>
      <c r="AM16" s="80" t="n">
        <v>0.00588315155903514</v>
      </c>
      <c r="AN16" s="80" t="n">
        <v>0.00271530071955468</v>
      </c>
      <c r="AO16" s="80" t="n">
        <v>0.00520432637914647</v>
      </c>
      <c r="AP16" s="80" t="n">
        <v>0.00497805131918358</v>
      </c>
      <c r="AQ16" s="80" t="n">
        <v>0.0101823776983301</v>
      </c>
      <c r="AR16" s="80" t="n">
        <v>0.00429922613929491</v>
      </c>
      <c r="AS16" s="80" t="n">
        <v>0.0045255011992578</v>
      </c>
      <c r="AT16" s="80" t="n">
        <v>0.00429922613929491</v>
      </c>
      <c r="AU16" s="80" t="n">
        <v>0</v>
      </c>
      <c r="AV16" s="80" t="n">
        <v>0</v>
      </c>
      <c r="AW16" s="80" t="n">
        <v>0</v>
      </c>
      <c r="AX16" s="80" t="n">
        <v>0</v>
      </c>
      <c r="AY16" s="80" t="n">
        <v>0</v>
      </c>
      <c r="AZ16" s="80" t="n">
        <v>0</v>
      </c>
      <c r="BA16" s="43" t="n">
        <v>0</v>
      </c>
      <c r="BB16" s="43" t="n">
        <v>0</v>
      </c>
      <c r="BC16" s="23" t="n">
        <v>0</v>
      </c>
      <c r="BD16" s="79" t="n">
        <v>0</v>
      </c>
      <c r="BE16" s="79" t="n">
        <v>-1</v>
      </c>
      <c r="BF16" s="79" t="n">
        <v>0</v>
      </c>
    </row>
    <row r="17" customFormat="false" ht="10.2" hidden="false" customHeight="false" outlineLevel="0" collapsed="false">
      <c r="A17" s="17" t="s">
        <v>97</v>
      </c>
      <c r="B17" s="80" t="n">
        <v>0</v>
      </c>
      <c r="C17" s="80" t="n">
        <v>0</v>
      </c>
      <c r="D17" s="80" t="n">
        <v>0</v>
      </c>
      <c r="E17" s="80" t="n">
        <v>0</v>
      </c>
      <c r="F17" s="80" t="n">
        <v>0</v>
      </c>
      <c r="G17" s="80" t="n">
        <v>0</v>
      </c>
      <c r="H17" s="80" t="n">
        <v>0</v>
      </c>
      <c r="I17" s="80" t="n">
        <v>0</v>
      </c>
      <c r="J17" s="80" t="n">
        <v>0</v>
      </c>
      <c r="K17" s="80" t="n">
        <v>0</v>
      </c>
      <c r="L17" s="80" t="n">
        <v>0</v>
      </c>
      <c r="M17" s="80" t="n">
        <v>0</v>
      </c>
      <c r="N17" s="80" t="n">
        <v>0</v>
      </c>
      <c r="O17" s="80" t="n">
        <v>0</v>
      </c>
      <c r="P17" s="80" t="n">
        <v>0</v>
      </c>
      <c r="Q17" s="80" t="n">
        <v>0</v>
      </c>
      <c r="R17" s="80" t="n">
        <v>0</v>
      </c>
      <c r="S17" s="80" t="n">
        <v>0</v>
      </c>
      <c r="T17" s="80" t="n">
        <v>0</v>
      </c>
      <c r="U17" s="80" t="n">
        <v>0</v>
      </c>
      <c r="V17" s="80" t="n">
        <v>0</v>
      </c>
      <c r="W17" s="80" t="n">
        <v>0</v>
      </c>
      <c r="X17" s="80" t="n">
        <v>0</v>
      </c>
      <c r="Y17" s="80" t="n">
        <v>0</v>
      </c>
      <c r="Z17" s="80" t="n">
        <v>0</v>
      </c>
      <c r="AA17" s="80" t="n">
        <v>0</v>
      </c>
      <c r="AB17" s="80" t="n">
        <v>0</v>
      </c>
      <c r="AC17" s="80" t="n">
        <v>0</v>
      </c>
      <c r="AD17" s="80" t="n">
        <v>0</v>
      </c>
      <c r="AE17" s="80" t="n">
        <v>0</v>
      </c>
      <c r="AF17" s="80" t="n">
        <v>0</v>
      </c>
      <c r="AG17" s="80" t="n">
        <v>0</v>
      </c>
      <c r="AH17" s="80" t="n">
        <v>0</v>
      </c>
      <c r="AI17" s="80" t="n">
        <v>0</v>
      </c>
      <c r="AJ17" s="80" t="n">
        <v>0</v>
      </c>
      <c r="AK17" s="80" t="n">
        <v>0</v>
      </c>
      <c r="AL17" s="80" t="n">
        <v>0</v>
      </c>
      <c r="AM17" s="80" t="n">
        <v>0</v>
      </c>
      <c r="AN17" s="80" t="n">
        <v>0</v>
      </c>
      <c r="AO17" s="80" t="n">
        <v>0</v>
      </c>
      <c r="AP17" s="80" t="n">
        <v>0</v>
      </c>
      <c r="AQ17" s="80" t="n">
        <v>0</v>
      </c>
      <c r="AR17" s="80" t="n">
        <v>0</v>
      </c>
      <c r="AS17" s="80" t="n">
        <v>0</v>
      </c>
      <c r="AT17" s="80" t="n">
        <v>0</v>
      </c>
      <c r="AU17" s="80" t="n">
        <v>0</v>
      </c>
      <c r="AV17" s="80" t="n">
        <v>0</v>
      </c>
      <c r="AW17" s="80" t="n">
        <v>0</v>
      </c>
      <c r="AX17" s="80" t="n">
        <v>0</v>
      </c>
      <c r="AY17" s="80" t="n">
        <v>0</v>
      </c>
      <c r="AZ17" s="80" t="n">
        <v>0</v>
      </c>
      <c r="BA17" s="43" t="n">
        <v>0</v>
      </c>
      <c r="BB17" s="43" t="n">
        <v>0</v>
      </c>
      <c r="BC17" s="23" t="n">
        <v>0</v>
      </c>
      <c r="BD17" s="79" t="n">
        <v>0</v>
      </c>
      <c r="BE17" s="79" t="n">
        <v>0</v>
      </c>
      <c r="BF17" s="79" t="n">
        <v>0</v>
      </c>
    </row>
    <row r="18" customFormat="false" ht="10.2" hidden="false" customHeight="false" outlineLevel="0" collapsed="false">
      <c r="A18" s="17" t="s">
        <v>98</v>
      </c>
      <c r="B18" s="80" t="n">
        <v>0</v>
      </c>
      <c r="C18" s="80" t="n">
        <v>0</v>
      </c>
      <c r="D18" s="80" t="n">
        <v>0</v>
      </c>
      <c r="E18" s="80" t="n">
        <v>0</v>
      </c>
      <c r="F18" s="80" t="n">
        <v>0</v>
      </c>
      <c r="G18" s="80" t="n">
        <v>0</v>
      </c>
      <c r="H18" s="80" t="n">
        <v>0.0242114314160292</v>
      </c>
      <c r="I18" s="80" t="n">
        <v>0.0319047834547675</v>
      </c>
      <c r="J18" s="80" t="n">
        <v>0.0264741820156581</v>
      </c>
      <c r="K18" s="80" t="n">
        <v>0.0352989093542108</v>
      </c>
      <c r="L18" s="80" t="n">
        <v>0.0764809702674568</v>
      </c>
      <c r="M18" s="80" t="n">
        <v>0.163823143413132</v>
      </c>
      <c r="N18" s="80" t="n">
        <v>0.15816626691406</v>
      </c>
      <c r="O18" s="80" t="n">
        <v>0.170158845092093</v>
      </c>
      <c r="P18" s="80" t="n">
        <v>0.145268588496175</v>
      </c>
      <c r="Q18" s="80" t="n">
        <v>0.154343409322056</v>
      </c>
      <c r="R18" s="80" t="n">
        <v>0.25096285992621</v>
      </c>
      <c r="S18" s="80" t="n">
        <v>0.271101340262907</v>
      </c>
      <c r="T18" s="80" t="n">
        <v>0.23218202994929</v>
      </c>
      <c r="U18" s="80" t="n">
        <v>0.27992606760146</v>
      </c>
      <c r="V18" s="80" t="n">
        <v>0.212017468434628</v>
      </c>
      <c r="W18" s="80" t="n">
        <v>0.194766257863058</v>
      </c>
      <c r="X18" s="80" t="n">
        <v>0.206027062497171</v>
      </c>
      <c r="Y18" s="80" t="n">
        <v>0.200018554554916</v>
      </c>
      <c r="Z18" s="80" t="n">
        <v>0.265164275693532</v>
      </c>
      <c r="AA18" s="80" t="n">
        <v>0.276226553735563</v>
      </c>
      <c r="AB18" s="80" t="n">
        <v>0.302091667599555</v>
      </c>
      <c r="AC18" s="80" t="n">
        <v>0.412194681106985</v>
      </c>
      <c r="AD18" s="80" t="n">
        <v>0.389647920770383</v>
      </c>
      <c r="AE18" s="80" t="n">
        <v>0.383096624214289</v>
      </c>
      <c r="AF18" s="80" t="n">
        <v>0.39617117589194</v>
      </c>
      <c r="AG18" s="80" t="n">
        <v>0.393588563037494</v>
      </c>
      <c r="AH18" s="80" t="n">
        <v>0.418797204181086</v>
      </c>
      <c r="AI18" s="80" t="n">
        <v>0.365280565163644</v>
      </c>
      <c r="AJ18" s="80" t="n">
        <v>0.546160436115404</v>
      </c>
      <c r="AK18" s="80" t="n">
        <v>0.634841349887932</v>
      </c>
      <c r="AL18" s="80" t="n">
        <v>0.690880027967595</v>
      </c>
      <c r="AM18" s="80" t="n">
        <v>0.752666214132423</v>
      </c>
      <c r="AN18" s="80" t="n">
        <v>0.802424939132006</v>
      </c>
      <c r="AO18" s="80" t="n">
        <v>0.841782718242292</v>
      </c>
      <c r="AP18" s="80" t="n">
        <v>0.904191306537335</v>
      </c>
      <c r="AQ18" s="80" t="n">
        <v>0.97188632946654</v>
      </c>
      <c r="AR18" s="80" t="n">
        <v>1.07609369278383</v>
      </c>
      <c r="AS18" s="80" t="n">
        <v>1.11301026149854</v>
      </c>
      <c r="AT18" s="80" t="n">
        <v>1.19800807718996</v>
      </c>
      <c r="AU18" s="80" t="n">
        <v>1.31611737887998</v>
      </c>
      <c r="AV18" s="80" t="n">
        <v>1.33149390421977</v>
      </c>
      <c r="AW18" s="80" t="n">
        <v>1.49502744396034</v>
      </c>
      <c r="AX18" s="80" t="n">
        <v>1.62456344370006</v>
      </c>
      <c r="AY18" s="80" t="n">
        <v>1.72127515877666</v>
      </c>
      <c r="AZ18" s="80" t="n">
        <v>1.75310990317329</v>
      </c>
      <c r="BA18" s="43" t="n">
        <v>1.92828456885769</v>
      </c>
      <c r="BB18" s="43" t="n">
        <v>1.85283006337802</v>
      </c>
      <c r="BC18" s="23" t="n">
        <v>2.00571598545028</v>
      </c>
      <c r="BD18" s="79" t="n">
        <v>0.0825148107719715</v>
      </c>
      <c r="BE18" s="79" t="n">
        <v>0.0558410679430985</v>
      </c>
      <c r="BF18" s="79" t="n">
        <v>0.0141642462130075</v>
      </c>
    </row>
    <row r="19" customFormat="false" ht="10.2" hidden="false" customHeight="false" outlineLevel="0" collapsed="false">
      <c r="A19" s="17" t="s">
        <v>99</v>
      </c>
      <c r="B19" s="80" t="n">
        <v>0</v>
      </c>
      <c r="C19" s="80" t="n">
        <v>0</v>
      </c>
      <c r="D19" s="80" t="n">
        <v>0</v>
      </c>
      <c r="E19" s="80" t="n">
        <v>0</v>
      </c>
      <c r="F19" s="80" t="n">
        <v>0</v>
      </c>
      <c r="G19" s="80" t="n">
        <v>0</v>
      </c>
      <c r="H19" s="80" t="n">
        <v>0.219486808164003</v>
      </c>
      <c r="I19" s="80" t="n">
        <v>0.188034574829162</v>
      </c>
      <c r="J19" s="80" t="n">
        <v>0.221297008643706</v>
      </c>
      <c r="K19" s="80" t="n">
        <v>0.222654659003484</v>
      </c>
      <c r="L19" s="80" t="n">
        <v>0.228990360682445</v>
      </c>
      <c r="M19" s="80" t="n">
        <v>0.249581391139068</v>
      </c>
      <c r="N19" s="80" t="n">
        <v>0.269946146535728</v>
      </c>
      <c r="O19" s="80" t="n">
        <v>0.30298230529031</v>
      </c>
      <c r="P19" s="80" t="n">
        <v>0.291668552292165</v>
      </c>
      <c r="Q19" s="80" t="n">
        <v>0.292347377472054</v>
      </c>
      <c r="R19" s="80" t="n">
        <v>0.29596777843146</v>
      </c>
      <c r="S19" s="80" t="n">
        <v>0.318142734307823</v>
      </c>
      <c r="T19" s="80" t="n">
        <v>0.342806715843778</v>
      </c>
      <c r="U19" s="80" t="n">
        <v>0.291668552292165</v>
      </c>
      <c r="V19" s="80" t="n">
        <v>0.273566547495134</v>
      </c>
      <c r="W19" s="80" t="n">
        <v>0.286464225913019</v>
      </c>
      <c r="X19" s="80" t="n">
        <v>0.295062678191608</v>
      </c>
      <c r="Y19" s="80" t="n">
        <v>0.32176313526723</v>
      </c>
      <c r="Z19" s="80" t="n">
        <v>0.314296058288454</v>
      </c>
      <c r="AA19" s="80" t="n">
        <v>0.362909468539429</v>
      </c>
      <c r="AB19" s="80" t="n">
        <v>0.309508554388187</v>
      </c>
      <c r="AC19" s="80" t="n">
        <v>0.332624338145448</v>
      </c>
      <c r="AD19" s="80" t="n">
        <v>0.240756663800515</v>
      </c>
      <c r="AE19" s="80" t="n">
        <v>0.255917092818029</v>
      </c>
      <c r="AF19" s="80" t="n">
        <v>0.215187582024708</v>
      </c>
      <c r="AG19" s="80" t="n">
        <v>0.27654683774649</v>
      </c>
      <c r="AH19" s="80" t="n">
        <v>0.266778295696247</v>
      </c>
      <c r="AI19" s="80" t="n">
        <v>0.235433697787029</v>
      </c>
      <c r="AJ19" s="80" t="n">
        <v>0.275403915701821</v>
      </c>
      <c r="AK19" s="80" t="n">
        <v>0.302191795718292</v>
      </c>
      <c r="AL19" s="80" t="n">
        <v>0.287126954091766</v>
      </c>
      <c r="AM19" s="80" t="n">
        <v>0.267686162130442</v>
      </c>
      <c r="AN19" s="80" t="n">
        <v>0.218383613185258</v>
      </c>
      <c r="AO19" s="80" t="n">
        <v>0.238237578203329</v>
      </c>
      <c r="AP19" s="80" t="n">
        <v>0.171640371232375</v>
      </c>
      <c r="AQ19" s="80" t="n">
        <v>0.17120805743828</v>
      </c>
      <c r="AR19" s="80" t="n">
        <v>0.179940220324461</v>
      </c>
      <c r="AS19" s="80" t="n">
        <v>0.199349978343448</v>
      </c>
      <c r="AT19" s="80" t="n">
        <v>0.202660712907987</v>
      </c>
      <c r="AU19" s="80" t="n">
        <v>0.173199095939464</v>
      </c>
      <c r="AV19" s="80" t="n">
        <v>0.183835470420516</v>
      </c>
      <c r="AW19" s="80" t="n">
        <v>0.217578868585175</v>
      </c>
      <c r="AX19" s="80" t="n">
        <v>0.250411437016034</v>
      </c>
      <c r="AY19" s="80" t="n">
        <v>0.236972871917147</v>
      </c>
      <c r="AZ19" s="80" t="n">
        <v>0.259482332957688</v>
      </c>
      <c r="BA19" s="43" t="n">
        <v>0.267334528028405</v>
      </c>
      <c r="BB19" s="43" t="n">
        <v>0.281210697240219</v>
      </c>
      <c r="BC19" s="23" t="n">
        <v>0.316104152120927</v>
      </c>
      <c r="BD19" s="79" t="n">
        <v>0.124082957096406</v>
      </c>
      <c r="BE19" s="79" t="n">
        <v>0.0456596720983957</v>
      </c>
      <c r="BF19" s="79" t="n">
        <v>0.00223230859806386</v>
      </c>
    </row>
    <row r="20" customFormat="false" ht="10.2" hidden="false" customHeight="false" outlineLevel="0" collapsed="false">
      <c r="A20" s="17" t="s">
        <v>100</v>
      </c>
      <c r="B20" s="80" t="n">
        <v>0</v>
      </c>
      <c r="C20" s="80" t="n">
        <v>0</v>
      </c>
      <c r="D20" s="80" t="n">
        <v>0</v>
      </c>
      <c r="E20" s="80" t="n">
        <v>0</v>
      </c>
      <c r="F20" s="80" t="n">
        <v>0</v>
      </c>
      <c r="G20" s="80" t="n">
        <v>0</v>
      </c>
      <c r="H20" s="80" t="n">
        <v>0.0126714033579218</v>
      </c>
      <c r="I20" s="80" t="n">
        <v>0.0133502285378105</v>
      </c>
      <c r="J20" s="80" t="n">
        <v>0.0138027786577363</v>
      </c>
      <c r="K20" s="80" t="n">
        <v>0.0149341539575507</v>
      </c>
      <c r="L20" s="80" t="n">
        <v>0.0142553287776621</v>
      </c>
      <c r="M20" s="80" t="n">
        <v>0.0162918043173281</v>
      </c>
      <c r="N20" s="80" t="n">
        <v>0.0167443544372539</v>
      </c>
      <c r="O20" s="80" t="n">
        <v>0.0126714033579218</v>
      </c>
      <c r="P20" s="80" t="n">
        <v>0.0178757297370683</v>
      </c>
      <c r="Q20" s="80" t="n">
        <v>0.0190071050368828</v>
      </c>
      <c r="R20" s="80" t="n">
        <v>0.0201384803366972</v>
      </c>
      <c r="S20" s="80" t="n">
        <v>0.020591030456623</v>
      </c>
      <c r="T20" s="80" t="n">
        <v>0.0169706294972168</v>
      </c>
      <c r="U20" s="80" t="n">
        <v>0.0181020047970312</v>
      </c>
      <c r="V20" s="80" t="n">
        <v>0.0214961306964745</v>
      </c>
      <c r="W20" s="80" t="n">
        <v>0.0219486808164003</v>
      </c>
      <c r="X20" s="80" t="n">
        <v>0.0248902565959179</v>
      </c>
      <c r="Y20" s="80" t="n">
        <v>0.0242114314160292</v>
      </c>
      <c r="Z20" s="80" t="n">
        <v>0.0214961306964745</v>
      </c>
      <c r="AA20" s="80" t="n">
        <v>0.0251165316558808</v>
      </c>
      <c r="AB20" s="80" t="n">
        <v>0.0253189882884792</v>
      </c>
      <c r="AC20" s="80" t="n">
        <v>0.0280223797943516</v>
      </c>
      <c r="AD20" s="80" t="n">
        <v>0.0302255843255693</v>
      </c>
      <c r="AE20" s="80" t="n">
        <v>0.0271172795545001</v>
      </c>
      <c r="AF20" s="80" t="n">
        <v>0.0275221928196969</v>
      </c>
      <c r="AG20" s="80" t="n">
        <v>0.0270577334860888</v>
      </c>
      <c r="AH20" s="80" t="n">
        <v>0.0262002701009663</v>
      </c>
      <c r="AI20" s="80" t="n">
        <v>0.0291418458804839</v>
      </c>
      <c r="AJ20" s="80" t="n">
        <v>0.0304994962402612</v>
      </c>
      <c r="AK20" s="80" t="n">
        <v>0.0378829290737086</v>
      </c>
      <c r="AL20" s="80" t="n">
        <v>0.0408260173406336</v>
      </c>
      <c r="AM20" s="80" t="n">
        <v>0.0463863872923924</v>
      </c>
      <c r="AN20" s="80" t="n">
        <v>0.0438973616328007</v>
      </c>
      <c r="AO20" s="80" t="n">
        <v>0.0441915192107524</v>
      </c>
      <c r="AP20" s="80" t="n">
        <v>0.0385798977236727</v>
      </c>
      <c r="AQ20" s="80" t="n">
        <v>0.0426754763090011</v>
      </c>
      <c r="AR20" s="80" t="n">
        <v>0.067894736842105</v>
      </c>
      <c r="AS20" s="80" t="n">
        <v>0.239493596415802</v>
      </c>
      <c r="AT20" s="80" t="n">
        <v>0.257706702267275</v>
      </c>
      <c r="AU20" s="80" t="n">
        <v>0.295118889680189</v>
      </c>
      <c r="AV20" s="80" t="n">
        <v>0.307913517672081</v>
      </c>
      <c r="AW20" s="80" t="n">
        <v>0.345813066521589</v>
      </c>
      <c r="AX20" s="80" t="n">
        <v>0.36020470386513</v>
      </c>
      <c r="AY20" s="80" t="n">
        <v>0.493958955670029</v>
      </c>
      <c r="AZ20" s="80" t="n">
        <v>0.609215488619748</v>
      </c>
      <c r="BA20" s="43" t="n">
        <v>0.601818319914686</v>
      </c>
      <c r="BB20" s="43" t="n">
        <v>0.625167099349238</v>
      </c>
      <c r="BC20" s="23" t="n">
        <v>0.599021491225827</v>
      </c>
      <c r="BD20" s="79" t="n">
        <v>-0.0418217915668099</v>
      </c>
      <c r="BE20" s="79" t="n">
        <v>0.248578926096881</v>
      </c>
      <c r="BF20" s="79" t="n">
        <v>0.00423025390940419</v>
      </c>
    </row>
    <row r="21" s="18" customFormat="true" ht="10.2" hidden="false" customHeight="false" outlineLevel="0" collapsed="false">
      <c r="A21" s="25" t="s">
        <v>101</v>
      </c>
      <c r="B21" s="26" t="n">
        <v>0</v>
      </c>
      <c r="C21" s="26" t="n">
        <v>0</v>
      </c>
      <c r="D21" s="26" t="n">
        <v>0</v>
      </c>
      <c r="E21" s="26" t="n">
        <v>0</v>
      </c>
      <c r="F21" s="26" t="n">
        <v>0</v>
      </c>
      <c r="G21" s="26" t="n">
        <v>0.127219190671503</v>
      </c>
      <c r="H21" s="26" t="n">
        <v>0.48519252923533</v>
      </c>
      <c r="I21" s="26" t="n">
        <v>0.482174806405265</v>
      </c>
      <c r="J21" s="26" t="n">
        <v>0.512703717563996</v>
      </c>
      <c r="K21" s="26" t="n">
        <v>0.538131753502413</v>
      </c>
      <c r="L21" s="26" t="n">
        <v>0.648074448230398</v>
      </c>
      <c r="M21" s="26" t="n">
        <v>0.758596306409281</v>
      </c>
      <c r="N21" s="26" t="n">
        <v>0.831266816834117</v>
      </c>
      <c r="O21" s="26" t="n">
        <v>0.921862863078223</v>
      </c>
      <c r="P21" s="26" t="n">
        <v>0.989368050729248</v>
      </c>
      <c r="Q21" s="26" t="n">
        <v>0.993995812463712</v>
      </c>
      <c r="R21" s="26" t="n">
        <v>1.10228778525544</v>
      </c>
      <c r="S21" s="26" t="n">
        <v>1.2459818535538</v>
      </c>
      <c r="T21" s="26" t="n">
        <v>1.43478187021112</v>
      </c>
      <c r="U21" s="26" t="n">
        <v>1.39525205739913</v>
      </c>
      <c r="V21" s="26" t="n">
        <v>1.37109951642257</v>
      </c>
      <c r="W21" s="26" t="n">
        <v>1.41439139808</v>
      </c>
      <c r="X21" s="26" t="n">
        <v>1.51703175499687</v>
      </c>
      <c r="Y21" s="26" t="n">
        <v>1.50198258619843</v>
      </c>
      <c r="Z21" s="26" t="n">
        <v>1.5713459398122</v>
      </c>
      <c r="AA21" s="26" t="n">
        <v>1.87931020513469</v>
      </c>
      <c r="AB21" s="26" t="n">
        <v>1.89483045768823</v>
      </c>
      <c r="AC21" s="26" t="n">
        <v>2.41949620115808</v>
      </c>
      <c r="AD21" s="26" t="n">
        <v>2.32768348744699</v>
      </c>
      <c r="AE21" s="26" t="n">
        <v>2.4511049039886</v>
      </c>
      <c r="AF21" s="26" t="n">
        <v>2.5034627822647</v>
      </c>
      <c r="AG21" s="26" t="n">
        <v>2.84502024208686</v>
      </c>
      <c r="AH21" s="26" t="n">
        <v>3.02489136218825</v>
      </c>
      <c r="AI21" s="26" t="n">
        <v>2.84873519087116</v>
      </c>
      <c r="AJ21" s="26" t="n">
        <v>3.3615577666473</v>
      </c>
      <c r="AK21" s="26" t="n">
        <v>3.36876530989387</v>
      </c>
      <c r="AL21" s="26" t="n">
        <v>3.72751129289091</v>
      </c>
      <c r="AM21" s="26" t="n">
        <v>4.1351180916612</v>
      </c>
      <c r="AN21" s="26" t="n">
        <v>4.52819481704933</v>
      </c>
      <c r="AO21" s="26" t="n">
        <v>4.75651288935366</v>
      </c>
      <c r="AP21" s="26" t="n">
        <v>5.05858238200952</v>
      </c>
      <c r="AQ21" s="26" t="n">
        <v>5.44553773419478</v>
      </c>
      <c r="AR21" s="26" t="n">
        <v>6.62806639848119</v>
      </c>
      <c r="AS21" s="26" t="n">
        <v>7.36970112355149</v>
      </c>
      <c r="AT21" s="26" t="n">
        <v>8.25880158479196</v>
      </c>
      <c r="AU21" s="26" t="n">
        <v>10.5381492383703</v>
      </c>
      <c r="AV21" s="26" t="n">
        <v>11.0348492124617</v>
      </c>
      <c r="AW21" s="26" t="n">
        <v>12.4289805473785</v>
      </c>
      <c r="AX21" s="26" t="n">
        <v>14.0191717995679</v>
      </c>
      <c r="AY21" s="26" t="n">
        <v>15.2853658018738</v>
      </c>
      <c r="AZ21" s="26" t="n">
        <v>16.20794679777</v>
      </c>
      <c r="BA21" s="26" t="n">
        <v>16.8810829686024</v>
      </c>
      <c r="BB21" s="26" t="n">
        <v>17.1473514864542</v>
      </c>
      <c r="BC21" s="26" t="n">
        <v>17.6548581709083</v>
      </c>
      <c r="BD21" s="27" t="n">
        <v>0.0295967971995565</v>
      </c>
      <c r="BE21" s="27" t="n">
        <v>0.0997172058947404</v>
      </c>
      <c r="BF21" s="27" t="n">
        <v>0.124677551459178</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79"/>
      <c r="BE22" s="79"/>
      <c r="BF22" s="79"/>
    </row>
    <row r="23" customFormat="false" ht="10.2" hidden="false" customHeight="false" outlineLevel="0" collapsed="false">
      <c r="A23" s="11" t="s">
        <v>102</v>
      </c>
      <c r="B23" s="80" t="n">
        <v>0</v>
      </c>
      <c r="C23" s="80" t="n">
        <v>0</v>
      </c>
      <c r="D23" s="80" t="n">
        <v>0</v>
      </c>
      <c r="E23" s="80" t="n">
        <v>0</v>
      </c>
      <c r="F23" s="80" t="n">
        <v>0</v>
      </c>
      <c r="G23" s="80" t="n">
        <v>0</v>
      </c>
      <c r="H23" s="80" t="n">
        <v>0</v>
      </c>
      <c r="I23" s="80" t="n">
        <v>0</v>
      </c>
      <c r="J23" s="80" t="n">
        <v>0</v>
      </c>
      <c r="K23" s="80" t="n">
        <v>0</v>
      </c>
      <c r="L23" s="80" t="n">
        <v>0</v>
      </c>
      <c r="M23" s="80" t="n">
        <v>0</v>
      </c>
      <c r="N23" s="80" t="n">
        <v>0</v>
      </c>
      <c r="O23" s="80" t="n">
        <v>0</v>
      </c>
      <c r="P23" s="80" t="n">
        <v>0</v>
      </c>
      <c r="Q23" s="80" t="n">
        <v>0</v>
      </c>
      <c r="R23" s="80" t="n">
        <v>0</v>
      </c>
      <c r="S23" s="80" t="n">
        <v>0</v>
      </c>
      <c r="T23" s="80" t="n">
        <v>0</v>
      </c>
      <c r="U23" s="80" t="n">
        <v>0</v>
      </c>
      <c r="V23" s="80" t="n">
        <v>0</v>
      </c>
      <c r="W23" s="80" t="n">
        <v>0.291329365977281</v>
      </c>
      <c r="X23" s="80" t="n">
        <v>0.204963569715345</v>
      </c>
      <c r="Y23" s="80" t="n">
        <v>0.236900936778747</v>
      </c>
      <c r="Z23" s="80" t="n">
        <v>0.249909489976014</v>
      </c>
      <c r="AA23" s="80" t="n">
        <v>0.258515861881702</v>
      </c>
      <c r="AB23" s="80" t="n">
        <v>0.277375209304429</v>
      </c>
      <c r="AC23" s="80" t="n">
        <v>0.30075666380049</v>
      </c>
      <c r="AD23" s="80" t="n">
        <v>0.30798547314115</v>
      </c>
      <c r="AE23" s="80" t="n">
        <v>0.273918405213376</v>
      </c>
      <c r="AF23" s="80" t="n">
        <v>0.420242793139339</v>
      </c>
      <c r="AG23" s="80" t="n">
        <v>0.359651536407656</v>
      </c>
      <c r="AH23" s="80" t="n">
        <v>0.38724464859483</v>
      </c>
      <c r="AI23" s="80" t="n">
        <v>0.416974476173235</v>
      </c>
      <c r="AJ23" s="80" t="n">
        <v>0.361341317572863</v>
      </c>
      <c r="AK23" s="80" t="n">
        <v>0.345811494773045</v>
      </c>
      <c r="AL23" s="80" t="n">
        <v>0.377384260306827</v>
      </c>
      <c r="AM23" s="80" t="n">
        <v>0.344038557270216</v>
      </c>
      <c r="AN23" s="80" t="n">
        <v>0.387365026926731</v>
      </c>
      <c r="AO23" s="80" t="n">
        <v>0.466065529257363</v>
      </c>
      <c r="AP23" s="80" t="n">
        <v>0.551467244123232</v>
      </c>
      <c r="AQ23" s="80" t="n">
        <v>0.732566085069064</v>
      </c>
      <c r="AR23" s="80" t="n">
        <v>0.919040347444683</v>
      </c>
      <c r="AS23" s="80" t="n">
        <v>0.973504127489019</v>
      </c>
      <c r="AT23" s="80" t="n">
        <v>0.968000671448591</v>
      </c>
      <c r="AU23" s="80" t="n">
        <v>1.00996290921449</v>
      </c>
      <c r="AV23" s="80" t="n">
        <v>1.02202833171084</v>
      </c>
      <c r="AW23" s="80" t="n">
        <v>1.04268373550834</v>
      </c>
      <c r="AX23" s="80" t="n">
        <v>1.03730861854342</v>
      </c>
      <c r="AY23" s="80" t="n">
        <v>0.981195681701921</v>
      </c>
      <c r="AZ23" s="80" t="n">
        <v>1.0190402604575</v>
      </c>
      <c r="BA23" s="43" t="n">
        <v>1.06150767951775</v>
      </c>
      <c r="BB23" s="43" t="n">
        <v>1.05012726450375</v>
      </c>
      <c r="BC23" s="23" t="n">
        <v>1.07780516108672</v>
      </c>
      <c r="BD23" s="79" t="n">
        <v>0.0263567069616544</v>
      </c>
      <c r="BE23" s="79" t="n">
        <v>0.0134229511824842</v>
      </c>
      <c r="BF23" s="79" t="n">
        <v>0.00761139552260945</v>
      </c>
    </row>
    <row r="24" customFormat="false" ht="10.2" hidden="false" customHeight="false" outlineLevel="0" collapsed="false">
      <c r="A24" s="11" t="s">
        <v>103</v>
      </c>
      <c r="B24" s="80" t="n">
        <v>0</v>
      </c>
      <c r="C24" s="80" t="n">
        <v>0</v>
      </c>
      <c r="D24" s="80" t="n">
        <v>0</v>
      </c>
      <c r="E24" s="80" t="n">
        <v>0</v>
      </c>
      <c r="F24" s="80" t="n">
        <v>0</v>
      </c>
      <c r="G24" s="80" t="n">
        <v>0</v>
      </c>
      <c r="H24" s="80" t="n">
        <v>0</v>
      </c>
      <c r="I24" s="80" t="n">
        <v>0</v>
      </c>
      <c r="J24" s="80" t="n">
        <v>0.0262479069556952</v>
      </c>
      <c r="K24" s="80" t="n">
        <v>0.0244377064759921</v>
      </c>
      <c r="L24" s="80" t="n">
        <v>0.0187808299769199</v>
      </c>
      <c r="M24" s="80" t="n">
        <v>0.0128976784178847</v>
      </c>
      <c r="N24" s="80" t="n">
        <v>0.0558899398108338</v>
      </c>
      <c r="O24" s="80" t="n">
        <v>0.0588315155903514</v>
      </c>
      <c r="P24" s="80" t="n">
        <v>0.0712766438883103</v>
      </c>
      <c r="Q24" s="80" t="n">
        <v>0.067882517988867</v>
      </c>
      <c r="R24" s="80" t="n">
        <v>0.065846042449201</v>
      </c>
      <c r="S24" s="80" t="n">
        <v>0.0104086527582929</v>
      </c>
      <c r="T24" s="80" t="n">
        <v>0.00497805131918358</v>
      </c>
      <c r="U24" s="80" t="n">
        <v>0.00543060143910936</v>
      </c>
      <c r="V24" s="80" t="n">
        <v>0.0119925781780332</v>
      </c>
      <c r="W24" s="80" t="n">
        <v>0.0269267321355839</v>
      </c>
      <c r="X24" s="80" t="n">
        <v>0.0321310585147304</v>
      </c>
      <c r="Y24" s="80" t="n">
        <v>0.0407295107933202</v>
      </c>
      <c r="Z24" s="80" t="n">
        <v>0.043218536452912</v>
      </c>
      <c r="AA24" s="80" t="n">
        <v>0.063809566909535</v>
      </c>
      <c r="AB24" s="80" t="n">
        <v>0.0676562429289041</v>
      </c>
      <c r="AC24" s="80" t="n">
        <v>0.0604154410100916</v>
      </c>
      <c r="AD24" s="80" t="n">
        <v>0.0554373896909081</v>
      </c>
      <c r="AE24" s="80" t="n">
        <v>0.0554373896909081</v>
      </c>
      <c r="AF24" s="80" t="n">
        <v>0.0726342942480877</v>
      </c>
      <c r="AG24" s="80" t="n">
        <v>0.0710503688283475</v>
      </c>
      <c r="AH24" s="80" t="n">
        <v>0.0622256414897948</v>
      </c>
      <c r="AI24" s="80" t="n">
        <v>0.0812327465266775</v>
      </c>
      <c r="AJ24" s="80" t="n">
        <v>0.112232429741593</v>
      </c>
      <c r="AK24" s="80" t="n">
        <v>0.128524234058922</v>
      </c>
      <c r="AL24" s="80" t="n">
        <v>0.135086210797845</v>
      </c>
      <c r="AM24" s="80" t="n">
        <v>0.163144318233244</v>
      </c>
      <c r="AN24" s="80" t="n">
        <v>0.193917726388197</v>
      </c>
      <c r="AO24" s="80" t="n">
        <v>0.234647237181517</v>
      </c>
      <c r="AP24" s="80" t="n">
        <v>0.359777345340995</v>
      </c>
      <c r="AQ24" s="80" t="n">
        <v>0.50346200841743</v>
      </c>
      <c r="AR24" s="80" t="n">
        <v>0.588315155903514</v>
      </c>
      <c r="AS24" s="80" t="n">
        <v>0.753269674616461</v>
      </c>
      <c r="AT24" s="80" t="n">
        <v>0.893560211793453</v>
      </c>
      <c r="AU24" s="80" t="n">
        <v>0.979771009639314</v>
      </c>
      <c r="AV24" s="80" t="n">
        <v>1.06349278182558</v>
      </c>
      <c r="AW24" s="80" t="n">
        <v>1.17708286192695</v>
      </c>
      <c r="AX24" s="80" t="n">
        <v>1.12766891433226</v>
      </c>
      <c r="AY24" s="80" t="n">
        <v>1.00115649183147</v>
      </c>
      <c r="AZ24" s="80" t="n">
        <v>1.24632687695162</v>
      </c>
      <c r="BA24" s="43" t="n">
        <v>1.23025750101823</v>
      </c>
      <c r="BB24" s="43" t="n">
        <v>1.30391003303615</v>
      </c>
      <c r="BC24" s="23" t="n">
        <v>1.22811787256935</v>
      </c>
      <c r="BD24" s="79" t="n">
        <v>-0.0581268327925331</v>
      </c>
      <c r="BE24" s="79" t="n">
        <v>0.0828386756771426</v>
      </c>
      <c r="BF24" s="79" t="n">
        <v>0.00867289489232548</v>
      </c>
    </row>
    <row r="25" customFormat="false" ht="10.2" hidden="false" customHeight="false" outlineLevel="0" collapsed="false">
      <c r="A25" s="11" t="s">
        <v>104</v>
      </c>
      <c r="B25" s="80" t="n">
        <v>0</v>
      </c>
      <c r="C25" s="80" t="n">
        <v>0</v>
      </c>
      <c r="D25" s="80" t="n">
        <v>0</v>
      </c>
      <c r="E25" s="80" t="n">
        <v>0</v>
      </c>
      <c r="F25" s="80" t="n">
        <v>0</v>
      </c>
      <c r="G25" s="80" t="n">
        <v>0</v>
      </c>
      <c r="H25" s="80" t="n">
        <v>0</v>
      </c>
      <c r="I25" s="80" t="n">
        <v>0</v>
      </c>
      <c r="J25" s="80" t="n">
        <v>0</v>
      </c>
      <c r="K25" s="80" t="n">
        <v>0</v>
      </c>
      <c r="L25" s="80" t="n">
        <v>0</v>
      </c>
      <c r="M25" s="80" t="n">
        <v>0</v>
      </c>
      <c r="N25" s="80" t="n">
        <v>0</v>
      </c>
      <c r="O25" s="80" t="n">
        <v>0</v>
      </c>
      <c r="P25" s="80" t="n">
        <v>0</v>
      </c>
      <c r="Q25" s="80" t="n">
        <v>0</v>
      </c>
      <c r="R25" s="80" t="n">
        <v>0</v>
      </c>
      <c r="S25" s="80" t="n">
        <v>0</v>
      </c>
      <c r="T25" s="80" t="n">
        <v>0</v>
      </c>
      <c r="U25" s="80" t="n">
        <v>0</v>
      </c>
      <c r="V25" s="80" t="n">
        <v>0</v>
      </c>
      <c r="W25" s="80" t="n">
        <v>0</v>
      </c>
      <c r="X25" s="80" t="n">
        <v>0</v>
      </c>
      <c r="Y25" s="80" t="n">
        <v>0</v>
      </c>
      <c r="Z25" s="80" t="n">
        <v>0</v>
      </c>
      <c r="AA25" s="80" t="n">
        <v>0</v>
      </c>
      <c r="AB25" s="80" t="n">
        <v>0</v>
      </c>
      <c r="AC25" s="80" t="n">
        <v>0</v>
      </c>
      <c r="AD25" s="80" t="n">
        <v>0</v>
      </c>
      <c r="AE25" s="80" t="n">
        <v>0</v>
      </c>
      <c r="AF25" s="80" t="n">
        <v>0</v>
      </c>
      <c r="AG25" s="80" t="n">
        <v>0</v>
      </c>
      <c r="AH25" s="80" t="n">
        <v>0</v>
      </c>
      <c r="AI25" s="80" t="n">
        <v>0</v>
      </c>
      <c r="AJ25" s="80" t="n">
        <v>0</v>
      </c>
      <c r="AK25" s="80" t="n">
        <v>0</v>
      </c>
      <c r="AL25" s="80" t="n">
        <v>0</v>
      </c>
      <c r="AM25" s="80" t="n">
        <v>0</v>
      </c>
      <c r="AN25" s="80" t="n">
        <v>0</v>
      </c>
      <c r="AO25" s="80" t="n">
        <v>0</v>
      </c>
      <c r="AP25" s="80" t="n">
        <v>0</v>
      </c>
      <c r="AQ25" s="80" t="n">
        <v>0</v>
      </c>
      <c r="AR25" s="80" t="n">
        <v>0</v>
      </c>
      <c r="AS25" s="80" t="n">
        <v>0.00362040095940624</v>
      </c>
      <c r="AT25" s="80" t="n">
        <v>0.00181020047970312</v>
      </c>
      <c r="AU25" s="80" t="n">
        <v>0.00791962709870115</v>
      </c>
      <c r="AV25" s="80" t="n">
        <v>0.0126714033579218</v>
      </c>
      <c r="AW25" s="80" t="n">
        <v>0.0149341539575507</v>
      </c>
      <c r="AX25" s="80" t="n">
        <v>0.0252778657736343</v>
      </c>
      <c r="AY25" s="80" t="n">
        <v>0.0454342218400686</v>
      </c>
      <c r="AZ25" s="80" t="n">
        <v>0.0611361270760734</v>
      </c>
      <c r="BA25" s="43" t="n">
        <v>0.0800140290537174</v>
      </c>
      <c r="BB25" s="43" t="n">
        <v>0.0896006245191651</v>
      </c>
      <c r="BC25" s="23" t="n">
        <v>0.112291691767525</v>
      </c>
      <c r="BD25" s="79" t="n">
        <v>0.253246753246753</v>
      </c>
      <c r="BE25" s="79" t="n">
        <v>0</v>
      </c>
      <c r="BF25" s="79" t="n">
        <v>0.000792997204693117</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0</v>
      </c>
      <c r="AB26" s="80" t="n">
        <v>0</v>
      </c>
      <c r="AC26" s="80" t="n">
        <v>0.00135765035977734</v>
      </c>
      <c r="AD26" s="80" t="n">
        <v>0.00429922613929491</v>
      </c>
      <c r="AE26" s="80" t="n">
        <v>0.00135765035977734</v>
      </c>
      <c r="AF26" s="80" t="n">
        <v>0.00113137529981445</v>
      </c>
      <c r="AG26" s="80" t="n">
        <v>0.0022627505996289</v>
      </c>
      <c r="AH26" s="80" t="n">
        <v>0.00045255011992578</v>
      </c>
      <c r="AI26" s="80" t="n">
        <v>0.00113137529981445</v>
      </c>
      <c r="AJ26" s="80" t="n">
        <v>0.00045255011992578</v>
      </c>
      <c r="AK26" s="80" t="n">
        <v>0.00022627505996289</v>
      </c>
      <c r="AL26" s="80" t="n">
        <v>0</v>
      </c>
      <c r="AM26" s="80" t="n">
        <v>0</v>
      </c>
      <c r="AN26" s="80" t="n">
        <v>0</v>
      </c>
      <c r="AO26" s="80" t="n">
        <v>0.00090510023985156</v>
      </c>
      <c r="AP26" s="80" t="n">
        <v>0.00316785083948046</v>
      </c>
      <c r="AQ26" s="80" t="n">
        <v>0.00248902565959179</v>
      </c>
      <c r="AR26" s="80" t="n">
        <v>0.00158392541974023</v>
      </c>
      <c r="AS26" s="80" t="n">
        <v>0.00475177625922069</v>
      </c>
      <c r="AT26" s="80" t="n">
        <v>0.00565687649907225</v>
      </c>
      <c r="AU26" s="80" t="n">
        <v>0.00746707697877537</v>
      </c>
      <c r="AV26" s="80" t="n">
        <v>0.012445128297959</v>
      </c>
      <c r="AW26" s="80" t="n">
        <v>0.0212698556365117</v>
      </c>
      <c r="AX26" s="80" t="n">
        <v>0.0282843824953612</v>
      </c>
      <c r="AY26" s="80" t="n">
        <v>0.0373353848938768</v>
      </c>
      <c r="AZ26" s="80" t="n">
        <v>0.0601891659501287</v>
      </c>
      <c r="BA26" s="43" t="n">
        <v>0.0975245508440056</v>
      </c>
      <c r="BB26" s="43" t="n">
        <v>0.118930171516495</v>
      </c>
      <c r="BC26" s="23" t="n">
        <v>0.154481685628965</v>
      </c>
      <c r="BD26" s="79" t="n">
        <v>0.298927628365015</v>
      </c>
      <c r="BE26" s="79" t="n">
        <v>0.540124152698637</v>
      </c>
      <c r="BF26" s="79" t="n">
        <v>0.00109094041555333</v>
      </c>
    </row>
    <row r="27" customFormat="false" ht="10.2" hidden="false" customHeight="false" outlineLevel="0" collapsed="false">
      <c r="A27" s="11" t="s">
        <v>107</v>
      </c>
      <c r="B27" s="80" t="n">
        <v>0</v>
      </c>
      <c r="C27" s="80" t="n">
        <v>0</v>
      </c>
      <c r="D27" s="80" t="n">
        <v>0</v>
      </c>
      <c r="E27" s="80" t="n">
        <v>0</v>
      </c>
      <c r="F27" s="80" t="n">
        <v>0</v>
      </c>
      <c r="G27" s="80" t="n">
        <v>0</v>
      </c>
      <c r="H27" s="80" t="n">
        <v>0</v>
      </c>
      <c r="I27" s="80" t="n">
        <v>0</v>
      </c>
      <c r="J27" s="80" t="n">
        <v>0</v>
      </c>
      <c r="K27" s="80" t="n">
        <v>0</v>
      </c>
      <c r="L27" s="80" t="n">
        <v>0</v>
      </c>
      <c r="M27" s="80" t="n">
        <v>0</v>
      </c>
      <c r="N27" s="80" t="n">
        <v>0</v>
      </c>
      <c r="O27" s="80" t="n">
        <v>0</v>
      </c>
      <c r="P27" s="80" t="n">
        <v>0</v>
      </c>
      <c r="Q27" s="80" t="n">
        <v>0</v>
      </c>
      <c r="R27" s="80" t="n">
        <v>0</v>
      </c>
      <c r="S27" s="80" t="n">
        <v>0</v>
      </c>
      <c r="T27" s="80" t="n">
        <v>0</v>
      </c>
      <c r="U27" s="80" t="n">
        <v>0</v>
      </c>
      <c r="V27" s="80" t="n">
        <v>0</v>
      </c>
      <c r="W27" s="80" t="n">
        <v>0</v>
      </c>
      <c r="X27" s="80" t="n">
        <v>0</v>
      </c>
      <c r="Y27" s="80" t="n">
        <v>0</v>
      </c>
      <c r="Z27" s="80" t="n">
        <v>0</v>
      </c>
      <c r="AA27" s="80" t="n">
        <v>0</v>
      </c>
      <c r="AB27" s="80" t="n">
        <v>0</v>
      </c>
      <c r="AC27" s="80" t="n">
        <v>0</v>
      </c>
      <c r="AD27" s="80" t="n">
        <v>0</v>
      </c>
      <c r="AE27" s="80" t="n">
        <v>0</v>
      </c>
      <c r="AF27" s="80" t="n">
        <v>0</v>
      </c>
      <c r="AG27" s="80" t="n">
        <v>0</v>
      </c>
      <c r="AH27" s="80" t="n">
        <v>0</v>
      </c>
      <c r="AI27" s="80" t="n">
        <v>0</v>
      </c>
      <c r="AJ27" s="80" t="n">
        <v>0</v>
      </c>
      <c r="AK27" s="80" t="n">
        <v>0</v>
      </c>
      <c r="AL27" s="80" t="n">
        <v>0</v>
      </c>
      <c r="AM27" s="80" t="n">
        <v>0</v>
      </c>
      <c r="AN27" s="80" t="n">
        <v>0</v>
      </c>
      <c r="AO27" s="80" t="n">
        <v>0</v>
      </c>
      <c r="AP27" s="80" t="n">
        <v>0</v>
      </c>
      <c r="AQ27" s="80" t="n">
        <v>3.5072634294248E-005</v>
      </c>
      <c r="AR27" s="80" t="n">
        <v>0.000316785083948046</v>
      </c>
      <c r="AS27" s="80" t="n">
        <v>0.00271530071955468</v>
      </c>
      <c r="AT27" s="80" t="n">
        <v>0.00610942661899803</v>
      </c>
      <c r="AU27" s="80" t="n">
        <v>0.00791962709870115</v>
      </c>
      <c r="AV27" s="80" t="n">
        <v>0.0117663031180703</v>
      </c>
      <c r="AW27" s="80" t="n">
        <v>0.0113137529981445</v>
      </c>
      <c r="AX27" s="80" t="n">
        <v>0.0110874779381816</v>
      </c>
      <c r="AY27" s="80" t="n">
        <v>0.0114268905281259</v>
      </c>
      <c r="AZ27" s="80" t="n">
        <v>0.0115934289722586</v>
      </c>
      <c r="BA27" s="43" t="n">
        <v>0.0117710548943295</v>
      </c>
      <c r="BB27" s="43" t="n">
        <v>0.0117097343530796</v>
      </c>
      <c r="BC27" s="23" t="n">
        <v>0.011621487079694</v>
      </c>
      <c r="BD27" s="79" t="n">
        <v>-0.00753623188405794</v>
      </c>
      <c r="BE27" s="79" t="n">
        <v>0.434756602083445</v>
      </c>
      <c r="BF27" s="79" t="n">
        <v>8.20702460129803E-005</v>
      </c>
    </row>
    <row r="28" customFormat="false" ht="10.2" hidden="false" customHeight="false" outlineLevel="0" collapsed="false">
      <c r="A28" s="11" t="s">
        <v>108</v>
      </c>
      <c r="B28" s="80" t="n">
        <v>0</v>
      </c>
      <c r="C28" s="80" t="n">
        <v>0</v>
      </c>
      <c r="D28" s="80" t="n">
        <v>0</v>
      </c>
      <c r="E28" s="80" t="n">
        <v>0</v>
      </c>
      <c r="F28" s="80" t="n">
        <v>0</v>
      </c>
      <c r="G28" s="80" t="n">
        <v>0</v>
      </c>
      <c r="H28" s="80" t="n">
        <v>0</v>
      </c>
      <c r="I28" s="80" t="n">
        <v>0</v>
      </c>
      <c r="J28" s="80" t="n">
        <v>0</v>
      </c>
      <c r="K28" s="80" t="n">
        <v>0</v>
      </c>
      <c r="L28" s="80" t="n">
        <v>0</v>
      </c>
      <c r="M28" s="80" t="n">
        <v>0</v>
      </c>
      <c r="N28" s="80" t="n">
        <v>0</v>
      </c>
      <c r="O28" s="80" t="n">
        <v>0</v>
      </c>
      <c r="P28" s="80" t="n">
        <v>0</v>
      </c>
      <c r="Q28" s="80" t="n">
        <v>0</v>
      </c>
      <c r="R28" s="80" t="n">
        <v>0</v>
      </c>
      <c r="S28" s="80" t="n">
        <v>0</v>
      </c>
      <c r="T28" s="80" t="n">
        <v>0</v>
      </c>
      <c r="U28" s="80" t="n">
        <v>0</v>
      </c>
      <c r="V28" s="80" t="n">
        <v>0</v>
      </c>
      <c r="W28" s="80" t="n">
        <v>0</v>
      </c>
      <c r="X28" s="80" t="n">
        <v>0</v>
      </c>
      <c r="Y28" s="80" t="n">
        <v>0</v>
      </c>
      <c r="Z28" s="80" t="n">
        <v>0</v>
      </c>
      <c r="AA28" s="80" t="n">
        <v>0</v>
      </c>
      <c r="AB28" s="80" t="n">
        <v>0</v>
      </c>
      <c r="AC28" s="80" t="n">
        <v>0</v>
      </c>
      <c r="AD28" s="80" t="n">
        <v>0.0500067882517987</v>
      </c>
      <c r="AE28" s="80" t="n">
        <v>0.069918993528533</v>
      </c>
      <c r="AF28" s="80" t="n">
        <v>0.0916413992849705</v>
      </c>
      <c r="AG28" s="80" t="n">
        <v>0.0660723175091639</v>
      </c>
      <c r="AH28" s="80" t="n">
        <v>0.111779879621668</v>
      </c>
      <c r="AI28" s="80" t="n">
        <v>0.132823460198216</v>
      </c>
      <c r="AJ28" s="80" t="n">
        <v>0.154545865954654</v>
      </c>
      <c r="AK28" s="80" t="n">
        <v>0.116984206000814</v>
      </c>
      <c r="AL28" s="80" t="n">
        <v>0.116305380820925</v>
      </c>
      <c r="AM28" s="80" t="n">
        <v>0.111779879621668</v>
      </c>
      <c r="AN28" s="80" t="n">
        <v>0.110874779381816</v>
      </c>
      <c r="AO28" s="80" t="n">
        <v>0.131427569353305</v>
      </c>
      <c r="AP28" s="80" t="n">
        <v>0.146696836674661</v>
      </c>
      <c r="AQ28" s="80" t="n">
        <v>0.206447707833642</v>
      </c>
      <c r="AR28" s="80" t="n">
        <v>0.268660677920079</v>
      </c>
      <c r="AS28" s="80" t="n">
        <v>0.329575507987508</v>
      </c>
      <c r="AT28" s="80" t="n">
        <v>0.4213286871521</v>
      </c>
      <c r="AU28" s="80" t="n">
        <v>0.485641942345113</v>
      </c>
      <c r="AV28" s="80" t="n">
        <v>0.612148481694345</v>
      </c>
      <c r="AW28" s="80" t="n">
        <v>0.760605285785398</v>
      </c>
      <c r="AX28" s="80" t="n">
        <v>0.904074987554868</v>
      </c>
      <c r="AY28" s="80" t="n">
        <v>1.05468457256641</v>
      </c>
      <c r="AZ28" s="80" t="n">
        <v>1.08423881069828</v>
      </c>
      <c r="BA28" s="43" t="n">
        <v>1.07855138706611</v>
      </c>
      <c r="BB28" s="43" t="n">
        <v>1.12335769561478</v>
      </c>
      <c r="BC28" s="23" t="n">
        <v>1.06994162103453</v>
      </c>
      <c r="BD28" s="79" t="n">
        <v>-0.047550370455268</v>
      </c>
      <c r="BE28" s="79" t="n">
        <v>0.153802288051992</v>
      </c>
      <c r="BF28" s="79" t="n">
        <v>0.0075558636735276</v>
      </c>
    </row>
    <row r="29" customFormat="false" ht="10.2" hidden="false" customHeight="false" outlineLevel="0" collapsed="false">
      <c r="A29" s="11" t="s">
        <v>109</v>
      </c>
      <c r="B29" s="80" t="n">
        <v>0</v>
      </c>
      <c r="C29" s="80" t="n">
        <v>0</v>
      </c>
      <c r="D29" s="80" t="n">
        <v>0</v>
      </c>
      <c r="E29" s="80" t="n">
        <v>0</v>
      </c>
      <c r="F29" s="80" t="n">
        <v>0</v>
      </c>
      <c r="G29" s="80" t="n">
        <v>0</v>
      </c>
      <c r="H29" s="80" t="n">
        <v>0</v>
      </c>
      <c r="I29" s="80" t="n">
        <v>0</v>
      </c>
      <c r="J29" s="80" t="n">
        <v>0</v>
      </c>
      <c r="K29" s="80" t="n">
        <v>0</v>
      </c>
      <c r="L29" s="80" t="n">
        <v>0</v>
      </c>
      <c r="M29" s="80" t="n">
        <v>0</v>
      </c>
      <c r="N29" s="80" t="n">
        <v>0</v>
      </c>
      <c r="O29" s="80" t="n">
        <v>0</v>
      </c>
      <c r="P29" s="80" t="n">
        <v>0</v>
      </c>
      <c r="Q29" s="80" t="n">
        <v>0</v>
      </c>
      <c r="R29" s="80" t="n">
        <v>0</v>
      </c>
      <c r="S29" s="80" t="n">
        <v>0</v>
      </c>
      <c r="T29" s="80" t="n">
        <v>0.00746707697877537</v>
      </c>
      <c r="U29" s="80" t="n">
        <v>0.00746707697877537</v>
      </c>
      <c r="V29" s="80" t="n">
        <v>0.00814590215866404</v>
      </c>
      <c r="W29" s="80" t="n">
        <v>0.0115400280581074</v>
      </c>
      <c r="X29" s="80" t="n">
        <v>0.0138027786577363</v>
      </c>
      <c r="Y29" s="80" t="n">
        <v>0.0181020047970312</v>
      </c>
      <c r="Z29" s="80" t="n">
        <v>0.0285106575553241</v>
      </c>
      <c r="AA29" s="80" t="n">
        <v>0.0475177625922069</v>
      </c>
      <c r="AB29" s="80" t="n">
        <v>0.0803276462868259</v>
      </c>
      <c r="AC29" s="80" t="n">
        <v>0.117889306240666</v>
      </c>
      <c r="AD29" s="80" t="n">
        <v>0.164728243652984</v>
      </c>
      <c r="AE29" s="80" t="n">
        <v>0.129746053621238</v>
      </c>
      <c r="AF29" s="80" t="n">
        <v>0.146363862851347</v>
      </c>
      <c r="AG29" s="80" t="n">
        <v>0.188302301207693</v>
      </c>
      <c r="AH29" s="80" t="n">
        <v>0.220769200380762</v>
      </c>
      <c r="AI29" s="80" t="n">
        <v>0.243960034397297</v>
      </c>
      <c r="AJ29" s="80" t="n">
        <v>0.298436207314997</v>
      </c>
      <c r="AK29" s="80" t="n">
        <v>0.294068325942015</v>
      </c>
      <c r="AL29" s="80" t="n">
        <v>0.342028150744679</v>
      </c>
      <c r="AM29" s="80" t="n">
        <v>0.42519833703948</v>
      </c>
      <c r="AN29" s="80" t="n">
        <v>0.56418326908509</v>
      </c>
      <c r="AO29" s="80" t="n">
        <v>0.658631203810036</v>
      </c>
      <c r="AP29" s="80" t="n">
        <v>0.718253488141005</v>
      </c>
      <c r="AQ29" s="80" t="n">
        <v>0.694652971631701</v>
      </c>
      <c r="AR29" s="80" t="n">
        <v>0.70259849844655</v>
      </c>
      <c r="AS29" s="80" t="n">
        <v>0.710632952274548</v>
      </c>
      <c r="AT29" s="80" t="n">
        <v>0.751291485720547</v>
      </c>
      <c r="AU29" s="80" t="n">
        <v>1.03949191192369</v>
      </c>
      <c r="AV29" s="80" t="n">
        <v>0.989959044214143</v>
      </c>
      <c r="AW29" s="80" t="n">
        <v>1.00602017367868</v>
      </c>
      <c r="AX29" s="80" t="n">
        <v>0.976038099691759</v>
      </c>
      <c r="AY29" s="80" t="n">
        <v>0.973401995243191</v>
      </c>
      <c r="AZ29" s="80" t="n">
        <v>0.95046838937412</v>
      </c>
      <c r="BA29" s="43" t="n">
        <v>1.11168496980485</v>
      </c>
      <c r="BB29" s="43" t="n">
        <v>1.44085798474403</v>
      </c>
      <c r="BC29" s="23" t="n">
        <v>1.38475723905551</v>
      </c>
      <c r="BD29" s="79" t="n">
        <v>-0.0389356524255113</v>
      </c>
      <c r="BE29" s="79" t="n">
        <v>0.0744628298392573</v>
      </c>
      <c r="BF29" s="79" t="n">
        <v>0.00977907272091837</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0</v>
      </c>
      <c r="W30" s="80" t="n">
        <v>0</v>
      </c>
      <c r="X30" s="80" t="n">
        <v>0</v>
      </c>
      <c r="Y30" s="80" t="n">
        <v>0</v>
      </c>
      <c r="Z30" s="80" t="n">
        <v>0</v>
      </c>
      <c r="AA30" s="80" t="n">
        <v>0</v>
      </c>
      <c r="AB30" s="80" t="n">
        <v>0</v>
      </c>
      <c r="AC30" s="80" t="n">
        <v>0</v>
      </c>
      <c r="AD30" s="80" t="n">
        <v>0</v>
      </c>
      <c r="AE30" s="80" t="n">
        <v>0</v>
      </c>
      <c r="AF30" s="80" t="n">
        <v>0.00135765035977734</v>
      </c>
      <c r="AG30" s="80" t="n">
        <v>0.00113137529981445</v>
      </c>
      <c r="AH30" s="80" t="n">
        <v>0.00181020047970312</v>
      </c>
      <c r="AI30" s="80" t="n">
        <v>0.00271530071955468</v>
      </c>
      <c r="AJ30" s="80" t="n">
        <v>0.00271530071955468</v>
      </c>
      <c r="AK30" s="80" t="n">
        <v>0.00294157577951757</v>
      </c>
      <c r="AL30" s="80" t="n">
        <v>0.00248902565959179</v>
      </c>
      <c r="AM30" s="80" t="n">
        <v>0.00610942661899803</v>
      </c>
      <c r="AN30" s="80" t="n">
        <v>0.00588315155903514</v>
      </c>
      <c r="AO30" s="80" t="n">
        <v>0.00701452685884959</v>
      </c>
      <c r="AP30" s="80" t="n">
        <v>0.00746707697877537</v>
      </c>
      <c r="AQ30" s="80" t="n">
        <v>0.00859845227858982</v>
      </c>
      <c r="AR30" s="80" t="n">
        <v>0.00814590215866404</v>
      </c>
      <c r="AS30" s="80" t="n">
        <v>0.00859845227858982</v>
      </c>
      <c r="AT30" s="80" t="n">
        <v>0.0710503688283475</v>
      </c>
      <c r="AU30" s="80" t="n">
        <v>0.167896094492464</v>
      </c>
      <c r="AV30" s="80" t="n">
        <v>0.177173371950943</v>
      </c>
      <c r="AW30" s="80" t="n">
        <v>0.226501335022853</v>
      </c>
      <c r="AX30" s="80" t="n">
        <v>0.150925464995248</v>
      </c>
      <c r="AY30" s="80" t="n">
        <v>0.167443544372539</v>
      </c>
      <c r="AZ30" s="80" t="n">
        <v>0.171742770511834</v>
      </c>
      <c r="BA30" s="43" t="n">
        <v>0.200253428067158</v>
      </c>
      <c r="BB30" s="43" t="n">
        <v>0.291237043366381</v>
      </c>
      <c r="BC30" s="23" t="n">
        <v>0.309962946066059</v>
      </c>
      <c r="BD30" s="79" t="n">
        <v>0.0642978052627763</v>
      </c>
      <c r="BE30" s="79" t="n">
        <v>0.429982565072854</v>
      </c>
      <c r="BF30" s="79" t="n">
        <v>0.0021889397685601</v>
      </c>
    </row>
    <row r="31" customFormat="false" ht="10.2" hidden="false" customHeight="false" outlineLevel="0" collapsed="false">
      <c r="A31" s="11" t="s">
        <v>111</v>
      </c>
      <c r="B31" s="80" t="n">
        <v>0</v>
      </c>
      <c r="C31" s="80" t="n">
        <v>0</v>
      </c>
      <c r="D31" s="80" t="n">
        <v>0</v>
      </c>
      <c r="E31" s="80" t="n">
        <v>0</v>
      </c>
      <c r="F31" s="80" t="n">
        <v>0</v>
      </c>
      <c r="G31" s="80" t="n">
        <v>0</v>
      </c>
      <c r="H31" s="80" t="n">
        <v>0</v>
      </c>
      <c r="I31" s="80" t="n">
        <v>0</v>
      </c>
      <c r="J31" s="80" t="n">
        <v>0</v>
      </c>
      <c r="K31" s="80" t="n">
        <v>0</v>
      </c>
      <c r="L31" s="80" t="n">
        <v>0</v>
      </c>
      <c r="M31" s="80" t="n">
        <v>0</v>
      </c>
      <c r="N31" s="80" t="n">
        <v>0</v>
      </c>
      <c r="O31" s="80" t="n">
        <v>0</v>
      </c>
      <c r="P31" s="80" t="n">
        <v>0</v>
      </c>
      <c r="Q31" s="80" t="n">
        <v>0</v>
      </c>
      <c r="R31" s="80" t="n">
        <v>0</v>
      </c>
      <c r="S31" s="80" t="n">
        <v>0</v>
      </c>
      <c r="T31" s="80" t="n">
        <v>0</v>
      </c>
      <c r="U31" s="80" t="n">
        <v>0</v>
      </c>
      <c r="V31" s="80" t="n">
        <v>0</v>
      </c>
      <c r="W31" s="80" t="n">
        <v>0</v>
      </c>
      <c r="X31" s="80" t="n">
        <v>0</v>
      </c>
      <c r="Y31" s="80" t="n">
        <v>0</v>
      </c>
      <c r="Z31" s="80" t="n">
        <v>0</v>
      </c>
      <c r="AA31" s="80" t="n">
        <v>1.16667420916866</v>
      </c>
      <c r="AB31" s="80" t="n">
        <v>1.13114902475449</v>
      </c>
      <c r="AC31" s="80" t="n">
        <v>1.12006154681631</v>
      </c>
      <c r="AD31" s="80" t="n">
        <v>1.3481468072589</v>
      </c>
      <c r="AE31" s="80" t="n">
        <v>1.46286826266008</v>
      </c>
      <c r="AF31" s="80" t="n">
        <v>1.49522559623478</v>
      </c>
      <c r="AG31" s="80" t="n">
        <v>1.33253382812146</v>
      </c>
      <c r="AH31" s="80" t="n">
        <v>1.78553649816717</v>
      </c>
      <c r="AI31" s="80" t="n">
        <v>2.11182513463365</v>
      </c>
      <c r="AJ31" s="80" t="n">
        <v>1.89233832646965</v>
      </c>
      <c r="AK31" s="80" t="n">
        <v>1.94336930709814</v>
      </c>
      <c r="AL31" s="80" t="n">
        <v>1.85812315556054</v>
      </c>
      <c r="AM31" s="80" t="n">
        <v>2.02118410929801</v>
      </c>
      <c r="AN31" s="80" t="n">
        <v>2.1025478571752</v>
      </c>
      <c r="AO31" s="80" t="n">
        <v>2.34668673766148</v>
      </c>
      <c r="AP31" s="80" t="n">
        <v>2.1449684763114</v>
      </c>
      <c r="AQ31" s="80" t="n">
        <v>2.43395745552506</v>
      </c>
      <c r="AR31" s="80" t="n">
        <v>2.2464587953116</v>
      </c>
      <c r="AS31" s="80" t="n">
        <v>2.35128369414283</v>
      </c>
      <c r="AT31" s="80" t="n">
        <v>1.97845385060607</v>
      </c>
      <c r="AU31" s="80" t="n">
        <v>2.48454779524729</v>
      </c>
      <c r="AV31" s="80" t="n">
        <v>2.53039826792398</v>
      </c>
      <c r="AW31" s="80" t="n">
        <v>2.51193898671648</v>
      </c>
      <c r="AX31" s="80" t="n">
        <v>2.70231967664105</v>
      </c>
      <c r="AY31" s="80" t="n">
        <v>2.64906167305399</v>
      </c>
      <c r="AZ31" s="80" t="n">
        <v>2.56098112866002</v>
      </c>
      <c r="BA31" s="43" t="n">
        <v>2.58458519017825</v>
      </c>
      <c r="BB31" s="43" t="n">
        <v>2.67866797826809</v>
      </c>
      <c r="BC31" s="23" t="n">
        <v>2.91027836596063</v>
      </c>
      <c r="BD31" s="79" t="n">
        <v>0.0864647614305278</v>
      </c>
      <c r="BE31" s="79" t="n">
        <v>0.0177521837161172</v>
      </c>
      <c r="BF31" s="79" t="n">
        <v>0.0205522115907159</v>
      </c>
    </row>
    <row r="32" customFormat="false" ht="10.2" hidden="false" customHeight="false" outlineLevel="0" collapsed="false">
      <c r="A32" s="11" t="s">
        <v>112</v>
      </c>
      <c r="B32" s="80" t="n">
        <v>0</v>
      </c>
      <c r="C32" s="80" t="n">
        <v>0.0882472733855271</v>
      </c>
      <c r="D32" s="80" t="n">
        <v>0.136896411277548</v>
      </c>
      <c r="E32" s="80" t="n">
        <v>0.209530705525636</v>
      </c>
      <c r="F32" s="80" t="n">
        <v>0.241435488980404</v>
      </c>
      <c r="G32" s="80" t="n">
        <v>0.310052450558898</v>
      </c>
      <c r="H32" s="80" t="n">
        <v>0.314934697017693</v>
      </c>
      <c r="I32" s="80" t="n">
        <v>0.342850907362989</v>
      </c>
      <c r="J32" s="80" t="n">
        <v>0.35074589310766</v>
      </c>
      <c r="K32" s="80" t="n">
        <v>0.356849165045027</v>
      </c>
      <c r="L32" s="80" t="n">
        <v>0.32037944064805</v>
      </c>
      <c r="M32" s="80" t="n">
        <v>0.301602027424536</v>
      </c>
      <c r="N32" s="80" t="n">
        <v>0.311033488708873</v>
      </c>
      <c r="O32" s="80" t="n">
        <v>0.32094585237815</v>
      </c>
      <c r="P32" s="80" t="n">
        <v>0.33579449699054</v>
      </c>
      <c r="Q32" s="80" t="n">
        <v>0.33285593066932</v>
      </c>
      <c r="R32" s="80" t="n">
        <v>0.337636896411276</v>
      </c>
      <c r="S32" s="80" t="n">
        <v>0.34559895008372</v>
      </c>
      <c r="T32" s="80" t="n">
        <v>0.352694935964157</v>
      </c>
      <c r="U32" s="80" t="n">
        <v>0.367086029777797</v>
      </c>
      <c r="V32" s="80" t="n">
        <v>0.373840340317689</v>
      </c>
      <c r="W32" s="80" t="n">
        <v>0.376250169706294</v>
      </c>
      <c r="X32" s="80" t="n">
        <v>0.396117119971035</v>
      </c>
      <c r="Y32" s="80" t="n">
        <v>0.401242250079195</v>
      </c>
      <c r="Z32" s="80" t="n">
        <v>0.416674209168664</v>
      </c>
      <c r="AA32" s="80" t="n">
        <v>0.432864189709009</v>
      </c>
      <c r="AB32" s="80" t="n">
        <v>0.475630176041995</v>
      </c>
      <c r="AC32" s="80" t="n">
        <v>0.482870977960807</v>
      </c>
      <c r="AD32" s="80" t="n">
        <v>0.446666968366745</v>
      </c>
      <c r="AE32" s="80" t="n">
        <v>0.488075304339954</v>
      </c>
      <c r="AF32" s="80" t="n">
        <v>0.526994614653571</v>
      </c>
      <c r="AG32" s="80" t="n">
        <v>0.548264470290083</v>
      </c>
      <c r="AH32" s="80" t="n">
        <v>0.605285785400731</v>
      </c>
      <c r="AI32" s="80" t="n">
        <v>0.600307734081547</v>
      </c>
      <c r="AJ32" s="80" t="n">
        <v>0.645562746074125</v>
      </c>
      <c r="AK32" s="80" t="n">
        <v>0.67565732904919</v>
      </c>
      <c r="AL32" s="80" t="n">
        <v>0.754401049916275</v>
      </c>
      <c r="AM32" s="80" t="n">
        <v>0.800334887088742</v>
      </c>
      <c r="AN32" s="80" t="n">
        <v>0.841064397882062</v>
      </c>
      <c r="AO32" s="80" t="n">
        <v>0.85577227677965</v>
      </c>
      <c r="AP32" s="80" t="n">
        <v>0.87613703217631</v>
      </c>
      <c r="AQ32" s="80" t="n">
        <v>0.869122505317461</v>
      </c>
      <c r="AR32" s="80" t="n">
        <v>0.953975652803544</v>
      </c>
      <c r="AS32" s="80" t="n">
        <v>1.00375616599538</v>
      </c>
      <c r="AT32" s="80" t="n">
        <v>1.03588722451011</v>
      </c>
      <c r="AU32" s="80" t="n">
        <v>1.11259446983753</v>
      </c>
      <c r="AV32" s="80" t="n">
        <v>1.23998732859664</v>
      </c>
      <c r="AW32" s="80" t="n">
        <v>1.2200751233199</v>
      </c>
      <c r="AX32" s="80" t="n">
        <v>1.21917002308005</v>
      </c>
      <c r="AY32" s="80" t="n">
        <v>1.31646829886409</v>
      </c>
      <c r="AZ32" s="80" t="n">
        <v>1.46015296194053</v>
      </c>
      <c r="BA32" s="43" t="n">
        <v>1.72851518305652</v>
      </c>
      <c r="BB32" s="43" t="n">
        <v>1.80898891113493</v>
      </c>
      <c r="BC32" s="23" t="n">
        <v>1.9281344340878</v>
      </c>
      <c r="BD32" s="79" t="n">
        <v>0.0658630477055404</v>
      </c>
      <c r="BE32" s="79" t="n">
        <v>0.0660801606872488</v>
      </c>
      <c r="BF32" s="79" t="n">
        <v>0.0136163699418621</v>
      </c>
    </row>
    <row r="33" customFormat="false" ht="10.2" hidden="false" customHeight="false" outlineLevel="0" collapsed="false">
      <c r="A33" s="11" t="s">
        <v>113</v>
      </c>
      <c r="B33" s="80" t="n">
        <v>0</v>
      </c>
      <c r="C33" s="80" t="n">
        <v>0</v>
      </c>
      <c r="D33" s="80" t="n">
        <v>0</v>
      </c>
      <c r="E33" s="80" t="n">
        <v>0</v>
      </c>
      <c r="F33" s="80" t="n">
        <v>0</v>
      </c>
      <c r="G33" s="80" t="n">
        <v>0.208177617165225</v>
      </c>
      <c r="H33" s="80" t="n">
        <v>0.226507721862695</v>
      </c>
      <c r="I33" s="80" t="n">
        <v>0.230517432230619</v>
      </c>
      <c r="J33" s="80" t="n">
        <v>0.238291360591935</v>
      </c>
      <c r="K33" s="80" t="n">
        <v>0.24352853328506</v>
      </c>
      <c r="L33" s="80" t="n">
        <v>0.254493863646648</v>
      </c>
      <c r="M33" s="80" t="n">
        <v>0.289108302484499</v>
      </c>
      <c r="N33" s="80" t="n">
        <v>0.282070851473049</v>
      </c>
      <c r="O33" s="80" t="n">
        <v>0.298109693171017</v>
      </c>
      <c r="P33" s="80" t="n">
        <v>0.326586819930306</v>
      </c>
      <c r="Q33" s="80" t="n">
        <v>0.444914191971759</v>
      </c>
      <c r="R33" s="80" t="n">
        <v>0.408253982667329</v>
      </c>
      <c r="S33" s="80" t="n">
        <v>0.407026520342126</v>
      </c>
      <c r="T33" s="80" t="n">
        <v>0.348517480879756</v>
      </c>
      <c r="U33" s="80" t="n">
        <v>0.371757434945919</v>
      </c>
      <c r="V33" s="80" t="n">
        <v>0.372002927546724</v>
      </c>
      <c r="W33" s="80" t="n">
        <v>0.361037596958862</v>
      </c>
      <c r="X33" s="80" t="n">
        <v>0.327159635697152</v>
      </c>
      <c r="Y33" s="80" t="n">
        <v>0.370611803412226</v>
      </c>
      <c r="Z33" s="80" t="n">
        <v>0.395815697379733</v>
      </c>
      <c r="AA33" s="80" t="n">
        <v>0.324704711046747</v>
      </c>
      <c r="AB33" s="80" t="n">
        <v>0.332850613205411</v>
      </c>
      <c r="AC33" s="80" t="n">
        <v>0.352536543422183</v>
      </c>
      <c r="AD33" s="80" t="n">
        <v>0.369959723039325</v>
      </c>
      <c r="AE33" s="80" t="n">
        <v>0.424265737430419</v>
      </c>
      <c r="AF33" s="80" t="n">
        <v>0.454812870525409</v>
      </c>
      <c r="AG33" s="80" t="n">
        <v>0.474725075802143</v>
      </c>
      <c r="AH33" s="80" t="n">
        <v>0.514323211295649</v>
      </c>
      <c r="AI33" s="80" t="n">
        <v>0.73675159523917</v>
      </c>
      <c r="AJ33" s="80" t="n">
        <v>0.811196089966961</v>
      </c>
      <c r="AK33" s="80" t="n">
        <v>1.07050730868443</v>
      </c>
      <c r="AL33" s="80" t="n">
        <v>1.17979816264651</v>
      </c>
      <c r="AM33" s="80" t="n">
        <v>1.36851156265556</v>
      </c>
      <c r="AN33" s="80" t="n">
        <v>2.00049780513191</v>
      </c>
      <c r="AO33" s="80" t="n">
        <v>2.36937140788341</v>
      </c>
      <c r="AP33" s="80" t="n">
        <v>3.24799746571932</v>
      </c>
      <c r="AQ33" s="80" t="n">
        <v>4.23143413133003</v>
      </c>
      <c r="AR33" s="80" t="n">
        <v>5.51282979589987</v>
      </c>
      <c r="AS33" s="80" t="n">
        <v>6.29261890754399</v>
      </c>
      <c r="AT33" s="80" t="n">
        <v>6.99298547314112</v>
      </c>
      <c r="AU33" s="80" t="n">
        <v>7.68242295334205</v>
      </c>
      <c r="AV33" s="80" t="n">
        <v>8.35176720821828</v>
      </c>
      <c r="AW33" s="80" t="n">
        <v>9.78150880209979</v>
      </c>
      <c r="AX33" s="80" t="n">
        <v>10.316558808888</v>
      </c>
      <c r="AY33" s="80" t="n">
        <v>10.9483187763044</v>
      </c>
      <c r="AZ33" s="80" t="n">
        <v>11.4176132506675</v>
      </c>
      <c r="BA33" s="43" t="n">
        <v>11.5633343892836</v>
      </c>
      <c r="BB33" s="43" t="n">
        <v>11.5612979137439</v>
      </c>
      <c r="BC33" s="23" t="n">
        <v>11.6389102593112</v>
      </c>
      <c r="BD33" s="79" t="n">
        <v>0.00671311700003918</v>
      </c>
      <c r="BE33" s="79" t="n">
        <v>0.076869807785676</v>
      </c>
      <c r="BF33" s="79" t="n">
        <v>0.0821932874643627</v>
      </c>
    </row>
    <row r="34" customFormat="false" ht="10.2" hidden="false" customHeight="false" outlineLevel="0" collapsed="false">
      <c r="A34" s="11" t="s">
        <v>114</v>
      </c>
      <c r="B34" s="80" t="n">
        <v>0</v>
      </c>
      <c r="C34" s="80" t="n">
        <v>0</v>
      </c>
      <c r="D34" s="80" t="n">
        <v>0</v>
      </c>
      <c r="E34" s="80" t="n">
        <v>0</v>
      </c>
      <c r="F34" s="80" t="n">
        <v>0</v>
      </c>
      <c r="G34" s="80" t="n">
        <v>0</v>
      </c>
      <c r="H34" s="80" t="n">
        <v>0</v>
      </c>
      <c r="I34" s="80" t="n">
        <v>0</v>
      </c>
      <c r="J34" s="80" t="n">
        <v>0</v>
      </c>
      <c r="K34" s="80" t="n">
        <v>0</v>
      </c>
      <c r="L34" s="80" t="n">
        <v>0</v>
      </c>
      <c r="M34" s="80" t="n">
        <v>0</v>
      </c>
      <c r="N34" s="80" t="n">
        <v>0</v>
      </c>
      <c r="O34" s="80" t="n">
        <v>0</v>
      </c>
      <c r="P34" s="80" t="n">
        <v>0</v>
      </c>
      <c r="Q34" s="80" t="n">
        <v>0</v>
      </c>
      <c r="R34" s="80" t="n">
        <v>0</v>
      </c>
      <c r="S34" s="80" t="n">
        <v>0</v>
      </c>
      <c r="T34" s="80" t="n">
        <v>0</v>
      </c>
      <c r="U34" s="80" t="n">
        <v>0</v>
      </c>
      <c r="V34" s="80" t="n">
        <v>0</v>
      </c>
      <c r="W34" s="80" t="n">
        <v>0</v>
      </c>
      <c r="X34" s="80" t="n">
        <v>0</v>
      </c>
      <c r="Y34" s="80" t="n">
        <v>0</v>
      </c>
      <c r="Z34" s="80" t="n">
        <v>0</v>
      </c>
      <c r="AA34" s="80" t="n">
        <v>0</v>
      </c>
      <c r="AB34" s="80" t="n">
        <v>0</v>
      </c>
      <c r="AC34" s="80" t="n">
        <v>0.00022627505996289</v>
      </c>
      <c r="AD34" s="80" t="n">
        <v>0.00022627505996289</v>
      </c>
      <c r="AE34" s="80" t="n">
        <v>0.00022627505996289</v>
      </c>
      <c r="AF34" s="80" t="n">
        <v>0.00022627505996289</v>
      </c>
      <c r="AG34" s="80" t="n">
        <v>0</v>
      </c>
      <c r="AH34" s="80" t="n">
        <v>0</v>
      </c>
      <c r="AI34" s="80" t="n">
        <v>0</v>
      </c>
      <c r="AJ34" s="80" t="n">
        <v>0.00022627505996289</v>
      </c>
      <c r="AK34" s="80" t="n">
        <v>0</v>
      </c>
      <c r="AL34" s="80" t="n">
        <v>0.0178757297370683</v>
      </c>
      <c r="AM34" s="80" t="n">
        <v>0.0285106575553241</v>
      </c>
      <c r="AN34" s="80" t="n">
        <v>0.0237588812961034</v>
      </c>
      <c r="AO34" s="80" t="n">
        <v>0.0278318323754355</v>
      </c>
      <c r="AP34" s="80" t="n">
        <v>0.0276055573154726</v>
      </c>
      <c r="AQ34" s="80" t="n">
        <v>0.0257953568357695</v>
      </c>
      <c r="AR34" s="80" t="n">
        <v>0.0416346110331718</v>
      </c>
      <c r="AS34" s="80" t="n">
        <v>0.043218536452912</v>
      </c>
      <c r="AT34" s="80" t="n">
        <v>0.04932796307191</v>
      </c>
      <c r="AU34" s="80" t="n">
        <v>0.0429922613929491</v>
      </c>
      <c r="AV34" s="80" t="n">
        <v>0.0468389374123182</v>
      </c>
      <c r="AW34" s="80" t="n">
        <v>0.0461601122324296</v>
      </c>
      <c r="AX34" s="80" t="n">
        <v>0.0488754129519842</v>
      </c>
      <c r="AY34" s="80" t="n">
        <v>0.0497805131918358</v>
      </c>
      <c r="AZ34" s="80" t="n">
        <v>0.0522695388514276</v>
      </c>
      <c r="BA34" s="43" t="n">
        <v>0.0619993664298319</v>
      </c>
      <c r="BB34" s="43" t="n">
        <v>0.0701516042901749</v>
      </c>
      <c r="BC34" s="23" t="n">
        <v>0.0674986049076699</v>
      </c>
      <c r="BD34" s="79" t="n">
        <v>-0.0378180856923964</v>
      </c>
      <c r="BE34" s="79" t="n">
        <v>0.0535576612922946</v>
      </c>
      <c r="BF34" s="79" t="n">
        <v>0.000476671106917522</v>
      </c>
    </row>
    <row r="35" customFormat="false" ht="10.2" hidden="false" customHeight="false" outlineLevel="0" collapsed="false">
      <c r="A35" s="11" t="s">
        <v>115</v>
      </c>
      <c r="B35" s="80" t="n">
        <v>0</v>
      </c>
      <c r="C35" s="80" t="n">
        <v>0</v>
      </c>
      <c r="D35" s="80" t="n">
        <v>0</v>
      </c>
      <c r="E35" s="80" t="n">
        <v>0</v>
      </c>
      <c r="F35" s="80" t="n">
        <v>0</v>
      </c>
      <c r="G35" s="80" t="n">
        <v>0</v>
      </c>
      <c r="H35" s="80" t="n">
        <v>0</v>
      </c>
      <c r="I35" s="80" t="n">
        <v>0</v>
      </c>
      <c r="J35" s="80" t="n">
        <v>0</v>
      </c>
      <c r="K35" s="80" t="n">
        <v>0</v>
      </c>
      <c r="L35" s="80" t="n">
        <v>0</v>
      </c>
      <c r="M35" s="80" t="n">
        <v>0</v>
      </c>
      <c r="N35" s="80" t="n">
        <v>0</v>
      </c>
      <c r="O35" s="80" t="n">
        <v>0</v>
      </c>
      <c r="P35" s="80" t="n">
        <v>0</v>
      </c>
      <c r="Q35" s="80" t="n">
        <v>0</v>
      </c>
      <c r="R35" s="80" t="n">
        <v>0</v>
      </c>
      <c r="S35" s="80" t="n">
        <v>0</v>
      </c>
      <c r="T35" s="80" t="n">
        <v>0</v>
      </c>
      <c r="U35" s="80" t="n">
        <v>0</v>
      </c>
      <c r="V35" s="80" t="n">
        <v>0</v>
      </c>
      <c r="W35" s="80" t="n">
        <v>0</v>
      </c>
      <c r="X35" s="80" t="n">
        <v>0</v>
      </c>
      <c r="Y35" s="80" t="n">
        <v>0</v>
      </c>
      <c r="Z35" s="80" t="n">
        <v>0</v>
      </c>
      <c r="AA35" s="80" t="n">
        <v>0.00384667601936913</v>
      </c>
      <c r="AB35" s="80" t="n">
        <v>0.00543060143910936</v>
      </c>
      <c r="AC35" s="80" t="n">
        <v>0.0104086527582929</v>
      </c>
      <c r="AD35" s="80" t="n">
        <v>0.00882472733855271</v>
      </c>
      <c r="AE35" s="80" t="n">
        <v>0.0101823776983301</v>
      </c>
      <c r="AF35" s="80" t="n">
        <v>0.0126714033579218</v>
      </c>
      <c r="AG35" s="80" t="n">
        <v>0.0113137529981445</v>
      </c>
      <c r="AH35" s="80" t="n">
        <v>0.0119925781780332</v>
      </c>
      <c r="AI35" s="80" t="n">
        <v>0.0135765035977734</v>
      </c>
      <c r="AJ35" s="80" t="n">
        <v>0.0147078788975879</v>
      </c>
      <c r="AK35" s="80" t="n">
        <v>0.0147078788975879</v>
      </c>
      <c r="AL35" s="80" t="n">
        <v>0.0158392541974023</v>
      </c>
      <c r="AM35" s="80" t="n">
        <v>0.00950355251844138</v>
      </c>
      <c r="AN35" s="80" t="n">
        <v>0.0364302846540253</v>
      </c>
      <c r="AO35" s="80" t="n">
        <v>0.164049418473095</v>
      </c>
      <c r="AP35" s="80" t="n">
        <v>0.375164049418472</v>
      </c>
      <c r="AQ35" s="80" t="n">
        <v>0.286011675793093</v>
      </c>
      <c r="AR35" s="80" t="n">
        <v>0.353667918721997</v>
      </c>
      <c r="AS35" s="80" t="n">
        <v>0.438521066208081</v>
      </c>
      <c r="AT35" s="80" t="n">
        <v>0.528352265013348</v>
      </c>
      <c r="AU35" s="80" t="n">
        <v>0.519753812734758</v>
      </c>
      <c r="AV35" s="80" t="n">
        <v>0.420645336471013</v>
      </c>
      <c r="AW35" s="80" t="n">
        <v>0.374485224238583</v>
      </c>
      <c r="AX35" s="80" t="n">
        <v>0.414535909852015</v>
      </c>
      <c r="AY35" s="80" t="n">
        <v>0.481060777481104</v>
      </c>
      <c r="AZ35" s="80" t="n">
        <v>0.488980404579805</v>
      </c>
      <c r="BA35" s="43" t="n">
        <v>0.468615649183145</v>
      </c>
      <c r="BB35" s="43" t="n">
        <v>0.484228628320585</v>
      </c>
      <c r="BC35" s="23" t="n">
        <v>0.536539458241349</v>
      </c>
      <c r="BD35" s="79" t="n">
        <v>0.108029197080292</v>
      </c>
      <c r="BE35" s="79" t="n">
        <v>0.0319186926455901</v>
      </c>
      <c r="BF35" s="79" t="n">
        <v>0.00378900953308102</v>
      </c>
    </row>
    <row r="36" customFormat="false" ht="10.2" hidden="false" customHeight="false" outlineLevel="0" collapsed="false">
      <c r="A36" s="11" t="s">
        <v>116</v>
      </c>
      <c r="B36" s="80" t="n">
        <v>0</v>
      </c>
      <c r="C36" s="80" t="n">
        <v>0</v>
      </c>
      <c r="D36" s="80" t="n">
        <v>0</v>
      </c>
      <c r="E36" s="80" t="n">
        <v>0</v>
      </c>
      <c r="F36" s="80" t="n">
        <v>0.000430827714169343</v>
      </c>
      <c r="G36" s="80" t="n">
        <v>0.0027358917500113</v>
      </c>
      <c r="H36" s="80" t="n">
        <v>0.00272276779653346</v>
      </c>
      <c r="I36" s="80" t="n">
        <v>0.00490202289903605</v>
      </c>
      <c r="J36" s="80" t="n">
        <v>0.00547585645110194</v>
      </c>
      <c r="K36" s="80" t="n">
        <v>0.00130130786984658</v>
      </c>
      <c r="L36" s="80" t="n">
        <v>0.00415146852513914</v>
      </c>
      <c r="M36" s="80" t="n">
        <v>0.00430194144001446</v>
      </c>
      <c r="N36" s="80" t="n">
        <v>0.00364891161696156</v>
      </c>
      <c r="O36" s="80" t="n">
        <v>0.00413743947142144</v>
      </c>
      <c r="P36" s="80" t="n">
        <v>0.0103249309861067</v>
      </c>
      <c r="Q36" s="80" t="n">
        <v>0.0101081594786622</v>
      </c>
      <c r="R36" s="80" t="n">
        <v>0.0278619269584105</v>
      </c>
      <c r="S36" s="80" t="n">
        <v>0.0359704937321807</v>
      </c>
      <c r="T36" s="80" t="n">
        <v>0.0388545956464677</v>
      </c>
      <c r="U36" s="80" t="n">
        <v>0.0391983074625513</v>
      </c>
      <c r="V36" s="80" t="n">
        <v>0.0387457573426255</v>
      </c>
      <c r="W36" s="80" t="n">
        <v>0.0480470199574601</v>
      </c>
      <c r="X36" s="80" t="n">
        <v>0.0529791374394712</v>
      </c>
      <c r="Y36" s="80" t="n">
        <v>0.0555749649273655</v>
      </c>
      <c r="Z36" s="80" t="n">
        <v>0.0582676381409239</v>
      </c>
      <c r="AA36" s="80" t="n">
        <v>0.0640154772141012</v>
      </c>
      <c r="AB36" s="80" t="n">
        <v>0.0604210978865907</v>
      </c>
      <c r="AC36" s="80" t="n">
        <v>0.0519909942526133</v>
      </c>
      <c r="AD36" s="80" t="n">
        <v>0.057535412046884</v>
      </c>
      <c r="AE36" s="80" t="n">
        <v>0.0584615558673121</v>
      </c>
      <c r="AF36" s="80" t="n">
        <v>0.0652072679549258</v>
      </c>
      <c r="AG36" s="80" t="n">
        <v>0.0776427315925236</v>
      </c>
      <c r="AH36" s="80" t="n">
        <v>0.0844169819432499</v>
      </c>
      <c r="AI36" s="80" t="n">
        <v>0.147680243245689</v>
      </c>
      <c r="AJ36" s="80" t="n">
        <v>0.256974476173235</v>
      </c>
      <c r="AK36" s="80" t="n">
        <v>0.299285649635696</v>
      </c>
      <c r="AL36" s="80" t="n">
        <v>0.328294112322938</v>
      </c>
      <c r="AM36" s="80" t="n">
        <v>0.323668374734578</v>
      </c>
      <c r="AN36" s="80" t="n">
        <v>0.317843661048897</v>
      </c>
      <c r="AO36" s="80" t="n">
        <v>0.335426251306581</v>
      </c>
      <c r="AP36" s="80" t="n">
        <v>0.375397072679548</v>
      </c>
      <c r="AQ36" s="80" t="n">
        <v>0.59569127541295</v>
      </c>
      <c r="AR36" s="80" t="n">
        <v>0.810212400135285</v>
      </c>
      <c r="AS36" s="80" t="n">
        <v>0.913684440552774</v>
      </c>
      <c r="AT36" s="80" t="n">
        <v>1.03024999094899</v>
      </c>
      <c r="AU36" s="80" t="n">
        <v>1.01039113205412</v>
      </c>
      <c r="AV36" s="80" t="n">
        <v>1.06382382450106</v>
      </c>
      <c r="AW36" s="80" t="n">
        <v>1.17878103814997</v>
      </c>
      <c r="AX36" s="80" t="n">
        <v>1.18681086233425</v>
      </c>
      <c r="AY36" s="80" t="n">
        <v>1.18531130900122</v>
      </c>
      <c r="AZ36" s="80" t="n">
        <v>1.13205009956102</v>
      </c>
      <c r="BA36" s="43" t="n">
        <v>1.14659899149205</v>
      </c>
      <c r="BB36" s="43" t="n">
        <v>1.1697512483595</v>
      </c>
      <c r="BC36" s="23" t="n">
        <v>1.35978072052654</v>
      </c>
      <c r="BD36" s="79" t="n">
        <v>0.162452891102741</v>
      </c>
      <c r="BE36" s="79" t="n">
        <v>0.0374076904733314</v>
      </c>
      <c r="BF36" s="79" t="n">
        <v>0.00960269004233657</v>
      </c>
    </row>
    <row r="37" customFormat="false" ht="10.2" hidden="false" customHeight="false" outlineLevel="0" collapsed="false">
      <c r="A37" s="11" t="s">
        <v>117</v>
      </c>
      <c r="B37" s="80" t="n">
        <v>0</v>
      </c>
      <c r="C37" s="80" t="n">
        <v>0</v>
      </c>
      <c r="D37" s="80" t="n">
        <v>0</v>
      </c>
      <c r="E37" s="80" t="n">
        <v>0</v>
      </c>
      <c r="F37" s="80" t="n">
        <v>0</v>
      </c>
      <c r="G37" s="80" t="n">
        <v>0</v>
      </c>
      <c r="H37" s="80" t="n">
        <v>0</v>
      </c>
      <c r="I37" s="80" t="n">
        <v>0</v>
      </c>
      <c r="J37" s="80" t="n">
        <v>0</v>
      </c>
      <c r="K37" s="80" t="n">
        <v>0</v>
      </c>
      <c r="L37" s="80" t="n">
        <v>0</v>
      </c>
      <c r="M37" s="80" t="n">
        <v>0</v>
      </c>
      <c r="N37" s="80" t="n">
        <v>0</v>
      </c>
      <c r="O37" s="80" t="n">
        <v>0</v>
      </c>
      <c r="P37" s="80" t="n">
        <v>0</v>
      </c>
      <c r="Q37" s="80" t="n">
        <v>0</v>
      </c>
      <c r="R37" s="80" t="n">
        <v>0</v>
      </c>
      <c r="S37" s="80" t="n">
        <v>0</v>
      </c>
      <c r="T37" s="80" t="n">
        <v>0</v>
      </c>
      <c r="U37" s="80" t="n">
        <v>0</v>
      </c>
      <c r="V37" s="80" t="n">
        <v>0</v>
      </c>
      <c r="W37" s="80" t="n">
        <v>0</v>
      </c>
      <c r="X37" s="80" t="n">
        <v>0</v>
      </c>
      <c r="Y37" s="80" t="n">
        <v>0</v>
      </c>
      <c r="Z37" s="80" t="n">
        <v>0</v>
      </c>
      <c r="AA37" s="80" t="n">
        <v>0</v>
      </c>
      <c r="AB37" s="80" t="n">
        <v>0</v>
      </c>
      <c r="AC37" s="80" t="n">
        <v>0</v>
      </c>
      <c r="AD37" s="80" t="n">
        <v>0</v>
      </c>
      <c r="AE37" s="80" t="n">
        <v>0</v>
      </c>
      <c r="AF37" s="80" t="n">
        <v>0</v>
      </c>
      <c r="AG37" s="80" t="n">
        <v>0.00611052631578947</v>
      </c>
      <c r="AH37" s="80" t="n">
        <v>0.0183315789473684</v>
      </c>
      <c r="AI37" s="80" t="n">
        <v>0.0192368421052632</v>
      </c>
      <c r="AJ37" s="80" t="n">
        <v>0.0205947368421053</v>
      </c>
      <c r="AK37" s="80" t="n">
        <v>0.0215</v>
      </c>
      <c r="AL37" s="80" t="n">
        <v>0.0219526315789474</v>
      </c>
      <c r="AM37" s="80" t="n">
        <v>0.0183315789473684</v>
      </c>
      <c r="AN37" s="80" t="n">
        <v>0.0194631578947368</v>
      </c>
      <c r="AO37" s="80" t="n">
        <v>0.0246684210526316</v>
      </c>
      <c r="AP37" s="80" t="n">
        <v>0.029480347368421</v>
      </c>
      <c r="AQ37" s="80" t="n">
        <v>0.0290663478947368</v>
      </c>
      <c r="AR37" s="80" t="n">
        <v>0.0384753215982733</v>
      </c>
      <c r="AS37" s="80" t="n">
        <v>0.0472737263488072</v>
      </c>
      <c r="AT37" s="80" t="n">
        <v>0.0568752490581132</v>
      </c>
      <c r="AU37" s="80" t="n">
        <v>0.0712893633909423</v>
      </c>
      <c r="AV37" s="80" t="n">
        <v>0.0760503194435524</v>
      </c>
      <c r="AW37" s="80" t="n">
        <v>0.0994086418376152</v>
      </c>
      <c r="AX37" s="80" t="n">
        <v>0.108827349796347</v>
      </c>
      <c r="AY37" s="80" t="n">
        <v>0.12133984398622</v>
      </c>
      <c r="AZ37" s="80" t="n">
        <v>0.107761611435386</v>
      </c>
      <c r="BA37" s="43" t="n">
        <v>0.154093315834728</v>
      </c>
      <c r="BB37" s="43" t="n">
        <v>0.165143005837896</v>
      </c>
      <c r="BC37" s="23" t="n">
        <v>0.281130304465155</v>
      </c>
      <c r="BD37" s="79" t="n">
        <v>0.702344601509264</v>
      </c>
      <c r="BE37" s="79" t="n">
        <v>0.156825338597493</v>
      </c>
      <c r="BF37" s="79" t="n">
        <v>0.00198532537969889</v>
      </c>
    </row>
    <row r="38" customFormat="false" ht="10.2" hidden="false" customHeight="false" outlineLevel="0" collapsed="false">
      <c r="A38" s="11" t="s">
        <v>118</v>
      </c>
      <c r="B38" s="80" t="n">
        <v>0.605512060460694</v>
      </c>
      <c r="C38" s="80" t="n">
        <v>0.758247725935645</v>
      </c>
      <c r="D38" s="80" t="n">
        <v>0.786305833371043</v>
      </c>
      <c r="E38" s="80" t="n">
        <v>0.818436891885773</v>
      </c>
      <c r="F38" s="80" t="n">
        <v>0.862560528578537</v>
      </c>
      <c r="G38" s="80" t="n">
        <v>0.956690953523099</v>
      </c>
      <c r="H38" s="80" t="n">
        <v>0.952391727383804</v>
      </c>
      <c r="I38" s="80" t="n">
        <v>0.861429153278722</v>
      </c>
      <c r="J38" s="80" t="n">
        <v>0.870027605557312</v>
      </c>
      <c r="K38" s="80" t="n">
        <v>0.960537629542468</v>
      </c>
      <c r="L38" s="80" t="n">
        <v>0.901932389012079</v>
      </c>
      <c r="M38" s="80" t="n">
        <v>0.862560528578537</v>
      </c>
      <c r="N38" s="80" t="n">
        <v>0.84400597366158</v>
      </c>
      <c r="O38" s="80" t="n">
        <v>0.862334253518574</v>
      </c>
      <c r="P38" s="80" t="n">
        <v>0.865502104358054</v>
      </c>
      <c r="Q38" s="80" t="n">
        <v>0.896049237453044</v>
      </c>
      <c r="R38" s="80" t="n">
        <v>0.784948183011265</v>
      </c>
      <c r="S38" s="80" t="n">
        <v>0.796714486129336</v>
      </c>
      <c r="T38" s="80" t="n">
        <v>0.767751278454086</v>
      </c>
      <c r="U38" s="80" t="n">
        <v>0.785627008191154</v>
      </c>
      <c r="V38" s="80" t="n">
        <v>0.726795492600803</v>
      </c>
      <c r="W38" s="80" t="n">
        <v>0.792188984930078</v>
      </c>
      <c r="X38" s="80" t="n">
        <v>0.835633796442953</v>
      </c>
      <c r="Y38" s="80" t="n">
        <v>0.856903652079464</v>
      </c>
      <c r="Z38" s="80" t="n">
        <v>0.723401366701359</v>
      </c>
      <c r="AA38" s="80" t="n">
        <v>0.740145721138613</v>
      </c>
      <c r="AB38" s="80" t="n">
        <v>0.744897497397834</v>
      </c>
      <c r="AC38" s="80" t="n">
        <v>0.804634113228037</v>
      </c>
      <c r="AD38" s="80" t="n">
        <v>0.855998551839613</v>
      </c>
      <c r="AE38" s="80" t="n">
        <v>0.80644431370774</v>
      </c>
      <c r="AF38" s="80" t="n">
        <v>0.8268090691044</v>
      </c>
      <c r="AG38" s="80" t="n">
        <v>0.936552473186402</v>
      </c>
      <c r="AH38" s="80" t="n">
        <v>1.01144951803412</v>
      </c>
      <c r="AI38" s="80" t="n">
        <v>1.13341177535412</v>
      </c>
      <c r="AJ38" s="80" t="n">
        <v>1.25130108159478</v>
      </c>
      <c r="AK38" s="80" t="n">
        <v>1.38005159071367</v>
      </c>
      <c r="AL38" s="80" t="n">
        <v>1.4341313300448</v>
      </c>
      <c r="AM38" s="80" t="n">
        <v>1.66809974204643</v>
      </c>
      <c r="AN38" s="80" t="n">
        <v>1.97176087251662</v>
      </c>
      <c r="AO38" s="80" t="n">
        <v>2.18513825406163</v>
      </c>
      <c r="AP38" s="80" t="n">
        <v>2.26229804950897</v>
      </c>
      <c r="AQ38" s="80" t="n">
        <v>2.40643526270533</v>
      </c>
      <c r="AR38" s="80" t="n">
        <v>2.44988007421821</v>
      </c>
      <c r="AS38" s="80" t="n">
        <v>2.59899533873375</v>
      </c>
      <c r="AT38" s="80" t="n">
        <v>2.91865411594333</v>
      </c>
      <c r="AU38" s="80" t="n">
        <v>3.35249128841018</v>
      </c>
      <c r="AV38" s="80" t="n">
        <v>3.73052903109018</v>
      </c>
      <c r="AW38" s="80" t="n">
        <v>4.0907362990451</v>
      </c>
      <c r="AX38" s="80" t="n">
        <v>5.14759922161377</v>
      </c>
      <c r="AY38" s="80" t="n">
        <v>5.57738607050729</v>
      </c>
      <c r="AZ38" s="80" t="n">
        <v>5.7882744263927</v>
      </c>
      <c r="BA38" s="43" t="n">
        <v>5.83726297687467</v>
      </c>
      <c r="BB38" s="43" t="n">
        <v>5.78798026881475</v>
      </c>
      <c r="BC38" s="23" t="n">
        <v>5.72751920044117</v>
      </c>
      <c r="BD38" s="79" t="n">
        <v>-0.0104459700215873</v>
      </c>
      <c r="BE38" s="79" t="n">
        <v>0.0897784651167082</v>
      </c>
      <c r="BF38" s="79" t="n">
        <v>0.0404473977039994</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0</v>
      </c>
      <c r="W39" s="80" t="n">
        <v>0</v>
      </c>
      <c r="X39" s="80" t="n">
        <v>0</v>
      </c>
      <c r="Y39" s="80" t="n">
        <v>0</v>
      </c>
      <c r="Z39" s="80" t="n">
        <v>0</v>
      </c>
      <c r="AA39" s="80" t="n">
        <v>0</v>
      </c>
      <c r="AB39" s="80" t="n">
        <v>0</v>
      </c>
      <c r="AC39" s="80" t="n">
        <v>0</v>
      </c>
      <c r="AD39" s="80" t="n">
        <v>0</v>
      </c>
      <c r="AE39" s="80" t="n">
        <v>0</v>
      </c>
      <c r="AF39" s="80" t="n">
        <v>0</v>
      </c>
      <c r="AG39" s="80" t="n">
        <v>0</v>
      </c>
      <c r="AH39" s="80" t="n">
        <v>0</v>
      </c>
      <c r="AI39" s="80" t="n">
        <v>0</v>
      </c>
      <c r="AJ39" s="80" t="n">
        <v>0</v>
      </c>
      <c r="AK39" s="80" t="n">
        <v>0</v>
      </c>
      <c r="AL39" s="80" t="n">
        <v>0.00067882517988867</v>
      </c>
      <c r="AM39" s="80" t="n">
        <v>0.0022627505996289</v>
      </c>
      <c r="AN39" s="80" t="n">
        <v>0.00543060143910936</v>
      </c>
      <c r="AO39" s="80" t="n">
        <v>0.00859845227858982</v>
      </c>
      <c r="AP39" s="80" t="n">
        <v>0.00950355251844138</v>
      </c>
      <c r="AQ39" s="80" t="n">
        <v>0.00972982757840427</v>
      </c>
      <c r="AR39" s="80" t="n">
        <v>0.00950355251844138</v>
      </c>
      <c r="AS39" s="80" t="n">
        <v>0.0101823776983301</v>
      </c>
      <c r="AT39" s="80" t="n">
        <v>0.0108612028782187</v>
      </c>
      <c r="AU39" s="80" t="n">
        <v>0.0149341539575507</v>
      </c>
      <c r="AV39" s="80" t="n">
        <v>0.0271530071955468</v>
      </c>
      <c r="AW39" s="80" t="n">
        <v>0.0651672172693123</v>
      </c>
      <c r="AX39" s="80" t="n">
        <v>0.113590080101371</v>
      </c>
      <c r="AY39" s="80" t="n">
        <v>0.151378015115173</v>
      </c>
      <c r="AZ39" s="80" t="n">
        <v>0.174005521111462</v>
      </c>
      <c r="BA39" s="43" t="n">
        <v>0.186224374349458</v>
      </c>
      <c r="BB39" s="43" t="n">
        <v>0.210580621803864</v>
      </c>
      <c r="BC39" s="23" t="n">
        <v>0.217709653271182</v>
      </c>
      <c r="BD39" s="79" t="n">
        <v>0.0338541666666667</v>
      </c>
      <c r="BE39" s="79" t="n">
        <v>0.363180115459617</v>
      </c>
      <c r="BF39" s="79" t="n">
        <v>0.00153745253777256</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0</v>
      </c>
      <c r="W40" s="80" t="n">
        <v>0</v>
      </c>
      <c r="X40" s="80" t="n">
        <v>0</v>
      </c>
      <c r="Y40" s="80" t="n">
        <v>0</v>
      </c>
      <c r="Z40" s="80" t="n">
        <v>0</v>
      </c>
      <c r="AA40" s="80" t="n">
        <v>0</v>
      </c>
      <c r="AB40" s="80" t="n">
        <v>0</v>
      </c>
      <c r="AC40" s="80" t="n">
        <v>0</v>
      </c>
      <c r="AD40" s="80" t="n">
        <v>0</v>
      </c>
      <c r="AE40" s="80" t="n">
        <v>0</v>
      </c>
      <c r="AF40" s="80" t="n">
        <v>0</v>
      </c>
      <c r="AG40" s="80" t="n">
        <v>0</v>
      </c>
      <c r="AH40" s="80" t="n">
        <v>0</v>
      </c>
      <c r="AI40" s="80" t="n">
        <v>0</v>
      </c>
      <c r="AJ40" s="80" t="n">
        <v>0</v>
      </c>
      <c r="AK40" s="80" t="n">
        <v>0</v>
      </c>
      <c r="AL40" s="80" t="n">
        <v>0.00045255011992578</v>
      </c>
      <c r="AM40" s="80" t="n">
        <v>0.00090510023985156</v>
      </c>
      <c r="AN40" s="80" t="n">
        <v>0.00158392541974023</v>
      </c>
      <c r="AO40" s="80" t="n">
        <v>0.00135765035977734</v>
      </c>
      <c r="AP40" s="80" t="n">
        <v>0.00158392541974023</v>
      </c>
      <c r="AQ40" s="80" t="n">
        <v>0.00565687649907225</v>
      </c>
      <c r="AR40" s="80" t="n">
        <v>0.0122188532379961</v>
      </c>
      <c r="AS40" s="80" t="n">
        <v>0.0156129791374394</v>
      </c>
      <c r="AT40" s="80" t="n">
        <v>0.0230800561162148</v>
      </c>
      <c r="AU40" s="80" t="n">
        <v>0.0332624338145448</v>
      </c>
      <c r="AV40" s="80" t="n">
        <v>0.0355251844141737</v>
      </c>
      <c r="AW40" s="80" t="n">
        <v>0.04932796307191</v>
      </c>
      <c r="AX40" s="80" t="n">
        <v>0.0807801964067517</v>
      </c>
      <c r="AY40" s="80" t="n">
        <v>0.0904647689731634</v>
      </c>
      <c r="AZ40" s="80" t="n">
        <v>0.10103181427343</v>
      </c>
      <c r="BA40" s="43" t="n">
        <v>0.0978187084219574</v>
      </c>
      <c r="BB40" s="43" t="n">
        <v>0.113952120197311</v>
      </c>
      <c r="BC40" s="23" t="n">
        <v>0.106349278182558</v>
      </c>
      <c r="BD40" s="79" t="n">
        <v>-0.0667196187450359</v>
      </c>
      <c r="BE40" s="79" t="n">
        <v>0.250170354415174</v>
      </c>
      <c r="BF40" s="79" t="n">
        <v>0.000751032235710684</v>
      </c>
    </row>
    <row r="41" customFormat="false" ht="10.2" hidden="false" customHeight="false" outlineLevel="0" collapsed="false">
      <c r="A41" s="11" t="s">
        <v>121</v>
      </c>
      <c r="B41" s="80" t="n">
        <v>0</v>
      </c>
      <c r="C41" s="80" t="n">
        <v>0</v>
      </c>
      <c r="D41" s="80" t="n">
        <v>0</v>
      </c>
      <c r="E41" s="80" t="n">
        <v>0</v>
      </c>
      <c r="F41" s="80" t="n">
        <v>0</v>
      </c>
      <c r="G41" s="80" t="n">
        <v>0</v>
      </c>
      <c r="H41" s="80" t="n">
        <v>0</v>
      </c>
      <c r="I41" s="80" t="n">
        <v>0</v>
      </c>
      <c r="J41" s="80" t="n">
        <v>0</v>
      </c>
      <c r="K41" s="80" t="n">
        <v>0</v>
      </c>
      <c r="L41" s="80" t="n">
        <v>0</v>
      </c>
      <c r="M41" s="80" t="n">
        <v>0</v>
      </c>
      <c r="N41" s="80" t="n">
        <v>0.00294157577951757</v>
      </c>
      <c r="O41" s="80" t="n">
        <v>0.00339412589944335</v>
      </c>
      <c r="P41" s="80" t="n">
        <v>0.00362040095940624</v>
      </c>
      <c r="Q41" s="80" t="n">
        <v>0.00339412589944335</v>
      </c>
      <c r="R41" s="80" t="n">
        <v>0.00407295107933202</v>
      </c>
      <c r="S41" s="80" t="n">
        <v>0.00407295107933202</v>
      </c>
      <c r="T41" s="80" t="n">
        <v>0.00384667601936913</v>
      </c>
      <c r="U41" s="80" t="n">
        <v>0.00429922613929491</v>
      </c>
      <c r="V41" s="80" t="n">
        <v>0.00407295107933202</v>
      </c>
      <c r="W41" s="80" t="n">
        <v>0.00384667601936913</v>
      </c>
      <c r="X41" s="80" t="n">
        <v>0.00497805131918358</v>
      </c>
      <c r="Y41" s="80" t="n">
        <v>0.00520432637914647</v>
      </c>
      <c r="Z41" s="80" t="n">
        <v>0.00429922613929491</v>
      </c>
      <c r="AA41" s="80" t="n">
        <v>0.00282956962483594</v>
      </c>
      <c r="AB41" s="80" t="n">
        <v>0.00316242023804135</v>
      </c>
      <c r="AC41" s="80" t="n">
        <v>0.00266325745576321</v>
      </c>
      <c r="AD41" s="80" t="n">
        <v>0.00332895868217404</v>
      </c>
      <c r="AE41" s="80" t="n">
        <v>0.00341222790424038</v>
      </c>
      <c r="AF41" s="80" t="n">
        <v>0.00441077974385661</v>
      </c>
      <c r="AG41" s="80" t="n">
        <v>0.00349549712630672</v>
      </c>
      <c r="AH41" s="80" t="n">
        <v>0.00382834773951214</v>
      </c>
      <c r="AI41" s="80" t="n">
        <v>0.00386206272344661</v>
      </c>
      <c r="AJ41" s="80" t="n">
        <v>0.00426528488030048</v>
      </c>
      <c r="AK41" s="80" t="n">
        <v>0.00505770014029052</v>
      </c>
      <c r="AL41" s="80" t="n">
        <v>0.00585441462641985</v>
      </c>
      <c r="AM41" s="80" t="n">
        <v>0.00611282074489747</v>
      </c>
      <c r="AN41" s="80" t="n">
        <v>0.00772751957279266</v>
      </c>
      <c r="AO41" s="80" t="n">
        <v>0.00963366067792004</v>
      </c>
      <c r="AP41" s="80" t="n">
        <v>0.0104455355930669</v>
      </c>
      <c r="AQ41" s="80" t="n">
        <v>0.0124940037109109</v>
      </c>
      <c r="AR41" s="80" t="n">
        <v>0.0141799791826944</v>
      </c>
      <c r="AS41" s="80" t="n">
        <v>0.0157596053762954</v>
      </c>
      <c r="AT41" s="80" t="n">
        <v>0.0176913155631986</v>
      </c>
      <c r="AU41" s="80" t="n">
        <v>0.0190387835452776</v>
      </c>
      <c r="AV41" s="80" t="n">
        <v>0.0210388288002895</v>
      </c>
      <c r="AW41" s="80" t="n">
        <v>0.0212723446621712</v>
      </c>
      <c r="AX41" s="80" t="n">
        <v>0.0213175996741638</v>
      </c>
      <c r="AY41" s="80" t="n">
        <v>0.026072543784224</v>
      </c>
      <c r="AZ41" s="80" t="n">
        <v>0.0285025116531655</v>
      </c>
      <c r="BA41" s="43" t="n">
        <v>0.0316825813458839</v>
      </c>
      <c r="BB41" s="43" t="n">
        <v>0.0387790197764401</v>
      </c>
      <c r="BC41" s="23" t="n">
        <v>0.0511612353616434</v>
      </c>
      <c r="BD41" s="79" t="n">
        <v>0.319301922962118</v>
      </c>
      <c r="BE41" s="79" t="n">
        <v>0.105839562994754</v>
      </c>
      <c r="BF41" s="79" t="n">
        <v>0.000361297581253139</v>
      </c>
    </row>
    <row r="42" customFormat="false" ht="10.2" hidden="false" customHeight="false" outlineLevel="0" collapsed="false">
      <c r="A42" s="11" t="s">
        <v>122</v>
      </c>
      <c r="B42" s="80" t="n">
        <v>0</v>
      </c>
      <c r="C42" s="80" t="n">
        <v>0</v>
      </c>
      <c r="D42" s="80" t="n">
        <v>0</v>
      </c>
      <c r="E42" s="80" t="n">
        <v>0</v>
      </c>
      <c r="F42" s="80" t="n">
        <v>0</v>
      </c>
      <c r="G42" s="80" t="n">
        <v>0</v>
      </c>
      <c r="H42" s="80" t="n">
        <v>0</v>
      </c>
      <c r="I42" s="80" t="n">
        <v>0</v>
      </c>
      <c r="J42" s="80" t="n">
        <v>0</v>
      </c>
      <c r="K42" s="80" t="n">
        <v>0</v>
      </c>
      <c r="L42" s="80" t="n">
        <v>0.181698873150201</v>
      </c>
      <c r="M42" s="80" t="n">
        <v>0.19731185228764</v>
      </c>
      <c r="N42" s="80" t="n">
        <v>0.196180476987826</v>
      </c>
      <c r="O42" s="80" t="n">
        <v>0.27401909761506</v>
      </c>
      <c r="P42" s="80" t="n">
        <v>0.250260216318956</v>
      </c>
      <c r="Q42" s="80" t="n">
        <v>0.231705661401999</v>
      </c>
      <c r="R42" s="80" t="n">
        <v>0.245508440059736</v>
      </c>
      <c r="S42" s="80" t="n">
        <v>0.0599628908901659</v>
      </c>
      <c r="T42" s="80" t="n">
        <v>0.0522695388514276</v>
      </c>
      <c r="U42" s="80" t="n">
        <v>0.00384667601936913</v>
      </c>
      <c r="V42" s="80" t="n">
        <v>0.0997873014436345</v>
      </c>
      <c r="W42" s="80" t="n">
        <v>0.125130108159478</v>
      </c>
      <c r="X42" s="80" t="n">
        <v>0.158845092093949</v>
      </c>
      <c r="Y42" s="80" t="n">
        <v>0.188939675069013</v>
      </c>
      <c r="Z42" s="80" t="n">
        <v>0.203647553966601</v>
      </c>
      <c r="AA42" s="80" t="n">
        <v>0.151604290175136</v>
      </c>
      <c r="AB42" s="80" t="n">
        <v>0.169706294972167</v>
      </c>
      <c r="AC42" s="80" t="n">
        <v>0.170158845092093</v>
      </c>
      <c r="AD42" s="80" t="n">
        <v>0.195275376747974</v>
      </c>
      <c r="AE42" s="80" t="n">
        <v>0.212472281305154</v>
      </c>
      <c r="AF42" s="80" t="n">
        <v>0.230121735982259</v>
      </c>
      <c r="AG42" s="80" t="n">
        <v>0.297777978911163</v>
      </c>
      <c r="AH42" s="80" t="n">
        <v>0.331040412725708</v>
      </c>
      <c r="AI42" s="80" t="n">
        <v>0.359840928632845</v>
      </c>
      <c r="AJ42" s="80" t="n">
        <v>0.404656288183915</v>
      </c>
      <c r="AK42" s="80" t="n">
        <v>0.45553559306693</v>
      </c>
      <c r="AL42" s="80" t="n">
        <v>0.533564284744533</v>
      </c>
      <c r="AM42" s="80" t="n">
        <v>0.65772548309725</v>
      </c>
      <c r="AN42" s="80" t="n">
        <v>0.576443408607501</v>
      </c>
      <c r="AO42" s="80" t="n">
        <v>0.752343304520973</v>
      </c>
      <c r="AP42" s="80" t="n">
        <v>1.19398990813232</v>
      </c>
      <c r="AQ42" s="80" t="n">
        <v>1.17527266144725</v>
      </c>
      <c r="AR42" s="80" t="n">
        <v>0.911047200977505</v>
      </c>
      <c r="AS42" s="80" t="n">
        <v>1.15013191835995</v>
      </c>
      <c r="AT42" s="80" t="n">
        <v>1.38276689143322</v>
      </c>
      <c r="AU42" s="80" t="n">
        <v>1.59706204462144</v>
      </c>
      <c r="AV42" s="80" t="n">
        <v>1.60283273747567</v>
      </c>
      <c r="AW42" s="80" t="n">
        <v>1.62999615332397</v>
      </c>
      <c r="AX42" s="80" t="n">
        <v>1.34724170701905</v>
      </c>
      <c r="AY42" s="80" t="n">
        <v>1.13435805765488</v>
      </c>
      <c r="AZ42" s="80" t="n">
        <v>1.11553604561705</v>
      </c>
      <c r="BA42" s="43" t="n">
        <v>1.10978413359279</v>
      </c>
      <c r="BB42" s="43" t="n">
        <v>1.04071797076526</v>
      </c>
      <c r="BC42" s="23" t="n">
        <v>1.10328558081704</v>
      </c>
      <c r="BD42" s="79" t="n">
        <v>0.0601196595132998</v>
      </c>
      <c r="BE42" s="79" t="n">
        <v>0.0133960742652495</v>
      </c>
      <c r="BF42" s="79" t="n">
        <v>0.00779133672130814</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0</v>
      </c>
      <c r="AB43" s="80" t="n">
        <v>0</v>
      </c>
      <c r="AC43" s="80" t="n">
        <v>0</v>
      </c>
      <c r="AD43" s="80" t="n">
        <v>0</v>
      </c>
      <c r="AE43" s="80" t="n">
        <v>0</v>
      </c>
      <c r="AF43" s="80" t="n">
        <v>0</v>
      </c>
      <c r="AG43" s="80" t="n">
        <v>0</v>
      </c>
      <c r="AH43" s="80" t="n">
        <v>0</v>
      </c>
      <c r="AI43" s="80" t="n">
        <v>0</v>
      </c>
      <c r="AJ43" s="80" t="n">
        <v>0</v>
      </c>
      <c r="AK43" s="80" t="n">
        <v>0</v>
      </c>
      <c r="AL43" s="80" t="n">
        <v>0</v>
      </c>
      <c r="AM43" s="80" t="n">
        <v>0</v>
      </c>
      <c r="AN43" s="80" t="n">
        <v>0</v>
      </c>
      <c r="AO43" s="80" t="n">
        <v>0</v>
      </c>
      <c r="AP43" s="80" t="n">
        <v>0</v>
      </c>
      <c r="AQ43" s="80" t="n">
        <v>0</v>
      </c>
      <c r="AR43" s="80" t="n">
        <v>0</v>
      </c>
      <c r="AS43" s="80" t="n">
        <v>0</v>
      </c>
      <c r="AT43" s="80" t="n">
        <v>0</v>
      </c>
      <c r="AU43" s="80" t="n">
        <v>0</v>
      </c>
      <c r="AV43" s="80" t="n">
        <v>0</v>
      </c>
      <c r="AW43" s="80" t="n">
        <v>0</v>
      </c>
      <c r="AX43" s="80" t="n">
        <v>0</v>
      </c>
      <c r="AY43" s="80" t="n">
        <v>0</v>
      </c>
      <c r="AZ43" s="80" t="n">
        <v>0.00457505543738967</v>
      </c>
      <c r="BA43" s="43" t="n">
        <v>0.00815336923564282</v>
      </c>
      <c r="BB43" s="43" t="n">
        <v>0.0116647056161469</v>
      </c>
      <c r="BC43" s="23" t="n">
        <v>0.0122301669909942</v>
      </c>
      <c r="BD43" s="79" t="n">
        <v>0.0484762662217997</v>
      </c>
      <c r="BE43" s="79" t="n">
        <v>0</v>
      </c>
      <c r="BF43" s="79" t="n">
        <v>8.63687071067287E-005</v>
      </c>
    </row>
    <row r="44" customFormat="false" ht="10.2" hidden="false" customHeight="false" outlineLevel="0" collapsed="false">
      <c r="A44" s="11" t="s">
        <v>124</v>
      </c>
      <c r="B44" s="80" t="n">
        <v>0</v>
      </c>
      <c r="C44" s="80" t="n">
        <v>0</v>
      </c>
      <c r="D44" s="80" t="n">
        <v>0</v>
      </c>
      <c r="E44" s="80" t="n">
        <v>0</v>
      </c>
      <c r="F44" s="80" t="n">
        <v>0</v>
      </c>
      <c r="G44" s="80" t="n">
        <v>0</v>
      </c>
      <c r="H44" s="80" t="n">
        <v>0</v>
      </c>
      <c r="I44" s="80" t="n">
        <v>0</v>
      </c>
      <c r="J44" s="80" t="n">
        <v>0</v>
      </c>
      <c r="K44" s="80" t="n">
        <v>0</v>
      </c>
      <c r="L44" s="80" t="n">
        <v>0</v>
      </c>
      <c r="M44" s="80" t="n">
        <v>0</v>
      </c>
      <c r="N44" s="80" t="n">
        <v>0</v>
      </c>
      <c r="O44" s="80" t="n">
        <v>0</v>
      </c>
      <c r="P44" s="80" t="n">
        <v>0</v>
      </c>
      <c r="Q44" s="80" t="n">
        <v>0</v>
      </c>
      <c r="R44" s="80" t="n">
        <v>0</v>
      </c>
      <c r="S44" s="80" t="n">
        <v>0</v>
      </c>
      <c r="T44" s="80" t="n">
        <v>0</v>
      </c>
      <c r="U44" s="80" t="n">
        <v>0</v>
      </c>
      <c r="V44" s="80" t="n">
        <v>0.00113137529981445</v>
      </c>
      <c r="W44" s="80" t="n">
        <v>0.00588315155903514</v>
      </c>
      <c r="X44" s="80" t="n">
        <v>0.00475177625922069</v>
      </c>
      <c r="Y44" s="80" t="n">
        <v>0.00610942661899803</v>
      </c>
      <c r="Z44" s="80" t="n">
        <v>0.00656197673892381</v>
      </c>
      <c r="AA44" s="80" t="n">
        <v>0.0481965877720956</v>
      </c>
      <c r="AB44" s="80" t="n">
        <v>0.047291487532244</v>
      </c>
      <c r="AC44" s="80" t="n">
        <v>0.051364438611576</v>
      </c>
      <c r="AD44" s="80" t="n">
        <v>0.0549848395709823</v>
      </c>
      <c r="AE44" s="80" t="n">
        <v>0.0610942661899803</v>
      </c>
      <c r="AF44" s="80" t="n">
        <v>0.0653934923292752</v>
      </c>
      <c r="AG44" s="80" t="n">
        <v>0.0685613431687557</v>
      </c>
      <c r="AH44" s="80" t="n">
        <v>0.0545322894510565</v>
      </c>
      <c r="AI44" s="80" t="n">
        <v>0.0610942661899803</v>
      </c>
      <c r="AJ44" s="80" t="n">
        <v>0.061773091369869</v>
      </c>
      <c r="AK44" s="80" t="n">
        <v>0.0579264153504998</v>
      </c>
      <c r="AL44" s="80" t="n">
        <v>0.057700140290537</v>
      </c>
      <c r="AM44" s="80" t="n">
        <v>0.0565687649907225</v>
      </c>
      <c r="AN44" s="80" t="n">
        <v>0.0746707697877537</v>
      </c>
      <c r="AO44" s="80" t="n">
        <v>0.0812327465266775</v>
      </c>
      <c r="AP44" s="80" t="n">
        <v>0.0753495949676424</v>
      </c>
      <c r="AQ44" s="80" t="n">
        <v>0.0877947232656013</v>
      </c>
      <c r="AR44" s="80" t="n">
        <v>0.0873421731456755</v>
      </c>
      <c r="AS44" s="80" t="n">
        <v>0.0898311988052673</v>
      </c>
      <c r="AT44" s="80" t="n">
        <v>0.051364438611576</v>
      </c>
      <c r="AU44" s="80" t="n">
        <v>0.0778386206272342</v>
      </c>
      <c r="AV44" s="80" t="n">
        <v>0.0767072453274197</v>
      </c>
      <c r="AW44" s="80" t="n">
        <v>0.0737656695479021</v>
      </c>
      <c r="AX44" s="80" t="n">
        <v>0.0896049237453044</v>
      </c>
      <c r="AY44" s="80" t="n">
        <v>0.0583789654704256</v>
      </c>
      <c r="AZ44" s="80" t="n">
        <v>0.0579264153504998</v>
      </c>
      <c r="BA44" s="43" t="n">
        <v>0.0527220889713534</v>
      </c>
      <c r="BB44" s="43" t="n">
        <v>0.0475177625922069</v>
      </c>
      <c r="BC44" s="23" t="n">
        <v>0.0403372976056878</v>
      </c>
      <c r="BD44" s="79" t="n">
        <v>-0.151111176006775</v>
      </c>
      <c r="BE44" s="79" t="n">
        <v>-0.0590572529119986</v>
      </c>
      <c r="BF44" s="79" t="n">
        <v>0.000284859580817497</v>
      </c>
    </row>
    <row r="45" customFormat="false" ht="10.2" hidden="false" customHeight="false" outlineLevel="0" collapsed="false">
      <c r="A45" s="11" t="s">
        <v>125</v>
      </c>
      <c r="B45" s="80" t="n">
        <v>0.00588315155903514</v>
      </c>
      <c r="C45" s="80" t="n">
        <v>0.00859845227858982</v>
      </c>
      <c r="D45" s="80" t="n">
        <v>0.00995610263836716</v>
      </c>
      <c r="E45" s="80" t="n">
        <v>0.0106349278182558</v>
      </c>
      <c r="F45" s="80" t="n">
        <v>0.0190071050368828</v>
      </c>
      <c r="G45" s="80" t="n">
        <v>0.0133502285378105</v>
      </c>
      <c r="H45" s="80" t="n">
        <v>0.0228537810562519</v>
      </c>
      <c r="I45" s="80" t="n">
        <v>0.0418608860931347</v>
      </c>
      <c r="J45" s="80" t="n">
        <v>0.0504593383717245</v>
      </c>
      <c r="K45" s="80" t="n">
        <v>0.0531746390912791</v>
      </c>
      <c r="L45" s="80" t="n">
        <v>0.0477440376521698</v>
      </c>
      <c r="M45" s="80" t="n">
        <v>0.0414083359732089</v>
      </c>
      <c r="N45" s="80" t="n">
        <v>0.0599628908901659</v>
      </c>
      <c r="O45" s="80" t="n">
        <v>0.0592840657102772</v>
      </c>
      <c r="P45" s="80" t="n">
        <v>0.0543060143910936</v>
      </c>
      <c r="Q45" s="80" t="n">
        <v>0.0561162148707967</v>
      </c>
      <c r="R45" s="80" t="n">
        <v>0.0608679911300174</v>
      </c>
      <c r="S45" s="80" t="n">
        <v>0.0608679911300174</v>
      </c>
      <c r="T45" s="80" t="n">
        <v>0.0819115717065662</v>
      </c>
      <c r="U45" s="80" t="n">
        <v>0.078064895687197</v>
      </c>
      <c r="V45" s="80" t="n">
        <v>0.0898311988052673</v>
      </c>
      <c r="W45" s="80" t="n">
        <v>0.0832692220663435</v>
      </c>
      <c r="X45" s="80" t="n">
        <v>0.0436710865728378</v>
      </c>
      <c r="Y45" s="80" t="n">
        <v>0.0212698556365117</v>
      </c>
      <c r="Z45" s="80" t="n">
        <v>0.0233063311761777</v>
      </c>
      <c r="AA45" s="80" t="n">
        <v>0.012445128297959</v>
      </c>
      <c r="AB45" s="80" t="n">
        <v>0.0187808299769199</v>
      </c>
      <c r="AC45" s="80" t="n">
        <v>0.0251165316558808</v>
      </c>
      <c r="AD45" s="80" t="n">
        <v>0.0138027786577363</v>
      </c>
      <c r="AE45" s="80" t="n">
        <v>0.0115400280581074</v>
      </c>
      <c r="AF45" s="80" t="n">
        <v>0.0151604290175136</v>
      </c>
      <c r="AG45" s="80" t="n">
        <v>0.0300945829750644</v>
      </c>
      <c r="AH45" s="80" t="n">
        <v>0.0382404851337284</v>
      </c>
      <c r="AI45" s="80" t="n">
        <v>0.0497805131918358</v>
      </c>
      <c r="AJ45" s="80" t="n">
        <v>0.0436710865728378</v>
      </c>
      <c r="AK45" s="80" t="n">
        <v>0.0500067882517987</v>
      </c>
      <c r="AL45" s="80" t="n">
        <v>0.100466126623523</v>
      </c>
      <c r="AM45" s="80" t="n">
        <v>0.096619450604154</v>
      </c>
      <c r="AN45" s="80" t="n">
        <v>0.102955152283115</v>
      </c>
      <c r="AO45" s="80" t="n">
        <v>0.192424310992442</v>
      </c>
      <c r="AP45" s="80" t="n">
        <v>0.341856360591934</v>
      </c>
      <c r="AQ45" s="80" t="n">
        <v>0.450920939494047</v>
      </c>
      <c r="AR45" s="80" t="n">
        <v>0.578245915735165</v>
      </c>
      <c r="AS45" s="80" t="n">
        <v>0.818436891885773</v>
      </c>
      <c r="AT45" s="80" t="n">
        <v>1.18258134588405</v>
      </c>
      <c r="AU45" s="80" t="n">
        <v>1.42655111553604</v>
      </c>
      <c r="AV45" s="80" t="n">
        <v>1.71987147576593</v>
      </c>
      <c r="AW45" s="80" t="n">
        <v>2.2840883377834</v>
      </c>
      <c r="AX45" s="80" t="n">
        <v>1.95096619450603</v>
      </c>
      <c r="AY45" s="80" t="n">
        <v>2.25754627324975</v>
      </c>
      <c r="AZ45" s="80" t="n">
        <v>2.24826899579128</v>
      </c>
      <c r="BA45" s="43" t="n">
        <v>1.80047065212472</v>
      </c>
      <c r="BB45" s="43" t="n">
        <v>1.46807258903923</v>
      </c>
      <c r="BC45" s="23" t="n">
        <v>1.43254740462506</v>
      </c>
      <c r="BD45" s="79" t="n">
        <v>-0.0241985203452528</v>
      </c>
      <c r="BE45" s="79" t="n">
        <v>0.0976490240478736</v>
      </c>
      <c r="BF45" s="79" t="n">
        <v>0.0101165640091156</v>
      </c>
    </row>
    <row r="46" customFormat="false" ht="10.2" hidden="false" customHeight="false" outlineLevel="0" collapsed="false">
      <c r="A46" s="11" t="s">
        <v>126</v>
      </c>
      <c r="B46" s="80" t="n">
        <v>0.0468389374123182</v>
      </c>
      <c r="C46" s="80" t="n">
        <v>0.045255011992578</v>
      </c>
      <c r="D46" s="80" t="n">
        <v>0.0434448115128749</v>
      </c>
      <c r="E46" s="80" t="n">
        <v>0.0515907136715389</v>
      </c>
      <c r="F46" s="80" t="n">
        <v>0.0633570167896092</v>
      </c>
      <c r="G46" s="80" t="n">
        <v>0.0420871611530975</v>
      </c>
      <c r="H46" s="80" t="n">
        <v>0.0323573335746933</v>
      </c>
      <c r="I46" s="80" t="n">
        <v>0.0255690817758066</v>
      </c>
      <c r="J46" s="80" t="n">
        <v>0.045255011992578</v>
      </c>
      <c r="K46" s="80" t="n">
        <v>0.0407295107933202</v>
      </c>
      <c r="L46" s="80" t="n">
        <v>0.053400914151242</v>
      </c>
      <c r="M46" s="80" t="n">
        <v>0.0520432637914647</v>
      </c>
      <c r="N46" s="80" t="n">
        <v>0.0529483640313163</v>
      </c>
      <c r="O46" s="80" t="n">
        <v>0.0524958139113905</v>
      </c>
      <c r="P46" s="80" t="n">
        <v>0.0583789654704256</v>
      </c>
      <c r="Q46" s="80" t="n">
        <v>0.0724080191881248</v>
      </c>
      <c r="R46" s="80" t="n">
        <v>0.0703715436484588</v>
      </c>
      <c r="S46" s="80" t="n">
        <v>0.0798750961669002</v>
      </c>
      <c r="T46" s="80" t="n">
        <v>0.0916413992849705</v>
      </c>
      <c r="U46" s="80" t="n">
        <v>0.084400597366158</v>
      </c>
      <c r="V46" s="80" t="n">
        <v>0.123998732859664</v>
      </c>
      <c r="W46" s="80" t="n">
        <v>0.137122686337511</v>
      </c>
      <c r="X46" s="80" t="n">
        <v>0.138932886817215</v>
      </c>
      <c r="Y46" s="80" t="n">
        <v>0.147757614155767</v>
      </c>
      <c r="Z46" s="80" t="n">
        <v>0.14956781463547</v>
      </c>
      <c r="AA46" s="80" t="n">
        <v>0.156808616554283</v>
      </c>
      <c r="AB46" s="80" t="n">
        <v>0.18396162374983</v>
      </c>
      <c r="AC46" s="80" t="n">
        <v>0.200705978187083</v>
      </c>
      <c r="AD46" s="80" t="n">
        <v>0.204778929266415</v>
      </c>
      <c r="AE46" s="80" t="n">
        <v>0.218807982984115</v>
      </c>
      <c r="AF46" s="80" t="n">
        <v>0.233063311761777</v>
      </c>
      <c r="AG46" s="80" t="n">
        <v>0.228085260442593</v>
      </c>
      <c r="AH46" s="80" t="n">
        <v>0.245960990179661</v>
      </c>
      <c r="AI46" s="80" t="n">
        <v>0.244286554735936</v>
      </c>
      <c r="AJ46" s="80" t="n">
        <v>0.280151151740054</v>
      </c>
      <c r="AK46" s="80" t="n">
        <v>0.311354482508937</v>
      </c>
      <c r="AL46" s="80" t="n">
        <v>0.32809883694619</v>
      </c>
      <c r="AM46" s="80" t="n">
        <v>0.355025569081774</v>
      </c>
      <c r="AN46" s="80" t="n">
        <v>0.335792188984929</v>
      </c>
      <c r="AO46" s="80" t="n">
        <v>0.369054622799474</v>
      </c>
      <c r="AP46" s="80" t="n">
        <v>0.389645653256097</v>
      </c>
      <c r="AQ46" s="80" t="n">
        <v>0.40480608227361</v>
      </c>
      <c r="AR46" s="80" t="n">
        <v>0.4713309499027</v>
      </c>
      <c r="AS46" s="80" t="n">
        <v>0.462506222564147</v>
      </c>
      <c r="AT46" s="80" t="n">
        <v>0.513870661175723</v>
      </c>
      <c r="AU46" s="80" t="n">
        <v>0.636059193555684</v>
      </c>
      <c r="AV46" s="80" t="n">
        <v>0.708919762863734</v>
      </c>
      <c r="AW46" s="80" t="n">
        <v>0.70077386070507</v>
      </c>
      <c r="AX46" s="80" t="n">
        <v>0.734847136262838</v>
      </c>
      <c r="AY46" s="80" t="n">
        <v>0.736385063583289</v>
      </c>
      <c r="AZ46" s="80" t="n">
        <v>0.748420008598449</v>
      </c>
      <c r="BA46" s="43" t="n">
        <v>0.733583744399689</v>
      </c>
      <c r="BB46" s="43" t="n">
        <v>0.777707381092453</v>
      </c>
      <c r="BC46" s="23" t="n">
        <v>0.778159931212379</v>
      </c>
      <c r="BD46" s="79" t="n">
        <v>0.000581902822228697</v>
      </c>
      <c r="BE46" s="79" t="n">
        <v>0.0513541327877825</v>
      </c>
      <c r="BF46" s="79" t="n">
        <v>0.00549531884810435</v>
      </c>
    </row>
    <row r="47" customFormat="false" ht="10.2" hidden="false" customHeight="false" outlineLevel="0" collapsed="false">
      <c r="A47" s="11" t="s">
        <v>127</v>
      </c>
      <c r="B47" s="80" t="n">
        <v>0</v>
      </c>
      <c r="C47" s="80" t="n">
        <v>0</v>
      </c>
      <c r="D47" s="80" t="n">
        <v>0</v>
      </c>
      <c r="E47" s="80" t="n">
        <v>0</v>
      </c>
      <c r="F47" s="80" t="n">
        <v>0</v>
      </c>
      <c r="G47" s="80" t="n">
        <v>0</v>
      </c>
      <c r="H47" s="80" t="n">
        <v>0</v>
      </c>
      <c r="I47" s="80" t="n">
        <v>0</v>
      </c>
      <c r="J47" s="80" t="n">
        <v>0</v>
      </c>
      <c r="K47" s="80" t="n">
        <v>0</v>
      </c>
      <c r="L47" s="80" t="n">
        <v>0</v>
      </c>
      <c r="M47" s="80" t="n">
        <v>0</v>
      </c>
      <c r="N47" s="80" t="n">
        <v>0</v>
      </c>
      <c r="O47" s="80" t="n">
        <v>0</v>
      </c>
      <c r="P47" s="80" t="n">
        <v>0</v>
      </c>
      <c r="Q47" s="80" t="n">
        <v>0</v>
      </c>
      <c r="R47" s="80" t="n">
        <v>0</v>
      </c>
      <c r="S47" s="80" t="n">
        <v>0</v>
      </c>
      <c r="T47" s="80" t="n">
        <v>0</v>
      </c>
      <c r="U47" s="80" t="n">
        <v>0</v>
      </c>
      <c r="V47" s="80" t="n">
        <v>0</v>
      </c>
      <c r="W47" s="80" t="n">
        <v>0</v>
      </c>
      <c r="X47" s="80" t="n">
        <v>0</v>
      </c>
      <c r="Y47" s="80" t="n">
        <v>0</v>
      </c>
      <c r="Z47" s="80" t="n">
        <v>0</v>
      </c>
      <c r="AA47" s="80" t="n">
        <v>0.00023818427364515</v>
      </c>
      <c r="AB47" s="80" t="n">
        <v>0</v>
      </c>
      <c r="AC47" s="80" t="n">
        <v>0.00045255011992578</v>
      </c>
      <c r="AD47" s="80" t="n">
        <v>0.00022627505996289</v>
      </c>
      <c r="AE47" s="80" t="n">
        <v>0</v>
      </c>
      <c r="AF47" s="80" t="n">
        <v>0</v>
      </c>
      <c r="AG47" s="80" t="n">
        <v>0</v>
      </c>
      <c r="AH47" s="80" t="n">
        <v>0.00248902565959179</v>
      </c>
      <c r="AI47" s="80" t="n">
        <v>0.00248902565959179</v>
      </c>
      <c r="AJ47" s="80" t="n">
        <v>0</v>
      </c>
      <c r="AK47" s="80" t="n">
        <v>0</v>
      </c>
      <c r="AL47" s="80" t="n">
        <v>0</v>
      </c>
      <c r="AM47" s="80" t="n">
        <v>0.00067882517988867</v>
      </c>
      <c r="AN47" s="80" t="n">
        <v>0.00067882517988867</v>
      </c>
      <c r="AO47" s="80" t="n">
        <v>0.00090510023985156</v>
      </c>
      <c r="AP47" s="80" t="n">
        <v>0.00135765035977734</v>
      </c>
      <c r="AQ47" s="80" t="n">
        <v>0.00090510023985156</v>
      </c>
      <c r="AR47" s="80" t="n">
        <v>0.00791962709870115</v>
      </c>
      <c r="AS47" s="80" t="n">
        <v>0.00543060143910936</v>
      </c>
      <c r="AT47" s="80" t="n">
        <v>0.0022627505996289</v>
      </c>
      <c r="AU47" s="80" t="n">
        <v>0.0251165316558808</v>
      </c>
      <c r="AV47" s="80" t="n">
        <v>0.0448024618726522</v>
      </c>
      <c r="AW47" s="80" t="n">
        <v>0.0479703127121327</v>
      </c>
      <c r="AX47" s="80" t="n">
        <v>0.0570213151106483</v>
      </c>
      <c r="AY47" s="80" t="n">
        <v>0.114268905281259</v>
      </c>
      <c r="AZ47" s="80" t="n">
        <v>0.118568131420554</v>
      </c>
      <c r="BA47" s="43" t="n">
        <v>0.120152056840295</v>
      </c>
      <c r="BB47" s="43" t="n">
        <v>0.118832420690591</v>
      </c>
      <c r="BC47" s="23" t="n">
        <v>0.104473503190478</v>
      </c>
      <c r="BD47" s="79" t="n">
        <v>-0.120833333333333</v>
      </c>
      <c r="BE47" s="79" t="n">
        <v>0.311061369621334</v>
      </c>
      <c r="BF47" s="79" t="n">
        <v>0.000737785625013675</v>
      </c>
    </row>
    <row r="48" customFormat="false" ht="10.2" hidden="false" customHeight="false" outlineLevel="0" collapsed="false">
      <c r="A48" s="11" t="s">
        <v>128</v>
      </c>
      <c r="B48" s="80" t="n">
        <v>0</v>
      </c>
      <c r="C48" s="80" t="n">
        <v>0</v>
      </c>
      <c r="D48" s="80" t="n">
        <v>0</v>
      </c>
      <c r="E48" s="80" t="n">
        <v>0</v>
      </c>
      <c r="F48" s="80" t="n">
        <v>0</v>
      </c>
      <c r="G48" s="80" t="n">
        <v>0</v>
      </c>
      <c r="H48" s="80" t="n">
        <v>0</v>
      </c>
      <c r="I48" s="80" t="n">
        <v>0</v>
      </c>
      <c r="J48" s="80" t="n">
        <v>0</v>
      </c>
      <c r="K48" s="80" t="n">
        <v>0</v>
      </c>
      <c r="L48" s="80" t="n">
        <v>0</v>
      </c>
      <c r="M48" s="80" t="n">
        <v>0</v>
      </c>
      <c r="N48" s="80" t="n">
        <v>0</v>
      </c>
      <c r="O48" s="80" t="n">
        <v>0</v>
      </c>
      <c r="P48" s="80" t="n">
        <v>0</v>
      </c>
      <c r="Q48" s="80" t="n">
        <v>0</v>
      </c>
      <c r="R48" s="80" t="n">
        <v>0</v>
      </c>
      <c r="S48" s="80" t="n">
        <v>0</v>
      </c>
      <c r="T48" s="80" t="n">
        <v>0</v>
      </c>
      <c r="U48" s="80" t="n">
        <v>0</v>
      </c>
      <c r="V48" s="80" t="n">
        <v>0</v>
      </c>
      <c r="W48" s="80" t="n">
        <v>0</v>
      </c>
      <c r="X48" s="80" t="n">
        <v>0</v>
      </c>
      <c r="Y48" s="80" t="n">
        <v>0</v>
      </c>
      <c r="Z48" s="80" t="n">
        <v>0</v>
      </c>
      <c r="AA48" s="80" t="n">
        <v>0</v>
      </c>
      <c r="AB48" s="80" t="n">
        <v>0</v>
      </c>
      <c r="AC48" s="80" t="n">
        <v>0</v>
      </c>
      <c r="AD48" s="80" t="n">
        <v>0</v>
      </c>
      <c r="AE48" s="80" t="n">
        <v>0</v>
      </c>
      <c r="AF48" s="80" t="n">
        <v>0</v>
      </c>
      <c r="AG48" s="80" t="n">
        <v>0</v>
      </c>
      <c r="AH48" s="80" t="n">
        <v>0</v>
      </c>
      <c r="AI48" s="80" t="n">
        <v>0</v>
      </c>
      <c r="AJ48" s="80" t="n">
        <v>0</v>
      </c>
      <c r="AK48" s="80" t="n">
        <v>0</v>
      </c>
      <c r="AL48" s="80" t="n">
        <v>0.0348463592342851</v>
      </c>
      <c r="AM48" s="80" t="n">
        <v>0.0343938091143593</v>
      </c>
      <c r="AN48" s="80" t="n">
        <v>0.0224012309363261</v>
      </c>
      <c r="AO48" s="80" t="n">
        <v>0.0045255011992578</v>
      </c>
      <c r="AP48" s="80" t="n">
        <v>0.00724080191881248</v>
      </c>
      <c r="AQ48" s="80" t="n">
        <v>0.0900574738652302</v>
      </c>
      <c r="AR48" s="80" t="n">
        <v>0.107480653482373</v>
      </c>
      <c r="AS48" s="80" t="n">
        <v>0.116984206000814</v>
      </c>
      <c r="AT48" s="80" t="n">
        <v>0.121509707200072</v>
      </c>
      <c r="AU48" s="80" t="n">
        <v>0.149794089695433</v>
      </c>
      <c r="AV48" s="80" t="n">
        <v>0.185319274109607</v>
      </c>
      <c r="AW48" s="80" t="n">
        <v>0.212924831425079</v>
      </c>
      <c r="AX48" s="80" t="n">
        <v>0.206136579626193</v>
      </c>
      <c r="AY48" s="80" t="n">
        <v>0.320631759967415</v>
      </c>
      <c r="AZ48" s="80" t="n">
        <v>0.376069149658323</v>
      </c>
      <c r="BA48" s="43" t="n">
        <v>0.391682128795763</v>
      </c>
      <c r="BB48" s="43" t="n">
        <v>0.383762501697061</v>
      </c>
      <c r="BC48" s="23" t="n">
        <v>0.32119252859428</v>
      </c>
      <c r="BD48" s="79" t="n">
        <v>-0.16304347826087</v>
      </c>
      <c r="BE48" s="79" t="n">
        <v>0.135725099606527</v>
      </c>
      <c r="BF48" s="79" t="n">
        <v>0.00226824240809273</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0</v>
      </c>
      <c r="AB49" s="80" t="n">
        <v>0</v>
      </c>
      <c r="AC49" s="80" t="n">
        <v>0</v>
      </c>
      <c r="AD49" s="80" t="n">
        <v>0</v>
      </c>
      <c r="AE49" s="80" t="n">
        <v>0</v>
      </c>
      <c r="AF49" s="80" t="n">
        <v>0</v>
      </c>
      <c r="AG49" s="80" t="n">
        <v>0</v>
      </c>
      <c r="AH49" s="80" t="n">
        <v>0</v>
      </c>
      <c r="AI49" s="80" t="n">
        <v>0</v>
      </c>
      <c r="AJ49" s="80" t="n">
        <v>0.00701452685884959</v>
      </c>
      <c r="AK49" s="80" t="n">
        <v>0.0158392541974023</v>
      </c>
      <c r="AL49" s="80" t="n">
        <v>0.0162918043173281</v>
      </c>
      <c r="AM49" s="80" t="n">
        <v>0.0230800561162148</v>
      </c>
      <c r="AN49" s="80" t="n">
        <v>0.0276055573154726</v>
      </c>
      <c r="AO49" s="80" t="n">
        <v>0.0273792822555097</v>
      </c>
      <c r="AP49" s="80" t="n">
        <v>0.0248902565959179</v>
      </c>
      <c r="AQ49" s="80" t="n">
        <v>0.0224012309363261</v>
      </c>
      <c r="AR49" s="80" t="n">
        <v>0.0235326062361406</v>
      </c>
      <c r="AS49" s="80" t="n">
        <v>0.065846042449201</v>
      </c>
      <c r="AT49" s="80" t="n">
        <v>0.0436710865728378</v>
      </c>
      <c r="AU49" s="80" t="n">
        <v>0.0500067882517987</v>
      </c>
      <c r="AV49" s="80" t="n">
        <v>0.0570213151106483</v>
      </c>
      <c r="AW49" s="80" t="n">
        <v>0.0604154410100916</v>
      </c>
      <c r="AX49" s="80" t="n">
        <v>0.0590577906503143</v>
      </c>
      <c r="AY49" s="80" t="n">
        <v>0.0586052405303885</v>
      </c>
      <c r="AZ49" s="80" t="n">
        <v>0.0604154410100916</v>
      </c>
      <c r="BA49" s="43" t="n">
        <v>0.0640358419694979</v>
      </c>
      <c r="BB49" s="43" t="n">
        <v>0.0664997510974338</v>
      </c>
      <c r="BC49" s="23" t="n">
        <v>0.0652295945611925</v>
      </c>
      <c r="BD49" s="79" t="n">
        <v>-0.019100169779287</v>
      </c>
      <c r="BE49" s="79" t="n">
        <v>0.109468558544851</v>
      </c>
      <c r="BF49" s="79" t="n">
        <v>0.00046064749168959</v>
      </c>
    </row>
    <row r="50" customFormat="false" ht="10.2" hidden="false" customHeight="false" outlineLevel="0" collapsed="false">
      <c r="A50" s="11" t="s">
        <v>130</v>
      </c>
      <c r="B50" s="80" t="n">
        <v>0</v>
      </c>
      <c r="C50" s="80" t="n">
        <v>0</v>
      </c>
      <c r="D50" s="80" t="n">
        <v>0</v>
      </c>
      <c r="E50" s="80" t="n">
        <v>0</v>
      </c>
      <c r="F50" s="80" t="n">
        <v>0</v>
      </c>
      <c r="G50" s="80" t="n">
        <v>0.0106349278182558</v>
      </c>
      <c r="H50" s="80" t="n">
        <v>0.0117663031180703</v>
      </c>
      <c r="I50" s="80" t="n">
        <v>0.0138027786577363</v>
      </c>
      <c r="J50" s="80" t="n">
        <v>0.0126714033579218</v>
      </c>
      <c r="K50" s="80" t="n">
        <v>0.0115400280581074</v>
      </c>
      <c r="L50" s="80" t="n">
        <v>0.0255690817758066</v>
      </c>
      <c r="M50" s="80" t="n">
        <v>0.0423134362130604</v>
      </c>
      <c r="N50" s="80" t="n">
        <v>0.069918993528533</v>
      </c>
      <c r="O50" s="80" t="n">
        <v>0.0715029189482732</v>
      </c>
      <c r="P50" s="80" t="n">
        <v>0.0567950400506854</v>
      </c>
      <c r="Q50" s="80" t="n">
        <v>0.0819115717065662</v>
      </c>
      <c r="R50" s="80" t="n">
        <v>0.0959406254242654</v>
      </c>
      <c r="S50" s="80" t="n">
        <v>0.110195954201927</v>
      </c>
      <c r="T50" s="80" t="n">
        <v>0.126714033579218</v>
      </c>
      <c r="U50" s="80" t="n">
        <v>0.12445128297959</v>
      </c>
      <c r="V50" s="80" t="n">
        <v>0.138254061637326</v>
      </c>
      <c r="W50" s="80" t="n">
        <v>0.121735982260035</v>
      </c>
      <c r="X50" s="80" t="n">
        <v>0.127392858759107</v>
      </c>
      <c r="Y50" s="80" t="n">
        <v>0.152283115355025</v>
      </c>
      <c r="Z50" s="80" t="n">
        <v>0.13078698465855</v>
      </c>
      <c r="AA50" s="80" t="n">
        <v>0.122641082499886</v>
      </c>
      <c r="AB50" s="80" t="n">
        <v>0.122641082499886</v>
      </c>
      <c r="AC50" s="80" t="n">
        <v>0.130108159478662</v>
      </c>
      <c r="AD50" s="80" t="n">
        <v>0.131013259718513</v>
      </c>
      <c r="AE50" s="80" t="n">
        <v>0.144589763316287</v>
      </c>
      <c r="AF50" s="80" t="n">
        <v>0.228764085622482</v>
      </c>
      <c r="AG50" s="80" t="n">
        <v>0.24505588993981</v>
      </c>
      <c r="AH50" s="80" t="n">
        <v>0.331040412725708</v>
      </c>
      <c r="AI50" s="80" t="n">
        <v>0.346427116803185</v>
      </c>
      <c r="AJ50" s="80" t="n">
        <v>0.390098203376022</v>
      </c>
      <c r="AK50" s="80" t="n">
        <v>0.337828664524595</v>
      </c>
      <c r="AL50" s="80" t="n">
        <v>0.369054622799474</v>
      </c>
      <c r="AM50" s="80" t="n">
        <v>0.585147305064034</v>
      </c>
      <c r="AN50" s="80" t="n">
        <v>0.720459790921842</v>
      </c>
      <c r="AO50" s="80" t="n">
        <v>0.753495949676424</v>
      </c>
      <c r="AP50" s="80" t="n">
        <v>0.600307734081547</v>
      </c>
      <c r="AQ50" s="80" t="n">
        <v>0.627687016337057</v>
      </c>
      <c r="AR50" s="80" t="n">
        <v>0.655745123772455</v>
      </c>
      <c r="AS50" s="80" t="n">
        <v>0.736525320179207</v>
      </c>
      <c r="AT50" s="80" t="n">
        <v>0.771328510645978</v>
      </c>
      <c r="AU50" s="80" t="n">
        <v>0.863837602447332</v>
      </c>
      <c r="AV50" s="80" t="n">
        <v>1.02163189573245</v>
      </c>
      <c r="AW50" s="80" t="n">
        <v>1.12617311399058</v>
      </c>
      <c r="AX50" s="80" t="n">
        <v>1.19709029394918</v>
      </c>
      <c r="AY50" s="80" t="n">
        <v>1.22506601977406</v>
      </c>
      <c r="AZ50" s="80" t="n">
        <v>1.30428730922806</v>
      </c>
      <c r="BA50" s="43" t="n">
        <v>1.2817758895477</v>
      </c>
      <c r="BB50" s="43" t="n">
        <v>1.37529981445445</v>
      </c>
      <c r="BC50" s="23" t="n">
        <v>1.66966591949098</v>
      </c>
      <c r="BD50" s="79" t="n">
        <v>0.214037769759535</v>
      </c>
      <c r="BE50" s="79" t="n">
        <v>0.0768773225629493</v>
      </c>
      <c r="BF50" s="79" t="n">
        <v>0.0117910807655195</v>
      </c>
    </row>
    <row r="51" customFormat="false" ht="10.2" hidden="false" customHeight="false" outlineLevel="0" collapsed="false">
      <c r="A51" s="11" t="s">
        <v>131</v>
      </c>
      <c r="B51" s="80" t="n">
        <v>0</v>
      </c>
      <c r="C51" s="80" t="n">
        <v>0</v>
      </c>
      <c r="D51" s="80" t="n">
        <v>0</v>
      </c>
      <c r="E51" s="80" t="n">
        <v>0</v>
      </c>
      <c r="F51" s="80" t="n">
        <v>0</v>
      </c>
      <c r="G51" s="80" t="n">
        <v>0.0294157577951757</v>
      </c>
      <c r="H51" s="80" t="n">
        <v>0.0362040095940624</v>
      </c>
      <c r="I51" s="80" t="n">
        <v>0.0511381635516131</v>
      </c>
      <c r="J51" s="80" t="n">
        <v>0.0902837489251931</v>
      </c>
      <c r="K51" s="80" t="n">
        <v>0.0807801964067517</v>
      </c>
      <c r="L51" s="80" t="n">
        <v>0.0701452685884959</v>
      </c>
      <c r="M51" s="80" t="n">
        <v>0.0801013712268631</v>
      </c>
      <c r="N51" s="80" t="n">
        <v>0.0814590215866404</v>
      </c>
      <c r="O51" s="80" t="n">
        <v>0.0624519165497576</v>
      </c>
      <c r="P51" s="80" t="n">
        <v>0.0785174458071228</v>
      </c>
      <c r="Q51" s="80" t="n">
        <v>0.163144318233244</v>
      </c>
      <c r="R51" s="80" t="n">
        <v>0.208399330225822</v>
      </c>
      <c r="S51" s="80" t="n">
        <v>0.226727610082816</v>
      </c>
      <c r="T51" s="80" t="n">
        <v>0.327420011766302</v>
      </c>
      <c r="U51" s="80" t="n">
        <v>0.418156310811421</v>
      </c>
      <c r="V51" s="80" t="n">
        <v>0.407747658053128</v>
      </c>
      <c r="W51" s="80" t="n">
        <v>0.448024618726522</v>
      </c>
      <c r="X51" s="80" t="n">
        <v>0.443272842467302</v>
      </c>
      <c r="Y51" s="80" t="n">
        <v>0.461827397384258</v>
      </c>
      <c r="Z51" s="80" t="n">
        <v>0.495316106258766</v>
      </c>
      <c r="AA51" s="80" t="n">
        <v>0.439652441507895</v>
      </c>
      <c r="AB51" s="80" t="n">
        <v>0.420871611530975</v>
      </c>
      <c r="AC51" s="80" t="n">
        <v>0.454812870525409</v>
      </c>
      <c r="AD51" s="80" t="n">
        <v>0.491243155179434</v>
      </c>
      <c r="AE51" s="80" t="n">
        <v>0.504367108657282</v>
      </c>
      <c r="AF51" s="80" t="n">
        <v>0.532651491152643</v>
      </c>
      <c r="AG51" s="80" t="n">
        <v>0.479250577001401</v>
      </c>
      <c r="AH51" s="80" t="n">
        <v>0.627460741277094</v>
      </c>
      <c r="AI51" s="80" t="n">
        <v>0.629044666696834</v>
      </c>
      <c r="AJ51" s="80" t="n">
        <v>0.610263836719914</v>
      </c>
      <c r="AK51" s="80" t="n">
        <v>0.927275195727923</v>
      </c>
      <c r="AL51" s="80" t="n">
        <v>0.854640901479836</v>
      </c>
      <c r="AM51" s="80" t="n">
        <v>0.944698375345066</v>
      </c>
      <c r="AN51" s="80" t="n">
        <v>1.02050052043263</v>
      </c>
      <c r="AO51" s="80" t="n">
        <v>1.62940670679277</v>
      </c>
      <c r="AP51" s="80" t="n">
        <v>1.69502647418201</v>
      </c>
      <c r="AQ51" s="80" t="n">
        <v>1.8914332262298</v>
      </c>
      <c r="AR51" s="80" t="n">
        <v>2.22564148979499</v>
      </c>
      <c r="AS51" s="80" t="n">
        <v>2.33900529483639</v>
      </c>
      <c r="AT51" s="80" t="n">
        <v>2.59311218717472</v>
      </c>
      <c r="AU51" s="80" t="n">
        <v>2.75874553106755</v>
      </c>
      <c r="AV51" s="80" t="n">
        <v>2.6103090917319</v>
      </c>
      <c r="AW51" s="80" t="n">
        <v>2.75919808118748</v>
      </c>
      <c r="AX51" s="80" t="n">
        <v>2.59084943657509</v>
      </c>
      <c r="AY51" s="80" t="n">
        <v>2.42023804136307</v>
      </c>
      <c r="AZ51" s="80" t="n">
        <v>2.43585102050051</v>
      </c>
      <c r="BA51" s="43" t="n">
        <v>2.59946553830836</v>
      </c>
      <c r="BB51" s="43" t="n">
        <v>2.73249762411186</v>
      </c>
      <c r="BC51" s="23" t="n">
        <v>2.68333114518512</v>
      </c>
      <c r="BD51" s="79" t="n">
        <v>-0.0179932375760872</v>
      </c>
      <c r="BE51" s="79" t="n">
        <v>0.0207290110760883</v>
      </c>
      <c r="BF51" s="79" t="n">
        <v>0.0189495239042535</v>
      </c>
    </row>
    <row r="52" customFormat="false" ht="10.2" hidden="false" customHeight="false" outlineLevel="0" collapsed="false">
      <c r="A52" s="11" t="s">
        <v>132</v>
      </c>
      <c r="B52" s="80" t="n">
        <v>0</v>
      </c>
      <c r="C52" s="80" t="n">
        <v>0</v>
      </c>
      <c r="D52" s="80" t="n">
        <v>0</v>
      </c>
      <c r="E52" s="80" t="n">
        <v>0</v>
      </c>
      <c r="F52" s="80" t="n">
        <v>0</v>
      </c>
      <c r="G52" s="80" t="n">
        <v>0</v>
      </c>
      <c r="H52" s="80" t="n">
        <v>0</v>
      </c>
      <c r="I52" s="80" t="n">
        <v>0</v>
      </c>
      <c r="J52" s="80" t="n">
        <v>0</v>
      </c>
      <c r="K52" s="80" t="n">
        <v>0</v>
      </c>
      <c r="L52" s="80" t="n">
        <v>0</v>
      </c>
      <c r="M52" s="80" t="n">
        <v>0</v>
      </c>
      <c r="N52" s="80" t="n">
        <v>0</v>
      </c>
      <c r="O52" s="80" t="n">
        <v>0.0221749558763632</v>
      </c>
      <c r="P52" s="80" t="n">
        <v>0.0649409422093494</v>
      </c>
      <c r="Q52" s="80" t="n">
        <v>0.03914558537358</v>
      </c>
      <c r="R52" s="80" t="n">
        <v>0.09865592614382</v>
      </c>
      <c r="S52" s="80" t="n">
        <v>0.0882472733855271</v>
      </c>
      <c r="T52" s="80" t="n">
        <v>0.0896049237453044</v>
      </c>
      <c r="U52" s="80" t="n">
        <v>0.0834954971263064</v>
      </c>
      <c r="V52" s="80" t="n">
        <v>0.0825903968864549</v>
      </c>
      <c r="W52" s="80" t="n">
        <v>0.103633977463004</v>
      </c>
      <c r="X52" s="80" t="n">
        <v>0.115626555641037</v>
      </c>
      <c r="Y52" s="80" t="n">
        <v>0.116079105760963</v>
      </c>
      <c r="Z52" s="80" t="n">
        <v>0.119699506720369</v>
      </c>
      <c r="AA52" s="80" t="n">
        <v>0.0991084762637458</v>
      </c>
      <c r="AB52" s="80" t="n">
        <v>0.09865592614382</v>
      </c>
      <c r="AC52" s="80" t="n">
        <v>0.109743404082002</v>
      </c>
      <c r="AD52" s="80" t="n">
        <v>0.111101054441779</v>
      </c>
      <c r="AE52" s="80" t="n">
        <v>0.12445128297959</v>
      </c>
      <c r="AF52" s="80" t="n">
        <v>0.129881884418699</v>
      </c>
      <c r="AG52" s="80" t="n">
        <v>0.138932886817215</v>
      </c>
      <c r="AH52" s="80" t="n">
        <v>0.148888989455582</v>
      </c>
      <c r="AI52" s="80" t="n">
        <v>0.155903516314431</v>
      </c>
      <c r="AJ52" s="80" t="n">
        <v>0.169480019912205</v>
      </c>
      <c r="AK52" s="80" t="n">
        <v>0.188487124949087</v>
      </c>
      <c r="AL52" s="80" t="n">
        <v>0.198216952527492</v>
      </c>
      <c r="AM52" s="80" t="n">
        <v>0.205684029506267</v>
      </c>
      <c r="AN52" s="80" t="n">
        <v>0.210435805765488</v>
      </c>
      <c r="AO52" s="80" t="n">
        <v>0.219486808164003</v>
      </c>
      <c r="AP52" s="80" t="n">
        <v>0.229895460922296</v>
      </c>
      <c r="AQ52" s="80" t="n">
        <v>0.25682219305788</v>
      </c>
      <c r="AR52" s="80" t="n">
        <v>0.266778295696247</v>
      </c>
      <c r="AS52" s="80" t="n">
        <v>0.278092048694392</v>
      </c>
      <c r="AT52" s="80" t="n">
        <v>0.278092048694392</v>
      </c>
      <c r="AU52" s="80" t="n">
        <v>0.287821876272796</v>
      </c>
      <c r="AV52" s="80" t="n">
        <v>0.313390958048603</v>
      </c>
      <c r="AW52" s="80" t="n">
        <v>0.345522016563333</v>
      </c>
      <c r="AX52" s="80" t="n">
        <v>0.363624021360364</v>
      </c>
      <c r="AY52" s="80" t="n">
        <v>0.378105625197989</v>
      </c>
      <c r="AZ52" s="80" t="n">
        <v>0.362266371000587</v>
      </c>
      <c r="BA52" s="43" t="n">
        <v>0.390324478435985</v>
      </c>
      <c r="BB52" s="43" t="n">
        <v>0.415893560211792</v>
      </c>
      <c r="BC52" s="23" t="n">
        <v>0.446683124797182</v>
      </c>
      <c r="BD52" s="79" t="n">
        <v>0.0740323186771892</v>
      </c>
      <c r="BE52" s="79" t="n">
        <v>0.0454016234459302</v>
      </c>
      <c r="BF52" s="79" t="n">
        <v>0.00315444948572938</v>
      </c>
    </row>
    <row r="53" customFormat="false" ht="10.2" hidden="false" customHeight="false" outlineLevel="0" collapsed="false">
      <c r="A53" s="11" t="s">
        <v>133</v>
      </c>
      <c r="B53" s="80" t="n">
        <v>0.022627505996289</v>
      </c>
      <c r="C53" s="80" t="n">
        <v>0.0276055573154726</v>
      </c>
      <c r="D53" s="80" t="n">
        <v>0.03914558537358</v>
      </c>
      <c r="E53" s="80" t="n">
        <v>0.0405032357333573</v>
      </c>
      <c r="F53" s="80" t="n">
        <v>0.0402769606733944</v>
      </c>
      <c r="G53" s="80" t="n">
        <v>0.0375616599538397</v>
      </c>
      <c r="H53" s="80" t="n">
        <v>0.0366565597139882</v>
      </c>
      <c r="I53" s="80" t="n">
        <v>0.0395981354935058</v>
      </c>
      <c r="J53" s="80" t="n">
        <v>0.0445761868126893</v>
      </c>
      <c r="K53" s="80" t="n">
        <v>0.0468389374123182</v>
      </c>
      <c r="L53" s="80" t="n">
        <v>0.0497805131918358</v>
      </c>
      <c r="M53" s="80" t="n">
        <v>0.0364302846540253</v>
      </c>
      <c r="N53" s="80" t="n">
        <v>0.04932796307191</v>
      </c>
      <c r="O53" s="80" t="n">
        <v>0.0309996832149159</v>
      </c>
      <c r="P53" s="80" t="n">
        <v>0.032809883694619</v>
      </c>
      <c r="Q53" s="80" t="n">
        <v>0.030773408154953</v>
      </c>
      <c r="R53" s="80" t="n">
        <v>0.0248902565959179</v>
      </c>
      <c r="S53" s="80" t="n">
        <v>0</v>
      </c>
      <c r="T53" s="80" t="n">
        <v>0</v>
      </c>
      <c r="U53" s="80" t="n">
        <v>0.00500067882517987</v>
      </c>
      <c r="V53" s="80" t="n">
        <v>0.00135765035977734</v>
      </c>
      <c r="W53" s="80" t="n">
        <v>0.009865592614382</v>
      </c>
      <c r="X53" s="80" t="n">
        <v>0.0131013259718513</v>
      </c>
      <c r="Y53" s="80" t="n">
        <v>0.0154772141014617</v>
      </c>
      <c r="Z53" s="80" t="n">
        <v>0.0141648187536769</v>
      </c>
      <c r="AA53" s="80" t="n">
        <v>0.0181246323030275</v>
      </c>
      <c r="AB53" s="80" t="n">
        <v>0.0270851246775579</v>
      </c>
      <c r="AC53" s="80" t="n">
        <v>0.0264062994976693</v>
      </c>
      <c r="AD53" s="80" t="n">
        <v>0.0303208580350273</v>
      </c>
      <c r="AE53" s="80" t="n">
        <v>0.0294157577951757</v>
      </c>
      <c r="AF53" s="80" t="n">
        <v>0.069760600986559</v>
      </c>
      <c r="AG53" s="80" t="n">
        <v>0.0586278680363848</v>
      </c>
      <c r="AH53" s="80" t="n">
        <v>0.085260442594017</v>
      </c>
      <c r="AI53" s="80" t="n">
        <v>0.0737656695479021</v>
      </c>
      <c r="AJ53" s="80" t="n">
        <v>0.0484002353260622</v>
      </c>
      <c r="AK53" s="80" t="n">
        <v>0.0546454269810379</v>
      </c>
      <c r="AL53" s="80" t="n">
        <v>0.0619088564058467</v>
      </c>
      <c r="AM53" s="80" t="n">
        <v>0.053084129067294</v>
      </c>
      <c r="AN53" s="80" t="n">
        <v>0.0379237000497804</v>
      </c>
      <c r="AO53" s="80" t="n">
        <v>0.038285740145721</v>
      </c>
      <c r="AP53" s="80" t="n">
        <v>0.0290537176992351</v>
      </c>
      <c r="AQ53" s="80" t="n">
        <v>0.0334547676155133</v>
      </c>
      <c r="AR53" s="80" t="n">
        <v>0.0576870163370591</v>
      </c>
      <c r="AS53" s="80" t="n">
        <v>0.0689448793953928</v>
      </c>
      <c r="AT53" s="80" t="n">
        <v>0.155538987192831</v>
      </c>
      <c r="AU53" s="80" t="n">
        <v>0.226533918631488</v>
      </c>
      <c r="AV53" s="80" t="n">
        <v>0.234679141964972</v>
      </c>
      <c r="AW53" s="80" t="n">
        <v>0.337437661220979</v>
      </c>
      <c r="AX53" s="80" t="n">
        <v>0.507344435896274</v>
      </c>
      <c r="AY53" s="80" t="n">
        <v>0.779871475765938</v>
      </c>
      <c r="AZ53" s="80" t="n">
        <v>1.05569602208444</v>
      </c>
      <c r="BA53" s="43" t="n">
        <v>1.46021036588677</v>
      </c>
      <c r="BB53" s="43" t="n">
        <v>1.86710865728379</v>
      </c>
      <c r="BC53" s="23" t="n">
        <v>2.25908195847073</v>
      </c>
      <c r="BD53" s="79" t="n">
        <v>0.209935988276745</v>
      </c>
      <c r="BE53" s="79" t="n">
        <v>0.415823614197278</v>
      </c>
      <c r="BF53" s="79" t="n">
        <v>0.0159535015462117</v>
      </c>
    </row>
    <row r="54" customFormat="false" ht="10.2" hidden="false" customHeight="false" outlineLevel="0" collapsed="false">
      <c r="A54" s="11" t="s">
        <v>134</v>
      </c>
      <c r="B54" s="80" t="n">
        <v>0</v>
      </c>
      <c r="C54" s="80" t="n">
        <v>0</v>
      </c>
      <c r="D54" s="80" t="n">
        <v>0</v>
      </c>
      <c r="E54" s="80" t="n">
        <v>0</v>
      </c>
      <c r="F54" s="80" t="n">
        <v>0</v>
      </c>
      <c r="G54" s="80" t="n">
        <v>0</v>
      </c>
      <c r="H54" s="80" t="n">
        <v>0</v>
      </c>
      <c r="I54" s="80" t="n">
        <v>0</v>
      </c>
      <c r="J54" s="80" t="n">
        <v>0</v>
      </c>
      <c r="K54" s="80" t="n">
        <v>0</v>
      </c>
      <c r="L54" s="80" t="n">
        <v>0</v>
      </c>
      <c r="M54" s="80" t="n">
        <v>0</v>
      </c>
      <c r="N54" s="80" t="n">
        <v>0</v>
      </c>
      <c r="O54" s="80" t="n">
        <v>0</v>
      </c>
      <c r="P54" s="80" t="n">
        <v>0</v>
      </c>
      <c r="Q54" s="80" t="n">
        <v>0</v>
      </c>
      <c r="R54" s="80" t="n">
        <v>0</v>
      </c>
      <c r="S54" s="80" t="n">
        <v>0</v>
      </c>
      <c r="T54" s="80" t="n">
        <v>0</v>
      </c>
      <c r="U54" s="80" t="n">
        <v>0</v>
      </c>
      <c r="V54" s="80" t="n">
        <v>0</v>
      </c>
      <c r="W54" s="80" t="n">
        <v>0</v>
      </c>
      <c r="X54" s="80" t="n">
        <v>0</v>
      </c>
      <c r="Y54" s="80" t="n">
        <v>0</v>
      </c>
      <c r="Z54" s="80" t="n">
        <v>0</v>
      </c>
      <c r="AA54" s="80" t="n">
        <v>0</v>
      </c>
      <c r="AB54" s="80" t="n">
        <v>0</v>
      </c>
      <c r="AC54" s="80" t="n">
        <v>0</v>
      </c>
      <c r="AD54" s="80" t="n">
        <v>0</v>
      </c>
      <c r="AE54" s="80" t="n">
        <v>0</v>
      </c>
      <c r="AF54" s="80" t="n">
        <v>0</v>
      </c>
      <c r="AG54" s="80" t="n">
        <v>0</v>
      </c>
      <c r="AH54" s="80" t="n">
        <v>0</v>
      </c>
      <c r="AI54" s="80" t="n">
        <v>0</v>
      </c>
      <c r="AJ54" s="80" t="n">
        <v>0</v>
      </c>
      <c r="AK54" s="80" t="n">
        <v>0</v>
      </c>
      <c r="AL54" s="80" t="n">
        <v>0</v>
      </c>
      <c r="AM54" s="80" t="n">
        <v>0</v>
      </c>
      <c r="AN54" s="80" t="n">
        <v>0</v>
      </c>
      <c r="AO54" s="80" t="n">
        <v>0</v>
      </c>
      <c r="AP54" s="80" t="n">
        <v>0</v>
      </c>
      <c r="AQ54" s="80" t="n">
        <v>0</v>
      </c>
      <c r="AR54" s="80" t="n">
        <v>0.0635832918495721</v>
      </c>
      <c r="AS54" s="80" t="n">
        <v>0.059736615830203</v>
      </c>
      <c r="AT54" s="80" t="n">
        <v>0.0314522333348417</v>
      </c>
      <c r="AU54" s="80" t="n">
        <v>0.0425397112730233</v>
      </c>
      <c r="AV54" s="80" t="n">
        <v>0.0303208580350273</v>
      </c>
      <c r="AW54" s="80" t="n">
        <v>0.0303208580350273</v>
      </c>
      <c r="AX54" s="80" t="n">
        <v>0.0228537810562519</v>
      </c>
      <c r="AY54" s="80" t="n">
        <v>0.0294157577951757</v>
      </c>
      <c r="AZ54" s="80" t="n">
        <v>0.032809883694619</v>
      </c>
      <c r="BA54" s="43" t="n">
        <v>0.030773408154953</v>
      </c>
      <c r="BB54" s="43" t="n">
        <v>0.0369801330497351</v>
      </c>
      <c r="BC54" s="23" t="n">
        <v>0.0494425810615899</v>
      </c>
      <c r="BD54" s="79" t="n">
        <v>0.33700387164897</v>
      </c>
      <c r="BE54" s="79" t="n">
        <v>-0.0527545102627824</v>
      </c>
      <c r="BF54" s="79" t="n">
        <v>0.000349160547476875</v>
      </c>
    </row>
    <row r="55" customFormat="false" ht="10.2" hidden="false" customHeight="false" outlineLevel="0" collapsed="false">
      <c r="A55" s="11" t="s">
        <v>135</v>
      </c>
      <c r="B55" s="80" t="n">
        <v>0</v>
      </c>
      <c r="C55" s="80" t="n">
        <v>0</v>
      </c>
      <c r="D55" s="80" t="n">
        <v>0</v>
      </c>
      <c r="E55" s="80" t="n">
        <v>0</v>
      </c>
      <c r="F55" s="80" t="n">
        <v>0</v>
      </c>
      <c r="G55" s="80" t="n">
        <v>0</v>
      </c>
      <c r="H55" s="80" t="n">
        <v>0</v>
      </c>
      <c r="I55" s="80" t="n">
        <v>0</v>
      </c>
      <c r="J55" s="80" t="n">
        <v>0</v>
      </c>
      <c r="K55" s="80" t="n">
        <v>0</v>
      </c>
      <c r="L55" s="80" t="n">
        <v>0</v>
      </c>
      <c r="M55" s="80" t="n">
        <v>0</v>
      </c>
      <c r="N55" s="80" t="n">
        <v>0</v>
      </c>
      <c r="O55" s="80" t="n">
        <v>0</v>
      </c>
      <c r="P55" s="80" t="n">
        <v>0</v>
      </c>
      <c r="Q55" s="80" t="n">
        <v>0</v>
      </c>
      <c r="R55" s="80" t="n">
        <v>0</v>
      </c>
      <c r="S55" s="80" t="n">
        <v>0</v>
      </c>
      <c r="T55" s="80" t="n">
        <v>0</v>
      </c>
      <c r="U55" s="80" t="n">
        <v>0</v>
      </c>
      <c r="V55" s="80" t="n">
        <v>0</v>
      </c>
      <c r="W55" s="80" t="n">
        <v>0</v>
      </c>
      <c r="X55" s="80" t="n">
        <v>0</v>
      </c>
      <c r="Y55" s="80" t="n">
        <v>0</v>
      </c>
      <c r="Z55" s="80" t="n">
        <v>0</v>
      </c>
      <c r="AA55" s="80" t="n">
        <v>0.13481468072589</v>
      </c>
      <c r="AB55" s="80" t="n">
        <v>0.155654613748472</v>
      </c>
      <c r="AC55" s="80" t="n">
        <v>0.211386161017332</v>
      </c>
      <c r="AD55" s="80" t="n">
        <v>0.271077521835542</v>
      </c>
      <c r="AE55" s="80" t="n">
        <v>0.343598678553648</v>
      </c>
      <c r="AF55" s="80" t="n">
        <v>0.37145313843508</v>
      </c>
      <c r="AG55" s="80" t="n">
        <v>0.408335973209031</v>
      </c>
      <c r="AH55" s="80" t="n">
        <v>0.477395121509705</v>
      </c>
      <c r="AI55" s="80" t="n">
        <v>0.600579264153503</v>
      </c>
      <c r="AJ55" s="80" t="n">
        <v>0.775919808118746</v>
      </c>
      <c r="AK55" s="80" t="n">
        <v>0.878354527763946</v>
      </c>
      <c r="AL55" s="80" t="n">
        <v>1.02412092139204</v>
      </c>
      <c r="AM55" s="80" t="n">
        <v>1.14949993211748</v>
      </c>
      <c r="AN55" s="80" t="n">
        <v>1.39695433769289</v>
      </c>
      <c r="AO55" s="80" t="n">
        <v>1.66626691406073</v>
      </c>
      <c r="AP55" s="80" t="n">
        <v>2.05962347830021</v>
      </c>
      <c r="AQ55" s="80" t="n">
        <v>2.09913110376973</v>
      </c>
      <c r="AR55" s="80" t="n">
        <v>2.10990206032831</v>
      </c>
      <c r="AS55" s="80" t="n">
        <v>2.183390848469</v>
      </c>
      <c r="AT55" s="80" t="n">
        <v>2.42452542540554</v>
      </c>
      <c r="AU55" s="80" t="n">
        <v>2.77480391331603</v>
      </c>
      <c r="AV55" s="80" t="n">
        <v>3.01257946700349</v>
      </c>
      <c r="AW55" s="80" t="n">
        <v>3.3348411167224</v>
      </c>
      <c r="AX55" s="80" t="n">
        <v>4.0966851764904</v>
      </c>
      <c r="AY55" s="80" t="n">
        <v>5.11862383401463</v>
      </c>
      <c r="AZ55" s="80" t="n">
        <v>6.62057665244545</v>
      </c>
      <c r="BA55" s="43" t="n">
        <v>6.80272315639208</v>
      </c>
      <c r="BB55" s="43" t="n">
        <v>7.21210404986096</v>
      </c>
      <c r="BC55" s="23" t="n">
        <v>8.05236060387686</v>
      </c>
      <c r="BD55" s="79" t="n">
        <v>0.116506438094455</v>
      </c>
      <c r="BE55" s="79" t="n">
        <v>0.130784817379923</v>
      </c>
      <c r="BF55" s="79" t="n">
        <v>0.0568652885137315</v>
      </c>
    </row>
    <row r="56" customFormat="false" ht="10.2" hidden="false" customHeight="false" outlineLevel="0" collapsed="false">
      <c r="A56" s="11" t="s">
        <v>136</v>
      </c>
      <c r="B56" s="80" t="n">
        <v>0</v>
      </c>
      <c r="C56" s="80" t="n">
        <v>0</v>
      </c>
      <c r="D56" s="80" t="n">
        <v>0</v>
      </c>
      <c r="E56" s="80" t="n">
        <v>0</v>
      </c>
      <c r="F56" s="80" t="n">
        <v>0</v>
      </c>
      <c r="G56" s="80" t="n">
        <v>0</v>
      </c>
      <c r="H56" s="80" t="n">
        <v>0</v>
      </c>
      <c r="I56" s="80" t="n">
        <v>0</v>
      </c>
      <c r="J56" s="80" t="n">
        <v>0</v>
      </c>
      <c r="K56" s="80" t="n">
        <v>0</v>
      </c>
      <c r="L56" s="80" t="n">
        <v>0</v>
      </c>
      <c r="M56" s="80" t="n">
        <v>0</v>
      </c>
      <c r="N56" s="80" t="n">
        <v>0</v>
      </c>
      <c r="O56" s="80" t="n">
        <v>0</v>
      </c>
      <c r="P56" s="80" t="n">
        <v>0</v>
      </c>
      <c r="Q56" s="80" t="n">
        <v>0</v>
      </c>
      <c r="R56" s="80" t="n">
        <v>0</v>
      </c>
      <c r="S56" s="80" t="n">
        <v>0</v>
      </c>
      <c r="T56" s="80" t="n">
        <v>0</v>
      </c>
      <c r="U56" s="80" t="n">
        <v>0</v>
      </c>
      <c r="V56" s="80" t="n">
        <v>0</v>
      </c>
      <c r="W56" s="80" t="n">
        <v>0</v>
      </c>
      <c r="X56" s="80" t="n">
        <v>0</v>
      </c>
      <c r="Y56" s="80" t="n">
        <v>0</v>
      </c>
      <c r="Z56" s="80" t="n">
        <v>0</v>
      </c>
      <c r="AA56" s="80" t="n">
        <v>0</v>
      </c>
      <c r="AB56" s="80" t="n">
        <v>0</v>
      </c>
      <c r="AC56" s="80" t="n">
        <v>0</v>
      </c>
      <c r="AD56" s="80" t="n">
        <v>0</v>
      </c>
      <c r="AE56" s="80" t="n">
        <v>0</v>
      </c>
      <c r="AF56" s="80" t="n">
        <v>0</v>
      </c>
      <c r="AG56" s="80" t="n">
        <v>0.00323245236909987</v>
      </c>
      <c r="AH56" s="80" t="n">
        <v>0.00290921844594288</v>
      </c>
      <c r="AI56" s="80" t="n">
        <v>0.00323245236909987</v>
      </c>
      <c r="AJ56" s="80" t="n">
        <v>0.00267049825768203</v>
      </c>
      <c r="AK56" s="80" t="n">
        <v>0.00255939720324025</v>
      </c>
      <c r="AL56" s="80" t="n">
        <v>0.00251629180431732</v>
      </c>
      <c r="AM56" s="80" t="n">
        <v>0.00236412182649227</v>
      </c>
      <c r="AN56" s="80" t="n">
        <v>0.00249343802326107</v>
      </c>
      <c r="AO56" s="80" t="n">
        <v>0.0102491288410191</v>
      </c>
      <c r="AP56" s="80" t="n">
        <v>0.0122396705435126</v>
      </c>
      <c r="AQ56" s="80" t="n">
        <v>0.0126280716839389</v>
      </c>
      <c r="AR56" s="80" t="n">
        <v>0.0131612888627415</v>
      </c>
      <c r="AS56" s="80" t="n">
        <v>0.0190307507806489</v>
      </c>
      <c r="AT56" s="80" t="n">
        <v>0.0176866745718931</v>
      </c>
      <c r="AU56" s="80" t="n">
        <v>0.0174580248335735</v>
      </c>
      <c r="AV56" s="80" t="n">
        <v>0.018310404127257</v>
      </c>
      <c r="AW56" s="80" t="n">
        <v>0.0205748038195229</v>
      </c>
      <c r="AX56" s="80" t="n">
        <v>0.0242679859256912</v>
      </c>
      <c r="AY56" s="80" t="n">
        <v>0.0238002176766076</v>
      </c>
      <c r="AZ56" s="80" t="n">
        <v>0.0317912589944335</v>
      </c>
      <c r="BA56" s="43" t="n">
        <v>0.0349033921390183</v>
      </c>
      <c r="BB56" s="43" t="n">
        <v>0.0446189143100056</v>
      </c>
      <c r="BC56" s="23" t="n">
        <v>0.0527937321117956</v>
      </c>
      <c r="BD56" s="79" t="n">
        <v>0.183214180089471</v>
      </c>
      <c r="BE56" s="79" t="n">
        <v>0.129853298295961</v>
      </c>
      <c r="BF56" s="79" t="n">
        <v>0.000372826175569996</v>
      </c>
    </row>
    <row r="57" s="18" customFormat="true" ht="10.2" hidden="false" customHeight="false" outlineLevel="0" collapsed="false">
      <c r="A57" s="25" t="s">
        <v>137</v>
      </c>
      <c r="B57" s="26" t="n">
        <v>0.680861655428336</v>
      </c>
      <c r="C57" s="26" t="n">
        <v>0.927954020907812</v>
      </c>
      <c r="D57" s="26" t="n">
        <v>1.01574874417341</v>
      </c>
      <c r="E57" s="26" t="n">
        <v>1.13069647463456</v>
      </c>
      <c r="F57" s="26" t="n">
        <v>1.227067927773</v>
      </c>
      <c r="G57" s="26" t="n">
        <v>1.61070664825541</v>
      </c>
      <c r="H57" s="26" t="n">
        <v>1.63639490111779</v>
      </c>
      <c r="I57" s="26" t="n">
        <v>1.61166856134316</v>
      </c>
      <c r="J57" s="26" t="n">
        <v>1.73403431212381</v>
      </c>
      <c r="K57" s="26" t="n">
        <v>1.81971765398017</v>
      </c>
      <c r="L57" s="26" t="n">
        <v>1.92807668031859</v>
      </c>
      <c r="M57" s="26" t="n">
        <v>1.92007902249173</v>
      </c>
      <c r="N57" s="26" t="n">
        <v>2.00938845114721</v>
      </c>
      <c r="O57" s="26" t="n">
        <v>2.12068133185499</v>
      </c>
      <c r="P57" s="26" t="n">
        <v>2.20911390505498</v>
      </c>
      <c r="Q57" s="26" t="n">
        <v>2.43040894239036</v>
      </c>
      <c r="R57" s="26" t="n">
        <v>2.43325409580485</v>
      </c>
      <c r="S57" s="26" t="n">
        <v>2.22566886998234</v>
      </c>
      <c r="T57" s="26" t="n">
        <v>2.29367157419558</v>
      </c>
      <c r="U57" s="26" t="n">
        <v>2.37828162374982</v>
      </c>
      <c r="V57" s="26" t="n">
        <v>2.48029432456894</v>
      </c>
      <c r="W57" s="26" t="n">
        <v>2.94583191292935</v>
      </c>
      <c r="X57" s="26" t="n">
        <v>2.91335957234012</v>
      </c>
      <c r="Y57" s="26" t="n">
        <v>3.09501285332849</v>
      </c>
      <c r="Z57" s="26" t="n">
        <v>3.06314791442276</v>
      </c>
      <c r="AA57" s="26" t="n">
        <v>4.28855786567834</v>
      </c>
      <c r="AB57" s="26" t="n">
        <v>4.4235491243155</v>
      </c>
      <c r="AC57" s="26" t="n">
        <v>4.68606666063262</v>
      </c>
      <c r="AD57" s="26" t="n">
        <v>5.17696859302166</v>
      </c>
      <c r="AE57" s="26" t="n">
        <v>5.43465169692121</v>
      </c>
      <c r="AF57" s="26" t="n">
        <v>5.99597942152445</v>
      </c>
      <c r="AG57" s="26" t="n">
        <v>6.03706381815567</v>
      </c>
      <c r="AH57" s="26" t="n">
        <v>7.1646647495503</v>
      </c>
      <c r="AI57" s="26" t="n">
        <v>8.1719332585906</v>
      </c>
      <c r="AJ57" s="26" t="n">
        <v>8.62098931381845</v>
      </c>
      <c r="AK57" s="26" t="n">
        <v>9.57850574635868</v>
      </c>
      <c r="AL57" s="26" t="n">
        <v>10.172120342826</v>
      </c>
      <c r="AM57" s="26" t="n">
        <v>11.4622655063234</v>
      </c>
      <c r="AN57" s="26" t="n">
        <v>13.119647643353</v>
      </c>
      <c r="AO57" s="26" t="n">
        <v>15.572281645826</v>
      </c>
      <c r="AP57" s="26" t="n">
        <v>17.8078876676786</v>
      </c>
      <c r="AQ57" s="26" t="n">
        <v>20.206960632343</v>
      </c>
      <c r="AR57" s="26" t="n">
        <v>22.5110959402579</v>
      </c>
      <c r="AS57" s="26" t="n">
        <v>24.9114678704644</v>
      </c>
      <c r="AT57" s="26" t="n">
        <v>27.3309895838888</v>
      </c>
      <c r="AU57" s="26" t="n">
        <v>30.9839576083037</v>
      </c>
      <c r="AV57" s="26" t="n">
        <v>33.0821382094062</v>
      </c>
      <c r="AW57" s="26" t="n">
        <v>36.6632751652047</v>
      </c>
      <c r="AX57" s="26" t="n">
        <v>38.8686417308382</v>
      </c>
      <c r="AY57" s="26" t="n">
        <v>41.5240166105652</v>
      </c>
      <c r="AZ57" s="26" t="n">
        <v>44.48941685995</v>
      </c>
      <c r="BA57" s="26" t="n">
        <v>45.6130555715108</v>
      </c>
      <c r="BB57" s="26" t="n">
        <v>47.1185297080742</v>
      </c>
      <c r="BC57" s="26" t="n">
        <v>49.2448062916366</v>
      </c>
      <c r="BD57" s="27" t="n">
        <v>0.0451261233475624</v>
      </c>
      <c r="BE57" s="27" t="n">
        <v>0.0766623071985206</v>
      </c>
      <c r="BF57" s="27" t="n">
        <v>0.347763873891652</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81"/>
      <c r="BE58" s="81"/>
      <c r="BF58" s="81"/>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0.0151604290175136</v>
      </c>
      <c r="AY59" s="43" t="n">
        <v>0.0196859302167714</v>
      </c>
      <c r="AZ59" s="43" t="n">
        <v>0.0205684029506267</v>
      </c>
      <c r="BA59" s="43" t="n">
        <v>0.0197424989817622</v>
      </c>
      <c r="BB59" s="43" t="n">
        <v>0.0192673213558401</v>
      </c>
      <c r="BC59" s="23" t="n">
        <v>0.0183509073629904</v>
      </c>
      <c r="BD59" s="81" t="n">
        <v>-0.0475631238990019</v>
      </c>
      <c r="BE59" s="81" t="n">
        <v>0</v>
      </c>
      <c r="BF59" s="81" t="n">
        <v>0.000129593009183269</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0.00045255011992578</v>
      </c>
      <c r="AR60" s="43" t="n">
        <v>0.00316785083948046</v>
      </c>
      <c r="AS60" s="43" t="n">
        <v>0.00746707697877537</v>
      </c>
      <c r="AT60" s="43" t="n">
        <v>0.0135765035977734</v>
      </c>
      <c r="AU60" s="43" t="n">
        <v>0.0190071050368828</v>
      </c>
      <c r="AV60" s="43" t="n">
        <v>0.0214961306964745</v>
      </c>
      <c r="AW60" s="43" t="n">
        <v>0.0214961306964745</v>
      </c>
      <c r="AX60" s="43" t="n">
        <v>0.018554554916957</v>
      </c>
      <c r="AY60" s="43" t="n">
        <v>0.0178757297370683</v>
      </c>
      <c r="AZ60" s="43" t="n">
        <v>0.0212698556365117</v>
      </c>
      <c r="BA60" s="43" t="n">
        <v>0.0212698556365117</v>
      </c>
      <c r="BB60" s="43" t="n">
        <v>0.0239851563560663</v>
      </c>
      <c r="BC60" s="23" t="n">
        <v>0.0246977940196112</v>
      </c>
      <c r="BD60" s="81" t="n">
        <v>0.0297116121723608</v>
      </c>
      <c r="BE60" s="81" t="n">
        <v>0.224384386992216</v>
      </c>
      <c r="BF60" s="81" t="n">
        <v>0.000174414342783124</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0</v>
      </c>
      <c r="W61" s="80" t="n">
        <v>0</v>
      </c>
      <c r="X61" s="80" t="n">
        <v>0</v>
      </c>
      <c r="Y61" s="80" t="n">
        <v>0</v>
      </c>
      <c r="Z61" s="80" t="n">
        <v>0</v>
      </c>
      <c r="AA61" s="80" t="n">
        <v>0</v>
      </c>
      <c r="AB61" s="80" t="n">
        <v>0</v>
      </c>
      <c r="AC61" s="80" t="n">
        <v>0</v>
      </c>
      <c r="AD61" s="80" t="n">
        <v>0</v>
      </c>
      <c r="AE61" s="80" t="n">
        <v>0</v>
      </c>
      <c r="AF61" s="80" t="n">
        <v>0</v>
      </c>
      <c r="AG61" s="80" t="n">
        <v>0</v>
      </c>
      <c r="AH61" s="80" t="n">
        <v>0</v>
      </c>
      <c r="AI61" s="80" t="n">
        <v>0</v>
      </c>
      <c r="AJ61" s="80" t="n">
        <v>0</v>
      </c>
      <c r="AK61" s="80" t="n">
        <v>0</v>
      </c>
      <c r="AL61" s="80" t="n">
        <v>0</v>
      </c>
      <c r="AM61" s="80" t="n">
        <v>0</v>
      </c>
      <c r="AN61" s="80" t="n">
        <v>0</v>
      </c>
      <c r="AO61" s="80" t="n">
        <v>0</v>
      </c>
      <c r="AP61" s="80" t="n">
        <v>0</v>
      </c>
      <c r="AQ61" s="80" t="n">
        <v>0</v>
      </c>
      <c r="AR61" s="80" t="n">
        <v>0</v>
      </c>
      <c r="AS61" s="80" t="n">
        <v>0</v>
      </c>
      <c r="AT61" s="80" t="n">
        <v>0</v>
      </c>
      <c r="AU61" s="80" t="n">
        <v>0</v>
      </c>
      <c r="AV61" s="80" t="n">
        <v>0</v>
      </c>
      <c r="AW61" s="80" t="n">
        <v>0</v>
      </c>
      <c r="AX61" s="80" t="n">
        <v>0</v>
      </c>
      <c r="AY61" s="80" t="n">
        <v>0</v>
      </c>
      <c r="AZ61" s="80" t="n">
        <v>0.000107706928542336</v>
      </c>
      <c r="BA61" s="43" t="n">
        <v>0.000420871611530975</v>
      </c>
      <c r="BB61" s="43" t="n">
        <v>0</v>
      </c>
      <c r="BC61" s="23" t="n">
        <v>0.000549486355613882</v>
      </c>
      <c r="BD61" s="79" t="n">
        <v>0</v>
      </c>
      <c r="BE61" s="79" t="n">
        <v>0</v>
      </c>
      <c r="BF61" s="79" t="n">
        <v>3.88043974723367E-006</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0</v>
      </c>
      <c r="W62" s="80" t="n">
        <v>0</v>
      </c>
      <c r="X62" s="80" t="n">
        <v>0</v>
      </c>
      <c r="Y62" s="80" t="n">
        <v>0</v>
      </c>
      <c r="Z62" s="80" t="n">
        <v>0</v>
      </c>
      <c r="AA62" s="80" t="n">
        <v>0.0147078788975879</v>
      </c>
      <c r="AB62" s="80" t="n">
        <v>0.0147078788975879</v>
      </c>
      <c r="AC62" s="80" t="n">
        <v>0.0142553287776621</v>
      </c>
      <c r="AD62" s="80" t="n">
        <v>0.0135765035977734</v>
      </c>
      <c r="AE62" s="80" t="n">
        <v>0.0138027786577363</v>
      </c>
      <c r="AF62" s="80" t="n">
        <v>0.0133502285378105</v>
      </c>
      <c r="AG62" s="80" t="n">
        <v>0.0128976784178847</v>
      </c>
      <c r="AH62" s="80" t="n">
        <v>0.0128976784178847</v>
      </c>
      <c r="AI62" s="80" t="n">
        <v>0.0131239534778476</v>
      </c>
      <c r="AJ62" s="80" t="n">
        <v>0.0131239534778476</v>
      </c>
      <c r="AK62" s="80" t="n">
        <v>0.0178983572430646</v>
      </c>
      <c r="AL62" s="80" t="n">
        <v>0.0258179843417658</v>
      </c>
      <c r="AM62" s="80" t="n">
        <v>0.0392134678915688</v>
      </c>
      <c r="AN62" s="80" t="n">
        <v>0.0827714169344252</v>
      </c>
      <c r="AO62" s="80" t="n">
        <v>0.101778521971308</v>
      </c>
      <c r="AP62" s="80" t="n">
        <v>0.102117934561252</v>
      </c>
      <c r="AQ62" s="80" t="n">
        <v>0.114427297823233</v>
      </c>
      <c r="AR62" s="80" t="n">
        <v>0.10963026655202</v>
      </c>
      <c r="AS62" s="80" t="n">
        <v>0.110625876815857</v>
      </c>
      <c r="AT62" s="80" t="n">
        <v>0.112549214825541</v>
      </c>
      <c r="AU62" s="80" t="n">
        <v>0.121490247544915</v>
      </c>
      <c r="AV62" s="80" t="n">
        <v>0.126082273611802</v>
      </c>
      <c r="AW62" s="80" t="n">
        <v>0.113782187627279</v>
      </c>
      <c r="AX62" s="80" t="n">
        <v>0.108957550798751</v>
      </c>
      <c r="AY62" s="80" t="n">
        <v>0.125446893243426</v>
      </c>
      <c r="AZ62" s="80" t="n">
        <v>0.108883558854143</v>
      </c>
      <c r="BA62" s="43" t="n">
        <v>0.100896049237453</v>
      </c>
      <c r="BB62" s="43" t="n">
        <v>0.106018916595012</v>
      </c>
      <c r="BC62" s="23" t="n">
        <v>0.105104765352762</v>
      </c>
      <c r="BD62" s="79" t="n">
        <v>-0.00862252955990961</v>
      </c>
      <c r="BE62" s="79" t="n">
        <v>-0.00334399180638734</v>
      </c>
      <c r="BF62" s="79" t="n">
        <v>0.000742243560611942</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0</v>
      </c>
      <c r="W63" s="80" t="n">
        <v>0</v>
      </c>
      <c r="X63" s="80" t="n">
        <v>0</v>
      </c>
      <c r="Y63" s="80" t="n">
        <v>0</v>
      </c>
      <c r="Z63" s="80" t="n">
        <v>0</v>
      </c>
      <c r="AA63" s="80" t="n">
        <v>0</v>
      </c>
      <c r="AB63" s="80" t="n">
        <v>0</v>
      </c>
      <c r="AC63" s="80" t="n">
        <v>0</v>
      </c>
      <c r="AD63" s="80" t="n">
        <v>0</v>
      </c>
      <c r="AE63" s="80" t="n">
        <v>0</v>
      </c>
      <c r="AF63" s="80" t="n">
        <v>0</v>
      </c>
      <c r="AG63" s="80" t="n">
        <v>0</v>
      </c>
      <c r="AH63" s="80" t="n">
        <v>0</v>
      </c>
      <c r="AI63" s="80" t="n">
        <v>0</v>
      </c>
      <c r="AJ63" s="80" t="n">
        <v>0</v>
      </c>
      <c r="AK63" s="80" t="n">
        <v>0</v>
      </c>
      <c r="AL63" s="80" t="n">
        <v>0</v>
      </c>
      <c r="AM63" s="80" t="n">
        <v>0</v>
      </c>
      <c r="AN63" s="80" t="n">
        <v>0</v>
      </c>
      <c r="AO63" s="80" t="n">
        <v>0</v>
      </c>
      <c r="AP63" s="80" t="n">
        <v>0</v>
      </c>
      <c r="AQ63" s="80" t="n">
        <v>0</v>
      </c>
      <c r="AR63" s="80" t="n">
        <v>0</v>
      </c>
      <c r="AS63" s="80" t="n">
        <v>0</v>
      </c>
      <c r="AT63" s="80" t="n">
        <v>0</v>
      </c>
      <c r="AU63" s="80" t="n">
        <v>0</v>
      </c>
      <c r="AV63" s="80" t="n">
        <v>0</v>
      </c>
      <c r="AW63" s="80" t="n">
        <v>0</v>
      </c>
      <c r="AX63" s="80" t="n">
        <v>0</v>
      </c>
      <c r="AY63" s="80" t="n">
        <v>0</v>
      </c>
      <c r="AZ63" s="80" t="n">
        <v>0</v>
      </c>
      <c r="BA63" s="43" t="n">
        <v>0</v>
      </c>
      <c r="BB63" s="43" t="n">
        <v>0</v>
      </c>
      <c r="BC63" s="23" t="n">
        <v>0</v>
      </c>
      <c r="BD63" s="79" t="n">
        <v>0</v>
      </c>
      <c r="BE63" s="79" t="n">
        <v>0</v>
      </c>
      <c r="BF63" s="79" t="n">
        <v>0</v>
      </c>
    </row>
    <row r="64" customFormat="false" ht="10.2" hidden="false" customHeight="false" outlineLevel="0" collapsed="false">
      <c r="A64" s="11" t="s">
        <v>143</v>
      </c>
      <c r="B64" s="80" t="n">
        <v>0</v>
      </c>
      <c r="C64" s="80" t="n">
        <v>0</v>
      </c>
      <c r="D64" s="80" t="n">
        <v>0</v>
      </c>
      <c r="E64" s="80" t="n">
        <v>0</v>
      </c>
      <c r="F64" s="80" t="n">
        <v>0</v>
      </c>
      <c r="G64" s="80" t="n">
        <v>0</v>
      </c>
      <c r="H64" s="80" t="n">
        <v>0</v>
      </c>
      <c r="I64" s="80" t="n">
        <v>0</v>
      </c>
      <c r="J64" s="80" t="n">
        <v>0</v>
      </c>
      <c r="K64" s="80" t="n">
        <v>0</v>
      </c>
      <c r="L64" s="80" t="n">
        <v>0</v>
      </c>
      <c r="M64" s="80" t="n">
        <v>0</v>
      </c>
      <c r="N64" s="80" t="n">
        <v>0</v>
      </c>
      <c r="O64" s="80" t="n">
        <v>0</v>
      </c>
      <c r="P64" s="80" t="n">
        <v>0</v>
      </c>
      <c r="Q64" s="80" t="n">
        <v>0</v>
      </c>
      <c r="R64" s="80" t="n">
        <v>0</v>
      </c>
      <c r="S64" s="80" t="n">
        <v>0</v>
      </c>
      <c r="T64" s="80" t="n">
        <v>0</v>
      </c>
      <c r="U64" s="80" t="n">
        <v>0</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79"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0</v>
      </c>
      <c r="W65" s="80" t="n">
        <v>0</v>
      </c>
      <c r="X65" s="80" t="n">
        <v>0</v>
      </c>
      <c r="Y65" s="80" t="n">
        <v>0</v>
      </c>
      <c r="Z65" s="80" t="n">
        <v>0</v>
      </c>
      <c r="AA65" s="80" t="n">
        <v>0</v>
      </c>
      <c r="AB65" s="80" t="n">
        <v>0</v>
      </c>
      <c r="AC65" s="80" t="n">
        <v>0</v>
      </c>
      <c r="AD65" s="80" t="n">
        <v>0</v>
      </c>
      <c r="AE65" s="80" t="n">
        <v>0</v>
      </c>
      <c r="AF65" s="80" t="n">
        <v>0</v>
      </c>
      <c r="AG65" s="80" t="n">
        <v>0</v>
      </c>
      <c r="AH65" s="80" t="n">
        <v>0</v>
      </c>
      <c r="AI65" s="80" t="n">
        <v>0</v>
      </c>
      <c r="AJ65" s="80" t="n">
        <v>0</v>
      </c>
      <c r="AK65" s="80" t="n">
        <v>0</v>
      </c>
      <c r="AL65" s="80" t="n">
        <v>0</v>
      </c>
      <c r="AM65" s="80" t="n">
        <v>0</v>
      </c>
      <c r="AN65" s="80" t="n">
        <v>0</v>
      </c>
      <c r="AO65" s="80" t="n">
        <v>0</v>
      </c>
      <c r="AP65" s="80" t="n">
        <v>0</v>
      </c>
      <c r="AQ65" s="80" t="n">
        <v>0</v>
      </c>
      <c r="AR65" s="80" t="n">
        <v>0</v>
      </c>
      <c r="AS65" s="80" t="n">
        <v>0</v>
      </c>
      <c r="AT65" s="80" t="n">
        <v>0</v>
      </c>
      <c r="AU65" s="80" t="n">
        <v>0</v>
      </c>
      <c r="AV65" s="80" t="n">
        <v>0</v>
      </c>
      <c r="AW65" s="80" t="n">
        <v>0</v>
      </c>
      <c r="AX65" s="80" t="n">
        <v>0</v>
      </c>
      <c r="AY65" s="80" t="n">
        <v>0</v>
      </c>
      <c r="AZ65" s="80" t="n">
        <v>0</v>
      </c>
      <c r="BA65" s="43" t="n">
        <v>0</v>
      </c>
      <c r="BB65" s="43" t="n">
        <v>0</v>
      </c>
      <c r="BC65" s="23" t="n">
        <v>0</v>
      </c>
      <c r="BD65" s="79" t="n">
        <v>0</v>
      </c>
      <c r="BE65" s="79" t="n">
        <v>0</v>
      </c>
      <c r="BF65" s="79" t="n">
        <v>0</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0</v>
      </c>
      <c r="W66" s="80" t="n">
        <v>0</v>
      </c>
      <c r="X66" s="80" t="n">
        <v>0</v>
      </c>
      <c r="Y66" s="80" t="n">
        <v>0</v>
      </c>
      <c r="Z66" s="80" t="n">
        <v>0</v>
      </c>
      <c r="AA66" s="80" t="n">
        <v>0</v>
      </c>
      <c r="AB66" s="80" t="n">
        <v>0</v>
      </c>
      <c r="AC66" s="80" t="n">
        <v>0</v>
      </c>
      <c r="AD66" s="80" t="n">
        <v>0</v>
      </c>
      <c r="AE66" s="80" t="n">
        <v>0</v>
      </c>
      <c r="AF66" s="80" t="n">
        <v>0</v>
      </c>
      <c r="AG66" s="80" t="n">
        <v>0</v>
      </c>
      <c r="AH66" s="80" t="n">
        <v>0</v>
      </c>
      <c r="AI66" s="80" t="n">
        <v>0</v>
      </c>
      <c r="AJ66" s="80" t="n">
        <v>0</v>
      </c>
      <c r="AK66" s="80" t="n">
        <v>0</v>
      </c>
      <c r="AL66" s="80" t="n">
        <v>0</v>
      </c>
      <c r="AM66" s="80" t="n">
        <v>0</v>
      </c>
      <c r="AN66" s="80" t="n">
        <v>0</v>
      </c>
      <c r="AO66" s="80" t="n">
        <v>0</v>
      </c>
      <c r="AP66" s="80" t="n">
        <v>0</v>
      </c>
      <c r="AQ66" s="80" t="n">
        <v>0</v>
      </c>
      <c r="AR66" s="80" t="n">
        <v>0</v>
      </c>
      <c r="AS66" s="80" t="n">
        <v>0</v>
      </c>
      <c r="AT66" s="80" t="n">
        <v>0</v>
      </c>
      <c r="AU66" s="80" t="n">
        <v>0</v>
      </c>
      <c r="AV66" s="80" t="n">
        <v>0</v>
      </c>
      <c r="AW66" s="80" t="n">
        <v>0</v>
      </c>
      <c r="AX66" s="80" t="n">
        <v>0.000791962709870115</v>
      </c>
      <c r="AY66" s="80" t="n">
        <v>0.00294157577951757</v>
      </c>
      <c r="AZ66" s="80" t="n">
        <v>0.00339412589944335</v>
      </c>
      <c r="BA66" s="43" t="n">
        <v>0.00316785083948046</v>
      </c>
      <c r="BB66" s="43" t="n">
        <v>0.00497805131918358</v>
      </c>
      <c r="BC66" s="23" t="n">
        <v>0.00497805131918358</v>
      </c>
      <c r="BD66" s="79" t="n">
        <v>0</v>
      </c>
      <c r="BE66" s="79" t="n">
        <v>0</v>
      </c>
      <c r="BF66" s="79" t="n">
        <v>3.51547003949682E-005</v>
      </c>
    </row>
    <row r="67" s="18" customFormat="true" ht="10.2" hidden="false" customHeight="false" outlineLevel="0" collapsed="false">
      <c r="A67" s="25" t="s">
        <v>146</v>
      </c>
      <c r="B67" s="26" t="n">
        <v>0</v>
      </c>
      <c r="C67" s="26" t="n">
        <v>0</v>
      </c>
      <c r="D67" s="26" t="n">
        <v>0</v>
      </c>
      <c r="E67" s="26" t="n">
        <v>0</v>
      </c>
      <c r="F67" s="26" t="n">
        <v>0</v>
      </c>
      <c r="G67" s="26" t="n">
        <v>0</v>
      </c>
      <c r="H67" s="26" t="n">
        <v>0</v>
      </c>
      <c r="I67" s="26" t="n">
        <v>0</v>
      </c>
      <c r="J67" s="26" t="n">
        <v>0</v>
      </c>
      <c r="K67" s="26" t="n">
        <v>0</v>
      </c>
      <c r="L67" s="26" t="n">
        <v>0</v>
      </c>
      <c r="M67" s="26" t="n">
        <v>0</v>
      </c>
      <c r="N67" s="26" t="n">
        <v>0</v>
      </c>
      <c r="O67" s="26" t="n">
        <v>0</v>
      </c>
      <c r="P67" s="26" t="n">
        <v>0</v>
      </c>
      <c r="Q67" s="26" t="n">
        <v>0</v>
      </c>
      <c r="R67" s="26" t="n">
        <v>0</v>
      </c>
      <c r="S67" s="26" t="n">
        <v>0</v>
      </c>
      <c r="T67" s="26" t="n">
        <v>0</v>
      </c>
      <c r="U67" s="26" t="n">
        <v>0</v>
      </c>
      <c r="V67" s="26" t="n">
        <v>0</v>
      </c>
      <c r="W67" s="26" t="n">
        <v>0</v>
      </c>
      <c r="X67" s="26" t="n">
        <v>0</v>
      </c>
      <c r="Y67" s="26" t="n">
        <v>0</v>
      </c>
      <c r="Z67" s="26" t="n">
        <v>0</v>
      </c>
      <c r="AA67" s="26" t="n">
        <v>0.0147078788975879</v>
      </c>
      <c r="AB67" s="26" t="n">
        <v>0.0147078788975879</v>
      </c>
      <c r="AC67" s="26" t="n">
        <v>0.0142553287776621</v>
      </c>
      <c r="AD67" s="26" t="n">
        <v>0.0135765035977734</v>
      </c>
      <c r="AE67" s="26" t="n">
        <v>0.0138027786577363</v>
      </c>
      <c r="AF67" s="26" t="n">
        <v>0.0133502285378105</v>
      </c>
      <c r="AG67" s="26" t="n">
        <v>0.0128976784178847</v>
      </c>
      <c r="AH67" s="26" t="n">
        <v>0.0128976784178847</v>
      </c>
      <c r="AI67" s="26" t="n">
        <v>0.0131239534778476</v>
      </c>
      <c r="AJ67" s="26" t="n">
        <v>0.0131239534778476</v>
      </c>
      <c r="AK67" s="26" t="n">
        <v>0.0178983572430646</v>
      </c>
      <c r="AL67" s="26" t="n">
        <v>0.0258179843417658</v>
      </c>
      <c r="AM67" s="26" t="n">
        <v>0.0392134678915688</v>
      </c>
      <c r="AN67" s="26" t="n">
        <v>0.0827714169344252</v>
      </c>
      <c r="AO67" s="26" t="n">
        <v>0.101778521971308</v>
      </c>
      <c r="AP67" s="26" t="n">
        <v>0.102117934561252</v>
      </c>
      <c r="AQ67" s="26" t="n">
        <v>0.114879847943159</v>
      </c>
      <c r="AR67" s="26" t="n">
        <v>0.112798117391501</v>
      </c>
      <c r="AS67" s="26" t="n">
        <v>0.118092953794632</v>
      </c>
      <c r="AT67" s="26" t="n">
        <v>0.126125718423315</v>
      </c>
      <c r="AU67" s="26" t="n">
        <v>0.140497352581798</v>
      </c>
      <c r="AV67" s="26" t="n">
        <v>0.147578404308277</v>
      </c>
      <c r="AW67" s="26" t="n">
        <v>0.135278318323754</v>
      </c>
      <c r="AX67" s="26" t="n">
        <v>0.143464497443091</v>
      </c>
      <c r="AY67" s="26" t="n">
        <v>0.165950128976783</v>
      </c>
      <c r="AZ67" s="26" t="n">
        <v>0.154223650269267</v>
      </c>
      <c r="BA67" s="26" t="n">
        <v>0.145497126306738</v>
      </c>
      <c r="BB67" s="26" t="n">
        <v>0.154249445626102</v>
      </c>
      <c r="BC67" s="26" t="n">
        <v>0.153681004410161</v>
      </c>
      <c r="BD67" s="27" t="n">
        <v>-0.00368520751328283</v>
      </c>
      <c r="BE67" s="27" t="n">
        <v>0.0317920470571731</v>
      </c>
      <c r="BF67" s="27" t="n">
        <v>0.00108528605272054</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79"/>
      <c r="BE68" s="79"/>
      <c r="BF68" s="79"/>
    </row>
    <row r="69" customFormat="false" ht="10.2" hidden="false" customHeight="false" outlineLevel="0" collapsed="false">
      <c r="A69" s="0" t="s">
        <v>147</v>
      </c>
      <c r="B69" s="80" t="n">
        <v>0</v>
      </c>
      <c r="C69" s="80" t="n">
        <v>0</v>
      </c>
      <c r="D69" s="80" t="n">
        <v>0</v>
      </c>
      <c r="E69" s="80" t="n">
        <v>0</v>
      </c>
      <c r="F69" s="80" t="n">
        <v>0</v>
      </c>
      <c r="G69" s="80" t="n">
        <v>0</v>
      </c>
      <c r="H69" s="80" t="n">
        <v>0</v>
      </c>
      <c r="I69" s="80" t="n">
        <v>0</v>
      </c>
      <c r="J69" s="80" t="n">
        <v>0</v>
      </c>
      <c r="K69" s="80" t="n">
        <v>0</v>
      </c>
      <c r="L69" s="80" t="n">
        <v>0</v>
      </c>
      <c r="M69" s="80" t="n">
        <v>0</v>
      </c>
      <c r="N69" s="80" t="n">
        <v>0</v>
      </c>
      <c r="O69" s="80" t="n">
        <v>0</v>
      </c>
      <c r="P69" s="80" t="n">
        <v>0</v>
      </c>
      <c r="Q69" s="80" t="n">
        <v>0</v>
      </c>
      <c r="R69" s="80" t="n">
        <v>0</v>
      </c>
      <c r="S69" s="80" t="n">
        <v>0</v>
      </c>
      <c r="T69" s="80" t="n">
        <v>0</v>
      </c>
      <c r="U69" s="80" t="n">
        <v>0</v>
      </c>
      <c r="V69" s="80" t="n">
        <v>0</v>
      </c>
      <c r="W69" s="80" t="n">
        <v>0</v>
      </c>
      <c r="X69" s="80" t="n">
        <v>0</v>
      </c>
      <c r="Y69" s="80" t="n">
        <v>0</v>
      </c>
      <c r="Z69" s="80" t="n">
        <v>0</v>
      </c>
      <c r="AA69" s="80" t="n">
        <v>0</v>
      </c>
      <c r="AB69" s="80" t="n">
        <v>0</v>
      </c>
      <c r="AC69" s="80" t="n">
        <v>0</v>
      </c>
      <c r="AD69" s="80" t="n">
        <v>0</v>
      </c>
      <c r="AE69" s="80" t="n">
        <v>0</v>
      </c>
      <c r="AF69" s="80" t="n">
        <v>0</v>
      </c>
      <c r="AG69" s="80" t="n">
        <v>0</v>
      </c>
      <c r="AH69" s="80" t="n">
        <v>0</v>
      </c>
      <c r="AI69" s="80" t="n">
        <v>0</v>
      </c>
      <c r="AJ69" s="80" t="n">
        <v>0</v>
      </c>
      <c r="AK69" s="80" t="n">
        <v>0</v>
      </c>
      <c r="AL69" s="80" t="n">
        <v>0</v>
      </c>
      <c r="AM69" s="80" t="n">
        <v>0</v>
      </c>
      <c r="AN69" s="80" t="n">
        <v>0</v>
      </c>
      <c r="AO69" s="80" t="n">
        <v>0</v>
      </c>
      <c r="AP69" s="80" t="n">
        <v>0</v>
      </c>
      <c r="AQ69" s="80" t="n">
        <v>0</v>
      </c>
      <c r="AR69" s="80" t="n">
        <v>0</v>
      </c>
      <c r="AS69" s="80" t="n">
        <v>0</v>
      </c>
      <c r="AT69" s="80" t="n">
        <v>0.000384667601936913</v>
      </c>
      <c r="AU69" s="80" t="n">
        <v>0.00230800561162148</v>
      </c>
      <c r="AV69" s="80" t="n">
        <v>0.00497805131918358</v>
      </c>
      <c r="AW69" s="80" t="n">
        <v>0.00511381635516131</v>
      </c>
      <c r="AX69" s="80" t="n">
        <v>0.00436710865728378</v>
      </c>
      <c r="AY69" s="80" t="n">
        <v>0.0105444177942707</v>
      </c>
      <c r="AZ69" s="80" t="n">
        <v>0.00368828347739511</v>
      </c>
      <c r="BA69" s="43" t="n">
        <v>0.004932796307191</v>
      </c>
      <c r="BB69" s="43" t="n">
        <v>0.00491931872165223</v>
      </c>
      <c r="BC69" s="23" t="n">
        <v>0.00491931872165223</v>
      </c>
      <c r="BD69" s="79" t="n">
        <v>0</v>
      </c>
      <c r="BE69" s="79" t="n">
        <v>0</v>
      </c>
      <c r="BF69" s="79" t="n">
        <v>3.47399343073475E-005</v>
      </c>
    </row>
    <row r="70" customFormat="false" ht="10.2" hidden="false" customHeight="false" outlineLevel="0" collapsed="false">
      <c r="A70" s="0" t="s">
        <v>148</v>
      </c>
      <c r="B70" s="80" t="n">
        <v>0</v>
      </c>
      <c r="C70" s="80" t="n">
        <v>0</v>
      </c>
      <c r="D70" s="80" t="n">
        <v>0</v>
      </c>
      <c r="E70" s="80" t="n">
        <v>0</v>
      </c>
      <c r="F70" s="80" t="n">
        <v>0</v>
      </c>
      <c r="G70" s="80" t="n">
        <v>0</v>
      </c>
      <c r="H70" s="80" t="n">
        <v>0</v>
      </c>
      <c r="I70" s="80" t="n">
        <v>0</v>
      </c>
      <c r="J70" s="80" t="n">
        <v>0</v>
      </c>
      <c r="K70" s="80" t="n">
        <v>0</v>
      </c>
      <c r="L70" s="80" t="n">
        <v>0</v>
      </c>
      <c r="M70" s="80" t="n">
        <v>0</v>
      </c>
      <c r="N70" s="80" t="n">
        <v>0</v>
      </c>
      <c r="O70" s="80" t="n">
        <v>0</v>
      </c>
      <c r="P70" s="80" t="n">
        <v>0</v>
      </c>
      <c r="Q70" s="80" t="n">
        <v>0</v>
      </c>
      <c r="R70" s="80" t="n">
        <v>0</v>
      </c>
      <c r="S70" s="80" t="n">
        <v>0</v>
      </c>
      <c r="T70" s="80" t="n">
        <v>0</v>
      </c>
      <c r="U70" s="80" t="n">
        <v>0</v>
      </c>
      <c r="V70" s="80" t="n">
        <v>0</v>
      </c>
      <c r="W70" s="80" t="n">
        <v>0</v>
      </c>
      <c r="X70" s="80" t="n">
        <v>0</v>
      </c>
      <c r="Y70" s="80" t="n">
        <v>0</v>
      </c>
      <c r="Z70" s="80" t="n">
        <v>0</v>
      </c>
      <c r="AA70" s="80" t="n">
        <v>0</v>
      </c>
      <c r="AB70" s="80" t="n">
        <v>0</v>
      </c>
      <c r="AC70" s="80" t="n">
        <v>0</v>
      </c>
      <c r="AD70" s="80" t="n">
        <v>0</v>
      </c>
      <c r="AE70" s="80" t="n">
        <v>0</v>
      </c>
      <c r="AF70" s="80" t="n">
        <v>0</v>
      </c>
      <c r="AG70" s="80" t="n">
        <v>0</v>
      </c>
      <c r="AH70" s="80" t="n">
        <v>0</v>
      </c>
      <c r="AI70" s="80" t="n">
        <v>0</v>
      </c>
      <c r="AJ70" s="80" t="n">
        <v>0</v>
      </c>
      <c r="AK70" s="80" t="n">
        <v>0</v>
      </c>
      <c r="AL70" s="80" t="n">
        <v>0</v>
      </c>
      <c r="AM70" s="80" t="n">
        <v>0</v>
      </c>
      <c r="AN70" s="80" t="n">
        <v>0</v>
      </c>
      <c r="AO70" s="80" t="n">
        <v>0</v>
      </c>
      <c r="AP70" s="80" t="n">
        <v>0</v>
      </c>
      <c r="AQ70" s="80" t="n">
        <v>0</v>
      </c>
      <c r="AR70" s="80" t="n">
        <v>0</v>
      </c>
      <c r="AS70" s="80" t="n">
        <v>0</v>
      </c>
      <c r="AT70" s="80" t="n">
        <v>0</v>
      </c>
      <c r="AU70" s="80" t="n">
        <v>0</v>
      </c>
      <c r="AV70" s="80" t="n">
        <v>0</v>
      </c>
      <c r="AW70" s="80" t="n">
        <v>0</v>
      </c>
      <c r="AX70" s="80" t="n">
        <v>0</v>
      </c>
      <c r="AY70" s="80" t="n">
        <v>0</v>
      </c>
      <c r="AZ70" s="80" t="n">
        <v>0</v>
      </c>
      <c r="BA70" s="43" t="n">
        <v>0</v>
      </c>
      <c r="BB70" s="43" t="n">
        <v>0</v>
      </c>
      <c r="BC70" s="23" t="n">
        <v>0</v>
      </c>
      <c r="BD70" s="79" t="n">
        <v>0</v>
      </c>
      <c r="BE70" s="79" t="n">
        <v>0</v>
      </c>
      <c r="BF70" s="79" t="n">
        <v>0</v>
      </c>
    </row>
    <row r="71" customFormat="false" ht="10.2" hidden="false" customHeight="false" outlineLevel="0" collapsed="false">
      <c r="A71" s="0" t="s">
        <v>149</v>
      </c>
      <c r="B71" s="80" t="n">
        <v>0</v>
      </c>
      <c r="C71" s="80" t="n">
        <v>0</v>
      </c>
      <c r="D71" s="80" t="n">
        <v>0</v>
      </c>
      <c r="E71" s="80" t="n">
        <v>0</v>
      </c>
      <c r="F71" s="80" t="n">
        <v>0</v>
      </c>
      <c r="G71" s="80" t="n">
        <v>0</v>
      </c>
      <c r="H71" s="80" t="n">
        <v>0</v>
      </c>
      <c r="I71" s="80" t="n">
        <v>0</v>
      </c>
      <c r="J71" s="80" t="n">
        <v>0</v>
      </c>
      <c r="K71" s="80" t="n">
        <v>0</v>
      </c>
      <c r="L71" s="80" t="n">
        <v>0</v>
      </c>
      <c r="M71" s="80" t="n">
        <v>0</v>
      </c>
      <c r="N71" s="80" t="n">
        <v>0</v>
      </c>
      <c r="O71" s="80" t="n">
        <v>0</v>
      </c>
      <c r="P71" s="80" t="n">
        <v>0</v>
      </c>
      <c r="Q71" s="80" t="n">
        <v>0</v>
      </c>
      <c r="R71" s="80" t="n">
        <v>0</v>
      </c>
      <c r="S71" s="80" t="n">
        <v>0</v>
      </c>
      <c r="T71" s="80" t="n">
        <v>0</v>
      </c>
      <c r="U71" s="80" t="n">
        <v>0</v>
      </c>
      <c r="V71" s="80" t="n">
        <v>0</v>
      </c>
      <c r="W71" s="80" t="n">
        <v>0</v>
      </c>
      <c r="X71" s="80" t="n">
        <v>0</v>
      </c>
      <c r="Y71" s="80" t="n">
        <v>0</v>
      </c>
      <c r="Z71" s="80" t="n">
        <v>0</v>
      </c>
      <c r="AA71" s="80" t="n">
        <v>0</v>
      </c>
      <c r="AB71" s="80" t="n">
        <v>0</v>
      </c>
      <c r="AC71" s="80" t="n">
        <v>0</v>
      </c>
      <c r="AD71" s="80" t="n">
        <v>0</v>
      </c>
      <c r="AE71" s="80" t="n">
        <v>0</v>
      </c>
      <c r="AF71" s="80" t="n">
        <v>0</v>
      </c>
      <c r="AG71" s="80" t="n">
        <v>0</v>
      </c>
      <c r="AH71" s="80" t="n">
        <v>0</v>
      </c>
      <c r="AI71" s="80" t="n">
        <v>0</v>
      </c>
      <c r="AJ71" s="80" t="n">
        <v>0</v>
      </c>
      <c r="AK71" s="80" t="n">
        <v>0</v>
      </c>
      <c r="AL71" s="80" t="n">
        <v>0</v>
      </c>
      <c r="AM71" s="80" t="n">
        <v>0</v>
      </c>
      <c r="AN71" s="80" t="n">
        <v>0</v>
      </c>
      <c r="AO71" s="80" t="n">
        <v>0</v>
      </c>
      <c r="AP71" s="80" t="n">
        <v>0</v>
      </c>
      <c r="AQ71" s="80" t="n">
        <v>0</v>
      </c>
      <c r="AR71" s="80" t="n">
        <v>0</v>
      </c>
      <c r="AS71" s="80" t="n">
        <v>0.00158392541974023</v>
      </c>
      <c r="AT71" s="80" t="n">
        <v>0.00950355251844138</v>
      </c>
      <c r="AU71" s="80" t="n">
        <v>0.0138027786577363</v>
      </c>
      <c r="AV71" s="80" t="n">
        <v>0.016518079377291</v>
      </c>
      <c r="AW71" s="80" t="n">
        <v>0.0171969045571796</v>
      </c>
      <c r="AX71" s="80" t="n">
        <v>0.00972982757840427</v>
      </c>
      <c r="AY71" s="80" t="n">
        <v>0.0140516812236955</v>
      </c>
      <c r="AZ71" s="80" t="n">
        <v>0.0154093315834728</v>
      </c>
      <c r="BA71" s="43" t="n">
        <v>0.0257953568357695</v>
      </c>
      <c r="BB71" s="43" t="n">
        <v>0.0260216318957323</v>
      </c>
      <c r="BC71" s="23" t="n">
        <v>0.0260216318957323</v>
      </c>
      <c r="BD71" s="79" t="n">
        <v>0</v>
      </c>
      <c r="BE71" s="79" t="n">
        <v>0</v>
      </c>
      <c r="BF71" s="79" t="n">
        <v>0.000183763206610061</v>
      </c>
    </row>
    <row r="72" customFormat="false" ht="10.2" hidden="false" customHeight="false" outlineLevel="0" collapsed="false">
      <c r="A72" s="0" t="s">
        <v>150</v>
      </c>
      <c r="B72" s="80" t="n">
        <v>0</v>
      </c>
      <c r="C72" s="80" t="n">
        <v>0</v>
      </c>
      <c r="D72" s="80" t="n">
        <v>0</v>
      </c>
      <c r="E72" s="80" t="n">
        <v>0</v>
      </c>
      <c r="F72" s="80" t="n">
        <v>0</v>
      </c>
      <c r="G72" s="80" t="n">
        <v>0</v>
      </c>
      <c r="H72" s="80" t="n">
        <v>0</v>
      </c>
      <c r="I72" s="80" t="n">
        <v>0</v>
      </c>
      <c r="J72" s="80" t="n">
        <v>0</v>
      </c>
      <c r="K72" s="80" t="n">
        <v>0</v>
      </c>
      <c r="L72" s="80" t="n">
        <v>0</v>
      </c>
      <c r="M72" s="80" t="n">
        <v>0</v>
      </c>
      <c r="N72" s="80" t="n">
        <v>0</v>
      </c>
      <c r="O72" s="80" t="n">
        <v>0</v>
      </c>
      <c r="P72" s="80" t="n">
        <v>0</v>
      </c>
      <c r="Q72" s="80" t="n">
        <v>0</v>
      </c>
      <c r="R72" s="80" t="n">
        <v>0</v>
      </c>
      <c r="S72" s="80" t="n">
        <v>0</v>
      </c>
      <c r="T72" s="80" t="n">
        <v>0</v>
      </c>
      <c r="U72" s="80" t="n">
        <v>0</v>
      </c>
      <c r="V72" s="80" t="n">
        <v>0</v>
      </c>
      <c r="W72" s="80" t="n">
        <v>0</v>
      </c>
      <c r="X72" s="80" t="n">
        <v>0</v>
      </c>
      <c r="Y72" s="80" t="n">
        <v>0</v>
      </c>
      <c r="Z72" s="80" t="n">
        <v>0</v>
      </c>
      <c r="AA72" s="80" t="n">
        <v>0</v>
      </c>
      <c r="AB72" s="80" t="n">
        <v>0</v>
      </c>
      <c r="AC72" s="80" t="n">
        <v>0</v>
      </c>
      <c r="AD72" s="80" t="n">
        <v>0</v>
      </c>
      <c r="AE72" s="80" t="n">
        <v>0</v>
      </c>
      <c r="AF72" s="80" t="n">
        <v>0</v>
      </c>
      <c r="AG72" s="80" t="n">
        <v>0</v>
      </c>
      <c r="AH72" s="80" t="n">
        <v>0</v>
      </c>
      <c r="AI72" s="80" t="n">
        <v>0</v>
      </c>
      <c r="AJ72" s="80" t="n">
        <v>0</v>
      </c>
      <c r="AK72" s="80" t="n">
        <v>0</v>
      </c>
      <c r="AL72" s="80" t="n">
        <v>0</v>
      </c>
      <c r="AM72" s="80" t="n">
        <v>0</v>
      </c>
      <c r="AN72" s="80" t="n">
        <v>0</v>
      </c>
      <c r="AO72" s="80" t="n">
        <v>0</v>
      </c>
      <c r="AP72" s="80" t="n">
        <v>0</v>
      </c>
      <c r="AQ72" s="80" t="n">
        <v>0</v>
      </c>
      <c r="AR72" s="80" t="n">
        <v>0</v>
      </c>
      <c r="AS72" s="80" t="n">
        <v>0</v>
      </c>
      <c r="AT72" s="80" t="n">
        <v>0</v>
      </c>
      <c r="AU72" s="80" t="n">
        <v>0</v>
      </c>
      <c r="AV72" s="80" t="n">
        <v>0</v>
      </c>
      <c r="AW72" s="80" t="n">
        <v>0</v>
      </c>
      <c r="AX72" s="80" t="n">
        <v>0</v>
      </c>
      <c r="AY72" s="80" t="n">
        <v>0</v>
      </c>
      <c r="AZ72" s="80" t="n">
        <v>0</v>
      </c>
      <c r="BA72" s="43" t="n">
        <v>0</v>
      </c>
      <c r="BB72" s="43" t="n">
        <v>0</v>
      </c>
      <c r="BC72" s="23" t="n">
        <v>0</v>
      </c>
      <c r="BD72" s="79" t="n">
        <v>0</v>
      </c>
      <c r="BE72" s="79" t="n">
        <v>0</v>
      </c>
      <c r="BF72" s="79" t="n">
        <v>0</v>
      </c>
    </row>
    <row r="73" customFormat="false" ht="10.2" hidden="false" customHeight="false" outlineLevel="0" collapsed="false">
      <c r="A73" s="0" t="s">
        <v>151</v>
      </c>
      <c r="B73" s="80" t="n">
        <v>0</v>
      </c>
      <c r="C73" s="80" t="n">
        <v>0</v>
      </c>
      <c r="D73" s="80" t="n">
        <v>0</v>
      </c>
      <c r="E73" s="80" t="n">
        <v>0</v>
      </c>
      <c r="F73" s="80" t="n">
        <v>0</v>
      </c>
      <c r="G73" s="80" t="n">
        <v>0</v>
      </c>
      <c r="H73" s="80" t="n">
        <v>0</v>
      </c>
      <c r="I73" s="80" t="n">
        <v>0</v>
      </c>
      <c r="J73" s="80" t="n">
        <v>0</v>
      </c>
      <c r="K73" s="80" t="n">
        <v>0</v>
      </c>
      <c r="L73" s="80" t="n">
        <v>0</v>
      </c>
      <c r="M73" s="80" t="n">
        <v>0</v>
      </c>
      <c r="N73" s="80" t="n">
        <v>0</v>
      </c>
      <c r="O73" s="80" t="n">
        <v>0</v>
      </c>
      <c r="P73" s="80" t="n">
        <v>0</v>
      </c>
      <c r="Q73" s="80" t="n">
        <v>0</v>
      </c>
      <c r="R73" s="80" t="n">
        <v>0</v>
      </c>
      <c r="S73" s="80" t="n">
        <v>0</v>
      </c>
      <c r="T73" s="80" t="n">
        <v>0</v>
      </c>
      <c r="U73" s="80" t="n">
        <v>0</v>
      </c>
      <c r="V73" s="80" t="n">
        <v>0</v>
      </c>
      <c r="W73" s="80" t="n">
        <v>0</v>
      </c>
      <c r="X73" s="80" t="n">
        <v>0</v>
      </c>
      <c r="Y73" s="80" t="n">
        <v>0</v>
      </c>
      <c r="Z73" s="80" t="n">
        <v>0</v>
      </c>
      <c r="AA73" s="80" t="n">
        <v>0</v>
      </c>
      <c r="AB73" s="80" t="n">
        <v>0</v>
      </c>
      <c r="AC73" s="80" t="n">
        <v>0</v>
      </c>
      <c r="AD73" s="80" t="n">
        <v>0</v>
      </c>
      <c r="AE73" s="80" t="n">
        <v>0</v>
      </c>
      <c r="AF73" s="80" t="n">
        <v>0</v>
      </c>
      <c r="AG73" s="80" t="n">
        <v>0</v>
      </c>
      <c r="AH73" s="80" t="n">
        <v>0</v>
      </c>
      <c r="AI73" s="80" t="n">
        <v>0</v>
      </c>
      <c r="AJ73" s="80" t="n">
        <v>0</v>
      </c>
      <c r="AK73" s="80" t="n">
        <v>0</v>
      </c>
      <c r="AL73" s="80" t="n">
        <v>0</v>
      </c>
      <c r="AM73" s="80" t="n">
        <v>0</v>
      </c>
      <c r="AN73" s="80" t="n">
        <v>0</v>
      </c>
      <c r="AO73" s="80" t="n">
        <v>0</v>
      </c>
      <c r="AP73" s="80" t="n">
        <v>0</v>
      </c>
      <c r="AQ73" s="80" t="n">
        <v>0</v>
      </c>
      <c r="AR73" s="80" t="n">
        <v>0</v>
      </c>
      <c r="AS73" s="80" t="n">
        <v>0</v>
      </c>
      <c r="AT73" s="80" t="n">
        <v>0</v>
      </c>
      <c r="AU73" s="80" t="n">
        <v>0</v>
      </c>
      <c r="AV73" s="80" t="n">
        <v>0</v>
      </c>
      <c r="AW73" s="80" t="n">
        <v>0</v>
      </c>
      <c r="AX73" s="80" t="n">
        <v>0</v>
      </c>
      <c r="AY73" s="80" t="n">
        <v>0</v>
      </c>
      <c r="AZ73" s="80" t="n">
        <v>0</v>
      </c>
      <c r="BA73" s="43" t="n">
        <v>0</v>
      </c>
      <c r="BB73" s="43" t="n">
        <v>0</v>
      </c>
      <c r="BC73" s="23" t="n">
        <v>0</v>
      </c>
      <c r="BD73" s="79" t="n">
        <v>0</v>
      </c>
      <c r="BE73" s="79" t="n">
        <v>0</v>
      </c>
      <c r="BF73" s="79" t="n">
        <v>0</v>
      </c>
    </row>
    <row r="74" customFormat="false" ht="10.2" hidden="false" customHeight="false" outlineLevel="0" collapsed="false">
      <c r="A74" s="0" t="s">
        <v>152</v>
      </c>
      <c r="B74" s="80" t="n">
        <v>0</v>
      </c>
      <c r="C74" s="80" t="n">
        <v>0</v>
      </c>
      <c r="D74" s="80" t="n">
        <v>0</v>
      </c>
      <c r="E74" s="80" t="n">
        <v>0</v>
      </c>
      <c r="F74" s="80" t="n">
        <v>0</v>
      </c>
      <c r="G74" s="80" t="n">
        <v>0</v>
      </c>
      <c r="H74" s="80" t="n">
        <v>0</v>
      </c>
      <c r="I74" s="80" t="n">
        <v>0</v>
      </c>
      <c r="J74" s="80" t="n">
        <v>0</v>
      </c>
      <c r="K74" s="80" t="n">
        <v>0</v>
      </c>
      <c r="L74" s="80" t="n">
        <v>0</v>
      </c>
      <c r="M74" s="80" t="n">
        <v>0</v>
      </c>
      <c r="N74" s="80" t="n">
        <v>0</v>
      </c>
      <c r="O74" s="80" t="n">
        <v>0</v>
      </c>
      <c r="P74" s="80" t="n">
        <v>0</v>
      </c>
      <c r="Q74" s="80" t="n">
        <v>0</v>
      </c>
      <c r="R74" s="80" t="n">
        <v>0</v>
      </c>
      <c r="S74" s="80" t="n">
        <v>0</v>
      </c>
      <c r="T74" s="80" t="n">
        <v>0</v>
      </c>
      <c r="U74" s="80" t="n">
        <v>0</v>
      </c>
      <c r="V74" s="80" t="n">
        <v>0</v>
      </c>
      <c r="W74" s="80" t="n">
        <v>0</v>
      </c>
      <c r="X74" s="80" t="n">
        <v>0</v>
      </c>
      <c r="Y74" s="80" t="n">
        <v>0</v>
      </c>
      <c r="Z74" s="80" t="n">
        <v>0</v>
      </c>
      <c r="AA74" s="80" t="n">
        <v>0</v>
      </c>
      <c r="AB74" s="80" t="n">
        <v>0</v>
      </c>
      <c r="AC74" s="80" t="n">
        <v>0</v>
      </c>
      <c r="AD74" s="80" t="n">
        <v>0</v>
      </c>
      <c r="AE74" s="80" t="n">
        <v>0</v>
      </c>
      <c r="AF74" s="80" t="n">
        <v>0</v>
      </c>
      <c r="AG74" s="80" t="n">
        <v>0</v>
      </c>
      <c r="AH74" s="80" t="n">
        <v>0</v>
      </c>
      <c r="AI74" s="80" t="n">
        <v>0</v>
      </c>
      <c r="AJ74" s="80" t="n">
        <v>0</v>
      </c>
      <c r="AK74" s="80" t="n">
        <v>0</v>
      </c>
      <c r="AL74" s="80" t="n">
        <v>0</v>
      </c>
      <c r="AM74" s="80" t="n">
        <v>0</v>
      </c>
      <c r="AN74" s="80" t="n">
        <v>0</v>
      </c>
      <c r="AO74" s="80" t="n">
        <v>0</v>
      </c>
      <c r="AP74" s="80" t="n">
        <v>0</v>
      </c>
      <c r="AQ74" s="80" t="n">
        <v>0</v>
      </c>
      <c r="AR74" s="80" t="n">
        <v>0</v>
      </c>
      <c r="AS74" s="80" t="n">
        <v>0</v>
      </c>
      <c r="AT74" s="80" t="n">
        <v>0</v>
      </c>
      <c r="AU74" s="80" t="n">
        <v>0</v>
      </c>
      <c r="AV74" s="80" t="n">
        <v>0.0259763768837398</v>
      </c>
      <c r="AW74" s="80" t="n">
        <v>0.0259763768837398</v>
      </c>
      <c r="AX74" s="80" t="n">
        <v>0.0259763768837398</v>
      </c>
      <c r="AY74" s="80" t="n">
        <v>0.0259763768837398</v>
      </c>
      <c r="AZ74" s="80" t="n">
        <v>0.0259763768837398</v>
      </c>
      <c r="BA74" s="43" t="n">
        <v>0.0259763768837398</v>
      </c>
      <c r="BB74" s="43" t="n">
        <v>0.0259054031764071</v>
      </c>
      <c r="BC74" s="23" t="n">
        <v>0.0259054031764071</v>
      </c>
      <c r="BD74" s="79" t="n">
        <v>0</v>
      </c>
      <c r="BE74" s="79" t="n">
        <v>0</v>
      </c>
      <c r="BF74" s="79" t="n">
        <v>0.000182942406352454</v>
      </c>
    </row>
    <row r="75" customFormat="false" ht="10.2" hidden="false" customHeight="false" outlineLevel="0" collapsed="false">
      <c r="A75" s="0" t="s">
        <v>153</v>
      </c>
      <c r="B75" s="80" t="n">
        <v>0</v>
      </c>
      <c r="C75" s="80" t="n">
        <v>0</v>
      </c>
      <c r="D75" s="80" t="n">
        <v>0</v>
      </c>
      <c r="E75" s="80" t="n">
        <v>0</v>
      </c>
      <c r="F75" s="80" t="n">
        <v>0</v>
      </c>
      <c r="G75" s="80" t="n">
        <v>0</v>
      </c>
      <c r="H75" s="80" t="n">
        <v>0</v>
      </c>
      <c r="I75" s="80" t="n">
        <v>0</v>
      </c>
      <c r="J75" s="80" t="n">
        <v>0</v>
      </c>
      <c r="K75" s="80" t="n">
        <v>0</v>
      </c>
      <c r="L75" s="80" t="n">
        <v>0</v>
      </c>
      <c r="M75" s="80" t="n">
        <v>0</v>
      </c>
      <c r="N75" s="80" t="n">
        <v>0</v>
      </c>
      <c r="O75" s="80" t="n">
        <v>0</v>
      </c>
      <c r="P75" s="80" t="n">
        <v>0</v>
      </c>
      <c r="Q75" s="80" t="n">
        <v>0</v>
      </c>
      <c r="R75" s="80" t="n">
        <v>0</v>
      </c>
      <c r="S75" s="80" t="n">
        <v>0</v>
      </c>
      <c r="T75" s="80" t="n">
        <v>0</v>
      </c>
      <c r="U75" s="80" t="n">
        <v>0</v>
      </c>
      <c r="V75" s="80" t="n">
        <v>0</v>
      </c>
      <c r="W75" s="80" t="n">
        <v>0</v>
      </c>
      <c r="X75" s="80" t="n">
        <v>0</v>
      </c>
      <c r="Y75" s="80" t="n">
        <v>0</v>
      </c>
      <c r="Z75" s="80" t="n">
        <v>0</v>
      </c>
      <c r="AA75" s="80" t="n">
        <v>0</v>
      </c>
      <c r="AB75" s="80" t="n">
        <v>0</v>
      </c>
      <c r="AC75" s="80" t="n">
        <v>0</v>
      </c>
      <c r="AD75" s="80" t="n">
        <v>0</v>
      </c>
      <c r="AE75" s="80" t="n">
        <v>0</v>
      </c>
      <c r="AF75" s="80" t="n">
        <v>0</v>
      </c>
      <c r="AG75" s="80" t="n">
        <v>0</v>
      </c>
      <c r="AH75" s="80" t="n">
        <v>0</v>
      </c>
      <c r="AI75" s="80" t="n">
        <v>0</v>
      </c>
      <c r="AJ75" s="80" t="n">
        <v>0</v>
      </c>
      <c r="AK75" s="80" t="n">
        <v>0</v>
      </c>
      <c r="AL75" s="80" t="n">
        <v>0</v>
      </c>
      <c r="AM75" s="80" t="n">
        <v>0</v>
      </c>
      <c r="AN75" s="80" t="n">
        <v>0</v>
      </c>
      <c r="AO75" s="80" t="n">
        <v>0</v>
      </c>
      <c r="AP75" s="80" t="n">
        <v>0</v>
      </c>
      <c r="AQ75" s="80" t="n">
        <v>0</v>
      </c>
      <c r="AR75" s="80" t="n">
        <v>0</v>
      </c>
      <c r="AS75" s="80" t="n">
        <v>0</v>
      </c>
      <c r="AT75" s="80" t="n">
        <v>0</v>
      </c>
      <c r="AU75" s="80" t="n">
        <v>0</v>
      </c>
      <c r="AV75" s="80" t="n">
        <v>0</v>
      </c>
      <c r="AW75" s="80" t="n">
        <v>0</v>
      </c>
      <c r="AX75" s="80" t="n">
        <v>0</v>
      </c>
      <c r="AY75" s="80" t="n">
        <v>0</v>
      </c>
      <c r="AZ75" s="80" t="n">
        <v>0</v>
      </c>
      <c r="BA75" s="43" t="n">
        <v>0</v>
      </c>
      <c r="BB75" s="43" t="n">
        <v>0</v>
      </c>
      <c r="BC75" s="23" t="n">
        <v>0</v>
      </c>
      <c r="BD75" s="79" t="n">
        <v>0</v>
      </c>
      <c r="BE75" s="79" t="n">
        <v>0</v>
      </c>
      <c r="BF75" s="79" t="n">
        <v>0</v>
      </c>
    </row>
    <row r="76" customFormat="false" ht="10.2" hidden="false" customHeight="false" outlineLevel="0" collapsed="false">
      <c r="A76" s="0" t="s">
        <v>154</v>
      </c>
      <c r="B76" s="80" t="n">
        <v>0</v>
      </c>
      <c r="C76" s="80" t="n">
        <v>0</v>
      </c>
      <c r="D76" s="80" t="n">
        <v>0</v>
      </c>
      <c r="E76" s="80" t="n">
        <v>0</v>
      </c>
      <c r="F76" s="80" t="n">
        <v>0</v>
      </c>
      <c r="G76" s="80" t="n">
        <v>0</v>
      </c>
      <c r="H76" s="80" t="n">
        <v>0</v>
      </c>
      <c r="I76" s="80" t="n">
        <v>0</v>
      </c>
      <c r="J76" s="80" t="n">
        <v>0</v>
      </c>
      <c r="K76" s="80" t="n">
        <v>0</v>
      </c>
      <c r="L76" s="80" t="n">
        <v>0</v>
      </c>
      <c r="M76" s="80" t="n">
        <v>0</v>
      </c>
      <c r="N76" s="80" t="n">
        <v>0</v>
      </c>
      <c r="O76" s="80" t="n">
        <v>0</v>
      </c>
      <c r="P76" s="80" t="n">
        <v>0</v>
      </c>
      <c r="Q76" s="80" t="n">
        <v>0</v>
      </c>
      <c r="R76" s="80" t="n">
        <v>0</v>
      </c>
      <c r="S76" s="80" t="n">
        <v>0</v>
      </c>
      <c r="T76" s="80" t="n">
        <v>0</v>
      </c>
      <c r="U76" s="80" t="n">
        <v>0</v>
      </c>
      <c r="V76" s="80" t="n">
        <v>0</v>
      </c>
      <c r="W76" s="80" t="n">
        <v>0</v>
      </c>
      <c r="X76" s="80" t="n">
        <v>0</v>
      </c>
      <c r="Y76" s="80" t="n">
        <v>0</v>
      </c>
      <c r="Z76" s="80" t="n">
        <v>0</v>
      </c>
      <c r="AA76" s="80" t="n">
        <v>0</v>
      </c>
      <c r="AB76" s="80" t="n">
        <v>0</v>
      </c>
      <c r="AC76" s="80" t="n">
        <v>0</v>
      </c>
      <c r="AD76" s="80" t="n">
        <v>0</v>
      </c>
      <c r="AE76" s="80" t="n">
        <v>0</v>
      </c>
      <c r="AF76" s="80" t="n">
        <v>0</v>
      </c>
      <c r="AG76" s="80" t="n">
        <v>0</v>
      </c>
      <c r="AH76" s="80" t="n">
        <v>0</v>
      </c>
      <c r="AI76" s="80" t="n">
        <v>0</v>
      </c>
      <c r="AJ76" s="80" t="n">
        <v>0</v>
      </c>
      <c r="AK76" s="80" t="n">
        <v>0</v>
      </c>
      <c r="AL76" s="80" t="n">
        <v>0</v>
      </c>
      <c r="AM76" s="80" t="n">
        <v>0</v>
      </c>
      <c r="AN76" s="80" t="n">
        <v>0</v>
      </c>
      <c r="AO76" s="80" t="n">
        <v>0</v>
      </c>
      <c r="AP76" s="80" t="n">
        <v>0</v>
      </c>
      <c r="AQ76" s="80" t="n">
        <v>0</v>
      </c>
      <c r="AR76" s="80" t="n">
        <v>0</v>
      </c>
      <c r="AS76" s="80" t="n">
        <v>0</v>
      </c>
      <c r="AT76" s="80" t="n">
        <v>0</v>
      </c>
      <c r="AU76" s="80" t="n">
        <v>0</v>
      </c>
      <c r="AV76" s="80" t="n">
        <v>0</v>
      </c>
      <c r="AW76" s="80" t="n">
        <v>0</v>
      </c>
      <c r="AX76" s="80" t="n">
        <v>2.2627505996289E-005</v>
      </c>
      <c r="AY76" s="80" t="n">
        <v>0.00135765035977734</v>
      </c>
      <c r="AZ76" s="80" t="n">
        <v>0.00135765035977734</v>
      </c>
      <c r="BA76" s="43" t="n">
        <v>0.00135765035977734</v>
      </c>
      <c r="BB76" s="43" t="n">
        <v>0.00135394093256483</v>
      </c>
      <c r="BC76" s="23" t="n">
        <v>0.00135394093256483</v>
      </c>
      <c r="BD76" s="79" t="n">
        <v>0</v>
      </c>
      <c r="BE76" s="79" t="n">
        <v>0</v>
      </c>
      <c r="BF76" s="79" t="n">
        <v>9.56144980936169E-006</v>
      </c>
    </row>
    <row r="77" customFormat="false" ht="10.2" hidden="false" customHeight="false" outlineLevel="0" collapsed="false">
      <c r="A77" s="0" t="s">
        <v>155</v>
      </c>
      <c r="B77" s="80" t="n">
        <v>0</v>
      </c>
      <c r="C77" s="80" t="n">
        <v>0</v>
      </c>
      <c r="D77" s="80" t="n">
        <v>0</v>
      </c>
      <c r="E77" s="80" t="n">
        <v>0</v>
      </c>
      <c r="F77" s="80" t="n">
        <v>0</v>
      </c>
      <c r="G77" s="80" t="n">
        <v>0</v>
      </c>
      <c r="H77" s="80" t="n">
        <v>0</v>
      </c>
      <c r="I77" s="80" t="n">
        <v>0</v>
      </c>
      <c r="J77" s="80" t="n">
        <v>0</v>
      </c>
      <c r="K77" s="80" t="n">
        <v>0</v>
      </c>
      <c r="L77" s="80" t="n">
        <v>0</v>
      </c>
      <c r="M77" s="80" t="n">
        <v>0</v>
      </c>
      <c r="N77" s="80" t="n">
        <v>0</v>
      </c>
      <c r="O77" s="80" t="n">
        <v>0</v>
      </c>
      <c r="P77" s="80" t="n">
        <v>0</v>
      </c>
      <c r="Q77" s="80" t="n">
        <v>0</v>
      </c>
      <c r="R77" s="80" t="n">
        <v>0</v>
      </c>
      <c r="S77" s="80" t="n">
        <v>0</v>
      </c>
      <c r="T77" s="80" t="n">
        <v>0</v>
      </c>
      <c r="U77" s="80" t="n">
        <v>0</v>
      </c>
      <c r="V77" s="80" t="n">
        <v>0</v>
      </c>
      <c r="W77" s="80" t="n">
        <v>0</v>
      </c>
      <c r="X77" s="80" t="n">
        <v>0</v>
      </c>
      <c r="Y77" s="80" t="n">
        <v>0</v>
      </c>
      <c r="Z77" s="80" t="n">
        <v>0</v>
      </c>
      <c r="AA77" s="80" t="n">
        <v>0</v>
      </c>
      <c r="AB77" s="80" t="n">
        <v>0</v>
      </c>
      <c r="AC77" s="80" t="n">
        <v>0</v>
      </c>
      <c r="AD77" s="80" t="n">
        <v>0</v>
      </c>
      <c r="AE77" s="80" t="n">
        <v>0</v>
      </c>
      <c r="AF77" s="80" t="n">
        <v>0</v>
      </c>
      <c r="AG77" s="80" t="n">
        <v>0</v>
      </c>
      <c r="AH77" s="80" t="n">
        <v>0</v>
      </c>
      <c r="AI77" s="80" t="n">
        <v>0</v>
      </c>
      <c r="AJ77" s="80" t="n">
        <v>0</v>
      </c>
      <c r="AK77" s="80" t="n">
        <v>0.00067882517988867</v>
      </c>
      <c r="AL77" s="80" t="n">
        <v>0.00113137529981445</v>
      </c>
      <c r="AM77" s="80" t="n">
        <v>0.00113137529981445</v>
      </c>
      <c r="AN77" s="80" t="n">
        <v>0.00135765035977734</v>
      </c>
      <c r="AO77" s="80" t="n">
        <v>0.00135765035977734</v>
      </c>
      <c r="AP77" s="80" t="n">
        <v>0.00113137529981445</v>
      </c>
      <c r="AQ77" s="80" t="n">
        <v>0.00135765035977734</v>
      </c>
      <c r="AR77" s="80" t="n">
        <v>0.0022627505996289</v>
      </c>
      <c r="AS77" s="80" t="n">
        <v>0.00203647553966601</v>
      </c>
      <c r="AT77" s="80" t="n">
        <v>0.00158392541974023</v>
      </c>
      <c r="AU77" s="80" t="n">
        <v>0.00203647553966601</v>
      </c>
      <c r="AV77" s="80" t="n">
        <v>0.00181020047970312</v>
      </c>
      <c r="AW77" s="80" t="n">
        <v>0.00135765035977734</v>
      </c>
      <c r="AX77" s="80" t="n">
        <v>0.00135765035977734</v>
      </c>
      <c r="AY77" s="80" t="n">
        <v>0.000791962709870115</v>
      </c>
      <c r="AZ77" s="80" t="n">
        <v>0.000927727745847849</v>
      </c>
      <c r="BA77" s="43" t="n">
        <v>0.000927727745847849</v>
      </c>
      <c r="BB77" s="43" t="n">
        <v>0.000927727745847849</v>
      </c>
      <c r="BC77" s="23" t="n">
        <v>0.000927727745847849</v>
      </c>
      <c r="BD77" s="79" t="n">
        <v>0</v>
      </c>
      <c r="BE77" s="79" t="n">
        <v>-0.0853006179789412</v>
      </c>
      <c r="BF77" s="79" t="n">
        <v>6.55155780088044E-006</v>
      </c>
    </row>
    <row r="78" s="18" customFormat="true" ht="10.2" hidden="false" customHeight="false" outlineLevel="0" collapsed="false">
      <c r="A78" s="25" t="s">
        <v>156</v>
      </c>
      <c r="B78" s="26" t="n">
        <v>0</v>
      </c>
      <c r="C78" s="26" t="n">
        <v>0</v>
      </c>
      <c r="D78" s="26" t="n">
        <v>0</v>
      </c>
      <c r="E78" s="26" t="n">
        <v>0</v>
      </c>
      <c r="F78" s="26" t="n">
        <v>0</v>
      </c>
      <c r="G78" s="26" t="n">
        <v>0</v>
      </c>
      <c r="H78" s="26" t="n">
        <v>0</v>
      </c>
      <c r="I78" s="26" t="n">
        <v>0</v>
      </c>
      <c r="J78" s="26" t="n">
        <v>0</v>
      </c>
      <c r="K78" s="26" t="n">
        <v>0</v>
      </c>
      <c r="L78" s="26" t="n">
        <v>0</v>
      </c>
      <c r="M78" s="26" t="n">
        <v>0</v>
      </c>
      <c r="N78" s="26" t="n">
        <v>0</v>
      </c>
      <c r="O78" s="26" t="n">
        <v>0</v>
      </c>
      <c r="P78" s="26" t="n">
        <v>0</v>
      </c>
      <c r="Q78" s="26" t="n">
        <v>0</v>
      </c>
      <c r="R78" s="26" t="n">
        <v>0</v>
      </c>
      <c r="S78" s="26" t="n">
        <v>0</v>
      </c>
      <c r="T78" s="26" t="n">
        <v>0</v>
      </c>
      <c r="U78" s="26" t="n">
        <v>0</v>
      </c>
      <c r="V78" s="26" t="n">
        <v>0</v>
      </c>
      <c r="W78" s="26" t="n">
        <v>0</v>
      </c>
      <c r="X78" s="26" t="n">
        <v>0</v>
      </c>
      <c r="Y78" s="26" t="n">
        <v>0</v>
      </c>
      <c r="Z78" s="26" t="n">
        <v>0</v>
      </c>
      <c r="AA78" s="26" t="n">
        <v>0</v>
      </c>
      <c r="AB78" s="26" t="n">
        <v>0</v>
      </c>
      <c r="AC78" s="26" t="n">
        <v>0</v>
      </c>
      <c r="AD78" s="26" t="n">
        <v>0</v>
      </c>
      <c r="AE78" s="26" t="n">
        <v>0</v>
      </c>
      <c r="AF78" s="26" t="n">
        <v>0</v>
      </c>
      <c r="AG78" s="26" t="n">
        <v>0</v>
      </c>
      <c r="AH78" s="26" t="n">
        <v>0</v>
      </c>
      <c r="AI78" s="26" t="n">
        <v>0</v>
      </c>
      <c r="AJ78" s="26" t="n">
        <v>0</v>
      </c>
      <c r="AK78" s="26" t="n">
        <v>0.00067882517988867</v>
      </c>
      <c r="AL78" s="26" t="n">
        <v>0.00113137529981445</v>
      </c>
      <c r="AM78" s="26" t="n">
        <v>0.00113137529981445</v>
      </c>
      <c r="AN78" s="26" t="n">
        <v>0.00135765035977734</v>
      </c>
      <c r="AO78" s="26" t="n">
        <v>0.00135765035977734</v>
      </c>
      <c r="AP78" s="26" t="n">
        <v>0.00113137529981445</v>
      </c>
      <c r="AQ78" s="26" t="n">
        <v>0.00135765035977734</v>
      </c>
      <c r="AR78" s="26" t="n">
        <v>0.0022627505996289</v>
      </c>
      <c r="AS78" s="26" t="n">
        <v>0.00362040095940624</v>
      </c>
      <c r="AT78" s="26" t="n">
        <v>0.0114721455401185</v>
      </c>
      <c r="AU78" s="26" t="n">
        <v>0.0181472598090238</v>
      </c>
      <c r="AV78" s="26" t="n">
        <v>0.0492827080599174</v>
      </c>
      <c r="AW78" s="26" t="n">
        <v>0.0496447481558581</v>
      </c>
      <c r="AX78" s="26" t="n">
        <v>0.0414535909852015</v>
      </c>
      <c r="AY78" s="26" t="n">
        <v>0.0527220889713534</v>
      </c>
      <c r="AZ78" s="26" t="n">
        <v>0.0473593700502329</v>
      </c>
      <c r="BA78" s="26" t="n">
        <v>0.0589899081323254</v>
      </c>
      <c r="BB78" s="26" t="n">
        <v>0.0591280224722044</v>
      </c>
      <c r="BC78" s="26" t="n">
        <v>0.0591280224722044</v>
      </c>
      <c r="BD78" s="27" t="n">
        <v>0</v>
      </c>
      <c r="BE78" s="27" t="n">
        <v>0.385848214304372</v>
      </c>
      <c r="BF78" s="27" t="n">
        <v>0.000417558554880104</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79"/>
      <c r="BE79" s="79"/>
      <c r="BF79" s="79"/>
    </row>
    <row r="80" customFormat="false" ht="10.2" hidden="false" customHeight="false" outlineLevel="0" collapsed="false">
      <c r="A80" s="11" t="s">
        <v>157</v>
      </c>
      <c r="B80" s="80" t="n">
        <v>0</v>
      </c>
      <c r="C80" s="80" t="n">
        <v>0</v>
      </c>
      <c r="D80" s="80" t="n">
        <v>0</v>
      </c>
      <c r="E80" s="80" t="n">
        <v>0</v>
      </c>
      <c r="F80" s="80" t="n">
        <v>0</v>
      </c>
      <c r="G80" s="80" t="n">
        <v>0</v>
      </c>
      <c r="H80" s="80" t="n">
        <v>0</v>
      </c>
      <c r="I80" s="80" t="n">
        <v>0</v>
      </c>
      <c r="J80" s="80" t="n">
        <v>0</v>
      </c>
      <c r="K80" s="80" t="n">
        <v>0</v>
      </c>
      <c r="L80" s="80" t="n">
        <v>0</v>
      </c>
      <c r="M80" s="80" t="n">
        <v>0</v>
      </c>
      <c r="N80" s="80" t="n">
        <v>0</v>
      </c>
      <c r="O80" s="80" t="n">
        <v>0</v>
      </c>
      <c r="P80" s="80" t="n">
        <v>0</v>
      </c>
      <c r="Q80" s="80" t="n">
        <v>0</v>
      </c>
      <c r="R80" s="80" t="n">
        <v>0</v>
      </c>
      <c r="S80" s="80" t="n">
        <v>0</v>
      </c>
      <c r="T80" s="80" t="n">
        <v>0</v>
      </c>
      <c r="U80" s="80" t="n">
        <v>0</v>
      </c>
      <c r="V80" s="80" t="n">
        <v>0</v>
      </c>
      <c r="W80" s="80" t="n">
        <v>0</v>
      </c>
      <c r="X80" s="80" t="n">
        <v>0</v>
      </c>
      <c r="Y80" s="80" t="n">
        <v>0</v>
      </c>
      <c r="Z80" s="80" t="n">
        <v>0</v>
      </c>
      <c r="AA80" s="80" t="n">
        <v>0</v>
      </c>
      <c r="AB80" s="80" t="n">
        <v>0</v>
      </c>
      <c r="AC80" s="80" t="n">
        <v>0</v>
      </c>
      <c r="AD80" s="80" t="n">
        <v>0</v>
      </c>
      <c r="AE80" s="80" t="n">
        <v>0</v>
      </c>
      <c r="AF80" s="80" t="n">
        <v>0</v>
      </c>
      <c r="AG80" s="80" t="n">
        <v>0</v>
      </c>
      <c r="AH80" s="80" t="n">
        <v>0</v>
      </c>
      <c r="AI80" s="80" t="n">
        <v>0</v>
      </c>
      <c r="AJ80" s="80" t="n">
        <v>0</v>
      </c>
      <c r="AK80" s="80" t="n">
        <v>0</v>
      </c>
      <c r="AL80" s="80" t="n">
        <v>0</v>
      </c>
      <c r="AM80" s="80" t="n">
        <v>0</v>
      </c>
      <c r="AN80" s="80" t="n">
        <v>0</v>
      </c>
      <c r="AO80" s="80" t="n">
        <v>0</v>
      </c>
      <c r="AP80" s="80" t="n">
        <v>0</v>
      </c>
      <c r="AQ80" s="80" t="n">
        <v>0</v>
      </c>
      <c r="AR80" s="80" t="n">
        <v>0</v>
      </c>
      <c r="AS80" s="80" t="n">
        <v>0</v>
      </c>
      <c r="AT80" s="80" t="n">
        <v>0</v>
      </c>
      <c r="AU80" s="80" t="n">
        <v>0</v>
      </c>
      <c r="AV80" s="80" t="n">
        <v>0</v>
      </c>
      <c r="AW80" s="80" t="n">
        <v>0</v>
      </c>
      <c r="AX80" s="80" t="n">
        <v>0</v>
      </c>
      <c r="AY80" s="80" t="n">
        <v>0</v>
      </c>
      <c r="AZ80" s="80" t="n">
        <v>0</v>
      </c>
      <c r="BA80" s="43" t="n">
        <v>0</v>
      </c>
      <c r="BB80" s="43" t="n">
        <v>0</v>
      </c>
      <c r="BC80" s="23" t="n">
        <v>0</v>
      </c>
      <c r="BD80" s="79" t="n">
        <v>0</v>
      </c>
      <c r="BE80" s="79" t="n">
        <v>0</v>
      </c>
      <c r="BF80" s="79" t="n">
        <v>0</v>
      </c>
    </row>
    <row r="81" customFormat="false" ht="10.2" hidden="false" customHeight="false" outlineLevel="0" collapsed="false">
      <c r="A81" s="11" t="s">
        <v>158</v>
      </c>
      <c r="B81" s="80" t="n">
        <v>0</v>
      </c>
      <c r="C81" s="80" t="n">
        <v>0</v>
      </c>
      <c r="D81" s="80" t="n">
        <v>0</v>
      </c>
      <c r="E81" s="80" t="n">
        <v>0</v>
      </c>
      <c r="F81" s="80" t="n">
        <v>0</v>
      </c>
      <c r="G81" s="80" t="n">
        <v>0</v>
      </c>
      <c r="H81" s="80" t="n">
        <v>0</v>
      </c>
      <c r="I81" s="80" t="n">
        <v>0</v>
      </c>
      <c r="J81" s="80" t="n">
        <v>0</v>
      </c>
      <c r="K81" s="80" t="n">
        <v>0</v>
      </c>
      <c r="L81" s="80" t="n">
        <v>0</v>
      </c>
      <c r="M81" s="80" t="n">
        <v>0</v>
      </c>
      <c r="N81" s="80" t="n">
        <v>0</v>
      </c>
      <c r="O81" s="80" t="n">
        <v>0</v>
      </c>
      <c r="P81" s="80" t="n">
        <v>0</v>
      </c>
      <c r="Q81" s="80" t="n">
        <v>0</v>
      </c>
      <c r="R81" s="80" t="n">
        <v>0</v>
      </c>
      <c r="S81" s="80" t="n">
        <v>0</v>
      </c>
      <c r="T81" s="80" t="n">
        <v>0</v>
      </c>
      <c r="U81" s="80" t="n">
        <v>0</v>
      </c>
      <c r="V81" s="80" t="n">
        <v>0</v>
      </c>
      <c r="W81" s="80" t="n">
        <v>0</v>
      </c>
      <c r="X81" s="80" t="n">
        <v>0</v>
      </c>
      <c r="Y81" s="80" t="n">
        <v>0</v>
      </c>
      <c r="Z81" s="80" t="n">
        <v>0</v>
      </c>
      <c r="AA81" s="80" t="n">
        <v>0</v>
      </c>
      <c r="AB81" s="80" t="n">
        <v>0</v>
      </c>
      <c r="AC81" s="80" t="n">
        <v>0</v>
      </c>
      <c r="AD81" s="80" t="n">
        <v>0</v>
      </c>
      <c r="AE81" s="80" t="n">
        <v>0</v>
      </c>
      <c r="AF81" s="80" t="n">
        <v>0</v>
      </c>
      <c r="AG81" s="80" t="n">
        <v>0</v>
      </c>
      <c r="AH81" s="80" t="n">
        <v>0</v>
      </c>
      <c r="AI81" s="80" t="n">
        <v>0</v>
      </c>
      <c r="AJ81" s="80" t="n">
        <v>0</v>
      </c>
      <c r="AK81" s="80" t="n">
        <v>0</v>
      </c>
      <c r="AL81" s="80" t="n">
        <v>0</v>
      </c>
      <c r="AM81" s="80" t="n">
        <v>0</v>
      </c>
      <c r="AN81" s="80" t="n">
        <v>0</v>
      </c>
      <c r="AO81" s="80" t="n">
        <v>0</v>
      </c>
      <c r="AP81" s="80" t="n">
        <v>0</v>
      </c>
      <c r="AQ81" s="80" t="n">
        <v>0</v>
      </c>
      <c r="AR81" s="80" t="n">
        <v>0</v>
      </c>
      <c r="AS81" s="80" t="n">
        <v>0</v>
      </c>
      <c r="AT81" s="80" t="n">
        <v>0</v>
      </c>
      <c r="AU81" s="80" t="n">
        <v>0</v>
      </c>
      <c r="AV81" s="80" t="n">
        <v>0</v>
      </c>
      <c r="AW81" s="80" t="n">
        <v>0</v>
      </c>
      <c r="AX81" s="80" t="n">
        <v>0</v>
      </c>
      <c r="AY81" s="80" t="n">
        <v>0</v>
      </c>
      <c r="AZ81" s="80" t="n">
        <v>0</v>
      </c>
      <c r="BA81" s="43" t="n">
        <v>0</v>
      </c>
      <c r="BB81" s="43" t="n">
        <v>0</v>
      </c>
      <c r="BC81" s="23" t="n">
        <v>0</v>
      </c>
      <c r="BD81" s="79" t="n">
        <v>0</v>
      </c>
      <c r="BE81" s="79" t="n">
        <v>0</v>
      </c>
      <c r="BF81" s="79" t="n">
        <v>0</v>
      </c>
    </row>
    <row r="82" customFormat="false" ht="10.2" hidden="false" customHeight="false" outlineLevel="0" collapsed="false">
      <c r="A82" s="11" t="s">
        <v>159</v>
      </c>
      <c r="B82" s="80" t="n">
        <v>0</v>
      </c>
      <c r="C82" s="80" t="n">
        <v>0</v>
      </c>
      <c r="D82" s="80" t="n">
        <v>0</v>
      </c>
      <c r="E82" s="80" t="n">
        <v>0</v>
      </c>
      <c r="F82" s="80" t="n">
        <v>0</v>
      </c>
      <c r="G82" s="80" t="n">
        <v>0</v>
      </c>
      <c r="H82" s="80" t="n">
        <v>0</v>
      </c>
      <c r="I82" s="80" t="n">
        <v>0</v>
      </c>
      <c r="J82" s="80" t="n">
        <v>0</v>
      </c>
      <c r="K82" s="80" t="n">
        <v>0</v>
      </c>
      <c r="L82" s="80" t="n">
        <v>0</v>
      </c>
      <c r="M82" s="80" t="n">
        <v>0</v>
      </c>
      <c r="N82" s="80" t="n">
        <v>0</v>
      </c>
      <c r="O82" s="80" t="n">
        <v>0</v>
      </c>
      <c r="P82" s="80" t="n">
        <v>0</v>
      </c>
      <c r="Q82" s="80" t="n">
        <v>0</v>
      </c>
      <c r="R82" s="80" t="n">
        <v>0</v>
      </c>
      <c r="S82" s="80" t="n">
        <v>0</v>
      </c>
      <c r="T82" s="80" t="n">
        <v>0</v>
      </c>
      <c r="U82" s="80" t="n">
        <v>0</v>
      </c>
      <c r="V82" s="80" t="n">
        <v>0</v>
      </c>
      <c r="W82" s="80" t="n">
        <v>0</v>
      </c>
      <c r="X82" s="80" t="n">
        <v>0</v>
      </c>
      <c r="Y82" s="80" t="n">
        <v>0</v>
      </c>
      <c r="Z82" s="80" t="n">
        <v>0</v>
      </c>
      <c r="AA82" s="80" t="n">
        <v>0</v>
      </c>
      <c r="AB82" s="80" t="n">
        <v>0</v>
      </c>
      <c r="AC82" s="80" t="n">
        <v>0</v>
      </c>
      <c r="AD82" s="80" t="n">
        <v>0</v>
      </c>
      <c r="AE82" s="80" t="n">
        <v>0</v>
      </c>
      <c r="AF82" s="80" t="n">
        <v>0</v>
      </c>
      <c r="AG82" s="80" t="n">
        <v>0</v>
      </c>
      <c r="AH82" s="80" t="n">
        <v>0</v>
      </c>
      <c r="AI82" s="80" t="n">
        <v>0</v>
      </c>
      <c r="AJ82" s="80" t="n">
        <v>0</v>
      </c>
      <c r="AK82" s="80" t="n">
        <v>0</v>
      </c>
      <c r="AL82" s="80" t="n">
        <v>0</v>
      </c>
      <c r="AM82" s="80" t="n">
        <v>0</v>
      </c>
      <c r="AN82" s="80" t="n">
        <v>0</v>
      </c>
      <c r="AO82" s="80" t="n">
        <v>0</v>
      </c>
      <c r="AP82" s="80" t="n">
        <v>0</v>
      </c>
      <c r="AQ82" s="80" t="n">
        <v>0</v>
      </c>
      <c r="AR82" s="80" t="n">
        <v>0</v>
      </c>
      <c r="AS82" s="80" t="n">
        <v>0</v>
      </c>
      <c r="AT82" s="80" t="n">
        <v>0</v>
      </c>
      <c r="AU82" s="80" t="n">
        <v>0</v>
      </c>
      <c r="AV82" s="80" t="n">
        <v>0</v>
      </c>
      <c r="AW82" s="80" t="n">
        <v>0</v>
      </c>
      <c r="AX82" s="80" t="n">
        <v>0</v>
      </c>
      <c r="AY82" s="80" t="n">
        <v>0</v>
      </c>
      <c r="AZ82" s="80" t="n">
        <v>0</v>
      </c>
      <c r="BA82" s="43" t="n">
        <v>0</v>
      </c>
      <c r="BB82" s="43" t="n">
        <v>0</v>
      </c>
      <c r="BC82" s="23" t="n">
        <v>0</v>
      </c>
      <c r="BD82" s="79" t="n">
        <v>0</v>
      </c>
      <c r="BE82" s="79" t="n">
        <v>0</v>
      </c>
      <c r="BF82" s="79" t="n">
        <v>0</v>
      </c>
    </row>
    <row r="83" customFormat="false" ht="10.2" hidden="false" customHeight="false" outlineLevel="0" collapsed="false">
      <c r="A83" s="11" t="s">
        <v>160</v>
      </c>
      <c r="B83" s="80" t="n">
        <v>0</v>
      </c>
      <c r="C83" s="80" t="n">
        <v>0</v>
      </c>
      <c r="D83" s="80" t="n">
        <v>0</v>
      </c>
      <c r="E83" s="80" t="n">
        <v>0</v>
      </c>
      <c r="F83" s="80" t="n">
        <v>0</v>
      </c>
      <c r="G83" s="80" t="n">
        <v>0</v>
      </c>
      <c r="H83" s="80" t="n">
        <v>0</v>
      </c>
      <c r="I83" s="80" t="n">
        <v>0</v>
      </c>
      <c r="J83" s="80" t="n">
        <v>0</v>
      </c>
      <c r="K83" s="80" t="n">
        <v>0</v>
      </c>
      <c r="L83" s="80" t="n">
        <v>0</v>
      </c>
      <c r="M83" s="80" t="n">
        <v>0</v>
      </c>
      <c r="N83" s="80" t="n">
        <v>0</v>
      </c>
      <c r="O83" s="80" t="n">
        <v>0</v>
      </c>
      <c r="P83" s="80" t="n">
        <v>0</v>
      </c>
      <c r="Q83" s="80" t="n">
        <v>0</v>
      </c>
      <c r="R83" s="80" t="n">
        <v>0</v>
      </c>
      <c r="S83" s="80" t="n">
        <v>0</v>
      </c>
      <c r="T83" s="80" t="n">
        <v>0</v>
      </c>
      <c r="U83" s="80" t="n">
        <v>0</v>
      </c>
      <c r="V83" s="80" t="n">
        <v>0</v>
      </c>
      <c r="W83" s="80" t="n">
        <v>0</v>
      </c>
      <c r="X83" s="80" t="n">
        <v>0</v>
      </c>
      <c r="Y83" s="80" t="n">
        <v>0</v>
      </c>
      <c r="Z83" s="80" t="n">
        <v>0</v>
      </c>
      <c r="AA83" s="80" t="n">
        <v>0</v>
      </c>
      <c r="AB83" s="80" t="n">
        <v>0</v>
      </c>
      <c r="AC83" s="80" t="n">
        <v>0</v>
      </c>
      <c r="AD83" s="80" t="n">
        <v>0</v>
      </c>
      <c r="AE83" s="80" t="n">
        <v>0</v>
      </c>
      <c r="AF83" s="80" t="n">
        <v>0</v>
      </c>
      <c r="AG83" s="80" t="n">
        <v>0.0135765035977734</v>
      </c>
      <c r="AH83" s="80" t="n">
        <v>0.0330361587545819</v>
      </c>
      <c r="AI83" s="80" t="n">
        <v>0.0522695388514276</v>
      </c>
      <c r="AJ83" s="80" t="n">
        <v>0.0445761868126893</v>
      </c>
      <c r="AK83" s="80" t="n">
        <v>0.10804634113228</v>
      </c>
      <c r="AL83" s="80" t="n">
        <v>0.0957369778702988</v>
      </c>
      <c r="AM83" s="80" t="n">
        <v>0.104154410100918</v>
      </c>
      <c r="AN83" s="80" t="n">
        <v>0.0924107344888443</v>
      </c>
      <c r="AO83" s="80" t="n">
        <v>0.0864144453998277</v>
      </c>
      <c r="AP83" s="80" t="n">
        <v>0.0962347830022171</v>
      </c>
      <c r="AQ83" s="80" t="n">
        <v>0.0917545368149519</v>
      </c>
      <c r="AR83" s="80" t="n">
        <v>0.0974114133140241</v>
      </c>
      <c r="AS83" s="80" t="n">
        <v>0.103204054849074</v>
      </c>
      <c r="AT83" s="80" t="n">
        <v>0.101620129429334</v>
      </c>
      <c r="AU83" s="80" t="n">
        <v>0.0896728062632933</v>
      </c>
      <c r="AV83" s="80" t="n">
        <v>0.0932253247047107</v>
      </c>
      <c r="AW83" s="80" t="n">
        <v>0.0956238403403173</v>
      </c>
      <c r="AX83" s="80" t="n">
        <v>0.108091596144273</v>
      </c>
      <c r="AY83" s="80" t="n">
        <v>0.0977734534099648</v>
      </c>
      <c r="AZ83" s="80" t="n">
        <v>0.0945603475584917</v>
      </c>
      <c r="BA83" s="43" t="n">
        <v>0.0989500837217718</v>
      </c>
      <c r="BB83" s="43" t="n">
        <v>0.109351517846428</v>
      </c>
      <c r="BC83" s="23" t="n">
        <v>0.120023307391089</v>
      </c>
      <c r="BD83" s="79" t="n">
        <v>0.0975915995939658</v>
      </c>
      <c r="BE83" s="79" t="n">
        <v>0.0116295276102525</v>
      </c>
      <c r="BF83" s="79" t="n">
        <v>0.000847597411357925</v>
      </c>
    </row>
    <row r="84" customFormat="false" ht="10.2" hidden="false" customHeight="false" outlineLevel="0" collapsed="false">
      <c r="A84" s="11" t="s">
        <v>161</v>
      </c>
      <c r="B84" s="80" t="n">
        <v>0</v>
      </c>
      <c r="C84" s="80" t="n">
        <v>0</v>
      </c>
      <c r="D84" s="80" t="n">
        <v>0</v>
      </c>
      <c r="E84" s="80" t="n">
        <v>0</v>
      </c>
      <c r="F84" s="80" t="n">
        <v>0</v>
      </c>
      <c r="G84" s="80" t="n">
        <v>0</v>
      </c>
      <c r="H84" s="80" t="n">
        <v>0.0285106575553241</v>
      </c>
      <c r="I84" s="80" t="n">
        <v>0.028736932615287</v>
      </c>
      <c r="J84" s="80" t="n">
        <v>0.0298683079151015</v>
      </c>
      <c r="K84" s="80" t="n">
        <v>0.030773408154953</v>
      </c>
      <c r="L84" s="80" t="n">
        <v>0.0300945829750644</v>
      </c>
      <c r="M84" s="80" t="n">
        <v>0.0330361587545819</v>
      </c>
      <c r="N84" s="80" t="n">
        <v>0.0337149839344706</v>
      </c>
      <c r="O84" s="80" t="n">
        <v>0.0350726342942479</v>
      </c>
      <c r="P84" s="80" t="n">
        <v>0.0364302846540253</v>
      </c>
      <c r="Q84" s="80" t="n">
        <v>0.0377879350138026</v>
      </c>
      <c r="R84" s="80" t="n">
        <v>0.0400506856134315</v>
      </c>
      <c r="S84" s="80" t="n">
        <v>0.0441236366927636</v>
      </c>
      <c r="T84" s="80" t="n">
        <v>0.0427659863329862</v>
      </c>
      <c r="U84" s="80" t="n">
        <v>0.0434448115128749</v>
      </c>
      <c r="V84" s="80" t="n">
        <v>0.051364438611576</v>
      </c>
      <c r="W84" s="80" t="n">
        <v>0.139611711997103</v>
      </c>
      <c r="X84" s="80" t="n">
        <v>0.139159161877177</v>
      </c>
      <c r="Y84" s="80" t="n">
        <v>0.131918359958365</v>
      </c>
      <c r="Z84" s="80" t="n">
        <v>0.129881884418699</v>
      </c>
      <c r="AA84" s="80" t="n">
        <v>0.15499841607458</v>
      </c>
      <c r="AB84" s="80" t="n">
        <v>0.155224691134543</v>
      </c>
      <c r="AC84" s="80" t="n">
        <v>0.153188215594877</v>
      </c>
      <c r="AD84" s="80" t="n">
        <v>0.149794089695433</v>
      </c>
      <c r="AE84" s="80" t="n">
        <v>0.123546182739738</v>
      </c>
      <c r="AF84" s="80" t="n">
        <v>0.156129791374394</v>
      </c>
      <c r="AG84" s="80" t="n">
        <v>0.188734463481702</v>
      </c>
      <c r="AH84" s="80" t="n">
        <v>0.188281913361776</v>
      </c>
      <c r="AI84" s="80" t="n">
        <v>0.236797294948579</v>
      </c>
      <c r="AJ84" s="80" t="n">
        <v>0.229032487627747</v>
      </c>
      <c r="AK84" s="80" t="n">
        <v>0.341169198962468</v>
      </c>
      <c r="AL84" s="80" t="n">
        <v>0.362866595370173</v>
      </c>
      <c r="AM84" s="80" t="n">
        <v>0.338665882246457</v>
      </c>
      <c r="AN84" s="80" t="n">
        <v>0.431008734217313</v>
      </c>
      <c r="AO84" s="80" t="n">
        <v>0.495587636330722</v>
      </c>
      <c r="AP84" s="80" t="n">
        <v>0.489048287097794</v>
      </c>
      <c r="AQ84" s="80" t="n">
        <v>0.520701905236003</v>
      </c>
      <c r="AR84" s="80" t="n">
        <v>0.501776259220707</v>
      </c>
      <c r="AS84" s="80" t="n">
        <v>0.527633162872786</v>
      </c>
      <c r="AT84" s="80" t="n">
        <v>0.608843324885729</v>
      </c>
      <c r="AU84" s="80" t="n">
        <v>0.666728982214778</v>
      </c>
      <c r="AV84" s="80" t="n">
        <v>0.667887408019186</v>
      </c>
      <c r="AW84" s="80" t="n">
        <v>0.70182600850794</v>
      </c>
      <c r="AX84" s="80" t="n">
        <v>0.762811224374347</v>
      </c>
      <c r="AY84" s="80" t="n">
        <v>1.0328139629814</v>
      </c>
      <c r="AZ84" s="80" t="n">
        <v>1.39762243856632</v>
      </c>
      <c r="BA84" s="43" t="n">
        <v>1.40438510166538</v>
      </c>
      <c r="BB84" s="43" t="n">
        <v>1.46578173907244</v>
      </c>
      <c r="BC84" s="23" t="n">
        <v>1.60653265349825</v>
      </c>
      <c r="BD84" s="79" t="n">
        <v>0.096024469860623</v>
      </c>
      <c r="BE84" s="79" t="n">
        <v>0.113155713460081</v>
      </c>
      <c r="BF84" s="79" t="n">
        <v>0.0113452374206794</v>
      </c>
    </row>
    <row r="85" customFormat="false" ht="10.2" hidden="false" customHeight="false" outlineLevel="0" collapsed="false">
      <c r="A85" s="11" t="s">
        <v>162</v>
      </c>
      <c r="B85" s="80" t="n">
        <v>0</v>
      </c>
      <c r="C85" s="80" t="n">
        <v>0</v>
      </c>
      <c r="D85" s="80" t="n">
        <v>0</v>
      </c>
      <c r="E85" s="80" t="n">
        <v>0</v>
      </c>
      <c r="F85" s="80" t="n">
        <v>0</v>
      </c>
      <c r="G85" s="80" t="n">
        <v>0</v>
      </c>
      <c r="H85" s="80" t="n">
        <v>0</v>
      </c>
      <c r="I85" s="80" t="n">
        <v>0</v>
      </c>
      <c r="J85" s="80" t="n">
        <v>0</v>
      </c>
      <c r="K85" s="80" t="n">
        <v>0</v>
      </c>
      <c r="L85" s="80" t="n">
        <v>0</v>
      </c>
      <c r="M85" s="80" t="n">
        <v>0</v>
      </c>
      <c r="N85" s="80" t="n">
        <v>0</v>
      </c>
      <c r="O85" s="80" t="n">
        <v>0</v>
      </c>
      <c r="P85" s="80" t="n">
        <v>0</v>
      </c>
      <c r="Q85" s="80" t="n">
        <v>0</v>
      </c>
      <c r="R85" s="80" t="n">
        <v>0</v>
      </c>
      <c r="S85" s="80" t="n">
        <v>0</v>
      </c>
      <c r="T85" s="80" t="n">
        <v>0</v>
      </c>
      <c r="U85" s="80" t="n">
        <v>0</v>
      </c>
      <c r="V85" s="80" t="n">
        <v>0</v>
      </c>
      <c r="W85" s="80" t="n">
        <v>0</v>
      </c>
      <c r="X85" s="80" t="n">
        <v>0</v>
      </c>
      <c r="Y85" s="80" t="n">
        <v>0</v>
      </c>
      <c r="Z85" s="80" t="n">
        <v>0</v>
      </c>
      <c r="AA85" s="80" t="n">
        <v>0.00067882517988867</v>
      </c>
      <c r="AB85" s="80" t="n">
        <v>0.00181020047970312</v>
      </c>
      <c r="AC85" s="80" t="n">
        <v>0.00181020047970312</v>
      </c>
      <c r="AD85" s="80" t="n">
        <v>0.00181020047970312</v>
      </c>
      <c r="AE85" s="80" t="n">
        <v>0.00203647553966601</v>
      </c>
      <c r="AF85" s="80" t="n">
        <v>0.00203647553966601</v>
      </c>
      <c r="AG85" s="80" t="n">
        <v>0.00158392541974023</v>
      </c>
      <c r="AH85" s="80" t="n">
        <v>0.00158392541974023</v>
      </c>
      <c r="AI85" s="80" t="n">
        <v>0.00158392541974023</v>
      </c>
      <c r="AJ85" s="80" t="n">
        <v>0.00158392541974023</v>
      </c>
      <c r="AK85" s="80" t="n">
        <v>0.00158392541974023</v>
      </c>
      <c r="AL85" s="80" t="n">
        <v>0.00158392541974023</v>
      </c>
      <c r="AM85" s="80" t="n">
        <v>0.00158392541974023</v>
      </c>
      <c r="AN85" s="80" t="n">
        <v>0.00181020047970312</v>
      </c>
      <c r="AO85" s="80" t="n">
        <v>0.00181020047970312</v>
      </c>
      <c r="AP85" s="80" t="n">
        <v>0.00181020047970312</v>
      </c>
      <c r="AQ85" s="80" t="n">
        <v>0.147305064035841</v>
      </c>
      <c r="AR85" s="80" t="n">
        <v>0.0190071050368828</v>
      </c>
      <c r="AS85" s="80" t="n">
        <v>0.0194596551568085</v>
      </c>
      <c r="AT85" s="80" t="n">
        <v>0.0181020047970312</v>
      </c>
      <c r="AU85" s="80" t="n">
        <v>0.0153867040774765</v>
      </c>
      <c r="AV85" s="80" t="n">
        <v>0.0160655292573652</v>
      </c>
      <c r="AW85" s="80" t="n">
        <v>0.0167443544372539</v>
      </c>
      <c r="AX85" s="80" t="n">
        <v>0.0176494546771054</v>
      </c>
      <c r="AY85" s="80" t="n">
        <v>0.0187808299769199</v>
      </c>
      <c r="AZ85" s="80" t="n">
        <v>0.00316785083948046</v>
      </c>
      <c r="BA85" s="43" t="n">
        <v>0.00316785083948046</v>
      </c>
      <c r="BB85" s="43" t="n">
        <v>0.00315919550931794</v>
      </c>
      <c r="BC85" s="23" t="n">
        <v>0.00315919550931794</v>
      </c>
      <c r="BD85" s="79" t="n">
        <v>0</v>
      </c>
      <c r="BE85" s="79" t="n">
        <v>-0.1642698832779</v>
      </c>
      <c r="BF85" s="79" t="n">
        <v>2.23100495551773E-005</v>
      </c>
    </row>
    <row r="86" customFormat="false" ht="10.2" hidden="false" customHeight="false" outlineLevel="0" collapsed="false">
      <c r="A86" s="11" t="s">
        <v>163</v>
      </c>
      <c r="B86" s="80" t="n">
        <v>0</v>
      </c>
      <c r="C86" s="80" t="n">
        <v>0</v>
      </c>
      <c r="D86" s="80" t="n">
        <v>0</v>
      </c>
      <c r="E86" s="80" t="n">
        <v>0</v>
      </c>
      <c r="F86" s="80" t="n">
        <v>0</v>
      </c>
      <c r="G86" s="80" t="n">
        <v>0</v>
      </c>
      <c r="H86" s="80" t="n">
        <v>0.00859845227858982</v>
      </c>
      <c r="I86" s="80" t="n">
        <v>0.00859845227858982</v>
      </c>
      <c r="J86" s="80" t="n">
        <v>0.00859845227858982</v>
      </c>
      <c r="K86" s="80" t="n">
        <v>0.00882472733855271</v>
      </c>
      <c r="L86" s="80" t="n">
        <v>0.00882472733855271</v>
      </c>
      <c r="M86" s="80" t="n">
        <v>0.00882472733855271</v>
      </c>
      <c r="N86" s="80" t="n">
        <v>0.0090510023985156</v>
      </c>
      <c r="O86" s="80" t="n">
        <v>0.0090510023985156</v>
      </c>
      <c r="P86" s="80" t="n">
        <v>0.0090510023985156</v>
      </c>
      <c r="Q86" s="80" t="n">
        <v>0.0090510023985156</v>
      </c>
      <c r="R86" s="80" t="n">
        <v>0.00927727745847849</v>
      </c>
      <c r="S86" s="80" t="n">
        <v>0.00927727745847849</v>
      </c>
      <c r="T86" s="80" t="n">
        <v>0.00927727745847849</v>
      </c>
      <c r="U86" s="80" t="n">
        <v>0.00950355251844138</v>
      </c>
      <c r="V86" s="80" t="n">
        <v>0.00950355251844138</v>
      </c>
      <c r="W86" s="80" t="n">
        <v>0.00950355251844138</v>
      </c>
      <c r="X86" s="80" t="n">
        <v>0.00972982757840427</v>
      </c>
      <c r="Y86" s="80" t="n">
        <v>0.00972982757840427</v>
      </c>
      <c r="Z86" s="80" t="n">
        <v>0.00972982757840427</v>
      </c>
      <c r="AA86" s="80" t="n">
        <v>0.00995610263836716</v>
      </c>
      <c r="AB86" s="80" t="n">
        <v>0.00995610263836716</v>
      </c>
      <c r="AC86" s="80" t="n">
        <v>0.0101823776983301</v>
      </c>
      <c r="AD86" s="80" t="n">
        <v>0.0101823776983301</v>
      </c>
      <c r="AE86" s="80" t="n">
        <v>0.0101823776983301</v>
      </c>
      <c r="AF86" s="80" t="n">
        <v>0.0104086527582929</v>
      </c>
      <c r="AG86" s="80" t="n">
        <v>0.0106349278182558</v>
      </c>
      <c r="AH86" s="80" t="n">
        <v>0.0108612028782187</v>
      </c>
      <c r="AI86" s="80" t="n">
        <v>0.0110874779381816</v>
      </c>
      <c r="AJ86" s="80" t="n">
        <v>0.0113137529981445</v>
      </c>
      <c r="AK86" s="80" t="n">
        <v>0.0231615787652348</v>
      </c>
      <c r="AL86" s="80" t="n">
        <v>0.0255690817758066</v>
      </c>
      <c r="AM86" s="80" t="n">
        <v>0.0273792822555097</v>
      </c>
      <c r="AN86" s="80" t="n">
        <v>0.024663981535955</v>
      </c>
      <c r="AO86" s="80" t="n">
        <v>0.0459143565381652</v>
      </c>
      <c r="AP86" s="80" t="n">
        <v>0.0486679039257025</v>
      </c>
      <c r="AQ86" s="80" t="n">
        <v>0.0505880045822916</v>
      </c>
      <c r="AR86" s="80" t="n">
        <v>0.04932796307191</v>
      </c>
      <c r="AS86" s="80" t="n">
        <v>0.0488754129519842</v>
      </c>
      <c r="AT86" s="80" t="n">
        <v>0.0405032357333573</v>
      </c>
      <c r="AU86" s="80" t="n">
        <v>0.045255011992578</v>
      </c>
      <c r="AV86" s="80" t="n">
        <v>0.0448024618726522</v>
      </c>
      <c r="AW86" s="80" t="n">
        <v>0.0380142100737655</v>
      </c>
      <c r="AX86" s="80" t="n">
        <v>0.0416024626639967</v>
      </c>
      <c r="AY86" s="80" t="n">
        <v>0.0445369228755909</v>
      </c>
      <c r="AZ86" s="80" t="n">
        <v>0.0535894538035123</v>
      </c>
      <c r="BA86" s="43" t="n">
        <v>0.0667492888692842</v>
      </c>
      <c r="BB86" s="43" t="n">
        <v>0.0665669137630839</v>
      </c>
      <c r="BC86" s="23" t="n">
        <v>0.0665669137630839</v>
      </c>
      <c r="BD86" s="79" t="n">
        <v>0</v>
      </c>
      <c r="BE86" s="79" t="n">
        <v>0.0304253252311351</v>
      </c>
      <c r="BF86" s="79" t="n">
        <v>0.00047009155983203</v>
      </c>
    </row>
    <row r="87" customFormat="false" ht="10.2" hidden="false" customHeight="false" outlineLevel="0" collapsed="false">
      <c r="A87" s="11" t="s">
        <v>164</v>
      </c>
      <c r="B87" s="80" t="n">
        <v>0</v>
      </c>
      <c r="C87" s="80" t="n">
        <v>0</v>
      </c>
      <c r="D87" s="80" t="n">
        <v>0</v>
      </c>
      <c r="E87" s="80" t="n">
        <v>0</v>
      </c>
      <c r="F87" s="80" t="n">
        <v>0</v>
      </c>
      <c r="G87" s="80" t="n">
        <v>0</v>
      </c>
      <c r="H87" s="80" t="n">
        <v>0</v>
      </c>
      <c r="I87" s="80" t="n">
        <v>0</v>
      </c>
      <c r="J87" s="80" t="n">
        <v>0</v>
      </c>
      <c r="K87" s="80" t="n">
        <v>0</v>
      </c>
      <c r="L87" s="80" t="n">
        <v>0</v>
      </c>
      <c r="M87" s="80" t="n">
        <v>0</v>
      </c>
      <c r="N87" s="80" t="n">
        <v>0</v>
      </c>
      <c r="O87" s="80" t="n">
        <v>0</v>
      </c>
      <c r="P87" s="80" t="n">
        <v>0</v>
      </c>
      <c r="Q87" s="80" t="n">
        <v>0</v>
      </c>
      <c r="R87" s="80" t="n">
        <v>0</v>
      </c>
      <c r="S87" s="80" t="n">
        <v>0</v>
      </c>
      <c r="T87" s="80" t="n">
        <v>0</v>
      </c>
      <c r="U87" s="80" t="n">
        <v>0</v>
      </c>
      <c r="V87" s="80" t="n">
        <v>0</v>
      </c>
      <c r="W87" s="80" t="n">
        <v>0</v>
      </c>
      <c r="X87" s="80" t="n">
        <v>0</v>
      </c>
      <c r="Y87" s="80" t="n">
        <v>0</v>
      </c>
      <c r="Z87" s="80" t="n">
        <v>0</v>
      </c>
      <c r="AA87" s="80" t="n">
        <v>0</v>
      </c>
      <c r="AB87" s="80" t="n">
        <v>0</v>
      </c>
      <c r="AC87" s="80" t="n">
        <v>0</v>
      </c>
      <c r="AD87" s="80" t="n">
        <v>0</v>
      </c>
      <c r="AE87" s="80" t="n">
        <v>0</v>
      </c>
      <c r="AF87" s="80" t="n">
        <v>0</v>
      </c>
      <c r="AG87" s="80" t="n">
        <v>0</v>
      </c>
      <c r="AH87" s="80" t="n">
        <v>0</v>
      </c>
      <c r="AI87" s="80" t="n">
        <v>0</v>
      </c>
      <c r="AJ87" s="80" t="n">
        <v>0</v>
      </c>
      <c r="AK87" s="80" t="n">
        <v>0</v>
      </c>
      <c r="AL87" s="80" t="n">
        <v>0</v>
      </c>
      <c r="AM87" s="80" t="n">
        <v>0</v>
      </c>
      <c r="AN87" s="80" t="n">
        <v>0</v>
      </c>
      <c r="AO87" s="80" t="n">
        <v>0</v>
      </c>
      <c r="AP87" s="80" t="n">
        <v>0</v>
      </c>
      <c r="AQ87" s="80" t="n">
        <v>0</v>
      </c>
      <c r="AR87" s="80" t="n">
        <v>0</v>
      </c>
      <c r="AS87" s="80" t="n">
        <v>0</v>
      </c>
      <c r="AT87" s="80" t="n">
        <v>0</v>
      </c>
      <c r="AU87" s="80" t="n">
        <v>0</v>
      </c>
      <c r="AV87" s="80" t="n">
        <v>0</v>
      </c>
      <c r="AW87" s="80" t="n">
        <v>0</v>
      </c>
      <c r="AX87" s="80" t="n">
        <v>0</v>
      </c>
      <c r="AY87" s="80" t="n">
        <v>0</v>
      </c>
      <c r="AZ87" s="80" t="n">
        <v>0</v>
      </c>
      <c r="BA87" s="43" t="n">
        <v>0</v>
      </c>
      <c r="BB87" s="43" t="n">
        <v>0</v>
      </c>
      <c r="BC87" s="23" t="n">
        <v>0</v>
      </c>
      <c r="BD87" s="79" t="n">
        <v>0</v>
      </c>
      <c r="BE87" s="79" t="n">
        <v>0</v>
      </c>
      <c r="BF87" s="79" t="n">
        <v>0</v>
      </c>
    </row>
    <row r="88" customFormat="false" ht="10.2" hidden="false" customHeight="false" outlineLevel="0" collapsed="false">
      <c r="A88" s="11" t="s">
        <v>165</v>
      </c>
      <c r="B88" s="80" t="n">
        <v>0</v>
      </c>
      <c r="C88" s="80" t="n">
        <v>0</v>
      </c>
      <c r="D88" s="80" t="n">
        <v>0</v>
      </c>
      <c r="E88" s="80" t="n">
        <v>0</v>
      </c>
      <c r="F88" s="80" t="n">
        <v>0</v>
      </c>
      <c r="G88" s="80" t="n">
        <v>0</v>
      </c>
      <c r="H88" s="80" t="n">
        <v>0</v>
      </c>
      <c r="I88" s="80" t="n">
        <v>0</v>
      </c>
      <c r="J88" s="80" t="n">
        <v>0</v>
      </c>
      <c r="K88" s="80" t="n">
        <v>0</v>
      </c>
      <c r="L88" s="80" t="n">
        <v>0</v>
      </c>
      <c r="M88" s="80" t="n">
        <v>0</v>
      </c>
      <c r="N88" s="80" t="n">
        <v>0</v>
      </c>
      <c r="O88" s="80" t="n">
        <v>0</v>
      </c>
      <c r="P88" s="80" t="n">
        <v>0</v>
      </c>
      <c r="Q88" s="80" t="n">
        <v>0</v>
      </c>
      <c r="R88" s="80" t="n">
        <v>0</v>
      </c>
      <c r="S88" s="80" t="n">
        <v>0</v>
      </c>
      <c r="T88" s="80" t="n">
        <v>0</v>
      </c>
      <c r="U88" s="80" t="n">
        <v>0</v>
      </c>
      <c r="V88" s="80" t="n">
        <v>0</v>
      </c>
      <c r="W88" s="80" t="n">
        <v>0</v>
      </c>
      <c r="X88" s="80" t="n">
        <v>0</v>
      </c>
      <c r="Y88" s="80" t="n">
        <v>0</v>
      </c>
      <c r="Z88" s="80" t="n">
        <v>0</v>
      </c>
      <c r="AA88" s="80" t="n">
        <v>0</v>
      </c>
      <c r="AB88" s="80" t="n">
        <v>0</v>
      </c>
      <c r="AC88" s="80" t="n">
        <v>0.00729737070386362</v>
      </c>
      <c r="AD88" s="80" t="n">
        <v>0.0282164999872846</v>
      </c>
      <c r="AE88" s="80" t="n">
        <v>0.029189482744653</v>
      </c>
      <c r="AF88" s="80" t="n">
        <v>0.0379463275609688</v>
      </c>
      <c r="AG88" s="80" t="n">
        <v>0.0389193103183372</v>
      </c>
      <c r="AH88" s="80" t="n">
        <v>0.0442474816266398</v>
      </c>
      <c r="AI88" s="80" t="n">
        <v>0.0445868942165841</v>
      </c>
      <c r="AJ88" s="80" t="n">
        <v>0.0502191752603488</v>
      </c>
      <c r="AK88" s="80" t="n">
        <v>0.0293705027831831</v>
      </c>
      <c r="AL88" s="80" t="n">
        <v>0.0327193736706339</v>
      </c>
      <c r="AM88" s="80" t="n">
        <v>0.0351631443182331</v>
      </c>
      <c r="AN88" s="80" t="n">
        <v>0.0333076888265374</v>
      </c>
      <c r="AO88" s="80" t="n">
        <v>0.0352989093542108</v>
      </c>
      <c r="AP88" s="80" t="n">
        <v>0.0360229895460921</v>
      </c>
      <c r="AQ88" s="80" t="n">
        <v>0.0340770240304112</v>
      </c>
      <c r="AR88" s="80" t="n">
        <v>0.0350273792822554</v>
      </c>
      <c r="AS88" s="80" t="n">
        <v>0.0322441960447118</v>
      </c>
      <c r="AT88" s="80" t="n">
        <v>0.028261754989365</v>
      </c>
      <c r="AU88" s="80" t="n">
        <v>0.0402090781554056</v>
      </c>
      <c r="AV88" s="80" t="n">
        <v>0.0585826130243922</v>
      </c>
      <c r="AW88" s="80" t="n">
        <v>0.0644205095714348</v>
      </c>
      <c r="AX88" s="80" t="n">
        <v>0.0624292890437614</v>
      </c>
      <c r="AY88" s="80" t="n">
        <v>0.0514108647747438</v>
      </c>
      <c r="AZ88" s="80" t="n">
        <v>0.0503538727829501</v>
      </c>
      <c r="BA88" s="43" t="n">
        <v>0.0504918285987938</v>
      </c>
      <c r="BB88" s="43" t="n">
        <v>0.0503538727829501</v>
      </c>
      <c r="BC88" s="23" t="n">
        <v>0.0503538727829501</v>
      </c>
      <c r="BD88" s="79" t="n">
        <v>0</v>
      </c>
      <c r="BE88" s="79" t="n">
        <v>0.0369612397471333</v>
      </c>
      <c r="BF88" s="79" t="n">
        <v>0.0003555960350568</v>
      </c>
    </row>
    <row r="89" s="18" customFormat="true" ht="10.2" hidden="false" customHeight="false" outlineLevel="0" collapsed="false">
      <c r="A89" s="25" t="s">
        <v>166</v>
      </c>
      <c r="B89" s="26" t="n">
        <v>0</v>
      </c>
      <c r="C89" s="26" t="n">
        <v>0</v>
      </c>
      <c r="D89" s="26" t="n">
        <v>0</v>
      </c>
      <c r="E89" s="26" t="n">
        <v>0</v>
      </c>
      <c r="F89" s="26" t="n">
        <v>0</v>
      </c>
      <c r="G89" s="26" t="n">
        <v>0</v>
      </c>
      <c r="H89" s="26" t="n">
        <v>0.037109109833914</v>
      </c>
      <c r="I89" s="26" t="n">
        <v>0.0373353848938768</v>
      </c>
      <c r="J89" s="26" t="n">
        <v>0.0384667601936913</v>
      </c>
      <c r="K89" s="26" t="n">
        <v>0.0395981354935058</v>
      </c>
      <c r="L89" s="26" t="n">
        <v>0.0389193103136171</v>
      </c>
      <c r="M89" s="26" t="n">
        <v>0.0418608860931346</v>
      </c>
      <c r="N89" s="26" t="n">
        <v>0.0427659863329862</v>
      </c>
      <c r="O89" s="26" t="n">
        <v>0.0441236366927636</v>
      </c>
      <c r="P89" s="26" t="n">
        <v>0.0454812870525409</v>
      </c>
      <c r="Q89" s="26" t="n">
        <v>0.0468389374123182</v>
      </c>
      <c r="R89" s="26" t="n">
        <v>0.04932796307191</v>
      </c>
      <c r="S89" s="26" t="n">
        <v>0.053400914151242</v>
      </c>
      <c r="T89" s="26" t="n">
        <v>0.0520432637914647</v>
      </c>
      <c r="U89" s="26" t="n">
        <v>0.0529483640313163</v>
      </c>
      <c r="V89" s="26" t="n">
        <v>0.0608679911300174</v>
      </c>
      <c r="W89" s="26" t="n">
        <v>0.149115264515544</v>
      </c>
      <c r="X89" s="26" t="n">
        <v>0.148888989455582</v>
      </c>
      <c r="Y89" s="26" t="n">
        <v>0.141648187536769</v>
      </c>
      <c r="Z89" s="26" t="n">
        <v>0.139611711997103</v>
      </c>
      <c r="AA89" s="26" t="n">
        <v>0.165633343892835</v>
      </c>
      <c r="AB89" s="26" t="n">
        <v>0.166990994252613</v>
      </c>
      <c r="AC89" s="26" t="n">
        <v>0.172478164476773</v>
      </c>
      <c r="AD89" s="26" t="n">
        <v>0.190003167860751</v>
      </c>
      <c r="AE89" s="26" t="n">
        <v>0.164954518722387</v>
      </c>
      <c r="AF89" s="26" t="n">
        <v>0.206521247233322</v>
      </c>
      <c r="AG89" s="26" t="n">
        <v>0.253449130635808</v>
      </c>
      <c r="AH89" s="26" t="n">
        <v>0.278010682040957</v>
      </c>
      <c r="AI89" s="26" t="n">
        <v>0.346325131374513</v>
      </c>
      <c r="AJ89" s="26" t="n">
        <v>0.33672552811867</v>
      </c>
      <c r="AK89" s="26" t="n">
        <v>0.503331547062906</v>
      </c>
      <c r="AL89" s="26" t="n">
        <v>0.518475954106652</v>
      </c>
      <c r="AM89" s="26" t="n">
        <v>0.506946644340859</v>
      </c>
      <c r="AN89" s="26" t="n">
        <v>0.583201339548353</v>
      </c>
      <c r="AO89" s="26" t="n">
        <v>0.665025548102628</v>
      </c>
      <c r="AP89" s="26" t="n">
        <v>0.671784164051509</v>
      </c>
      <c r="AQ89" s="26" t="n">
        <v>0.844426534699499</v>
      </c>
      <c r="AR89" s="26" t="n">
        <v>0.702550119925779</v>
      </c>
      <c r="AS89" s="26" t="n">
        <v>0.731416481875365</v>
      </c>
      <c r="AT89" s="26" t="n">
        <v>0.797330449834816</v>
      </c>
      <c r="AU89" s="26" t="n">
        <v>0.857252582703531</v>
      </c>
      <c r="AV89" s="26" t="n">
        <v>0.880563336878306</v>
      </c>
      <c r="AW89" s="26" t="n">
        <v>0.916628922930711</v>
      </c>
      <c r="AX89" s="26" t="n">
        <v>0.992584026903482</v>
      </c>
      <c r="AY89" s="26" t="n">
        <v>1.24531603401862</v>
      </c>
      <c r="AZ89" s="26" t="n">
        <v>1.59929396355075</v>
      </c>
      <c r="BA89" s="26" t="n">
        <v>1.62374415369471</v>
      </c>
      <c r="BB89" s="26" t="n">
        <v>1.69521323897422</v>
      </c>
      <c r="BC89" s="26" t="n">
        <v>1.84663594294469</v>
      </c>
      <c r="BD89" s="27" t="n">
        <v>0.0893236912555617</v>
      </c>
      <c r="BE89" s="27" t="n">
        <v>0.092080625295424</v>
      </c>
      <c r="BF89" s="27" t="n">
        <v>0.0130408324764814</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79"/>
      <c r="BE90" s="79"/>
      <c r="BF90" s="79"/>
    </row>
    <row r="91" customFormat="false" ht="10.2" hidden="false" customHeight="false" outlineLevel="0" collapsed="false">
      <c r="A91" s="11" t="s">
        <v>167</v>
      </c>
      <c r="B91" s="80" t="n">
        <v>0.0669774177490154</v>
      </c>
      <c r="C91" s="80" t="n">
        <v>0.0642621170294608</v>
      </c>
      <c r="D91" s="80" t="n">
        <v>0.0656197673892381</v>
      </c>
      <c r="E91" s="80" t="n">
        <v>0.063809566909535</v>
      </c>
      <c r="F91" s="80" t="n">
        <v>0.0635832918495721</v>
      </c>
      <c r="G91" s="80" t="n">
        <v>0.0590577906503143</v>
      </c>
      <c r="H91" s="80" t="n">
        <v>0.0595103407702401</v>
      </c>
      <c r="I91" s="80" t="n">
        <v>0.0633570167896092</v>
      </c>
      <c r="J91" s="80" t="n">
        <v>0.0764809702674568</v>
      </c>
      <c r="K91" s="80" t="n">
        <v>0.0970720007240798</v>
      </c>
      <c r="L91" s="80" t="n">
        <v>0.110648504321853</v>
      </c>
      <c r="M91" s="80" t="n">
        <v>0.109517129022039</v>
      </c>
      <c r="N91" s="80" t="n">
        <v>0.0970720007240798</v>
      </c>
      <c r="O91" s="80" t="n">
        <v>0.0916413992849705</v>
      </c>
      <c r="P91" s="80" t="n">
        <v>0.094582975064488</v>
      </c>
      <c r="Q91" s="80" t="n">
        <v>0.0871158980857127</v>
      </c>
      <c r="R91" s="80" t="n">
        <v>0.0914151242250076</v>
      </c>
      <c r="S91" s="80" t="n">
        <v>0.116757930940851</v>
      </c>
      <c r="T91" s="80" t="n">
        <v>0.0975245508440056</v>
      </c>
      <c r="U91" s="80" t="n">
        <v>0.0997873014436345</v>
      </c>
      <c r="V91" s="80" t="n">
        <v>0.103181427343078</v>
      </c>
      <c r="W91" s="80" t="n">
        <v>0.104086527582929</v>
      </c>
      <c r="X91" s="80" t="n">
        <v>0.106349278182558</v>
      </c>
      <c r="Y91" s="80" t="n">
        <v>0.165407068832873</v>
      </c>
      <c r="Z91" s="80" t="n">
        <v>0.183282798569941</v>
      </c>
      <c r="AA91" s="80" t="n">
        <v>0.171855908041815</v>
      </c>
      <c r="AB91" s="80" t="n">
        <v>0.162804905643299</v>
      </c>
      <c r="AC91" s="80" t="n">
        <v>0.151604290175136</v>
      </c>
      <c r="AD91" s="80" t="n">
        <v>0.151604290175136</v>
      </c>
      <c r="AE91" s="80" t="n">
        <v>0.157600579264153</v>
      </c>
      <c r="AF91" s="80" t="n">
        <v>0.186790061999366</v>
      </c>
      <c r="AG91" s="80" t="n">
        <v>0.214169344254875</v>
      </c>
      <c r="AH91" s="80" t="n">
        <v>0.225596234783001</v>
      </c>
      <c r="AI91" s="80" t="n">
        <v>0.244603339819884</v>
      </c>
      <c r="AJ91" s="80" t="n">
        <v>0.256482780467936</v>
      </c>
      <c r="AK91" s="80" t="n">
        <v>0.201271665836991</v>
      </c>
      <c r="AL91" s="80" t="n">
        <v>0.180454360320405</v>
      </c>
      <c r="AM91" s="80" t="n">
        <v>0.286645245960989</v>
      </c>
      <c r="AN91" s="80" t="n">
        <v>0.382812146445217</v>
      </c>
      <c r="AO91" s="80" t="n">
        <v>0.637020862560526</v>
      </c>
      <c r="AP91" s="80" t="n">
        <v>0.875910757116347</v>
      </c>
      <c r="AQ91" s="80" t="n">
        <v>0.889826673304065</v>
      </c>
      <c r="AR91" s="80" t="n">
        <v>0.967325881341355</v>
      </c>
      <c r="AS91" s="80" t="n">
        <v>0.836335249128838</v>
      </c>
      <c r="AT91" s="80" t="n">
        <v>0.630583337104582</v>
      </c>
      <c r="AU91" s="80" t="n">
        <v>0.552461872652394</v>
      </c>
      <c r="AV91" s="80" t="n">
        <v>0.582420690591481</v>
      </c>
      <c r="AW91" s="80" t="n">
        <v>0.700966194506039</v>
      </c>
      <c r="AX91" s="80" t="n">
        <v>0.753869303525362</v>
      </c>
      <c r="AY91" s="80" t="n">
        <v>0.802453274200115</v>
      </c>
      <c r="AZ91" s="80" t="n">
        <v>0.8352879350138</v>
      </c>
      <c r="BA91" s="43" t="n">
        <v>0.825452776394983</v>
      </c>
      <c r="BB91" s="43" t="n">
        <v>0.801765850567947</v>
      </c>
      <c r="BC91" s="23" t="n">
        <v>0.800865728379415</v>
      </c>
      <c r="BD91" s="79" t="n">
        <v>-0.00112267464109972</v>
      </c>
      <c r="BE91" s="79" t="n">
        <v>-0.0185967888046475</v>
      </c>
      <c r="BF91" s="79" t="n">
        <v>0.0056556658283695</v>
      </c>
    </row>
    <row r="92" customFormat="false" ht="10.2" hidden="false" customHeight="false" outlineLevel="0" collapsed="false">
      <c r="A92" s="11" t="s">
        <v>168</v>
      </c>
      <c r="B92" s="80" t="n">
        <v>0</v>
      </c>
      <c r="C92" s="80" t="n">
        <v>0</v>
      </c>
      <c r="D92" s="80" t="n">
        <v>0</v>
      </c>
      <c r="E92" s="80" t="n">
        <v>0</v>
      </c>
      <c r="F92" s="80" t="n">
        <v>0</v>
      </c>
      <c r="G92" s="80" t="n">
        <v>0</v>
      </c>
      <c r="H92" s="80" t="n">
        <v>0</v>
      </c>
      <c r="I92" s="80" t="n">
        <v>0</v>
      </c>
      <c r="J92" s="80" t="n">
        <v>0</v>
      </c>
      <c r="K92" s="80" t="n">
        <v>0</v>
      </c>
      <c r="L92" s="80" t="n">
        <v>0</v>
      </c>
      <c r="M92" s="80" t="n">
        <v>0</v>
      </c>
      <c r="N92" s="80" t="n">
        <v>0</v>
      </c>
      <c r="O92" s="80" t="n">
        <v>0</v>
      </c>
      <c r="P92" s="80" t="n">
        <v>0</v>
      </c>
      <c r="Q92" s="80" t="n">
        <v>0</v>
      </c>
      <c r="R92" s="80" t="n">
        <v>0</v>
      </c>
      <c r="S92" s="80" t="n">
        <v>0</v>
      </c>
      <c r="T92" s="80" t="n">
        <v>0</v>
      </c>
      <c r="U92" s="80" t="n">
        <v>0</v>
      </c>
      <c r="V92" s="80" t="n">
        <v>0</v>
      </c>
      <c r="W92" s="80" t="n">
        <v>0</v>
      </c>
      <c r="X92" s="80" t="n">
        <v>0</v>
      </c>
      <c r="Y92" s="80" t="n">
        <v>0</v>
      </c>
      <c r="Z92" s="80" t="n">
        <v>0</v>
      </c>
      <c r="AA92" s="80" t="n">
        <v>0</v>
      </c>
      <c r="AB92" s="80" t="n">
        <v>0</v>
      </c>
      <c r="AC92" s="80" t="n">
        <v>0</v>
      </c>
      <c r="AD92" s="80" t="n">
        <v>0</v>
      </c>
      <c r="AE92" s="80" t="n">
        <v>0</v>
      </c>
      <c r="AF92" s="80" t="n">
        <v>0</v>
      </c>
      <c r="AG92" s="80" t="n">
        <v>0</v>
      </c>
      <c r="AH92" s="80" t="n">
        <v>0</v>
      </c>
      <c r="AI92" s="80" t="n">
        <v>0</v>
      </c>
      <c r="AJ92" s="80" t="n">
        <v>0</v>
      </c>
      <c r="AK92" s="80" t="n">
        <v>0</v>
      </c>
      <c r="AL92" s="80" t="n">
        <v>0</v>
      </c>
      <c r="AM92" s="80" t="n">
        <v>0</v>
      </c>
      <c r="AN92" s="80" t="n">
        <v>0</v>
      </c>
      <c r="AO92" s="80" t="n">
        <v>0</v>
      </c>
      <c r="AP92" s="80" t="n">
        <v>0</v>
      </c>
      <c r="AQ92" s="80" t="n">
        <v>0</v>
      </c>
      <c r="AR92" s="80" t="n">
        <v>0</v>
      </c>
      <c r="AS92" s="80" t="n">
        <v>0</v>
      </c>
      <c r="AT92" s="80" t="n">
        <v>0.00022627505996289</v>
      </c>
      <c r="AU92" s="80" t="n">
        <v>0.00045255011992578</v>
      </c>
      <c r="AV92" s="80" t="n">
        <v>0.00067882517988867</v>
      </c>
      <c r="AW92" s="80" t="n">
        <v>0.00090510023985156</v>
      </c>
      <c r="AX92" s="80" t="n">
        <v>0.00113137529981445</v>
      </c>
      <c r="AY92" s="80" t="n">
        <v>0.00135765035977734</v>
      </c>
      <c r="AZ92" s="80" t="n">
        <v>0.00160655292573652</v>
      </c>
      <c r="BA92" s="43" t="n">
        <v>0.00174231796171425</v>
      </c>
      <c r="BB92" s="43" t="n">
        <v>0.00181470947153359</v>
      </c>
      <c r="BC92" s="23" t="n">
        <v>0.00181470947153359</v>
      </c>
      <c r="BD92" s="79" t="n">
        <v>0</v>
      </c>
      <c r="BE92" s="79" t="n">
        <v>0</v>
      </c>
      <c r="BF92" s="79" t="n">
        <v>1.2815369646719E-005</v>
      </c>
    </row>
    <row r="93" customFormat="false" ht="10.2" hidden="false" customHeight="false" outlineLevel="0" collapsed="false">
      <c r="A93" s="11" t="s">
        <v>169</v>
      </c>
      <c r="B93" s="80" t="n">
        <v>0</v>
      </c>
      <c r="C93" s="80" t="n">
        <v>0</v>
      </c>
      <c r="D93" s="80" t="n">
        <v>0</v>
      </c>
      <c r="E93" s="80" t="n">
        <v>0</v>
      </c>
      <c r="F93" s="80" t="n">
        <v>0</v>
      </c>
      <c r="G93" s="80" t="n">
        <v>0</v>
      </c>
      <c r="H93" s="80" t="n">
        <v>0</v>
      </c>
      <c r="I93" s="80" t="n">
        <v>0</v>
      </c>
      <c r="J93" s="80" t="n">
        <v>0</v>
      </c>
      <c r="K93" s="80" t="n">
        <v>0</v>
      </c>
      <c r="L93" s="80" t="n">
        <v>0</v>
      </c>
      <c r="M93" s="80" t="n">
        <v>0</v>
      </c>
      <c r="N93" s="80" t="n">
        <v>0</v>
      </c>
      <c r="O93" s="80" t="n">
        <v>0</v>
      </c>
      <c r="P93" s="80" t="n">
        <v>0</v>
      </c>
      <c r="Q93" s="80" t="n">
        <v>0</v>
      </c>
      <c r="R93" s="80" t="n">
        <v>0</v>
      </c>
      <c r="S93" s="80" t="n">
        <v>0</v>
      </c>
      <c r="T93" s="80" t="n">
        <v>0</v>
      </c>
      <c r="U93" s="80" t="n">
        <v>0</v>
      </c>
      <c r="V93" s="80" t="n">
        <v>0</v>
      </c>
      <c r="W93" s="80" t="n">
        <v>0</v>
      </c>
      <c r="X93" s="80" t="n">
        <v>0</v>
      </c>
      <c r="Y93" s="80" t="n">
        <v>0</v>
      </c>
      <c r="Z93" s="80" t="n">
        <v>0</v>
      </c>
      <c r="AA93" s="80" t="n">
        <v>0.014481603837625</v>
      </c>
      <c r="AB93" s="80" t="n">
        <v>0.014481603837625</v>
      </c>
      <c r="AC93" s="80" t="n">
        <v>0.0255690817758066</v>
      </c>
      <c r="AD93" s="80" t="n">
        <v>0.0264741820156581</v>
      </c>
      <c r="AE93" s="80" t="n">
        <v>0.104086527582929</v>
      </c>
      <c r="AF93" s="80" t="n">
        <v>0.68199303072815</v>
      </c>
      <c r="AG93" s="80" t="n">
        <v>0.34687966692311</v>
      </c>
      <c r="AH93" s="80" t="n">
        <v>0.615920713218987</v>
      </c>
      <c r="AI93" s="80" t="n">
        <v>0.561162148707967</v>
      </c>
      <c r="AJ93" s="80" t="n">
        <v>0.570213151106483</v>
      </c>
      <c r="AK93" s="80" t="n">
        <v>0.574059827125852</v>
      </c>
      <c r="AL93" s="80" t="n">
        <v>0.577906503145221</v>
      </c>
      <c r="AM93" s="80" t="n">
        <v>0.576096302665518</v>
      </c>
      <c r="AN93" s="80" t="n">
        <v>0.573833552065889</v>
      </c>
      <c r="AO93" s="80" t="n">
        <v>0.572023351586186</v>
      </c>
      <c r="AP93" s="80" t="n">
        <v>1.2042358691225</v>
      </c>
      <c r="AQ93" s="80" t="n">
        <v>1.61402000271529</v>
      </c>
      <c r="AR93" s="80" t="n">
        <v>2.23175091641398</v>
      </c>
      <c r="AS93" s="80" t="n">
        <v>3.36380504140832</v>
      </c>
      <c r="AT93" s="80" t="n">
        <v>4.71994388378511</v>
      </c>
      <c r="AU93" s="80" t="n">
        <v>5.63430103633975</v>
      </c>
      <c r="AV93" s="80" t="n">
        <v>6.26940308639179</v>
      </c>
      <c r="AW93" s="80" t="n">
        <v>6.89796013033441</v>
      </c>
      <c r="AX93" s="80" t="n">
        <v>8.43698888989452</v>
      </c>
      <c r="AY93" s="80" t="n">
        <v>10.5040613431687</v>
      </c>
      <c r="AZ93" s="80" t="n">
        <v>12.2347581119609</v>
      </c>
      <c r="BA93" s="43" t="n">
        <v>14.0595481287052</v>
      </c>
      <c r="BB93" s="43" t="n">
        <v>18.0108489747839</v>
      </c>
      <c r="BC93" s="23" t="n">
        <v>20.5284567472131</v>
      </c>
      <c r="BD93" s="79" t="n">
        <v>0.139782848435073</v>
      </c>
      <c r="BE93" s="79" t="n">
        <v>0.232221681916395</v>
      </c>
      <c r="BF93" s="79" t="n">
        <v>0.144970732571254</v>
      </c>
    </row>
    <row r="94" customFormat="false" ht="10.2" hidden="false" customHeight="false" outlineLevel="0" collapsed="false">
      <c r="A94" s="11" t="s">
        <v>170</v>
      </c>
      <c r="B94" s="80" t="n">
        <v>0</v>
      </c>
      <c r="C94" s="80" t="n">
        <v>0</v>
      </c>
      <c r="D94" s="80" t="n">
        <v>0</v>
      </c>
      <c r="E94" s="80" t="n">
        <v>0</v>
      </c>
      <c r="F94" s="80" t="n">
        <v>0</v>
      </c>
      <c r="G94" s="80" t="n">
        <v>0</v>
      </c>
      <c r="H94" s="80" t="n">
        <v>0</v>
      </c>
      <c r="I94" s="80" t="n">
        <v>0</v>
      </c>
      <c r="J94" s="80" t="n">
        <v>0</v>
      </c>
      <c r="K94" s="80" t="n">
        <v>0</v>
      </c>
      <c r="L94" s="80" t="n">
        <v>0</v>
      </c>
      <c r="M94" s="80" t="n">
        <v>0</v>
      </c>
      <c r="N94" s="80" t="n">
        <v>0</v>
      </c>
      <c r="O94" s="80" t="n">
        <v>0</v>
      </c>
      <c r="P94" s="80" t="n">
        <v>0</v>
      </c>
      <c r="Q94" s="80" t="n">
        <v>0</v>
      </c>
      <c r="R94" s="80" t="n">
        <v>0</v>
      </c>
      <c r="S94" s="80" t="n">
        <v>0</v>
      </c>
      <c r="T94" s="80" t="n">
        <v>0</v>
      </c>
      <c r="U94" s="80" t="n">
        <v>0</v>
      </c>
      <c r="V94" s="80" t="n">
        <v>0</v>
      </c>
      <c r="W94" s="80" t="n">
        <v>0</v>
      </c>
      <c r="X94" s="80" t="n">
        <v>0</v>
      </c>
      <c r="Y94" s="80" t="n">
        <v>0</v>
      </c>
      <c r="Z94" s="80" t="n">
        <v>0</v>
      </c>
      <c r="AA94" s="80" t="n">
        <v>0</v>
      </c>
      <c r="AB94" s="80" t="n">
        <v>0</v>
      </c>
      <c r="AC94" s="80" t="n">
        <v>0</v>
      </c>
      <c r="AD94" s="80" t="n">
        <v>0</v>
      </c>
      <c r="AE94" s="80" t="n">
        <v>0</v>
      </c>
      <c r="AF94" s="80" t="n">
        <v>0</v>
      </c>
      <c r="AG94" s="80" t="n">
        <v>0</v>
      </c>
      <c r="AH94" s="80" t="n">
        <v>0</v>
      </c>
      <c r="AI94" s="80" t="n">
        <v>0</v>
      </c>
      <c r="AJ94" s="80" t="n">
        <v>0</v>
      </c>
      <c r="AK94" s="80" t="n">
        <v>0</v>
      </c>
      <c r="AL94" s="80" t="n">
        <v>0</v>
      </c>
      <c r="AM94" s="80" t="n">
        <v>0</v>
      </c>
      <c r="AN94" s="80" t="n">
        <v>0</v>
      </c>
      <c r="AO94" s="80" t="n">
        <v>0</v>
      </c>
      <c r="AP94" s="80" t="n">
        <v>0</v>
      </c>
      <c r="AQ94" s="80" t="n">
        <v>0</v>
      </c>
      <c r="AR94" s="80" t="n">
        <v>0</v>
      </c>
      <c r="AS94" s="80" t="n">
        <v>0</v>
      </c>
      <c r="AT94" s="80" t="n">
        <v>0</v>
      </c>
      <c r="AU94" s="80" t="n">
        <v>0.0208173055165859</v>
      </c>
      <c r="AV94" s="80" t="n">
        <v>0.0176494546771054</v>
      </c>
      <c r="AW94" s="80" t="n">
        <v>0.0201384803366972</v>
      </c>
      <c r="AX94" s="80" t="n">
        <v>0.0208173055165859</v>
      </c>
      <c r="AY94" s="80" t="n">
        <v>0.0233063311761777</v>
      </c>
      <c r="AZ94" s="80" t="n">
        <v>0.0228537810562519</v>
      </c>
      <c r="BA94" s="43" t="n">
        <v>0.0228537810562519</v>
      </c>
      <c r="BB94" s="43" t="n">
        <v>0.022791339031508</v>
      </c>
      <c r="BC94" s="23" t="n">
        <v>0.022791339031508</v>
      </c>
      <c r="BD94" s="79" t="n">
        <v>0</v>
      </c>
      <c r="BE94" s="79" t="n">
        <v>0</v>
      </c>
      <c r="BF94" s="79" t="n">
        <v>0.000160951071790922</v>
      </c>
    </row>
    <row r="95" customFormat="false" ht="10.2" hidden="false" customHeight="false" outlineLevel="0" collapsed="false">
      <c r="A95" s="11" t="s">
        <v>171</v>
      </c>
      <c r="B95" s="80" t="n">
        <v>0</v>
      </c>
      <c r="C95" s="80" t="n">
        <v>0</v>
      </c>
      <c r="D95" s="80" t="n">
        <v>0</v>
      </c>
      <c r="E95" s="80" t="n">
        <v>0</v>
      </c>
      <c r="F95" s="80" t="n">
        <v>0</v>
      </c>
      <c r="G95" s="80" t="n">
        <v>0</v>
      </c>
      <c r="H95" s="80" t="n">
        <v>0</v>
      </c>
      <c r="I95" s="80" t="n">
        <v>0</v>
      </c>
      <c r="J95" s="80" t="n">
        <v>0</v>
      </c>
      <c r="K95" s="80" t="n">
        <v>0</v>
      </c>
      <c r="L95" s="80" t="n">
        <v>0</v>
      </c>
      <c r="M95" s="80" t="n">
        <v>0</v>
      </c>
      <c r="N95" s="80" t="n">
        <v>0</v>
      </c>
      <c r="O95" s="80" t="n">
        <v>0</v>
      </c>
      <c r="P95" s="80" t="n">
        <v>0</v>
      </c>
      <c r="Q95" s="80" t="n">
        <v>0</v>
      </c>
      <c r="R95" s="80" t="n">
        <v>0</v>
      </c>
      <c r="S95" s="80" t="n">
        <v>0</v>
      </c>
      <c r="T95" s="80" t="n">
        <v>0</v>
      </c>
      <c r="U95" s="80" t="n">
        <v>0</v>
      </c>
      <c r="V95" s="80" t="n">
        <v>0</v>
      </c>
      <c r="W95" s="80" t="n">
        <v>0</v>
      </c>
      <c r="X95" s="80" t="n">
        <v>0</v>
      </c>
      <c r="Y95" s="80" t="n">
        <v>0</v>
      </c>
      <c r="Z95" s="80" t="n">
        <v>0</v>
      </c>
      <c r="AA95" s="80" t="n">
        <v>0.00850485050828985</v>
      </c>
      <c r="AB95" s="80" t="n">
        <v>0.0215122689327332</v>
      </c>
      <c r="AC95" s="80" t="n">
        <v>0.0270154074969207</v>
      </c>
      <c r="AD95" s="80" t="n">
        <v>0.0570325269379437</v>
      </c>
      <c r="AE95" s="80" t="n">
        <v>0.0860490757309326</v>
      </c>
      <c r="AF95" s="80" t="n">
        <v>0.127572757624348</v>
      </c>
      <c r="AG95" s="80" t="n">
        <v>0.171097580813831</v>
      </c>
      <c r="AH95" s="80" t="n">
        <v>0.22212668386357</v>
      </c>
      <c r="AI95" s="80" t="n">
        <v>0.292466800420367</v>
      </c>
      <c r="AJ95" s="80" t="n">
        <v>0.381517588095403</v>
      </c>
      <c r="AK95" s="80" t="n">
        <v>0.381517588095403</v>
      </c>
      <c r="AL95" s="80" t="n">
        <v>0.468197023334597</v>
      </c>
      <c r="AM95" s="80" t="n">
        <v>0.484206153703142</v>
      </c>
      <c r="AN95" s="80" t="n">
        <v>0.613780052623558</v>
      </c>
      <c r="AO95" s="80" t="n">
        <v>0.749957717820999</v>
      </c>
      <c r="AP95" s="80" t="n">
        <v>0.913050733450558</v>
      </c>
      <c r="AQ95" s="80" t="n">
        <v>1.26419876001267</v>
      </c>
      <c r="AR95" s="80" t="n">
        <v>1.67511426890527</v>
      </c>
      <c r="AS95" s="80" t="n">
        <v>2.1048106077748</v>
      </c>
      <c r="AT95" s="80" t="n">
        <v>2.63429424808797</v>
      </c>
      <c r="AU95" s="80" t="n">
        <v>3.23460198216951</v>
      </c>
      <c r="AV95" s="80" t="n">
        <v>3.87767570258405</v>
      </c>
      <c r="AW95" s="80" t="n">
        <v>4.51101959542017</v>
      </c>
      <c r="AX95" s="80" t="n">
        <v>5.08621079784584</v>
      </c>
      <c r="AY95" s="80" t="n">
        <v>5.58356337964427</v>
      </c>
      <c r="AZ95" s="80" t="n">
        <v>5.84196949812189</v>
      </c>
      <c r="BA95" s="43" t="n">
        <v>5.61543325635127</v>
      </c>
      <c r="BB95" s="43" t="n">
        <v>4.89201927863509</v>
      </c>
      <c r="BC95" s="23" t="n">
        <v>6.89204344956326</v>
      </c>
      <c r="BD95" s="79" t="n">
        <v>0.408834073827728</v>
      </c>
      <c r="BE95" s="79" t="n">
        <v>0.113126115892404</v>
      </c>
      <c r="BF95" s="79" t="n">
        <v>0.0486711982347011</v>
      </c>
    </row>
    <row r="96" customFormat="false" ht="10.2" hidden="false" customHeight="false" outlineLevel="0" collapsed="false">
      <c r="A96" s="11" t="s">
        <v>172</v>
      </c>
      <c r="B96" s="80" t="n">
        <v>0</v>
      </c>
      <c r="C96" s="80" t="n">
        <v>0</v>
      </c>
      <c r="D96" s="80" t="n">
        <v>0</v>
      </c>
      <c r="E96" s="80" t="n">
        <v>0</v>
      </c>
      <c r="F96" s="80" t="n">
        <v>0</v>
      </c>
      <c r="G96" s="80" t="n">
        <v>0</v>
      </c>
      <c r="H96" s="80" t="n">
        <v>0</v>
      </c>
      <c r="I96" s="80" t="n">
        <v>0</v>
      </c>
      <c r="J96" s="80" t="n">
        <v>0</v>
      </c>
      <c r="K96" s="80" t="n">
        <v>0</v>
      </c>
      <c r="L96" s="80" t="n">
        <v>0</v>
      </c>
      <c r="M96" s="80" t="n">
        <v>0</v>
      </c>
      <c r="N96" s="80" t="n">
        <v>0</v>
      </c>
      <c r="O96" s="80" t="n">
        <v>0</v>
      </c>
      <c r="P96" s="80" t="n">
        <v>0</v>
      </c>
      <c r="Q96" s="80" t="n">
        <v>0</v>
      </c>
      <c r="R96" s="80" t="n">
        <v>0</v>
      </c>
      <c r="S96" s="80" t="n">
        <v>0</v>
      </c>
      <c r="T96" s="80" t="n">
        <v>0</v>
      </c>
      <c r="U96" s="80" t="n">
        <v>0</v>
      </c>
      <c r="V96" s="80" t="n">
        <v>0</v>
      </c>
      <c r="W96" s="80" t="n">
        <v>0</v>
      </c>
      <c r="X96" s="80" t="n">
        <v>0</v>
      </c>
      <c r="Y96" s="80" t="n">
        <v>0</v>
      </c>
      <c r="Z96" s="80" t="n">
        <v>0</v>
      </c>
      <c r="AA96" s="80" t="n">
        <v>0.255559578223287</v>
      </c>
      <c r="AB96" s="80" t="n">
        <v>0.238371724668506</v>
      </c>
      <c r="AC96" s="80" t="n">
        <v>0.246128433724034</v>
      </c>
      <c r="AD96" s="80" t="n">
        <v>0.247538127347603</v>
      </c>
      <c r="AE96" s="80" t="n">
        <v>0.363411322803999</v>
      </c>
      <c r="AF96" s="80" t="n">
        <v>0.5012060460696</v>
      </c>
      <c r="AG96" s="80" t="n">
        <v>0.530698737385163</v>
      </c>
      <c r="AH96" s="80" t="n">
        <v>0.617930035751457</v>
      </c>
      <c r="AI96" s="80" t="n">
        <v>0.744218672217945</v>
      </c>
      <c r="AJ96" s="80" t="n">
        <v>0.892254604697467</v>
      </c>
      <c r="AK96" s="80" t="n">
        <v>1.10318142734307</v>
      </c>
      <c r="AL96" s="80" t="n">
        <v>1.36638457709191</v>
      </c>
      <c r="AM96" s="80" t="n">
        <v>1.41394759469611</v>
      </c>
      <c r="AN96" s="80" t="n">
        <v>1.42765986332986</v>
      </c>
      <c r="AO96" s="80" t="n">
        <v>1.51052179028827</v>
      </c>
      <c r="AP96" s="80" t="n">
        <v>1.49929854731411</v>
      </c>
      <c r="AQ96" s="80" t="n">
        <v>1.51378015115173</v>
      </c>
      <c r="AR96" s="80" t="n">
        <v>1.59682309815811</v>
      </c>
      <c r="AS96" s="80" t="n">
        <v>1.89256460152961</v>
      </c>
      <c r="AT96" s="80" t="n">
        <v>2.11748201113272</v>
      </c>
      <c r="AU96" s="80" t="n">
        <v>2.13875186676924</v>
      </c>
      <c r="AV96" s="80" t="n">
        <v>2.16600669774177</v>
      </c>
      <c r="AW96" s="80" t="n">
        <v>2.18818165361813</v>
      </c>
      <c r="AX96" s="80" t="n">
        <v>2.16735303434855</v>
      </c>
      <c r="AY96" s="80" t="n">
        <v>2.32175182151422</v>
      </c>
      <c r="AZ96" s="80" t="n">
        <v>2.38011947323165</v>
      </c>
      <c r="BA96" s="43" t="n">
        <v>2.54399918540977</v>
      </c>
      <c r="BB96" s="43" t="n">
        <v>3.02176766076842</v>
      </c>
      <c r="BC96" s="23" t="n">
        <v>3.28931529166854</v>
      </c>
      <c r="BD96" s="79" t="n">
        <v>0.0885401066315226</v>
      </c>
      <c r="BE96" s="79" t="n">
        <v>0.0658606433722058</v>
      </c>
      <c r="BF96" s="79" t="n">
        <v>0.0232289476682533</v>
      </c>
    </row>
    <row r="97" customFormat="false" ht="10.2" hidden="false" customHeight="false" outlineLevel="0" collapsed="false">
      <c r="A97" s="11" t="s">
        <v>173</v>
      </c>
      <c r="B97" s="80" t="n">
        <v>0</v>
      </c>
      <c r="C97" s="80" t="n">
        <v>0</v>
      </c>
      <c r="D97" s="80" t="n">
        <v>0</v>
      </c>
      <c r="E97" s="80" t="n">
        <v>0</v>
      </c>
      <c r="F97" s="80" t="n">
        <v>0</v>
      </c>
      <c r="G97" s="80" t="n">
        <v>0.0549178621532333</v>
      </c>
      <c r="H97" s="80" t="n">
        <v>0.0533128931529165</v>
      </c>
      <c r="I97" s="80" t="n">
        <v>0.0562499434312348</v>
      </c>
      <c r="J97" s="80" t="n">
        <v>0.0574734126804541</v>
      </c>
      <c r="K97" s="80" t="n">
        <v>0.0695902158664069</v>
      </c>
      <c r="L97" s="80" t="n">
        <v>0.0856466941213736</v>
      </c>
      <c r="M97" s="80" t="n">
        <v>0.0831680771145401</v>
      </c>
      <c r="N97" s="80" t="n">
        <v>0.120779743856632</v>
      </c>
      <c r="O97" s="80" t="n">
        <v>0.187275195727926</v>
      </c>
      <c r="P97" s="80" t="n">
        <v>0.248841924243109</v>
      </c>
      <c r="Q97" s="80" t="n">
        <v>0.246965651445897</v>
      </c>
      <c r="R97" s="80" t="n">
        <v>0.257167715074443</v>
      </c>
      <c r="S97" s="80" t="n">
        <v>2.23350839480472</v>
      </c>
      <c r="T97" s="80" t="n">
        <v>2.49586663347965</v>
      </c>
      <c r="U97" s="80" t="n">
        <v>2.74223265601664</v>
      </c>
      <c r="V97" s="80" t="n">
        <v>2.87357537222246</v>
      </c>
      <c r="W97" s="80" t="n">
        <v>3.1233558854143</v>
      </c>
      <c r="X97" s="80" t="n">
        <v>3.34716658369913</v>
      </c>
      <c r="Y97" s="80" t="n">
        <v>3.61735823867492</v>
      </c>
      <c r="Z97" s="80" t="n">
        <v>3.85730619541113</v>
      </c>
      <c r="AA97" s="80" t="n">
        <v>2.56598769063673</v>
      </c>
      <c r="AB97" s="80" t="n">
        <v>2.63629836629406</v>
      </c>
      <c r="AC97" s="80" t="n">
        <v>2.68138593474226</v>
      </c>
      <c r="AD97" s="80" t="n">
        <v>2.61559759243335</v>
      </c>
      <c r="AE97" s="80" t="n">
        <v>3.04849843870207</v>
      </c>
      <c r="AF97" s="80" t="n">
        <v>3.23463501832827</v>
      </c>
      <c r="AG97" s="80" t="n">
        <v>3.45017129022038</v>
      </c>
      <c r="AH97" s="80" t="n">
        <v>3.71942503507262</v>
      </c>
      <c r="AI97" s="80" t="n">
        <v>3.65946259673257</v>
      </c>
      <c r="AJ97" s="80" t="n">
        <v>3.73055392134677</v>
      </c>
      <c r="AK97" s="80" t="n">
        <v>3.64553604561704</v>
      </c>
      <c r="AL97" s="80" t="n">
        <v>3.62690410462957</v>
      </c>
      <c r="AM97" s="80" t="n">
        <v>3.83294338597998</v>
      </c>
      <c r="AN97" s="80" t="n">
        <v>4.0449981897995</v>
      </c>
      <c r="AO97" s="80" t="n">
        <v>4.0850468389374</v>
      </c>
      <c r="AP97" s="80" t="n">
        <v>4.90700095035523</v>
      </c>
      <c r="AQ97" s="80" t="n">
        <v>4.8712494908811</v>
      </c>
      <c r="AR97" s="80" t="n">
        <v>5.02285378105623</v>
      </c>
      <c r="AS97" s="80" t="n">
        <v>4.81807485178982</v>
      </c>
      <c r="AT97" s="80" t="n">
        <v>4.59921052631577</v>
      </c>
      <c r="AU97" s="80" t="n">
        <v>4.93892451463998</v>
      </c>
      <c r="AV97" s="80" t="n">
        <v>4.77557903787843</v>
      </c>
      <c r="AW97" s="80" t="n">
        <v>5.00746289089015</v>
      </c>
      <c r="AX97" s="80" t="n">
        <v>5.24430951479837</v>
      </c>
      <c r="AY97" s="80" t="n">
        <v>5.34635487945194</v>
      </c>
      <c r="AZ97" s="80" t="n">
        <v>6.4454846102525</v>
      </c>
      <c r="BA97" s="43" t="n">
        <v>6.60587487510207</v>
      </c>
      <c r="BB97" s="43" t="n">
        <v>6.98464290008995</v>
      </c>
      <c r="BC97" s="23" t="n">
        <v>7.61538462133611</v>
      </c>
      <c r="BD97" s="79" t="n">
        <v>0.090304075708443</v>
      </c>
      <c r="BE97" s="79" t="n">
        <v>0.0335211468376437</v>
      </c>
      <c r="BF97" s="79" t="n">
        <v>0.0537793902854794</v>
      </c>
    </row>
    <row r="98" customFormat="false" ht="10.2" hidden="false" customHeight="false" outlineLevel="0" collapsed="false">
      <c r="A98" s="11" t="s">
        <v>174</v>
      </c>
      <c r="B98" s="80" t="n">
        <v>0</v>
      </c>
      <c r="C98" s="80" t="n">
        <v>0</v>
      </c>
      <c r="D98" s="80" t="n">
        <v>0</v>
      </c>
      <c r="E98" s="80" t="n">
        <v>0</v>
      </c>
      <c r="F98" s="80" t="n">
        <v>0</v>
      </c>
      <c r="G98" s="80" t="n">
        <v>0</v>
      </c>
      <c r="H98" s="80" t="n">
        <v>0</v>
      </c>
      <c r="I98" s="80" t="n">
        <v>0</v>
      </c>
      <c r="J98" s="80" t="n">
        <v>0</v>
      </c>
      <c r="K98" s="80" t="n">
        <v>0</v>
      </c>
      <c r="L98" s="80" t="n">
        <v>0</v>
      </c>
      <c r="M98" s="80" t="n">
        <v>0</v>
      </c>
      <c r="N98" s="80" t="n">
        <v>0</v>
      </c>
      <c r="O98" s="80" t="n">
        <v>0</v>
      </c>
      <c r="P98" s="80" t="n">
        <v>0</v>
      </c>
      <c r="Q98" s="80" t="n">
        <v>0</v>
      </c>
      <c r="R98" s="80" t="n">
        <v>0</v>
      </c>
      <c r="S98" s="80" t="n">
        <v>0</v>
      </c>
      <c r="T98" s="80" t="n">
        <v>0</v>
      </c>
      <c r="U98" s="80" t="n">
        <v>0</v>
      </c>
      <c r="V98" s="80" t="n">
        <v>0</v>
      </c>
      <c r="W98" s="80" t="n">
        <v>0</v>
      </c>
      <c r="X98" s="80" t="n">
        <v>0</v>
      </c>
      <c r="Y98" s="80" t="n">
        <v>0</v>
      </c>
      <c r="Z98" s="80" t="n">
        <v>0</v>
      </c>
      <c r="AA98" s="80" t="n">
        <v>0</v>
      </c>
      <c r="AB98" s="80" t="n">
        <v>0</v>
      </c>
      <c r="AC98" s="80" t="n">
        <v>0</v>
      </c>
      <c r="AD98" s="80" t="n">
        <v>0</v>
      </c>
      <c r="AE98" s="80" t="n">
        <v>0</v>
      </c>
      <c r="AF98" s="80" t="n">
        <v>0</v>
      </c>
      <c r="AG98" s="80" t="n">
        <v>0</v>
      </c>
      <c r="AH98" s="80" t="n">
        <v>0</v>
      </c>
      <c r="AI98" s="80" t="n">
        <v>0</v>
      </c>
      <c r="AJ98" s="80" t="n">
        <v>0</v>
      </c>
      <c r="AK98" s="80" t="n">
        <v>0</v>
      </c>
      <c r="AL98" s="80" t="n">
        <v>0</v>
      </c>
      <c r="AM98" s="80" t="n">
        <v>0</v>
      </c>
      <c r="AN98" s="80" t="n">
        <v>0</v>
      </c>
      <c r="AO98" s="80" t="n">
        <v>0</v>
      </c>
      <c r="AP98" s="80" t="n">
        <v>0</v>
      </c>
      <c r="AQ98" s="80" t="n">
        <v>0</v>
      </c>
      <c r="AR98" s="80" t="n">
        <v>0</v>
      </c>
      <c r="AS98" s="80" t="n">
        <v>0</v>
      </c>
      <c r="AT98" s="80" t="n">
        <v>0.349416329437435</v>
      </c>
      <c r="AU98" s="80" t="n">
        <v>0.305828607360373</v>
      </c>
      <c r="AV98" s="80" t="n">
        <v>0.347905801692536</v>
      </c>
      <c r="AW98" s="80" t="n">
        <v>0.339788749604017</v>
      </c>
      <c r="AX98" s="80" t="n">
        <v>0.249714893424446</v>
      </c>
      <c r="AY98" s="80" t="n">
        <v>0.20767525003394</v>
      </c>
      <c r="AZ98" s="80" t="n">
        <v>0.199054170249354</v>
      </c>
      <c r="BA98" s="43" t="n">
        <v>0.207471602479974</v>
      </c>
      <c r="BB98" s="43" t="n">
        <v>0.216571490051256</v>
      </c>
      <c r="BC98" s="23" t="n">
        <v>0.227257066122064</v>
      </c>
      <c r="BD98" s="79" t="n">
        <v>0.0493397171912124</v>
      </c>
      <c r="BE98" s="79" t="n">
        <v>0</v>
      </c>
      <c r="BF98" s="79" t="n">
        <v>0.00160487579575031</v>
      </c>
    </row>
    <row r="99" customFormat="false" ht="10.2" hidden="false" customHeight="false" outlineLevel="0" collapsed="false">
      <c r="A99" s="11" t="s">
        <v>175</v>
      </c>
      <c r="B99" s="80" t="n">
        <v>0.305018780829976</v>
      </c>
      <c r="C99" s="80" t="n">
        <v>0.307507806489567</v>
      </c>
      <c r="D99" s="80" t="n">
        <v>0.256595917997917</v>
      </c>
      <c r="E99" s="80" t="n">
        <v>0.293026202651943</v>
      </c>
      <c r="F99" s="80" t="n">
        <v>0.300267004570755</v>
      </c>
      <c r="G99" s="80" t="n">
        <v>0.288048151332759</v>
      </c>
      <c r="H99" s="80" t="n">
        <v>0.28420147531339</v>
      </c>
      <c r="I99" s="80" t="n">
        <v>0.284427750373353</v>
      </c>
      <c r="J99" s="80" t="n">
        <v>0.281259899533872</v>
      </c>
      <c r="K99" s="80" t="n">
        <v>0.398181224886448</v>
      </c>
      <c r="L99" s="80" t="n">
        <v>0.404314469932811</v>
      </c>
      <c r="M99" s="80" t="n">
        <v>0.39270298659261</v>
      </c>
      <c r="N99" s="80" t="n">
        <v>0.375315534616514</v>
      </c>
      <c r="O99" s="80" t="n">
        <v>0.380555588636707</v>
      </c>
      <c r="P99" s="80" t="n">
        <v>0.352592754910767</v>
      </c>
      <c r="Q99" s="80" t="n">
        <v>0.373838792119914</v>
      </c>
      <c r="R99" s="80" t="n">
        <v>0.366395533568503</v>
      </c>
      <c r="S99" s="80" t="n">
        <v>0.373124239298979</v>
      </c>
      <c r="T99" s="80" t="n">
        <v>0.37721148143473</v>
      </c>
      <c r="U99" s="80" t="n">
        <v>0.411616008841403</v>
      </c>
      <c r="V99" s="80" t="n">
        <v>0.382602121376064</v>
      </c>
      <c r="W99" s="80" t="n">
        <v>0.399081031612082</v>
      </c>
      <c r="X99" s="80" t="n">
        <v>0.397919341277575</v>
      </c>
      <c r="Y99" s="80" t="n">
        <v>0.400042396800712</v>
      </c>
      <c r="Z99" s="80" t="n">
        <v>0.511588855834208</v>
      </c>
      <c r="AA99" s="80" t="n">
        <v>0.590246830362783</v>
      </c>
      <c r="AB99" s="80" t="n">
        <v>0.630214151480439</v>
      </c>
      <c r="AC99" s="80" t="n">
        <v>0.624769258984911</v>
      </c>
      <c r="AD99" s="80" t="n">
        <v>0.652398634727748</v>
      </c>
      <c r="AE99" s="80" t="n">
        <v>0.619231474622661</v>
      </c>
      <c r="AF99" s="80" t="n">
        <v>0.606786081690855</v>
      </c>
      <c r="AG99" s="80" t="n">
        <v>0.594084404419437</v>
      </c>
      <c r="AH99" s="80" t="n">
        <v>0.614876275179059</v>
      </c>
      <c r="AI99" s="80" t="n">
        <v>0.698162003415568</v>
      </c>
      <c r="AJ99" s="80" t="n">
        <v>0.748758940842178</v>
      </c>
      <c r="AK99" s="80" t="n">
        <v>0.787295727212321</v>
      </c>
      <c r="AL99" s="80" t="n">
        <v>0.747829545806414</v>
      </c>
      <c r="AM99" s="80" t="n">
        <v>0.718620960777713</v>
      </c>
      <c r="AN99" s="80" t="n">
        <v>0.703513186208684</v>
      </c>
      <c r="AO99" s="80" t="n">
        <v>0.72725473952821</v>
      </c>
      <c r="AP99" s="80" t="n">
        <v>0.821091890585768</v>
      </c>
      <c r="AQ99" s="80" t="n">
        <v>0.87996358555998</v>
      </c>
      <c r="AR99" s="80" t="n">
        <v>0.923781246515374</v>
      </c>
      <c r="AS99" s="80" t="n">
        <v>1.07021304598524</v>
      </c>
      <c r="AT99" s="80" t="n">
        <v>1.22613343809768</v>
      </c>
      <c r="AU99" s="80" t="n">
        <v>1.45495263170816</v>
      </c>
      <c r="AV99" s="80" t="n">
        <v>1.51133888216746</v>
      </c>
      <c r="AW99" s="80" t="n">
        <v>1.52811138690996</v>
      </c>
      <c r="AX99" s="80" t="n">
        <v>1.58163405736768</v>
      </c>
      <c r="AY99" s="80" t="n">
        <v>1.77561261638396</v>
      </c>
      <c r="AZ99" s="80" t="n">
        <v>1.90313718029846</v>
      </c>
      <c r="BA99" s="43" t="n">
        <v>1.90589570677299</v>
      </c>
      <c r="BB99" s="43" t="n">
        <v>1.90709930555725</v>
      </c>
      <c r="BC99" s="23" t="n">
        <v>1.88281386587201</v>
      </c>
      <c r="BD99" s="79" t="n">
        <v>-0.0127342292110706</v>
      </c>
      <c r="BE99" s="79" t="n">
        <v>0.0751781170200845</v>
      </c>
      <c r="BF99" s="79" t="n">
        <v>0.0132963188023296</v>
      </c>
    </row>
    <row r="100" customFormat="false" ht="10.2" hidden="false" customHeight="false" outlineLevel="0" collapsed="false">
      <c r="A100" s="11" t="s">
        <v>176</v>
      </c>
      <c r="B100" s="80" t="n">
        <v>0</v>
      </c>
      <c r="C100" s="80" t="n">
        <v>0</v>
      </c>
      <c r="D100" s="80" t="n">
        <v>0</v>
      </c>
      <c r="E100" s="80" t="n">
        <v>0</v>
      </c>
      <c r="F100" s="80" t="n">
        <v>0</v>
      </c>
      <c r="G100" s="80" t="n">
        <v>0</v>
      </c>
      <c r="H100" s="80" t="n">
        <v>0</v>
      </c>
      <c r="I100" s="80" t="n">
        <v>0</v>
      </c>
      <c r="J100" s="80" t="n">
        <v>0</v>
      </c>
      <c r="K100" s="80" t="n">
        <v>0</v>
      </c>
      <c r="L100" s="80" t="n">
        <v>0</v>
      </c>
      <c r="M100" s="80" t="n">
        <v>0</v>
      </c>
      <c r="N100" s="80" t="n">
        <v>0</v>
      </c>
      <c r="O100" s="80" t="n">
        <v>0</v>
      </c>
      <c r="P100" s="80" t="n">
        <v>0</v>
      </c>
      <c r="Q100" s="80" t="n">
        <v>0</v>
      </c>
      <c r="R100" s="80" t="n">
        <v>0</v>
      </c>
      <c r="S100" s="80" t="n">
        <v>0</v>
      </c>
      <c r="T100" s="80" t="n">
        <v>0</v>
      </c>
      <c r="U100" s="80" t="n">
        <v>0</v>
      </c>
      <c r="V100" s="80" t="n">
        <v>0</v>
      </c>
      <c r="W100" s="80" t="n">
        <v>0</v>
      </c>
      <c r="X100" s="80" t="n">
        <v>0</v>
      </c>
      <c r="Y100" s="80" t="n">
        <v>0</v>
      </c>
      <c r="Z100" s="80" t="n">
        <v>0</v>
      </c>
      <c r="AA100" s="80" t="n">
        <v>0</v>
      </c>
      <c r="AB100" s="80" t="n">
        <v>0</v>
      </c>
      <c r="AC100" s="80" t="n">
        <v>0</v>
      </c>
      <c r="AD100" s="80" t="n">
        <v>0</v>
      </c>
      <c r="AE100" s="80" t="n">
        <v>0</v>
      </c>
      <c r="AF100" s="80" t="n">
        <v>0</v>
      </c>
      <c r="AG100" s="80" t="n">
        <v>0</v>
      </c>
      <c r="AH100" s="80" t="n">
        <v>0</v>
      </c>
      <c r="AI100" s="80" t="n">
        <v>0</v>
      </c>
      <c r="AJ100" s="80" t="n">
        <v>0</v>
      </c>
      <c r="AK100" s="80" t="n">
        <v>0.20968909806761</v>
      </c>
      <c r="AL100" s="80" t="n">
        <v>0.197334479793636</v>
      </c>
      <c r="AM100" s="80" t="n">
        <v>0.217405077612345</v>
      </c>
      <c r="AN100" s="80" t="n">
        <v>0.235574964927365</v>
      </c>
      <c r="AO100" s="80" t="n">
        <v>0.243562474544055</v>
      </c>
      <c r="AP100" s="80" t="n">
        <v>0.213807304158935</v>
      </c>
      <c r="AQ100" s="80" t="n">
        <v>0.20213151106485</v>
      </c>
      <c r="AR100" s="80" t="n">
        <v>0.249830293705027</v>
      </c>
      <c r="AS100" s="80" t="n">
        <v>0.293433497759876</v>
      </c>
      <c r="AT100" s="80" t="n">
        <v>0.230642168620174</v>
      </c>
      <c r="AU100" s="80" t="n">
        <v>0.227610082816671</v>
      </c>
      <c r="AV100" s="80" t="n">
        <v>0.254468932434266</v>
      </c>
      <c r="AW100" s="80" t="n">
        <v>0.268430103633976</v>
      </c>
      <c r="AX100" s="80" t="n">
        <v>0.314205548264469</v>
      </c>
      <c r="AY100" s="80" t="n">
        <v>0.29639770104539</v>
      </c>
      <c r="AZ100" s="80" t="n">
        <v>0.308412906729419</v>
      </c>
      <c r="BA100" s="43" t="n">
        <v>0.340792867810109</v>
      </c>
      <c r="BB100" s="43" t="n">
        <v>0.367001659281638</v>
      </c>
      <c r="BC100" s="23" t="n">
        <v>0.377349533744484</v>
      </c>
      <c r="BD100" s="79" t="n">
        <v>0.0281957157444472</v>
      </c>
      <c r="BE100" s="79" t="n">
        <v>0.0392075491221668</v>
      </c>
      <c r="BF100" s="79" t="n">
        <v>0.00266481981651083</v>
      </c>
    </row>
    <row r="101" customFormat="false" ht="10.2" hidden="false" customHeight="false" outlineLevel="0" collapsed="false">
      <c r="A101" s="11" t="s">
        <v>177</v>
      </c>
      <c r="B101" s="80" t="n">
        <v>0</v>
      </c>
      <c r="C101" s="80" t="n">
        <v>0</v>
      </c>
      <c r="D101" s="80" t="n">
        <v>0</v>
      </c>
      <c r="E101" s="80" t="n">
        <v>0</v>
      </c>
      <c r="F101" s="80" t="n">
        <v>0</v>
      </c>
      <c r="G101" s="80" t="n">
        <v>0</v>
      </c>
      <c r="H101" s="80" t="n">
        <v>0</v>
      </c>
      <c r="I101" s="80" t="n">
        <v>0</v>
      </c>
      <c r="J101" s="80" t="n">
        <v>0</v>
      </c>
      <c r="K101" s="80" t="n">
        <v>0</v>
      </c>
      <c r="L101" s="80" t="n">
        <v>0</v>
      </c>
      <c r="M101" s="80" t="n">
        <v>0</v>
      </c>
      <c r="N101" s="80" t="n">
        <v>0.00022627505996289</v>
      </c>
      <c r="O101" s="80" t="n">
        <v>0.00067882517988867</v>
      </c>
      <c r="P101" s="80" t="n">
        <v>0.144123636692763</v>
      </c>
      <c r="Q101" s="80" t="n">
        <v>0.462698556365116</v>
      </c>
      <c r="R101" s="80" t="n">
        <v>0.885231026836219</v>
      </c>
      <c r="S101" s="80" t="n">
        <v>0.884251255826579</v>
      </c>
      <c r="T101" s="80" t="n">
        <v>1.11666289541566</v>
      </c>
      <c r="U101" s="80" t="n">
        <v>1.21248585780875</v>
      </c>
      <c r="V101" s="80" t="n">
        <v>1.34456713581029</v>
      </c>
      <c r="W101" s="80" t="n">
        <v>1.26109879169117</v>
      </c>
      <c r="X101" s="80" t="n">
        <v>1.10783590532651</v>
      </c>
      <c r="Y101" s="80" t="n">
        <v>1.18181427343078</v>
      </c>
      <c r="Z101" s="80" t="n">
        <v>1.29014345838801</v>
      </c>
      <c r="AA101" s="80" t="n">
        <v>1.33406344752681</v>
      </c>
      <c r="AB101" s="80" t="n">
        <v>1.30289179526632</v>
      </c>
      <c r="AC101" s="80" t="n">
        <v>1.28976784178847</v>
      </c>
      <c r="AD101" s="80" t="n">
        <v>1.2823007648097</v>
      </c>
      <c r="AE101" s="80" t="n">
        <v>1.43005837896546</v>
      </c>
      <c r="AF101" s="80" t="n">
        <v>1.38819749287233</v>
      </c>
      <c r="AG101" s="80" t="n">
        <v>1.47848124179752</v>
      </c>
      <c r="AH101" s="80" t="n">
        <v>1.63755260895144</v>
      </c>
      <c r="AI101" s="80" t="n">
        <v>2.0170158845092</v>
      </c>
      <c r="AJ101" s="80" t="n">
        <v>2.39715798524686</v>
      </c>
      <c r="AK101" s="80" t="n">
        <v>2.63067384712856</v>
      </c>
      <c r="AL101" s="80" t="n">
        <v>2.3627641761325</v>
      </c>
      <c r="AM101" s="80" t="n">
        <v>2.31762071774448</v>
      </c>
      <c r="AN101" s="80" t="n">
        <v>2.22257410508213</v>
      </c>
      <c r="AO101" s="80" t="n">
        <v>2.32645834276145</v>
      </c>
      <c r="AP101" s="80" t="n">
        <v>2.2406758836041</v>
      </c>
      <c r="AQ101" s="80" t="n">
        <v>2.36803163325337</v>
      </c>
      <c r="AR101" s="80" t="n">
        <v>2.31132913970221</v>
      </c>
      <c r="AS101" s="80" t="n">
        <v>2.42629768746888</v>
      </c>
      <c r="AT101" s="80" t="n">
        <v>2.33913133004479</v>
      </c>
      <c r="AU101" s="80" t="n">
        <v>2.25288998506584</v>
      </c>
      <c r="AV101" s="80" t="n">
        <v>2.275784948183</v>
      </c>
      <c r="AW101" s="80" t="n">
        <v>2.36068448205638</v>
      </c>
      <c r="AX101" s="80" t="n">
        <v>2.22124519165497</v>
      </c>
      <c r="AY101" s="80" t="n">
        <v>2.37675069013892</v>
      </c>
      <c r="AZ101" s="80" t="n">
        <v>2.58205865049553</v>
      </c>
      <c r="BA101" s="43" t="n">
        <v>2.66921052631578</v>
      </c>
      <c r="BB101" s="43" t="n">
        <v>2.55311241344978</v>
      </c>
      <c r="BC101" s="23" t="n">
        <v>2.61124315517943</v>
      </c>
      <c r="BD101" s="79" t="n">
        <v>0.0227685790188532</v>
      </c>
      <c r="BE101" s="79" t="n">
        <v>0.00999869876190829</v>
      </c>
      <c r="BF101" s="79" t="n">
        <v>0.0184404428345265</v>
      </c>
    </row>
    <row r="102" customFormat="false" ht="10.2" hidden="false" customHeight="false" outlineLevel="0" collapsed="false">
      <c r="A102" s="11" t="s">
        <v>178</v>
      </c>
      <c r="B102" s="80" t="n">
        <v>0</v>
      </c>
      <c r="C102" s="80" t="n">
        <v>0</v>
      </c>
      <c r="D102" s="80" t="n">
        <v>0</v>
      </c>
      <c r="E102" s="80" t="n">
        <v>0</v>
      </c>
      <c r="F102" s="80" t="n">
        <v>0</v>
      </c>
      <c r="G102" s="80" t="n">
        <v>0</v>
      </c>
      <c r="H102" s="80" t="n">
        <v>0</v>
      </c>
      <c r="I102" s="80" t="n">
        <v>0</v>
      </c>
      <c r="J102" s="80" t="n">
        <v>0</v>
      </c>
      <c r="K102" s="80" t="n">
        <v>0</v>
      </c>
      <c r="L102" s="80" t="n">
        <v>0</v>
      </c>
      <c r="M102" s="80" t="n">
        <v>0</v>
      </c>
      <c r="N102" s="80" t="n">
        <v>0</v>
      </c>
      <c r="O102" s="80" t="n">
        <v>0</v>
      </c>
      <c r="P102" s="80" t="n">
        <v>0</v>
      </c>
      <c r="Q102" s="80" t="n">
        <v>0</v>
      </c>
      <c r="R102" s="80" t="n">
        <v>0</v>
      </c>
      <c r="S102" s="80" t="n">
        <v>0</v>
      </c>
      <c r="T102" s="80" t="n">
        <v>0</v>
      </c>
      <c r="U102" s="80" t="n">
        <v>0</v>
      </c>
      <c r="V102" s="80" t="n">
        <v>0</v>
      </c>
      <c r="W102" s="80" t="n">
        <v>0.0192333800968457</v>
      </c>
      <c r="X102" s="80" t="n">
        <v>0.0192333800968457</v>
      </c>
      <c r="Y102" s="80" t="n">
        <v>0.0192333800968457</v>
      </c>
      <c r="Z102" s="80" t="n">
        <v>0.0192333800968457</v>
      </c>
      <c r="AA102" s="80" t="n">
        <v>0.0192333800968457</v>
      </c>
      <c r="AB102" s="80" t="n">
        <v>0.0554373896909081</v>
      </c>
      <c r="AC102" s="80" t="n">
        <v>0.0554373896909081</v>
      </c>
      <c r="AD102" s="80" t="n">
        <v>0.0554373896909081</v>
      </c>
      <c r="AE102" s="80" t="n">
        <v>0.0554373896909081</v>
      </c>
      <c r="AF102" s="80" t="n">
        <v>0.0554373896909081</v>
      </c>
      <c r="AG102" s="80" t="n">
        <v>0.0554373896909081</v>
      </c>
      <c r="AH102" s="80" t="n">
        <v>0.0554373896909081</v>
      </c>
      <c r="AI102" s="80" t="n">
        <v>0.0554373896909081</v>
      </c>
      <c r="AJ102" s="80" t="n">
        <v>0.0554373896909081</v>
      </c>
      <c r="AK102" s="80" t="n">
        <v>0.0554373896909081</v>
      </c>
      <c r="AL102" s="80" t="n">
        <v>0.107028103362447</v>
      </c>
      <c r="AM102" s="80" t="n">
        <v>0.107028103362447</v>
      </c>
      <c r="AN102" s="80" t="n">
        <v>0.112006154681631</v>
      </c>
      <c r="AO102" s="80" t="n">
        <v>0.108385753722224</v>
      </c>
      <c r="AP102" s="80" t="n">
        <v>0.108159478662261</v>
      </c>
      <c r="AQ102" s="80" t="n">
        <v>0.107933203602299</v>
      </c>
      <c r="AR102" s="80" t="n">
        <v>0.110195954201927</v>
      </c>
      <c r="AS102" s="80" t="n">
        <v>0.118568131420554</v>
      </c>
      <c r="AT102" s="80" t="n">
        <v>0.120378331900257</v>
      </c>
      <c r="AU102" s="80" t="n">
        <v>0.132823460198216</v>
      </c>
      <c r="AV102" s="80" t="n">
        <v>0.136443861157623</v>
      </c>
      <c r="AW102" s="80" t="n">
        <v>0.141421912476806</v>
      </c>
      <c r="AX102" s="80" t="n">
        <v>0.164049418473095</v>
      </c>
      <c r="AY102" s="80" t="n">
        <v>0.177625922070869</v>
      </c>
      <c r="AZ102" s="80" t="n">
        <v>0.193238901208308</v>
      </c>
      <c r="BA102" s="43" t="n">
        <v>0.191451328234601</v>
      </c>
      <c r="BB102" s="43" t="n">
        <v>0.188826537539032</v>
      </c>
      <c r="BC102" s="23" t="n">
        <v>0.20432637914649</v>
      </c>
      <c r="BD102" s="79" t="n">
        <v>0.0820850808867586</v>
      </c>
      <c r="BE102" s="79" t="n">
        <v>0.055333533014259</v>
      </c>
      <c r="BF102" s="79" t="n">
        <v>0.00144294065712074</v>
      </c>
    </row>
    <row r="103" customFormat="false" ht="10.2" hidden="false" customHeight="false" outlineLevel="0" collapsed="false">
      <c r="A103" s="11" t="s">
        <v>179</v>
      </c>
      <c r="B103" s="80" t="n">
        <v>0</v>
      </c>
      <c r="C103" s="80" t="n">
        <v>0</v>
      </c>
      <c r="D103" s="80" t="n">
        <v>0</v>
      </c>
      <c r="E103" s="80" t="n">
        <v>0</v>
      </c>
      <c r="F103" s="80" t="n">
        <v>0</v>
      </c>
      <c r="G103" s="80" t="n">
        <v>0</v>
      </c>
      <c r="H103" s="80" t="n">
        <v>0</v>
      </c>
      <c r="I103" s="80" t="n">
        <v>0</v>
      </c>
      <c r="J103" s="80" t="n">
        <v>0</v>
      </c>
      <c r="K103" s="80" t="n">
        <v>0</v>
      </c>
      <c r="L103" s="80" t="n">
        <v>0</v>
      </c>
      <c r="M103" s="80" t="n">
        <v>0</v>
      </c>
      <c r="N103" s="80" t="n">
        <v>0</v>
      </c>
      <c r="O103" s="80" t="n">
        <v>0</v>
      </c>
      <c r="P103" s="80" t="n">
        <v>0</v>
      </c>
      <c r="Q103" s="80" t="n">
        <v>0</v>
      </c>
      <c r="R103" s="80" t="n">
        <v>0</v>
      </c>
      <c r="S103" s="80" t="n">
        <v>0</v>
      </c>
      <c r="T103" s="80" t="n">
        <v>0</v>
      </c>
      <c r="U103" s="80" t="n">
        <v>0</v>
      </c>
      <c r="V103" s="80" t="n">
        <v>0</v>
      </c>
      <c r="W103" s="80" t="n">
        <v>0</v>
      </c>
      <c r="X103" s="80" t="n">
        <v>0</v>
      </c>
      <c r="Y103" s="80" t="n">
        <v>0</v>
      </c>
      <c r="Z103" s="80" t="n">
        <v>0</v>
      </c>
      <c r="AA103" s="80" t="n">
        <v>0</v>
      </c>
      <c r="AB103" s="80" t="n">
        <v>0</v>
      </c>
      <c r="AC103" s="80" t="n">
        <v>0</v>
      </c>
      <c r="AD103" s="80" t="n">
        <v>0</v>
      </c>
      <c r="AE103" s="80" t="n">
        <v>0</v>
      </c>
      <c r="AF103" s="80" t="n">
        <v>0.0565687649907225</v>
      </c>
      <c r="AG103" s="80" t="n">
        <v>0.0911888491650447</v>
      </c>
      <c r="AH103" s="80" t="n">
        <v>0.0176494546771054</v>
      </c>
      <c r="AI103" s="80" t="n">
        <v>0.0131239534778476</v>
      </c>
      <c r="AJ103" s="80" t="n">
        <v>0.0196859302167714</v>
      </c>
      <c r="AK103" s="80" t="n">
        <v>0.0178757297370683</v>
      </c>
      <c r="AL103" s="80" t="n">
        <v>0.0199122052767343</v>
      </c>
      <c r="AM103" s="80" t="n">
        <v>0.0405032357333573</v>
      </c>
      <c r="AN103" s="80" t="n">
        <v>0.0425397112730233</v>
      </c>
      <c r="AO103" s="80" t="n">
        <v>0.0552111146309452</v>
      </c>
      <c r="AP103" s="80" t="n">
        <v>0.0529483640313163</v>
      </c>
      <c r="AQ103" s="80" t="n">
        <v>0.0633570167896092</v>
      </c>
      <c r="AR103" s="80" t="n">
        <v>0.0695340996515361</v>
      </c>
      <c r="AS103" s="80" t="n">
        <v>0.0942116576910889</v>
      </c>
      <c r="AT103" s="80" t="n">
        <v>0.103077793365615</v>
      </c>
      <c r="AU103" s="80" t="n">
        <v>0.0945268588496172</v>
      </c>
      <c r="AV103" s="80" t="n">
        <v>0.163985948318776</v>
      </c>
      <c r="AW103" s="80" t="n">
        <v>0.399734353079602</v>
      </c>
      <c r="AX103" s="80" t="n">
        <v>0.575276055573152</v>
      </c>
      <c r="AY103" s="80" t="n">
        <v>1.22506358329184</v>
      </c>
      <c r="AZ103" s="80" t="n">
        <v>1.4653743720867</v>
      </c>
      <c r="BA103" s="43" t="n">
        <v>1.60491944607865</v>
      </c>
      <c r="BB103" s="43" t="n">
        <v>1.88895313843507</v>
      </c>
      <c r="BC103" s="23" t="n">
        <v>2.30230216824053</v>
      </c>
      <c r="BD103" s="79" t="n">
        <v>0.21882439611387</v>
      </c>
      <c r="BE103" s="79" t="n">
        <v>0.391240894131582</v>
      </c>
      <c r="BF103" s="79" t="n">
        <v>0.0162587200801408</v>
      </c>
    </row>
    <row r="104" customFormat="false" ht="10.2" hidden="false" customHeight="false" outlineLevel="0" collapsed="false">
      <c r="A104" s="11" t="s">
        <v>180</v>
      </c>
      <c r="B104" s="80" t="n">
        <v>0</v>
      </c>
      <c r="C104" s="80" t="n">
        <v>0</v>
      </c>
      <c r="D104" s="80" t="n">
        <v>0</v>
      </c>
      <c r="E104" s="80" t="n">
        <v>0</v>
      </c>
      <c r="F104" s="80" t="n">
        <v>0</v>
      </c>
      <c r="G104" s="80" t="n">
        <v>0</v>
      </c>
      <c r="H104" s="80" t="n">
        <v>0</v>
      </c>
      <c r="I104" s="80" t="n">
        <v>0</v>
      </c>
      <c r="J104" s="80" t="n">
        <v>0</v>
      </c>
      <c r="K104" s="80" t="n">
        <v>0</v>
      </c>
      <c r="L104" s="80" t="n">
        <v>0</v>
      </c>
      <c r="M104" s="80" t="n">
        <v>0</v>
      </c>
      <c r="N104" s="80" t="n">
        <v>0</v>
      </c>
      <c r="O104" s="80" t="n">
        <v>0</v>
      </c>
      <c r="P104" s="80" t="n">
        <v>0</v>
      </c>
      <c r="Q104" s="80" t="n">
        <v>0</v>
      </c>
      <c r="R104" s="80" t="n">
        <v>0</v>
      </c>
      <c r="S104" s="80" t="n">
        <v>0</v>
      </c>
      <c r="T104" s="80" t="n">
        <v>0</v>
      </c>
      <c r="U104" s="80" t="n">
        <v>0</v>
      </c>
      <c r="V104" s="80" t="n">
        <v>0</v>
      </c>
      <c r="W104" s="80" t="n">
        <v>0</v>
      </c>
      <c r="X104" s="80" t="n">
        <v>0</v>
      </c>
      <c r="Y104" s="80" t="n">
        <v>0</v>
      </c>
      <c r="Z104" s="80" t="n">
        <v>0</v>
      </c>
      <c r="AA104" s="80" t="n">
        <v>0</v>
      </c>
      <c r="AB104" s="80" t="n">
        <v>0</v>
      </c>
      <c r="AC104" s="80" t="n">
        <v>0</v>
      </c>
      <c r="AD104" s="80" t="n">
        <v>0</v>
      </c>
      <c r="AE104" s="80" t="n">
        <v>0</v>
      </c>
      <c r="AF104" s="80" t="n">
        <v>0</v>
      </c>
      <c r="AG104" s="80" t="n">
        <v>0</v>
      </c>
      <c r="AH104" s="80" t="n">
        <v>0</v>
      </c>
      <c r="AI104" s="80" t="n">
        <v>0</v>
      </c>
      <c r="AJ104" s="80" t="n">
        <v>0</v>
      </c>
      <c r="AK104" s="80" t="n">
        <v>0</v>
      </c>
      <c r="AL104" s="80" t="n">
        <v>0</v>
      </c>
      <c r="AM104" s="80" t="n">
        <v>0</v>
      </c>
      <c r="AN104" s="80" t="n">
        <v>0</v>
      </c>
      <c r="AO104" s="80" t="n">
        <v>2.71530071955468E-005</v>
      </c>
      <c r="AP104" s="80" t="n">
        <v>0.000515907136715389</v>
      </c>
      <c r="AQ104" s="80" t="n">
        <v>0.000402769606733944</v>
      </c>
      <c r="AR104" s="80" t="n">
        <v>0.000248902565959179</v>
      </c>
      <c r="AS104" s="80" t="n">
        <v>0.00129429334298773</v>
      </c>
      <c r="AT104" s="80" t="n">
        <v>0.0052065891297461</v>
      </c>
      <c r="AU104" s="80" t="n">
        <v>0.00735620219939355</v>
      </c>
      <c r="AV104" s="80" t="n">
        <v>0.00715617504638636</v>
      </c>
      <c r="AW104" s="80" t="n">
        <v>0.00501719690455716</v>
      </c>
      <c r="AX104" s="80" t="n">
        <v>0.0059711725573607</v>
      </c>
      <c r="AY104" s="80" t="n">
        <v>0.00936620355704391</v>
      </c>
      <c r="AZ104" s="80" t="n">
        <v>0.0129678236864732</v>
      </c>
      <c r="BA104" s="43" t="n">
        <v>0.0162827533149296</v>
      </c>
      <c r="BB104" s="43" t="n">
        <v>0.0163225595247503</v>
      </c>
      <c r="BC104" s="23" t="n">
        <v>0.0256581526131137</v>
      </c>
      <c r="BD104" s="79" t="n">
        <v>0.571944190138042</v>
      </c>
      <c r="BE104" s="79" t="n">
        <v>0.51941317788293</v>
      </c>
      <c r="BF104" s="79" t="n">
        <v>0.00018119633767663</v>
      </c>
    </row>
    <row r="105" customFormat="false" ht="10.2" hidden="false" customHeight="false" outlineLevel="0" collapsed="false">
      <c r="A105" s="11" t="s">
        <v>181</v>
      </c>
      <c r="B105" s="80" t="n">
        <v>0</v>
      </c>
      <c r="C105" s="80" t="n">
        <v>0</v>
      </c>
      <c r="D105" s="80" t="n">
        <v>0</v>
      </c>
      <c r="E105" s="80" t="n">
        <v>0</v>
      </c>
      <c r="F105" s="80" t="n">
        <v>0</v>
      </c>
      <c r="G105" s="80" t="n">
        <v>0</v>
      </c>
      <c r="H105" s="80" t="n">
        <v>0</v>
      </c>
      <c r="I105" s="80" t="n">
        <v>0</v>
      </c>
      <c r="J105" s="80" t="n">
        <v>0</v>
      </c>
      <c r="K105" s="80" t="n">
        <v>0</v>
      </c>
      <c r="L105" s="80" t="n">
        <v>0</v>
      </c>
      <c r="M105" s="80" t="n">
        <v>0</v>
      </c>
      <c r="N105" s="80" t="n">
        <v>0</v>
      </c>
      <c r="O105" s="80" t="n">
        <v>0</v>
      </c>
      <c r="P105" s="80" t="n">
        <v>0</v>
      </c>
      <c r="Q105" s="80" t="n">
        <v>0</v>
      </c>
      <c r="R105" s="80" t="n">
        <v>0</v>
      </c>
      <c r="S105" s="80" t="n">
        <v>0.00187401004661265</v>
      </c>
      <c r="T105" s="80" t="n">
        <v>0.00102842014753134</v>
      </c>
      <c r="U105" s="80" t="n">
        <v>0.000793320360229892</v>
      </c>
      <c r="V105" s="80" t="n">
        <v>0.000668869077250303</v>
      </c>
      <c r="W105" s="80" t="n">
        <v>0.00102547857175182</v>
      </c>
      <c r="X105" s="80" t="n">
        <v>0.00063967959451509</v>
      </c>
      <c r="Y105" s="80" t="n">
        <v>0.000702357786124811</v>
      </c>
      <c r="Z105" s="80" t="n">
        <v>0.000732678644159838</v>
      </c>
      <c r="AA105" s="80" t="n">
        <v>0.000633570167896092</v>
      </c>
      <c r="AB105" s="80" t="n">
        <v>0.000407295107933202</v>
      </c>
      <c r="AC105" s="80" t="n">
        <v>0.000429922613929491</v>
      </c>
      <c r="AD105" s="80" t="n">
        <v>0.000316785083948046</v>
      </c>
      <c r="AE105" s="80" t="n">
        <v>2.94157577951757E-006</v>
      </c>
      <c r="AF105" s="80" t="n">
        <v>0</v>
      </c>
      <c r="AG105" s="80" t="n">
        <v>0</v>
      </c>
      <c r="AH105" s="80" t="n">
        <v>0.103578087523193</v>
      </c>
      <c r="AI105" s="80" t="n">
        <v>0.13756555097977</v>
      </c>
      <c r="AJ105" s="80" t="n">
        <v>0.172769074308729</v>
      </c>
      <c r="AK105" s="80" t="n">
        <v>0.245767690636737</v>
      </c>
      <c r="AL105" s="80" t="n">
        <v>0.301103132891342</v>
      </c>
      <c r="AM105" s="80" t="n">
        <v>0.372757102434718</v>
      </c>
      <c r="AN105" s="80" t="n">
        <v>0.382745859845226</v>
      </c>
      <c r="AO105" s="80" t="n">
        <v>0.398772186269628</v>
      </c>
      <c r="AP105" s="80" t="n">
        <v>0.400695974792957</v>
      </c>
      <c r="AQ105" s="80" t="n">
        <v>0.401602363103587</v>
      </c>
      <c r="AR105" s="80" t="n">
        <v>0.409643527401908</v>
      </c>
      <c r="AS105" s="80" t="n">
        <v>0.394086248585779</v>
      </c>
      <c r="AT105" s="80" t="n">
        <v>0.381552083767026</v>
      </c>
      <c r="AU105" s="80" t="n">
        <v>0.405079184278407</v>
      </c>
      <c r="AV105" s="80" t="n">
        <v>0.403523633524911</v>
      </c>
      <c r="AW105" s="80" t="n">
        <v>0.403779542245552</v>
      </c>
      <c r="AX105" s="80" t="n">
        <v>0.405898768497985</v>
      </c>
      <c r="AY105" s="80" t="n">
        <v>0.417403855048195</v>
      </c>
      <c r="AZ105" s="80" t="n">
        <v>0.422109396863826</v>
      </c>
      <c r="BA105" s="43" t="n">
        <v>0.412394354776665</v>
      </c>
      <c r="BB105" s="43" t="n">
        <v>0.421188396614923</v>
      </c>
      <c r="BC105" s="23" t="n">
        <v>0.455797167036247</v>
      </c>
      <c r="BD105" s="79" t="n">
        <v>0.0821693349092081</v>
      </c>
      <c r="BE105" s="79" t="n">
        <v>0.00278315533896567</v>
      </c>
      <c r="BF105" s="79" t="n">
        <v>0.0032188123063911</v>
      </c>
    </row>
    <row r="106" customFormat="false" ht="10.2" hidden="false" customHeight="false" outlineLevel="0" collapsed="false">
      <c r="A106" s="11" t="s">
        <v>182</v>
      </c>
      <c r="B106" s="80" t="n">
        <v>0</v>
      </c>
      <c r="C106" s="80" t="n">
        <v>0</v>
      </c>
      <c r="D106" s="80" t="n">
        <v>0</v>
      </c>
      <c r="E106" s="80" t="n">
        <v>0</v>
      </c>
      <c r="F106" s="80" t="n">
        <v>0</v>
      </c>
      <c r="G106" s="80" t="n">
        <v>0</v>
      </c>
      <c r="H106" s="80" t="n">
        <v>0</v>
      </c>
      <c r="I106" s="80" t="n">
        <v>0</v>
      </c>
      <c r="J106" s="80" t="n">
        <v>0</v>
      </c>
      <c r="K106" s="80" t="n">
        <v>0</v>
      </c>
      <c r="L106" s="80" t="n">
        <v>0</v>
      </c>
      <c r="M106" s="80" t="n">
        <v>0</v>
      </c>
      <c r="N106" s="80" t="n">
        <v>0</v>
      </c>
      <c r="O106" s="80" t="n">
        <v>0</v>
      </c>
      <c r="P106" s="80" t="n">
        <v>0</v>
      </c>
      <c r="Q106" s="80" t="n">
        <v>0</v>
      </c>
      <c r="R106" s="80" t="n">
        <v>0</v>
      </c>
      <c r="S106" s="80" t="n">
        <v>0</v>
      </c>
      <c r="T106" s="80" t="n">
        <v>0</v>
      </c>
      <c r="U106" s="80" t="n">
        <v>0</v>
      </c>
      <c r="V106" s="80" t="n">
        <v>0</v>
      </c>
      <c r="W106" s="80" t="n">
        <v>0</v>
      </c>
      <c r="X106" s="80" t="n">
        <v>0.00111327329501742</v>
      </c>
      <c r="Y106" s="80" t="n">
        <v>0.00683124406027965</v>
      </c>
      <c r="Z106" s="80" t="n">
        <v>0.00488075304339954</v>
      </c>
      <c r="AA106" s="80" t="n">
        <v>0.00565891297461191</v>
      </c>
      <c r="AB106" s="80" t="n">
        <v>0.00671290220391906</v>
      </c>
      <c r="AC106" s="80" t="n">
        <v>0.00472032402588585</v>
      </c>
      <c r="AD106" s="80" t="n">
        <v>0.00665904873964789</v>
      </c>
      <c r="AE106" s="80" t="n">
        <v>0.0114865230574286</v>
      </c>
      <c r="AF106" s="80" t="n">
        <v>0.0323005521111462</v>
      </c>
      <c r="AG106" s="80" t="n">
        <v>0.0468662737023123</v>
      </c>
      <c r="AH106" s="80" t="n">
        <v>0.0618862888627413</v>
      </c>
      <c r="AI106" s="80" t="n">
        <v>0.0700346415803047</v>
      </c>
      <c r="AJ106" s="80" t="n">
        <v>0.101242993845318</v>
      </c>
      <c r="AK106" s="80" t="n">
        <v>0.119223761370321</v>
      </c>
      <c r="AL106" s="80" t="n">
        <v>0.140536688011947</v>
      </c>
      <c r="AM106" s="80" t="n">
        <v>0.170249845454133</v>
      </c>
      <c r="AN106" s="80" t="n">
        <v>0.278656223016698</v>
      </c>
      <c r="AO106" s="80" t="n">
        <v>0.416780082137845</v>
      </c>
      <c r="AP106" s="80" t="n">
        <v>0.420027161831921</v>
      </c>
      <c r="AQ106" s="80" t="n">
        <v>0.449804700864369</v>
      </c>
      <c r="AR106" s="80" t="n">
        <v>0.547039610354344</v>
      </c>
      <c r="AS106" s="80" t="n">
        <v>0.483854195818435</v>
      </c>
      <c r="AT106" s="80" t="n">
        <v>0.509320728153141</v>
      </c>
      <c r="AU106" s="80" t="n">
        <v>0.761192806715841</v>
      </c>
      <c r="AV106" s="80" t="n">
        <v>0.899955708693484</v>
      </c>
      <c r="AW106" s="80" t="n">
        <v>1.06247226886002</v>
      </c>
      <c r="AX106" s="80" t="n">
        <v>1.272822213133</v>
      </c>
      <c r="AY106" s="80" t="n">
        <v>1.54023286928768</v>
      </c>
      <c r="AZ106" s="80" t="n">
        <v>1.66332201709281</v>
      </c>
      <c r="BA106" s="43" t="n">
        <v>1.99466043841245</v>
      </c>
      <c r="BB106" s="43" t="n">
        <v>2.24830979544623</v>
      </c>
      <c r="BC106" s="23" t="n">
        <v>2.78691717264518</v>
      </c>
      <c r="BD106" s="79" t="n">
        <v>0.239561015252372</v>
      </c>
      <c r="BE106" s="79" t="n">
        <v>0.151817672936204</v>
      </c>
      <c r="BF106" s="79" t="n">
        <v>0.0196810422287895</v>
      </c>
    </row>
    <row r="107" customFormat="false" ht="10.2" hidden="false" customHeight="false" outlineLevel="0" collapsed="false">
      <c r="A107" s="11" t="s">
        <v>183</v>
      </c>
      <c r="B107" s="80" t="n">
        <v>0</v>
      </c>
      <c r="C107" s="80" t="n">
        <v>0</v>
      </c>
      <c r="D107" s="80" t="n">
        <v>0</v>
      </c>
      <c r="E107" s="80" t="n">
        <v>0</v>
      </c>
      <c r="F107" s="80" t="n">
        <v>0</v>
      </c>
      <c r="G107" s="80" t="n">
        <v>0</v>
      </c>
      <c r="H107" s="80" t="n">
        <v>0</v>
      </c>
      <c r="I107" s="80" t="n">
        <v>0</v>
      </c>
      <c r="J107" s="80" t="n">
        <v>0</v>
      </c>
      <c r="K107" s="80" t="n">
        <v>0</v>
      </c>
      <c r="L107" s="80" t="n">
        <v>0</v>
      </c>
      <c r="M107" s="80" t="n">
        <v>0</v>
      </c>
      <c r="N107" s="80" t="n">
        <v>0</v>
      </c>
      <c r="O107" s="80" t="n">
        <v>0</v>
      </c>
      <c r="P107" s="80" t="n">
        <v>0</v>
      </c>
      <c r="Q107" s="80" t="n">
        <v>0</v>
      </c>
      <c r="R107" s="80" t="n">
        <v>0</v>
      </c>
      <c r="S107" s="80" t="n">
        <v>0</v>
      </c>
      <c r="T107" s="80" t="n">
        <v>0</v>
      </c>
      <c r="U107" s="80" t="n">
        <v>0</v>
      </c>
      <c r="V107" s="80" t="n">
        <v>0</v>
      </c>
      <c r="W107" s="80" t="n">
        <v>0</v>
      </c>
      <c r="X107" s="80" t="n">
        <v>0</v>
      </c>
      <c r="Y107" s="80" t="n">
        <v>0</v>
      </c>
      <c r="Z107" s="80" t="n">
        <v>0</v>
      </c>
      <c r="AA107" s="80" t="n">
        <v>0</v>
      </c>
      <c r="AB107" s="80" t="n">
        <v>0</v>
      </c>
      <c r="AC107" s="80" t="n">
        <v>0</v>
      </c>
      <c r="AD107" s="80" t="n">
        <v>0</v>
      </c>
      <c r="AE107" s="80" t="n">
        <v>0</v>
      </c>
      <c r="AF107" s="80" t="n">
        <v>0</v>
      </c>
      <c r="AG107" s="80" t="n">
        <v>0</v>
      </c>
      <c r="AH107" s="80" t="n">
        <v>0</v>
      </c>
      <c r="AI107" s="80" t="n">
        <v>0</v>
      </c>
      <c r="AJ107" s="80" t="n">
        <v>0</v>
      </c>
      <c r="AK107" s="80" t="n">
        <v>0</v>
      </c>
      <c r="AL107" s="80" t="n">
        <v>0</v>
      </c>
      <c r="AM107" s="80" t="n">
        <v>0</v>
      </c>
      <c r="AN107" s="80" t="n">
        <v>0</v>
      </c>
      <c r="AO107" s="80" t="n">
        <v>0</v>
      </c>
      <c r="AP107" s="80" t="n">
        <v>0.0113137529981445</v>
      </c>
      <c r="AQ107" s="80" t="n">
        <v>0.0147078788975879</v>
      </c>
      <c r="AR107" s="80" t="n">
        <v>0.0178757297370683</v>
      </c>
      <c r="AS107" s="80" t="n">
        <v>0.012445128297959</v>
      </c>
      <c r="AT107" s="80" t="n">
        <v>0.0140290537176992</v>
      </c>
      <c r="AU107" s="80" t="n">
        <v>0.012445128297959</v>
      </c>
      <c r="AV107" s="80" t="n">
        <v>0.0126714033579218</v>
      </c>
      <c r="AW107" s="80" t="n">
        <v>0.0128976784178847</v>
      </c>
      <c r="AX107" s="80" t="n">
        <v>0.0131239534778476</v>
      </c>
      <c r="AY107" s="80" t="n">
        <v>0.0133502285378105</v>
      </c>
      <c r="AZ107" s="80" t="n">
        <v>0.0135765035977734</v>
      </c>
      <c r="BA107" s="43" t="n">
        <v>0.0138027786577363</v>
      </c>
      <c r="BB107" s="43" t="n">
        <v>0.0137650661477425</v>
      </c>
      <c r="BC107" s="23" t="n">
        <v>0.0137650661477425</v>
      </c>
      <c r="BD107" s="79" t="n">
        <v>0</v>
      </c>
      <c r="BE107" s="79" t="n">
        <v>-0.0257925368215764</v>
      </c>
      <c r="BF107" s="79" t="n">
        <v>9.72080730618439E-005</v>
      </c>
    </row>
    <row r="108" customFormat="false" ht="10.2" hidden="false" customHeight="false" outlineLevel="0" collapsed="false">
      <c r="A108" s="11" t="s">
        <v>184</v>
      </c>
      <c r="B108" s="80" t="n">
        <v>0</v>
      </c>
      <c r="C108" s="80" t="n">
        <v>0</v>
      </c>
      <c r="D108" s="80" t="n">
        <v>0</v>
      </c>
      <c r="E108" s="80" t="n">
        <v>0</v>
      </c>
      <c r="F108" s="80" t="n">
        <v>0</v>
      </c>
      <c r="G108" s="80" t="n">
        <v>0</v>
      </c>
      <c r="H108" s="80" t="n">
        <v>0</v>
      </c>
      <c r="I108" s="80" t="n">
        <v>0</v>
      </c>
      <c r="J108" s="80" t="n">
        <v>0</v>
      </c>
      <c r="K108" s="80" t="n">
        <v>0</v>
      </c>
      <c r="L108" s="80" t="n">
        <v>0</v>
      </c>
      <c r="M108" s="80" t="n">
        <v>0</v>
      </c>
      <c r="N108" s="80" t="n">
        <v>0</v>
      </c>
      <c r="O108" s="80" t="n">
        <v>0</v>
      </c>
      <c r="P108" s="80" t="n">
        <v>0</v>
      </c>
      <c r="Q108" s="80" t="n">
        <v>0</v>
      </c>
      <c r="R108" s="80" t="n">
        <v>0</v>
      </c>
      <c r="S108" s="80" t="n">
        <v>0</v>
      </c>
      <c r="T108" s="80" t="n">
        <v>0</v>
      </c>
      <c r="U108" s="80" t="n">
        <v>0.00023818427364515</v>
      </c>
      <c r="V108" s="80" t="n">
        <v>0</v>
      </c>
      <c r="W108" s="80" t="n">
        <v>0</v>
      </c>
      <c r="X108" s="80" t="n">
        <v>0</v>
      </c>
      <c r="Y108" s="80" t="n">
        <v>0</v>
      </c>
      <c r="Z108" s="80" t="n">
        <v>0</v>
      </c>
      <c r="AA108" s="80" t="n">
        <v>0</v>
      </c>
      <c r="AB108" s="80" t="n">
        <v>0</v>
      </c>
      <c r="AC108" s="80" t="n">
        <v>0</v>
      </c>
      <c r="AD108" s="80" t="n">
        <v>0</v>
      </c>
      <c r="AE108" s="80" t="n">
        <v>0</v>
      </c>
      <c r="AF108" s="80" t="n">
        <v>0</v>
      </c>
      <c r="AG108" s="80" t="n">
        <v>0</v>
      </c>
      <c r="AH108" s="80" t="n">
        <v>0</v>
      </c>
      <c r="AI108" s="80" t="n">
        <v>0</v>
      </c>
      <c r="AJ108" s="80" t="n">
        <v>0</v>
      </c>
      <c r="AK108" s="80" t="n">
        <v>0</v>
      </c>
      <c r="AL108" s="80" t="n">
        <v>0.00455198019563644</v>
      </c>
      <c r="AM108" s="80" t="n">
        <v>0.0056888778529844</v>
      </c>
      <c r="AN108" s="80" t="n">
        <v>0.00748346518959346</v>
      </c>
      <c r="AO108" s="80" t="n">
        <v>0.00884672733779556</v>
      </c>
      <c r="AP108" s="80" t="n">
        <v>0.0101603553413645</v>
      </c>
      <c r="AQ108" s="80" t="n">
        <v>0.0105872909635268</v>
      </c>
      <c r="AR108" s="80" t="n">
        <v>0.00874620989274559</v>
      </c>
      <c r="AS108" s="80" t="n">
        <v>0.00804000543060141</v>
      </c>
      <c r="AT108" s="80" t="n">
        <v>0.010292347377472</v>
      </c>
      <c r="AU108" s="80" t="n">
        <v>0.0121328687152102</v>
      </c>
      <c r="AV108" s="80" t="n">
        <v>0.0156145630628592</v>
      </c>
      <c r="AW108" s="80" t="n">
        <v>0.0170717744490202</v>
      </c>
      <c r="AX108" s="80" t="n">
        <v>0.0189310250260216</v>
      </c>
      <c r="AY108" s="80" t="n">
        <v>0.0228759523917273</v>
      </c>
      <c r="AZ108" s="80" t="n">
        <v>0.0290400174231795</v>
      </c>
      <c r="BA108" s="43" t="n">
        <v>0.029759596777843</v>
      </c>
      <c r="BB108" s="43" t="n">
        <v>0.0340845232557592</v>
      </c>
      <c r="BC108" s="23" t="n">
        <v>0.0369124779102372</v>
      </c>
      <c r="BD108" s="79" t="n">
        <v>0.0829688780816422</v>
      </c>
      <c r="BE108" s="79" t="n">
        <v>0.145707438733958</v>
      </c>
      <c r="BF108" s="79" t="n">
        <v>0.00026067370916198</v>
      </c>
    </row>
    <row r="109" s="18" customFormat="true" ht="10.2" hidden="false" customHeight="false" outlineLevel="0" collapsed="false">
      <c r="A109" s="25" t="s">
        <v>185</v>
      </c>
      <c r="B109" s="26" t="n">
        <v>0.371996198578991</v>
      </c>
      <c r="C109" s="26" t="n">
        <v>0.371769923519028</v>
      </c>
      <c r="D109" s="26" t="n">
        <v>0.322215685387155</v>
      </c>
      <c r="E109" s="26" t="n">
        <v>0.356835769561478</v>
      </c>
      <c r="F109" s="26" t="n">
        <v>0.363850296420327</v>
      </c>
      <c r="G109" s="26" t="n">
        <v>0.402023804136307</v>
      </c>
      <c r="H109" s="26" t="n">
        <v>0.397024709236546</v>
      </c>
      <c r="I109" s="26" t="n">
        <v>0.404034710594197</v>
      </c>
      <c r="J109" s="26" t="n">
        <v>0.415214282481783</v>
      </c>
      <c r="K109" s="26" t="n">
        <v>0.564843441476935</v>
      </c>
      <c r="L109" s="26" t="n">
        <v>0.600609668376038</v>
      </c>
      <c r="M109" s="26" t="n">
        <v>0.585388192729189</v>
      </c>
      <c r="N109" s="26" t="n">
        <v>0.593393554257188</v>
      </c>
      <c r="O109" s="26" t="n">
        <v>0.660151008829493</v>
      </c>
      <c r="P109" s="26" t="n">
        <v>0.840141290911127</v>
      </c>
      <c r="Q109" s="26" t="n">
        <v>1.17061889801664</v>
      </c>
      <c r="R109" s="26" t="n">
        <v>1.60020939970417</v>
      </c>
      <c r="S109" s="26" t="n">
        <v>3.60951583091774</v>
      </c>
      <c r="T109" s="26" t="n">
        <v>4.08829398132158</v>
      </c>
      <c r="U109" s="26" t="n">
        <v>4.4671533287443</v>
      </c>
      <c r="V109" s="26" t="n">
        <v>4.70459492582914</v>
      </c>
      <c r="W109" s="26" t="n">
        <v>4.90788109496908</v>
      </c>
      <c r="X109" s="26" t="n">
        <v>4.98025744147216</v>
      </c>
      <c r="Y109" s="26" t="n">
        <v>5.39138895968253</v>
      </c>
      <c r="Z109" s="26" t="n">
        <v>5.86716811998769</v>
      </c>
      <c r="AA109" s="26" t="n">
        <v>4.96622577237669</v>
      </c>
      <c r="AB109" s="26" t="n">
        <v>5.06913240312574</v>
      </c>
      <c r="AC109" s="26" t="n">
        <v>5.10682788501827</v>
      </c>
      <c r="AD109" s="26" t="n">
        <v>5.09535934196164</v>
      </c>
      <c r="AE109" s="26" t="n">
        <v>5.87586265199633</v>
      </c>
      <c r="AF109" s="26" t="n">
        <v>6.87148719610569</v>
      </c>
      <c r="AG109" s="26" t="n">
        <v>6.97907477837258</v>
      </c>
      <c r="AH109" s="26" t="n">
        <v>7.89197880757408</v>
      </c>
      <c r="AI109" s="26" t="n">
        <v>8.49325298155234</v>
      </c>
      <c r="AJ109" s="26" t="n">
        <v>9.32607435986482</v>
      </c>
      <c r="AK109" s="26" t="n">
        <v>9.97152979786188</v>
      </c>
      <c r="AL109" s="26" t="n">
        <v>10.1009068799924</v>
      </c>
      <c r="AM109" s="26" t="n">
        <v>10.5437126039779</v>
      </c>
      <c r="AN109" s="26" t="n">
        <v>11.0281774744884</v>
      </c>
      <c r="AO109" s="26" t="n">
        <v>11.8398691351327</v>
      </c>
      <c r="AP109" s="26" t="n">
        <v>13.6788929305022</v>
      </c>
      <c r="AQ109" s="26" t="n">
        <v>14.6515970317708</v>
      </c>
      <c r="AR109" s="26" t="n">
        <v>16.1420926596031</v>
      </c>
      <c r="AS109" s="26" t="n">
        <v>17.9180342434328</v>
      </c>
      <c r="AT109" s="26" t="n">
        <v>19.9909204750972</v>
      </c>
      <c r="AU109" s="26" t="n">
        <v>22.1871489444131</v>
      </c>
      <c r="AV109" s="26" t="n">
        <v>23.7182633526837</v>
      </c>
      <c r="AW109" s="26" t="n">
        <v>25.8660434939832</v>
      </c>
      <c r="AX109" s="26" t="n">
        <v>28.5335525186791</v>
      </c>
      <c r="AY109" s="26" t="n">
        <v>32.6452035513026</v>
      </c>
      <c r="AZ109" s="26" t="n">
        <v>36.5543719022945</v>
      </c>
      <c r="BA109" s="26" t="n">
        <v>39.061545720613</v>
      </c>
      <c r="BB109" s="26" t="n">
        <v>43.5908855986518</v>
      </c>
      <c r="BC109" s="26" t="n">
        <v>50.075014091321</v>
      </c>
      <c r="BD109" s="27" t="n">
        <v>0.148749638912355</v>
      </c>
      <c r="BE109" s="27" t="n">
        <v>0.10444370867604</v>
      </c>
      <c r="BF109" s="27" t="n">
        <v>0.353626751670954</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79"/>
      <c r="BE110" s="79"/>
      <c r="BF110" s="79"/>
    </row>
    <row r="111" s="29" customFormat="true" ht="10.2" hidden="false" customHeight="false" outlineLevel="0" collapsed="false">
      <c r="A111" s="466" t="s">
        <v>186</v>
      </c>
      <c r="B111" s="467" t="n">
        <v>4.06960947089033</v>
      </c>
      <c r="C111" s="467" t="n">
        <v>4.48160539785331</v>
      </c>
      <c r="D111" s="467" t="n">
        <v>4.52246249324526</v>
      </c>
      <c r="E111" s="467" t="n">
        <v>5.00521453051908</v>
      </c>
      <c r="F111" s="467" t="n">
        <v>5.26269728391575</v>
      </c>
      <c r="G111" s="467" t="n">
        <v>5.81372946248555</v>
      </c>
      <c r="H111" s="467" t="n">
        <v>6.30836051574513</v>
      </c>
      <c r="I111" s="467" t="n">
        <v>6.76044277949946</v>
      </c>
      <c r="J111" s="467" t="n">
        <v>7.26001806133337</v>
      </c>
      <c r="K111" s="467" t="n">
        <v>7.6840325796518</v>
      </c>
      <c r="L111" s="467" t="n">
        <v>7.80279644920847</v>
      </c>
      <c r="M111" s="467" t="n">
        <v>8.70275509556644</v>
      </c>
      <c r="N111" s="467" t="n">
        <v>9.17829506889177</v>
      </c>
      <c r="O111" s="467" t="n">
        <v>9.72246862488545</v>
      </c>
      <c r="P111" s="467" t="n">
        <v>10.4469676469079</v>
      </c>
      <c r="Q111" s="467" t="n">
        <v>11.174676166362</v>
      </c>
      <c r="R111" s="467" t="n">
        <v>12.0275472877543</v>
      </c>
      <c r="S111" s="467" t="n">
        <v>13.8866263330112</v>
      </c>
      <c r="T111" s="467" t="n">
        <v>15.3907618087157</v>
      </c>
      <c r="U111" s="467" t="n">
        <v>17.1989904300755</v>
      </c>
      <c r="V111" s="467" t="n">
        <v>17.6024417748961</v>
      </c>
      <c r="W111" s="467" t="n">
        <v>19.3644234087102</v>
      </c>
      <c r="X111" s="467" t="n">
        <v>20.7364923620103</v>
      </c>
      <c r="Y111" s="467" t="n">
        <v>21.3333772171601</v>
      </c>
      <c r="Z111" s="467" t="n">
        <v>23.540370372362</v>
      </c>
      <c r="AA111" s="467" t="n">
        <v>26.3701700669211</v>
      </c>
      <c r="AB111" s="467" t="n">
        <v>27.4917966466837</v>
      </c>
      <c r="AC111" s="467" t="n">
        <v>29.5159127376473</v>
      </c>
      <c r="AD111" s="467" t="n">
        <v>30.5076876576626</v>
      </c>
      <c r="AE111" s="467" t="n">
        <v>31.6591580066895</v>
      </c>
      <c r="AF111" s="467" t="n">
        <v>32.9726601228403</v>
      </c>
      <c r="AG111" s="467" t="n">
        <v>33.8989293600701</v>
      </c>
      <c r="AH111" s="467" t="n">
        <v>36.4453829161762</v>
      </c>
      <c r="AI111" s="467" t="n">
        <v>38.1434898859054</v>
      </c>
      <c r="AJ111" s="467" t="n">
        <v>40.0955596695622</v>
      </c>
      <c r="AK111" s="467" t="n">
        <v>41.9632487326537</v>
      </c>
      <c r="AL111" s="467" t="n">
        <v>43.2702436040413</v>
      </c>
      <c r="AM111" s="467" t="n">
        <v>46.5794410608221</v>
      </c>
      <c r="AN111" s="467" t="n">
        <v>49.1874799941868</v>
      </c>
      <c r="AO111" s="467" t="n">
        <v>53.0779606768292</v>
      </c>
      <c r="AP111" s="467" t="n">
        <v>57.660224242824</v>
      </c>
      <c r="AQ111" s="467" t="n">
        <v>61.5180251776734</v>
      </c>
      <c r="AR111" s="467" t="n">
        <v>66.7148138998721</v>
      </c>
      <c r="AS111" s="467" t="n">
        <v>71.2871275546816</v>
      </c>
      <c r="AT111" s="467" t="n">
        <v>76.8007555364593</v>
      </c>
      <c r="AU111" s="467" t="n">
        <v>85.7246411687522</v>
      </c>
      <c r="AV111" s="467" t="n">
        <v>90.0367559489503</v>
      </c>
      <c r="AW111" s="467" t="n">
        <v>97.4905320584183</v>
      </c>
      <c r="AX111" s="467" t="n">
        <v>105.005251678993</v>
      </c>
      <c r="AY111" s="467" t="n">
        <v>113.626039524062</v>
      </c>
      <c r="AZ111" s="467" t="n">
        <v>121.38893155879</v>
      </c>
      <c r="BA111" s="467" t="n">
        <v>125.949983240868</v>
      </c>
      <c r="BB111" s="467" t="n">
        <v>132.365440321416</v>
      </c>
      <c r="BC111" s="467" t="n">
        <v>141.604145768687</v>
      </c>
      <c r="BD111" s="468" t="n">
        <v>0.0697969607839974</v>
      </c>
      <c r="BE111" s="468" t="n">
        <v>0.0709155704326252</v>
      </c>
      <c r="BF111" s="468" t="n">
        <v>1</v>
      </c>
    </row>
    <row r="112" customFormat="false" ht="10.2" hidden="false" customHeight="false" outlineLevel="0" collapsed="false">
      <c r="A112" s="0" t="s">
        <v>187</v>
      </c>
      <c r="B112" s="80" t="n">
        <v>4.06960947089033</v>
      </c>
      <c r="C112" s="80" t="n">
        <v>4.48160539785331</v>
      </c>
      <c r="D112" s="80" t="n">
        <v>4.52246249324526</v>
      </c>
      <c r="E112" s="80" t="n">
        <v>5.00521453051908</v>
      </c>
      <c r="F112" s="80" t="n">
        <v>5.26269728391575</v>
      </c>
      <c r="G112" s="80" t="n">
        <v>5.68651027181405</v>
      </c>
      <c r="H112" s="80" t="n">
        <v>5.80099303063344</v>
      </c>
      <c r="I112" s="80" t="n">
        <v>6.2538302666182</v>
      </c>
      <c r="J112" s="80" t="n">
        <v>6.72038761163379</v>
      </c>
      <c r="K112" s="80" t="n">
        <v>7.11671134341418</v>
      </c>
      <c r="L112" s="80" t="n">
        <v>7.12734271872256</v>
      </c>
      <c r="M112" s="80" t="n">
        <v>7.91881598244132</v>
      </c>
      <c r="N112" s="80" t="n">
        <v>8.32213799546173</v>
      </c>
      <c r="O112" s="80" t="n">
        <v>8.7763943303912</v>
      </c>
      <c r="P112" s="80" t="n">
        <v>9.28926452806991</v>
      </c>
      <c r="Q112" s="80" t="n">
        <v>9.69490174141696</v>
      </c>
      <c r="R112" s="80" t="n">
        <v>10.0155907691866</v>
      </c>
      <c r="S112" s="80" t="n">
        <v>11.7321179826479</v>
      </c>
      <c r="T112" s="80" t="n">
        <v>12.8333105716222</v>
      </c>
      <c r="U112" s="80" t="n">
        <v>14.582753933255</v>
      </c>
      <c r="V112" s="80" t="n">
        <v>14.8693618991487</v>
      </c>
      <c r="W112" s="80" t="n">
        <v>16.5829161125444</v>
      </c>
      <c r="X112" s="80" t="n">
        <v>18.0030699204949</v>
      </c>
      <c r="Y112" s="80" t="n">
        <v>18.5551571326587</v>
      </c>
      <c r="Z112" s="80" t="n">
        <v>20.5870567446284</v>
      </c>
      <c r="AA112" s="80" t="n">
        <v>22.8900479941312</v>
      </c>
      <c r="AB112" s="80" t="n">
        <v>24.009194473079</v>
      </c>
      <c r="AC112" s="80" t="n">
        <v>25.6532018711544</v>
      </c>
      <c r="AD112" s="80" t="n">
        <v>26.6921215278675</v>
      </c>
      <c r="AE112" s="80" t="n">
        <v>27.3815332526473</v>
      </c>
      <c r="AF112" s="80" t="n">
        <v>27.8866580580785</v>
      </c>
      <c r="AG112" s="80" t="n">
        <v>28.5458722698635</v>
      </c>
      <c r="AH112" s="80" t="n">
        <v>30.2036980209567</v>
      </c>
      <c r="AI112" s="80" t="n">
        <v>31.3132570133638</v>
      </c>
      <c r="AJ112" s="80" t="n">
        <v>32.1385354228958</v>
      </c>
      <c r="AK112" s="80" t="n">
        <v>33.0613665990013</v>
      </c>
      <c r="AL112" s="80" t="n">
        <v>33.8493524174362</v>
      </c>
      <c r="AM112" s="80" t="n">
        <v>36.6310795406504</v>
      </c>
      <c r="AN112" s="80" t="n">
        <v>38.5164205675472</v>
      </c>
      <c r="AO112" s="80" t="n">
        <v>41.6640981546703</v>
      </c>
      <c r="AP112" s="80" t="n">
        <v>45.1913506786595</v>
      </c>
      <c r="AQ112" s="80" t="n">
        <v>47.4667086093303</v>
      </c>
      <c r="AR112" s="80" t="n">
        <v>50.6217926525427</v>
      </c>
      <c r="AS112" s="80" t="n">
        <v>52.6016980849799</v>
      </c>
      <c r="AT112" s="80" t="n">
        <v>54.7987123981226</v>
      </c>
      <c r="AU112" s="80" t="n">
        <v>59.5999486326848</v>
      </c>
      <c r="AV112" s="80" t="n">
        <v>61.9847659797491</v>
      </c>
      <c r="AW112" s="80" t="n">
        <v>66.8283250635565</v>
      </c>
      <c r="AX112" s="80" t="n">
        <v>70.6717455453403</v>
      </c>
      <c r="AY112" s="80" t="n">
        <v>74.0857773772573</v>
      </c>
      <c r="AZ112" s="80" t="n">
        <v>78.2656592405978</v>
      </c>
      <c r="BA112" s="43" t="n">
        <v>80.0487200145293</v>
      </c>
      <c r="BB112" s="43" t="n">
        <v>82.3491558733603</v>
      </c>
      <c r="BC112" s="23" t="n">
        <v>85.3630306583086</v>
      </c>
      <c r="BD112" s="79" t="n">
        <v>0.0365987331987119</v>
      </c>
      <c r="BE112" s="79" t="n">
        <v>0.0498618706656733</v>
      </c>
      <c r="BF112" s="79" t="n">
        <v>0.602828612078568</v>
      </c>
    </row>
    <row r="113" customFormat="false" ht="10.2" hidden="false" customHeight="false" outlineLevel="0" collapsed="false">
      <c r="A113" s="0" t="s">
        <v>188</v>
      </c>
      <c r="B113" s="80" t="n">
        <v>0</v>
      </c>
      <c r="C113" s="80" t="n">
        <v>0</v>
      </c>
      <c r="D113" s="80" t="n">
        <v>0</v>
      </c>
      <c r="E113" s="80" t="n">
        <v>0</v>
      </c>
      <c r="F113" s="80" t="n">
        <v>0</v>
      </c>
      <c r="G113" s="80" t="n">
        <v>0.127219190671503</v>
      </c>
      <c r="H113" s="80" t="n">
        <v>0.507367485111693</v>
      </c>
      <c r="I113" s="80" t="n">
        <v>0.506612512881258</v>
      </c>
      <c r="J113" s="80" t="n">
        <v>0.53963044969958</v>
      </c>
      <c r="K113" s="80" t="n">
        <v>0.567321236237625</v>
      </c>
      <c r="L113" s="80" t="n">
        <v>0.675453730485908</v>
      </c>
      <c r="M113" s="80" t="n">
        <v>0.783939113125125</v>
      </c>
      <c r="N113" s="80" t="n">
        <v>0.856157073430035</v>
      </c>
      <c r="O113" s="80" t="n">
        <v>0.946074294494251</v>
      </c>
      <c r="P113" s="80" t="n">
        <v>1.15770311883804</v>
      </c>
      <c r="Q113" s="80" t="n">
        <v>1.47977442494504</v>
      </c>
      <c r="R113" s="80" t="n">
        <v>2.01195651856765</v>
      </c>
      <c r="S113" s="80" t="n">
        <v>2.15450835036332</v>
      </c>
      <c r="T113" s="80" t="n">
        <v>2.5574512370935</v>
      </c>
      <c r="U113" s="80" t="n">
        <v>2.61623649682053</v>
      </c>
      <c r="V113" s="80" t="n">
        <v>2.73307987574736</v>
      </c>
      <c r="W113" s="80" t="n">
        <v>2.78150729616571</v>
      </c>
      <c r="X113" s="80" t="n">
        <v>2.7334224415154</v>
      </c>
      <c r="Y113" s="80" t="n">
        <v>2.77822008450136</v>
      </c>
      <c r="Z113" s="80" t="n">
        <v>2.95331362773363</v>
      </c>
      <c r="AA113" s="80" t="n">
        <v>3.48012207278986</v>
      </c>
      <c r="AB113" s="80" t="n">
        <v>3.48260217360471</v>
      </c>
      <c r="AC113" s="80" t="n">
        <v>3.86271086649286</v>
      </c>
      <c r="AD113" s="80" t="n">
        <v>3.81556612979512</v>
      </c>
      <c r="AE113" s="80" t="n">
        <v>4.27762475404222</v>
      </c>
      <c r="AF113" s="80" t="n">
        <v>5.08600206476186</v>
      </c>
      <c r="AG113" s="80" t="n">
        <v>5.35305709020662</v>
      </c>
      <c r="AH113" s="80" t="n">
        <v>6.24168489521953</v>
      </c>
      <c r="AI113" s="80" t="n">
        <v>6.83023287254158</v>
      </c>
      <c r="AJ113" s="80" t="n">
        <v>7.9570242466664</v>
      </c>
      <c r="AK113" s="80" t="n">
        <v>8.90188213365243</v>
      </c>
      <c r="AL113" s="80" t="n">
        <v>9.42089118660508</v>
      </c>
      <c r="AM113" s="80" t="n">
        <v>9.94836152017165</v>
      </c>
      <c r="AN113" s="80" t="n">
        <v>10.6710594266396</v>
      </c>
      <c r="AO113" s="80" t="n">
        <v>11.4138625221589</v>
      </c>
      <c r="AP113" s="80" t="n">
        <v>12.4688735641646</v>
      </c>
      <c r="AQ113" s="80" t="n">
        <v>14.0513165683431</v>
      </c>
      <c r="AR113" s="80" t="n">
        <v>16.0930212473294</v>
      </c>
      <c r="AS113" s="80" t="n">
        <v>18.6854294697017</v>
      </c>
      <c r="AT113" s="80" t="n">
        <v>22.0020431383367</v>
      </c>
      <c r="AU113" s="80" t="n">
        <v>26.1246925360674</v>
      </c>
      <c r="AV113" s="80" t="n">
        <v>28.0519899692012</v>
      </c>
      <c r="AW113" s="80" t="n">
        <v>30.6622069948617</v>
      </c>
      <c r="AX113" s="80" t="n">
        <v>34.3335061336524</v>
      </c>
      <c r="AY113" s="80" t="n">
        <v>39.5402621468045</v>
      </c>
      <c r="AZ113" s="80" t="n">
        <v>43.1232723181926</v>
      </c>
      <c r="BA113" s="43" t="n">
        <v>45.9012632263388</v>
      </c>
      <c r="BB113" s="43" t="n">
        <v>50.0162844480558</v>
      </c>
      <c r="BC113" s="23" t="n">
        <v>56.241115110378</v>
      </c>
      <c r="BD113" s="79" t="n">
        <v>0.12445607927528</v>
      </c>
      <c r="BE113" s="79" t="n">
        <v>0.12007572275524</v>
      </c>
      <c r="BF113" s="79" t="n">
        <v>0.397171387921432</v>
      </c>
    </row>
    <row r="114" customFormat="false" ht="10.2" hidden="false" customHeight="false" outlineLevel="0" collapsed="false">
      <c r="A114" s="46" t="s">
        <v>189</v>
      </c>
      <c r="B114" s="82" t="n">
        <v>0.658234149432047</v>
      </c>
      <c r="C114" s="82" t="n">
        <v>0.900348463592339</v>
      </c>
      <c r="D114" s="82" t="n">
        <v>0.976603158799833</v>
      </c>
      <c r="E114" s="82" t="n">
        <v>1.0901932389012</v>
      </c>
      <c r="F114" s="82" t="n">
        <v>1.18636013938543</v>
      </c>
      <c r="G114" s="82" t="n">
        <v>1.57040909655156</v>
      </c>
      <c r="H114" s="82" t="n">
        <v>1.59701557360727</v>
      </c>
      <c r="I114" s="82" t="n">
        <v>1.56716840295062</v>
      </c>
      <c r="J114" s="82" t="n">
        <v>1.68398226886002</v>
      </c>
      <c r="K114" s="82" t="n">
        <v>1.77157740869801</v>
      </c>
      <c r="L114" s="82" t="n">
        <v>1.87414469860161</v>
      </c>
      <c r="M114" s="82" t="n">
        <v>1.87934679639769</v>
      </c>
      <c r="N114" s="82" t="n">
        <v>1.95641157645834</v>
      </c>
      <c r="O114" s="82" t="n">
        <v>2.06336925329229</v>
      </c>
      <c r="P114" s="82" t="n">
        <v>2.1010381481649</v>
      </c>
      <c r="Q114" s="82" t="n">
        <v>2.35038178938316</v>
      </c>
      <c r="R114" s="82" t="n">
        <v>2.2818459861067</v>
      </c>
      <c r="S114" s="82" t="n">
        <v>2.10145110286463</v>
      </c>
      <c r="T114" s="82" t="n">
        <v>2.16521205480381</v>
      </c>
      <c r="U114" s="82" t="n">
        <v>2.25058714033578</v>
      </c>
      <c r="V114" s="82" t="n">
        <v>2.35646914468026</v>
      </c>
      <c r="W114" s="82" t="n">
        <v>2.77840217133546</v>
      </c>
      <c r="X114" s="82" t="n">
        <v>2.72690077702854</v>
      </c>
      <c r="Y114" s="82" t="n">
        <v>2.90177214191971</v>
      </c>
      <c r="Z114" s="82" t="n">
        <v>2.86445397406887</v>
      </c>
      <c r="AA114" s="82" t="n">
        <v>4.05911269212537</v>
      </c>
      <c r="AB114" s="82" t="n">
        <v>4.19009548807529</v>
      </c>
      <c r="AC114" s="82" t="n">
        <v>4.44656152418876</v>
      </c>
      <c r="AD114" s="82" t="n">
        <v>4.92302642892699</v>
      </c>
      <c r="AE114" s="82" t="n">
        <v>5.16122883408915</v>
      </c>
      <c r="AF114" s="82" t="n">
        <v>5.66573617583499</v>
      </c>
      <c r="AG114" s="82" t="n">
        <v>5.69006653617169</v>
      </c>
      <c r="AH114" s="82" t="n">
        <v>6.78865682766046</v>
      </c>
      <c r="AI114" s="82" t="n">
        <v>7.73025711092349</v>
      </c>
      <c r="AJ114" s="82" t="n">
        <v>8.0816909927794</v>
      </c>
      <c r="AK114" s="82" t="n">
        <v>8.97560173223912</v>
      </c>
      <c r="AL114" s="82" t="n">
        <v>9.52348398947485</v>
      </c>
      <c r="AM114" s="82" t="n">
        <v>10.8208960861981</v>
      </c>
      <c r="AN114" s="82" t="n">
        <v>12.4762802686778</v>
      </c>
      <c r="AO114" s="82" t="n">
        <v>14.887600970842</v>
      </c>
      <c r="AP114" s="82" t="n">
        <v>17.0859521508664</v>
      </c>
      <c r="AQ114" s="82" t="n">
        <v>19.2205696013071</v>
      </c>
      <c r="AR114" s="82" t="n">
        <v>21.2123314742313</v>
      </c>
      <c r="AS114" s="82" t="n">
        <v>23.4821479364057</v>
      </c>
      <c r="AT114" s="82" t="n">
        <v>25.7666052105342</v>
      </c>
      <c r="AU114" s="82" t="n">
        <v>29.3213743246115</v>
      </c>
      <c r="AV114" s="82" t="n">
        <v>31.3460371527017</v>
      </c>
      <c r="AW114" s="82" t="n">
        <v>34.6789095934076</v>
      </c>
      <c r="AX114" s="82" t="n">
        <v>36.6754933708798</v>
      </c>
      <c r="AY114" s="82" t="n">
        <v>39.0707171850776</v>
      </c>
      <c r="AZ114" s="82" t="n">
        <v>41.8138053516004</v>
      </c>
      <c r="BA114" s="47" t="n">
        <v>42.4912491441182</v>
      </c>
      <c r="BB114" s="47" t="n">
        <v>43.527198193185</v>
      </c>
      <c r="BC114" s="26" t="n">
        <v>45.0265587618283</v>
      </c>
      <c r="BD114" s="83" t="n">
        <v>0.0344465215056744</v>
      </c>
      <c r="BE114" s="83" t="n">
        <v>0.0745267480378053</v>
      </c>
      <c r="BF114" s="83" t="n">
        <v>0.317974862370062</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1"/>
      <c r="BE115" s="1"/>
      <c r="BF115" s="1"/>
    </row>
    <row r="116" customFormat="false" ht="10.2" hidden="false" customHeight="false" outlineLevel="0" collapsed="false">
      <c r="A116" s="0" t="s">
        <v>679</v>
      </c>
      <c r="BB116" s="18"/>
    </row>
    <row r="117" customFormat="false" ht="10.2" hidden="false" customHeight="false" outlineLevel="0" collapsed="false">
      <c r="A117" s="0" t="s">
        <v>680</v>
      </c>
      <c r="BB117" s="18"/>
    </row>
    <row r="118" customFormat="false" ht="10.2" hidden="false" customHeight="false" outlineLevel="0" collapsed="false">
      <c r="A118" s="0" t="s">
        <v>191</v>
      </c>
      <c r="BB118" s="18"/>
    </row>
    <row r="119" customFormat="false" ht="10.2" hidden="false" customHeight="false" outlineLevel="0" collapsed="false">
      <c r="A119" s="0" t="s">
        <v>292</v>
      </c>
      <c r="BB119" s="18"/>
    </row>
    <row r="120" customFormat="false" ht="10.2" hidden="false" customHeight="false" outlineLevel="0" collapsed="false">
      <c r="A120" s="0" t="s">
        <v>193</v>
      </c>
      <c r="BB120" s="18"/>
    </row>
    <row r="121" customFormat="false" ht="10.2" hidden="false" customHeight="false" outlineLevel="0" collapsed="false">
      <c r="A121" s="0" t="s">
        <v>688</v>
      </c>
      <c r="BB121" s="18"/>
    </row>
    <row r="122" customFormat="false" ht="10.2" hidden="false" customHeight="false" outlineLevel="0" collapsed="false">
      <c r="A122" s="3" t="s">
        <v>653</v>
      </c>
      <c r="BB122" s="18"/>
    </row>
    <row r="123" customFormat="false" ht="10.2" hidden="false" customHeight="false" outlineLevel="0" collapsed="false">
      <c r="A123" s="18" t="s">
        <v>681</v>
      </c>
      <c r="BB123" s="18"/>
    </row>
  </sheetData>
  <mergeCells count="1">
    <mergeCell ref="BD2:BE2"/>
  </mergeCells>
  <conditionalFormatting sqref="BD4:BF53 BD55:BF114">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D4:BF53 BD55:BF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D54:BF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54:BF54">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true"/>
  </sheetPr>
  <dimension ref="A1:AI5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2" zeroHeight="false" outlineLevelRow="0" outlineLevelCol="0"/>
  <cols>
    <col collapsed="false" customWidth="true" hidden="false" outlineLevel="0" max="1" min="1" style="0" width="45.29"/>
    <col collapsed="false" customWidth="true" hidden="false" outlineLevel="0" max="25" min="2" style="0" width="8.57"/>
    <col collapsed="false" customWidth="true" hidden="false" outlineLevel="0" max="29" min="26" style="17" width="8.57"/>
    <col collapsed="false" customWidth="true" hidden="false" outlineLevel="0" max="30" min="30" style="487" width="8.57"/>
    <col collapsed="false" customWidth="true" hidden="false" outlineLevel="0" max="32" min="31" style="0" width="9.72"/>
    <col collapsed="false" customWidth="true" hidden="false" outlineLevel="0" max="33" min="33" style="0" width="9"/>
    <col collapsed="false" customWidth="true" hidden="false" outlineLevel="0" max="1025" min="34" style="0" width="8.84"/>
  </cols>
  <sheetData>
    <row r="1" s="494" customFormat="true" ht="12" hidden="false" customHeight="true" outlineLevel="0" collapsed="false">
      <c r="A1" s="488" t="s">
        <v>706</v>
      </c>
      <c r="B1" s="489"/>
      <c r="C1" s="489"/>
      <c r="D1" s="490"/>
      <c r="E1" s="489"/>
      <c r="F1" s="489"/>
      <c r="G1" s="491"/>
      <c r="H1" s="491"/>
      <c r="I1" s="491"/>
      <c r="J1" s="13" t="s">
        <v>81</v>
      </c>
      <c r="K1" s="491"/>
      <c r="L1" s="492"/>
      <c r="M1" s="493"/>
      <c r="N1" s="493"/>
      <c r="O1" s="3"/>
      <c r="P1" s="3"/>
      <c r="Q1" s="3"/>
      <c r="R1" s="3"/>
      <c r="S1" s="3"/>
      <c r="T1" s="3"/>
      <c r="U1" s="3"/>
      <c r="V1" s="3"/>
      <c r="W1" s="21"/>
      <c r="X1" s="21"/>
      <c r="Y1" s="21"/>
      <c r="Z1" s="11"/>
      <c r="AA1" s="11"/>
      <c r="AB1" s="11"/>
      <c r="AC1" s="11"/>
      <c r="AD1" s="29"/>
      <c r="AE1" s="11"/>
      <c r="AF1" s="11"/>
      <c r="AG1" s="20"/>
      <c r="AI1" s="13" t="s">
        <v>81</v>
      </c>
    </row>
    <row r="2" s="494" customFormat="true" ht="12" hidden="false" customHeight="true" outlineLevel="0" collapsed="false">
      <c r="A2" s="495"/>
      <c r="B2" s="496"/>
      <c r="C2" s="496"/>
      <c r="D2" s="496"/>
      <c r="E2" s="496"/>
      <c r="F2" s="496"/>
      <c r="G2" s="493"/>
      <c r="H2" s="493"/>
      <c r="I2" s="493"/>
      <c r="J2" s="493"/>
      <c r="K2" s="493"/>
      <c r="L2" s="497"/>
      <c r="M2" s="493"/>
      <c r="N2" s="493"/>
      <c r="O2" s="3"/>
      <c r="P2" s="3"/>
      <c r="Q2" s="3"/>
      <c r="R2" s="3"/>
      <c r="S2" s="3"/>
      <c r="T2" s="3"/>
      <c r="U2" s="3"/>
      <c r="V2" s="3"/>
      <c r="W2" s="161"/>
      <c r="X2" s="21"/>
      <c r="Y2" s="21"/>
      <c r="Z2" s="11"/>
      <c r="AA2" s="11"/>
      <c r="AB2" s="11"/>
      <c r="AC2" s="11"/>
      <c r="AD2" s="29"/>
      <c r="AE2" s="20" t="s">
        <v>82</v>
      </c>
      <c r="AF2" s="20"/>
      <c r="AG2" s="20" t="s">
        <v>83</v>
      </c>
    </row>
    <row r="3" s="494" customFormat="true" ht="12" hidden="false" customHeight="true" outlineLevel="0" collapsed="false">
      <c r="A3" s="112" t="s">
        <v>707</v>
      </c>
      <c r="B3" s="498" t="n">
        <v>1990</v>
      </c>
      <c r="C3" s="498" t="n">
        <v>1991</v>
      </c>
      <c r="D3" s="498" t="n">
        <v>1992</v>
      </c>
      <c r="E3" s="498" t="n">
        <v>1993</v>
      </c>
      <c r="F3" s="498" t="n">
        <v>1994</v>
      </c>
      <c r="G3" s="499" t="n">
        <v>1995</v>
      </c>
      <c r="H3" s="499" t="n">
        <v>1996</v>
      </c>
      <c r="I3" s="499" t="n">
        <v>1997</v>
      </c>
      <c r="J3" s="499" t="n">
        <v>1998</v>
      </c>
      <c r="K3" s="499" t="n">
        <v>1999</v>
      </c>
      <c r="L3" s="499" t="n">
        <v>2000</v>
      </c>
      <c r="M3" s="493" t="n">
        <v>2001</v>
      </c>
      <c r="N3" s="493" t="n">
        <v>2002</v>
      </c>
      <c r="O3" s="493" t="n">
        <v>2003</v>
      </c>
      <c r="P3" s="493" t="n">
        <v>2004</v>
      </c>
      <c r="Q3" s="493" t="n">
        <v>2005</v>
      </c>
      <c r="R3" s="493" t="n">
        <v>2006</v>
      </c>
      <c r="S3" s="493" t="n">
        <v>2007</v>
      </c>
      <c r="T3" s="493" t="n">
        <v>2008</v>
      </c>
      <c r="U3" s="493" t="n">
        <v>2009</v>
      </c>
      <c r="V3" s="493" t="n">
        <v>2010</v>
      </c>
      <c r="W3" s="21" t="n">
        <v>2011</v>
      </c>
      <c r="X3" s="21" t="n">
        <v>2012</v>
      </c>
      <c r="Y3" s="161" t="n">
        <v>2013</v>
      </c>
      <c r="Z3" s="3" t="n">
        <v>2014</v>
      </c>
      <c r="AA3" s="3" t="n">
        <v>2015</v>
      </c>
      <c r="AB3" s="3" t="n">
        <v>2016</v>
      </c>
      <c r="AC3" s="3" t="n">
        <v>2017</v>
      </c>
      <c r="AD3" s="18" t="n">
        <v>2018</v>
      </c>
      <c r="AE3" s="20" t="n">
        <v>2018</v>
      </c>
      <c r="AF3" s="20" t="s">
        <v>85</v>
      </c>
      <c r="AG3" s="20" t="n">
        <v>2018</v>
      </c>
    </row>
    <row r="4" s="494" customFormat="true" ht="12" hidden="false" customHeight="true" outlineLevel="0" collapsed="false">
      <c r="A4" s="112"/>
      <c r="B4" s="500"/>
      <c r="C4" s="500"/>
      <c r="D4" s="500"/>
      <c r="E4" s="500"/>
      <c r="F4" s="500"/>
      <c r="G4" s="501"/>
      <c r="H4" s="501"/>
      <c r="I4" s="501"/>
      <c r="J4" s="501"/>
      <c r="K4" s="501"/>
      <c r="L4" s="501"/>
      <c r="M4" s="502"/>
      <c r="N4" s="502"/>
      <c r="O4" s="502"/>
      <c r="P4" s="502"/>
      <c r="Q4" s="502"/>
      <c r="R4" s="502"/>
      <c r="S4" s="502"/>
      <c r="T4" s="502"/>
      <c r="U4" s="502"/>
      <c r="V4" s="502"/>
      <c r="W4" s="105"/>
      <c r="X4" s="105"/>
      <c r="Y4" s="146"/>
      <c r="Z4" s="503"/>
      <c r="AA4" s="503"/>
      <c r="AB4" s="503"/>
      <c r="AC4" s="503"/>
      <c r="AD4" s="504"/>
      <c r="AE4" s="79"/>
      <c r="AF4" s="79"/>
      <c r="AG4" s="79"/>
    </row>
    <row r="5" s="3" customFormat="true" ht="12" hidden="false" customHeight="true" outlineLevel="0" collapsed="false">
      <c r="A5" s="505" t="s">
        <v>88</v>
      </c>
      <c r="B5" s="503" t="n">
        <v>28.4790130551854</v>
      </c>
      <c r="C5" s="503" t="n">
        <v>32.9994913433069</v>
      </c>
      <c r="D5" s="503" t="n">
        <v>37.4174560532004</v>
      </c>
      <c r="E5" s="503" t="n">
        <v>43.9688275224947</v>
      </c>
      <c r="F5" s="503" t="n">
        <v>49.096177697491</v>
      </c>
      <c r="G5" s="503" t="n">
        <v>51.7134459927464</v>
      </c>
      <c r="H5" s="503" t="n">
        <v>36.9787888288983</v>
      </c>
      <c r="I5" s="503" t="n">
        <v>49.0721807387936</v>
      </c>
      <c r="J5" s="503" t="n">
        <v>53.5180172867857</v>
      </c>
      <c r="K5" s="503" t="n">
        <v>55.8025277547715</v>
      </c>
      <c r="L5" s="503" t="n">
        <v>61.6265284361832</v>
      </c>
      <c r="M5" s="503" t="n">
        <v>67.7147411771777</v>
      </c>
      <c r="N5" s="503" t="n">
        <v>82.1041462676514</v>
      </c>
      <c r="O5" s="503" t="n">
        <v>107.614375569265</v>
      </c>
      <c r="P5" s="503" t="n">
        <v>130.878835913469</v>
      </c>
      <c r="Q5" s="503" t="n">
        <v>153.783504815405</v>
      </c>
      <c r="R5" s="503" t="n">
        <v>200.018189442679</v>
      </c>
      <c r="S5" s="503" t="n">
        <v>275.715416079858</v>
      </c>
      <c r="T5" s="503" t="n">
        <v>391.331948262719</v>
      </c>
      <c r="U5" s="503" t="n">
        <v>445.400893658456</v>
      </c>
      <c r="V5" s="503" t="n">
        <v>525.682939302345</v>
      </c>
      <c r="W5" s="503" t="n">
        <v>584.539682980401</v>
      </c>
      <c r="X5" s="503" t="n">
        <v>557.221218002949</v>
      </c>
      <c r="Y5" s="503" t="n">
        <v>582.165250879851</v>
      </c>
      <c r="Z5" s="503" t="n">
        <v>616.531485026911</v>
      </c>
      <c r="AA5" s="503" t="n">
        <v>634.49224122311</v>
      </c>
      <c r="AB5" s="503" t="n">
        <v>672.711821335565</v>
      </c>
      <c r="AC5" s="503" t="n">
        <v>696.03961152132</v>
      </c>
      <c r="AD5" s="504" t="n">
        <v>713.958574592534</v>
      </c>
      <c r="AE5" s="506" t="n">
        <v>0.0257441714158322</v>
      </c>
      <c r="AF5" s="506" t="n">
        <v>0.0970269345638597</v>
      </c>
      <c r="AG5" s="506" t="n">
        <v>0.399365145454776</v>
      </c>
    </row>
    <row r="6" s="3" customFormat="true" ht="12" hidden="false" customHeight="true" outlineLevel="0" collapsed="false">
      <c r="A6" s="507" t="s">
        <v>86</v>
      </c>
      <c r="B6" s="503" t="n">
        <v>0</v>
      </c>
      <c r="C6" s="503" t="n">
        <v>0</v>
      </c>
      <c r="D6" s="503" t="n">
        <v>0</v>
      </c>
      <c r="E6" s="503" t="n">
        <v>0</v>
      </c>
      <c r="F6" s="503" t="n">
        <v>0</v>
      </c>
      <c r="G6" s="503" t="n">
        <v>0</v>
      </c>
      <c r="H6" s="503" t="n">
        <v>0</v>
      </c>
      <c r="I6" s="503" t="n">
        <v>0</v>
      </c>
      <c r="J6" s="503" t="n">
        <v>0</v>
      </c>
      <c r="K6" s="503" t="n">
        <v>0.992674191446223</v>
      </c>
      <c r="L6" s="503" t="n">
        <v>2.16052618138295</v>
      </c>
      <c r="M6" s="503" t="n">
        <v>2.27731138037662</v>
      </c>
      <c r="N6" s="503" t="n">
        <v>2.33570397987346</v>
      </c>
      <c r="O6" s="503" t="n">
        <v>2.33570397987346</v>
      </c>
      <c r="P6" s="503" t="n">
        <v>2.41830533999122</v>
      </c>
      <c r="Q6" s="503" t="n">
        <v>2.81775737350271</v>
      </c>
      <c r="R6" s="503" t="n">
        <v>3.23189569957253</v>
      </c>
      <c r="S6" s="503" t="n">
        <v>9.41655244007247</v>
      </c>
      <c r="T6" s="503" t="n">
        <v>10.1465927745037</v>
      </c>
      <c r="U6" s="503" t="n">
        <v>14.2653834666051</v>
      </c>
      <c r="V6" s="503" t="n">
        <v>16.2133184957492</v>
      </c>
      <c r="W6" s="503" t="n">
        <v>18.8620637477444</v>
      </c>
      <c r="X6" s="503" t="n">
        <v>19.6177168512694</v>
      </c>
      <c r="Y6" s="503" t="n">
        <v>18.9939407718615</v>
      </c>
      <c r="Z6" s="503" t="n">
        <v>20.9780178994496</v>
      </c>
      <c r="AA6" s="503" t="n">
        <v>21.8317756956956</v>
      </c>
      <c r="AB6" s="503" t="n">
        <v>23.5187845827492</v>
      </c>
      <c r="AC6" s="503" t="n">
        <v>25.4811053844878</v>
      </c>
      <c r="AD6" s="504" t="n">
        <v>26.9181216708845</v>
      </c>
      <c r="AE6" s="506" t="n">
        <v>0.0563953668694248</v>
      </c>
      <c r="AF6" s="506" t="n">
        <v>0.104670187271909</v>
      </c>
      <c r="AG6" s="506" t="n">
        <v>0.0150571195010823</v>
      </c>
    </row>
    <row r="7" s="3" customFormat="true" ht="12" hidden="false" customHeight="true" outlineLevel="0" collapsed="false">
      <c r="A7" s="507" t="s">
        <v>87</v>
      </c>
      <c r="B7" s="503" t="n">
        <v>0</v>
      </c>
      <c r="C7" s="503" t="n">
        <v>0</v>
      </c>
      <c r="D7" s="503" t="n">
        <v>0</v>
      </c>
      <c r="E7" s="503" t="n">
        <v>0</v>
      </c>
      <c r="F7" s="503" t="n">
        <v>0</v>
      </c>
      <c r="G7" s="503" t="n">
        <v>0</v>
      </c>
      <c r="H7" s="503" t="n">
        <v>0</v>
      </c>
      <c r="I7" s="503" t="n">
        <v>0</v>
      </c>
      <c r="J7" s="503" t="n">
        <v>0</v>
      </c>
      <c r="K7" s="503" t="n">
        <v>0</v>
      </c>
      <c r="L7" s="503" t="n">
        <v>0</v>
      </c>
      <c r="M7" s="503" t="n">
        <v>0</v>
      </c>
      <c r="N7" s="503" t="n">
        <v>0</v>
      </c>
      <c r="O7" s="503" t="n">
        <v>0</v>
      </c>
      <c r="P7" s="503" t="n">
        <v>0</v>
      </c>
      <c r="Q7" s="503" t="n">
        <v>0</v>
      </c>
      <c r="R7" s="503" t="n">
        <v>0</v>
      </c>
      <c r="S7" s="503" t="n">
        <v>0</v>
      </c>
      <c r="T7" s="503" t="n">
        <v>0</v>
      </c>
      <c r="U7" s="503" t="n">
        <v>0</v>
      </c>
      <c r="V7" s="503" t="n">
        <v>0.100624463156929</v>
      </c>
      <c r="W7" s="503" t="n">
        <v>0.150936110809399</v>
      </c>
      <c r="X7" s="503" t="n">
        <v>0.169042223390246</v>
      </c>
      <c r="Y7" s="503" t="n">
        <v>0.133752111865196</v>
      </c>
      <c r="Z7" s="503" t="n">
        <v>0.142304331894361</v>
      </c>
      <c r="AA7" s="503" t="n">
        <v>0.0881870389983925</v>
      </c>
      <c r="AB7" s="503" t="n">
        <v>0.23143230043492</v>
      </c>
      <c r="AC7" s="503" t="n">
        <v>0.231162526625244</v>
      </c>
      <c r="AD7" s="504" t="n">
        <v>0.231162526625244</v>
      </c>
      <c r="AE7" s="506" t="n">
        <v>0</v>
      </c>
      <c r="AF7" s="506" t="n">
        <v>0</v>
      </c>
      <c r="AG7" s="506" t="n">
        <v>0.000129304779513394</v>
      </c>
    </row>
    <row r="8" s="511" customFormat="true" ht="12" hidden="false" customHeight="true" outlineLevel="0" collapsed="false">
      <c r="A8" s="508" t="s">
        <v>89</v>
      </c>
      <c r="B8" s="509" t="n">
        <v>28.4790130551854</v>
      </c>
      <c r="C8" s="509" t="n">
        <v>32.9994913433069</v>
      </c>
      <c r="D8" s="509" t="n">
        <v>37.4174560532004</v>
      </c>
      <c r="E8" s="509" t="n">
        <v>43.9688275224947</v>
      </c>
      <c r="F8" s="509" t="n">
        <v>49.096177697491</v>
      </c>
      <c r="G8" s="509" t="n">
        <v>51.7134459927464</v>
      </c>
      <c r="H8" s="509" t="n">
        <v>36.9787888288983</v>
      </c>
      <c r="I8" s="509" t="n">
        <v>49.0721807387936</v>
      </c>
      <c r="J8" s="509" t="n">
        <v>53.5180172867857</v>
      </c>
      <c r="K8" s="509" t="n">
        <v>56.7952019462177</v>
      </c>
      <c r="L8" s="509" t="n">
        <v>63.7870546175662</v>
      </c>
      <c r="M8" s="509" t="n">
        <v>69.9920525575543</v>
      </c>
      <c r="N8" s="509" t="n">
        <v>84.4398502475249</v>
      </c>
      <c r="O8" s="509" t="n">
        <v>109.950079549139</v>
      </c>
      <c r="P8" s="509" t="n">
        <v>133.29714125346</v>
      </c>
      <c r="Q8" s="509" t="n">
        <v>156.601262188908</v>
      </c>
      <c r="R8" s="509" t="n">
        <v>203.250085142252</v>
      </c>
      <c r="S8" s="509" t="n">
        <v>285.13196851993</v>
      </c>
      <c r="T8" s="509" t="n">
        <v>401.478541037222</v>
      </c>
      <c r="U8" s="509" t="n">
        <v>459.666277125061</v>
      </c>
      <c r="V8" s="509" t="n">
        <v>541.996882261251</v>
      </c>
      <c r="W8" s="509" t="n">
        <v>603.552682838955</v>
      </c>
      <c r="X8" s="509" t="n">
        <v>577.007977077609</v>
      </c>
      <c r="Y8" s="509" t="n">
        <v>601.292943763577</v>
      </c>
      <c r="Z8" s="509" t="n">
        <v>637.651807258255</v>
      </c>
      <c r="AA8" s="509" t="n">
        <v>656.412203957804</v>
      </c>
      <c r="AB8" s="509" t="n">
        <v>696.462038218749</v>
      </c>
      <c r="AC8" s="509" t="n">
        <v>721.751879432433</v>
      </c>
      <c r="AD8" s="509" t="n">
        <v>741.107858790043</v>
      </c>
      <c r="AE8" s="510" t="n">
        <v>0.0268180518945538</v>
      </c>
      <c r="AF8" s="510" t="n">
        <v>0.0973222898846777</v>
      </c>
      <c r="AG8" s="510" t="n">
        <v>0.414551569735372</v>
      </c>
    </row>
    <row r="9" s="511" customFormat="true" ht="12" hidden="false" customHeight="true" outlineLevel="0" collapsed="false">
      <c r="A9" s="512"/>
      <c r="B9" s="513"/>
      <c r="C9" s="513"/>
      <c r="D9" s="513"/>
      <c r="E9" s="513"/>
      <c r="F9" s="513"/>
      <c r="G9" s="513"/>
      <c r="H9" s="513"/>
      <c r="I9" s="513"/>
      <c r="J9" s="513"/>
      <c r="K9" s="513"/>
      <c r="L9" s="513"/>
      <c r="M9" s="513"/>
      <c r="N9" s="513"/>
      <c r="O9" s="513"/>
      <c r="P9" s="513"/>
      <c r="Q9" s="513"/>
      <c r="R9" s="513"/>
      <c r="S9" s="513"/>
      <c r="T9" s="513"/>
      <c r="U9" s="513"/>
      <c r="V9" s="513"/>
      <c r="W9" s="513"/>
      <c r="X9" s="513"/>
      <c r="Y9" s="513"/>
      <c r="Z9" s="513"/>
      <c r="AA9" s="513"/>
      <c r="AB9" s="513"/>
      <c r="AC9" s="513"/>
      <c r="AD9" s="514"/>
      <c r="AE9" s="515"/>
      <c r="AF9" s="515"/>
      <c r="AG9" s="515"/>
    </row>
    <row r="10" s="511" customFormat="true" ht="12" hidden="false" customHeight="true" outlineLevel="0" collapsed="false">
      <c r="A10" s="516" t="s">
        <v>90</v>
      </c>
      <c r="B10" s="513" t="n">
        <v>0</v>
      </c>
      <c r="C10" s="513" t="n">
        <v>0</v>
      </c>
      <c r="D10" s="513" t="n">
        <v>0</v>
      </c>
      <c r="E10" s="513" t="n">
        <v>0</v>
      </c>
      <c r="F10" s="513" t="n">
        <v>0</v>
      </c>
      <c r="G10" s="513" t="n">
        <v>0</v>
      </c>
      <c r="H10" s="513" t="n">
        <v>0</v>
      </c>
      <c r="I10" s="513" t="n">
        <v>0</v>
      </c>
      <c r="J10" s="513" t="n">
        <v>0</v>
      </c>
      <c r="K10" s="513" t="n">
        <v>0</v>
      </c>
      <c r="L10" s="513" t="n">
        <v>0.085522200291647</v>
      </c>
      <c r="M10" s="513" t="n">
        <v>0.171044400583293</v>
      </c>
      <c r="N10" s="513" t="n">
        <v>0.171044400583293</v>
      </c>
      <c r="O10" s="513" t="n">
        <v>0.171044400583293</v>
      </c>
      <c r="P10" s="513" t="n">
        <v>0.171044400583295</v>
      </c>
      <c r="Q10" s="513" t="n">
        <v>0.171044400583293</v>
      </c>
      <c r="R10" s="513" t="n">
        <v>0.571525801246719</v>
      </c>
      <c r="S10" s="513" t="n">
        <v>3.24551365178346</v>
      </c>
      <c r="T10" s="513" t="n">
        <v>11.4383279405154</v>
      </c>
      <c r="U10" s="513" t="n">
        <v>19.2851077867517</v>
      </c>
      <c r="V10" s="513" t="n">
        <v>32.0646931263682</v>
      </c>
      <c r="W10" s="513" t="n">
        <v>41.6561978994313</v>
      </c>
      <c r="X10" s="513" t="n">
        <v>42.5995906927077</v>
      </c>
      <c r="Y10" s="513" t="n">
        <v>38.4227538657835</v>
      </c>
      <c r="Z10" s="513" t="n">
        <v>49.2954114860115</v>
      </c>
      <c r="AA10" s="513" t="n">
        <v>37.8153691762617</v>
      </c>
      <c r="AB10" s="513" t="n">
        <v>52.6710133559034</v>
      </c>
      <c r="AC10" s="513" t="n">
        <v>58.3978615008538</v>
      </c>
      <c r="AD10" s="514" t="n">
        <v>51.0990027873764</v>
      </c>
      <c r="AE10" s="515" t="n">
        <v>-0.124985034141544</v>
      </c>
      <c r="AF10" s="515" t="n">
        <v>0.335092481943967</v>
      </c>
      <c r="AG10" s="515" t="n">
        <v>0.0285831158935535</v>
      </c>
    </row>
    <row r="11" s="511" customFormat="true" ht="12" hidden="false" customHeight="true" outlineLevel="0" collapsed="false">
      <c r="A11" s="517" t="s">
        <v>91</v>
      </c>
      <c r="B11" s="513" t="n">
        <v>115.898975547241</v>
      </c>
      <c r="C11" s="513" t="n">
        <v>129.422870592864</v>
      </c>
      <c r="D11" s="513" t="n">
        <v>118.070974059948</v>
      </c>
      <c r="E11" s="513" t="n">
        <v>114.661297652441</v>
      </c>
      <c r="F11" s="513" t="n">
        <v>125.911085346643</v>
      </c>
      <c r="G11" s="513" t="n">
        <v>128.245567229519</v>
      </c>
      <c r="H11" s="513" t="n">
        <v>141.833685820441</v>
      </c>
      <c r="I11" s="513" t="n">
        <v>155.907165057211</v>
      </c>
      <c r="J11" s="513" t="n">
        <v>142.091459776228</v>
      </c>
      <c r="K11" s="513" t="n">
        <v>130.620298800029</v>
      </c>
      <c r="L11" s="513" t="n">
        <v>107.373739796145</v>
      </c>
      <c r="M11" s="513" t="n">
        <v>115.375729607976</v>
      </c>
      <c r="N11" s="513" t="n">
        <v>126.655704567905</v>
      </c>
      <c r="O11" s="513" t="n">
        <v>145.606263749023</v>
      </c>
      <c r="P11" s="513" t="n">
        <v>146.991639302236</v>
      </c>
      <c r="Q11" s="513" t="n">
        <v>161.410957159857</v>
      </c>
      <c r="R11" s="513" t="n">
        <v>179.768415560919</v>
      </c>
      <c r="S11" s="513" t="n">
        <v>232.935850181457</v>
      </c>
      <c r="T11" s="513" t="n">
        <v>289.50060203655</v>
      </c>
      <c r="U11" s="513" t="n">
        <v>286.359002951534</v>
      </c>
      <c r="V11" s="513" t="n">
        <v>316.312564311951</v>
      </c>
      <c r="W11" s="513" t="n">
        <v>269.975800570884</v>
      </c>
      <c r="X11" s="513" t="n">
        <v>275.526145908767</v>
      </c>
      <c r="Y11" s="513" t="n">
        <v>320.795553479061</v>
      </c>
      <c r="Z11" s="513" t="n">
        <v>337.436064784644</v>
      </c>
      <c r="AA11" s="513" t="n">
        <v>362.405260169275</v>
      </c>
      <c r="AB11" s="513" t="n">
        <v>339.620671171762</v>
      </c>
      <c r="AC11" s="513" t="n">
        <v>341.908865794407</v>
      </c>
      <c r="AD11" s="514" t="n">
        <v>400.672026680894</v>
      </c>
      <c r="AE11" s="515" t="n">
        <v>0.171867906232715</v>
      </c>
      <c r="AF11" s="515" t="n">
        <v>0.0391240652064022</v>
      </c>
      <c r="AG11" s="515" t="n">
        <v>0.224122866381145</v>
      </c>
    </row>
    <row r="12" s="511" customFormat="true" ht="12" hidden="false" customHeight="true" outlineLevel="0" collapsed="false">
      <c r="A12" s="517" t="s">
        <v>93</v>
      </c>
      <c r="B12" s="513" t="n">
        <v>0</v>
      </c>
      <c r="C12" s="513" t="n">
        <v>0</v>
      </c>
      <c r="D12" s="513" t="n">
        <v>0</v>
      </c>
      <c r="E12" s="513" t="n">
        <v>0</v>
      </c>
      <c r="F12" s="513" t="n">
        <v>0</v>
      </c>
      <c r="G12" s="513" t="n">
        <v>0</v>
      </c>
      <c r="H12" s="513" t="n">
        <v>0</v>
      </c>
      <c r="I12" s="513" t="n">
        <v>0</v>
      </c>
      <c r="J12" s="513" t="n">
        <v>0</v>
      </c>
      <c r="K12" s="513" t="n">
        <v>0</v>
      </c>
      <c r="L12" s="513" t="n">
        <v>0</v>
      </c>
      <c r="M12" s="513" t="n">
        <v>0</v>
      </c>
      <c r="N12" s="513" t="n">
        <v>0</v>
      </c>
      <c r="O12" s="513" t="n">
        <v>0</v>
      </c>
      <c r="P12" s="513" t="n">
        <v>0</v>
      </c>
      <c r="Q12" s="513" t="n">
        <v>0.291962997484183</v>
      </c>
      <c r="R12" s="513" t="n">
        <v>2.19485716362691</v>
      </c>
      <c r="S12" s="513" t="n">
        <v>2.37768144888695</v>
      </c>
      <c r="T12" s="513" t="n">
        <v>2.49188729914695</v>
      </c>
      <c r="U12" s="513" t="n">
        <v>5.47827910840265</v>
      </c>
      <c r="V12" s="513" t="n">
        <v>8.13910540302484</v>
      </c>
      <c r="W12" s="513" t="n">
        <v>10.3309754758131</v>
      </c>
      <c r="X12" s="513" t="n">
        <v>11.3077709342486</v>
      </c>
      <c r="Y12" s="513" t="n">
        <v>11.7303033077966</v>
      </c>
      <c r="Z12" s="513" t="n">
        <v>12.1841039843693</v>
      </c>
      <c r="AA12" s="513" t="n">
        <v>12.4345379745361</v>
      </c>
      <c r="AB12" s="513" t="n">
        <v>12.0640544752309</v>
      </c>
      <c r="AC12" s="513" t="n">
        <v>11.0934010256285</v>
      </c>
      <c r="AD12" s="514" t="n">
        <v>12.9669774252564</v>
      </c>
      <c r="AE12" s="515" t="n">
        <v>0.168891072746715</v>
      </c>
      <c r="AF12" s="515" t="n">
        <v>0.166517086179829</v>
      </c>
      <c r="AG12" s="515" t="n">
        <v>0.00725330433702236</v>
      </c>
    </row>
    <row r="13" s="511" customFormat="true" ht="12" hidden="false" customHeight="true" outlineLevel="0" collapsed="false">
      <c r="A13" s="518" t="s">
        <v>204</v>
      </c>
      <c r="B13" s="513" t="n">
        <v>1.35745598288826</v>
      </c>
      <c r="C13" s="513" t="n">
        <v>1.33026013671191</v>
      </c>
      <c r="D13" s="513" t="n">
        <v>1.25230997689863</v>
      </c>
      <c r="E13" s="513" t="n">
        <v>0.996659876756775</v>
      </c>
      <c r="F13" s="513" t="n">
        <v>0.922580059756512</v>
      </c>
      <c r="G13" s="513" t="n">
        <v>0.834203450111517</v>
      </c>
      <c r="H13" s="513" t="n">
        <v>0.780682028646724</v>
      </c>
      <c r="I13" s="513" t="n">
        <v>0.713814331541709</v>
      </c>
      <c r="J13" s="513" t="n">
        <v>0.587861434966208</v>
      </c>
      <c r="K13" s="513" t="n">
        <v>0.664843208132124</v>
      </c>
      <c r="L13" s="513" t="n">
        <v>0.644110174006678</v>
      </c>
      <c r="M13" s="513" t="n">
        <v>0.617742502033243</v>
      </c>
      <c r="N13" s="513" t="n">
        <v>2.35371871616373</v>
      </c>
      <c r="O13" s="513" t="n">
        <v>3.00595691166528</v>
      </c>
      <c r="P13" s="513" t="n">
        <v>2.9458972587678</v>
      </c>
      <c r="Q13" s="513" t="n">
        <v>2.73008037607365</v>
      </c>
      <c r="R13" s="513" t="n">
        <v>6.40977195207821</v>
      </c>
      <c r="S13" s="513" t="n">
        <v>8.47454183236819</v>
      </c>
      <c r="T13" s="513" t="n">
        <v>10.6814982102172</v>
      </c>
      <c r="U13" s="513" t="n">
        <v>3.39190065861022</v>
      </c>
      <c r="V13" s="513" t="n">
        <v>3.64230550933944</v>
      </c>
      <c r="W13" s="513" t="n">
        <v>5.13116078651099</v>
      </c>
      <c r="X13" s="513" t="n">
        <v>6.22117677006287</v>
      </c>
      <c r="Y13" s="513" t="n">
        <v>8.38037289590722</v>
      </c>
      <c r="Z13" s="513" t="n">
        <v>9.50549712517648</v>
      </c>
      <c r="AA13" s="513" t="n">
        <v>9.92816915661955</v>
      </c>
      <c r="AB13" s="513" t="n">
        <v>12.3569444228155</v>
      </c>
      <c r="AC13" s="513" t="n">
        <v>12.2023199410226</v>
      </c>
      <c r="AD13" s="514" t="n">
        <v>12.8421233179069</v>
      </c>
      <c r="AE13" s="515" t="n">
        <v>0.0524329291459864</v>
      </c>
      <c r="AF13" s="515" t="n">
        <v>0.0371286177068435</v>
      </c>
      <c r="AG13" s="515" t="n">
        <v>0.00718346502068568</v>
      </c>
    </row>
    <row r="14" s="3" customFormat="true" ht="12" hidden="false" customHeight="true" outlineLevel="0" collapsed="false">
      <c r="A14" s="519" t="s">
        <v>101</v>
      </c>
      <c r="B14" s="520" t="n">
        <v>117.25643153013</v>
      </c>
      <c r="C14" s="520" t="n">
        <v>130.753130729576</v>
      </c>
      <c r="D14" s="520" t="n">
        <v>119.323284036847</v>
      </c>
      <c r="E14" s="520" t="n">
        <v>115.657957529198</v>
      </c>
      <c r="F14" s="520" t="n">
        <v>126.833665406399</v>
      </c>
      <c r="G14" s="520" t="n">
        <v>129.07977067963</v>
      </c>
      <c r="H14" s="520" t="n">
        <v>142.614367849088</v>
      </c>
      <c r="I14" s="520" t="n">
        <v>156.620979388753</v>
      </c>
      <c r="J14" s="520" t="n">
        <v>142.679321211194</v>
      </c>
      <c r="K14" s="520" t="n">
        <v>131.285142008161</v>
      </c>
      <c r="L14" s="520" t="n">
        <v>108.103372170443</v>
      </c>
      <c r="M14" s="520" t="n">
        <v>116.164516510593</v>
      </c>
      <c r="N14" s="520" t="n">
        <v>129.180467684652</v>
      </c>
      <c r="O14" s="520" t="n">
        <v>148.783265061271</v>
      </c>
      <c r="P14" s="520" t="n">
        <v>150.108580961587</v>
      </c>
      <c r="Q14" s="520" t="n">
        <v>164.604044933998</v>
      </c>
      <c r="R14" s="520" t="n">
        <v>188.944570477871</v>
      </c>
      <c r="S14" s="520" t="n">
        <v>247.033587114496</v>
      </c>
      <c r="T14" s="520" t="n">
        <v>314.112315486429</v>
      </c>
      <c r="U14" s="520" t="n">
        <v>314.514290505299</v>
      </c>
      <c r="V14" s="520" t="n">
        <v>360.158668350683</v>
      </c>
      <c r="W14" s="520" t="n">
        <v>327.094134732639</v>
      </c>
      <c r="X14" s="520" t="n">
        <v>335.654684305786</v>
      </c>
      <c r="Y14" s="520" t="n">
        <v>379.328983548549</v>
      </c>
      <c r="Z14" s="520" t="n">
        <v>408.421077380201</v>
      </c>
      <c r="AA14" s="520" t="n">
        <v>422.583336476692</v>
      </c>
      <c r="AB14" s="520" t="n">
        <v>416.712683425712</v>
      </c>
      <c r="AC14" s="520" t="n">
        <v>423.602448261912</v>
      </c>
      <c r="AD14" s="520" t="n">
        <v>477.580130211434</v>
      </c>
      <c r="AE14" s="521" t="n">
        <v>0.127425330450753</v>
      </c>
      <c r="AF14" s="521" t="n">
        <v>0.0554076691834924</v>
      </c>
      <c r="AG14" s="521" t="n">
        <v>0.267142751632407</v>
      </c>
    </row>
    <row r="15" s="3" customFormat="true" ht="12" hidden="false" customHeight="true" outlineLevel="0" collapsed="false">
      <c r="A15" s="522"/>
      <c r="B15" s="503"/>
      <c r="C15" s="503"/>
      <c r="D15" s="503"/>
      <c r="E15" s="503"/>
      <c r="F15" s="503"/>
      <c r="G15" s="503"/>
      <c r="H15" s="503"/>
      <c r="I15" s="503"/>
      <c r="J15" s="503"/>
      <c r="K15" s="503"/>
      <c r="L15" s="503"/>
      <c r="M15" s="503"/>
      <c r="N15" s="503"/>
      <c r="O15" s="503"/>
      <c r="P15" s="503"/>
      <c r="Q15" s="503"/>
      <c r="R15" s="503"/>
      <c r="S15" s="503"/>
      <c r="T15" s="503"/>
      <c r="U15" s="503"/>
      <c r="V15" s="503"/>
      <c r="W15" s="503"/>
      <c r="X15" s="503"/>
      <c r="Y15" s="503"/>
      <c r="Z15" s="503"/>
      <c r="AA15" s="503"/>
      <c r="AB15" s="503"/>
      <c r="AC15" s="503"/>
      <c r="AD15" s="504"/>
      <c r="AE15" s="506"/>
      <c r="AF15" s="506"/>
      <c r="AG15" s="506"/>
    </row>
    <row r="16" s="3" customFormat="true" ht="12" hidden="false" customHeight="true" outlineLevel="0" collapsed="false">
      <c r="A16" s="517" t="s">
        <v>102</v>
      </c>
      <c r="B16" s="503" t="n">
        <v>0.118093625563369</v>
      </c>
      <c r="C16" s="503" t="n">
        <v>0.129340637521785</v>
      </c>
      <c r="D16" s="503" t="n">
        <v>0.143942291025174</v>
      </c>
      <c r="E16" s="503" t="n">
        <v>0.163081673397033</v>
      </c>
      <c r="F16" s="503" t="n">
        <v>0.108721115598022</v>
      </c>
      <c r="G16" s="503" t="n">
        <v>0.209944223223766</v>
      </c>
      <c r="H16" s="503" t="n">
        <v>0.22806440915677</v>
      </c>
      <c r="I16" s="503" t="n">
        <v>0.247434263085153</v>
      </c>
      <c r="J16" s="503" t="n">
        <v>0.266179283015847</v>
      </c>
      <c r="K16" s="503" t="n">
        <v>0.292422310918817</v>
      </c>
      <c r="L16" s="503" t="n">
        <v>0.342088801166588</v>
      </c>
      <c r="M16" s="503" t="n">
        <v>0.342088801166587</v>
      </c>
      <c r="N16" s="503" t="n">
        <v>0.427611001458234</v>
      </c>
      <c r="O16" s="503" t="n">
        <v>0.513133201749882</v>
      </c>
      <c r="P16" s="503" t="n">
        <v>0.940744203208115</v>
      </c>
      <c r="Q16" s="503" t="n">
        <v>1.36835520466635</v>
      </c>
      <c r="R16" s="503" t="n">
        <v>2.05253280699953</v>
      </c>
      <c r="S16" s="503" t="n">
        <v>4.15979532499009</v>
      </c>
      <c r="T16" s="503" t="n">
        <v>5.02317668269665</v>
      </c>
      <c r="U16" s="503" t="n">
        <v>6.99003974097647</v>
      </c>
      <c r="V16" s="503" t="n">
        <v>7.32536735951069</v>
      </c>
      <c r="W16" s="503" t="n">
        <v>7.30195265013037</v>
      </c>
      <c r="X16" s="503" t="n">
        <v>7.28200195982946</v>
      </c>
      <c r="Y16" s="503" t="n">
        <v>7.01742842719267</v>
      </c>
      <c r="Z16" s="503" t="n">
        <v>6.17258624201022</v>
      </c>
      <c r="AA16" s="503" t="n">
        <v>7.14314739147419</v>
      </c>
      <c r="AB16" s="503" t="n">
        <v>7.84078899868009</v>
      </c>
      <c r="AC16" s="503" t="n">
        <v>7.32827841615513</v>
      </c>
      <c r="AD16" s="504" t="n">
        <v>7.24352556737133</v>
      </c>
      <c r="AE16" s="506" t="n">
        <v>-0.0115651786096127</v>
      </c>
      <c r="AF16" s="506" t="n">
        <v>0.0582615078532829</v>
      </c>
      <c r="AG16" s="506" t="n">
        <v>0.00405179200133511</v>
      </c>
    </row>
    <row r="17" s="3" customFormat="true" ht="12" hidden="false" customHeight="true" outlineLevel="0" collapsed="false">
      <c r="A17" s="517" t="s">
        <v>103</v>
      </c>
      <c r="B17" s="503" t="n">
        <v>0</v>
      </c>
      <c r="C17" s="503" t="n">
        <v>0</v>
      </c>
      <c r="D17" s="503" t="n">
        <v>0</v>
      </c>
      <c r="E17" s="503" t="n">
        <v>0</v>
      </c>
      <c r="F17" s="503" t="n">
        <v>0</v>
      </c>
      <c r="G17" s="503" t="n">
        <v>0</v>
      </c>
      <c r="H17" s="503" t="n">
        <v>0</v>
      </c>
      <c r="I17" s="503" t="n">
        <v>0</v>
      </c>
      <c r="J17" s="503" t="n">
        <v>0</v>
      </c>
      <c r="K17" s="503" t="n">
        <v>0</v>
      </c>
      <c r="L17" s="503" t="n">
        <v>0</v>
      </c>
      <c r="M17" s="503" t="n">
        <v>0</v>
      </c>
      <c r="N17" s="503" t="n">
        <v>0</v>
      </c>
      <c r="O17" s="503" t="n">
        <v>0</v>
      </c>
      <c r="P17" s="503" t="n">
        <v>0</v>
      </c>
      <c r="Q17" s="503" t="n">
        <v>0</v>
      </c>
      <c r="R17" s="503" t="n">
        <v>0</v>
      </c>
      <c r="S17" s="503" t="n">
        <v>0</v>
      </c>
      <c r="T17" s="503" t="n">
        <v>0</v>
      </c>
      <c r="U17" s="503" t="n">
        <v>2.52454179422593</v>
      </c>
      <c r="V17" s="503" t="n">
        <v>6.849261577496</v>
      </c>
      <c r="W17" s="503" t="n">
        <v>7.90874884899872</v>
      </c>
      <c r="X17" s="503" t="n">
        <v>8.36248629444176</v>
      </c>
      <c r="Y17" s="503" t="n">
        <v>8.23354380933785</v>
      </c>
      <c r="Z17" s="503" t="n">
        <v>10.7798860617432</v>
      </c>
      <c r="AA17" s="503" t="n">
        <v>7.23895179683518</v>
      </c>
      <c r="AB17" s="503" t="n">
        <v>6.95295477683277</v>
      </c>
      <c r="AC17" s="503" t="n">
        <v>8.35173116000087</v>
      </c>
      <c r="AD17" s="504" t="n">
        <v>8.75364813100686</v>
      </c>
      <c r="AE17" s="506" t="n">
        <v>0.0481237917392381</v>
      </c>
      <c r="AF17" s="506" t="n">
        <v>0</v>
      </c>
      <c r="AG17" s="506" t="n">
        <v>0.00489650532048676</v>
      </c>
    </row>
    <row r="18" s="3" customFormat="true" ht="12" hidden="false" customHeight="true" outlineLevel="0" collapsed="false">
      <c r="A18" s="517" t="s">
        <v>111</v>
      </c>
      <c r="B18" s="503" t="n">
        <v>0</v>
      </c>
      <c r="C18" s="503" t="n">
        <v>0</v>
      </c>
      <c r="D18" s="503" t="n">
        <v>0</v>
      </c>
      <c r="E18" s="503" t="n">
        <v>0</v>
      </c>
      <c r="F18" s="503" t="n">
        <v>0</v>
      </c>
      <c r="G18" s="503" t="n">
        <v>0</v>
      </c>
      <c r="H18" s="503" t="n">
        <v>0</v>
      </c>
      <c r="I18" s="503" t="n">
        <v>0</v>
      </c>
      <c r="J18" s="503" t="n">
        <v>0</v>
      </c>
      <c r="K18" s="503" t="n">
        <v>0</v>
      </c>
      <c r="L18" s="503" t="n">
        <v>0</v>
      </c>
      <c r="M18" s="503" t="n">
        <v>0</v>
      </c>
      <c r="N18" s="503" t="n">
        <v>0</v>
      </c>
      <c r="O18" s="503" t="n">
        <v>0</v>
      </c>
      <c r="P18" s="503" t="n">
        <v>0.0291962997484183</v>
      </c>
      <c r="Q18" s="503" t="n">
        <v>0.116785198993673</v>
      </c>
      <c r="R18" s="503" t="n">
        <v>0.233570397987346</v>
      </c>
      <c r="S18" s="503" t="n">
        <v>1.03983492007179</v>
      </c>
      <c r="T18" s="503" t="n">
        <v>2.09454175525399</v>
      </c>
      <c r="U18" s="503" t="n">
        <v>4.32884271963729</v>
      </c>
      <c r="V18" s="503" t="n">
        <v>5.65254568114777</v>
      </c>
      <c r="W18" s="503" t="n">
        <v>3.88015475941791</v>
      </c>
      <c r="X18" s="503" t="n">
        <v>4.95163039977304</v>
      </c>
      <c r="Y18" s="503" t="n">
        <v>6.16190414746844</v>
      </c>
      <c r="Z18" s="503" t="n">
        <v>6.87209030708313</v>
      </c>
      <c r="AA18" s="503" t="n">
        <v>8.34250926798637</v>
      </c>
      <c r="AB18" s="503" t="n">
        <v>2.28112406360213</v>
      </c>
      <c r="AC18" s="503" t="n">
        <v>6.04450122910783</v>
      </c>
      <c r="AD18" s="504" t="n">
        <v>6.04450122910783</v>
      </c>
      <c r="AE18" s="506" t="n">
        <v>0</v>
      </c>
      <c r="AF18" s="506" t="n">
        <v>0.192448433043925</v>
      </c>
      <c r="AG18" s="506" t="n">
        <v>0.00338109688498651</v>
      </c>
    </row>
    <row r="19" s="3" customFormat="true" ht="12" hidden="false" customHeight="true" outlineLevel="0" collapsed="false">
      <c r="A19" s="517" t="s">
        <v>112</v>
      </c>
      <c r="B19" s="503" t="n">
        <v>0</v>
      </c>
      <c r="C19" s="503" t="n">
        <v>0</v>
      </c>
      <c r="D19" s="503" t="n">
        <v>0.0421919156940024</v>
      </c>
      <c r="E19" s="503" t="n">
        <v>0.471249801057633</v>
      </c>
      <c r="F19" s="503" t="n">
        <v>1.53026844706209</v>
      </c>
      <c r="G19" s="503" t="n">
        <v>3.00014043990748</v>
      </c>
      <c r="H19" s="503" t="n">
        <v>4.30544478119117</v>
      </c>
      <c r="I19" s="503" t="n">
        <v>5.16833940525093</v>
      </c>
      <c r="J19" s="503" t="n">
        <v>4.83158512219602</v>
      </c>
      <c r="K19" s="503" t="n">
        <v>5.07913185540076</v>
      </c>
      <c r="L19" s="503" t="n">
        <v>6.06924257895835</v>
      </c>
      <c r="M19" s="503" t="n">
        <v>6.07141823045195</v>
      </c>
      <c r="N19" s="503" t="n">
        <v>6.50317227451561</v>
      </c>
      <c r="O19" s="503" t="n">
        <v>7.14033424697981</v>
      </c>
      <c r="P19" s="503" t="n">
        <v>7.46443594887691</v>
      </c>
      <c r="Q19" s="503" t="n">
        <v>12.0911002058952</v>
      </c>
      <c r="R19" s="503" t="n">
        <v>12.6784566604035</v>
      </c>
      <c r="S19" s="503" t="n">
        <v>21.1366407885908</v>
      </c>
      <c r="T19" s="503" t="n">
        <v>38.8646802900535</v>
      </c>
      <c r="U19" s="503" t="n">
        <v>43.607908251227</v>
      </c>
      <c r="V19" s="503" t="n">
        <v>42.5105372944444</v>
      </c>
      <c r="W19" s="503" t="n">
        <v>38.7028051608628</v>
      </c>
      <c r="X19" s="503" t="n">
        <v>44.5666643950533</v>
      </c>
      <c r="Y19" s="503" t="n">
        <v>45.6315643678849</v>
      </c>
      <c r="Z19" s="503" t="n">
        <v>48.23747829363</v>
      </c>
      <c r="AA19" s="503" t="n">
        <v>47.988094548472</v>
      </c>
      <c r="AB19" s="503" t="n">
        <v>45.0990452400022</v>
      </c>
      <c r="AC19" s="503" t="n">
        <v>49.0282931944661</v>
      </c>
      <c r="AD19" s="504" t="n">
        <v>51.1186800652878</v>
      </c>
      <c r="AE19" s="506" t="n">
        <v>0.0426363378086685</v>
      </c>
      <c r="AF19" s="506" t="n">
        <v>0.0877800280465</v>
      </c>
      <c r="AG19" s="506" t="n">
        <v>0.0285941227211691</v>
      </c>
    </row>
    <row r="20" s="3" customFormat="true" ht="12" hidden="false" customHeight="true" outlineLevel="0" collapsed="false">
      <c r="A20" s="517" t="s">
        <v>113</v>
      </c>
      <c r="B20" s="503" t="n">
        <v>0</v>
      </c>
      <c r="C20" s="503" t="n">
        <v>0</v>
      </c>
      <c r="D20" s="503" t="n">
        <v>0.0830565713019286</v>
      </c>
      <c r="E20" s="503" t="n">
        <v>0.0832841235520709</v>
      </c>
      <c r="F20" s="503" t="n">
        <v>0.466338605835791</v>
      </c>
      <c r="G20" s="503" t="n">
        <v>0.582932629804704</v>
      </c>
      <c r="H20" s="503" t="n">
        <v>0.913528815301068</v>
      </c>
      <c r="I20" s="503" t="n">
        <v>1.49896426377783</v>
      </c>
      <c r="J20" s="503" t="n">
        <v>1.66551376586204</v>
      </c>
      <c r="K20" s="503" t="n">
        <v>2.16516227211467</v>
      </c>
      <c r="L20" s="503" t="n">
        <v>4.15239860760376</v>
      </c>
      <c r="M20" s="503" t="n">
        <v>5.82927006298725</v>
      </c>
      <c r="N20" s="503" t="n">
        <v>9.16029759471133</v>
      </c>
      <c r="O20" s="503" t="n">
        <v>11.142096081864</v>
      </c>
      <c r="P20" s="503" t="n">
        <v>17.0171480625025</v>
      </c>
      <c r="Q20" s="503" t="n">
        <v>26.0727668869403</v>
      </c>
      <c r="R20" s="503" t="n">
        <v>42.8768899639699</v>
      </c>
      <c r="S20" s="503" t="n">
        <v>53.2262778979847</v>
      </c>
      <c r="T20" s="503" t="n">
        <v>47.2419533834824</v>
      </c>
      <c r="U20" s="503" t="n">
        <v>47.4022939306179</v>
      </c>
      <c r="V20" s="503" t="n">
        <v>58.7466300325141</v>
      </c>
      <c r="W20" s="503" t="n">
        <v>57.7237892749759</v>
      </c>
      <c r="X20" s="503" t="n">
        <v>53.9439812288306</v>
      </c>
      <c r="Y20" s="503" t="n">
        <v>57.6115066055911</v>
      </c>
      <c r="Z20" s="503" t="n">
        <v>64.862019675978</v>
      </c>
      <c r="AA20" s="503" t="n">
        <v>59.8203435706807</v>
      </c>
      <c r="AB20" s="503" t="n">
        <v>60.3369769651362</v>
      </c>
      <c r="AC20" s="503" t="n">
        <v>61.7362763200637</v>
      </c>
      <c r="AD20" s="504" t="n">
        <v>64.5745421319008</v>
      </c>
      <c r="AE20" s="506" t="n">
        <v>0.0459740363529932</v>
      </c>
      <c r="AF20" s="506" t="n">
        <v>0.0149424876891291</v>
      </c>
      <c r="AG20" s="506" t="n">
        <v>0.0361208931847344</v>
      </c>
    </row>
    <row r="21" s="3" customFormat="true" ht="12" hidden="false" customHeight="true" outlineLevel="0" collapsed="false">
      <c r="A21" s="517" t="s">
        <v>118</v>
      </c>
      <c r="B21" s="503" t="n">
        <v>0</v>
      </c>
      <c r="C21" s="503" t="n">
        <v>0</v>
      </c>
      <c r="D21" s="503" t="n">
        <v>0</v>
      </c>
      <c r="E21" s="503" t="n">
        <v>0</v>
      </c>
      <c r="F21" s="503" t="n">
        <v>0</v>
      </c>
      <c r="G21" s="503" t="n">
        <v>0</v>
      </c>
      <c r="H21" s="503" t="n">
        <v>0</v>
      </c>
      <c r="I21" s="503" t="n">
        <v>0</v>
      </c>
      <c r="J21" s="503" t="n">
        <v>0</v>
      </c>
      <c r="K21" s="503" t="n">
        <v>0</v>
      </c>
      <c r="L21" s="503" t="n">
        <v>0</v>
      </c>
      <c r="M21" s="503" t="n">
        <v>0</v>
      </c>
      <c r="N21" s="503" t="n">
        <v>0</v>
      </c>
      <c r="O21" s="503" t="n">
        <v>0</v>
      </c>
      <c r="P21" s="503" t="n">
        <v>4.72480288697919</v>
      </c>
      <c r="Q21" s="503" t="n">
        <v>3.31310729267034</v>
      </c>
      <c r="R21" s="503" t="n">
        <v>3.69411856778161</v>
      </c>
      <c r="S21" s="503" t="n">
        <v>3.34622974288787</v>
      </c>
      <c r="T21" s="503" t="n">
        <v>11.7005641047276</v>
      </c>
      <c r="U21" s="503" t="n">
        <v>13.9996244101387</v>
      </c>
      <c r="V21" s="503" t="n">
        <v>14.5809074781895</v>
      </c>
      <c r="W21" s="503" t="n">
        <v>10.9930169383552</v>
      </c>
      <c r="X21" s="503" t="n">
        <v>5.82149359415879</v>
      </c>
      <c r="Y21" s="503" t="n">
        <v>8.56246267406172</v>
      </c>
      <c r="Z21" s="503" t="n">
        <v>9.61145273440326</v>
      </c>
      <c r="AA21" s="503" t="n">
        <v>9.72154223645622</v>
      </c>
      <c r="AB21" s="503" t="n">
        <v>9.79534767947924</v>
      </c>
      <c r="AC21" s="503" t="n">
        <v>11.7847690901878</v>
      </c>
      <c r="AD21" s="504" t="n">
        <v>11.8828610858186</v>
      </c>
      <c r="AE21" s="506" t="n">
        <v>0.00832362474649817</v>
      </c>
      <c r="AF21" s="506" t="n">
        <v>0.134165760666199</v>
      </c>
      <c r="AG21" s="506" t="n">
        <v>0.00664688500823069</v>
      </c>
    </row>
    <row r="22" s="3" customFormat="true" ht="12" hidden="false" customHeight="true" outlineLevel="0" collapsed="false">
      <c r="A22" s="517" t="s">
        <v>122</v>
      </c>
      <c r="B22" s="503" t="n">
        <v>0</v>
      </c>
      <c r="C22" s="503" t="n">
        <v>0</v>
      </c>
      <c r="D22" s="503" t="n">
        <v>0</v>
      </c>
      <c r="E22" s="503" t="n">
        <v>0</v>
      </c>
      <c r="F22" s="503" t="n">
        <v>0</v>
      </c>
      <c r="G22" s="503" t="n">
        <v>0</v>
      </c>
      <c r="H22" s="503" t="n">
        <v>0</v>
      </c>
      <c r="I22" s="503" t="n">
        <v>0</v>
      </c>
      <c r="J22" s="503" t="n">
        <v>0</v>
      </c>
      <c r="K22" s="503" t="n">
        <v>0</v>
      </c>
      <c r="L22" s="503" t="n">
        <v>0</v>
      </c>
      <c r="M22" s="503" t="n">
        <v>0</v>
      </c>
      <c r="N22" s="503" t="n">
        <v>0</v>
      </c>
      <c r="O22" s="503" t="n">
        <v>0</v>
      </c>
      <c r="P22" s="503" t="n">
        <v>0.116785198993673</v>
      </c>
      <c r="Q22" s="503" t="n">
        <v>0.0583925994968367</v>
      </c>
      <c r="R22" s="503" t="n">
        <v>0.437553930884367</v>
      </c>
      <c r="S22" s="503" t="n">
        <v>1.53477425055931</v>
      </c>
      <c r="T22" s="503" t="n">
        <v>1.45963300735645</v>
      </c>
      <c r="U22" s="503" t="n">
        <v>4.53895605372528</v>
      </c>
      <c r="V22" s="503" t="n">
        <v>7.32421339133258</v>
      </c>
      <c r="W22" s="503" t="n">
        <v>12.6416417392192</v>
      </c>
      <c r="X22" s="503" t="n">
        <v>23.8597289109995</v>
      </c>
      <c r="Y22" s="503" t="n">
        <v>28.0231511294071</v>
      </c>
      <c r="Z22" s="503" t="n">
        <v>33.6882071360832</v>
      </c>
      <c r="AA22" s="503" t="n">
        <v>36.3353150815741</v>
      </c>
      <c r="AB22" s="503" t="n">
        <v>28.1476471613339</v>
      </c>
      <c r="AC22" s="503" t="n">
        <v>37.6958367534182</v>
      </c>
      <c r="AD22" s="504" t="n">
        <v>39.3513187700851</v>
      </c>
      <c r="AE22" s="506" t="n">
        <v>0.04391683961006</v>
      </c>
      <c r="AF22" s="506" t="n">
        <v>0.377288395720214</v>
      </c>
      <c r="AG22" s="506" t="n">
        <v>0.0220118445295253</v>
      </c>
    </row>
    <row r="23" s="511" customFormat="true" ht="12" hidden="false" customHeight="true" outlineLevel="0" collapsed="false">
      <c r="A23" s="517" t="s">
        <v>125</v>
      </c>
      <c r="B23" s="513" t="n">
        <v>0</v>
      </c>
      <c r="C23" s="513" t="n">
        <v>0</v>
      </c>
      <c r="D23" s="513" t="n">
        <v>0</v>
      </c>
      <c r="E23" s="513" t="n">
        <v>0</v>
      </c>
      <c r="F23" s="513" t="n">
        <v>0</v>
      </c>
      <c r="G23" s="513" t="n">
        <v>0</v>
      </c>
      <c r="H23" s="513" t="n">
        <v>0</v>
      </c>
      <c r="I23" s="513" t="n">
        <v>0</v>
      </c>
      <c r="J23" s="513" t="n">
        <v>0</v>
      </c>
      <c r="K23" s="513" t="n">
        <v>0</v>
      </c>
      <c r="L23" s="513" t="n">
        <v>0</v>
      </c>
      <c r="M23" s="513" t="n">
        <v>0</v>
      </c>
      <c r="N23" s="513" t="n">
        <v>0</v>
      </c>
      <c r="O23" s="513" t="n">
        <v>0.583925994968366</v>
      </c>
      <c r="P23" s="513" t="n">
        <v>0.116785198993673</v>
      </c>
      <c r="Q23" s="513" t="n">
        <v>2.1941183934365</v>
      </c>
      <c r="R23" s="513" t="n">
        <v>2.87829599576967</v>
      </c>
      <c r="S23" s="513" t="n">
        <v>1.93755179256156</v>
      </c>
      <c r="T23" s="513" t="n">
        <v>5.42195122425758</v>
      </c>
      <c r="U23" s="513" t="n">
        <v>7.65713522907853</v>
      </c>
      <c r="V23" s="513" t="n">
        <v>8.22764614289135</v>
      </c>
      <c r="W23" s="513" t="n">
        <v>7.75865853102604</v>
      </c>
      <c r="X23" s="513" t="n">
        <v>12.1800023089043</v>
      </c>
      <c r="Y23" s="513" t="n">
        <v>13.0570564326665</v>
      </c>
      <c r="Z23" s="513" t="n">
        <v>14.0496387272365</v>
      </c>
      <c r="AA23" s="513" t="n">
        <v>15.2417230941192</v>
      </c>
      <c r="AB23" s="513" t="n">
        <v>17.2991805247689</v>
      </c>
      <c r="AC23" s="513" t="n">
        <v>17.2774272889326</v>
      </c>
      <c r="AD23" s="514" t="n">
        <v>17.0937076476669</v>
      </c>
      <c r="AE23" s="515" t="n">
        <v>-0.0106335068406499</v>
      </c>
      <c r="AF23" s="515" t="n">
        <v>0.244579305397211</v>
      </c>
      <c r="AG23" s="515" t="n">
        <v>0.00956166265664358</v>
      </c>
    </row>
    <row r="24" s="511" customFormat="true" ht="12" hidden="false" customHeight="true" outlineLevel="0" collapsed="false">
      <c r="A24" s="517" t="s">
        <v>126</v>
      </c>
      <c r="B24" s="513" t="n">
        <v>0</v>
      </c>
      <c r="C24" s="513" t="n">
        <v>0</v>
      </c>
      <c r="D24" s="513" t="n">
        <v>0</v>
      </c>
      <c r="E24" s="513" t="n">
        <v>0</v>
      </c>
      <c r="F24" s="513" t="n">
        <v>0</v>
      </c>
      <c r="G24" s="513" t="n">
        <v>0</v>
      </c>
      <c r="H24" s="513" t="n">
        <v>0</v>
      </c>
      <c r="I24" s="513" t="n">
        <v>0</v>
      </c>
      <c r="J24" s="513" t="n">
        <v>0</v>
      </c>
      <c r="K24" s="513" t="n">
        <v>0</v>
      </c>
      <c r="L24" s="513" t="n">
        <v>0</v>
      </c>
      <c r="M24" s="513" t="n">
        <v>0</v>
      </c>
      <c r="N24" s="513" t="n">
        <v>0</v>
      </c>
      <c r="O24" s="513" t="n">
        <v>0</v>
      </c>
      <c r="P24" s="513" t="n">
        <v>0</v>
      </c>
      <c r="Q24" s="513" t="n">
        <v>0.0171044400583293</v>
      </c>
      <c r="R24" s="513" t="n">
        <v>1.31799206405357</v>
      </c>
      <c r="S24" s="513" t="n">
        <v>3.0395424718018</v>
      </c>
      <c r="T24" s="513" t="n">
        <v>2.78543288176936</v>
      </c>
      <c r="U24" s="513" t="n">
        <v>4.23157577923446</v>
      </c>
      <c r="V24" s="513" t="n">
        <v>5.32339821011762</v>
      </c>
      <c r="W24" s="513" t="n">
        <v>6.19097396756991</v>
      </c>
      <c r="X24" s="513" t="n">
        <v>5.1521432470877</v>
      </c>
      <c r="Y24" s="513" t="n">
        <v>5.14372719408193</v>
      </c>
      <c r="Z24" s="513" t="n">
        <v>5.64629992344375</v>
      </c>
      <c r="AA24" s="513" t="n">
        <v>6.0111155013349</v>
      </c>
      <c r="AB24" s="513" t="n">
        <v>5.5666970452402</v>
      </c>
      <c r="AC24" s="513" t="n">
        <v>5.92588189571004</v>
      </c>
      <c r="AD24" s="514" t="n">
        <v>5.44307210547844</v>
      </c>
      <c r="AE24" s="515" t="n">
        <v>-0.0814747574670914</v>
      </c>
      <c r="AF24" s="515" t="n">
        <v>0.0690412852863542</v>
      </c>
      <c r="AG24" s="515" t="n">
        <v>0.00304467704497538</v>
      </c>
    </row>
    <row r="25" s="3" customFormat="true" ht="12" hidden="false" customHeight="true" outlineLevel="0" collapsed="false">
      <c r="A25" s="517" t="s">
        <v>130</v>
      </c>
      <c r="B25" s="503" t="n">
        <v>0</v>
      </c>
      <c r="C25" s="503" t="n">
        <v>0</v>
      </c>
      <c r="D25" s="503" t="n">
        <v>0</v>
      </c>
      <c r="E25" s="503" t="n">
        <v>0</v>
      </c>
      <c r="F25" s="503" t="n">
        <v>0</v>
      </c>
      <c r="G25" s="503" t="n">
        <v>0</v>
      </c>
      <c r="H25" s="503" t="n">
        <v>0</v>
      </c>
      <c r="I25" s="503" t="n">
        <v>0</v>
      </c>
      <c r="J25" s="503" t="n">
        <v>0</v>
      </c>
      <c r="K25" s="503" t="n">
        <v>0</v>
      </c>
      <c r="L25" s="503" t="n">
        <v>1.36835520466635</v>
      </c>
      <c r="M25" s="503" t="n">
        <v>1.36835520466635</v>
      </c>
      <c r="N25" s="503" t="n">
        <v>2.45068499431144</v>
      </c>
      <c r="O25" s="503" t="n">
        <v>3.46222199073804</v>
      </c>
      <c r="P25" s="503" t="n">
        <v>4.2171923862897</v>
      </c>
      <c r="Q25" s="503" t="n">
        <v>5.65634038417453</v>
      </c>
      <c r="R25" s="503" t="n">
        <v>5.11374836827833</v>
      </c>
      <c r="S25" s="503" t="n">
        <v>7.08075897498621</v>
      </c>
      <c r="T25" s="503" t="n">
        <v>7.18101058235102</v>
      </c>
      <c r="U25" s="503" t="n">
        <v>17.1277236910851</v>
      </c>
      <c r="V25" s="503" t="n">
        <v>19.158086268754</v>
      </c>
      <c r="W25" s="503" t="n">
        <v>15.9516233425693</v>
      </c>
      <c r="X25" s="503" t="n">
        <v>11.5844165873682</v>
      </c>
      <c r="Y25" s="503" t="n">
        <v>14.0426471320865</v>
      </c>
      <c r="Z25" s="503" t="n">
        <v>19.3046663172743</v>
      </c>
      <c r="AA25" s="503" t="n">
        <v>21.0265863195062</v>
      </c>
      <c r="AB25" s="503" t="n">
        <v>22.438865443595</v>
      </c>
      <c r="AC25" s="503" t="n">
        <v>28.877436742945</v>
      </c>
      <c r="AD25" s="504" t="n">
        <v>34.499363265735</v>
      </c>
      <c r="AE25" s="506" t="n">
        <v>0.194682324918033</v>
      </c>
      <c r="AF25" s="506" t="n">
        <v>0.150927276987849</v>
      </c>
      <c r="AG25" s="506" t="n">
        <v>0.0192978188357506</v>
      </c>
    </row>
    <row r="26" s="3" customFormat="true" ht="12" hidden="false" customHeight="true" outlineLevel="0" collapsed="false">
      <c r="A26" s="517" t="s">
        <v>131</v>
      </c>
      <c r="B26" s="503" t="n">
        <v>0</v>
      </c>
      <c r="C26" s="503" t="n">
        <v>0</v>
      </c>
      <c r="D26" s="503" t="n">
        <v>0</v>
      </c>
      <c r="E26" s="503" t="n">
        <v>0</v>
      </c>
      <c r="F26" s="503" t="n">
        <v>0</v>
      </c>
      <c r="G26" s="503" t="n">
        <v>0</v>
      </c>
      <c r="H26" s="503" t="n">
        <v>0</v>
      </c>
      <c r="I26" s="503" t="n">
        <v>0</v>
      </c>
      <c r="J26" s="503" t="n">
        <v>0</v>
      </c>
      <c r="K26" s="503" t="n">
        <v>0</v>
      </c>
      <c r="L26" s="503" t="n">
        <v>0</v>
      </c>
      <c r="M26" s="503" t="n">
        <v>0.273396115689163</v>
      </c>
      <c r="N26" s="503" t="n">
        <v>0.612156115876655</v>
      </c>
      <c r="O26" s="503" t="n">
        <v>1.6951683873924</v>
      </c>
      <c r="P26" s="503" t="n">
        <v>3.18422780312521</v>
      </c>
      <c r="Q26" s="503" t="n">
        <v>0.674277111926973</v>
      </c>
      <c r="R26" s="503" t="n">
        <v>0.7666338251255</v>
      </c>
      <c r="S26" s="503" t="n">
        <v>0.919274522421136</v>
      </c>
      <c r="T26" s="503" t="n">
        <v>2.47642430116597</v>
      </c>
      <c r="U26" s="503" t="n">
        <v>3.4274706592675</v>
      </c>
      <c r="V26" s="503" t="n">
        <v>3.88676113760935</v>
      </c>
      <c r="W26" s="503" t="n">
        <v>3.59902508167321</v>
      </c>
      <c r="X26" s="503" t="n">
        <v>4.25871027111806</v>
      </c>
      <c r="Y26" s="503" t="n">
        <v>4.26541054020936</v>
      </c>
      <c r="Z26" s="503" t="n">
        <v>4.26850346849792</v>
      </c>
      <c r="AA26" s="503" t="n">
        <v>4.10105420545704</v>
      </c>
      <c r="AB26" s="503" t="n">
        <v>3.86842103059552</v>
      </c>
      <c r="AC26" s="503" t="n">
        <v>3.37146053971459</v>
      </c>
      <c r="AD26" s="504" t="n">
        <v>3.49687228475004</v>
      </c>
      <c r="AE26" s="506" t="n">
        <v>0.0371980462349029</v>
      </c>
      <c r="AF26" s="506" t="n">
        <v>0.138773325452543</v>
      </c>
      <c r="AG26" s="506" t="n">
        <v>0.00195603632806427</v>
      </c>
    </row>
    <row r="27" s="3" customFormat="true" ht="12" hidden="false" customHeight="true" outlineLevel="0" collapsed="false">
      <c r="A27" s="11" t="s">
        <v>135</v>
      </c>
      <c r="B27" s="503" t="n">
        <v>0</v>
      </c>
      <c r="C27" s="503" t="n">
        <v>0</v>
      </c>
      <c r="D27" s="503" t="n">
        <v>0</v>
      </c>
      <c r="E27" s="503" t="n">
        <v>0</v>
      </c>
      <c r="F27" s="503" t="n">
        <v>0</v>
      </c>
      <c r="G27" s="503" t="n">
        <v>0</v>
      </c>
      <c r="H27" s="503" t="n">
        <v>0</v>
      </c>
      <c r="I27" s="503" t="n">
        <v>0</v>
      </c>
      <c r="J27" s="503" t="n">
        <v>0</v>
      </c>
      <c r="K27" s="503" t="n">
        <v>0</v>
      </c>
      <c r="L27" s="503" t="n">
        <v>0</v>
      </c>
      <c r="M27" s="503" t="n">
        <v>0</v>
      </c>
      <c r="N27" s="503" t="n">
        <v>0.0513133201749882</v>
      </c>
      <c r="O27" s="503" t="n">
        <v>0.171044400583293</v>
      </c>
      <c r="P27" s="503" t="n">
        <v>0.171044400583295</v>
      </c>
      <c r="Q27" s="503" t="n">
        <v>0.14786071721331</v>
      </c>
      <c r="R27" s="503" t="n">
        <v>4.2733771736799</v>
      </c>
      <c r="S27" s="503" t="n">
        <v>7.28667661757873</v>
      </c>
      <c r="T27" s="503" t="n">
        <v>5.34169841994422</v>
      </c>
      <c r="U27" s="503" t="n">
        <v>4.02948571936165</v>
      </c>
      <c r="V27" s="503" t="n">
        <v>5.26830659654132</v>
      </c>
      <c r="W27" s="503" t="n">
        <v>3.25983394602731</v>
      </c>
      <c r="X27" s="503" t="n">
        <v>5.59804655459724</v>
      </c>
      <c r="Y27" s="503" t="n">
        <v>9.4447532721596</v>
      </c>
      <c r="Z27" s="503" t="n">
        <v>7.30052918730751</v>
      </c>
      <c r="AA27" s="503" t="n">
        <v>5.64824940551654</v>
      </c>
      <c r="AB27" s="503" t="n">
        <v>10.1409774221759</v>
      </c>
      <c r="AC27" s="503" t="n">
        <v>13.9155904857894</v>
      </c>
      <c r="AD27" s="504" t="n">
        <v>13.2676435291656</v>
      </c>
      <c r="AE27" s="506" t="n">
        <v>-0.0465626634590523</v>
      </c>
      <c r="AF27" s="506" t="n">
        <v>0.0668348994720349</v>
      </c>
      <c r="AG27" s="506" t="n">
        <v>0.00742148715125574</v>
      </c>
    </row>
    <row r="28" s="3" customFormat="true" ht="12" hidden="false" customHeight="true" outlineLevel="0" collapsed="false">
      <c r="A28" s="518" t="s">
        <v>136</v>
      </c>
      <c r="B28" s="503" t="n">
        <v>0</v>
      </c>
      <c r="C28" s="503" t="n">
        <v>0</v>
      </c>
      <c r="D28" s="503" t="n">
        <v>0.0561689248800713</v>
      </c>
      <c r="E28" s="503" t="n">
        <v>0.0927669850396407</v>
      </c>
      <c r="F28" s="503" t="n">
        <v>0.152402903993695</v>
      </c>
      <c r="G28" s="503" t="n">
        <v>0.195473289904957</v>
      </c>
      <c r="H28" s="503" t="n">
        <v>0.323797331661587</v>
      </c>
      <c r="I28" s="503" t="n">
        <v>0.484487809482007</v>
      </c>
      <c r="J28" s="503" t="n">
        <v>0.284602055288074</v>
      </c>
      <c r="K28" s="503" t="n">
        <v>0.5304369769354</v>
      </c>
      <c r="L28" s="503" t="n">
        <v>1.13698471656656</v>
      </c>
      <c r="M28" s="503" t="n">
        <v>2.29524924477909</v>
      </c>
      <c r="N28" s="503" t="n">
        <v>2.47625113454916</v>
      </c>
      <c r="O28" s="503" t="n">
        <v>2.7031924375379</v>
      </c>
      <c r="P28" s="503" t="n">
        <v>2.97138215176228</v>
      </c>
      <c r="Q28" s="503" t="n">
        <v>4.5784796323534</v>
      </c>
      <c r="R28" s="503" t="n">
        <v>6.63575550688349</v>
      </c>
      <c r="S28" s="503" t="n">
        <v>8.65006761526039</v>
      </c>
      <c r="T28" s="503" t="n">
        <v>16.7405434425532</v>
      </c>
      <c r="U28" s="503" t="n">
        <v>19.7866336826658</v>
      </c>
      <c r="V28" s="503" t="n">
        <v>19.9477000920792</v>
      </c>
      <c r="W28" s="503" t="n">
        <v>21.8875391722406</v>
      </c>
      <c r="X28" s="503" t="n">
        <v>26.0399497905053</v>
      </c>
      <c r="Y28" s="503" t="n">
        <v>27.750632954018</v>
      </c>
      <c r="Z28" s="503" t="n">
        <v>28.1029850352852</v>
      </c>
      <c r="AA28" s="503" t="n">
        <v>31.6449326035653</v>
      </c>
      <c r="AB28" s="503" t="n">
        <v>33.364011385513</v>
      </c>
      <c r="AC28" s="503" t="n">
        <v>35.0926377951747</v>
      </c>
      <c r="AD28" s="504" t="n">
        <v>36.1949683719317</v>
      </c>
      <c r="AE28" s="506" t="n">
        <v>0.0314120181899975</v>
      </c>
      <c r="AF28" s="506" t="n">
        <v>0.150322596961485</v>
      </c>
      <c r="AG28" s="506" t="n">
        <v>0.0202462850408894</v>
      </c>
    </row>
    <row r="29" s="3" customFormat="true" ht="12" hidden="false" customHeight="true" outlineLevel="0" collapsed="false">
      <c r="A29" s="519" t="s">
        <v>224</v>
      </c>
      <c r="B29" s="520" t="n">
        <v>0.118093625563369</v>
      </c>
      <c r="C29" s="520" t="n">
        <v>0.129340637521785</v>
      </c>
      <c r="D29" s="520" t="n">
        <v>0.325359702901177</v>
      </c>
      <c r="E29" s="520" t="n">
        <v>0.810382583046377</v>
      </c>
      <c r="F29" s="520" t="n">
        <v>2.2577310724896</v>
      </c>
      <c r="G29" s="520" t="n">
        <v>3.98849058284091</v>
      </c>
      <c r="H29" s="520" t="n">
        <v>5.7708353373106</v>
      </c>
      <c r="I29" s="520" t="n">
        <v>7.39922574159592</v>
      </c>
      <c r="J29" s="520" t="n">
        <v>7.04788022636198</v>
      </c>
      <c r="K29" s="520" t="n">
        <v>8.06715341536965</v>
      </c>
      <c r="L29" s="520" t="n">
        <v>13.0690699089616</v>
      </c>
      <c r="M29" s="520" t="n">
        <v>16.1797776597404</v>
      </c>
      <c r="N29" s="520" t="n">
        <v>21.6814864355974</v>
      </c>
      <c r="O29" s="520" t="n">
        <v>27.4111167418136</v>
      </c>
      <c r="P29" s="520" t="n">
        <v>40.953744541063</v>
      </c>
      <c r="Q29" s="520" t="n">
        <v>56.2886880678257</v>
      </c>
      <c r="R29" s="520" t="n">
        <v>82.9589252618167</v>
      </c>
      <c r="S29" s="520" t="n">
        <v>113.357424919694</v>
      </c>
      <c r="T29" s="520" t="n">
        <v>146.331610075612</v>
      </c>
      <c r="U29" s="520" t="n">
        <v>179.652231661242</v>
      </c>
      <c r="V29" s="520" t="n">
        <v>204.801361262628</v>
      </c>
      <c r="W29" s="520" t="n">
        <v>197.799763413066</v>
      </c>
      <c r="X29" s="520" t="n">
        <v>213.601255542667</v>
      </c>
      <c r="Y29" s="520" t="n">
        <v>234.945788686166</v>
      </c>
      <c r="Z29" s="520" t="n">
        <v>258.896343109976</v>
      </c>
      <c r="AA29" s="520" t="n">
        <v>260.263565022978</v>
      </c>
      <c r="AB29" s="520" t="n">
        <v>253.132037736955</v>
      </c>
      <c r="AC29" s="520" t="n">
        <v>286.430120911666</v>
      </c>
      <c r="AD29" s="520" t="n">
        <v>298.964704185306</v>
      </c>
      <c r="AE29" s="521" t="n">
        <v>0.0437614006297387</v>
      </c>
      <c r="AF29" s="521" t="n">
        <v>0.0971269201748701</v>
      </c>
      <c r="AG29" s="521" t="n">
        <v>0.167231106708047</v>
      </c>
    </row>
    <row r="30" s="3" customFormat="true" ht="12" hidden="false" customHeight="true" outlineLevel="0" collapsed="false">
      <c r="A30" s="519"/>
      <c r="B30" s="504"/>
      <c r="C30" s="504"/>
      <c r="D30" s="504"/>
      <c r="E30" s="504"/>
      <c r="F30" s="504"/>
      <c r="G30" s="504"/>
      <c r="H30" s="504"/>
      <c r="I30" s="504"/>
      <c r="J30" s="504"/>
      <c r="K30" s="504"/>
      <c r="L30" s="504"/>
      <c r="M30" s="504"/>
      <c r="N30" s="504"/>
      <c r="O30" s="504"/>
      <c r="P30" s="504"/>
      <c r="Q30" s="504"/>
      <c r="R30" s="504"/>
      <c r="S30" s="504"/>
      <c r="T30" s="504"/>
      <c r="U30" s="504"/>
      <c r="V30" s="504"/>
      <c r="W30" s="504"/>
      <c r="X30" s="504"/>
      <c r="Y30" s="504"/>
      <c r="Z30" s="504"/>
      <c r="AA30" s="504"/>
      <c r="AB30" s="504"/>
      <c r="AC30" s="504"/>
      <c r="AD30" s="504"/>
      <c r="AE30" s="506"/>
      <c r="AF30" s="506"/>
      <c r="AG30" s="506"/>
    </row>
    <row r="31" s="3" customFormat="true" ht="12" hidden="false" customHeight="true" outlineLevel="0" collapsed="false">
      <c r="A31" s="519" t="s">
        <v>146</v>
      </c>
      <c r="B31" s="523" t="n">
        <v>0</v>
      </c>
      <c r="C31" s="523" t="n">
        <v>0</v>
      </c>
      <c r="D31" s="523" t="n">
        <v>0</v>
      </c>
      <c r="E31" s="523" t="n">
        <v>0</v>
      </c>
      <c r="F31" s="523" t="n">
        <v>0</v>
      </c>
      <c r="G31" s="523" t="n">
        <v>0</v>
      </c>
      <c r="H31" s="523" t="n">
        <v>0</v>
      </c>
      <c r="I31" s="523" t="n">
        <v>0</v>
      </c>
      <c r="J31" s="523" t="n">
        <v>0</v>
      </c>
      <c r="K31" s="523" t="n">
        <v>0</v>
      </c>
      <c r="L31" s="523" t="n">
        <v>0</v>
      </c>
      <c r="M31" s="523" t="n">
        <v>0</v>
      </c>
      <c r="N31" s="523" t="n">
        <v>0</v>
      </c>
      <c r="O31" s="523" t="n">
        <v>0</v>
      </c>
      <c r="P31" s="523" t="n">
        <v>0</v>
      </c>
      <c r="Q31" s="523" t="n">
        <v>0</v>
      </c>
      <c r="R31" s="523" t="n">
        <v>0</v>
      </c>
      <c r="S31" s="523" t="n">
        <v>0.0291962997484183</v>
      </c>
      <c r="T31" s="523" t="n">
        <v>0.132162176188403</v>
      </c>
      <c r="U31" s="523" t="n">
        <v>0.381007259984238</v>
      </c>
      <c r="V31" s="523" t="n">
        <v>0.629490255626133</v>
      </c>
      <c r="W31" s="523" t="n">
        <v>0.513531524326582</v>
      </c>
      <c r="X31" s="523" t="n">
        <v>0.545168976777162</v>
      </c>
      <c r="Y31" s="523" t="n">
        <v>0.431911349741691</v>
      </c>
      <c r="Z31" s="523" t="n">
        <v>0.465344288484545</v>
      </c>
      <c r="AA31" s="523" t="n">
        <v>0.366202650775511</v>
      </c>
      <c r="AB31" s="523" t="n">
        <v>0.33241242626159</v>
      </c>
      <c r="AC31" s="523" t="n">
        <v>0.332518549071886</v>
      </c>
      <c r="AD31" s="523" t="n">
        <v>0.332518549071886</v>
      </c>
      <c r="AE31" s="524" t="n">
        <v>0</v>
      </c>
      <c r="AF31" s="524" t="n">
        <v>0.275407029505343</v>
      </c>
      <c r="AG31" s="524" t="n">
        <v>0.000186000033394506</v>
      </c>
    </row>
    <row r="32" s="3" customFormat="true" ht="12" hidden="false" customHeight="true" outlineLevel="0" collapsed="false">
      <c r="A32" s="519"/>
      <c r="B32" s="503"/>
      <c r="C32" s="503"/>
      <c r="D32" s="503"/>
      <c r="E32" s="503"/>
      <c r="F32" s="503"/>
      <c r="G32" s="503"/>
      <c r="H32" s="503"/>
      <c r="I32" s="503"/>
      <c r="J32" s="503"/>
      <c r="K32" s="503"/>
      <c r="L32" s="503"/>
      <c r="M32" s="503"/>
      <c r="N32" s="503"/>
      <c r="O32" s="503"/>
      <c r="P32" s="503"/>
      <c r="Q32" s="503"/>
      <c r="R32" s="503"/>
      <c r="S32" s="503"/>
      <c r="T32" s="503"/>
      <c r="U32" s="503"/>
      <c r="V32" s="503"/>
      <c r="W32" s="503"/>
      <c r="X32" s="503"/>
      <c r="Y32" s="503"/>
      <c r="Z32" s="503"/>
      <c r="AA32" s="503"/>
      <c r="AB32" s="503"/>
      <c r="AC32" s="503"/>
      <c r="AD32" s="504"/>
      <c r="AE32" s="506"/>
      <c r="AF32" s="506"/>
      <c r="AG32" s="506"/>
    </row>
    <row r="33" s="3" customFormat="true" ht="12" hidden="false" customHeight="true" outlineLevel="0" collapsed="false">
      <c r="A33" s="519" t="s">
        <v>156</v>
      </c>
      <c r="B33" s="523" t="n">
        <v>0</v>
      </c>
      <c r="C33" s="523" t="n">
        <v>0</v>
      </c>
      <c r="D33" s="523" t="n">
        <v>0</v>
      </c>
      <c r="E33" s="523" t="n">
        <v>0</v>
      </c>
      <c r="F33" s="523" t="n">
        <v>0</v>
      </c>
      <c r="G33" s="523" t="n">
        <v>0</v>
      </c>
      <c r="H33" s="523" t="n">
        <v>0</v>
      </c>
      <c r="I33" s="523" t="n">
        <v>0</v>
      </c>
      <c r="J33" s="523" t="n">
        <v>0</v>
      </c>
      <c r="K33" s="523" t="n">
        <v>0</v>
      </c>
      <c r="L33" s="523" t="n">
        <v>0</v>
      </c>
      <c r="M33" s="523" t="n">
        <v>0</v>
      </c>
      <c r="N33" s="523" t="n">
        <v>0.151508480962661</v>
      </c>
      <c r="O33" s="523" t="n">
        <v>0.168615851683767</v>
      </c>
      <c r="P33" s="523" t="n">
        <v>0.138231814853313</v>
      </c>
      <c r="Q33" s="523" t="n">
        <v>0</v>
      </c>
      <c r="R33" s="523" t="n">
        <v>0</v>
      </c>
      <c r="S33" s="523" t="n">
        <v>0</v>
      </c>
      <c r="T33" s="523" t="n">
        <v>0</v>
      </c>
      <c r="U33" s="523" t="n">
        <v>0.231416294991908</v>
      </c>
      <c r="V33" s="523" t="n">
        <v>0.221354666172609</v>
      </c>
      <c r="W33" s="523" t="n">
        <v>0.241477923811208</v>
      </c>
      <c r="X33" s="523" t="n">
        <v>0.261601181449809</v>
      </c>
      <c r="Y33" s="523" t="n">
        <v>0.281724439088407</v>
      </c>
      <c r="Z33" s="523" t="n">
        <v>0.301847696727008</v>
      </c>
      <c r="AA33" s="523" t="n">
        <v>0.321970370439613</v>
      </c>
      <c r="AB33" s="523" t="n">
        <v>0.301847696727008</v>
      </c>
      <c r="AC33" s="523" t="n">
        <v>0.301847696727008</v>
      </c>
      <c r="AD33" s="523" t="n">
        <v>0.301847696727008</v>
      </c>
      <c r="AE33" s="524" t="n">
        <v>0</v>
      </c>
      <c r="AF33" s="524" t="n">
        <v>0</v>
      </c>
      <c r="AG33" s="524" t="n">
        <v>0.000168843758725594</v>
      </c>
    </row>
    <row r="34" s="3" customFormat="true" ht="12" hidden="false" customHeight="true" outlineLevel="0" collapsed="false">
      <c r="A34" s="519"/>
      <c r="B34" s="503"/>
      <c r="C34" s="503"/>
      <c r="D34" s="503"/>
      <c r="E34" s="503"/>
      <c r="F34" s="503"/>
      <c r="G34" s="503"/>
      <c r="H34" s="503"/>
      <c r="I34" s="503"/>
      <c r="J34" s="503"/>
      <c r="K34" s="503"/>
      <c r="L34" s="503"/>
      <c r="M34" s="503"/>
      <c r="N34" s="503"/>
      <c r="O34" s="503"/>
      <c r="P34" s="503"/>
      <c r="Q34" s="503"/>
      <c r="R34" s="503"/>
      <c r="S34" s="503"/>
      <c r="T34" s="503"/>
      <c r="U34" s="503"/>
      <c r="V34" s="503"/>
      <c r="W34" s="503"/>
      <c r="X34" s="503"/>
      <c r="Y34" s="503"/>
      <c r="Z34" s="503"/>
      <c r="AA34" s="503"/>
      <c r="AB34" s="503"/>
      <c r="AC34" s="503"/>
      <c r="AD34" s="504"/>
      <c r="AE34" s="506"/>
      <c r="AF34" s="506"/>
      <c r="AG34" s="506"/>
    </row>
    <row r="35" s="3" customFormat="true" ht="12" hidden="false" customHeight="true" outlineLevel="0" collapsed="false">
      <c r="A35" s="525" t="s">
        <v>166</v>
      </c>
      <c r="B35" s="523" t="n">
        <v>0.116785198993673</v>
      </c>
      <c r="C35" s="523" t="n">
        <v>0.116785198993673</v>
      </c>
      <c r="D35" s="523" t="n">
        <v>0.116785198993673</v>
      </c>
      <c r="E35" s="523" t="n">
        <v>0.116785198993673</v>
      </c>
      <c r="F35" s="523" t="n">
        <v>0.116785198993673</v>
      </c>
      <c r="G35" s="523" t="n">
        <v>0.116785198993673</v>
      </c>
      <c r="H35" s="523" t="n">
        <v>0.116785198993673</v>
      </c>
      <c r="I35" s="523" t="n">
        <v>0.17517779849051</v>
      </c>
      <c r="J35" s="523" t="n">
        <v>0.17517779849051</v>
      </c>
      <c r="K35" s="523" t="n">
        <v>0.116785198993673</v>
      </c>
      <c r="L35" s="523" t="n">
        <v>0.116785198993673</v>
      </c>
      <c r="M35" s="523" t="n">
        <v>0.116785198993673</v>
      </c>
      <c r="N35" s="523" t="n">
        <v>0.574694839361293</v>
      </c>
      <c r="O35" s="523" t="n">
        <v>0.808039667034617</v>
      </c>
      <c r="P35" s="523" t="n">
        <v>0.927193795537086</v>
      </c>
      <c r="Q35" s="523" t="n">
        <v>1.0149429699843</v>
      </c>
      <c r="R35" s="523" t="n">
        <v>1.07758533908948</v>
      </c>
      <c r="S35" s="523" t="n">
        <v>1.13294025633475</v>
      </c>
      <c r="T35" s="523" t="n">
        <v>0.892366520800502</v>
      </c>
      <c r="U35" s="523" t="n">
        <v>5.35012786637166</v>
      </c>
      <c r="V35" s="523" t="n">
        <v>5.60168404125186</v>
      </c>
      <c r="W35" s="523" t="n">
        <v>6.08793438390856</v>
      </c>
      <c r="X35" s="523" t="n">
        <v>4.33674799521578</v>
      </c>
      <c r="Y35" s="523" t="n">
        <v>4.43720807141344</v>
      </c>
      <c r="Z35" s="523" t="n">
        <v>5.11156350542306</v>
      </c>
      <c r="AA35" s="523" t="n">
        <v>6.62299025783298</v>
      </c>
      <c r="AB35" s="523" t="n">
        <v>8.03864971568765</v>
      </c>
      <c r="AC35" s="523" t="n">
        <v>8.13656018563169</v>
      </c>
      <c r="AD35" s="523" t="n">
        <v>8.18295595000861</v>
      </c>
      <c r="AE35" s="524" t="n">
        <v>0.00570213497085104</v>
      </c>
      <c r="AF35" s="524" t="n">
        <v>0.217932958991091</v>
      </c>
      <c r="AG35" s="524" t="n">
        <v>0.00457727872389558</v>
      </c>
    </row>
    <row r="36" s="3" customFormat="true" ht="12" hidden="false" customHeight="true" outlineLevel="0" collapsed="false">
      <c r="A36" s="522"/>
      <c r="B36" s="503"/>
      <c r="C36" s="503"/>
      <c r="D36" s="503"/>
      <c r="E36" s="503"/>
      <c r="F36" s="503"/>
      <c r="G36" s="503"/>
      <c r="H36" s="503"/>
      <c r="I36" s="503"/>
      <c r="J36" s="503"/>
      <c r="K36" s="503"/>
      <c r="L36" s="503"/>
      <c r="M36" s="503"/>
      <c r="N36" s="503"/>
      <c r="O36" s="503"/>
      <c r="P36" s="503"/>
      <c r="Q36" s="503"/>
      <c r="R36" s="503"/>
      <c r="S36" s="503"/>
      <c r="T36" s="503"/>
      <c r="U36" s="503"/>
      <c r="V36" s="503"/>
      <c r="W36" s="503"/>
      <c r="X36" s="503"/>
      <c r="Y36" s="503"/>
      <c r="Z36" s="503"/>
      <c r="AA36" s="503"/>
      <c r="AB36" s="503"/>
      <c r="AC36" s="503"/>
      <c r="AD36" s="504"/>
      <c r="AE36" s="506"/>
      <c r="AF36" s="506"/>
      <c r="AG36" s="506"/>
    </row>
    <row r="37" s="3" customFormat="true" ht="12" hidden="false" customHeight="true" outlineLevel="0" collapsed="false">
      <c r="A37" s="518" t="s">
        <v>167</v>
      </c>
      <c r="B37" s="503" t="n">
        <v>0</v>
      </c>
      <c r="C37" s="503" t="n">
        <v>0</v>
      </c>
      <c r="D37" s="503" t="n">
        <v>0</v>
      </c>
      <c r="E37" s="503" t="n">
        <v>0</v>
      </c>
      <c r="F37" s="503" t="n">
        <v>0</v>
      </c>
      <c r="G37" s="503" t="n">
        <v>0</v>
      </c>
      <c r="H37" s="503" t="n">
        <v>0</v>
      </c>
      <c r="I37" s="503" t="n">
        <v>0</v>
      </c>
      <c r="J37" s="503" t="n">
        <v>0</v>
      </c>
      <c r="K37" s="503" t="n">
        <v>0</v>
      </c>
      <c r="L37" s="503" t="n">
        <v>0</v>
      </c>
      <c r="M37" s="503" t="n">
        <v>0</v>
      </c>
      <c r="N37" s="503" t="n">
        <v>0</v>
      </c>
      <c r="O37" s="503" t="n">
        <v>0.513183517356252</v>
      </c>
      <c r="P37" s="503" t="n">
        <v>0.326360495161505</v>
      </c>
      <c r="Q37" s="503" t="n">
        <v>0.442729792124839</v>
      </c>
      <c r="R37" s="503" t="n">
        <v>0.976021381430192</v>
      </c>
      <c r="S37" s="503" t="n">
        <v>1.40364915475722</v>
      </c>
      <c r="T37" s="503" t="n">
        <v>2.08427549545613</v>
      </c>
      <c r="U37" s="503" t="n">
        <v>3.29535845874148</v>
      </c>
      <c r="V37" s="503" t="n">
        <v>4.01985283618561</v>
      </c>
      <c r="W37" s="503" t="n">
        <v>4.53628685966307</v>
      </c>
      <c r="X37" s="503" t="n">
        <v>5.15760405656326</v>
      </c>
      <c r="Y37" s="503" t="n">
        <v>4.75917518036925</v>
      </c>
      <c r="Z37" s="503" t="n">
        <v>4.82685348084145</v>
      </c>
      <c r="AA37" s="503" t="n">
        <v>4.43147942381658</v>
      </c>
      <c r="AB37" s="503" t="n">
        <v>3.69337158188488</v>
      </c>
      <c r="AC37" s="503" t="n">
        <v>2.99075944959656</v>
      </c>
      <c r="AD37" s="504" t="n">
        <v>3.10510515310732</v>
      </c>
      <c r="AE37" s="506" t="n">
        <v>0.0382329991555084</v>
      </c>
      <c r="AF37" s="506" t="n">
        <v>0.0785798225876824</v>
      </c>
      <c r="AG37" s="506" t="n">
        <v>0.00173689456959153</v>
      </c>
    </row>
    <row r="38" s="3" customFormat="true" ht="12" hidden="false" customHeight="true" outlineLevel="0" collapsed="false">
      <c r="A38" s="517" t="s">
        <v>169</v>
      </c>
      <c r="B38" s="503" t="n">
        <v>0</v>
      </c>
      <c r="C38" s="503" t="n">
        <v>0</v>
      </c>
      <c r="D38" s="503" t="n">
        <v>0</v>
      </c>
      <c r="E38" s="503" t="n">
        <v>0</v>
      </c>
      <c r="F38" s="503" t="n">
        <v>0</v>
      </c>
      <c r="G38" s="503" t="n">
        <v>0</v>
      </c>
      <c r="H38" s="503" t="n">
        <v>0</v>
      </c>
      <c r="I38" s="503" t="n">
        <v>0</v>
      </c>
      <c r="J38" s="503" t="n">
        <v>0</v>
      </c>
      <c r="K38" s="503" t="n">
        <v>0</v>
      </c>
      <c r="L38" s="503" t="n">
        <v>0</v>
      </c>
      <c r="M38" s="503" t="n">
        <v>0.0855222002916469</v>
      </c>
      <c r="N38" s="503" t="n">
        <v>3.00515217513348</v>
      </c>
      <c r="O38" s="503" t="n">
        <v>8.26048612984877</v>
      </c>
      <c r="P38" s="503" t="n">
        <v>10.1204511532024</v>
      </c>
      <c r="Q38" s="503" t="n">
        <v>14.1274390977349</v>
      </c>
      <c r="R38" s="503" t="n">
        <v>20.5923522977416</v>
      </c>
      <c r="S38" s="503" t="n">
        <v>22.6595619916334</v>
      </c>
      <c r="T38" s="503" t="n">
        <v>27.9579701905588</v>
      </c>
      <c r="U38" s="503" t="n">
        <v>30.6358750505844</v>
      </c>
      <c r="V38" s="503" t="n">
        <v>29.7837292196025</v>
      </c>
      <c r="W38" s="503" t="n">
        <v>37.0385659830759</v>
      </c>
      <c r="X38" s="503" t="n">
        <v>39.4505932802175</v>
      </c>
      <c r="Y38" s="503" t="n">
        <v>43.9759108825741</v>
      </c>
      <c r="Z38" s="503" t="n">
        <v>48.8973284276676</v>
      </c>
      <c r="AA38" s="503" t="n">
        <v>38.2191988105778</v>
      </c>
      <c r="AB38" s="503" t="n">
        <v>33.8614814155757</v>
      </c>
      <c r="AC38" s="503" t="n">
        <v>40.2378331932776</v>
      </c>
      <c r="AD38" s="504" t="n">
        <v>58.0979100748433</v>
      </c>
      <c r="AE38" s="506" t="n">
        <v>0.443862789424493</v>
      </c>
      <c r="AF38" s="506" t="n">
        <v>0.0591032665608939</v>
      </c>
      <c r="AG38" s="506" t="n">
        <v>0.0324980764057637</v>
      </c>
    </row>
    <row r="39" s="3" customFormat="true" ht="12" hidden="false" customHeight="true" outlineLevel="0" collapsed="false">
      <c r="A39" s="517" t="s">
        <v>171</v>
      </c>
      <c r="B39" s="503" t="n">
        <v>0</v>
      </c>
      <c r="C39" s="503" t="n">
        <v>0</v>
      </c>
      <c r="D39" s="503" t="n">
        <v>0</v>
      </c>
      <c r="E39" s="503" t="n">
        <v>0</v>
      </c>
      <c r="F39" s="503" t="n">
        <v>0</v>
      </c>
      <c r="G39" s="503" t="n">
        <v>0</v>
      </c>
      <c r="H39" s="503" t="n">
        <v>0</v>
      </c>
      <c r="I39" s="503" t="n">
        <v>0</v>
      </c>
      <c r="J39" s="503" t="n">
        <v>0</v>
      </c>
      <c r="K39" s="503" t="n">
        <v>0</v>
      </c>
      <c r="L39" s="503" t="n">
        <v>1.69338538540827</v>
      </c>
      <c r="M39" s="503" t="n">
        <v>1.7517779849051</v>
      </c>
      <c r="N39" s="503" t="n">
        <v>1.86856318389877</v>
      </c>
      <c r="O39" s="503" t="n">
        <v>1.9269557833956</v>
      </c>
      <c r="P39" s="503" t="n">
        <v>0.376309835734153</v>
      </c>
      <c r="Q39" s="503" t="n">
        <v>1.54923834290802</v>
      </c>
      <c r="R39" s="503" t="n">
        <v>1.3878649612952</v>
      </c>
      <c r="S39" s="503" t="n">
        <v>1.87626705494877</v>
      </c>
      <c r="T39" s="503" t="n">
        <v>2.88197293049232</v>
      </c>
      <c r="U39" s="503" t="n">
        <v>2.16186619269707</v>
      </c>
      <c r="V39" s="503" t="n">
        <v>3.52346453252929</v>
      </c>
      <c r="W39" s="503" t="n">
        <v>5.16072799524525</v>
      </c>
      <c r="X39" s="503" t="n">
        <v>4.90748628237016</v>
      </c>
      <c r="Y39" s="503" t="n">
        <v>4.66220284578905</v>
      </c>
      <c r="Z39" s="503" t="n">
        <v>5.08771893111936</v>
      </c>
      <c r="AA39" s="503" t="n">
        <v>10.1189751230138</v>
      </c>
      <c r="AB39" s="503" t="n">
        <v>12.3320032635522</v>
      </c>
      <c r="AC39" s="503" t="n">
        <v>11.2838304958154</v>
      </c>
      <c r="AD39" s="504" t="n">
        <v>19.1828147510505</v>
      </c>
      <c r="AE39" s="506" t="n">
        <v>0.700026844444743</v>
      </c>
      <c r="AF39" s="506" t="n">
        <v>0.196509607202169</v>
      </c>
      <c r="AG39" s="506" t="n">
        <v>0.0107302410474691</v>
      </c>
    </row>
    <row r="40" s="3" customFormat="true" ht="12" hidden="false" customHeight="true" outlineLevel="0" collapsed="false">
      <c r="A40" s="518" t="s">
        <v>172</v>
      </c>
      <c r="B40" s="503" t="n">
        <v>0</v>
      </c>
      <c r="C40" s="503" t="n">
        <v>0</v>
      </c>
      <c r="D40" s="503" t="n">
        <v>0</v>
      </c>
      <c r="E40" s="503" t="n">
        <v>0</v>
      </c>
      <c r="F40" s="503" t="n">
        <v>0</v>
      </c>
      <c r="G40" s="503" t="n">
        <v>0</v>
      </c>
      <c r="H40" s="503" t="n">
        <v>0</v>
      </c>
      <c r="I40" s="503" t="n">
        <v>0</v>
      </c>
      <c r="J40" s="503" t="n">
        <v>0</v>
      </c>
      <c r="K40" s="503" t="n">
        <v>0</v>
      </c>
      <c r="L40" s="503" t="n">
        <v>0</v>
      </c>
      <c r="M40" s="503" t="n">
        <v>0</v>
      </c>
      <c r="N40" s="503" t="n">
        <v>0</v>
      </c>
      <c r="O40" s="503" t="n">
        <v>0</v>
      </c>
      <c r="P40" s="503" t="n">
        <v>0</v>
      </c>
      <c r="Q40" s="503" t="n">
        <v>0.16565533042793</v>
      </c>
      <c r="R40" s="503" t="n">
        <v>0.828276652139649</v>
      </c>
      <c r="S40" s="503" t="n">
        <v>4.07055240823992</v>
      </c>
      <c r="T40" s="503" t="n">
        <v>8.2721000463539</v>
      </c>
      <c r="U40" s="503" t="n">
        <v>2.82024830420412</v>
      </c>
      <c r="V40" s="503" t="n">
        <v>3.58121053091502</v>
      </c>
      <c r="W40" s="503" t="n">
        <v>26.7043353169466</v>
      </c>
      <c r="X40" s="503" t="n">
        <v>32.6425378920623</v>
      </c>
      <c r="Y40" s="503" t="n">
        <v>41.3386647704389</v>
      </c>
      <c r="Z40" s="503" t="n">
        <v>58.3752054031046</v>
      </c>
      <c r="AA40" s="503" t="n">
        <v>24.3610741053603</v>
      </c>
      <c r="AB40" s="503" t="n">
        <v>53.7330565211074</v>
      </c>
      <c r="AC40" s="503" t="n">
        <v>50.3494031159942</v>
      </c>
      <c r="AD40" s="504" t="n">
        <v>90.898447808096</v>
      </c>
      <c r="AE40" s="506" t="n">
        <v>0.805353036632539</v>
      </c>
      <c r="AF40" s="506" t="n">
        <v>0.285979654246674</v>
      </c>
      <c r="AG40" s="506" t="n">
        <v>0.0508456276349248</v>
      </c>
    </row>
    <row r="41" s="3" customFormat="true" ht="12" hidden="false" customHeight="true" outlineLevel="0" collapsed="false">
      <c r="A41" s="518" t="s">
        <v>179</v>
      </c>
      <c r="B41" s="503" t="n">
        <v>0</v>
      </c>
      <c r="C41" s="503" t="n">
        <v>0</v>
      </c>
      <c r="D41" s="503" t="n">
        <v>0</v>
      </c>
      <c r="E41" s="503" t="n">
        <v>0</v>
      </c>
      <c r="F41" s="503" t="n">
        <v>0</v>
      </c>
      <c r="G41" s="503" t="n">
        <v>0</v>
      </c>
      <c r="H41" s="503" t="n">
        <v>0</v>
      </c>
      <c r="I41" s="503" t="n">
        <v>0</v>
      </c>
      <c r="J41" s="503" t="n">
        <v>0</v>
      </c>
      <c r="K41" s="503" t="n">
        <v>0</v>
      </c>
      <c r="L41" s="503" t="n">
        <v>0</v>
      </c>
      <c r="M41" s="503" t="n">
        <v>0</v>
      </c>
      <c r="N41" s="503" t="n">
        <v>0.0171044400583293</v>
      </c>
      <c r="O41" s="503" t="n">
        <v>0.02719067254954</v>
      </c>
      <c r="P41" s="503" t="n">
        <v>0.0867136306002554</v>
      </c>
      <c r="Q41" s="503" t="n">
        <v>0.214666306968346</v>
      </c>
      <c r="R41" s="503" t="n">
        <v>0.854553467634188</v>
      </c>
      <c r="S41" s="503" t="n">
        <v>1.55782658094804</v>
      </c>
      <c r="T41" s="503" t="n">
        <v>2.8849037011684</v>
      </c>
      <c r="U41" s="503" t="n">
        <v>4.13934882402949</v>
      </c>
      <c r="V41" s="503" t="n">
        <v>5.81068356756644</v>
      </c>
      <c r="W41" s="503" t="n">
        <v>4.67664830360192</v>
      </c>
      <c r="X41" s="503" t="n">
        <v>6.72790007012471</v>
      </c>
      <c r="Y41" s="503" t="n">
        <v>6.91878685641894</v>
      </c>
      <c r="Z41" s="503" t="n">
        <v>7.26744422712984</v>
      </c>
      <c r="AA41" s="503" t="n">
        <v>8.27217729541501</v>
      </c>
      <c r="AB41" s="503" t="n">
        <v>8.27948580455192</v>
      </c>
      <c r="AC41" s="503" t="n">
        <v>8.02474303232985</v>
      </c>
      <c r="AD41" s="504" t="n">
        <v>8.42598020928301</v>
      </c>
      <c r="AE41" s="506" t="n">
        <v>0.0500000031573185</v>
      </c>
      <c r="AF41" s="506" t="n">
        <v>0.178124540363664</v>
      </c>
      <c r="AG41" s="506" t="n">
        <v>0.0047132185698587</v>
      </c>
    </row>
    <row r="42" s="3" customFormat="true" ht="12" hidden="false" customHeight="true" outlineLevel="0" collapsed="false">
      <c r="A42" s="518" t="s">
        <v>182</v>
      </c>
      <c r="B42" s="503" t="n">
        <v>0</v>
      </c>
      <c r="C42" s="503" t="n">
        <v>0</v>
      </c>
      <c r="D42" s="503" t="n">
        <v>0</v>
      </c>
      <c r="E42" s="503" t="n">
        <v>0</v>
      </c>
      <c r="F42" s="503" t="n">
        <v>0</v>
      </c>
      <c r="G42" s="503" t="n">
        <v>0</v>
      </c>
      <c r="H42" s="503" t="n">
        <v>0</v>
      </c>
      <c r="I42" s="503" t="n">
        <v>0</v>
      </c>
      <c r="J42" s="503" t="n">
        <v>0</v>
      </c>
      <c r="K42" s="503" t="n">
        <v>0</v>
      </c>
      <c r="L42" s="503" t="n">
        <v>0</v>
      </c>
      <c r="M42" s="503" t="n">
        <v>0</v>
      </c>
      <c r="N42" s="503" t="n">
        <v>0</v>
      </c>
      <c r="O42" s="503" t="n">
        <v>0</v>
      </c>
      <c r="P42" s="503" t="n">
        <v>0.0583925994968366</v>
      </c>
      <c r="Q42" s="503" t="n">
        <v>1.04279999512863</v>
      </c>
      <c r="R42" s="503" t="n">
        <v>1.62672599009699</v>
      </c>
      <c r="S42" s="503" t="n">
        <v>2.77804438840487</v>
      </c>
      <c r="T42" s="503" t="n">
        <v>9.87942623684273</v>
      </c>
      <c r="U42" s="503" t="n">
        <v>12.2021333556202</v>
      </c>
      <c r="V42" s="503" t="n">
        <v>15.6333466221983</v>
      </c>
      <c r="W42" s="503" t="n">
        <v>17.2266733163073</v>
      </c>
      <c r="X42" s="503" t="n">
        <v>23.5354992728175</v>
      </c>
      <c r="Y42" s="503" t="n">
        <v>30.1607370684857</v>
      </c>
      <c r="Z42" s="503" t="n">
        <v>33.7222908553175</v>
      </c>
      <c r="AA42" s="503" t="n">
        <v>36.3840836854759</v>
      </c>
      <c r="AB42" s="503" t="n">
        <v>31.4429783771875</v>
      </c>
      <c r="AC42" s="503" t="n">
        <v>37.0401593830502</v>
      </c>
      <c r="AD42" s="504" t="n">
        <v>39.7227310378481</v>
      </c>
      <c r="AE42" s="506" t="n">
        <v>0.0724233291508332</v>
      </c>
      <c r="AF42" s="506" t="n">
        <v>0.295666907400922</v>
      </c>
      <c r="AG42" s="506" t="n">
        <v>0.0222196004408868</v>
      </c>
    </row>
    <row r="43" s="3" customFormat="true" ht="12" hidden="false" customHeight="true" outlineLevel="0" collapsed="false">
      <c r="A43" s="526" t="s">
        <v>184</v>
      </c>
      <c r="B43" s="503" t="n">
        <v>0</v>
      </c>
      <c r="C43" s="503" t="n">
        <v>0</v>
      </c>
      <c r="D43" s="503" t="n">
        <v>0</v>
      </c>
      <c r="E43" s="503" t="n">
        <v>0</v>
      </c>
      <c r="F43" s="503" t="n">
        <v>0</v>
      </c>
      <c r="G43" s="503" t="n">
        <v>0</v>
      </c>
      <c r="H43" s="503" t="n">
        <v>0</v>
      </c>
      <c r="I43" s="503" t="n">
        <v>0</v>
      </c>
      <c r="J43" s="503" t="n">
        <v>0</v>
      </c>
      <c r="K43" s="503" t="n">
        <v>0</v>
      </c>
      <c r="L43" s="503" t="n">
        <v>0</v>
      </c>
      <c r="M43" s="503" t="n">
        <v>0</v>
      </c>
      <c r="N43" s="503" t="n">
        <v>0</v>
      </c>
      <c r="O43" s="503" t="n">
        <v>0.000187450199306934</v>
      </c>
      <c r="P43" s="503" t="n">
        <v>0.00186938040292434</v>
      </c>
      <c r="Q43" s="503" t="n">
        <v>0.0184400350358623</v>
      </c>
      <c r="R43" s="503" t="n">
        <v>2.36614297318874</v>
      </c>
      <c r="S43" s="503" t="n">
        <v>4.29035006674436</v>
      </c>
      <c r="T43" s="503" t="n">
        <v>7.37274532439385</v>
      </c>
      <c r="U43" s="503" t="n">
        <v>8.49315862529299</v>
      </c>
      <c r="V43" s="503" t="n">
        <v>8.02135122171713</v>
      </c>
      <c r="W43" s="503" t="n">
        <v>13.7118676171168</v>
      </c>
      <c r="X43" s="503" t="n">
        <v>20.9100477489846</v>
      </c>
      <c r="Y43" s="503" t="n">
        <v>26.5294194657691</v>
      </c>
      <c r="Z43" s="503" t="n">
        <v>32.0180880374985</v>
      </c>
      <c r="AA43" s="503" t="n">
        <v>37.3395291827397</v>
      </c>
      <c r="AB43" s="503" t="n">
        <v>37.1246789628542</v>
      </c>
      <c r="AC43" s="503" t="n">
        <v>38.8114139833346</v>
      </c>
      <c r="AD43" s="504" t="n">
        <v>41.8308094079062</v>
      </c>
      <c r="AE43" s="506" t="n">
        <v>0.077796583908748</v>
      </c>
      <c r="AF43" s="506" t="n">
        <v>0.246369100457164</v>
      </c>
      <c r="AG43" s="506" t="n">
        <v>0.023398790739664</v>
      </c>
    </row>
    <row r="44" s="3" customFormat="true" ht="12" hidden="false" customHeight="true" outlineLevel="0" collapsed="false">
      <c r="A44" s="527" t="s">
        <v>185</v>
      </c>
      <c r="B44" s="520" t="n">
        <v>0</v>
      </c>
      <c r="C44" s="520" t="n">
        <v>0</v>
      </c>
      <c r="D44" s="520" t="n">
        <v>0</v>
      </c>
      <c r="E44" s="520" t="n">
        <v>0</v>
      </c>
      <c r="F44" s="520" t="n">
        <v>0</v>
      </c>
      <c r="G44" s="520" t="n">
        <v>0</v>
      </c>
      <c r="H44" s="520" t="n">
        <v>0</v>
      </c>
      <c r="I44" s="520" t="n">
        <v>0</v>
      </c>
      <c r="J44" s="520" t="n">
        <v>0</v>
      </c>
      <c r="K44" s="520" t="n">
        <v>0</v>
      </c>
      <c r="L44" s="520" t="n">
        <v>1.69338538540827</v>
      </c>
      <c r="M44" s="520" t="n">
        <v>1.83730018519675</v>
      </c>
      <c r="N44" s="520" t="n">
        <v>4.89081979909058</v>
      </c>
      <c r="O44" s="520" t="n">
        <v>10.7280035533495</v>
      </c>
      <c r="P44" s="520" t="n">
        <v>10.9700970945981</v>
      </c>
      <c r="Q44" s="520" t="n">
        <v>17.5609689003285</v>
      </c>
      <c r="R44" s="520" t="n">
        <v>28.6319377235266</v>
      </c>
      <c r="S44" s="520" t="n">
        <v>38.6362516456765</v>
      </c>
      <c r="T44" s="520" t="n">
        <v>61.3333939252661</v>
      </c>
      <c r="U44" s="520" t="n">
        <v>63.7479888111698</v>
      </c>
      <c r="V44" s="520" t="n">
        <v>70.3736385307143</v>
      </c>
      <c r="W44" s="520" t="n">
        <v>109.055105391957</v>
      </c>
      <c r="X44" s="520" t="n">
        <v>133.33166860314</v>
      </c>
      <c r="Y44" s="520" t="n">
        <v>158.344897069845</v>
      </c>
      <c r="Z44" s="520" t="n">
        <v>190.194929362679</v>
      </c>
      <c r="AA44" s="520" t="n">
        <v>159.126517626399</v>
      </c>
      <c r="AB44" s="520" t="n">
        <v>180.467055926714</v>
      </c>
      <c r="AC44" s="520" t="n">
        <v>188.738142653399</v>
      </c>
      <c r="AD44" s="520" t="n">
        <v>261.263798442134</v>
      </c>
      <c r="AE44" s="521" t="n">
        <v>0.384266024710877</v>
      </c>
      <c r="AF44" s="521" t="n">
        <v>0.17188897662289</v>
      </c>
      <c r="AG44" s="521" t="n">
        <v>0.146142449408159</v>
      </c>
    </row>
    <row r="45" s="3" customFormat="true" ht="12" hidden="false" customHeight="true" outlineLevel="0" collapsed="false">
      <c r="A45" s="528"/>
      <c r="B45" s="503"/>
      <c r="C45" s="503"/>
      <c r="D45" s="503"/>
      <c r="E45" s="503"/>
      <c r="F45" s="503"/>
      <c r="G45" s="503"/>
      <c r="H45" s="503"/>
      <c r="I45" s="503"/>
      <c r="J45" s="503"/>
      <c r="K45" s="503"/>
      <c r="L45" s="503"/>
      <c r="M45" s="503"/>
      <c r="N45" s="503"/>
      <c r="O45" s="503"/>
      <c r="P45" s="503"/>
      <c r="Q45" s="503"/>
      <c r="R45" s="503"/>
      <c r="S45" s="503"/>
      <c r="T45" s="503"/>
      <c r="U45" s="503"/>
      <c r="V45" s="503"/>
      <c r="W45" s="503"/>
      <c r="X45" s="503"/>
      <c r="Y45" s="503"/>
      <c r="Z45" s="503"/>
      <c r="AA45" s="503"/>
      <c r="AB45" s="503"/>
      <c r="AC45" s="503"/>
      <c r="AD45" s="504"/>
      <c r="AE45" s="506"/>
      <c r="AF45" s="506"/>
      <c r="AG45" s="506"/>
    </row>
    <row r="46" s="3" customFormat="true" ht="12" hidden="false" customHeight="true" outlineLevel="0" collapsed="false">
      <c r="A46" s="466" t="s">
        <v>186</v>
      </c>
      <c r="B46" s="529" t="n">
        <v>145.970323409872</v>
      </c>
      <c r="C46" s="529" t="n">
        <v>163.998747909399</v>
      </c>
      <c r="D46" s="529" t="n">
        <v>157.182884991942</v>
      </c>
      <c r="E46" s="529" t="n">
        <v>160.553952833733</v>
      </c>
      <c r="F46" s="529" t="n">
        <v>178.304359375373</v>
      </c>
      <c r="G46" s="529" t="n">
        <v>184.898492454211</v>
      </c>
      <c r="H46" s="529" t="n">
        <v>185.48077721429</v>
      </c>
      <c r="I46" s="529" t="n">
        <v>213.267563667633</v>
      </c>
      <c r="J46" s="529" t="n">
        <v>203.420396522833</v>
      </c>
      <c r="K46" s="529" t="n">
        <v>196.264282568742</v>
      </c>
      <c r="L46" s="529" t="n">
        <v>186.769667281373</v>
      </c>
      <c r="M46" s="529" t="n">
        <v>204.290432112078</v>
      </c>
      <c r="N46" s="529" t="n">
        <v>240.918827487189</v>
      </c>
      <c r="O46" s="529" t="n">
        <v>297.849120424291</v>
      </c>
      <c r="P46" s="529" t="n">
        <v>336.394989461099</v>
      </c>
      <c r="Q46" s="529" t="n">
        <v>396.069907061044</v>
      </c>
      <c r="R46" s="529" t="n">
        <v>504.863103944556</v>
      </c>
      <c r="S46" s="529" t="n">
        <v>685.32136875588</v>
      </c>
      <c r="T46" s="529" t="n">
        <v>924.280389221519</v>
      </c>
      <c r="U46" s="529" t="n">
        <v>1023.54333952412</v>
      </c>
      <c r="V46" s="529" t="n">
        <v>1183.78307936833</v>
      </c>
      <c r="W46" s="529" t="n">
        <v>1244.34463020866</v>
      </c>
      <c r="X46" s="529" t="n">
        <v>1264.73910368264</v>
      </c>
      <c r="Y46" s="529" t="n">
        <v>1379.06345692838</v>
      </c>
      <c r="Z46" s="529" t="n">
        <v>1501.04291260175</v>
      </c>
      <c r="AA46" s="529" t="n">
        <v>1505.69678636292</v>
      </c>
      <c r="AB46" s="529" t="n">
        <v>1555.44672514681</v>
      </c>
      <c r="AC46" s="529" t="n">
        <v>1629.29351769084</v>
      </c>
      <c r="AD46" s="529" t="n">
        <v>1787.73381382472</v>
      </c>
      <c r="AE46" s="530" t="n">
        <v>0.0972447839591477</v>
      </c>
      <c r="AF46" s="530" t="n">
        <v>0.0904619235461264</v>
      </c>
      <c r="AG46" s="530" t="n">
        <v>1</v>
      </c>
    </row>
    <row r="47" s="3" customFormat="true" ht="13.2" hidden="false" customHeight="true" outlineLevel="0" collapsed="false">
      <c r="A47" s="531" t="s">
        <v>187</v>
      </c>
      <c r="B47" s="503" t="n">
        <v>28.5971066807488</v>
      </c>
      <c r="C47" s="503" t="n">
        <v>33.1288319808287</v>
      </c>
      <c r="D47" s="503" t="n">
        <v>37.7428157561015</v>
      </c>
      <c r="E47" s="503" t="n">
        <v>44.7792101055411</v>
      </c>
      <c r="F47" s="503" t="n">
        <v>51.3539087699806</v>
      </c>
      <c r="G47" s="503" t="n">
        <v>55.7019365755873</v>
      </c>
      <c r="H47" s="503" t="n">
        <v>42.7496241662089</v>
      </c>
      <c r="I47" s="503" t="n">
        <v>56.4714064803895</v>
      </c>
      <c r="J47" s="503" t="n">
        <v>60.5658975131477</v>
      </c>
      <c r="K47" s="503" t="n">
        <v>64.8623553615874</v>
      </c>
      <c r="L47" s="503" t="n">
        <v>76.8561245265278</v>
      </c>
      <c r="M47" s="503" t="n">
        <v>86.1718302172947</v>
      </c>
      <c r="N47" s="503" t="n">
        <v>106.289949604143</v>
      </c>
      <c r="O47" s="503" t="n">
        <v>138.199507362268</v>
      </c>
      <c r="P47" s="503" t="n">
        <v>174.791366758715</v>
      </c>
      <c r="Q47" s="503" t="n">
        <v>213.567820317487</v>
      </c>
      <c r="R47" s="503" t="n">
        <v>287.666642194182</v>
      </c>
      <c r="S47" s="503" t="n">
        <v>400.356062208142</v>
      </c>
      <c r="T47" s="503" t="n">
        <v>550.212393391539</v>
      </c>
      <c r="U47" s="503" t="n">
        <v>643.379339330056</v>
      </c>
      <c r="V47" s="503" t="n">
        <v>753.602940236314</v>
      </c>
      <c r="W47" s="503" t="n">
        <v>806.561053501109</v>
      </c>
      <c r="X47" s="503" t="n">
        <v>797.63085965817</v>
      </c>
      <c r="Y47" s="503" t="n">
        <v>841.639952118523</v>
      </c>
      <c r="Z47" s="503" t="n">
        <v>902.657784135324</v>
      </c>
      <c r="AA47" s="503" t="n">
        <v>922.950712404242</v>
      </c>
      <c r="AB47" s="503" t="n">
        <v>954.986095689271</v>
      </c>
      <c r="AC47" s="503" t="n">
        <v>1012.13561224481</v>
      </c>
      <c r="AD47" s="504" t="n">
        <v>1044.52514769575</v>
      </c>
      <c r="AE47" s="506" t="n">
        <v>0.0320011815206289</v>
      </c>
      <c r="AF47" s="506" t="n">
        <v>0.0971834036123756</v>
      </c>
      <c r="AG47" s="506" t="n">
        <v>0.584273307143563</v>
      </c>
    </row>
    <row r="48" s="511" customFormat="true" ht="12" hidden="false" customHeight="true" outlineLevel="0" collapsed="false">
      <c r="A48" s="517" t="s">
        <v>708</v>
      </c>
      <c r="B48" s="513" t="n">
        <v>117.373216729123</v>
      </c>
      <c r="C48" s="513" t="n">
        <v>130.86991592857</v>
      </c>
      <c r="D48" s="513" t="n">
        <v>119.44006923584</v>
      </c>
      <c r="E48" s="513" t="n">
        <v>115.774742728191</v>
      </c>
      <c r="F48" s="513" t="n">
        <v>126.950450605393</v>
      </c>
      <c r="G48" s="513" t="n">
        <v>129.196555878624</v>
      </c>
      <c r="H48" s="513" t="n">
        <v>142.731153048081</v>
      </c>
      <c r="I48" s="513" t="n">
        <v>156.796157187244</v>
      </c>
      <c r="J48" s="513" t="n">
        <v>142.854499009685</v>
      </c>
      <c r="K48" s="513" t="n">
        <v>131.401927207155</v>
      </c>
      <c r="L48" s="513" t="n">
        <v>109.913542754845</v>
      </c>
      <c r="M48" s="513" t="n">
        <v>118.118601894783</v>
      </c>
      <c r="N48" s="513" t="n">
        <v>134.628877883045</v>
      </c>
      <c r="O48" s="513" t="n">
        <v>159.649613062023</v>
      </c>
      <c r="P48" s="513" t="n">
        <v>161.603622702384</v>
      </c>
      <c r="Q48" s="513" t="n">
        <v>182.502086743557</v>
      </c>
      <c r="R48" s="513" t="n">
        <v>217.196461750374</v>
      </c>
      <c r="S48" s="513" t="n">
        <v>284.965306547738</v>
      </c>
      <c r="T48" s="513" t="n">
        <v>374.06799582998</v>
      </c>
      <c r="U48" s="513" t="n">
        <v>380.164000194063</v>
      </c>
      <c r="V48" s="513" t="n">
        <v>430.180139132013</v>
      </c>
      <c r="W48" s="513" t="n">
        <v>437.783576707554</v>
      </c>
      <c r="X48" s="513" t="n">
        <v>467.108244024475</v>
      </c>
      <c r="Y48" s="513" t="n">
        <v>537.423504809858</v>
      </c>
      <c r="Z48" s="513" t="n">
        <v>598.385128466422</v>
      </c>
      <c r="AA48" s="513" t="n">
        <v>582.746073958678</v>
      </c>
      <c r="AB48" s="513" t="n">
        <v>600.460629457535</v>
      </c>
      <c r="AC48" s="513" t="n">
        <v>617.157905446032</v>
      </c>
      <c r="AD48" s="514" t="n">
        <v>743.208666128978</v>
      </c>
      <c r="AE48" s="515" t="n">
        <v>0.204243937524947</v>
      </c>
      <c r="AF48" s="515" t="n">
        <v>0.0803399362806028</v>
      </c>
      <c r="AG48" s="515" t="n">
        <v>0.415726692856437</v>
      </c>
    </row>
    <row r="49" s="511" customFormat="true" ht="12" hidden="false" customHeight="true" outlineLevel="0" collapsed="false">
      <c r="A49" s="532" t="s">
        <v>709</v>
      </c>
      <c r="B49" s="533" t="n">
        <v>0.118093625563369</v>
      </c>
      <c r="C49" s="533" t="n">
        <v>0.129340637521785</v>
      </c>
      <c r="D49" s="533" t="n">
        <v>0.325359702901177</v>
      </c>
      <c r="E49" s="533" t="n">
        <v>0.810382583046377</v>
      </c>
      <c r="F49" s="533" t="n">
        <v>2.2577310724896</v>
      </c>
      <c r="G49" s="533" t="n">
        <v>3.98849058284091</v>
      </c>
      <c r="H49" s="533" t="n">
        <v>5.7708353373106</v>
      </c>
      <c r="I49" s="533" t="n">
        <v>7.371946644095</v>
      </c>
      <c r="J49" s="533" t="n">
        <v>7.02335703984576</v>
      </c>
      <c r="K49" s="533" t="n">
        <v>8.044118715535</v>
      </c>
      <c r="L49" s="533" t="n">
        <v>13.0422474723776</v>
      </c>
      <c r="M49" s="533" t="n">
        <v>16.1512311379363</v>
      </c>
      <c r="N49" s="533" t="n">
        <v>21.6553421249725</v>
      </c>
      <c r="O49" s="533" t="n">
        <v>27.3768668106455</v>
      </c>
      <c r="P49" s="533" t="n">
        <v>40.8218085025619</v>
      </c>
      <c r="Q49" s="533" t="n">
        <v>56.1030219254721</v>
      </c>
      <c r="R49" s="533" t="n">
        <v>82.3304274680506</v>
      </c>
      <c r="S49" s="533" t="n">
        <v>112.783396559988</v>
      </c>
      <c r="T49" s="533" t="n">
        <v>144.944894420368</v>
      </c>
      <c r="U49" s="533" t="n">
        <v>178.559579485912</v>
      </c>
      <c r="V49" s="533" t="n">
        <v>204.448118615285</v>
      </c>
      <c r="W49" s="533" t="n">
        <v>195.816970722594</v>
      </c>
      <c r="X49" s="533" t="n">
        <v>211.891294651782</v>
      </c>
      <c r="Y49" s="533" t="n">
        <v>232.681733090315</v>
      </c>
      <c r="Z49" s="533" t="n">
        <v>257.134543381332</v>
      </c>
      <c r="AA49" s="533" t="n">
        <v>257.871348785767</v>
      </c>
      <c r="AB49" s="533" t="n">
        <v>249.909654105747</v>
      </c>
      <c r="AC49" s="533" t="n">
        <v>282.149806507217</v>
      </c>
      <c r="AD49" s="509" t="n">
        <v>294.039200980603</v>
      </c>
      <c r="AE49" s="534" t="n">
        <v>0.0421385880804466</v>
      </c>
      <c r="AF49" s="534" t="n">
        <v>0.0960325668923814</v>
      </c>
      <c r="AG49" s="534" t="n">
        <v>0.16447594082898</v>
      </c>
    </row>
    <row r="50" s="3" customFormat="true" ht="12" hidden="false" customHeight="true" outlineLevel="0" collapsed="false">
      <c r="A50" s="535"/>
      <c r="B50" s="536"/>
      <c r="C50" s="537"/>
      <c r="D50" s="537"/>
      <c r="E50" s="537"/>
      <c r="F50" s="537"/>
      <c r="G50" s="537"/>
      <c r="H50" s="537"/>
      <c r="I50" s="537"/>
      <c r="J50" s="537"/>
      <c r="K50" s="537"/>
      <c r="L50" s="538"/>
      <c r="M50" s="177"/>
      <c r="N50" s="177"/>
      <c r="AD50" s="18"/>
      <c r="AG50" s="161" t="s">
        <v>710</v>
      </c>
    </row>
    <row r="51" s="3" customFormat="true" ht="11.4" hidden="false" customHeight="true" outlineLevel="0" collapsed="false">
      <c r="A51" s="535" t="s">
        <v>191</v>
      </c>
      <c r="B51" s="536"/>
      <c r="C51" s="537"/>
      <c r="D51" s="537"/>
      <c r="E51" s="537"/>
      <c r="F51" s="537"/>
      <c r="G51" s="537"/>
      <c r="H51" s="537"/>
      <c r="I51" s="537"/>
      <c r="J51" s="537"/>
      <c r="K51" s="537"/>
      <c r="L51" s="538"/>
      <c r="M51" s="177"/>
      <c r="N51" s="177"/>
      <c r="AD51" s="18"/>
    </row>
    <row r="52" s="3" customFormat="true" ht="12" hidden="false" customHeight="true" outlineLevel="0" collapsed="false">
      <c r="A52" s="539" t="s">
        <v>292</v>
      </c>
      <c r="L52" s="540"/>
      <c r="AD52" s="18"/>
    </row>
    <row r="53" s="3" customFormat="true" ht="12" hidden="false" customHeight="true" outlineLevel="0" collapsed="false">
      <c r="A53" s="541" t="s">
        <v>711</v>
      </c>
      <c r="L53" s="540"/>
      <c r="AD53" s="18"/>
    </row>
    <row r="54" s="3" customFormat="true" ht="12" hidden="false" customHeight="true" outlineLevel="0" collapsed="false">
      <c r="A54" s="18" t="s">
        <v>712</v>
      </c>
      <c r="AD54" s="18"/>
    </row>
    <row r="56" customFormat="false" ht="14.4" hidden="false" customHeight="false" outlineLevel="0" collapsed="false"/>
  </sheetData>
  <mergeCells count="1">
    <mergeCell ref="AE2:AF2"/>
  </mergeCells>
  <conditionalFormatting sqref="AE5:AG49">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E4:AG49">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A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true"/>
  </sheetPr>
  <dimension ref="A1:AI5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C1" activeCellId="0" sqref="C1"/>
    </sheetView>
  </sheetViews>
  <sheetFormatPr defaultRowHeight="14.4" zeroHeight="false" outlineLevelRow="0" outlineLevelCol="0"/>
  <cols>
    <col collapsed="false" customWidth="true" hidden="false" outlineLevel="0" max="1" min="1" style="0" width="43.57"/>
    <col collapsed="false" customWidth="true" hidden="false" outlineLevel="0" max="26" min="2" style="0" width="8.57"/>
    <col collapsed="false" customWidth="true" hidden="false" outlineLevel="0" max="29" min="27" style="17" width="8.57"/>
    <col collapsed="false" customWidth="true" hidden="false" outlineLevel="0" max="30" min="30" style="487" width="8.57"/>
    <col collapsed="false" customWidth="true" hidden="false" outlineLevel="0" max="32" min="31" style="0" width="9.72"/>
    <col collapsed="false" customWidth="true" hidden="false" outlineLevel="0" max="33" min="33" style="0" width="9"/>
    <col collapsed="false" customWidth="true" hidden="false" outlineLevel="0" max="1025" min="34" style="0" width="8.84"/>
  </cols>
  <sheetData>
    <row r="1" s="494" customFormat="true" ht="12" hidden="false" customHeight="true" outlineLevel="0" collapsed="false">
      <c r="A1" s="488" t="s">
        <v>706</v>
      </c>
      <c r="B1" s="489"/>
      <c r="C1" s="489"/>
      <c r="D1" s="490"/>
      <c r="E1" s="489"/>
      <c r="F1" s="489"/>
      <c r="G1" s="491"/>
      <c r="H1" s="491"/>
      <c r="I1" s="491"/>
      <c r="J1" s="542" t="s">
        <v>81</v>
      </c>
      <c r="K1" s="491"/>
      <c r="L1" s="492"/>
      <c r="M1" s="493"/>
      <c r="N1" s="493"/>
      <c r="O1" s="3"/>
      <c r="P1" s="3"/>
      <c r="Q1" s="3"/>
      <c r="R1" s="3"/>
      <c r="S1" s="3"/>
      <c r="T1" s="3"/>
      <c r="U1" s="3"/>
      <c r="V1" s="3"/>
      <c r="W1" s="21"/>
      <c r="X1" s="21"/>
      <c r="Y1" s="21"/>
      <c r="Z1" s="21"/>
      <c r="AA1" s="11"/>
      <c r="AB1" s="11"/>
      <c r="AC1" s="11"/>
      <c r="AD1" s="29"/>
      <c r="AE1" s="11"/>
      <c r="AF1" s="11"/>
      <c r="AG1" s="20"/>
      <c r="AI1" s="13" t="s">
        <v>81</v>
      </c>
    </row>
    <row r="2" s="494" customFormat="true" ht="12" hidden="false" customHeight="true" outlineLevel="0" collapsed="false">
      <c r="A2" s="495"/>
      <c r="B2" s="496"/>
      <c r="C2" s="496"/>
      <c r="D2" s="496"/>
      <c r="E2" s="496"/>
      <c r="F2" s="496"/>
      <c r="G2" s="493"/>
      <c r="H2" s="493"/>
      <c r="I2" s="493"/>
      <c r="J2" s="493"/>
      <c r="K2" s="493"/>
      <c r="L2" s="497"/>
      <c r="M2" s="493"/>
      <c r="N2" s="493"/>
      <c r="O2" s="3"/>
      <c r="P2" s="3"/>
      <c r="Q2" s="3"/>
      <c r="R2" s="3"/>
      <c r="S2" s="3"/>
      <c r="T2" s="3"/>
      <c r="U2" s="3"/>
      <c r="V2" s="3"/>
      <c r="W2" s="161"/>
      <c r="X2" s="21"/>
      <c r="Y2" s="21"/>
      <c r="Z2" s="21"/>
      <c r="AA2" s="11"/>
      <c r="AB2" s="11"/>
      <c r="AC2" s="11"/>
      <c r="AD2" s="29"/>
      <c r="AE2" s="20" t="s">
        <v>82</v>
      </c>
      <c r="AF2" s="20"/>
      <c r="AG2" s="20" t="s">
        <v>83</v>
      </c>
    </row>
    <row r="3" s="494" customFormat="true" ht="12" hidden="false" customHeight="true" outlineLevel="0" collapsed="false">
      <c r="A3" s="543" t="s">
        <v>713</v>
      </c>
      <c r="B3" s="498" t="n">
        <v>1990</v>
      </c>
      <c r="C3" s="498" t="n">
        <v>1991</v>
      </c>
      <c r="D3" s="498" t="n">
        <v>1992</v>
      </c>
      <c r="E3" s="498" t="n">
        <v>1993</v>
      </c>
      <c r="F3" s="498" t="n">
        <v>1994</v>
      </c>
      <c r="G3" s="499" t="n">
        <v>1995</v>
      </c>
      <c r="H3" s="499" t="n">
        <v>1996</v>
      </c>
      <c r="I3" s="499" t="n">
        <v>1997</v>
      </c>
      <c r="J3" s="499" t="n">
        <v>1998</v>
      </c>
      <c r="K3" s="499" t="n">
        <v>1999</v>
      </c>
      <c r="L3" s="499" t="n">
        <v>2000</v>
      </c>
      <c r="M3" s="493" t="n">
        <v>2001</v>
      </c>
      <c r="N3" s="493" t="n">
        <v>2002</v>
      </c>
      <c r="O3" s="493" t="n">
        <v>2003</v>
      </c>
      <c r="P3" s="493" t="n">
        <v>2004</v>
      </c>
      <c r="Q3" s="493" t="n">
        <v>2005</v>
      </c>
      <c r="R3" s="493" t="n">
        <v>2006</v>
      </c>
      <c r="S3" s="493" t="n">
        <v>2007</v>
      </c>
      <c r="T3" s="493" t="n">
        <v>2008</v>
      </c>
      <c r="U3" s="493" t="n">
        <v>2009</v>
      </c>
      <c r="V3" s="493" t="n">
        <v>2010</v>
      </c>
      <c r="W3" s="21" t="n">
        <v>2011</v>
      </c>
      <c r="X3" s="21" t="n">
        <v>2012</v>
      </c>
      <c r="Y3" s="161" t="n">
        <v>2013</v>
      </c>
      <c r="Z3" s="3" t="n">
        <v>2014</v>
      </c>
      <c r="AA3" s="3" t="n">
        <v>2015</v>
      </c>
      <c r="AB3" s="3" t="n">
        <v>2016</v>
      </c>
      <c r="AC3" s="3" t="n">
        <v>2017</v>
      </c>
      <c r="AD3" s="3" t="n">
        <v>2018</v>
      </c>
      <c r="AE3" s="20" t="n">
        <v>2018</v>
      </c>
      <c r="AF3" s="20" t="s">
        <v>85</v>
      </c>
      <c r="AG3" s="20" t="n">
        <v>2018</v>
      </c>
    </row>
    <row r="4" s="494" customFormat="true" ht="12" hidden="false" customHeight="true" outlineLevel="0" collapsed="false">
      <c r="A4" s="112"/>
      <c r="B4" s="544"/>
      <c r="C4" s="544"/>
      <c r="D4" s="544"/>
      <c r="E4" s="544"/>
      <c r="F4" s="544"/>
      <c r="G4" s="545"/>
      <c r="H4" s="545"/>
      <c r="I4" s="545"/>
      <c r="J4" s="545"/>
      <c r="K4" s="545"/>
      <c r="L4" s="545"/>
      <c r="M4" s="546"/>
      <c r="N4" s="546"/>
      <c r="O4" s="546"/>
      <c r="P4" s="546"/>
      <c r="Q4" s="546"/>
      <c r="R4" s="546"/>
      <c r="S4" s="546"/>
      <c r="T4" s="546"/>
      <c r="U4" s="546"/>
      <c r="V4" s="546"/>
      <c r="W4" s="547"/>
      <c r="X4" s="547"/>
      <c r="Y4" s="548"/>
      <c r="Z4" s="548"/>
      <c r="AA4" s="549"/>
      <c r="AB4" s="549"/>
      <c r="AC4" s="549"/>
      <c r="AD4" s="550"/>
      <c r="AE4" s="79"/>
      <c r="AF4" s="79"/>
      <c r="AG4" s="79"/>
    </row>
    <row r="5" s="3" customFormat="true" ht="12" hidden="false" customHeight="true" outlineLevel="0" collapsed="false">
      <c r="A5" s="507" t="s">
        <v>86</v>
      </c>
      <c r="B5" s="503" t="n">
        <v>0</v>
      </c>
      <c r="C5" s="503" t="n">
        <v>0</v>
      </c>
      <c r="D5" s="503" t="n">
        <v>0</v>
      </c>
      <c r="E5" s="503" t="n">
        <v>0</v>
      </c>
      <c r="F5" s="503" t="n">
        <v>0</v>
      </c>
      <c r="G5" s="503" t="n">
        <v>0</v>
      </c>
      <c r="H5" s="503" t="n">
        <v>0</v>
      </c>
      <c r="I5" s="503" t="n">
        <v>0</v>
      </c>
      <c r="J5" s="503" t="n">
        <v>0</v>
      </c>
      <c r="K5" s="503" t="n">
        <v>52.9566890361531</v>
      </c>
      <c r="L5" s="503" t="n">
        <v>115.574453332407</v>
      </c>
      <c r="M5" s="503" t="n">
        <v>121.488874847645</v>
      </c>
      <c r="N5" s="503" t="n">
        <v>124.603974202713</v>
      </c>
      <c r="O5" s="503" t="n">
        <v>124.603974202713</v>
      </c>
      <c r="P5" s="503" t="n">
        <v>129.364004041562</v>
      </c>
      <c r="Q5" s="503" t="n">
        <v>150.320318885811</v>
      </c>
      <c r="R5" s="503" t="n">
        <v>172.413564323854</v>
      </c>
      <c r="S5" s="503" t="n">
        <v>502.349556036142</v>
      </c>
      <c r="T5" s="503" t="n">
        <v>542.778385749151</v>
      </c>
      <c r="U5" s="503" t="n">
        <v>761.02258196305</v>
      </c>
      <c r="V5" s="503" t="n">
        <v>864.940051047973</v>
      </c>
      <c r="W5" s="503" t="n">
        <v>1006.24399533763</v>
      </c>
      <c r="X5" s="503" t="n">
        <v>1049.42347852693</v>
      </c>
      <c r="Y5" s="503" t="n">
        <v>1013.27930522818</v>
      </c>
      <c r="Z5" s="503" t="n">
        <v>1119.1248650048</v>
      </c>
      <c r="AA5" s="503" t="n">
        <v>1164.67071128305</v>
      </c>
      <c r="AB5" s="503" t="n">
        <v>1258.10587004966</v>
      </c>
      <c r="AC5" s="503" t="n">
        <v>1359.35333644349</v>
      </c>
      <c r="AD5" s="504" t="n">
        <v>1436.0145665574</v>
      </c>
      <c r="AE5" s="506" t="n">
        <v>0.056395366869425</v>
      </c>
      <c r="AF5" s="506" t="n">
        <v>0.104670187271909</v>
      </c>
      <c r="AG5" s="506" t="n">
        <v>0.0150571195010823</v>
      </c>
    </row>
    <row r="6" s="3" customFormat="true" ht="12" hidden="false" customHeight="true" outlineLevel="0" collapsed="false">
      <c r="A6" s="507" t="s">
        <v>87</v>
      </c>
      <c r="B6" s="503" t="n">
        <v>0</v>
      </c>
      <c r="C6" s="503" t="n">
        <v>0</v>
      </c>
      <c r="D6" s="503" t="n">
        <v>0</v>
      </c>
      <c r="E6" s="503" t="n">
        <v>0</v>
      </c>
      <c r="F6" s="503" t="n">
        <v>0</v>
      </c>
      <c r="G6" s="503" t="n">
        <v>0</v>
      </c>
      <c r="H6" s="503" t="n">
        <v>0</v>
      </c>
      <c r="I6" s="503" t="n">
        <v>0</v>
      </c>
      <c r="J6" s="503" t="n">
        <v>0</v>
      </c>
      <c r="K6" s="503" t="n">
        <v>0</v>
      </c>
      <c r="L6" s="503" t="n">
        <v>0</v>
      </c>
      <c r="M6" s="503" t="n">
        <v>0</v>
      </c>
      <c r="N6" s="503" t="n">
        <v>0</v>
      </c>
      <c r="O6" s="503" t="n">
        <v>0</v>
      </c>
      <c r="P6" s="503" t="n">
        <v>0</v>
      </c>
      <c r="Q6" s="503" t="n">
        <v>0</v>
      </c>
      <c r="R6" s="503" t="n">
        <v>0</v>
      </c>
      <c r="S6" s="503" t="n">
        <v>0</v>
      </c>
      <c r="T6" s="503" t="n">
        <v>0</v>
      </c>
      <c r="U6" s="503" t="n">
        <v>0</v>
      </c>
      <c r="V6" s="503" t="n">
        <v>5.36806381262709</v>
      </c>
      <c r="W6" s="503" t="n">
        <v>8.0520645679471</v>
      </c>
      <c r="X6" s="503" t="n">
        <v>9.04268725219368</v>
      </c>
      <c r="Y6" s="503" t="n">
        <v>7.13534113912507</v>
      </c>
      <c r="Z6" s="503" t="n">
        <v>7.59158071959951</v>
      </c>
      <c r="AA6" s="503" t="n">
        <v>4.70455829465369</v>
      </c>
      <c r="AB6" s="503" t="n">
        <v>12.3801608315184</v>
      </c>
      <c r="AC6" s="503" t="n">
        <v>12.3319434964556</v>
      </c>
      <c r="AD6" s="504" t="n">
        <v>12.3319434964556</v>
      </c>
      <c r="AE6" s="506" t="n">
        <v>0</v>
      </c>
      <c r="AF6" s="506" t="n">
        <v>0</v>
      </c>
      <c r="AG6" s="506" t="n">
        <v>0.000129304779513394</v>
      </c>
    </row>
    <row r="7" s="3" customFormat="true" ht="12" hidden="false" customHeight="true" outlineLevel="0" collapsed="false">
      <c r="A7" s="507" t="s">
        <v>88</v>
      </c>
      <c r="B7" s="503" t="n">
        <v>1519.2842237822</v>
      </c>
      <c r="C7" s="503" t="n">
        <v>1760.44045113406</v>
      </c>
      <c r="D7" s="503" t="n">
        <v>2001.59667848592</v>
      </c>
      <c r="E7" s="503" t="n">
        <v>2345.62714177217</v>
      </c>
      <c r="F7" s="503" t="n">
        <v>2619.15846870347</v>
      </c>
      <c r="G7" s="503" t="n">
        <v>2758.78319596075</v>
      </c>
      <c r="H7" s="503" t="n">
        <v>1978.13076306197</v>
      </c>
      <c r="I7" s="503" t="n">
        <v>2617.87829088632</v>
      </c>
      <c r="J7" s="503" t="n">
        <v>2855.05256781052</v>
      </c>
      <c r="K7" s="503" t="n">
        <v>2976.92549600331</v>
      </c>
      <c r="L7" s="503" t="n">
        <v>3296.62856953986</v>
      </c>
      <c r="M7" s="503" t="n">
        <v>3612.41233285116</v>
      </c>
      <c r="N7" s="503" t="n">
        <v>4380.05115871937</v>
      </c>
      <c r="O7" s="503" t="n">
        <v>5740.95818340825</v>
      </c>
      <c r="P7" s="503" t="n">
        <v>7001.18797162581</v>
      </c>
      <c r="Q7" s="503" t="n">
        <v>8203.96592716329</v>
      </c>
      <c r="R7" s="503" t="n">
        <v>10670.4708867856</v>
      </c>
      <c r="S7" s="503" t="n">
        <v>14708.7288836859</v>
      </c>
      <c r="T7" s="503" t="n">
        <v>20933.7782535081</v>
      </c>
      <c r="U7" s="503" t="n">
        <v>23761.0253446116</v>
      </c>
      <c r="V7" s="503" t="n">
        <v>28043.8719855177</v>
      </c>
      <c r="W7" s="503" t="n">
        <v>31183.7322735126</v>
      </c>
      <c r="X7" s="503" t="n">
        <v>29807.8024746203</v>
      </c>
      <c r="Y7" s="503" t="n">
        <v>31057.0622507903</v>
      </c>
      <c r="Z7" s="503" t="n">
        <v>32890.4150172384</v>
      </c>
      <c r="AA7" s="503" t="n">
        <v>33848.576505602</v>
      </c>
      <c r="AB7" s="503" t="n">
        <v>35985.8175619695</v>
      </c>
      <c r="AC7" s="503" t="n">
        <v>37131.9750042843</v>
      </c>
      <c r="AD7" s="504" t="n">
        <v>38087.906933803</v>
      </c>
      <c r="AE7" s="506" t="n">
        <v>0.0257441714158322</v>
      </c>
      <c r="AF7" s="506" t="n">
        <v>0.0970269345638597</v>
      </c>
      <c r="AG7" s="506" t="n">
        <v>0.399365145454776</v>
      </c>
    </row>
    <row r="8" s="511" customFormat="true" ht="12" hidden="false" customHeight="true" outlineLevel="0" collapsed="false">
      <c r="A8" s="508" t="s">
        <v>89</v>
      </c>
      <c r="B8" s="509" t="n">
        <v>1519.2842237822</v>
      </c>
      <c r="C8" s="509" t="n">
        <v>1760.44045113406</v>
      </c>
      <c r="D8" s="509" t="n">
        <v>2001.59667848592</v>
      </c>
      <c r="E8" s="509" t="n">
        <v>2345.62714177217</v>
      </c>
      <c r="F8" s="509" t="n">
        <v>2619.15846870347</v>
      </c>
      <c r="G8" s="509" t="n">
        <v>2758.78319596075</v>
      </c>
      <c r="H8" s="509" t="n">
        <v>1978.13076306197</v>
      </c>
      <c r="I8" s="509" t="n">
        <v>2617.87829088632</v>
      </c>
      <c r="J8" s="509" t="n">
        <v>2855.05256781052</v>
      </c>
      <c r="K8" s="509" t="n">
        <v>3029.88218503947</v>
      </c>
      <c r="L8" s="509" t="n">
        <v>3412.20302287227</v>
      </c>
      <c r="M8" s="509" t="n">
        <v>3733.90120769881</v>
      </c>
      <c r="N8" s="509" t="n">
        <v>4504.65513292208</v>
      </c>
      <c r="O8" s="509" t="n">
        <v>5865.56215761096</v>
      </c>
      <c r="P8" s="509" t="n">
        <v>7130.55197566737</v>
      </c>
      <c r="Q8" s="509" t="n">
        <v>8354.28624604909</v>
      </c>
      <c r="R8" s="509" t="n">
        <v>10842.8844511094</v>
      </c>
      <c r="S8" s="509" t="n">
        <v>15211.078439722</v>
      </c>
      <c r="T8" s="509" t="n">
        <v>21476.5566392573</v>
      </c>
      <c r="U8" s="509" t="n">
        <v>24522.0479265747</v>
      </c>
      <c r="V8" s="509" t="n">
        <v>28914.1801003783</v>
      </c>
      <c r="W8" s="509" t="n">
        <v>32198.0283334181</v>
      </c>
      <c r="X8" s="509" t="n">
        <v>30866.2686403994</v>
      </c>
      <c r="Y8" s="509" t="n">
        <v>32077.4768971576</v>
      </c>
      <c r="Z8" s="509" t="n">
        <v>34017.1314629628</v>
      </c>
      <c r="AA8" s="509" t="n">
        <v>35017.9517751797</v>
      </c>
      <c r="AB8" s="509" t="n">
        <v>37256.3035928507</v>
      </c>
      <c r="AC8" s="509" t="n">
        <v>38503.6602842243</v>
      </c>
      <c r="AD8" s="509" t="n">
        <v>39536.2534438569</v>
      </c>
      <c r="AE8" s="510" t="n">
        <v>0.0268180518945538</v>
      </c>
      <c r="AF8" s="510" t="n">
        <v>0.0973222898846777</v>
      </c>
      <c r="AG8" s="510" t="n">
        <v>0.414551569735372</v>
      </c>
    </row>
    <row r="9" s="511" customFormat="true" ht="12" hidden="false" customHeight="true" outlineLevel="0" collapsed="false">
      <c r="A9" s="512"/>
      <c r="B9" s="513"/>
      <c r="C9" s="513"/>
      <c r="D9" s="513"/>
      <c r="E9" s="513"/>
      <c r="F9" s="513"/>
      <c r="G9" s="513"/>
      <c r="H9" s="513"/>
      <c r="I9" s="513"/>
      <c r="J9" s="513"/>
      <c r="K9" s="513"/>
      <c r="L9" s="513"/>
      <c r="M9" s="513"/>
      <c r="N9" s="513"/>
      <c r="O9" s="513"/>
      <c r="P9" s="513"/>
      <c r="Q9" s="513"/>
      <c r="R9" s="513"/>
      <c r="S9" s="513"/>
      <c r="T9" s="513"/>
      <c r="U9" s="513"/>
      <c r="V9" s="513"/>
      <c r="W9" s="513"/>
      <c r="X9" s="513"/>
      <c r="Y9" s="513"/>
      <c r="Z9" s="513"/>
      <c r="AA9" s="513"/>
      <c r="AB9" s="513"/>
      <c r="AC9" s="513"/>
      <c r="AD9" s="514"/>
      <c r="AE9" s="515"/>
      <c r="AF9" s="515"/>
      <c r="AG9" s="515"/>
    </row>
    <row r="10" s="511" customFormat="true" ht="12" hidden="false" customHeight="true" outlineLevel="0" collapsed="false">
      <c r="A10" s="516" t="s">
        <v>90</v>
      </c>
      <c r="B10" s="513" t="n">
        <v>0</v>
      </c>
      <c r="C10" s="513" t="n">
        <v>0</v>
      </c>
      <c r="D10" s="513" t="n">
        <v>0</v>
      </c>
      <c r="E10" s="513" t="n">
        <v>0</v>
      </c>
      <c r="F10" s="513" t="n">
        <v>0</v>
      </c>
      <c r="G10" s="513" t="n">
        <v>0</v>
      </c>
      <c r="H10" s="513" t="n">
        <v>0</v>
      </c>
      <c r="I10" s="513" t="n">
        <v>0</v>
      </c>
      <c r="J10" s="513" t="n">
        <v>0</v>
      </c>
      <c r="K10" s="513" t="n">
        <v>0</v>
      </c>
      <c r="L10" s="513" t="n">
        <v>4.57489551927801</v>
      </c>
      <c r="M10" s="513" t="n">
        <v>9.1247916094889</v>
      </c>
      <c r="N10" s="513" t="n">
        <v>9.1247916094889</v>
      </c>
      <c r="O10" s="513" t="n">
        <v>9.1247916094889</v>
      </c>
      <c r="P10" s="513" t="n">
        <v>9.14979103855605</v>
      </c>
      <c r="Q10" s="513" t="n">
        <v>9.1247916094889</v>
      </c>
      <c r="R10" s="513" t="n">
        <v>30.4894741835346</v>
      </c>
      <c r="S10" s="513" t="n">
        <v>173.140048065204</v>
      </c>
      <c r="T10" s="513" t="n">
        <v>611.878027747698</v>
      </c>
      <c r="U10" s="513" t="n">
        <v>1028.81233832</v>
      </c>
      <c r="V10" s="513" t="n">
        <v>1710.5713008</v>
      </c>
      <c r="W10" s="513" t="n">
        <v>2222.25412688</v>
      </c>
      <c r="X10" s="513" t="n">
        <v>2278.80802784</v>
      </c>
      <c r="Y10" s="513" t="n">
        <v>2049.7579628</v>
      </c>
      <c r="Z10" s="513" t="n">
        <v>2629.78709376</v>
      </c>
      <c r="AA10" s="513" t="n">
        <v>2017.35550648</v>
      </c>
      <c r="AB10" s="513" t="n">
        <v>2817.5652892</v>
      </c>
      <c r="AC10" s="513" t="n">
        <v>3115.38006984096</v>
      </c>
      <c r="AD10" s="514" t="n">
        <v>2726.004185448</v>
      </c>
      <c r="AE10" s="515" t="n">
        <v>-0.124985034141544</v>
      </c>
      <c r="AF10" s="515" t="n">
        <v>0.335092481943967</v>
      </c>
      <c r="AG10" s="515" t="n">
        <v>0.0285831158935534</v>
      </c>
    </row>
    <row r="11" s="511" customFormat="true" ht="12" hidden="false" customHeight="true" outlineLevel="0" collapsed="false">
      <c r="A11" s="517" t="s">
        <v>91</v>
      </c>
      <c r="B11" s="513" t="n">
        <v>6182.92090249883</v>
      </c>
      <c r="C11" s="513" t="n">
        <v>6904.38692897548</v>
      </c>
      <c r="D11" s="513" t="n">
        <v>6316.04856214631</v>
      </c>
      <c r="E11" s="513" t="n">
        <v>6116.89387775431</v>
      </c>
      <c r="F11" s="513" t="n">
        <v>6717.04195632642</v>
      </c>
      <c r="G11" s="513" t="n">
        <v>6841.58073470634</v>
      </c>
      <c r="H11" s="513" t="n">
        <v>7587.2029897481</v>
      </c>
      <c r="I11" s="513" t="n">
        <v>8317.25789749236</v>
      </c>
      <c r="J11" s="513" t="n">
        <v>7580.22452371817</v>
      </c>
      <c r="K11" s="513" t="n">
        <v>6968.2667334031</v>
      </c>
      <c r="L11" s="513" t="n">
        <v>5743.81434769382</v>
      </c>
      <c r="M11" s="513" t="n">
        <v>6155.00703837919</v>
      </c>
      <c r="N11" s="513" t="n">
        <v>6756.76553218898</v>
      </c>
      <c r="O11" s="513" t="n">
        <v>7767.730537891</v>
      </c>
      <c r="P11" s="513" t="n">
        <v>7863.12080046904</v>
      </c>
      <c r="Q11" s="513" t="n">
        <v>8610.8714611479</v>
      </c>
      <c r="R11" s="513" t="n">
        <v>9590.19602142772</v>
      </c>
      <c r="S11" s="513" t="n">
        <v>12426.5458795295</v>
      </c>
      <c r="T11" s="513" t="n">
        <v>15486.4468239676</v>
      </c>
      <c r="U11" s="513" t="n">
        <v>15276.5376622857</v>
      </c>
      <c r="V11" s="513" t="n">
        <v>16874.4853556552</v>
      </c>
      <c r="W11" s="513" t="n">
        <v>14402.5347302416</v>
      </c>
      <c r="X11" s="513" t="n">
        <v>14738.9020168261</v>
      </c>
      <c r="Y11" s="513" t="n">
        <v>17113.6416320254</v>
      </c>
      <c r="Z11" s="513" t="n">
        <v>18001.3713526183</v>
      </c>
      <c r="AA11" s="513" t="n">
        <v>19333.4155689995</v>
      </c>
      <c r="AB11" s="513" t="n">
        <v>18167.5527699167</v>
      </c>
      <c r="AC11" s="513" t="n">
        <v>18239.9841162377</v>
      </c>
      <c r="AD11" s="514" t="n">
        <v>21374.8519960134</v>
      </c>
      <c r="AE11" s="515" t="n">
        <v>0.171867906232715</v>
      </c>
      <c r="AF11" s="515" t="n">
        <v>0.0391240652064022</v>
      </c>
      <c r="AG11" s="515" t="n">
        <v>0.224122866381145</v>
      </c>
    </row>
    <row r="12" s="511" customFormat="true" ht="12" hidden="false" customHeight="true" outlineLevel="0" collapsed="false">
      <c r="A12" s="517" t="s">
        <v>93</v>
      </c>
      <c r="B12" s="513" t="n">
        <v>0</v>
      </c>
      <c r="C12" s="513" t="n">
        <v>0</v>
      </c>
      <c r="D12" s="513" t="n">
        <v>0</v>
      </c>
      <c r="E12" s="513" t="n">
        <v>0</v>
      </c>
      <c r="F12" s="513" t="n">
        <v>0</v>
      </c>
      <c r="G12" s="513" t="n">
        <v>0</v>
      </c>
      <c r="H12" s="513" t="n">
        <v>0</v>
      </c>
      <c r="I12" s="513" t="n">
        <v>0</v>
      </c>
      <c r="J12" s="513" t="n">
        <v>0</v>
      </c>
      <c r="K12" s="513" t="n">
        <v>0</v>
      </c>
      <c r="L12" s="513" t="n">
        <v>0</v>
      </c>
      <c r="M12" s="513" t="n">
        <v>0</v>
      </c>
      <c r="N12" s="513" t="n">
        <v>0</v>
      </c>
      <c r="O12" s="513" t="n">
        <v>0</v>
      </c>
      <c r="P12" s="513" t="n">
        <v>0</v>
      </c>
      <c r="Q12" s="513" t="n">
        <v>15.5754967753391</v>
      </c>
      <c r="R12" s="513" t="n">
        <v>117.090148302964</v>
      </c>
      <c r="S12" s="513" t="n">
        <v>126.843367341194</v>
      </c>
      <c r="T12" s="513" t="n">
        <v>133.300172359184</v>
      </c>
      <c r="U12" s="513" t="n">
        <v>292.252509128167</v>
      </c>
      <c r="V12" s="513" t="n">
        <v>434.200946871106</v>
      </c>
      <c r="W12" s="513" t="n">
        <v>551.131741337706</v>
      </c>
      <c r="X12" s="513" t="n">
        <v>604.894055621819</v>
      </c>
      <c r="Y12" s="513" t="n">
        <v>625.782386530793</v>
      </c>
      <c r="Z12" s="513" t="n">
        <v>649.991519316492</v>
      </c>
      <c r="AA12" s="513" t="n">
        <v>663.35154726486</v>
      </c>
      <c r="AB12" s="513" t="n">
        <v>645.350430354282</v>
      </c>
      <c r="AC12" s="513" t="n">
        <v>591.805240359547</v>
      </c>
      <c r="AD12" s="514" t="n">
        <v>691.755862260997</v>
      </c>
      <c r="AE12" s="515" t="n">
        <v>0.168891072746713</v>
      </c>
      <c r="AF12" s="515" t="n">
        <v>0.166517086179829</v>
      </c>
      <c r="AG12" s="515" t="n">
        <v>0.00725330433702235</v>
      </c>
    </row>
    <row r="13" s="511" customFormat="true" ht="12" hidden="false" customHeight="true" outlineLevel="0" collapsed="false">
      <c r="A13" s="518" t="s">
        <v>204</v>
      </c>
      <c r="B13" s="513" t="n">
        <v>72.4168866134702</v>
      </c>
      <c r="C13" s="513" t="n">
        <v>70.9660561381278</v>
      </c>
      <c r="D13" s="513" t="n">
        <v>66.9906443300459</v>
      </c>
      <c r="E13" s="513" t="n">
        <v>53.1693153937291</v>
      </c>
      <c r="F13" s="513" t="n">
        <v>49.2173421616834</v>
      </c>
      <c r="G13" s="513" t="n">
        <v>44.502670746462</v>
      </c>
      <c r="H13" s="513" t="n">
        <v>41.7615391402132</v>
      </c>
      <c r="I13" s="513" t="n">
        <v>38.0802119272702</v>
      </c>
      <c r="J13" s="513" t="n">
        <v>31.3609394463024</v>
      </c>
      <c r="K13" s="513" t="n">
        <v>35.4677247925193</v>
      </c>
      <c r="L13" s="513" t="n">
        <v>34.455810759494</v>
      </c>
      <c r="M13" s="513" t="n">
        <v>32.9550197501653</v>
      </c>
      <c r="N13" s="513" t="n">
        <v>125.565015394287</v>
      </c>
      <c r="O13" s="513" t="n">
        <v>160.36029424238</v>
      </c>
      <c r="P13" s="513" t="n">
        <v>157.586826852331</v>
      </c>
      <c r="Q13" s="513" t="n">
        <v>145.642970035117</v>
      </c>
      <c r="R13" s="513" t="n">
        <v>341.945326053387</v>
      </c>
      <c r="S13" s="513" t="n">
        <v>452.095642666767</v>
      </c>
      <c r="T13" s="513" t="n">
        <v>571.392435349578</v>
      </c>
      <c r="U13" s="513" t="n">
        <v>180.949429296486</v>
      </c>
      <c r="V13" s="513" t="n">
        <v>194.307902728632</v>
      </c>
      <c r="W13" s="513" t="n">
        <v>273.734613539095</v>
      </c>
      <c r="X13" s="513" t="n">
        <v>332.793515986946</v>
      </c>
      <c r="Y13" s="513" t="n">
        <v>447.071965081512</v>
      </c>
      <c r="Z13" s="513" t="n">
        <v>507.094532858406</v>
      </c>
      <c r="AA13" s="513" t="n">
        <v>529.643030166268</v>
      </c>
      <c r="AB13" s="513" t="n">
        <v>661.018185677195</v>
      </c>
      <c r="AC13" s="513" t="n">
        <v>650.963295111911</v>
      </c>
      <c r="AD13" s="514" t="n">
        <v>685.095207441152</v>
      </c>
      <c r="AE13" s="515" t="n">
        <v>0.0524329291459871</v>
      </c>
      <c r="AF13" s="515" t="n">
        <v>0.0371286177068435</v>
      </c>
      <c r="AG13" s="515" t="n">
        <v>0.00718346502068568</v>
      </c>
    </row>
    <row r="14" s="3" customFormat="true" ht="12" hidden="false" customHeight="true" outlineLevel="0" collapsed="false">
      <c r="A14" s="519" t="s">
        <v>101</v>
      </c>
      <c r="B14" s="520" t="n">
        <v>6255.3377891123</v>
      </c>
      <c r="C14" s="520" t="n">
        <v>6975.3529851136</v>
      </c>
      <c r="D14" s="520" t="n">
        <v>6383.03920647635</v>
      </c>
      <c r="E14" s="520" t="n">
        <v>6170.06319314804</v>
      </c>
      <c r="F14" s="520" t="n">
        <v>6766.25929848811</v>
      </c>
      <c r="G14" s="520" t="n">
        <v>6886.08340545281</v>
      </c>
      <c r="H14" s="520" t="n">
        <v>7628.96452888831</v>
      </c>
      <c r="I14" s="520" t="n">
        <v>8355.33810941963</v>
      </c>
      <c r="J14" s="520" t="n">
        <v>7611.58546316448</v>
      </c>
      <c r="K14" s="520" t="n">
        <v>7003.73445819562</v>
      </c>
      <c r="L14" s="520" t="n">
        <v>5782.84505397259</v>
      </c>
      <c r="M14" s="520" t="n">
        <v>6197.08684973884</v>
      </c>
      <c r="N14" s="520" t="n">
        <v>6891.45533919275</v>
      </c>
      <c r="O14" s="520" t="n">
        <v>7937.21562374286</v>
      </c>
      <c r="P14" s="520" t="n">
        <v>8029.85741835993</v>
      </c>
      <c r="Q14" s="520" t="n">
        <v>8781.21471956785</v>
      </c>
      <c r="R14" s="520" t="n">
        <v>10079.7209699676</v>
      </c>
      <c r="S14" s="520" t="n">
        <v>13178.6249376027</v>
      </c>
      <c r="T14" s="520" t="n">
        <v>16803.0174594241</v>
      </c>
      <c r="U14" s="520" t="n">
        <v>16778.5519390303</v>
      </c>
      <c r="V14" s="520" t="n">
        <v>19213.5655060549</v>
      </c>
      <c r="W14" s="520" t="n">
        <v>17449.6552119984</v>
      </c>
      <c r="X14" s="520" t="n">
        <v>17955.3976162748</v>
      </c>
      <c r="Y14" s="520" t="n">
        <v>20236.2539464377</v>
      </c>
      <c r="Z14" s="520" t="n">
        <v>21788.2444985532</v>
      </c>
      <c r="AA14" s="520" t="n">
        <v>22543.7656529107</v>
      </c>
      <c r="AB14" s="520" t="n">
        <v>22291.4866751482</v>
      </c>
      <c r="AC14" s="520" t="n">
        <v>22598.1327215501</v>
      </c>
      <c r="AD14" s="520" t="n">
        <v>25477.7072511636</v>
      </c>
      <c r="AE14" s="521" t="n">
        <v>0.127425330450753</v>
      </c>
      <c r="AF14" s="521" t="n">
        <v>0.0554076691834924</v>
      </c>
      <c r="AG14" s="521" t="n">
        <v>0.267142751632407</v>
      </c>
    </row>
    <row r="15" s="3" customFormat="true" ht="12" hidden="false" customHeight="true" outlineLevel="0" collapsed="false">
      <c r="A15" s="522"/>
      <c r="B15" s="503"/>
      <c r="C15" s="503"/>
      <c r="D15" s="503"/>
      <c r="E15" s="503"/>
      <c r="F15" s="503"/>
      <c r="G15" s="503"/>
      <c r="H15" s="503"/>
      <c r="I15" s="503"/>
      <c r="J15" s="503"/>
      <c r="K15" s="503"/>
      <c r="L15" s="503"/>
      <c r="M15" s="503"/>
      <c r="N15" s="503"/>
      <c r="O15" s="503"/>
      <c r="P15" s="503"/>
      <c r="Q15" s="503"/>
      <c r="R15" s="503"/>
      <c r="S15" s="503"/>
      <c r="T15" s="503"/>
      <c r="U15" s="503"/>
      <c r="V15" s="503"/>
      <c r="W15" s="503"/>
      <c r="X15" s="503"/>
      <c r="Y15" s="503"/>
      <c r="Z15" s="503"/>
      <c r="AA15" s="503"/>
      <c r="AB15" s="503"/>
      <c r="AC15" s="503"/>
      <c r="AD15" s="504"/>
      <c r="AE15" s="506"/>
      <c r="AF15" s="506"/>
      <c r="AG15" s="506"/>
    </row>
    <row r="16" s="3" customFormat="true" ht="12" hidden="false" customHeight="true" outlineLevel="0" collapsed="false">
      <c r="A16" s="517" t="s">
        <v>102</v>
      </c>
      <c r="B16" s="503" t="n">
        <v>6.3</v>
      </c>
      <c r="C16" s="503" t="n">
        <v>6.9</v>
      </c>
      <c r="D16" s="503" t="n">
        <v>7.7</v>
      </c>
      <c r="E16" s="503" t="n">
        <v>8.7</v>
      </c>
      <c r="F16" s="503" t="n">
        <v>5.8</v>
      </c>
      <c r="G16" s="503" t="n">
        <v>11.2</v>
      </c>
      <c r="H16" s="503" t="n">
        <v>12.2</v>
      </c>
      <c r="I16" s="503" t="n">
        <v>13.2</v>
      </c>
      <c r="J16" s="503" t="n">
        <v>14.2</v>
      </c>
      <c r="K16" s="503" t="n">
        <v>15.6</v>
      </c>
      <c r="L16" s="503" t="n">
        <v>18.299582077112</v>
      </c>
      <c r="M16" s="503" t="n">
        <v>18.2495832189778</v>
      </c>
      <c r="N16" s="503" t="n">
        <v>22.8119790237223</v>
      </c>
      <c r="O16" s="503" t="n">
        <v>27.3743748284668</v>
      </c>
      <c r="P16" s="503" t="n">
        <v>50.323850712058</v>
      </c>
      <c r="Q16" s="503" t="n">
        <v>72.9983328759114</v>
      </c>
      <c r="R16" s="503" t="n">
        <v>109.497499313867</v>
      </c>
      <c r="S16" s="503" t="n">
        <v>221.914692028616</v>
      </c>
      <c r="T16" s="503" t="n">
        <v>268.708106431345</v>
      </c>
      <c r="U16" s="503" t="n">
        <v>372.90116344613</v>
      </c>
      <c r="V16" s="503" t="n">
        <v>390.790054456864</v>
      </c>
      <c r="W16" s="503" t="n">
        <v>389.540938186682</v>
      </c>
      <c r="X16" s="503" t="n">
        <v>389.540938186682</v>
      </c>
      <c r="Y16" s="503" t="n">
        <v>374.362281456005</v>
      </c>
      <c r="Z16" s="503" t="n">
        <v>329.292060762396</v>
      </c>
      <c r="AA16" s="503" t="n">
        <v>381.069074233305</v>
      </c>
      <c r="AB16" s="503" t="n">
        <v>419.432502149613</v>
      </c>
      <c r="AC16" s="503" t="n">
        <v>390.945352058852</v>
      </c>
      <c r="AD16" s="504" t="n">
        <v>386.423999235693</v>
      </c>
      <c r="AE16" s="506" t="n">
        <v>-0.0115651786096126</v>
      </c>
      <c r="AF16" s="506" t="n">
        <v>0.0582615078532829</v>
      </c>
      <c r="AG16" s="506" t="n">
        <v>0.00405179200133511</v>
      </c>
    </row>
    <row r="17" s="3" customFormat="true" ht="12" hidden="false" customHeight="true" outlineLevel="0" collapsed="false">
      <c r="A17" s="517" t="s">
        <v>103</v>
      </c>
      <c r="B17" s="503" t="n">
        <v>0</v>
      </c>
      <c r="C17" s="503" t="n">
        <v>0</v>
      </c>
      <c r="D17" s="503" t="n">
        <v>0</v>
      </c>
      <c r="E17" s="503" t="n">
        <v>0</v>
      </c>
      <c r="F17" s="503" t="n">
        <v>0</v>
      </c>
      <c r="G17" s="503" t="n">
        <v>0</v>
      </c>
      <c r="H17" s="503" t="n">
        <v>0</v>
      </c>
      <c r="I17" s="503" t="n">
        <v>0</v>
      </c>
      <c r="J17" s="503" t="n">
        <v>0</v>
      </c>
      <c r="K17" s="503" t="n">
        <v>0</v>
      </c>
      <c r="L17" s="503" t="n">
        <v>0</v>
      </c>
      <c r="M17" s="503" t="n">
        <v>0</v>
      </c>
      <c r="N17" s="503" t="n">
        <v>0</v>
      </c>
      <c r="O17" s="503" t="n">
        <v>0</v>
      </c>
      <c r="P17" s="503" t="n">
        <v>0</v>
      </c>
      <c r="Q17" s="503" t="n">
        <v>0</v>
      </c>
      <c r="R17" s="503" t="n">
        <v>0</v>
      </c>
      <c r="S17" s="503" t="n">
        <v>0</v>
      </c>
      <c r="T17" s="503" t="n">
        <v>0</v>
      </c>
      <c r="U17" s="503" t="n">
        <v>134.678</v>
      </c>
      <c r="V17" s="503" t="n">
        <v>365.391</v>
      </c>
      <c r="W17" s="503" t="n">
        <v>421.912</v>
      </c>
      <c r="X17" s="503" t="n">
        <v>447.34</v>
      </c>
      <c r="Y17" s="503" t="n">
        <v>439.239</v>
      </c>
      <c r="Z17" s="503" t="n">
        <v>575.08</v>
      </c>
      <c r="AA17" s="503" t="n">
        <v>386.18</v>
      </c>
      <c r="AB17" s="503" t="n">
        <v>371.939</v>
      </c>
      <c r="AC17" s="503" t="n">
        <v>445.544</v>
      </c>
      <c r="AD17" s="504" t="n">
        <v>466.985266666667</v>
      </c>
      <c r="AE17" s="506" t="n">
        <v>0.0481237917392372</v>
      </c>
      <c r="AF17" s="506" t="n">
        <v>0</v>
      </c>
      <c r="AG17" s="506" t="n">
        <v>0.00489650532048676</v>
      </c>
    </row>
    <row r="18" s="3" customFormat="true" ht="12" hidden="false" customHeight="true" outlineLevel="0" collapsed="false">
      <c r="A18" s="517" t="s">
        <v>111</v>
      </c>
      <c r="B18" s="503" t="n">
        <v>0</v>
      </c>
      <c r="C18" s="503" t="n">
        <v>0</v>
      </c>
      <c r="D18" s="503" t="n">
        <v>0</v>
      </c>
      <c r="E18" s="503" t="n">
        <v>0</v>
      </c>
      <c r="F18" s="503" t="n">
        <v>0</v>
      </c>
      <c r="G18" s="503" t="n">
        <v>0</v>
      </c>
      <c r="H18" s="503" t="n">
        <v>0</v>
      </c>
      <c r="I18" s="503" t="n">
        <v>0</v>
      </c>
      <c r="J18" s="503" t="n">
        <v>0</v>
      </c>
      <c r="K18" s="503" t="n">
        <v>0</v>
      </c>
      <c r="L18" s="503" t="n">
        <v>0</v>
      </c>
      <c r="M18" s="503" t="n">
        <v>0</v>
      </c>
      <c r="N18" s="503" t="n">
        <v>0</v>
      </c>
      <c r="O18" s="503" t="n">
        <v>0</v>
      </c>
      <c r="P18" s="503" t="n">
        <v>1.56181693692442</v>
      </c>
      <c r="Q18" s="503" t="n">
        <v>6.23019871013566</v>
      </c>
      <c r="R18" s="503" t="n">
        <v>12.4603974202713</v>
      </c>
      <c r="S18" s="503" t="n">
        <v>55.472596130407</v>
      </c>
      <c r="T18" s="503" t="n">
        <v>112.04470486464</v>
      </c>
      <c r="U18" s="503" t="n">
        <v>230.932948358682</v>
      </c>
      <c r="V18" s="503" t="n">
        <v>301.549195575524</v>
      </c>
      <c r="W18" s="503" t="n">
        <v>206.996566222076</v>
      </c>
      <c r="X18" s="503" t="n">
        <v>264.880833886298</v>
      </c>
      <c r="Y18" s="503" t="n">
        <v>328.722197695764</v>
      </c>
      <c r="Z18" s="503" t="n">
        <v>366.608855711626</v>
      </c>
      <c r="AA18" s="503" t="n">
        <v>445.052035091529</v>
      </c>
      <c r="AB18" s="503" t="n">
        <v>122.0256754609</v>
      </c>
      <c r="AC18" s="503" t="n">
        <v>322.459045200078</v>
      </c>
      <c r="AD18" s="504" t="n">
        <v>322.459045200078</v>
      </c>
      <c r="AE18" s="506" t="n">
        <v>0</v>
      </c>
      <c r="AF18" s="506" t="n">
        <v>0.192448433043925</v>
      </c>
      <c r="AG18" s="506" t="n">
        <v>0.00338109688498651</v>
      </c>
    </row>
    <row r="19" s="3" customFormat="true" ht="12" hidden="false" customHeight="true" outlineLevel="0" collapsed="false">
      <c r="A19" s="517" t="s">
        <v>112</v>
      </c>
      <c r="B19" s="503" t="n">
        <v>0</v>
      </c>
      <c r="C19" s="503" t="n">
        <v>0</v>
      </c>
      <c r="D19" s="503" t="n">
        <v>2.257</v>
      </c>
      <c r="E19" s="503" t="n">
        <v>25.14</v>
      </c>
      <c r="F19" s="503" t="n">
        <v>81.636</v>
      </c>
      <c r="G19" s="503" t="n">
        <v>160.05</v>
      </c>
      <c r="H19" s="503" t="n">
        <v>230.314</v>
      </c>
      <c r="I19" s="503" t="n">
        <v>275.718</v>
      </c>
      <c r="J19" s="503" t="n">
        <v>257.753</v>
      </c>
      <c r="K19" s="503" t="n">
        <v>270.959</v>
      </c>
      <c r="L19" s="503" t="n">
        <v>324.666</v>
      </c>
      <c r="M19" s="503" t="n">
        <v>323.895</v>
      </c>
      <c r="N19" s="503" t="n">
        <v>346.928</v>
      </c>
      <c r="O19" s="503" t="n">
        <v>380.919</v>
      </c>
      <c r="P19" s="503" t="n">
        <v>399.3</v>
      </c>
      <c r="Q19" s="503" t="n">
        <v>645.03</v>
      </c>
      <c r="R19" s="503" t="n">
        <v>676.364</v>
      </c>
      <c r="S19" s="503" t="n">
        <v>1127.587</v>
      </c>
      <c r="T19" s="503" t="n">
        <v>2079.014</v>
      </c>
      <c r="U19" s="503" t="n">
        <v>2326.373</v>
      </c>
      <c r="V19" s="503" t="n">
        <v>2267.831</v>
      </c>
      <c r="W19" s="503" t="n">
        <v>2064.698</v>
      </c>
      <c r="X19" s="503" t="n">
        <v>2384.034</v>
      </c>
      <c r="Y19" s="503" t="n">
        <v>2434.33</v>
      </c>
      <c r="Z19" s="503" t="n">
        <v>2573.349</v>
      </c>
      <c r="AA19" s="503" t="n">
        <v>2560.045</v>
      </c>
      <c r="AB19" s="503" t="n">
        <v>2412.513</v>
      </c>
      <c r="AC19" s="503" t="n">
        <v>2615.537</v>
      </c>
      <c r="AD19" s="504" t="n">
        <v>2727.05391908308</v>
      </c>
      <c r="AE19" s="506" t="n">
        <v>0.0426363378086698</v>
      </c>
      <c r="AF19" s="506" t="n">
        <v>0.0877800280465</v>
      </c>
      <c r="AG19" s="506" t="n">
        <v>0.0285941227211691</v>
      </c>
    </row>
    <row r="20" s="3" customFormat="true" ht="12" hidden="false" customHeight="true" outlineLevel="0" collapsed="false">
      <c r="A20" s="517" t="s">
        <v>113</v>
      </c>
      <c r="B20" s="503" t="n">
        <v>0</v>
      </c>
      <c r="C20" s="503" t="n">
        <v>0</v>
      </c>
      <c r="D20" s="503" t="n">
        <v>4.443</v>
      </c>
      <c r="E20" s="503" t="n">
        <v>4.443</v>
      </c>
      <c r="F20" s="503" t="n">
        <v>24.878</v>
      </c>
      <c r="G20" s="503" t="n">
        <v>31.098</v>
      </c>
      <c r="H20" s="503" t="n">
        <v>48.868</v>
      </c>
      <c r="I20" s="503" t="n">
        <v>79.966</v>
      </c>
      <c r="J20" s="503" t="n">
        <v>88.851</v>
      </c>
      <c r="K20" s="503" t="n">
        <v>115.506</v>
      </c>
      <c r="L20" s="503" t="n">
        <v>222.127</v>
      </c>
      <c r="M20" s="503" t="n">
        <v>310.977</v>
      </c>
      <c r="N20" s="503" t="n">
        <v>488.679</v>
      </c>
      <c r="O20" s="503" t="n">
        <v>594.403</v>
      </c>
      <c r="P20" s="503" t="n">
        <v>910.309535495395</v>
      </c>
      <c r="Q20" s="503" t="n">
        <v>1390.917</v>
      </c>
      <c r="R20" s="503" t="n">
        <v>2287.375</v>
      </c>
      <c r="S20" s="503" t="n">
        <v>2839.489</v>
      </c>
      <c r="T20" s="503" t="n">
        <v>2527.145</v>
      </c>
      <c r="U20" s="503" t="n">
        <v>2528.794</v>
      </c>
      <c r="V20" s="503" t="n">
        <v>3133.986</v>
      </c>
      <c r="W20" s="503" t="n">
        <v>3079.42</v>
      </c>
      <c r="X20" s="503" t="n">
        <v>2885.661</v>
      </c>
      <c r="Y20" s="503" t="n">
        <v>3073.43</v>
      </c>
      <c r="Z20" s="503" t="n">
        <v>3460.22676507118</v>
      </c>
      <c r="AA20" s="503" t="n">
        <v>3191.26593579822</v>
      </c>
      <c r="AB20" s="503" t="n">
        <v>3227.64574137766</v>
      </c>
      <c r="AC20" s="503" t="n">
        <v>3293.47616317952</v>
      </c>
      <c r="AD20" s="504" t="n">
        <v>3444.89055603325</v>
      </c>
      <c r="AE20" s="506" t="n">
        <v>0.045974036352993</v>
      </c>
      <c r="AF20" s="506" t="n">
        <v>0.0149424876891291</v>
      </c>
      <c r="AG20" s="506" t="n">
        <v>0.0361208931847344</v>
      </c>
    </row>
    <row r="21" s="3" customFormat="true" ht="12" hidden="false" customHeight="true" outlineLevel="0" collapsed="false">
      <c r="A21" s="517" t="s">
        <v>118</v>
      </c>
      <c r="B21" s="503" t="n">
        <v>0</v>
      </c>
      <c r="C21" s="503" t="n">
        <v>0</v>
      </c>
      <c r="D21" s="503" t="n">
        <v>0</v>
      </c>
      <c r="E21" s="503" t="n">
        <v>0</v>
      </c>
      <c r="F21" s="503" t="n">
        <v>0</v>
      </c>
      <c r="G21" s="503" t="n">
        <v>0</v>
      </c>
      <c r="H21" s="503" t="n">
        <v>0</v>
      </c>
      <c r="I21" s="503" t="n">
        <v>0</v>
      </c>
      <c r="J21" s="503" t="n">
        <v>0</v>
      </c>
      <c r="K21" s="503" t="n">
        <v>0</v>
      </c>
      <c r="L21" s="503" t="n">
        <v>0</v>
      </c>
      <c r="M21" s="503" t="n">
        <v>0</v>
      </c>
      <c r="N21" s="503" t="n">
        <v>0</v>
      </c>
      <c r="O21" s="503" t="n">
        <v>0</v>
      </c>
      <c r="P21" s="503" t="n">
        <v>252.747</v>
      </c>
      <c r="Q21" s="503" t="n">
        <v>176.746</v>
      </c>
      <c r="R21" s="503" t="n">
        <v>197.072</v>
      </c>
      <c r="S21" s="503" t="n">
        <v>178.513</v>
      </c>
      <c r="T21" s="503" t="n">
        <v>625.906</v>
      </c>
      <c r="U21" s="503" t="n">
        <v>746.845</v>
      </c>
      <c r="V21" s="503" t="n">
        <v>777.855</v>
      </c>
      <c r="W21" s="503" t="n">
        <v>586.45</v>
      </c>
      <c r="X21" s="503" t="n">
        <v>311.413</v>
      </c>
      <c r="Y21" s="503" t="n">
        <v>456.786</v>
      </c>
      <c r="Z21" s="503" t="n">
        <v>512.747</v>
      </c>
      <c r="AA21" s="503" t="n">
        <v>518.62</v>
      </c>
      <c r="AB21" s="503" t="n">
        <v>523.989</v>
      </c>
      <c r="AC21" s="503" t="n">
        <v>628.688</v>
      </c>
      <c r="AD21" s="504" t="n">
        <v>633.920962994626</v>
      </c>
      <c r="AE21" s="506" t="n">
        <v>0.00832362474649795</v>
      </c>
      <c r="AF21" s="506" t="n">
        <v>0.134165760666199</v>
      </c>
      <c r="AG21" s="506" t="n">
        <v>0.00664688500823069</v>
      </c>
    </row>
    <row r="22" s="3" customFormat="true" ht="12" hidden="false" customHeight="true" outlineLevel="0" collapsed="false">
      <c r="A22" s="517" t="s">
        <v>122</v>
      </c>
      <c r="B22" s="503" t="n">
        <v>0</v>
      </c>
      <c r="C22" s="503" t="n">
        <v>0</v>
      </c>
      <c r="D22" s="503" t="n">
        <v>0</v>
      </c>
      <c r="E22" s="503" t="n">
        <v>0</v>
      </c>
      <c r="F22" s="503" t="n">
        <v>0</v>
      </c>
      <c r="G22" s="503" t="n">
        <v>0</v>
      </c>
      <c r="H22" s="503" t="n">
        <v>0</v>
      </c>
      <c r="I22" s="503" t="n">
        <v>0</v>
      </c>
      <c r="J22" s="503" t="n">
        <v>0</v>
      </c>
      <c r="K22" s="503" t="n">
        <v>0</v>
      </c>
      <c r="L22" s="503" t="n">
        <v>0</v>
      </c>
      <c r="M22" s="503" t="n">
        <v>0</v>
      </c>
      <c r="N22" s="503" t="n">
        <v>0</v>
      </c>
      <c r="O22" s="503" t="n">
        <v>0</v>
      </c>
      <c r="P22" s="503" t="n">
        <v>6.24726774769767</v>
      </c>
      <c r="Q22" s="503" t="n">
        <v>3.11509935506783</v>
      </c>
      <c r="R22" s="503" t="n">
        <v>23.3424094774052</v>
      </c>
      <c r="S22" s="503" t="n">
        <v>81.8763733639056</v>
      </c>
      <c r="T22" s="503" t="n">
        <v>78.0811120664947</v>
      </c>
      <c r="U22" s="503" t="n">
        <v>242.141970000955</v>
      </c>
      <c r="V22" s="503" t="n">
        <v>390.728493136451</v>
      </c>
      <c r="W22" s="503" t="n">
        <v>674.400015895399</v>
      </c>
      <c r="X22" s="503" t="n">
        <v>1276.34423008152</v>
      </c>
      <c r="Y22" s="503" t="n">
        <v>1494.96512849909</v>
      </c>
      <c r="Z22" s="503" t="n">
        <v>1797.18171869861</v>
      </c>
      <c r="AA22" s="503" t="n">
        <v>1938.39831677522</v>
      </c>
      <c r="AB22" s="503" t="n">
        <v>1505.72067179593</v>
      </c>
      <c r="AC22" s="503" t="n">
        <v>2010.97875023832</v>
      </c>
      <c r="AD22" s="504" t="n">
        <v>2099.29458147178</v>
      </c>
      <c r="AE22" s="506" t="n">
        <v>0.0439168396100602</v>
      </c>
      <c r="AF22" s="506" t="n">
        <v>0.377288395720214</v>
      </c>
      <c r="AG22" s="506" t="n">
        <v>0.0220118445295253</v>
      </c>
    </row>
    <row r="23" s="511" customFormat="true" ht="12" hidden="false" customHeight="true" outlineLevel="0" collapsed="false">
      <c r="A23" s="517" t="s">
        <v>125</v>
      </c>
      <c r="B23" s="513" t="n">
        <v>0</v>
      </c>
      <c r="C23" s="513" t="n">
        <v>0</v>
      </c>
      <c r="D23" s="513" t="n">
        <v>0</v>
      </c>
      <c r="E23" s="513" t="n">
        <v>0</v>
      </c>
      <c r="F23" s="513" t="n">
        <v>0</v>
      </c>
      <c r="G23" s="513" t="n">
        <v>0</v>
      </c>
      <c r="H23" s="513" t="n">
        <v>0</v>
      </c>
      <c r="I23" s="513" t="n">
        <v>0</v>
      </c>
      <c r="J23" s="513" t="n">
        <v>0</v>
      </c>
      <c r="K23" s="513" t="n">
        <v>0</v>
      </c>
      <c r="L23" s="513" t="n">
        <v>0</v>
      </c>
      <c r="M23" s="513" t="n">
        <v>0</v>
      </c>
      <c r="N23" s="513" t="n">
        <v>0</v>
      </c>
      <c r="O23" s="513" t="n">
        <v>31.1509935506783</v>
      </c>
      <c r="P23" s="513" t="n">
        <v>6.24726774769767</v>
      </c>
      <c r="Q23" s="513" t="n">
        <v>117.05073675829</v>
      </c>
      <c r="R23" s="513" t="n">
        <v>153.549903196246</v>
      </c>
      <c r="S23" s="513" t="n">
        <v>103.363549344057</v>
      </c>
      <c r="T23" s="513" t="n">
        <v>290.040016241521</v>
      </c>
      <c r="U23" s="513" t="n">
        <v>408.489041750263</v>
      </c>
      <c r="V23" s="513" t="n">
        <v>438.924374223751</v>
      </c>
      <c r="W23" s="513" t="n">
        <v>413.905056367632</v>
      </c>
      <c r="X23" s="513" t="n">
        <v>651.552904366103</v>
      </c>
      <c r="Y23" s="513" t="n">
        <v>696.561352345467</v>
      </c>
      <c r="Z23" s="513" t="n">
        <v>749.513138912773</v>
      </c>
      <c r="AA23" s="513" t="n">
        <v>813.107862806917</v>
      </c>
      <c r="AB23" s="513" t="n">
        <v>925.396484188402</v>
      </c>
      <c r="AC23" s="513" t="n">
        <v>921.707597687972</v>
      </c>
      <c r="AD23" s="514" t="n">
        <v>911.906613642878</v>
      </c>
      <c r="AE23" s="515" t="n">
        <v>-0.0106335068406499</v>
      </c>
      <c r="AF23" s="515" t="n">
        <v>0.244579305397211</v>
      </c>
      <c r="AG23" s="515" t="n">
        <v>0.00956166265664358</v>
      </c>
    </row>
    <row r="24" s="511" customFormat="true" ht="12" hidden="false" customHeight="true" outlineLevel="0" collapsed="false">
      <c r="A24" s="517" t="s">
        <v>126</v>
      </c>
      <c r="B24" s="513" t="n">
        <v>0</v>
      </c>
      <c r="C24" s="513" t="n">
        <v>0</v>
      </c>
      <c r="D24" s="513" t="n">
        <v>0</v>
      </c>
      <c r="E24" s="513" t="n">
        <v>0</v>
      </c>
      <c r="F24" s="513" t="n">
        <v>0</v>
      </c>
      <c r="G24" s="513" t="n">
        <v>0</v>
      </c>
      <c r="H24" s="513" t="n">
        <v>0</v>
      </c>
      <c r="I24" s="513" t="n">
        <v>0</v>
      </c>
      <c r="J24" s="513" t="n">
        <v>0</v>
      </c>
      <c r="K24" s="513" t="n">
        <v>0</v>
      </c>
      <c r="L24" s="513" t="n">
        <v>0</v>
      </c>
      <c r="M24" s="513" t="n">
        <v>0</v>
      </c>
      <c r="N24" s="513" t="n">
        <v>0</v>
      </c>
      <c r="O24" s="513" t="n">
        <v>0</v>
      </c>
      <c r="P24" s="513" t="n">
        <v>0</v>
      </c>
      <c r="Q24" s="513" t="n">
        <v>0.91247916094889</v>
      </c>
      <c r="R24" s="513" t="n">
        <v>70.3115850997559</v>
      </c>
      <c r="S24" s="513" t="n">
        <v>162.152</v>
      </c>
      <c r="T24" s="513" t="n">
        <v>149.003</v>
      </c>
      <c r="U24" s="513" t="n">
        <v>225.744</v>
      </c>
      <c r="V24" s="513" t="n">
        <v>283.99</v>
      </c>
      <c r="W24" s="513" t="n">
        <v>330.273</v>
      </c>
      <c r="X24" s="513" t="n">
        <v>275.607</v>
      </c>
      <c r="Y24" s="513" t="n">
        <v>274.405</v>
      </c>
      <c r="Z24" s="513" t="n">
        <v>301.216</v>
      </c>
      <c r="AA24" s="513" t="n">
        <v>320.678</v>
      </c>
      <c r="AB24" s="513" t="n">
        <v>297.783</v>
      </c>
      <c r="AC24" s="513" t="n">
        <v>316.131</v>
      </c>
      <c r="AD24" s="514" t="n">
        <v>290.374303447171</v>
      </c>
      <c r="AE24" s="515" t="n">
        <v>-0.0814747574670908</v>
      </c>
      <c r="AF24" s="515" t="n">
        <v>0.0690412852863542</v>
      </c>
      <c r="AG24" s="515" t="n">
        <v>0.00304467704497538</v>
      </c>
    </row>
    <row r="25" s="3" customFormat="true" ht="12" hidden="false" customHeight="true" outlineLevel="0" collapsed="false">
      <c r="A25" s="517" t="s">
        <v>130</v>
      </c>
      <c r="B25" s="503" t="n">
        <v>0</v>
      </c>
      <c r="C25" s="503" t="n">
        <v>0</v>
      </c>
      <c r="D25" s="503" t="n">
        <v>0</v>
      </c>
      <c r="E25" s="503" t="n">
        <v>0</v>
      </c>
      <c r="F25" s="503" t="n">
        <v>0</v>
      </c>
      <c r="G25" s="503" t="n">
        <v>0</v>
      </c>
      <c r="H25" s="503" t="n">
        <v>0</v>
      </c>
      <c r="I25" s="503" t="n">
        <v>0</v>
      </c>
      <c r="J25" s="503" t="n">
        <v>0</v>
      </c>
      <c r="K25" s="503" t="n">
        <v>0</v>
      </c>
      <c r="L25" s="503" t="n">
        <v>73.1983283084481</v>
      </c>
      <c r="M25" s="503" t="n">
        <v>72.9983328759114</v>
      </c>
      <c r="N25" s="503" t="n">
        <v>130.737924172523</v>
      </c>
      <c r="O25" s="503" t="n">
        <v>184.700896746924</v>
      </c>
      <c r="P25" s="503" t="n">
        <v>225.59305637807</v>
      </c>
      <c r="Q25" s="503" t="n">
        <v>301.751633505214</v>
      </c>
      <c r="R25" s="503" t="n">
        <v>272.805704511681</v>
      </c>
      <c r="S25" s="503" t="n">
        <v>377.740808020804</v>
      </c>
      <c r="T25" s="503" t="n">
        <v>384.138539759885</v>
      </c>
      <c r="U25" s="503" t="n">
        <v>913.7212846085</v>
      </c>
      <c r="V25" s="503" t="n">
        <v>1022.0360575549</v>
      </c>
      <c r="W25" s="503" t="n">
        <v>850.979268176173</v>
      </c>
      <c r="X25" s="503" t="n">
        <v>619.692844176937</v>
      </c>
      <c r="Y25" s="503" t="n">
        <v>749.140154772141</v>
      </c>
      <c r="Z25" s="503" t="n">
        <v>1029.85573707844</v>
      </c>
      <c r="AA25" s="503" t="n">
        <v>1121.71586892137</v>
      </c>
      <c r="AB25" s="503" t="n">
        <v>1200.33704261011</v>
      </c>
      <c r="AC25" s="503" t="n">
        <v>1540.5391325117</v>
      </c>
      <c r="AD25" s="504" t="n">
        <v>1840.45487245629</v>
      </c>
      <c r="AE25" s="506" t="n">
        <v>0.194682324918033</v>
      </c>
      <c r="AF25" s="506" t="n">
        <v>0.150927276987849</v>
      </c>
      <c r="AG25" s="506" t="n">
        <v>0.0192978188357506</v>
      </c>
    </row>
    <row r="26" s="3" customFormat="true" ht="12" hidden="false" customHeight="true" outlineLevel="0" collapsed="false">
      <c r="A26" s="517" t="s">
        <v>131</v>
      </c>
      <c r="B26" s="503" t="n">
        <v>0</v>
      </c>
      <c r="C26" s="503" t="n">
        <v>0</v>
      </c>
      <c r="D26" s="503" t="n">
        <v>0</v>
      </c>
      <c r="E26" s="503" t="n">
        <v>0</v>
      </c>
      <c r="F26" s="503" t="n">
        <v>0</v>
      </c>
      <c r="G26" s="503" t="n">
        <v>0</v>
      </c>
      <c r="H26" s="503" t="n">
        <v>0</v>
      </c>
      <c r="I26" s="503" t="n">
        <v>0</v>
      </c>
      <c r="J26" s="503" t="n">
        <v>0</v>
      </c>
      <c r="K26" s="503" t="n">
        <v>0</v>
      </c>
      <c r="L26" s="503" t="n">
        <v>0</v>
      </c>
      <c r="M26" s="503" t="n">
        <v>14.585</v>
      </c>
      <c r="N26" s="503" t="n">
        <v>32.657</v>
      </c>
      <c r="O26" s="503" t="n">
        <v>90.433</v>
      </c>
      <c r="P26" s="503" t="n">
        <v>170.336</v>
      </c>
      <c r="Q26" s="503" t="n">
        <v>35.971</v>
      </c>
      <c r="R26" s="503" t="n">
        <v>40.898</v>
      </c>
      <c r="S26" s="503" t="n">
        <v>49.041</v>
      </c>
      <c r="T26" s="503" t="n">
        <v>132.473</v>
      </c>
      <c r="U26" s="503" t="n">
        <v>182.847</v>
      </c>
      <c r="V26" s="503" t="n">
        <v>207.349</v>
      </c>
      <c r="W26" s="503" t="n">
        <v>191.999</v>
      </c>
      <c r="X26" s="503" t="n">
        <v>227.814</v>
      </c>
      <c r="Y26" s="503" t="n">
        <v>227.549</v>
      </c>
      <c r="Z26" s="503" t="n">
        <v>227.714</v>
      </c>
      <c r="AA26" s="503" t="n">
        <v>218.781</v>
      </c>
      <c r="AB26" s="503" t="n">
        <v>206.936</v>
      </c>
      <c r="AC26" s="503" t="n">
        <v>179.859</v>
      </c>
      <c r="AD26" s="504" t="n">
        <v>186.549403397763</v>
      </c>
      <c r="AE26" s="506" t="n">
        <v>0.0371980462349002</v>
      </c>
      <c r="AF26" s="506" t="n">
        <v>0.138773325452543</v>
      </c>
      <c r="AG26" s="506" t="n">
        <v>0.00195603632806426</v>
      </c>
    </row>
    <row r="27" s="3" customFormat="true" ht="12" hidden="false" customHeight="true" outlineLevel="0" collapsed="false">
      <c r="A27" s="11" t="s">
        <v>135</v>
      </c>
      <c r="B27" s="503" t="n">
        <v>0</v>
      </c>
      <c r="C27" s="503" t="n">
        <v>0</v>
      </c>
      <c r="D27" s="503" t="n">
        <v>0</v>
      </c>
      <c r="E27" s="503" t="n">
        <v>0</v>
      </c>
      <c r="F27" s="503" t="n">
        <v>0</v>
      </c>
      <c r="G27" s="503" t="n">
        <v>0</v>
      </c>
      <c r="H27" s="503" t="n">
        <v>0</v>
      </c>
      <c r="I27" s="503" t="n">
        <v>0</v>
      </c>
      <c r="J27" s="503" t="n">
        <v>0</v>
      </c>
      <c r="K27" s="503" t="n">
        <v>0</v>
      </c>
      <c r="L27" s="503" t="n">
        <v>0</v>
      </c>
      <c r="M27" s="503" t="n">
        <v>0</v>
      </c>
      <c r="N27" s="503" t="n">
        <v>2.73743748284668</v>
      </c>
      <c r="O27" s="503" t="n">
        <v>9.1247916094889</v>
      </c>
      <c r="P27" s="503" t="n">
        <v>9.14979103855605</v>
      </c>
      <c r="Q27" s="503" t="n">
        <v>7.888</v>
      </c>
      <c r="R27" s="503" t="n">
        <v>227.974</v>
      </c>
      <c r="S27" s="503" t="n">
        <v>388.726</v>
      </c>
      <c r="T27" s="503" t="n">
        <v>285.747</v>
      </c>
      <c r="U27" s="503" t="n">
        <v>214.963</v>
      </c>
      <c r="V27" s="503" t="n">
        <v>281.051</v>
      </c>
      <c r="W27" s="503" t="n">
        <v>173.904</v>
      </c>
      <c r="X27" s="503" t="n">
        <v>299.46</v>
      </c>
      <c r="Y27" s="503" t="n">
        <v>503.854</v>
      </c>
      <c r="Z27" s="503" t="n">
        <v>389.465</v>
      </c>
      <c r="AA27" s="503" t="n">
        <v>301.32</v>
      </c>
      <c r="AB27" s="503" t="n">
        <v>542.478</v>
      </c>
      <c r="AC27" s="503" t="n">
        <v>742.362</v>
      </c>
      <c r="AD27" s="504" t="n">
        <v>707.795648029211</v>
      </c>
      <c r="AE27" s="506" t="n">
        <v>-0.0465626634590528</v>
      </c>
      <c r="AF27" s="506" t="n">
        <v>0.0668348994720349</v>
      </c>
      <c r="AG27" s="506" t="n">
        <v>0.00742148715125574</v>
      </c>
    </row>
    <row r="28" s="3" customFormat="true" ht="12" hidden="false" customHeight="true" outlineLevel="0" collapsed="false">
      <c r="A28" s="518" t="s">
        <v>136</v>
      </c>
      <c r="B28" s="503" t="n">
        <v>0</v>
      </c>
      <c r="C28" s="503" t="n">
        <v>0</v>
      </c>
      <c r="D28" s="503" t="n">
        <v>3.0046813795739</v>
      </c>
      <c r="E28" s="503" t="n">
        <v>4.94888697812172</v>
      </c>
      <c r="F28" s="503" t="n">
        <v>8.13031432119996</v>
      </c>
      <c r="G28" s="503" t="n">
        <v>10.4280118467565</v>
      </c>
      <c r="H28" s="503" t="n">
        <v>17.321104423426</v>
      </c>
      <c r="I28" s="503" t="n">
        <v>25.8462146891985</v>
      </c>
      <c r="J28" s="503" t="n">
        <v>15.1828088921934</v>
      </c>
      <c r="K28" s="503" t="n">
        <v>28.2974880206371</v>
      </c>
      <c r="L28" s="503" t="n">
        <v>60.8214740449795</v>
      </c>
      <c r="M28" s="503" t="n">
        <v>122.445815115982</v>
      </c>
      <c r="N28" s="503" t="n">
        <v>132.101813906023</v>
      </c>
      <c r="O28" s="503" t="n">
        <v>144.20856566344</v>
      </c>
      <c r="P28" s="503" t="n">
        <v>158.950107057613</v>
      </c>
      <c r="Q28" s="503" t="n">
        <v>244.250454215656</v>
      </c>
      <c r="R28" s="503" t="n">
        <v>354.000984337071</v>
      </c>
      <c r="S28" s="503" t="n">
        <v>461.459504830753</v>
      </c>
      <c r="T28" s="503" t="n">
        <v>895.51294195474</v>
      </c>
      <c r="U28" s="503" t="n">
        <v>1055.5674923699</v>
      </c>
      <c r="V28" s="503" t="n">
        <v>1064.15998306923</v>
      </c>
      <c r="W28" s="503" t="n">
        <v>1167.64555349453</v>
      </c>
      <c r="X28" s="503" t="n">
        <v>1392.97222490243</v>
      </c>
      <c r="Y28" s="503" t="n">
        <v>1480.42696442156</v>
      </c>
      <c r="Z28" s="503" t="n">
        <v>1499.22406800266</v>
      </c>
      <c r="AA28" s="503" t="n">
        <v>1688.17812520697</v>
      </c>
      <c r="AB28" s="503" t="n">
        <v>1784.76308692016</v>
      </c>
      <c r="AC28" s="503" t="n">
        <v>1872.10458697424</v>
      </c>
      <c r="AD28" s="504" t="n">
        <v>1930.91117031385</v>
      </c>
      <c r="AE28" s="506" t="n">
        <v>0.0314120181899968</v>
      </c>
      <c r="AF28" s="506" t="n">
        <v>0.150322596961485</v>
      </c>
      <c r="AG28" s="506" t="n">
        <v>0.0202462850408894</v>
      </c>
    </row>
    <row r="29" s="3" customFormat="true" ht="12" hidden="false" customHeight="true" outlineLevel="0" collapsed="false">
      <c r="A29" s="519" t="s">
        <v>224</v>
      </c>
      <c r="B29" s="520" t="n">
        <v>6.3</v>
      </c>
      <c r="C29" s="520" t="n">
        <v>6.9</v>
      </c>
      <c r="D29" s="520" t="n">
        <v>17.4046813795739</v>
      </c>
      <c r="E29" s="520" t="n">
        <v>43.2318869781217</v>
      </c>
      <c r="F29" s="520" t="n">
        <v>120.4443143212</v>
      </c>
      <c r="G29" s="520" t="n">
        <v>212.776011846756</v>
      </c>
      <c r="H29" s="520" t="n">
        <v>308.703104423426</v>
      </c>
      <c r="I29" s="520" t="n">
        <v>394.730214689199</v>
      </c>
      <c r="J29" s="520" t="n">
        <v>375.986808892193</v>
      </c>
      <c r="K29" s="520" t="n">
        <v>430.362488020637</v>
      </c>
      <c r="L29" s="520" t="n">
        <v>699.11238443054</v>
      </c>
      <c r="M29" s="520" t="n">
        <v>863.150731210872</v>
      </c>
      <c r="N29" s="520" t="n">
        <v>1156.65315458512</v>
      </c>
      <c r="O29" s="520" t="n">
        <v>1462.314622399</v>
      </c>
      <c r="P29" s="520" t="n">
        <v>2190.76569311401</v>
      </c>
      <c r="Q29" s="520" t="n">
        <v>3002.86093458122</v>
      </c>
      <c r="R29" s="520" t="n">
        <v>4425.6514833563</v>
      </c>
      <c r="S29" s="520" t="n">
        <v>6047.33552371854</v>
      </c>
      <c r="T29" s="520" t="n">
        <v>7827.81342131863</v>
      </c>
      <c r="U29" s="520" t="n">
        <v>9583.99790053443</v>
      </c>
      <c r="V29" s="520" t="n">
        <v>10925.6411580167</v>
      </c>
      <c r="W29" s="520" t="n">
        <v>10552.1233983425</v>
      </c>
      <c r="X29" s="520" t="n">
        <v>11426.3129756</v>
      </c>
      <c r="Y29" s="520" t="n">
        <v>12533.77107919</v>
      </c>
      <c r="Z29" s="520" t="n">
        <v>13811.4733442377</v>
      </c>
      <c r="AA29" s="520" t="n">
        <v>13884.4112188335</v>
      </c>
      <c r="AB29" s="520" t="n">
        <v>13540.9592045028</v>
      </c>
      <c r="AC29" s="520" t="n">
        <v>15280.3316278507</v>
      </c>
      <c r="AD29" s="520" t="n">
        <v>15949.0203419723</v>
      </c>
      <c r="AE29" s="521" t="n">
        <v>0.0437614006297389</v>
      </c>
      <c r="AF29" s="521" t="n">
        <v>0.0971269201748701</v>
      </c>
      <c r="AG29" s="521" t="n">
        <v>0.167231106708047</v>
      </c>
    </row>
    <row r="30" s="3" customFormat="true" ht="12" hidden="false" customHeight="true" outlineLevel="0" collapsed="false">
      <c r="A30" s="519"/>
      <c r="B30" s="504"/>
      <c r="C30" s="504"/>
      <c r="D30" s="504"/>
      <c r="E30" s="504"/>
      <c r="F30" s="504"/>
      <c r="G30" s="504"/>
      <c r="H30" s="504"/>
      <c r="I30" s="504"/>
      <c r="J30" s="504"/>
      <c r="K30" s="504"/>
      <c r="L30" s="504"/>
      <c r="M30" s="504"/>
      <c r="N30" s="504"/>
      <c r="O30" s="504"/>
      <c r="P30" s="504"/>
      <c r="Q30" s="504"/>
      <c r="R30" s="504"/>
      <c r="S30" s="504"/>
      <c r="T30" s="504"/>
      <c r="U30" s="504"/>
      <c r="V30" s="504"/>
      <c r="W30" s="504"/>
      <c r="X30" s="504"/>
      <c r="Y30" s="504"/>
      <c r="Z30" s="504"/>
      <c r="AA30" s="504"/>
      <c r="AB30" s="504"/>
      <c r="AC30" s="504"/>
      <c r="AD30" s="504"/>
      <c r="AE30" s="506"/>
      <c r="AF30" s="506"/>
      <c r="AG30" s="506"/>
    </row>
    <row r="31" s="3" customFormat="true" ht="12" hidden="false" customHeight="true" outlineLevel="0" collapsed="false">
      <c r="A31" s="519" t="s">
        <v>146</v>
      </c>
      <c r="B31" s="523" t="n">
        <v>0</v>
      </c>
      <c r="C31" s="523" t="n">
        <v>0</v>
      </c>
      <c r="D31" s="523" t="n">
        <v>0</v>
      </c>
      <c r="E31" s="523" t="n">
        <v>0</v>
      </c>
      <c r="F31" s="523" t="n">
        <v>0</v>
      </c>
      <c r="G31" s="523" t="n">
        <v>0</v>
      </c>
      <c r="H31" s="523" t="n">
        <v>0</v>
      </c>
      <c r="I31" s="523" t="n">
        <v>0</v>
      </c>
      <c r="J31" s="523" t="n">
        <v>0</v>
      </c>
      <c r="K31" s="523" t="n">
        <v>0</v>
      </c>
      <c r="L31" s="523" t="n">
        <v>0</v>
      </c>
      <c r="M31" s="523" t="n">
        <v>0</v>
      </c>
      <c r="N31" s="523" t="n">
        <v>0</v>
      </c>
      <c r="O31" s="523" t="n">
        <v>0</v>
      </c>
      <c r="P31" s="523" t="n">
        <v>0</v>
      </c>
      <c r="Q31" s="523" t="n">
        <v>0</v>
      </c>
      <c r="R31" s="523" t="n">
        <v>0</v>
      </c>
      <c r="S31" s="523" t="n">
        <v>1.55754967753391</v>
      </c>
      <c r="T31" s="523" t="n">
        <v>7.06983854017388</v>
      </c>
      <c r="U31" s="523" t="n">
        <v>20.3257858029999</v>
      </c>
      <c r="V31" s="523" t="n">
        <v>33.5817330658259</v>
      </c>
      <c r="W31" s="523" t="n">
        <v>27.3956243431738</v>
      </c>
      <c r="X31" s="523" t="n">
        <v>29.1630839782173</v>
      </c>
      <c r="Y31" s="523" t="n">
        <v>23.041391865072</v>
      </c>
      <c r="Z31" s="523" t="n">
        <v>24.8249556524921</v>
      </c>
      <c r="AA31" s="523" t="n">
        <v>19.5359968743423</v>
      </c>
      <c r="AB31" s="523" t="n">
        <v>17.7819573662795</v>
      </c>
      <c r="AC31" s="523" t="n">
        <v>17.7390341702125</v>
      </c>
      <c r="AD31" s="523" t="n">
        <v>17.7390341702125</v>
      </c>
      <c r="AE31" s="524" t="n">
        <v>0</v>
      </c>
      <c r="AF31" s="524" t="n">
        <v>0.275407029505343</v>
      </c>
      <c r="AG31" s="524" t="n">
        <v>0.000186000033394506</v>
      </c>
    </row>
    <row r="32" s="3" customFormat="true" ht="12" hidden="false" customHeight="true" outlineLevel="0" collapsed="false">
      <c r="A32" s="519"/>
      <c r="B32" s="503"/>
      <c r="C32" s="503"/>
      <c r="D32" s="503"/>
      <c r="E32" s="503"/>
      <c r="F32" s="503"/>
      <c r="G32" s="503"/>
      <c r="H32" s="503"/>
      <c r="I32" s="503"/>
      <c r="J32" s="503"/>
      <c r="K32" s="503"/>
      <c r="L32" s="503"/>
      <c r="M32" s="503"/>
      <c r="N32" s="503"/>
      <c r="O32" s="503"/>
      <c r="P32" s="503"/>
      <c r="Q32" s="503"/>
      <c r="R32" s="503"/>
      <c r="S32" s="503"/>
      <c r="T32" s="503"/>
      <c r="U32" s="503"/>
      <c r="V32" s="503"/>
      <c r="W32" s="503"/>
      <c r="X32" s="503"/>
      <c r="Y32" s="503"/>
      <c r="Z32" s="503"/>
      <c r="AA32" s="503"/>
      <c r="AB32" s="503"/>
      <c r="AC32" s="503"/>
      <c r="AD32" s="504"/>
      <c r="AE32" s="506"/>
      <c r="AF32" s="506"/>
      <c r="AG32" s="506"/>
    </row>
    <row r="33" s="3" customFormat="true" ht="12" hidden="false" customHeight="true" outlineLevel="0" collapsed="false">
      <c r="A33" s="519" t="s">
        <v>156</v>
      </c>
      <c r="B33" s="523" t="n">
        <v>0</v>
      </c>
      <c r="C33" s="523" t="n">
        <v>0</v>
      </c>
      <c r="D33" s="523" t="n">
        <v>0</v>
      </c>
      <c r="E33" s="523" t="n">
        <v>0</v>
      </c>
      <c r="F33" s="523" t="n">
        <v>0</v>
      </c>
      <c r="G33" s="523" t="n">
        <v>0</v>
      </c>
      <c r="H33" s="523" t="n">
        <v>0</v>
      </c>
      <c r="I33" s="523" t="n">
        <v>0</v>
      </c>
      <c r="J33" s="523" t="n">
        <v>0</v>
      </c>
      <c r="K33" s="523" t="n">
        <v>0</v>
      </c>
      <c r="L33" s="523" t="n">
        <v>0</v>
      </c>
      <c r="M33" s="523" t="n">
        <v>0</v>
      </c>
      <c r="N33" s="523" t="n">
        <v>8.08259908620202</v>
      </c>
      <c r="O33" s="523" t="n">
        <v>8.99523459069106</v>
      </c>
      <c r="P33" s="523" t="n">
        <v>7.39452572826116</v>
      </c>
      <c r="Q33" s="523" t="n">
        <v>0</v>
      </c>
      <c r="R33" s="523" t="n">
        <v>0</v>
      </c>
      <c r="S33" s="523" t="n">
        <v>0</v>
      </c>
      <c r="T33" s="523" t="n">
        <v>0</v>
      </c>
      <c r="U33" s="523" t="n">
        <v>12.3454814050629</v>
      </c>
      <c r="V33" s="523" t="n">
        <v>11.8087186351911</v>
      </c>
      <c r="W33" s="523" t="n">
        <v>12.8822441749346</v>
      </c>
      <c r="X33" s="523" t="n">
        <v>13.9940047001978</v>
      </c>
      <c r="Y33" s="523" t="n">
        <v>15.0292952544215</v>
      </c>
      <c r="Z33" s="523" t="n">
        <v>16.102820794165</v>
      </c>
      <c r="AA33" s="523" t="n">
        <v>17.176315182915</v>
      </c>
      <c r="AB33" s="523" t="n">
        <v>16.1469381114093</v>
      </c>
      <c r="AC33" s="523" t="n">
        <v>16.102820794165</v>
      </c>
      <c r="AD33" s="523" t="n">
        <v>16.102820794165</v>
      </c>
      <c r="AE33" s="524" t="n">
        <v>0</v>
      </c>
      <c r="AF33" s="524" t="n">
        <v>0</v>
      </c>
      <c r="AG33" s="524" t="n">
        <v>0.000168843758725594</v>
      </c>
    </row>
    <row r="34" s="3" customFormat="true" ht="12" hidden="false" customHeight="true" outlineLevel="0" collapsed="false">
      <c r="A34" s="519"/>
      <c r="B34" s="503"/>
      <c r="C34" s="503"/>
      <c r="D34" s="503"/>
      <c r="E34" s="503"/>
      <c r="F34" s="503"/>
      <c r="G34" s="503"/>
      <c r="H34" s="503"/>
      <c r="I34" s="503"/>
      <c r="J34" s="503"/>
      <c r="K34" s="503"/>
      <c r="L34" s="503"/>
      <c r="M34" s="503"/>
      <c r="N34" s="503"/>
      <c r="O34" s="503"/>
      <c r="P34" s="503"/>
      <c r="Q34" s="503"/>
      <c r="R34" s="503"/>
      <c r="S34" s="503"/>
      <c r="T34" s="503"/>
      <c r="U34" s="503"/>
      <c r="V34" s="503"/>
      <c r="W34" s="503"/>
      <c r="X34" s="503"/>
      <c r="Y34" s="503"/>
      <c r="Z34" s="503"/>
      <c r="AA34" s="503"/>
      <c r="AB34" s="503"/>
      <c r="AC34" s="503"/>
      <c r="AD34" s="504"/>
      <c r="AE34" s="506"/>
      <c r="AF34" s="506"/>
      <c r="AG34" s="506"/>
    </row>
    <row r="35" s="3" customFormat="true" ht="12" hidden="false" customHeight="true" outlineLevel="0" collapsed="false">
      <c r="A35" s="525" t="s">
        <v>166</v>
      </c>
      <c r="B35" s="523" t="n">
        <v>6.23019871013566</v>
      </c>
      <c r="C35" s="523" t="n">
        <v>6.23019871013566</v>
      </c>
      <c r="D35" s="523" t="n">
        <v>6.24726774769767</v>
      </c>
      <c r="E35" s="523" t="n">
        <v>6.23019871013566</v>
      </c>
      <c r="F35" s="523" t="n">
        <v>6.23019871013566</v>
      </c>
      <c r="G35" s="523" t="n">
        <v>6.23019871013566</v>
      </c>
      <c r="H35" s="523" t="n">
        <v>6.24726774769767</v>
      </c>
      <c r="I35" s="523" t="n">
        <v>9.3452980652035</v>
      </c>
      <c r="J35" s="523" t="n">
        <v>9.3452980652035</v>
      </c>
      <c r="K35" s="523" t="n">
        <v>6.23019871013566</v>
      </c>
      <c r="L35" s="523" t="n">
        <v>6.24726774769767</v>
      </c>
      <c r="M35" s="523" t="n">
        <v>6.23019871013566</v>
      </c>
      <c r="N35" s="523" t="n">
        <v>30.6585344526776</v>
      </c>
      <c r="O35" s="523" t="n">
        <v>43.106898260029</v>
      </c>
      <c r="P35" s="523" t="n">
        <v>49.5989898089571</v>
      </c>
      <c r="Q35" s="523" t="n">
        <v>54.1446727577179</v>
      </c>
      <c r="R35" s="523" t="n">
        <v>57.4864867081322</v>
      </c>
      <c r="S35" s="523" t="n">
        <v>60.4395333013041</v>
      </c>
      <c r="T35" s="523" t="n">
        <v>47.7359514095975</v>
      </c>
      <c r="U35" s="523" t="n">
        <v>285.415960407237</v>
      </c>
      <c r="V35" s="523" t="n">
        <v>298.835854107552</v>
      </c>
      <c r="W35" s="523" t="n">
        <v>324.776095539918</v>
      </c>
      <c r="X35" s="523" t="n">
        <v>231.988523493219</v>
      </c>
      <c r="Y35" s="523" t="n">
        <v>236.71396924726</v>
      </c>
      <c r="Z35" s="523" t="n">
        <v>272.68914753477</v>
      </c>
      <c r="AA35" s="523" t="n">
        <v>353.319990179812</v>
      </c>
      <c r="AB35" s="523" t="n">
        <v>430.016796105944</v>
      </c>
      <c r="AC35" s="523" t="n">
        <v>434.065165879538</v>
      </c>
      <c r="AD35" s="523" t="n">
        <v>436.540264041528</v>
      </c>
      <c r="AE35" s="524" t="n">
        <v>0.00570213497085081</v>
      </c>
      <c r="AF35" s="524" t="n">
        <v>0.217932958991091</v>
      </c>
      <c r="AG35" s="524" t="n">
        <v>0.00457727872389558</v>
      </c>
    </row>
    <row r="36" s="3" customFormat="true" ht="12" hidden="false" customHeight="true" outlineLevel="0" collapsed="false">
      <c r="A36" s="522"/>
      <c r="B36" s="503"/>
      <c r="C36" s="503"/>
      <c r="D36" s="503"/>
      <c r="E36" s="503"/>
      <c r="F36" s="503"/>
      <c r="G36" s="503"/>
      <c r="H36" s="503"/>
      <c r="I36" s="503"/>
      <c r="J36" s="503"/>
      <c r="K36" s="503"/>
      <c r="L36" s="503"/>
      <c r="M36" s="503"/>
      <c r="N36" s="503"/>
      <c r="O36" s="503"/>
      <c r="P36" s="503"/>
      <c r="Q36" s="503"/>
      <c r="R36" s="503"/>
      <c r="S36" s="503"/>
      <c r="T36" s="503"/>
      <c r="U36" s="503"/>
      <c r="V36" s="503"/>
      <c r="W36" s="503"/>
      <c r="X36" s="503"/>
      <c r="Y36" s="503"/>
      <c r="Z36" s="503"/>
      <c r="AA36" s="503"/>
      <c r="AB36" s="503"/>
      <c r="AC36" s="503"/>
      <c r="AD36" s="504"/>
      <c r="AE36" s="506"/>
      <c r="AF36" s="506"/>
      <c r="AG36" s="506"/>
    </row>
    <row r="37" s="3" customFormat="true" ht="12" hidden="false" customHeight="true" outlineLevel="0" collapsed="false">
      <c r="A37" s="518" t="s">
        <v>167</v>
      </c>
      <c r="B37" s="503" t="n">
        <v>0</v>
      </c>
      <c r="C37" s="503" t="n">
        <v>0</v>
      </c>
      <c r="D37" s="503" t="n">
        <v>0</v>
      </c>
      <c r="E37" s="503" t="n">
        <v>0</v>
      </c>
      <c r="F37" s="503" t="n">
        <v>0</v>
      </c>
      <c r="G37" s="503" t="n">
        <v>0</v>
      </c>
      <c r="H37" s="503" t="n">
        <v>0</v>
      </c>
      <c r="I37" s="503" t="n">
        <v>0</v>
      </c>
      <c r="J37" s="503" t="n">
        <v>0</v>
      </c>
      <c r="K37" s="503" t="n">
        <v>0</v>
      </c>
      <c r="L37" s="503" t="n">
        <v>0</v>
      </c>
      <c r="M37" s="503" t="n">
        <v>0</v>
      </c>
      <c r="N37" s="503" t="n">
        <v>0</v>
      </c>
      <c r="O37" s="503" t="n">
        <v>27.3770590404098</v>
      </c>
      <c r="P37" s="503" t="n">
        <v>17.4582174206473</v>
      </c>
      <c r="Q37" s="503" t="n">
        <v>23.6185287485294</v>
      </c>
      <c r="R37" s="503" t="n">
        <v>52.0683032100723</v>
      </c>
      <c r="S37" s="503" t="n">
        <v>74.8811769711089</v>
      </c>
      <c r="T37" s="503" t="n">
        <v>111.495525051809</v>
      </c>
      <c r="U37" s="503" t="n">
        <v>175.79914403535</v>
      </c>
      <c r="V37" s="503" t="n">
        <v>214.449109739458</v>
      </c>
      <c r="W37" s="503" t="n">
        <v>241.99957516371</v>
      </c>
      <c r="X37" s="503" t="n">
        <v>275.899118686332</v>
      </c>
      <c r="Y37" s="503" t="n">
        <v>253.890110438159</v>
      </c>
      <c r="Z37" s="503" t="n">
        <v>257.500578750406</v>
      </c>
      <c r="AA37" s="503" t="n">
        <v>236.408360204536</v>
      </c>
      <c r="AB37" s="503" t="n">
        <v>197.57196427796</v>
      </c>
      <c r="AC37" s="503" t="n">
        <v>159.549547594742</v>
      </c>
      <c r="AD37" s="504" t="n">
        <v>165.649605313194</v>
      </c>
      <c r="AE37" s="506" t="n">
        <v>0.0382329991555084</v>
      </c>
      <c r="AF37" s="506" t="n">
        <v>0.0785798225876824</v>
      </c>
      <c r="AG37" s="506" t="n">
        <v>0.00173689456959153</v>
      </c>
    </row>
    <row r="38" s="3" customFormat="true" ht="12" hidden="false" customHeight="true" outlineLevel="0" collapsed="false">
      <c r="A38" s="517" t="s">
        <v>169</v>
      </c>
      <c r="B38" s="503" t="n">
        <v>0</v>
      </c>
      <c r="C38" s="503" t="n">
        <v>0</v>
      </c>
      <c r="D38" s="503" t="n">
        <v>0</v>
      </c>
      <c r="E38" s="503" t="n">
        <v>0</v>
      </c>
      <c r="F38" s="503" t="n">
        <v>0</v>
      </c>
      <c r="G38" s="503" t="n">
        <v>0</v>
      </c>
      <c r="H38" s="503" t="n">
        <v>0</v>
      </c>
      <c r="I38" s="503" t="n">
        <v>0</v>
      </c>
      <c r="J38" s="503" t="n">
        <v>0</v>
      </c>
      <c r="K38" s="503" t="n">
        <v>0</v>
      </c>
      <c r="L38" s="503" t="n">
        <v>0</v>
      </c>
      <c r="M38" s="503" t="n">
        <v>4.56239580474446</v>
      </c>
      <c r="N38" s="503" t="n">
        <v>160.317363558136</v>
      </c>
      <c r="O38" s="503" t="n">
        <v>440.67630551424</v>
      </c>
      <c r="P38" s="503" t="n">
        <v>541.379974742999</v>
      </c>
      <c r="Q38" s="503" t="n">
        <v>753.663594382333</v>
      </c>
      <c r="R38" s="503" t="n">
        <v>1098.55056830446</v>
      </c>
      <c r="S38" s="503" t="n">
        <v>1208.83104288037</v>
      </c>
      <c r="T38" s="503" t="n">
        <v>1495.57415637946</v>
      </c>
      <c r="U38" s="503" t="n">
        <v>1634.3474247483</v>
      </c>
      <c r="V38" s="503" t="n">
        <v>1588.88757279122</v>
      </c>
      <c r="W38" s="503" t="n">
        <v>1975.91499609069</v>
      </c>
      <c r="X38" s="503" t="n">
        <v>2110.35663038424</v>
      </c>
      <c r="Y38" s="503" t="n">
        <v>2346.00502134261</v>
      </c>
      <c r="Z38" s="503" t="n">
        <v>2608.55035675915</v>
      </c>
      <c r="AA38" s="503" t="n">
        <v>2038.89880895763</v>
      </c>
      <c r="AB38" s="503" t="n">
        <v>1811.37457965243</v>
      </c>
      <c r="AC38" s="503" t="n">
        <v>2146.58791199211</v>
      </c>
      <c r="AD38" s="504" t="n">
        <v>3099.37841035382</v>
      </c>
      <c r="AE38" s="506" t="n">
        <v>0.443862789424492</v>
      </c>
      <c r="AF38" s="506" t="n">
        <v>0.0591032665608939</v>
      </c>
      <c r="AG38" s="506" t="n">
        <v>0.0324980764057637</v>
      </c>
    </row>
    <row r="39" s="3" customFormat="true" ht="12" hidden="false" customHeight="true" outlineLevel="0" collapsed="false">
      <c r="A39" s="517" t="s">
        <v>171</v>
      </c>
      <c r="B39" s="503" t="n">
        <v>0</v>
      </c>
      <c r="C39" s="503" t="n">
        <v>0</v>
      </c>
      <c r="D39" s="503" t="n">
        <v>0</v>
      </c>
      <c r="E39" s="503" t="n">
        <v>0</v>
      </c>
      <c r="F39" s="503" t="n">
        <v>0</v>
      </c>
      <c r="G39" s="503" t="n">
        <v>0</v>
      </c>
      <c r="H39" s="503" t="n">
        <v>0</v>
      </c>
      <c r="I39" s="503" t="n">
        <v>0</v>
      </c>
      <c r="J39" s="503" t="n">
        <v>0</v>
      </c>
      <c r="K39" s="503" t="n">
        <v>0</v>
      </c>
      <c r="L39" s="503" t="n">
        <v>90.5853823416166</v>
      </c>
      <c r="M39" s="503" t="n">
        <v>93.452980652035</v>
      </c>
      <c r="N39" s="503" t="n">
        <v>99.6831793621702</v>
      </c>
      <c r="O39" s="503" t="n">
        <v>102.798278717238</v>
      </c>
      <c r="P39" s="503" t="n">
        <v>20.1301904708896</v>
      </c>
      <c r="Q39" s="503" t="n">
        <v>82.6479965684788</v>
      </c>
      <c r="R39" s="503" t="n">
        <v>74.0391296689254</v>
      </c>
      <c r="S39" s="503" t="n">
        <v>100.09416164325</v>
      </c>
      <c r="T39" s="503" t="n">
        <v>154.167280559053</v>
      </c>
      <c r="U39" s="503" t="n">
        <v>115.33016239461</v>
      </c>
      <c r="V39" s="503" t="n">
        <v>187.96803340603</v>
      </c>
      <c r="W39" s="503" t="n">
        <v>275.311950284725</v>
      </c>
      <c r="X39" s="503" t="n">
        <v>262.519403471503</v>
      </c>
      <c r="Y39" s="503" t="n">
        <v>248.716878564374</v>
      </c>
      <c r="Z39" s="503" t="n">
        <v>271.417099044458</v>
      </c>
      <c r="AA39" s="503" t="n">
        <v>539.822051959775</v>
      </c>
      <c r="AB39" s="503" t="n">
        <v>659.683991779352</v>
      </c>
      <c r="AC39" s="503" t="n">
        <v>601.964177020644</v>
      </c>
      <c r="AD39" s="504" t="n">
        <v>1023.35526032918</v>
      </c>
      <c r="AE39" s="506" t="n">
        <v>0.700026844444743</v>
      </c>
      <c r="AF39" s="506" t="n">
        <v>0.196509607202169</v>
      </c>
      <c r="AG39" s="506" t="n">
        <v>0.0107302410474691</v>
      </c>
    </row>
    <row r="40" s="3" customFormat="true" ht="12" hidden="false" customHeight="true" outlineLevel="0" collapsed="false">
      <c r="A40" s="518" t="s">
        <v>172</v>
      </c>
      <c r="B40" s="503" t="n">
        <v>0</v>
      </c>
      <c r="C40" s="503" t="n">
        <v>0</v>
      </c>
      <c r="D40" s="503" t="n">
        <v>0</v>
      </c>
      <c r="E40" s="503" t="n">
        <v>0</v>
      </c>
      <c r="F40" s="503" t="n">
        <v>0</v>
      </c>
      <c r="G40" s="503" t="n">
        <v>0</v>
      </c>
      <c r="H40" s="503" t="n">
        <v>0</v>
      </c>
      <c r="I40" s="503" t="n">
        <v>0</v>
      </c>
      <c r="J40" s="503" t="n">
        <v>0</v>
      </c>
      <c r="K40" s="503" t="n">
        <v>0</v>
      </c>
      <c r="L40" s="503" t="n">
        <v>0</v>
      </c>
      <c r="M40" s="503" t="n">
        <v>0</v>
      </c>
      <c r="N40" s="503" t="n">
        <v>0</v>
      </c>
      <c r="O40" s="503" t="n">
        <v>0</v>
      </c>
      <c r="P40" s="503" t="n">
        <v>0</v>
      </c>
      <c r="Q40" s="503" t="n">
        <v>8.83729817521735</v>
      </c>
      <c r="R40" s="503" t="n">
        <v>44.1864908760867</v>
      </c>
      <c r="S40" s="503" t="n">
        <v>217.153805292825</v>
      </c>
      <c r="T40" s="503" t="n">
        <v>442.504908760867</v>
      </c>
      <c r="U40" s="503" t="n">
        <v>150.453203817948</v>
      </c>
      <c r="V40" s="503" t="n">
        <v>191.048638206625</v>
      </c>
      <c r="W40" s="503" t="n">
        <v>1424.60959847903</v>
      </c>
      <c r="X40" s="503" t="n">
        <v>1746.1688290408</v>
      </c>
      <c r="Y40" s="503" t="n">
        <v>2205.31452744685</v>
      </c>
      <c r="Z40" s="503" t="n">
        <v>3114.17142360676</v>
      </c>
      <c r="AA40" s="503" t="n">
        <v>1299.60246483766</v>
      </c>
      <c r="AB40" s="503" t="n">
        <v>2874.37786536388</v>
      </c>
      <c r="AC40" s="503" t="n">
        <v>2686.01491500957</v>
      </c>
      <c r="AD40" s="504" t="n">
        <v>4849.20518325283</v>
      </c>
      <c r="AE40" s="506" t="n">
        <v>0.805353036632539</v>
      </c>
      <c r="AF40" s="506" t="n">
        <v>0.285979654246674</v>
      </c>
      <c r="AG40" s="506" t="n">
        <v>0.0508456276349248</v>
      </c>
    </row>
    <row r="41" s="3" customFormat="true" ht="12" hidden="false" customHeight="true" outlineLevel="0" collapsed="false">
      <c r="A41" s="518" t="s">
        <v>179</v>
      </c>
      <c r="B41" s="503" t="n">
        <v>0</v>
      </c>
      <c r="C41" s="503" t="n">
        <v>0</v>
      </c>
      <c r="D41" s="503" t="n">
        <v>0</v>
      </c>
      <c r="E41" s="503" t="n">
        <v>0</v>
      </c>
      <c r="F41" s="503" t="n">
        <v>0</v>
      </c>
      <c r="G41" s="503" t="n">
        <v>0</v>
      </c>
      <c r="H41" s="503" t="n">
        <v>0</v>
      </c>
      <c r="I41" s="503" t="n">
        <v>0</v>
      </c>
      <c r="J41" s="503" t="n">
        <v>0</v>
      </c>
      <c r="K41" s="503" t="n">
        <v>0</v>
      </c>
      <c r="L41" s="503" t="n">
        <v>0</v>
      </c>
      <c r="M41" s="503" t="n">
        <v>0</v>
      </c>
      <c r="N41" s="503" t="n">
        <v>0.91247916094889</v>
      </c>
      <c r="O41" s="503" t="n">
        <v>1.45055447527252</v>
      </c>
      <c r="P41" s="503" t="n">
        <v>4.63862948732136</v>
      </c>
      <c r="Q41" s="503" t="n">
        <v>11.4519113749699</v>
      </c>
      <c r="R41" s="503" t="n">
        <v>45.5882933597167</v>
      </c>
      <c r="S41" s="503" t="n">
        <v>83.106157619882</v>
      </c>
      <c r="T41" s="503" t="n">
        <v>154.324058209631</v>
      </c>
      <c r="U41" s="503" t="n">
        <v>220.823922264902</v>
      </c>
      <c r="V41" s="503" t="n">
        <v>309.985456886708</v>
      </c>
      <c r="W41" s="503" t="n">
        <v>249.487507662998</v>
      </c>
      <c r="X41" s="503" t="n">
        <v>359.9</v>
      </c>
      <c r="Y41" s="503" t="n">
        <v>369.1</v>
      </c>
      <c r="Z41" s="503" t="n">
        <v>387.7</v>
      </c>
      <c r="AA41" s="503" t="n">
        <v>441.3</v>
      </c>
      <c r="AB41" s="503" t="n">
        <v>442.9</v>
      </c>
      <c r="AC41" s="503" t="n">
        <v>428.1</v>
      </c>
      <c r="AD41" s="504" t="n">
        <v>449.505001351648</v>
      </c>
      <c r="AE41" s="506" t="n">
        <v>0.0500000031573193</v>
      </c>
      <c r="AF41" s="506" t="n">
        <v>0.178124540363664</v>
      </c>
      <c r="AG41" s="506" t="n">
        <v>0.0047132185698587</v>
      </c>
    </row>
    <row r="42" s="3" customFormat="true" ht="12" hidden="false" customHeight="true" outlineLevel="0" collapsed="false">
      <c r="A42" s="518" t="s">
        <v>182</v>
      </c>
      <c r="B42" s="503" t="n">
        <v>0</v>
      </c>
      <c r="C42" s="503" t="n">
        <v>0</v>
      </c>
      <c r="D42" s="503" t="n">
        <v>0</v>
      </c>
      <c r="E42" s="503" t="n">
        <v>0</v>
      </c>
      <c r="F42" s="503" t="n">
        <v>0</v>
      </c>
      <c r="G42" s="503" t="n">
        <v>0</v>
      </c>
      <c r="H42" s="503" t="n">
        <v>0</v>
      </c>
      <c r="I42" s="503" t="n">
        <v>0</v>
      </c>
      <c r="J42" s="503" t="n">
        <v>0</v>
      </c>
      <c r="K42" s="503" t="n">
        <v>0</v>
      </c>
      <c r="L42" s="503" t="n">
        <v>0</v>
      </c>
      <c r="M42" s="503" t="n">
        <v>0</v>
      </c>
      <c r="N42" s="503" t="n">
        <v>0</v>
      </c>
      <c r="O42" s="503" t="n">
        <v>0</v>
      </c>
      <c r="P42" s="503" t="n">
        <v>3.12363387384883</v>
      </c>
      <c r="Q42" s="503" t="n">
        <v>55.6307754797917</v>
      </c>
      <c r="R42" s="503" t="n">
        <v>86.7817690304701</v>
      </c>
      <c r="S42" s="503" t="n">
        <v>148.201730308969</v>
      </c>
      <c r="T42" s="503" t="n">
        <v>528.486669775075</v>
      </c>
      <c r="U42" s="503" t="n">
        <v>650.953341246665</v>
      </c>
      <c r="V42" s="503" t="n">
        <v>834</v>
      </c>
      <c r="W42" s="503" t="n">
        <v>919</v>
      </c>
      <c r="X42" s="503" t="n">
        <v>1259</v>
      </c>
      <c r="Y42" s="503" t="n">
        <v>1609</v>
      </c>
      <c r="Z42" s="503" t="n">
        <v>1799</v>
      </c>
      <c r="AA42" s="503" t="n">
        <v>1941</v>
      </c>
      <c r="AB42" s="503" t="n">
        <v>1682</v>
      </c>
      <c r="AC42" s="503" t="n">
        <v>1976</v>
      </c>
      <c r="AD42" s="504" t="n">
        <v>2119.10849840205</v>
      </c>
      <c r="AE42" s="506" t="n">
        <v>0.0724233291508327</v>
      </c>
      <c r="AF42" s="506" t="n">
        <v>0.295666907400922</v>
      </c>
      <c r="AG42" s="506" t="n">
        <v>0.0222196004408868</v>
      </c>
    </row>
    <row r="43" s="3" customFormat="true" ht="12" hidden="false" customHeight="true" outlineLevel="0" collapsed="false">
      <c r="A43" s="526" t="s">
        <v>184</v>
      </c>
      <c r="B43" s="503" t="n">
        <v>0</v>
      </c>
      <c r="C43" s="503" t="n">
        <v>0</v>
      </c>
      <c r="D43" s="503" t="n">
        <v>0</v>
      </c>
      <c r="E43" s="503" t="n">
        <v>0</v>
      </c>
      <c r="F43" s="503" t="n">
        <v>0</v>
      </c>
      <c r="G43" s="503" t="n">
        <v>0</v>
      </c>
      <c r="H43" s="503" t="n">
        <v>0</v>
      </c>
      <c r="I43" s="503" t="n">
        <v>0</v>
      </c>
      <c r="J43" s="503" t="n">
        <v>0</v>
      </c>
      <c r="K43" s="503" t="n">
        <v>0</v>
      </c>
      <c r="L43" s="503" t="n">
        <v>0</v>
      </c>
      <c r="M43" s="503" t="n">
        <v>0</v>
      </c>
      <c r="N43" s="503" t="n">
        <v>0</v>
      </c>
      <c r="O43" s="503" t="n">
        <v>0.01</v>
      </c>
      <c r="P43" s="503" t="n">
        <v>0.1</v>
      </c>
      <c r="Q43" s="503" t="n">
        <v>0.983729817521735</v>
      </c>
      <c r="R43" s="503" t="n">
        <v>126.22781847857</v>
      </c>
      <c r="S43" s="503" t="n">
        <v>228.879461457348</v>
      </c>
      <c r="T43" s="503" t="n">
        <v>394.395132893251</v>
      </c>
      <c r="U43" s="503" t="n">
        <v>453.088802076233</v>
      </c>
      <c r="V43" s="503" t="n">
        <v>427.919055374427</v>
      </c>
      <c r="W43" s="503" t="n">
        <v>731.493893728261</v>
      </c>
      <c r="X43" s="503" t="n">
        <v>1118.55498839478</v>
      </c>
      <c r="Y43" s="503" t="n">
        <v>1415.2782746488</v>
      </c>
      <c r="Z43" s="503" t="n">
        <v>1708.08503569908</v>
      </c>
      <c r="AA43" s="503" t="n">
        <v>1991.97063117544</v>
      </c>
      <c r="AB43" s="503" t="n">
        <v>1985.93496030977</v>
      </c>
      <c r="AC43" s="503" t="n">
        <v>2070.49200944215</v>
      </c>
      <c r="AD43" s="504" t="n">
        <v>2231.56921478711</v>
      </c>
      <c r="AE43" s="506" t="n">
        <v>0.0777965839087478</v>
      </c>
      <c r="AF43" s="506" t="n">
        <v>0.246369100457164</v>
      </c>
      <c r="AG43" s="506" t="n">
        <v>0.023398790739664</v>
      </c>
    </row>
    <row r="44" s="3" customFormat="true" ht="12" hidden="false" customHeight="true" outlineLevel="0" collapsed="false">
      <c r="A44" s="527" t="s">
        <v>185</v>
      </c>
      <c r="B44" s="520" t="n">
        <v>0</v>
      </c>
      <c r="C44" s="520" t="n">
        <v>0</v>
      </c>
      <c r="D44" s="520" t="n">
        <v>0</v>
      </c>
      <c r="E44" s="520" t="n">
        <v>0</v>
      </c>
      <c r="F44" s="520" t="n">
        <v>0</v>
      </c>
      <c r="G44" s="520" t="n">
        <v>0</v>
      </c>
      <c r="H44" s="520" t="n">
        <v>0</v>
      </c>
      <c r="I44" s="520" t="n">
        <v>0</v>
      </c>
      <c r="J44" s="520" t="n">
        <v>0</v>
      </c>
      <c r="K44" s="520" t="n">
        <v>0</v>
      </c>
      <c r="L44" s="520" t="n">
        <v>90.5853823416166</v>
      </c>
      <c r="M44" s="520" t="n">
        <v>98.0153764567794</v>
      </c>
      <c r="N44" s="520" t="n">
        <v>260.913022081255</v>
      </c>
      <c r="O44" s="520" t="n">
        <v>572.312197747161</v>
      </c>
      <c r="P44" s="520" t="n">
        <v>586.830645995707</v>
      </c>
      <c r="Q44" s="520" t="n">
        <v>936.833834546842</v>
      </c>
      <c r="R44" s="520" t="n">
        <v>1527.4423729283</v>
      </c>
      <c r="S44" s="520" t="n">
        <v>2061.14753617375</v>
      </c>
      <c r="T44" s="520" t="n">
        <v>3280.94773162915</v>
      </c>
      <c r="U44" s="520" t="n">
        <v>3400.79600058401</v>
      </c>
      <c r="V44" s="520" t="n">
        <v>3754.25786640447</v>
      </c>
      <c r="W44" s="520" t="n">
        <v>5817.81752140942</v>
      </c>
      <c r="X44" s="520" t="n">
        <v>7132.39896997765</v>
      </c>
      <c r="Y44" s="520" t="n">
        <v>8447.30481244079</v>
      </c>
      <c r="Z44" s="520" t="n">
        <v>10146.4244938599</v>
      </c>
      <c r="AA44" s="520" t="n">
        <v>8489.00231713505</v>
      </c>
      <c r="AB44" s="520" t="n">
        <v>9653.84336138338</v>
      </c>
      <c r="AC44" s="520" t="n">
        <v>10068.7085610592</v>
      </c>
      <c r="AD44" s="520" t="n">
        <v>13937.7711737898</v>
      </c>
      <c r="AE44" s="521" t="n">
        <v>0.384266024710878</v>
      </c>
      <c r="AF44" s="521" t="n">
        <v>0.17188897662289</v>
      </c>
      <c r="AG44" s="521" t="n">
        <v>0.146142449408159</v>
      </c>
    </row>
    <row r="45" s="3" customFormat="true" ht="12" hidden="false" customHeight="true" outlineLevel="0" collapsed="false">
      <c r="A45" s="528"/>
      <c r="B45" s="503"/>
      <c r="C45" s="503"/>
      <c r="D45" s="503"/>
      <c r="E45" s="503"/>
      <c r="F45" s="503"/>
      <c r="G45" s="503"/>
      <c r="H45" s="503"/>
      <c r="I45" s="503"/>
      <c r="J45" s="503"/>
      <c r="K45" s="503"/>
      <c r="L45" s="503"/>
      <c r="M45" s="503"/>
      <c r="N45" s="503"/>
      <c r="O45" s="503"/>
      <c r="P45" s="503"/>
      <c r="Q45" s="503"/>
      <c r="R45" s="503"/>
      <c r="S45" s="503"/>
      <c r="T45" s="503"/>
      <c r="U45" s="503"/>
      <c r="V45" s="503"/>
      <c r="W45" s="503"/>
      <c r="X45" s="503"/>
      <c r="Y45" s="503"/>
      <c r="Z45" s="503"/>
      <c r="AA45" s="503"/>
      <c r="AB45" s="503"/>
      <c r="AC45" s="503"/>
      <c r="AD45" s="504"/>
      <c r="AE45" s="506"/>
      <c r="AF45" s="506"/>
      <c r="AG45" s="506"/>
    </row>
    <row r="46" s="3" customFormat="true" ht="12" hidden="false" customHeight="true" outlineLevel="0" collapsed="false">
      <c r="A46" s="466" t="s">
        <v>186</v>
      </c>
      <c r="B46" s="529" t="n">
        <v>7787.15221160463</v>
      </c>
      <c r="C46" s="529" t="n">
        <v>8748.9236349578</v>
      </c>
      <c r="D46" s="529" t="n">
        <v>8408.28783408955</v>
      </c>
      <c r="E46" s="529" t="n">
        <v>8565.15242060846</v>
      </c>
      <c r="F46" s="529" t="n">
        <v>9512.09228022291</v>
      </c>
      <c r="G46" s="529" t="n">
        <v>9863.87281197045</v>
      </c>
      <c r="H46" s="529" t="n">
        <v>9922.04566412141</v>
      </c>
      <c r="I46" s="529" t="n">
        <v>11377.2919130604</v>
      </c>
      <c r="J46" s="529" t="n">
        <v>10851.9701379324</v>
      </c>
      <c r="K46" s="529" t="n">
        <v>10470.2093299659</v>
      </c>
      <c r="L46" s="529" t="n">
        <v>9990.99311136471</v>
      </c>
      <c r="M46" s="529" t="n">
        <v>10898.3843638154</v>
      </c>
      <c r="N46" s="529" t="n">
        <v>12852.4177823201</v>
      </c>
      <c r="O46" s="529" t="n">
        <v>15889.5067343507</v>
      </c>
      <c r="P46" s="529" t="n">
        <v>17994.9992486742</v>
      </c>
      <c r="Q46" s="529" t="n">
        <v>21129.3404075027</v>
      </c>
      <c r="R46" s="529" t="n">
        <v>26933.1857640698</v>
      </c>
      <c r="S46" s="529" t="n">
        <v>36560.1835201959</v>
      </c>
      <c r="T46" s="529" t="n">
        <v>49443.1410415789</v>
      </c>
      <c r="U46" s="529" t="n">
        <v>54603.4809943388</v>
      </c>
      <c r="V46" s="529" t="n">
        <v>63151.870936663</v>
      </c>
      <c r="W46" s="529" t="n">
        <v>66382.6784292265</v>
      </c>
      <c r="X46" s="529" t="n">
        <v>67655.5238144235</v>
      </c>
      <c r="Y46" s="529" t="n">
        <v>73569.5913915929</v>
      </c>
      <c r="Z46" s="529" t="n">
        <v>80076.8907235949</v>
      </c>
      <c r="AA46" s="529" t="n">
        <v>80325.163266296</v>
      </c>
      <c r="AB46" s="529" t="n">
        <v>83206.5385254687</v>
      </c>
      <c r="AC46" s="529" t="n">
        <v>86918.7402155282</v>
      </c>
      <c r="AD46" s="529" t="n">
        <v>95371.1343297885</v>
      </c>
      <c r="AE46" s="530" t="n">
        <v>0.0972447839591479</v>
      </c>
      <c r="AF46" s="530" t="n">
        <v>0.0904619235461264</v>
      </c>
      <c r="AG46" s="530" t="n">
        <v>1</v>
      </c>
    </row>
    <row r="47" s="3" customFormat="true" ht="13.2" hidden="false" customHeight="true" outlineLevel="0" collapsed="false">
      <c r="A47" s="531" t="s">
        <v>187</v>
      </c>
      <c r="B47" s="503" t="n">
        <v>1525.5842237822</v>
      </c>
      <c r="C47" s="503" t="n">
        <v>1767.34045113406</v>
      </c>
      <c r="D47" s="503" t="n">
        <v>2019.00135986549</v>
      </c>
      <c r="E47" s="503" t="n">
        <v>2388.85902875029</v>
      </c>
      <c r="F47" s="503" t="n">
        <v>2739.60278302467</v>
      </c>
      <c r="G47" s="503" t="n">
        <v>2971.55920780751</v>
      </c>
      <c r="H47" s="503" t="n">
        <v>2286.8338674854</v>
      </c>
      <c r="I47" s="503" t="n">
        <v>3012.60850557552</v>
      </c>
      <c r="J47" s="503" t="n">
        <v>3231.03937670272</v>
      </c>
      <c r="K47" s="503" t="n">
        <v>3460.2446730601</v>
      </c>
      <c r="L47" s="503" t="n">
        <v>4111.31540730281</v>
      </c>
      <c r="M47" s="503" t="n">
        <v>4597.05193890968</v>
      </c>
      <c r="N47" s="503" t="n">
        <v>5670.30336575435</v>
      </c>
      <c r="O47" s="503" t="n">
        <v>7372.59858208942</v>
      </c>
      <c r="P47" s="503" t="n">
        <v>9350.22997380747</v>
      </c>
      <c r="Q47" s="503" t="n">
        <v>11393.3098554773</v>
      </c>
      <c r="R47" s="503" t="n">
        <v>15346.2969502183</v>
      </c>
      <c r="S47" s="503" t="n">
        <v>21357.9960804732</v>
      </c>
      <c r="T47" s="503" t="n">
        <v>29432.8747926757</v>
      </c>
      <c r="U47" s="503" t="n">
        <v>34322.6809952107</v>
      </c>
      <c r="V47" s="503" t="n">
        <v>40202.8348341391</v>
      </c>
      <c r="W47" s="503" t="n">
        <v>43028.0179206655</v>
      </c>
      <c r="X47" s="503" t="n">
        <v>42668.1941465956</v>
      </c>
      <c r="Y47" s="503" t="n">
        <v>44899.3895568181</v>
      </c>
      <c r="Z47" s="503" t="n">
        <v>48154.5385106418</v>
      </c>
      <c r="AA47" s="503" t="n">
        <v>49237.115554782</v>
      </c>
      <c r="AB47" s="503" t="n">
        <v>51085.7016686036</v>
      </c>
      <c r="AC47" s="503" t="n">
        <v>53994.9072333351</v>
      </c>
      <c r="AD47" s="504" t="n">
        <v>55722.8080608986</v>
      </c>
      <c r="AE47" s="506" t="n">
        <v>0.0320011815206291</v>
      </c>
      <c r="AF47" s="506" t="n">
        <v>0.0971834036123756</v>
      </c>
      <c r="AG47" s="506" t="n">
        <v>0.584273307143563</v>
      </c>
    </row>
    <row r="48" s="511" customFormat="true" ht="12" hidden="false" customHeight="true" outlineLevel="0" collapsed="false">
      <c r="A48" s="517" t="s">
        <v>708</v>
      </c>
      <c r="B48" s="513" t="n">
        <v>6261.56798782243</v>
      </c>
      <c r="C48" s="513" t="n">
        <v>6981.58318382374</v>
      </c>
      <c r="D48" s="513" t="n">
        <v>6389.28647422405</v>
      </c>
      <c r="E48" s="513" t="n">
        <v>6176.29339185817</v>
      </c>
      <c r="F48" s="513" t="n">
        <v>6772.48949719824</v>
      </c>
      <c r="G48" s="513" t="n">
        <v>6892.31360416294</v>
      </c>
      <c r="H48" s="513" t="n">
        <v>7635.21179663601</v>
      </c>
      <c r="I48" s="513" t="n">
        <v>8364.68340748483</v>
      </c>
      <c r="J48" s="513" t="n">
        <v>7620.93076122968</v>
      </c>
      <c r="K48" s="513" t="n">
        <v>7009.96465690576</v>
      </c>
      <c r="L48" s="513" t="n">
        <v>5879.67770406191</v>
      </c>
      <c r="M48" s="513" t="n">
        <v>6301.33242490576</v>
      </c>
      <c r="N48" s="513" t="n">
        <v>7182.11441656574</v>
      </c>
      <c r="O48" s="513" t="n">
        <v>8516.90815226129</v>
      </c>
      <c r="P48" s="513" t="n">
        <v>8644.76927486676</v>
      </c>
      <c r="Q48" s="513" t="n">
        <v>9736.03055202545</v>
      </c>
      <c r="R48" s="513" t="n">
        <v>11586.8888138514</v>
      </c>
      <c r="S48" s="513" t="n">
        <v>15202.1874397226</v>
      </c>
      <c r="T48" s="513" t="n">
        <v>20010.2662489032</v>
      </c>
      <c r="U48" s="513" t="n">
        <v>20280.7999991281</v>
      </c>
      <c r="V48" s="513" t="n">
        <v>22949.0361025239</v>
      </c>
      <c r="W48" s="513" t="n">
        <v>23354.660508561</v>
      </c>
      <c r="X48" s="513" t="n">
        <v>24987.3296678279</v>
      </c>
      <c r="Y48" s="513" t="n">
        <v>28670.2018347749</v>
      </c>
      <c r="Z48" s="513" t="n">
        <v>31922.3522129531</v>
      </c>
      <c r="AA48" s="513" t="n">
        <v>31088.047711514</v>
      </c>
      <c r="AB48" s="513" t="n">
        <v>32120.836856865</v>
      </c>
      <c r="AC48" s="513" t="n">
        <v>32923.8329821931</v>
      </c>
      <c r="AD48" s="514" t="n">
        <v>39648.32626889</v>
      </c>
      <c r="AE48" s="515" t="n">
        <v>0.204243937524948</v>
      </c>
      <c r="AF48" s="515" t="n">
        <v>0.0803399362806028</v>
      </c>
      <c r="AG48" s="515" t="n">
        <v>0.415726692856437</v>
      </c>
    </row>
    <row r="49" s="511" customFormat="true" ht="12" hidden="false" customHeight="true" outlineLevel="0" collapsed="false">
      <c r="A49" s="532" t="s">
        <v>709</v>
      </c>
      <c r="B49" s="533" t="n">
        <v>6.3</v>
      </c>
      <c r="C49" s="533" t="n">
        <v>6.9</v>
      </c>
      <c r="D49" s="533" t="n">
        <v>17.4046813795739</v>
      </c>
      <c r="E49" s="533" t="n">
        <v>43.2318869781217</v>
      </c>
      <c r="F49" s="533" t="n">
        <v>120.4443143212</v>
      </c>
      <c r="G49" s="533" t="n">
        <v>212.776011846756</v>
      </c>
      <c r="H49" s="533" t="n">
        <v>308.703104423426</v>
      </c>
      <c r="I49" s="533" t="n">
        <v>393.2749429636</v>
      </c>
      <c r="J49" s="533" t="n">
        <v>374.678558135091</v>
      </c>
      <c r="K49" s="533" t="n">
        <v>429.133644310691</v>
      </c>
      <c r="L49" s="533" t="n">
        <v>697.677554123021</v>
      </c>
      <c r="M49" s="533" t="n">
        <v>861.627845563933</v>
      </c>
      <c r="N49" s="533" t="n">
        <v>1155.25842090537</v>
      </c>
      <c r="O49" s="533" t="n">
        <v>1460.48747410603</v>
      </c>
      <c r="P49" s="533" t="n">
        <v>2183.70795150644</v>
      </c>
      <c r="Q49" s="533" t="n">
        <v>2992.95610956423</v>
      </c>
      <c r="R49" s="533" t="n">
        <v>4392.12269565216</v>
      </c>
      <c r="S49" s="533" t="n">
        <v>6016.71254429101</v>
      </c>
      <c r="T49" s="533" t="n">
        <v>7753.63292530645</v>
      </c>
      <c r="U49" s="533" t="n">
        <v>9525.7076357404</v>
      </c>
      <c r="V49" s="533" t="n">
        <v>10906.7965449595</v>
      </c>
      <c r="W49" s="533" t="n">
        <v>10446.3463600783</v>
      </c>
      <c r="X49" s="533" t="n">
        <v>11334.8409088012</v>
      </c>
      <c r="Y49" s="533" t="n">
        <v>12412.9893673422</v>
      </c>
      <c r="Z49" s="533" t="n">
        <v>13717.4857285852</v>
      </c>
      <c r="AA49" s="533" t="n">
        <v>13756.792456834</v>
      </c>
      <c r="AB49" s="533" t="n">
        <v>13368.5821096019</v>
      </c>
      <c r="AC49" s="533" t="n">
        <v>15051.987543914</v>
      </c>
      <c r="AD49" s="509" t="n">
        <v>15686.257046819</v>
      </c>
      <c r="AE49" s="534" t="n">
        <v>0.0421385880804466</v>
      </c>
      <c r="AF49" s="534" t="n">
        <v>0.0960325668923814</v>
      </c>
      <c r="AG49" s="534" t="n">
        <v>0.16447594082898</v>
      </c>
    </row>
    <row r="50" s="3" customFormat="true" ht="12" hidden="false" customHeight="true" outlineLevel="0" collapsed="false">
      <c r="A50" s="535"/>
      <c r="B50" s="536"/>
      <c r="C50" s="537"/>
      <c r="D50" s="537"/>
      <c r="E50" s="537"/>
      <c r="F50" s="537"/>
      <c r="G50" s="537"/>
      <c r="H50" s="537"/>
      <c r="I50" s="537"/>
      <c r="J50" s="537"/>
      <c r="K50" s="537"/>
      <c r="L50" s="538"/>
      <c r="M50" s="177"/>
      <c r="N50" s="177"/>
      <c r="AD50" s="18"/>
      <c r="AG50" s="161" t="s">
        <v>714</v>
      </c>
    </row>
    <row r="51" s="3" customFormat="true" ht="14.4" hidden="false" customHeight="true" outlineLevel="0" collapsed="false">
      <c r="A51" s="535" t="s">
        <v>191</v>
      </c>
      <c r="B51" s="536"/>
      <c r="C51" s="537"/>
      <c r="D51" s="537"/>
      <c r="E51" s="537"/>
      <c r="F51" s="537"/>
      <c r="G51" s="537"/>
      <c r="H51" s="537"/>
      <c r="I51" s="537"/>
      <c r="J51" s="537"/>
      <c r="K51" s="537"/>
      <c r="L51" s="538"/>
      <c r="M51" s="177"/>
      <c r="N51" s="177"/>
      <c r="AD51" s="18"/>
    </row>
    <row r="52" s="3" customFormat="true" ht="12" hidden="false" customHeight="true" outlineLevel="0" collapsed="false">
      <c r="A52" s="539" t="s">
        <v>292</v>
      </c>
      <c r="L52" s="540"/>
      <c r="AD52" s="18"/>
    </row>
    <row r="53" s="3" customFormat="true" ht="12" hidden="false" customHeight="true" outlineLevel="0" collapsed="false">
      <c r="A53" s="541" t="s">
        <v>711</v>
      </c>
      <c r="L53" s="540"/>
      <c r="AD53" s="18"/>
    </row>
    <row r="54" s="3" customFormat="true" ht="12" hidden="false" customHeight="true" outlineLevel="0" collapsed="false">
      <c r="A54" s="18" t="s">
        <v>715</v>
      </c>
      <c r="AD54" s="18"/>
    </row>
    <row r="55" customFormat="false" ht="12" hidden="false" customHeight="true" outlineLevel="0" collapsed="false"/>
  </sheetData>
  <mergeCells count="1">
    <mergeCell ref="AE2:AF2"/>
  </mergeCells>
  <conditionalFormatting sqref="AE5:AG49">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E4:AG49">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A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true"/>
  </sheetPr>
  <dimension ref="A1:AN11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RowHeight="10.2" zeroHeight="false" outlineLevelRow="0" outlineLevelCol="0"/>
  <cols>
    <col collapsed="false" customWidth="true" hidden="false" outlineLevel="0" max="1" min="1" style="0" width="30.71"/>
    <col collapsed="false" customWidth="true" hidden="false" outlineLevel="0" max="31" min="2" style="0" width="8.43"/>
    <col collapsed="false" customWidth="true" hidden="false" outlineLevel="0" max="34" min="32" style="17" width="8.43"/>
    <col collapsed="false" customWidth="true" hidden="false" outlineLevel="0" max="35" min="35" style="18" width="8.43"/>
    <col collapsed="false" customWidth="false" hidden="false" outlineLevel="0" max="37" min="36" style="0" width="11.85"/>
    <col collapsed="false" customWidth="true" hidden="false" outlineLevel="0" max="1025" min="38" style="0" width="8.84"/>
  </cols>
  <sheetData>
    <row r="1" customFormat="false" ht="13.2" hidden="false" customHeight="false" outlineLevel="0" collapsed="false">
      <c r="A1" s="551" t="s">
        <v>716</v>
      </c>
      <c r="J1" s="13" t="s">
        <v>81</v>
      </c>
      <c r="AL1" s="19"/>
      <c r="AN1" s="13" t="s">
        <v>81</v>
      </c>
    </row>
    <row r="2" customFormat="false" ht="10.2" hidden="false" customHeight="false" outlineLevel="0" collapsed="false">
      <c r="AJ2" s="77" t="s">
        <v>82</v>
      </c>
      <c r="AK2" s="77"/>
      <c r="AL2" s="19" t="s">
        <v>83</v>
      </c>
    </row>
    <row r="3" customFormat="false" ht="10.2" hidden="false" customHeight="false" outlineLevel="0" collapsed="false">
      <c r="A3" s="0" t="s">
        <v>674</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17" t="n">
        <v>2014</v>
      </c>
      <c r="AF3" s="17" t="n">
        <v>2015</v>
      </c>
      <c r="AG3" s="17" t="n">
        <v>2016</v>
      </c>
      <c r="AH3" s="17" t="n">
        <v>2017</v>
      </c>
      <c r="AI3" s="18" t="n">
        <v>2018</v>
      </c>
      <c r="AJ3" s="19" t="n">
        <v>2018</v>
      </c>
      <c r="AK3" s="19" t="s">
        <v>85</v>
      </c>
      <c r="AL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41"/>
      <c r="AH4" s="41"/>
      <c r="AI4" s="42"/>
      <c r="AJ4" s="78"/>
      <c r="AK4" s="78"/>
      <c r="AL4" s="78"/>
    </row>
    <row r="5" customFormat="false" ht="10.2" hidden="false" customHeight="false" outlineLevel="0" collapsed="false">
      <c r="A5" s="0" t="s">
        <v>86</v>
      </c>
      <c r="B5" s="80" t="n">
        <v>459.0164002</v>
      </c>
      <c r="C5" s="80" t="n">
        <v>468.584033</v>
      </c>
      <c r="D5" s="80" t="n">
        <v>496.3976998</v>
      </c>
      <c r="E5" s="80" t="n">
        <v>506.0157646</v>
      </c>
      <c r="F5" s="80" t="n">
        <v>498.092586549705</v>
      </c>
      <c r="G5" s="80" t="n">
        <v>480.59324242424</v>
      </c>
      <c r="H5" s="80" t="n">
        <v>506.994858479529</v>
      </c>
      <c r="I5" s="80" t="n">
        <v>518.62681244061</v>
      </c>
      <c r="J5" s="80" t="n">
        <v>530.232161138111</v>
      </c>
      <c r="K5" s="80" t="n">
        <v>553.054843966393</v>
      </c>
      <c r="L5" s="80" t="n">
        <v>557.868693086519</v>
      </c>
      <c r="M5" s="80" t="n">
        <v>571.621601311063</v>
      </c>
      <c r="N5" s="80" t="n">
        <v>572.341440486301</v>
      </c>
      <c r="O5" s="80" t="n">
        <v>561.991312552045</v>
      </c>
      <c r="P5" s="80" t="n">
        <v>577.773644950221</v>
      </c>
      <c r="Q5" s="80" t="n">
        <v>603.8161068624</v>
      </c>
      <c r="R5" s="80" t="n">
        <v>587.754602767947</v>
      </c>
      <c r="S5" s="80" t="n">
        <v>599.791954643379</v>
      </c>
      <c r="T5" s="80" t="n">
        <v>588.269629969721</v>
      </c>
      <c r="U5" s="80" t="n">
        <v>598.509646967121</v>
      </c>
      <c r="V5" s="80" t="n">
        <v>624.240403699813</v>
      </c>
      <c r="W5" s="80" t="n">
        <v>612.022441399046</v>
      </c>
      <c r="X5" s="80" t="n">
        <v>637.083955714801</v>
      </c>
      <c r="Y5" s="80" t="n">
        <v>638.430070327361</v>
      </c>
      <c r="Z5" s="80" t="n">
        <v>614.041445641899</v>
      </c>
      <c r="AA5" s="80" t="n">
        <v>606.92132228893</v>
      </c>
      <c r="AB5" s="80" t="n">
        <v>638.278520993977</v>
      </c>
      <c r="AC5" s="80" t="n">
        <v>636.54608736533</v>
      </c>
      <c r="AD5" s="80" t="n">
        <v>662.495951660575</v>
      </c>
      <c r="AE5" s="80" t="n">
        <v>660.460683258733</v>
      </c>
      <c r="AF5" s="80" t="n">
        <v>663.676701340056</v>
      </c>
      <c r="AG5" s="43" t="n">
        <v>663.852210605203</v>
      </c>
      <c r="AH5" s="43" t="n">
        <v>662.731411147125</v>
      </c>
      <c r="AI5" s="23" t="n">
        <v>654.3501563084</v>
      </c>
      <c r="AJ5" s="79" t="n">
        <v>-0.0126465332678547</v>
      </c>
      <c r="AK5" s="79" t="n">
        <v>0.00395463413245833</v>
      </c>
      <c r="AL5" s="79" t="n">
        <v>0.0245859511870307</v>
      </c>
    </row>
    <row r="6" customFormat="false" ht="10.2" hidden="false" customHeight="false" outlineLevel="0" collapsed="false">
      <c r="A6" s="0" t="s">
        <v>87</v>
      </c>
      <c r="B6" s="80" t="n">
        <v>96.2075320337497</v>
      </c>
      <c r="C6" s="80" t="n">
        <v>99.5898953086769</v>
      </c>
      <c r="D6" s="80" t="n">
        <v>106.165401073096</v>
      </c>
      <c r="E6" s="80" t="n">
        <v>112.230823481158</v>
      </c>
      <c r="F6" s="80" t="n">
        <v>120.047160935254</v>
      </c>
      <c r="G6" s="80" t="n">
        <v>117.591542988845</v>
      </c>
      <c r="H6" s="80" t="n">
        <v>128.571171404821</v>
      </c>
      <c r="I6" s="80" t="n">
        <v>132.275664527699</v>
      </c>
      <c r="J6" s="80" t="n">
        <v>134.642519421917</v>
      </c>
      <c r="K6" s="80" t="n">
        <v>146.127562027345</v>
      </c>
      <c r="L6" s="80" t="n">
        <v>150.356298694363</v>
      </c>
      <c r="M6" s="80" t="n">
        <v>156.590931311683</v>
      </c>
      <c r="N6" s="80" t="n">
        <v>166.748444966115</v>
      </c>
      <c r="O6" s="80" t="n">
        <v>181.059120144853</v>
      </c>
      <c r="P6" s="80" t="n">
        <v>189.978580637992</v>
      </c>
      <c r="Q6" s="80" t="n">
        <v>203.628061003746</v>
      </c>
      <c r="R6" s="80" t="n">
        <v>210.212142045305</v>
      </c>
      <c r="S6" s="80" t="n">
        <v>215.722271488399</v>
      </c>
      <c r="T6" s="80" t="n">
        <v>224.903083513256</v>
      </c>
      <c r="U6" s="80" t="n">
        <v>235.396556021651</v>
      </c>
      <c r="V6" s="80" t="n">
        <v>247.97075103171</v>
      </c>
      <c r="W6" s="80" t="n">
        <v>256.224960482758</v>
      </c>
      <c r="X6" s="80" t="n">
        <v>263.249536043933</v>
      </c>
      <c r="Y6" s="80" t="n">
        <v>269.299747993218</v>
      </c>
      <c r="Z6" s="80" t="n">
        <v>267.753582991981</v>
      </c>
      <c r="AA6" s="80" t="n">
        <v>275.567402442676</v>
      </c>
      <c r="AB6" s="80" t="n">
        <v>292.143241900381</v>
      </c>
      <c r="AC6" s="80" t="n">
        <v>296.395953848228</v>
      </c>
      <c r="AD6" s="80" t="n">
        <v>297.117848848805</v>
      </c>
      <c r="AE6" s="80" t="n">
        <v>303.315832742653</v>
      </c>
      <c r="AF6" s="80" t="n">
        <v>310.349642470502</v>
      </c>
      <c r="AG6" s="43" t="n">
        <v>320.344722478498</v>
      </c>
      <c r="AH6" s="43" t="n">
        <v>329.085354707713</v>
      </c>
      <c r="AI6" s="23" t="n">
        <v>332.140022998171</v>
      </c>
      <c r="AJ6" s="79" t="n">
        <v>0.00928229788035173</v>
      </c>
      <c r="AK6" s="79" t="n">
        <v>0.0225724646860617</v>
      </c>
      <c r="AL6" s="79" t="n">
        <v>0.0124795238664902</v>
      </c>
    </row>
    <row r="7" customFormat="false" ht="10.2" hidden="false" customHeight="false" outlineLevel="0" collapsed="false">
      <c r="A7" s="0" t="s">
        <v>88</v>
      </c>
      <c r="B7" s="80" t="n">
        <v>2657.15007112571</v>
      </c>
      <c r="C7" s="80" t="n">
        <v>2676.11315475525</v>
      </c>
      <c r="D7" s="80" t="n">
        <v>2772.20526585762</v>
      </c>
      <c r="E7" s="80" t="n">
        <v>2914.44581467942</v>
      </c>
      <c r="F7" s="80" t="n">
        <v>3155.44967913807</v>
      </c>
      <c r="G7" s="80" t="n">
        <v>3232.77964875924</v>
      </c>
      <c r="H7" s="80" t="n">
        <v>3270.72440211342</v>
      </c>
      <c r="I7" s="80" t="n">
        <v>3284.38993460731</v>
      </c>
      <c r="J7" s="80" t="n">
        <v>3404.6778729246</v>
      </c>
      <c r="K7" s="80" t="n">
        <v>3458.52608073389</v>
      </c>
      <c r="L7" s="80" t="n">
        <v>3567.33119666789</v>
      </c>
      <c r="M7" s="80" t="n">
        <v>3663.38623916704</v>
      </c>
      <c r="N7" s="80" t="n">
        <v>3716.37732943884</v>
      </c>
      <c r="O7" s="80" t="n">
        <v>3855.80839495151</v>
      </c>
      <c r="P7" s="80" t="n">
        <v>3936.09771196518</v>
      </c>
      <c r="Q7" s="80" t="n">
        <v>4052.25310643025</v>
      </c>
      <c r="R7" s="80" t="n">
        <v>3984.46788970103</v>
      </c>
      <c r="S7" s="80" t="n">
        <v>4111.77553819857</v>
      </c>
      <c r="T7" s="80" t="n">
        <v>4137.97884160617</v>
      </c>
      <c r="U7" s="80" t="n">
        <v>4231.68274734714</v>
      </c>
      <c r="V7" s="80" t="n">
        <v>4322.78663222731</v>
      </c>
      <c r="W7" s="80" t="n">
        <v>4330.95164073878</v>
      </c>
      <c r="X7" s="80" t="n">
        <v>4431.83702116522</v>
      </c>
      <c r="Y7" s="80" t="n">
        <v>4390.10611698396</v>
      </c>
      <c r="Z7" s="80" t="n">
        <v>4206.49336059043</v>
      </c>
      <c r="AA7" s="80" t="n">
        <v>4394.25098481836</v>
      </c>
      <c r="AB7" s="80" t="n">
        <v>4363.37715520478</v>
      </c>
      <c r="AC7" s="80" t="n">
        <v>4310.56920219306</v>
      </c>
      <c r="AD7" s="80" t="n">
        <v>4330.2928875411</v>
      </c>
      <c r="AE7" s="80" t="n">
        <v>4363.32640725249</v>
      </c>
      <c r="AF7" s="80" t="n">
        <v>4348.66943998251</v>
      </c>
      <c r="AG7" s="43" t="n">
        <v>4347.9108141445</v>
      </c>
      <c r="AH7" s="43" t="n">
        <v>4302.53512619986</v>
      </c>
      <c r="AI7" s="23" t="n">
        <v>4460.7712849483</v>
      </c>
      <c r="AJ7" s="79" t="n">
        <v>0.036777424031909</v>
      </c>
      <c r="AK7" s="79" t="n">
        <v>-0.00295659686920291</v>
      </c>
      <c r="AL7" s="79" t="n">
        <v>0.16760491918727</v>
      </c>
    </row>
    <row r="8" s="18" customFormat="true" ht="10.2" hidden="false" customHeight="false" outlineLevel="0" collapsed="false">
      <c r="A8" s="25" t="s">
        <v>89</v>
      </c>
      <c r="B8" s="26" t="n">
        <v>3212.37400335946</v>
      </c>
      <c r="C8" s="26" t="n">
        <v>3244.28708306393</v>
      </c>
      <c r="D8" s="26" t="n">
        <v>3374.76836673072</v>
      </c>
      <c r="E8" s="26" t="n">
        <v>3532.69240276058</v>
      </c>
      <c r="F8" s="26" t="n">
        <v>3773.58942662303</v>
      </c>
      <c r="G8" s="26" t="n">
        <v>3830.96443417232</v>
      </c>
      <c r="H8" s="26" t="n">
        <v>3906.29043199777</v>
      </c>
      <c r="I8" s="26" t="n">
        <v>3935.29241157562</v>
      </c>
      <c r="J8" s="26" t="n">
        <v>4069.55255348462</v>
      </c>
      <c r="K8" s="26" t="n">
        <v>4157.70848672763</v>
      </c>
      <c r="L8" s="26" t="n">
        <v>4275.55618844877</v>
      </c>
      <c r="M8" s="26" t="n">
        <v>4391.59877178979</v>
      </c>
      <c r="N8" s="26" t="n">
        <v>4455.46721489126</v>
      </c>
      <c r="O8" s="26" t="n">
        <v>4598.85882764841</v>
      </c>
      <c r="P8" s="26" t="n">
        <v>4703.84993755339</v>
      </c>
      <c r="Q8" s="26" t="n">
        <v>4859.6972742964</v>
      </c>
      <c r="R8" s="26" t="n">
        <v>4782.43463451428</v>
      </c>
      <c r="S8" s="26" t="n">
        <v>4927.28976433035</v>
      </c>
      <c r="T8" s="26" t="n">
        <v>4951.15155508915</v>
      </c>
      <c r="U8" s="26" t="n">
        <v>5065.58895033592</v>
      </c>
      <c r="V8" s="26" t="n">
        <v>5194.99778695884</v>
      </c>
      <c r="W8" s="26" t="n">
        <v>5199.19904262058</v>
      </c>
      <c r="X8" s="26" t="n">
        <v>5332.17051292396</v>
      </c>
      <c r="Y8" s="26" t="n">
        <v>5297.83593530454</v>
      </c>
      <c r="Z8" s="26" t="n">
        <v>5088.28838922431</v>
      </c>
      <c r="AA8" s="26" t="n">
        <v>5276.73970954996</v>
      </c>
      <c r="AB8" s="26" t="n">
        <v>5293.79891809914</v>
      </c>
      <c r="AC8" s="26" t="n">
        <v>5243.51124340662</v>
      </c>
      <c r="AD8" s="26" t="n">
        <v>5289.90668805048</v>
      </c>
      <c r="AE8" s="26" t="n">
        <v>5327.10292325388</v>
      </c>
      <c r="AF8" s="26" t="n">
        <v>5322.69578379306</v>
      </c>
      <c r="AG8" s="26" t="n">
        <v>5332.1077472282</v>
      </c>
      <c r="AH8" s="26" t="n">
        <v>5294.3518920547</v>
      </c>
      <c r="AI8" s="26" t="n">
        <v>5447.26146425487</v>
      </c>
      <c r="AJ8" s="27" t="n">
        <v>0.0288816412882646</v>
      </c>
      <c r="AK8" s="27" t="n">
        <v>-0.000711527684134183</v>
      </c>
      <c r="AL8" s="27" t="n">
        <v>0.204670394240791</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43"/>
      <c r="AH9" s="43"/>
      <c r="AI9" s="23"/>
      <c r="AJ9" s="79"/>
      <c r="AK9" s="79"/>
      <c r="AL9" s="79"/>
    </row>
    <row r="10" customFormat="false" ht="10.2" hidden="false" customHeight="false" outlineLevel="0" collapsed="false">
      <c r="A10" s="17" t="s">
        <v>90</v>
      </c>
      <c r="B10" s="80" t="n">
        <v>45.303728</v>
      </c>
      <c r="C10" s="80" t="n">
        <v>49.022193</v>
      </c>
      <c r="D10" s="80" t="n">
        <v>52.115279</v>
      </c>
      <c r="E10" s="80" t="n">
        <v>52.49952</v>
      </c>
      <c r="F10" s="80" t="n">
        <v>50.862813</v>
      </c>
      <c r="G10" s="80" t="n">
        <v>51.004894</v>
      </c>
      <c r="H10" s="80" t="n">
        <v>53.85427</v>
      </c>
      <c r="I10" s="80" t="n">
        <v>56.107097</v>
      </c>
      <c r="J10" s="80" t="n">
        <v>61.868779</v>
      </c>
      <c r="K10" s="80" t="n">
        <v>65.622035</v>
      </c>
      <c r="L10" s="80" t="n">
        <v>67.169254</v>
      </c>
      <c r="M10" s="80" t="n">
        <v>69.75982</v>
      </c>
      <c r="N10" s="80" t="n">
        <v>72.46247</v>
      </c>
      <c r="O10" s="80" t="n">
        <v>74.169556</v>
      </c>
      <c r="P10" s="80" t="n">
        <v>80.744735</v>
      </c>
      <c r="Q10" s="80" t="n">
        <v>88.977961</v>
      </c>
      <c r="R10" s="80" t="n">
        <v>90.1377707906977</v>
      </c>
      <c r="S10" s="80" t="n">
        <v>84.590008372093</v>
      </c>
      <c r="T10" s="80" t="n">
        <v>92.0594430232558</v>
      </c>
      <c r="U10" s="80" t="n">
        <v>100.260821</v>
      </c>
      <c r="V10" s="80" t="n">
        <v>105.750115</v>
      </c>
      <c r="W10" s="80" t="n">
        <v>113.423565</v>
      </c>
      <c r="X10" s="80" t="n">
        <v>113.52504192</v>
      </c>
      <c r="Y10" s="80" t="n">
        <v>121.90524828</v>
      </c>
      <c r="Z10" s="80" t="n">
        <v>122.326014915542</v>
      </c>
      <c r="AA10" s="80" t="n">
        <v>125.9920532819</v>
      </c>
      <c r="AB10" s="80" t="n">
        <v>129.48330815</v>
      </c>
      <c r="AC10" s="80" t="n">
        <v>136.03362497515</v>
      </c>
      <c r="AD10" s="80" t="n">
        <v>139.441423</v>
      </c>
      <c r="AE10" s="80" t="n">
        <v>138.551146497723</v>
      </c>
      <c r="AF10" s="80" t="n">
        <v>145.42155585119</v>
      </c>
      <c r="AG10" s="43" t="n">
        <v>147.19282085721</v>
      </c>
      <c r="AH10" s="43" t="n">
        <v>145.618454</v>
      </c>
      <c r="AI10" s="23" t="n">
        <v>146.609406764061</v>
      </c>
      <c r="AJ10" s="79" t="n">
        <v>0.0068051317456006</v>
      </c>
      <c r="AK10" s="79" t="n">
        <v>0.0252091520952682</v>
      </c>
      <c r="AL10" s="79" t="n">
        <v>0.00550856706231437</v>
      </c>
    </row>
    <row r="11" customFormat="false" ht="10.2" hidden="false" customHeight="false" outlineLevel="0" collapsed="false">
      <c r="A11" s="17" t="s">
        <v>91</v>
      </c>
      <c r="B11" s="80" t="n">
        <v>193.68223389625</v>
      </c>
      <c r="C11" s="80" t="n">
        <v>202.128899486862</v>
      </c>
      <c r="D11" s="80" t="n">
        <v>203.331471892489</v>
      </c>
      <c r="E11" s="80" t="n">
        <v>214.95284833692</v>
      </c>
      <c r="F11" s="80" t="n">
        <v>221.739020508749</v>
      </c>
      <c r="G11" s="80" t="n">
        <v>222.820115230027</v>
      </c>
      <c r="H11" s="80" t="n">
        <v>234.376317575557</v>
      </c>
      <c r="I11" s="80" t="n">
        <v>241.761951938325</v>
      </c>
      <c r="J11" s="80" t="n">
        <v>252.003121578025</v>
      </c>
      <c r="K11" s="80" t="n">
        <v>260.04061036723</v>
      </c>
      <c r="L11" s="80" t="n">
        <v>275.60144269531</v>
      </c>
      <c r="M11" s="80" t="n">
        <v>291.278739913777</v>
      </c>
      <c r="N11" s="80" t="n">
        <v>307.980782842584</v>
      </c>
      <c r="O11" s="80" t="n">
        <v>321.748638344622</v>
      </c>
      <c r="P11" s="80" t="n">
        <v>334.726233688757</v>
      </c>
      <c r="Q11" s="80" t="n">
        <v>348.920938783066</v>
      </c>
      <c r="R11" s="80" t="n">
        <v>328.519465729641</v>
      </c>
      <c r="S11" s="80" t="n">
        <v>345.678824723845</v>
      </c>
      <c r="T11" s="80" t="n">
        <v>364.339838</v>
      </c>
      <c r="U11" s="80" t="n">
        <v>387.452415712014</v>
      </c>
      <c r="V11" s="80" t="n">
        <v>403.030772327632</v>
      </c>
      <c r="W11" s="80" t="n">
        <v>419.3834992</v>
      </c>
      <c r="X11" s="80" t="n">
        <v>445.148814206391</v>
      </c>
      <c r="Y11" s="80" t="n">
        <v>462.88676091155</v>
      </c>
      <c r="Z11" s="80" t="n">
        <v>466.158123021198</v>
      </c>
      <c r="AA11" s="80" t="n">
        <v>515.798687590754</v>
      </c>
      <c r="AB11" s="80" t="n">
        <v>531.758497291196</v>
      </c>
      <c r="AC11" s="80" t="n">
        <v>552.499326209194</v>
      </c>
      <c r="AD11" s="80" t="n">
        <v>570.834653499089</v>
      </c>
      <c r="AE11" s="80" t="n">
        <v>590.542117779729</v>
      </c>
      <c r="AF11" s="80" t="n">
        <v>581.227955168453</v>
      </c>
      <c r="AG11" s="43" t="n">
        <v>578.898308866703</v>
      </c>
      <c r="AH11" s="43" t="n">
        <v>587.962450376501</v>
      </c>
      <c r="AI11" s="23" t="n">
        <v>588.046526796853</v>
      </c>
      <c r="AJ11" s="79" t="n">
        <v>0.000142996241167204</v>
      </c>
      <c r="AK11" s="79" t="n">
        <v>0.0282161880417695</v>
      </c>
      <c r="AL11" s="79" t="n">
        <v>0.0220947195689464</v>
      </c>
    </row>
    <row r="12" customFormat="false" ht="10.2" hidden="false" customHeight="false" outlineLevel="0" collapsed="false">
      <c r="A12" s="17" t="s">
        <v>92</v>
      </c>
      <c r="B12" s="80" t="n">
        <v>14.04</v>
      </c>
      <c r="C12" s="80" t="n">
        <v>14.82</v>
      </c>
      <c r="D12" s="80" t="n">
        <v>15.637</v>
      </c>
      <c r="E12" s="80" t="n">
        <v>16.915</v>
      </c>
      <c r="F12" s="80" t="n">
        <v>17.811</v>
      </c>
      <c r="G12" s="80" t="n">
        <v>18.398</v>
      </c>
      <c r="H12" s="80" t="n">
        <v>19.963</v>
      </c>
      <c r="I12" s="80" t="n">
        <v>22.35</v>
      </c>
      <c r="J12" s="80" t="n">
        <v>24.013</v>
      </c>
      <c r="K12" s="80" t="n">
        <v>25.276</v>
      </c>
      <c r="L12" s="80" t="n">
        <v>28.027</v>
      </c>
      <c r="M12" s="80" t="n">
        <v>30.791</v>
      </c>
      <c r="N12" s="80" t="n">
        <v>33.292</v>
      </c>
      <c r="O12" s="80" t="n">
        <v>35.495</v>
      </c>
      <c r="P12" s="80" t="n">
        <v>38.384</v>
      </c>
      <c r="Q12" s="80" t="n">
        <v>41.268</v>
      </c>
      <c r="R12" s="80" t="n">
        <v>43.924</v>
      </c>
      <c r="S12" s="80" t="n">
        <v>45.491</v>
      </c>
      <c r="T12" s="80" t="n">
        <v>48.787</v>
      </c>
      <c r="U12" s="80" t="n">
        <v>49.743068636</v>
      </c>
      <c r="V12" s="80" t="n">
        <v>51.8986653538413</v>
      </c>
      <c r="W12" s="80" t="n">
        <v>54.8015506570137</v>
      </c>
      <c r="X12" s="80" t="n">
        <v>58.3059717331907</v>
      </c>
      <c r="Y12" s="80" t="n">
        <v>59.71478161</v>
      </c>
      <c r="Z12" s="80" t="n">
        <v>59.70077909</v>
      </c>
      <c r="AA12" s="80" t="n">
        <v>61.332643</v>
      </c>
      <c r="AB12" s="80" t="n">
        <v>65.22276124</v>
      </c>
      <c r="AC12" s="80" t="n">
        <v>69.74142329</v>
      </c>
      <c r="AD12" s="80" t="n">
        <v>72.96767833</v>
      </c>
      <c r="AE12" s="80" t="n">
        <v>71.616377</v>
      </c>
      <c r="AF12" s="80" t="n">
        <v>74.53855406</v>
      </c>
      <c r="AG12" s="43" t="n">
        <v>77.7480482180359</v>
      </c>
      <c r="AH12" s="43" t="n">
        <v>78.6055787776003</v>
      </c>
      <c r="AI12" s="23" t="n">
        <v>80.2009784353874</v>
      </c>
      <c r="AJ12" s="79" t="n">
        <v>0.0202962650055787</v>
      </c>
      <c r="AK12" s="79" t="n">
        <v>0.0303245147171838</v>
      </c>
      <c r="AL12" s="79" t="n">
        <v>0.0030133978298237</v>
      </c>
    </row>
    <row r="13" customFormat="false" ht="10.2" hidden="false" customHeight="false" outlineLevel="0" collapsed="false">
      <c r="A13" s="17" t="s">
        <v>93</v>
      </c>
      <c r="B13" s="80" t="n">
        <v>29.3746642362969</v>
      </c>
      <c r="C13" s="80" t="n">
        <v>31.6529300806851</v>
      </c>
      <c r="D13" s="80" t="n">
        <v>33.6802691941494</v>
      </c>
      <c r="E13" s="80" t="n">
        <v>35.4732537631556</v>
      </c>
      <c r="F13" s="80" t="n">
        <v>37.0208062296462</v>
      </c>
      <c r="G13" s="80" t="n">
        <v>38.2457062224413</v>
      </c>
      <c r="H13" s="80" t="n">
        <v>40.1235079089298</v>
      </c>
      <c r="I13" s="80" t="n">
        <v>36.6130987173225</v>
      </c>
      <c r="J13" s="80" t="n">
        <v>41.6910860637008</v>
      </c>
      <c r="K13" s="80" t="n">
        <v>45.0242838103424</v>
      </c>
      <c r="L13" s="80" t="n">
        <v>47.4834706086048</v>
      </c>
      <c r="M13" s="80" t="n">
        <v>48.3711213733397</v>
      </c>
      <c r="N13" s="80" t="n">
        <v>49.9063422805148</v>
      </c>
      <c r="O13" s="80" t="n">
        <v>50.2831428797712</v>
      </c>
      <c r="P13" s="80" t="n">
        <v>47.7747207502073</v>
      </c>
      <c r="Q13" s="80" t="n">
        <v>46.7801803974841</v>
      </c>
      <c r="R13" s="80" t="n">
        <v>48.2080028729576</v>
      </c>
      <c r="S13" s="80" t="n">
        <v>50.2826639398295</v>
      </c>
      <c r="T13" s="80" t="n">
        <v>52.1130527721369</v>
      </c>
      <c r="U13" s="80" t="n">
        <v>53.8385743189883</v>
      </c>
      <c r="V13" s="80" t="n">
        <v>55.8971084830227</v>
      </c>
      <c r="W13" s="80" t="n">
        <v>59.0659145196943</v>
      </c>
      <c r="X13" s="80" t="n">
        <v>60.5203020119911</v>
      </c>
      <c r="Y13" s="80" t="n">
        <v>61.3736404325238</v>
      </c>
      <c r="Z13" s="80" t="n">
        <v>63.1830121300508</v>
      </c>
      <c r="AA13" s="80" t="n">
        <v>64.6628407753371</v>
      </c>
      <c r="AB13" s="80" t="n">
        <v>66.1545461369015</v>
      </c>
      <c r="AC13" s="80" t="n">
        <v>67.7140930742743</v>
      </c>
      <c r="AD13" s="80" t="n">
        <v>69.8210865190299</v>
      </c>
      <c r="AE13" s="80" t="n">
        <v>72.7476191212244</v>
      </c>
      <c r="AF13" s="80" t="n">
        <v>75.0227978754757</v>
      </c>
      <c r="AG13" s="43" t="n">
        <v>74.4460343549373</v>
      </c>
      <c r="AH13" s="43" t="n">
        <v>75.086968045312</v>
      </c>
      <c r="AI13" s="23" t="n">
        <v>77.363103084362</v>
      </c>
      <c r="AJ13" s="79" t="n">
        <v>0.0303133166553802</v>
      </c>
      <c r="AK13" s="79" t="n">
        <v>0.021801058314556</v>
      </c>
      <c r="AL13" s="79" t="n">
        <v>0.00290677011042524</v>
      </c>
    </row>
    <row r="14" customFormat="false" ht="10.2" hidden="false" customHeight="false" outlineLevel="0" collapsed="false">
      <c r="A14" s="17" t="s">
        <v>94</v>
      </c>
      <c r="B14" s="80" t="n">
        <v>4.558</v>
      </c>
      <c r="C14" s="80" t="n">
        <v>5.012</v>
      </c>
      <c r="D14" s="80" t="n">
        <v>5.384</v>
      </c>
      <c r="E14" s="80" t="n">
        <v>5.641</v>
      </c>
      <c r="F14" s="80" t="n">
        <v>5.769</v>
      </c>
      <c r="G14" s="80" t="n">
        <v>6.3488547</v>
      </c>
      <c r="H14" s="80" t="n">
        <v>6.9744558</v>
      </c>
      <c r="I14" s="80" t="n">
        <v>7.1960273</v>
      </c>
      <c r="J14" s="80" t="n">
        <v>7.411305</v>
      </c>
      <c r="K14" s="80" t="n">
        <v>8.1439969</v>
      </c>
      <c r="L14" s="80" t="n">
        <v>8.4285968</v>
      </c>
      <c r="M14" s="80" t="n">
        <v>9.6792006</v>
      </c>
      <c r="N14" s="80" t="n">
        <v>10.3617494</v>
      </c>
      <c r="O14" s="80" t="n">
        <v>10.8903525</v>
      </c>
      <c r="P14" s="80" t="n">
        <v>10.30811927418</v>
      </c>
      <c r="Q14" s="80" t="n">
        <v>10.612439117316</v>
      </c>
      <c r="R14" s="80" t="n">
        <v>11.049801148575</v>
      </c>
      <c r="S14" s="80" t="n">
        <v>11.887558245805</v>
      </c>
      <c r="T14" s="80" t="n">
        <v>11.546131783839</v>
      </c>
      <c r="U14" s="80" t="n">
        <v>12.584844248351</v>
      </c>
      <c r="V14" s="80" t="n">
        <v>13.404022567388</v>
      </c>
      <c r="W14" s="80" t="n">
        <v>15.115849674445</v>
      </c>
      <c r="X14" s="80" t="n">
        <v>17.336655151754</v>
      </c>
      <c r="Y14" s="80" t="n">
        <v>18.608525816211</v>
      </c>
      <c r="Z14" s="80" t="n">
        <v>18.264615252906</v>
      </c>
      <c r="AA14" s="80" t="n">
        <v>19.509853832412</v>
      </c>
      <c r="AB14" s="80" t="n">
        <v>20.544142533206</v>
      </c>
      <c r="AC14" s="80" t="n">
        <v>22.84795784014</v>
      </c>
      <c r="AD14" s="80" t="n">
        <v>23.260330036923</v>
      </c>
      <c r="AE14" s="80" t="n">
        <v>24.307213342674</v>
      </c>
      <c r="AF14" s="80" t="n">
        <v>25.9501921301</v>
      </c>
      <c r="AG14" s="43" t="n">
        <v>27.313862000571</v>
      </c>
      <c r="AH14" s="43" t="n">
        <v>28.03291</v>
      </c>
      <c r="AI14" s="23" t="n">
        <v>29.377386452899</v>
      </c>
      <c r="AJ14" s="79" t="n">
        <v>0.0479606452879491</v>
      </c>
      <c r="AK14" s="79" t="n">
        <v>0.0492290036566294</v>
      </c>
      <c r="AL14" s="79" t="n">
        <v>0.00110379891006414</v>
      </c>
    </row>
    <row r="15" customFormat="false" ht="10.2" hidden="false" customHeight="false" outlineLevel="0" collapsed="false">
      <c r="A15" s="17" t="s">
        <v>95</v>
      </c>
      <c r="B15" s="80" t="n">
        <v>12.111</v>
      </c>
      <c r="C15" s="80" t="n">
        <v>12.948</v>
      </c>
      <c r="D15" s="80" t="n">
        <v>14.006</v>
      </c>
      <c r="E15" s="80" t="n">
        <v>13.552</v>
      </c>
      <c r="F15" s="80" t="n">
        <v>13.727</v>
      </c>
      <c r="G15" s="80" t="n">
        <v>13.808</v>
      </c>
      <c r="H15" s="80" t="n">
        <v>14.482</v>
      </c>
      <c r="I15" s="80" t="n">
        <v>13.122</v>
      </c>
      <c r="J15" s="80" t="n">
        <v>14.808</v>
      </c>
      <c r="K15" s="80" t="n">
        <v>15.866</v>
      </c>
      <c r="L15" s="80" t="n">
        <v>16.8801</v>
      </c>
      <c r="M15" s="80" t="n">
        <v>17.2798</v>
      </c>
      <c r="N15" s="80" t="n">
        <v>17.9534</v>
      </c>
      <c r="O15" s="80" t="n">
        <v>18.5825</v>
      </c>
      <c r="P15" s="80" t="n">
        <v>19.0496</v>
      </c>
      <c r="Q15" s="80" t="n">
        <v>19.9227</v>
      </c>
      <c r="R15" s="80" t="n">
        <v>20.7857</v>
      </c>
      <c r="S15" s="80" t="n">
        <v>21.9823</v>
      </c>
      <c r="T15" s="80" t="n">
        <v>22.9234</v>
      </c>
      <c r="U15" s="80" t="n">
        <v>24.267</v>
      </c>
      <c r="V15" s="80" t="n">
        <v>25.5097</v>
      </c>
      <c r="W15" s="80" t="n">
        <v>27.3698</v>
      </c>
      <c r="X15" s="80" t="n">
        <v>29.943</v>
      </c>
      <c r="Y15" s="80" t="n">
        <v>32.4631</v>
      </c>
      <c r="Z15" s="80" t="n">
        <v>32.9447</v>
      </c>
      <c r="AA15" s="80" t="n">
        <v>35.908</v>
      </c>
      <c r="AB15" s="80" t="n">
        <v>38.8065</v>
      </c>
      <c r="AC15" s="80" t="n">
        <v>41.036</v>
      </c>
      <c r="AD15" s="80" t="n">
        <v>43.3302</v>
      </c>
      <c r="AE15" s="80" t="n">
        <v>45.5498</v>
      </c>
      <c r="AF15" s="80" t="n">
        <v>48.27</v>
      </c>
      <c r="AG15" s="43" t="n">
        <v>51.662</v>
      </c>
      <c r="AH15" s="43" t="n">
        <v>52.7000533202729</v>
      </c>
      <c r="AI15" s="23" t="n">
        <v>53.9999129009042</v>
      </c>
      <c r="AJ15" s="79" t="n">
        <v>0.0246652422291063</v>
      </c>
      <c r="AK15" s="79" t="n">
        <v>0.0581605698814889</v>
      </c>
      <c r="AL15" s="79" t="n">
        <v>0.00202894308175241</v>
      </c>
    </row>
    <row r="16" customFormat="false" ht="10.2" hidden="false" customHeight="false" outlineLevel="0" collapsed="false">
      <c r="A16" s="17" t="s">
        <v>96</v>
      </c>
      <c r="B16" s="80" t="n">
        <v>3.023</v>
      </c>
      <c r="C16" s="80" t="n">
        <v>3.291</v>
      </c>
      <c r="D16" s="80" t="n">
        <v>3.481</v>
      </c>
      <c r="E16" s="80" t="n">
        <v>3.485</v>
      </c>
      <c r="F16" s="80" t="n">
        <v>3.428</v>
      </c>
      <c r="G16" s="80" t="n">
        <v>3.577</v>
      </c>
      <c r="H16" s="80" t="n">
        <v>3.72</v>
      </c>
      <c r="I16" s="80" t="n">
        <v>3.976</v>
      </c>
      <c r="J16" s="80" t="n">
        <v>3.817</v>
      </c>
      <c r="K16" s="80" t="n">
        <v>4.069</v>
      </c>
      <c r="L16" s="80" t="n">
        <v>4.307</v>
      </c>
      <c r="M16" s="80" t="n">
        <v>4.541</v>
      </c>
      <c r="N16" s="80" t="n">
        <v>4.988</v>
      </c>
      <c r="O16" s="80" t="n">
        <v>5.169</v>
      </c>
      <c r="P16" s="80" t="n">
        <v>5.247</v>
      </c>
      <c r="Q16" s="80" t="n">
        <v>5.4591</v>
      </c>
      <c r="R16" s="80" t="n">
        <v>5.6446</v>
      </c>
      <c r="S16" s="80" t="n">
        <v>5.645</v>
      </c>
      <c r="T16" s="80" t="n">
        <v>6.4385</v>
      </c>
      <c r="U16" s="80" t="n">
        <v>6.4322</v>
      </c>
      <c r="V16" s="80" t="n">
        <v>7.0603</v>
      </c>
      <c r="W16" s="80" t="n">
        <v>7.1927</v>
      </c>
      <c r="X16" s="80" t="n">
        <v>7.6789</v>
      </c>
      <c r="Y16" s="80" t="n">
        <v>7.7341</v>
      </c>
      <c r="Z16" s="80" t="n">
        <v>7.8465</v>
      </c>
      <c r="AA16" s="80" t="n">
        <v>8.489</v>
      </c>
      <c r="AB16" s="80" t="n">
        <v>8.776</v>
      </c>
      <c r="AC16" s="80" t="n">
        <v>9.136</v>
      </c>
      <c r="AD16" s="80" t="n">
        <v>9.509</v>
      </c>
      <c r="AE16" s="80" t="n">
        <v>9.899</v>
      </c>
      <c r="AF16" s="80" t="n">
        <v>10.304</v>
      </c>
      <c r="AG16" s="43" t="n">
        <v>10.716</v>
      </c>
      <c r="AH16" s="43" t="n">
        <v>10.2033648620519</v>
      </c>
      <c r="AI16" s="23" t="n">
        <v>10.3293636596536</v>
      </c>
      <c r="AJ16" s="79" t="n">
        <v>0.012348749584596</v>
      </c>
      <c r="AK16" s="79" t="n">
        <v>0.0288319448983549</v>
      </c>
      <c r="AL16" s="79" t="n">
        <v>0.000388106013700774</v>
      </c>
    </row>
    <row r="17" customFormat="false" ht="10.2" hidden="false" customHeight="false" outlineLevel="0" collapsed="false">
      <c r="A17" s="17" t="s">
        <v>97</v>
      </c>
      <c r="B17" s="80" t="n">
        <v>47.29</v>
      </c>
      <c r="C17" s="80" t="n">
        <v>50.112</v>
      </c>
      <c r="D17" s="80" t="n">
        <v>54.132</v>
      </c>
      <c r="E17" s="80" t="n">
        <v>58.245</v>
      </c>
      <c r="F17" s="80" t="n">
        <v>57.62</v>
      </c>
      <c r="G17" s="80" t="n">
        <v>59.321</v>
      </c>
      <c r="H17" s="80" t="n">
        <v>63.337</v>
      </c>
      <c r="I17" s="80" t="n">
        <v>67.44</v>
      </c>
      <c r="J17" s="80" t="n">
        <v>69.382</v>
      </c>
      <c r="K17" s="80" t="n">
        <v>71.221</v>
      </c>
      <c r="L17" s="80" t="n">
        <v>73.446</v>
      </c>
      <c r="M17" s="80" t="n">
        <v>75.588</v>
      </c>
      <c r="N17" s="80" t="n">
        <v>78.066</v>
      </c>
      <c r="O17" s="80" t="n">
        <v>80.904</v>
      </c>
      <c r="P17" s="80" t="n">
        <v>80.585</v>
      </c>
      <c r="Q17" s="80" t="n">
        <v>85.211</v>
      </c>
      <c r="R17" s="80" t="n">
        <v>90.117</v>
      </c>
      <c r="S17" s="80" t="n">
        <v>89.3949</v>
      </c>
      <c r="T17" s="80" t="n">
        <v>90.0603</v>
      </c>
      <c r="U17" s="80" t="n">
        <v>96.8695</v>
      </c>
      <c r="V17" s="80" t="n">
        <v>104.36079</v>
      </c>
      <c r="W17" s="80" t="n">
        <v>110.64354</v>
      </c>
      <c r="X17" s="80" t="n">
        <v>113.69732</v>
      </c>
      <c r="Y17" s="80" t="n">
        <v>119.31733</v>
      </c>
      <c r="Z17" s="80" t="n">
        <v>124.84439</v>
      </c>
      <c r="AA17" s="80" t="n">
        <v>116.7162</v>
      </c>
      <c r="AB17" s="80" t="n">
        <v>122.89773</v>
      </c>
      <c r="AC17" s="80" t="n">
        <v>127.85427</v>
      </c>
      <c r="AD17" s="80" t="n">
        <v>130.0234</v>
      </c>
      <c r="AE17" s="80" t="n">
        <v>128.33705</v>
      </c>
      <c r="AF17" s="80" t="n">
        <v>123.75483</v>
      </c>
      <c r="AG17" s="43" t="n">
        <v>113.83724283</v>
      </c>
      <c r="AH17" s="43" t="n">
        <v>117.25235744</v>
      </c>
      <c r="AI17" s="23" t="n">
        <v>99.2499580171901</v>
      </c>
      <c r="AJ17" s="79" t="n">
        <v>-0.153535500827965</v>
      </c>
      <c r="AK17" s="79" t="n">
        <v>0.00308361293763815</v>
      </c>
      <c r="AL17" s="79" t="n">
        <v>0.00372912667568068</v>
      </c>
    </row>
    <row r="18" customFormat="false" ht="10.2" hidden="false" customHeight="false" outlineLevel="0" collapsed="false">
      <c r="A18" s="17" t="s">
        <v>98</v>
      </c>
      <c r="B18" s="80" t="n">
        <v>11.1554377</v>
      </c>
      <c r="C18" s="80" t="n">
        <v>11.5762383</v>
      </c>
      <c r="D18" s="80" t="n">
        <v>12.6470576</v>
      </c>
      <c r="E18" s="80" t="n">
        <v>12.9869298</v>
      </c>
      <c r="F18" s="80" t="n">
        <v>13.8860209</v>
      </c>
      <c r="G18" s="80" t="n">
        <v>14.4935728631579</v>
      </c>
      <c r="H18" s="80" t="n">
        <v>15.2722367052632</v>
      </c>
      <c r="I18" s="80" t="n">
        <v>17.2811693157895</v>
      </c>
      <c r="J18" s="80" t="n">
        <v>18.2291673736842</v>
      </c>
      <c r="K18" s="80" t="n">
        <v>18.7719061578947</v>
      </c>
      <c r="L18" s="80" t="n">
        <v>19.8185538894737</v>
      </c>
      <c r="M18" s="80" t="n">
        <v>20.1099461524353</v>
      </c>
      <c r="N18" s="80" t="n">
        <v>21.0966123871579</v>
      </c>
      <c r="O18" s="80" t="n">
        <v>23.2248170349942</v>
      </c>
      <c r="P18" s="80" t="n">
        <v>24.7468437987753</v>
      </c>
      <c r="Q18" s="80" t="n">
        <v>26.617687855179</v>
      </c>
      <c r="R18" s="80" t="n">
        <v>28.4992797133</v>
      </c>
      <c r="S18" s="80" t="n">
        <v>30.1171980159368</v>
      </c>
      <c r="T18" s="80" t="n">
        <v>32.1477625055</v>
      </c>
      <c r="U18" s="80" t="n">
        <v>33.9741902133</v>
      </c>
      <c r="V18" s="80" t="n">
        <v>35.8272060544444</v>
      </c>
      <c r="W18" s="80" t="n">
        <v>37.9542285644444</v>
      </c>
      <c r="X18" s="80" t="n">
        <v>39.9716003144444</v>
      </c>
      <c r="Y18" s="80" t="n">
        <v>40.8869840188889</v>
      </c>
      <c r="Z18" s="80" t="n">
        <v>41.5927085031111</v>
      </c>
      <c r="AA18" s="80" t="n">
        <v>42.9757553533333</v>
      </c>
      <c r="AB18" s="80" t="n">
        <v>44.3724081508889</v>
      </c>
      <c r="AC18" s="80" t="n">
        <v>46.119906524522</v>
      </c>
      <c r="AD18" s="80" t="n">
        <v>47.5868769541865</v>
      </c>
      <c r="AE18" s="80" t="n">
        <v>48.9080441042158</v>
      </c>
      <c r="AF18" s="80" t="n">
        <v>51.702723096375</v>
      </c>
      <c r="AG18" s="43" t="n">
        <v>53.3765839851795</v>
      </c>
      <c r="AH18" s="43" t="n">
        <v>53.6587804469456</v>
      </c>
      <c r="AI18" s="23" t="n">
        <v>56.654337914545</v>
      </c>
      <c r="AJ18" s="79" t="n">
        <v>0.0558260445475687</v>
      </c>
      <c r="AK18" s="79" t="n">
        <v>0.02988545853439</v>
      </c>
      <c r="AL18" s="79" t="n">
        <v>0.00212867800683165</v>
      </c>
    </row>
    <row r="19" customFormat="false" ht="10.2" hidden="false" customHeight="false" outlineLevel="0" collapsed="false">
      <c r="A19" s="17" t="s">
        <v>99</v>
      </c>
      <c r="B19" s="80" t="n">
        <v>35.4430783746469</v>
      </c>
      <c r="C19" s="80" t="n">
        <v>37.5743035713958</v>
      </c>
      <c r="D19" s="80" t="n">
        <v>39.70092088378</v>
      </c>
      <c r="E19" s="80" t="n">
        <v>40.5414564333105</v>
      </c>
      <c r="F19" s="80" t="n">
        <v>41.0531142595599</v>
      </c>
      <c r="G19" s="80" t="n">
        <v>42.4424154258638</v>
      </c>
      <c r="H19" s="80" t="n">
        <v>41.256619282671</v>
      </c>
      <c r="I19" s="80" t="n">
        <v>44.0765729295953</v>
      </c>
      <c r="J19" s="80" t="n">
        <v>44.3492916906657</v>
      </c>
      <c r="K19" s="80" t="n">
        <v>47.5480242075231</v>
      </c>
      <c r="L19" s="80" t="n">
        <v>50.1073250108583</v>
      </c>
      <c r="M19" s="80" t="n">
        <v>52.9429526400113</v>
      </c>
      <c r="N19" s="80" t="n">
        <v>56.2144415902558</v>
      </c>
      <c r="O19" s="80" t="n">
        <v>60.4434173464483</v>
      </c>
      <c r="P19" s="80" t="n">
        <v>64.0051326694559</v>
      </c>
      <c r="Q19" s="80" t="n">
        <v>66.3973708094401</v>
      </c>
      <c r="R19" s="80" t="n">
        <v>67.1346641128012</v>
      </c>
      <c r="S19" s="80" t="n">
        <v>70.2485471430082</v>
      </c>
      <c r="T19" s="80" t="n">
        <v>72.1798751833656</v>
      </c>
      <c r="U19" s="80" t="n">
        <v>70.1157331794843</v>
      </c>
      <c r="V19" s="80" t="n">
        <v>72.8418246029443</v>
      </c>
      <c r="W19" s="80" t="n">
        <v>74.9148186131821</v>
      </c>
      <c r="X19" s="80" t="n">
        <v>75.215791458796</v>
      </c>
      <c r="Y19" s="80" t="n">
        <v>72.11233709052</v>
      </c>
      <c r="Z19" s="80" t="n">
        <v>71.6656199060893</v>
      </c>
      <c r="AA19" s="80" t="n">
        <v>72.8439476098708</v>
      </c>
      <c r="AB19" s="80" t="n">
        <v>73.2318825919632</v>
      </c>
      <c r="AC19" s="80" t="n">
        <v>75.1422950812815</v>
      </c>
      <c r="AD19" s="80" t="n">
        <v>75.834846405614</v>
      </c>
      <c r="AE19" s="80" t="n">
        <v>75.2192191039483</v>
      </c>
      <c r="AF19" s="80" t="n">
        <v>77.0212541886538</v>
      </c>
      <c r="AG19" s="43" t="n">
        <v>78.4062539531065</v>
      </c>
      <c r="AH19" s="43" t="n">
        <v>74.5909623135955</v>
      </c>
      <c r="AI19" s="23" t="n">
        <v>75.7078553782411</v>
      </c>
      <c r="AJ19" s="79" t="n">
        <v>0.0149735709260586</v>
      </c>
      <c r="AK19" s="79" t="n">
        <v>-0.000833837209803567</v>
      </c>
      <c r="AL19" s="79" t="n">
        <v>0.00284457735489092</v>
      </c>
    </row>
    <row r="20" customFormat="false" ht="10.2" hidden="false" customHeight="false" outlineLevel="0" collapsed="false">
      <c r="A20" s="17" t="s">
        <v>100</v>
      </c>
      <c r="B20" s="80" t="n">
        <v>11.8238500652</v>
      </c>
      <c r="C20" s="80" t="n">
        <v>20.83437025</v>
      </c>
      <c r="D20" s="80" t="n">
        <v>26.975184</v>
      </c>
      <c r="E20" s="80" t="n">
        <v>29.14025791</v>
      </c>
      <c r="F20" s="80" t="n">
        <v>33.3681057346</v>
      </c>
      <c r="G20" s="80" t="n">
        <v>37.1127492137</v>
      </c>
      <c r="H20" s="80" t="n">
        <v>39.7185196012</v>
      </c>
      <c r="I20" s="80" t="n">
        <v>39.7363260016</v>
      </c>
      <c r="J20" s="80" t="n">
        <v>43.3947831489</v>
      </c>
      <c r="K20" s="80" t="n">
        <v>48.5477581644</v>
      </c>
      <c r="L20" s="80" t="n">
        <v>54.0420885</v>
      </c>
      <c r="M20" s="80" t="n">
        <v>57.386589896</v>
      </c>
      <c r="N20" s="80" t="n">
        <v>64.2476565132575</v>
      </c>
      <c r="O20" s="80" t="n">
        <v>66.9554509386302</v>
      </c>
      <c r="P20" s="80" t="n">
        <v>65.8431170884068</v>
      </c>
      <c r="Q20" s="80" t="n">
        <v>67.5104560502099</v>
      </c>
      <c r="R20" s="80" t="n">
        <v>61.3299494208191</v>
      </c>
      <c r="S20" s="80" t="n">
        <v>64.921386108912</v>
      </c>
      <c r="T20" s="80" t="n">
        <v>67.5153857013292</v>
      </c>
      <c r="U20" s="80" t="n">
        <v>65.2854545256856</v>
      </c>
      <c r="V20" s="80" t="n">
        <v>66.650859893345</v>
      </c>
      <c r="W20" s="80" t="n">
        <v>67.5637163486226</v>
      </c>
      <c r="X20" s="80" t="n">
        <v>71.8596595009925</v>
      </c>
      <c r="Y20" s="80" t="n">
        <v>73.6797213024285</v>
      </c>
      <c r="Z20" s="80" t="n">
        <v>73.4327829390825</v>
      </c>
      <c r="AA20" s="80" t="n">
        <v>75.2287205116857</v>
      </c>
      <c r="AB20" s="80" t="n">
        <v>78.8450344556136</v>
      </c>
      <c r="AC20" s="80" t="n">
        <v>82.3103285746034</v>
      </c>
      <c r="AD20" s="80" t="n">
        <v>84.1245664960174</v>
      </c>
      <c r="AE20" s="80" t="n">
        <v>80.8385861774894</v>
      </c>
      <c r="AF20" s="80" t="n">
        <v>82.6727039916316</v>
      </c>
      <c r="AG20" s="43" t="n">
        <v>91.1603845437486</v>
      </c>
      <c r="AH20" s="43" t="n">
        <v>87.8980575503376</v>
      </c>
      <c r="AI20" s="23" t="n">
        <v>87.7261257555484</v>
      </c>
      <c r="AJ20" s="79" t="n">
        <v>-0.00195603634006114</v>
      </c>
      <c r="AK20" s="79" t="n">
        <v>0.0203505719885926</v>
      </c>
      <c r="AL20" s="79" t="n">
        <v>0.00329614079688046</v>
      </c>
    </row>
    <row r="21" s="18" customFormat="true" ht="10.2" hidden="false" customHeight="false" outlineLevel="0" collapsed="false">
      <c r="A21" s="25" t="s">
        <v>101</v>
      </c>
      <c r="B21" s="26" t="n">
        <v>407.804992272394</v>
      </c>
      <c r="C21" s="26" t="n">
        <v>438.971934688943</v>
      </c>
      <c r="D21" s="26" t="n">
        <v>461.090182570419</v>
      </c>
      <c r="E21" s="26" t="n">
        <v>483.432266243386</v>
      </c>
      <c r="F21" s="26" t="n">
        <v>496.284880632556</v>
      </c>
      <c r="G21" s="26" t="n">
        <v>507.57230765519</v>
      </c>
      <c r="H21" s="26" t="n">
        <v>533.077926873621</v>
      </c>
      <c r="I21" s="26" t="n">
        <v>549.660243202632</v>
      </c>
      <c r="J21" s="26" t="n">
        <v>580.967533854976</v>
      </c>
      <c r="K21" s="26" t="n">
        <v>610.130614607391</v>
      </c>
      <c r="L21" s="26" t="n">
        <v>645.310831504247</v>
      </c>
      <c r="M21" s="26" t="n">
        <v>677.728170575563</v>
      </c>
      <c r="N21" s="26" t="n">
        <v>716.56945501377</v>
      </c>
      <c r="O21" s="26" t="n">
        <v>747.865875044466</v>
      </c>
      <c r="P21" s="26" t="n">
        <v>771.414502269783</v>
      </c>
      <c r="Q21" s="26" t="n">
        <v>807.677834012695</v>
      </c>
      <c r="R21" s="26" t="n">
        <v>795.350233788791</v>
      </c>
      <c r="S21" s="26" t="n">
        <v>820.23938654943</v>
      </c>
      <c r="T21" s="26" t="n">
        <v>860.110688969427</v>
      </c>
      <c r="U21" s="26" t="n">
        <v>900.823801833823</v>
      </c>
      <c r="V21" s="26" t="n">
        <v>942.231364282618</v>
      </c>
      <c r="W21" s="26" t="n">
        <v>987.429182577402</v>
      </c>
      <c r="X21" s="26" t="n">
        <v>1033.20305629756</v>
      </c>
      <c r="Y21" s="26" t="n">
        <v>1070.68252946212</v>
      </c>
      <c r="Z21" s="26" t="n">
        <v>1081.95924575798</v>
      </c>
      <c r="AA21" s="26" t="n">
        <v>1139.45770195529</v>
      </c>
      <c r="AB21" s="26" t="n">
        <v>1180.09281054977</v>
      </c>
      <c r="AC21" s="26" t="n">
        <v>1230.43522556917</v>
      </c>
      <c r="AD21" s="26" t="n">
        <v>1266.73406124086</v>
      </c>
      <c r="AE21" s="26" t="n">
        <v>1286.516173127</v>
      </c>
      <c r="AF21" s="26" t="n">
        <v>1295.88656636188</v>
      </c>
      <c r="AG21" s="26" t="n">
        <v>1304.75753960949</v>
      </c>
      <c r="AH21" s="26" t="n">
        <v>1311.60993713262</v>
      </c>
      <c r="AI21" s="26" t="n">
        <v>1305.26495515964</v>
      </c>
      <c r="AJ21" s="27" t="n">
        <v>-0.00483755253245788</v>
      </c>
      <c r="AK21" s="27" t="n">
        <v>0.0241460672033498</v>
      </c>
      <c r="AL21" s="27" t="n">
        <v>0.0490428254113107</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43"/>
      <c r="AH22" s="43"/>
      <c r="AI22" s="23"/>
      <c r="AJ22" s="79"/>
      <c r="AK22" s="79"/>
      <c r="AL22" s="79"/>
    </row>
    <row r="23" customFormat="false" ht="10.2" hidden="false" customHeight="false" outlineLevel="0" collapsed="false">
      <c r="A23" s="11" t="s">
        <v>102</v>
      </c>
      <c r="B23" s="80" t="n">
        <v>44.535</v>
      </c>
      <c r="C23" s="80" t="n">
        <v>44.653</v>
      </c>
      <c r="D23" s="80" t="n">
        <v>50.518</v>
      </c>
      <c r="E23" s="80" t="n">
        <v>49.024</v>
      </c>
      <c r="F23" s="80" t="n">
        <v>50.174</v>
      </c>
      <c r="G23" s="80" t="n">
        <v>50.414</v>
      </c>
      <c r="H23" s="80" t="n">
        <v>51.484</v>
      </c>
      <c r="I23" s="80" t="n">
        <v>51.18</v>
      </c>
      <c r="J23" s="80" t="n">
        <v>52.675</v>
      </c>
      <c r="K23" s="80" t="n">
        <v>53.309</v>
      </c>
      <c r="L23" s="80" t="n">
        <v>56.587</v>
      </c>
      <c r="M23" s="80" t="n">
        <v>54.835</v>
      </c>
      <c r="N23" s="80" t="n">
        <v>56.851</v>
      </c>
      <c r="O23" s="80" t="n">
        <v>57.437</v>
      </c>
      <c r="P23" s="80" t="n">
        <v>60.369</v>
      </c>
      <c r="Q23" s="80" t="n">
        <v>61.798</v>
      </c>
      <c r="R23" s="80" t="n">
        <v>62.253061777</v>
      </c>
      <c r="S23" s="80" t="n">
        <v>62.452028271</v>
      </c>
      <c r="T23" s="80" t="n">
        <v>60.617633809</v>
      </c>
      <c r="U23" s="80" t="n">
        <v>64.856682196</v>
      </c>
      <c r="V23" s="80" t="n">
        <v>66.735285955</v>
      </c>
      <c r="W23" s="80" t="n">
        <v>64.364429552</v>
      </c>
      <c r="X23" s="80" t="n">
        <v>64.853041311</v>
      </c>
      <c r="Y23" s="80" t="n">
        <v>66.927255461</v>
      </c>
      <c r="Z23" s="80" t="n">
        <v>69.06263581</v>
      </c>
      <c r="AA23" s="80" t="n">
        <v>71.070156132</v>
      </c>
      <c r="AB23" s="80" t="n">
        <v>65.85443541</v>
      </c>
      <c r="AC23" s="80" t="n">
        <v>72.390345203</v>
      </c>
      <c r="AD23" s="80" t="n">
        <v>68.036994491</v>
      </c>
      <c r="AE23" s="80" t="n">
        <v>65.109104176</v>
      </c>
      <c r="AF23" s="80" t="n">
        <v>64.947295508</v>
      </c>
      <c r="AG23" s="43" t="n">
        <v>67.919375079</v>
      </c>
      <c r="AH23" s="43" t="n">
        <v>70.822827909</v>
      </c>
      <c r="AI23" s="23" t="n">
        <v>68.18749541284</v>
      </c>
      <c r="AJ23" s="79" t="n">
        <v>-0.0372102127797856</v>
      </c>
      <c r="AK23" s="79" t="n">
        <v>0.00884464168405863</v>
      </c>
      <c r="AL23" s="79" t="n">
        <v>0.00256201426350059</v>
      </c>
    </row>
    <row r="24" customFormat="false" ht="10.2" hidden="false" customHeight="false" outlineLevel="0" collapsed="false">
      <c r="A24" s="11" t="s">
        <v>103</v>
      </c>
      <c r="B24" s="80" t="n">
        <v>57.322</v>
      </c>
      <c r="C24" s="80" t="n">
        <v>58.676</v>
      </c>
      <c r="D24" s="80" t="n">
        <v>63.367</v>
      </c>
      <c r="E24" s="80" t="n">
        <v>65.349</v>
      </c>
      <c r="F24" s="80" t="n">
        <v>67.547</v>
      </c>
      <c r="G24" s="80" t="n">
        <v>70.923</v>
      </c>
      <c r="H24" s="80" t="n">
        <v>71.936</v>
      </c>
      <c r="I24" s="80" t="n">
        <v>72.225</v>
      </c>
      <c r="J24" s="80" t="n">
        <v>70.834</v>
      </c>
      <c r="K24" s="80" t="n">
        <v>72.179</v>
      </c>
      <c r="L24" s="80" t="n">
        <v>74.408</v>
      </c>
      <c r="M24" s="80" t="n">
        <v>76.099</v>
      </c>
      <c r="N24" s="80" t="n">
        <v>78.833</v>
      </c>
      <c r="O24" s="80" t="n">
        <v>83.183</v>
      </c>
      <c r="P24" s="80" t="n">
        <v>84.514</v>
      </c>
      <c r="Q24" s="80" t="n">
        <v>84.012</v>
      </c>
      <c r="R24" s="80" t="n">
        <v>79.821</v>
      </c>
      <c r="S24" s="80" t="n">
        <v>82.069</v>
      </c>
      <c r="T24" s="80" t="n">
        <v>84.63</v>
      </c>
      <c r="U24" s="80" t="n">
        <v>85.643</v>
      </c>
      <c r="V24" s="80" t="n">
        <v>87.025</v>
      </c>
      <c r="W24" s="80" t="n">
        <v>85.617</v>
      </c>
      <c r="X24" s="80" t="n">
        <v>88.822</v>
      </c>
      <c r="Y24" s="80" t="n">
        <v>84.93</v>
      </c>
      <c r="Z24" s="80" t="n">
        <v>91.235</v>
      </c>
      <c r="AA24" s="80" t="n">
        <v>95.189</v>
      </c>
      <c r="AB24" s="80" t="n">
        <v>90.241</v>
      </c>
      <c r="AC24" s="80" t="n">
        <v>82.923</v>
      </c>
      <c r="AD24" s="80" t="n">
        <v>83.488</v>
      </c>
      <c r="AE24" s="80" t="n">
        <v>72.672</v>
      </c>
      <c r="AF24" s="80" t="n">
        <v>69.849</v>
      </c>
      <c r="AG24" s="43" t="n">
        <v>85.701</v>
      </c>
      <c r="AH24" s="43" t="n">
        <v>86.482667</v>
      </c>
      <c r="AI24" s="23" t="n">
        <v>74.6108866250935</v>
      </c>
      <c r="AJ24" s="79" t="n">
        <v>-0.137273522969713</v>
      </c>
      <c r="AK24" s="79" t="n">
        <v>-0.00266547676219675</v>
      </c>
      <c r="AL24" s="79" t="n">
        <v>0.00280336085947394</v>
      </c>
    </row>
    <row r="25" customFormat="false" ht="10.2" hidden="false" customHeight="false" outlineLevel="0" collapsed="false">
      <c r="A25" s="11" t="s">
        <v>104</v>
      </c>
      <c r="B25" s="80" t="n">
        <v>41.632</v>
      </c>
      <c r="C25" s="80" t="n">
        <v>41.82</v>
      </c>
      <c r="D25" s="80" t="n">
        <v>43.473</v>
      </c>
      <c r="E25" s="80" t="n">
        <v>45.021</v>
      </c>
      <c r="F25" s="80" t="n">
        <v>44.331</v>
      </c>
      <c r="G25" s="80" t="n">
        <v>42.141</v>
      </c>
      <c r="H25" s="80" t="n">
        <v>40.862</v>
      </c>
      <c r="I25" s="80" t="n">
        <v>35.61</v>
      </c>
      <c r="J25" s="80" t="n">
        <v>37.997</v>
      </c>
      <c r="K25" s="80" t="n">
        <v>38.133</v>
      </c>
      <c r="L25" s="80" t="n">
        <v>41.789</v>
      </c>
      <c r="M25" s="80" t="n">
        <v>42.716</v>
      </c>
      <c r="N25" s="80" t="n">
        <v>42.803</v>
      </c>
      <c r="O25" s="80" t="n">
        <v>41.711</v>
      </c>
      <c r="P25" s="80" t="n">
        <v>38.248</v>
      </c>
      <c r="Q25" s="80" t="n">
        <v>40.924</v>
      </c>
      <c r="R25" s="80" t="n">
        <v>43.968</v>
      </c>
      <c r="S25" s="80" t="n">
        <v>42.679</v>
      </c>
      <c r="T25" s="80" t="n">
        <v>42.6</v>
      </c>
      <c r="U25" s="80" t="n">
        <v>41.621</v>
      </c>
      <c r="V25" s="80" t="n">
        <v>44.365</v>
      </c>
      <c r="W25" s="80" t="n">
        <v>45.843</v>
      </c>
      <c r="X25" s="80" t="n">
        <v>43.297</v>
      </c>
      <c r="Y25" s="80" t="n">
        <v>45.037</v>
      </c>
      <c r="Z25" s="80" t="n">
        <v>42.964</v>
      </c>
      <c r="AA25" s="80" t="n">
        <v>46.653</v>
      </c>
      <c r="AB25" s="80" t="n">
        <v>50.797</v>
      </c>
      <c r="AC25" s="80" t="n">
        <v>47.329</v>
      </c>
      <c r="AD25" s="80" t="n">
        <v>43.784</v>
      </c>
      <c r="AE25" s="80" t="n">
        <v>47.485</v>
      </c>
      <c r="AF25" s="80" t="n">
        <v>49.228</v>
      </c>
      <c r="AG25" s="43" t="n">
        <v>45.277</v>
      </c>
      <c r="AH25" s="43" t="n">
        <v>45.578783</v>
      </c>
      <c r="AI25" s="23" t="n">
        <v>46.7943000220615</v>
      </c>
      <c r="AJ25" s="79" t="n">
        <v>0.0266684834928892</v>
      </c>
      <c r="AK25" s="79" t="n">
        <v>0.00514910879006547</v>
      </c>
      <c r="AL25" s="79" t="n">
        <v>0.00175820600802522</v>
      </c>
    </row>
    <row r="26" customFormat="false" ht="10.2" hidden="false" customHeight="false" outlineLevel="0" collapsed="false">
      <c r="A26" s="11" t="s">
        <v>105</v>
      </c>
      <c r="B26" s="80" t="s">
        <v>106</v>
      </c>
      <c r="C26" s="80" t="s">
        <v>106</v>
      </c>
      <c r="D26" s="80" t="s">
        <v>106</v>
      </c>
      <c r="E26" s="80" t="s">
        <v>106</v>
      </c>
      <c r="F26" s="80" t="s">
        <v>106</v>
      </c>
      <c r="G26" s="80" t="n">
        <v>8.748</v>
      </c>
      <c r="H26" s="80" t="n">
        <v>8.941</v>
      </c>
      <c r="I26" s="80" t="n">
        <v>8.902</v>
      </c>
      <c r="J26" s="80" t="n">
        <v>9.564</v>
      </c>
      <c r="K26" s="80" t="n">
        <v>8.773</v>
      </c>
      <c r="L26" s="80" t="n">
        <v>9.276</v>
      </c>
      <c r="M26" s="80" t="n">
        <v>11.173</v>
      </c>
      <c r="N26" s="80" t="n">
        <v>10.248</v>
      </c>
      <c r="O26" s="80" t="n">
        <v>11.462</v>
      </c>
      <c r="P26" s="80" t="n">
        <v>12.979</v>
      </c>
      <c r="Q26" s="80" t="n">
        <v>11.281</v>
      </c>
      <c r="R26" s="80" t="n">
        <v>12.809</v>
      </c>
      <c r="S26" s="80" t="n">
        <v>12.772</v>
      </c>
      <c r="T26" s="80" t="n">
        <v>13.252</v>
      </c>
      <c r="U26" s="80" t="n">
        <v>13.99</v>
      </c>
      <c r="V26" s="80" t="n">
        <v>13.162</v>
      </c>
      <c r="W26" s="80" t="n">
        <v>13.047</v>
      </c>
      <c r="X26" s="80" t="n">
        <v>12.709</v>
      </c>
      <c r="Y26" s="80" t="n">
        <v>12.891</v>
      </c>
      <c r="Z26" s="80" t="n">
        <v>13.455</v>
      </c>
      <c r="AA26" s="80" t="n">
        <v>14.902</v>
      </c>
      <c r="AB26" s="80" t="n">
        <v>11.373</v>
      </c>
      <c r="AC26" s="80" t="n">
        <v>10.755</v>
      </c>
      <c r="AD26" s="80" t="n">
        <v>14.052</v>
      </c>
      <c r="AE26" s="80" t="n">
        <v>13.554</v>
      </c>
      <c r="AF26" s="80" t="n">
        <v>11.403</v>
      </c>
      <c r="AG26" s="43" t="n">
        <v>12.82</v>
      </c>
      <c r="AH26" s="43" t="n">
        <v>11.9835</v>
      </c>
      <c r="AI26" s="23" t="n">
        <v>13.760296491292</v>
      </c>
      <c r="AJ26" s="79" t="n">
        <v>0.148270245862398</v>
      </c>
      <c r="AK26" s="79" t="n">
        <v>-0.00586072856150532</v>
      </c>
      <c r="AL26" s="79" t="n">
        <v>0.000517016729639975</v>
      </c>
    </row>
    <row r="27" customFormat="false" ht="10.2" hidden="false" customHeight="false" outlineLevel="0" collapsed="false">
      <c r="A27" s="11" t="s">
        <v>107</v>
      </c>
      <c r="B27" s="80" t="n">
        <v>1.319</v>
      </c>
      <c r="C27" s="80" t="n">
        <v>1.423</v>
      </c>
      <c r="D27" s="80" t="n">
        <v>1.501</v>
      </c>
      <c r="E27" s="80" t="n">
        <v>1.647</v>
      </c>
      <c r="F27" s="80" t="n">
        <v>1.831</v>
      </c>
      <c r="G27" s="80" t="n">
        <v>1.974</v>
      </c>
      <c r="H27" s="80" t="n">
        <v>2.077</v>
      </c>
      <c r="I27" s="80" t="n">
        <v>2.43</v>
      </c>
      <c r="J27" s="80" t="n">
        <v>2.59</v>
      </c>
      <c r="K27" s="80" t="n">
        <v>2.685</v>
      </c>
      <c r="L27" s="80" t="n">
        <v>2.497</v>
      </c>
      <c r="M27" s="80" t="n">
        <v>2.609</v>
      </c>
      <c r="N27" s="80" t="n">
        <v>2.728</v>
      </c>
      <c r="O27" s="80" t="n">
        <v>2.991</v>
      </c>
      <c r="P27" s="80" t="n">
        <v>3.139</v>
      </c>
      <c r="Q27" s="80" t="n">
        <v>3.37</v>
      </c>
      <c r="R27" s="80" t="n">
        <v>3.551</v>
      </c>
      <c r="S27" s="80" t="n">
        <v>3.785</v>
      </c>
      <c r="T27" s="80" t="n">
        <v>4.052</v>
      </c>
      <c r="U27" s="80" t="n">
        <v>4.201</v>
      </c>
      <c r="V27" s="80" t="n">
        <v>4.377</v>
      </c>
      <c r="W27" s="80" t="n">
        <v>4.652</v>
      </c>
      <c r="X27" s="80" t="n">
        <v>4.871</v>
      </c>
      <c r="Y27" s="80" t="n">
        <v>5.079</v>
      </c>
      <c r="Z27" s="80" t="n">
        <v>5.215</v>
      </c>
      <c r="AA27" s="80" t="n">
        <v>5.322</v>
      </c>
      <c r="AB27" s="80" t="n">
        <v>4.929</v>
      </c>
      <c r="AC27" s="80" t="n">
        <v>4.717</v>
      </c>
      <c r="AD27" s="80" t="n">
        <v>4.29</v>
      </c>
      <c r="AE27" s="80" t="n">
        <v>4.352</v>
      </c>
      <c r="AF27" s="80" t="n">
        <v>4.53459</v>
      </c>
      <c r="AG27" s="43" t="n">
        <v>4.88801</v>
      </c>
      <c r="AH27" s="43" t="n">
        <v>5.00437</v>
      </c>
      <c r="AI27" s="23" t="n">
        <v>5.04888</v>
      </c>
      <c r="AJ27" s="79" t="n">
        <v>0.00889422644608628</v>
      </c>
      <c r="AK27" s="79" t="n">
        <v>0.00270487919185025</v>
      </c>
      <c r="AL27" s="79" t="n">
        <v>0.00018970197536053</v>
      </c>
    </row>
    <row r="28" customFormat="false" ht="10.2" hidden="false" customHeight="false" outlineLevel="0" collapsed="false">
      <c r="A28" s="11" t="s">
        <v>108</v>
      </c>
      <c r="B28" s="80" t="n">
        <v>58.121</v>
      </c>
      <c r="C28" s="80" t="n">
        <v>60.606</v>
      </c>
      <c r="D28" s="80" t="n">
        <v>62.196</v>
      </c>
      <c r="E28" s="80" t="n">
        <v>64.334</v>
      </c>
      <c r="F28" s="80" t="n">
        <v>65.131</v>
      </c>
      <c r="G28" s="80" t="n">
        <v>62.56</v>
      </c>
      <c r="H28" s="80" t="n">
        <v>60.528</v>
      </c>
      <c r="I28" s="80" t="n">
        <v>59.293</v>
      </c>
      <c r="J28" s="80" t="n">
        <v>58.882</v>
      </c>
      <c r="K28" s="80" t="n">
        <v>58.705</v>
      </c>
      <c r="L28" s="80" t="n">
        <v>60.847</v>
      </c>
      <c r="M28" s="80" t="n">
        <v>64.257</v>
      </c>
      <c r="N28" s="80" t="n">
        <v>64.598</v>
      </c>
      <c r="O28" s="80" t="n">
        <v>64.93</v>
      </c>
      <c r="P28" s="80" t="n">
        <v>64.692</v>
      </c>
      <c r="Q28" s="80" t="n">
        <v>73.466</v>
      </c>
      <c r="R28" s="80" t="n">
        <v>74.6472</v>
      </c>
      <c r="S28" s="80" t="n">
        <v>76.348</v>
      </c>
      <c r="T28" s="80" t="n">
        <v>83.2266</v>
      </c>
      <c r="U28" s="80" t="n">
        <v>84.3331</v>
      </c>
      <c r="V28" s="80" t="n">
        <v>82.5786</v>
      </c>
      <c r="W28" s="80" t="n">
        <v>84.3609</v>
      </c>
      <c r="X28" s="80" t="n">
        <v>88.0238</v>
      </c>
      <c r="Y28" s="80" t="n">
        <v>83.5164</v>
      </c>
      <c r="Z28" s="80" t="n">
        <v>82.25</v>
      </c>
      <c r="AA28" s="80" t="n">
        <v>85.9001</v>
      </c>
      <c r="AB28" s="80" t="n">
        <v>87.5606</v>
      </c>
      <c r="AC28" s="80" t="n">
        <v>87.5737</v>
      </c>
      <c r="AD28" s="80" t="n">
        <v>87.0649</v>
      </c>
      <c r="AE28" s="80" t="n">
        <v>86.0034</v>
      </c>
      <c r="AF28" s="80" t="n">
        <v>83.8884</v>
      </c>
      <c r="AG28" s="43" t="n">
        <v>83.3019</v>
      </c>
      <c r="AH28" s="43" t="n">
        <v>87.0376</v>
      </c>
      <c r="AI28" s="23" t="n">
        <v>87.9964</v>
      </c>
      <c r="AJ28" s="79" t="n">
        <v>0.0110159287480351</v>
      </c>
      <c r="AK28" s="79" t="n">
        <v>-0.00112606783518676</v>
      </c>
      <c r="AL28" s="79" t="n">
        <v>0.00330629583286102</v>
      </c>
    </row>
    <row r="29" customFormat="false" ht="10.2" hidden="false" customHeight="false" outlineLevel="0" collapsed="false">
      <c r="A29" s="11" t="s">
        <v>109</v>
      </c>
      <c r="B29" s="80" t="n">
        <v>29.1430444444444</v>
      </c>
      <c r="C29" s="80" t="n">
        <v>30.7830888888889</v>
      </c>
      <c r="D29" s="80" t="n">
        <v>29.4893111111111</v>
      </c>
      <c r="E29" s="80" t="n">
        <v>28.0695</v>
      </c>
      <c r="F29" s="80" t="n">
        <v>22.9335222222222</v>
      </c>
      <c r="G29" s="80" t="n">
        <v>25.9771888888889</v>
      </c>
      <c r="H29" s="80" t="n">
        <v>36.5405</v>
      </c>
      <c r="I29" s="80" t="n">
        <v>30.7333777777778</v>
      </c>
      <c r="J29" s="80" t="n">
        <v>33.9690027777778</v>
      </c>
      <c r="K29" s="80" t="n">
        <v>40.1966055555556</v>
      </c>
      <c r="L29" s="80" t="n">
        <v>36.66305</v>
      </c>
      <c r="M29" s="80" t="n">
        <v>53.5775805555556</v>
      </c>
      <c r="N29" s="80" t="n">
        <v>44.3116361111111</v>
      </c>
      <c r="O29" s="80" t="n">
        <v>41.1106888888889</v>
      </c>
      <c r="P29" s="80" t="n">
        <v>38.9145944444444</v>
      </c>
      <c r="Q29" s="80" t="n">
        <v>36.0488416666667</v>
      </c>
      <c r="R29" s="80" t="n">
        <v>37.7262083333333</v>
      </c>
      <c r="S29" s="80" t="n">
        <v>39.2826444444444</v>
      </c>
      <c r="T29" s="80" t="n">
        <v>46.1794583333333</v>
      </c>
      <c r="U29" s="80" t="n">
        <v>40.43985</v>
      </c>
      <c r="V29" s="80" t="n">
        <v>36.24135</v>
      </c>
      <c r="W29" s="80" t="n">
        <v>45.6022916666667</v>
      </c>
      <c r="X29" s="80" t="n">
        <v>39.3154694444444</v>
      </c>
      <c r="Y29" s="80" t="n">
        <v>36.6161472222222</v>
      </c>
      <c r="Z29" s="80" t="n">
        <v>36.384475</v>
      </c>
      <c r="AA29" s="80" t="n">
        <v>38.8627888888889</v>
      </c>
      <c r="AB29" s="80" t="n">
        <v>35.2292277777778</v>
      </c>
      <c r="AC29" s="80" t="n">
        <v>30.7019333333333</v>
      </c>
      <c r="AD29" s="80" t="n">
        <v>34.7421666666667</v>
      </c>
      <c r="AE29" s="80" t="n">
        <v>32.18255</v>
      </c>
      <c r="AF29" s="80" t="n">
        <v>28.9343333333333</v>
      </c>
      <c r="AG29" s="43" t="n">
        <v>30.5355444444444</v>
      </c>
      <c r="AH29" s="43" t="n">
        <v>31.039275</v>
      </c>
      <c r="AI29" s="23" t="n">
        <v>30.4923313544532</v>
      </c>
      <c r="AJ29" s="79" t="n">
        <v>-0.0176210187108691</v>
      </c>
      <c r="AK29" s="79" t="n">
        <v>-0.0233593193032617</v>
      </c>
      <c r="AL29" s="79" t="n">
        <v>0.00114569082475472</v>
      </c>
    </row>
    <row r="30" customFormat="false" ht="10.2" hidden="false" customHeight="false" outlineLevel="0" collapsed="false">
      <c r="A30" s="11" t="s">
        <v>110</v>
      </c>
      <c r="B30" s="80" t="n">
        <v>17.827</v>
      </c>
      <c r="C30" s="80" t="n">
        <v>17.951</v>
      </c>
      <c r="D30" s="80" t="n">
        <v>17.9</v>
      </c>
      <c r="E30" s="80" t="n">
        <v>17.627</v>
      </c>
      <c r="F30" s="80" t="n">
        <v>17.611</v>
      </c>
      <c r="G30" s="80" t="n">
        <v>17.181</v>
      </c>
      <c r="H30" s="80" t="n">
        <v>14.627</v>
      </c>
      <c r="I30" s="80" t="n">
        <v>11.829</v>
      </c>
      <c r="J30" s="80" t="n">
        <v>9.118</v>
      </c>
      <c r="K30" s="80" t="n">
        <v>9.152</v>
      </c>
      <c r="L30" s="80" t="n">
        <v>8.693</v>
      </c>
      <c r="M30" s="80" t="n">
        <v>9.103</v>
      </c>
      <c r="N30" s="80" t="n">
        <v>9.218</v>
      </c>
      <c r="O30" s="80" t="n">
        <v>8.521</v>
      </c>
      <c r="P30" s="80" t="n">
        <v>8.265</v>
      </c>
      <c r="Q30" s="80" t="n">
        <v>8.513</v>
      </c>
      <c r="R30" s="80" t="n">
        <v>8.484</v>
      </c>
      <c r="S30" s="80" t="n">
        <v>8.527</v>
      </c>
      <c r="T30" s="80" t="n">
        <v>10.159</v>
      </c>
      <c r="U30" s="80" t="n">
        <v>10.304</v>
      </c>
      <c r="V30" s="80" t="n">
        <v>10.205</v>
      </c>
      <c r="W30" s="80" t="n">
        <v>9.731</v>
      </c>
      <c r="X30" s="80" t="n">
        <v>12.19</v>
      </c>
      <c r="Y30" s="80" t="n">
        <v>10.581</v>
      </c>
      <c r="Z30" s="80" t="n">
        <v>8.78</v>
      </c>
      <c r="AA30" s="80" t="n">
        <v>12.964</v>
      </c>
      <c r="AB30" s="80" t="n">
        <v>12.893</v>
      </c>
      <c r="AC30" s="80" t="n">
        <v>11.967</v>
      </c>
      <c r="AD30" s="80" t="n">
        <v>13.275</v>
      </c>
      <c r="AE30" s="80" t="n">
        <v>12.446</v>
      </c>
      <c r="AF30" s="80" t="n">
        <v>10.417</v>
      </c>
      <c r="AG30" s="43" t="n">
        <v>12.176</v>
      </c>
      <c r="AH30" s="43" t="n">
        <v>13.15</v>
      </c>
      <c r="AI30" s="23" t="n">
        <v>12.440471256428</v>
      </c>
      <c r="AJ30" s="79" t="n">
        <v>-0.0539565584465423</v>
      </c>
      <c r="AK30" s="79" t="n">
        <v>0.00760938686219248</v>
      </c>
      <c r="AL30" s="79" t="n">
        <v>0.000467426829665249</v>
      </c>
    </row>
    <row r="31" customFormat="false" ht="10.2" hidden="false" customHeight="false" outlineLevel="0" collapsed="false">
      <c r="A31" s="11" t="s">
        <v>111</v>
      </c>
      <c r="B31" s="80" t="n">
        <v>49.394</v>
      </c>
      <c r="C31" s="80" t="n">
        <v>48.948</v>
      </c>
      <c r="D31" s="80" t="n">
        <v>53.016</v>
      </c>
      <c r="E31" s="80" t="n">
        <v>53.491</v>
      </c>
      <c r="F31" s="80" t="n">
        <v>53.359</v>
      </c>
      <c r="G31" s="80" t="n">
        <v>54.2768027216134</v>
      </c>
      <c r="H31" s="80" t="n">
        <v>57.9794069060726</v>
      </c>
      <c r="I31" s="80" t="n">
        <v>57.6352998233609</v>
      </c>
      <c r="J31" s="80" t="n">
        <v>60.9823110579479</v>
      </c>
      <c r="K31" s="80" t="n">
        <v>65.5355263329389</v>
      </c>
      <c r="L31" s="80" t="n">
        <v>64.413926507863</v>
      </c>
      <c r="M31" s="80" t="n">
        <v>69.0902502615287</v>
      </c>
      <c r="N31" s="80" t="n">
        <v>69.1454680214711</v>
      </c>
      <c r="O31" s="80" t="n">
        <v>70.4359542847833</v>
      </c>
      <c r="P31" s="80" t="n">
        <v>69.4070805234004</v>
      </c>
      <c r="Q31" s="80" t="n">
        <v>70.4737824458507</v>
      </c>
      <c r="R31" s="80" t="n">
        <v>74.8119519867606</v>
      </c>
      <c r="S31" s="80" t="n">
        <v>75.3717930047504</v>
      </c>
      <c r="T31" s="80" t="n">
        <v>84.7404009192091</v>
      </c>
      <c r="U31" s="80" t="n">
        <v>86.2852140025038</v>
      </c>
      <c r="V31" s="80" t="n">
        <v>70.8380326850851</v>
      </c>
      <c r="W31" s="80" t="n">
        <v>82.6613659361012</v>
      </c>
      <c r="X31" s="80" t="n">
        <v>81.6814638438717</v>
      </c>
      <c r="Y31" s="80" t="n">
        <v>77.8026283274168</v>
      </c>
      <c r="Z31" s="80" t="n">
        <v>72.5470528013582</v>
      </c>
      <c r="AA31" s="80" t="n">
        <v>81.0521953833753</v>
      </c>
      <c r="AB31" s="80" t="n">
        <v>73.6985885973487</v>
      </c>
      <c r="AC31" s="80" t="n">
        <v>70.4796479412118</v>
      </c>
      <c r="AD31" s="80" t="n">
        <v>71.3993250364425</v>
      </c>
      <c r="AE31" s="80" t="n">
        <v>68.2199962134074</v>
      </c>
      <c r="AF31" s="80" t="n">
        <v>68.7990149645865</v>
      </c>
      <c r="AG31" s="43" t="n">
        <v>68.814803951227</v>
      </c>
      <c r="AH31" s="43" t="n">
        <v>67.0850169402</v>
      </c>
      <c r="AI31" s="23" t="n">
        <v>69.5892845123562</v>
      </c>
      <c r="AJ31" s="79" t="n">
        <v>0.0373297598536573</v>
      </c>
      <c r="AK31" s="79" t="n">
        <v>-0.019494120646546</v>
      </c>
      <c r="AL31" s="79" t="n">
        <v>0.00261468379837111</v>
      </c>
    </row>
    <row r="32" customFormat="false" ht="10.2" hidden="false" customHeight="false" outlineLevel="0" collapsed="false">
      <c r="A32" s="11" t="s">
        <v>112</v>
      </c>
      <c r="B32" s="80" t="n">
        <v>343.482849021</v>
      </c>
      <c r="C32" s="80" t="n">
        <v>362.225286024</v>
      </c>
      <c r="D32" s="80" t="n">
        <v>377.86744264</v>
      </c>
      <c r="E32" s="80" t="n">
        <v>391.628467936</v>
      </c>
      <c r="F32" s="80" t="n">
        <v>406.13967193</v>
      </c>
      <c r="G32" s="80" t="n">
        <v>420.751</v>
      </c>
      <c r="H32" s="80" t="n">
        <v>455.555</v>
      </c>
      <c r="I32" s="80" t="n">
        <v>463.639</v>
      </c>
      <c r="J32" s="80" t="n">
        <v>472.707</v>
      </c>
      <c r="K32" s="80" t="n">
        <v>476.868</v>
      </c>
      <c r="L32" s="80" t="n">
        <v>494.274</v>
      </c>
      <c r="M32" s="80" t="n">
        <v>513.398</v>
      </c>
      <c r="N32" s="80" t="n">
        <v>504.77</v>
      </c>
      <c r="O32" s="80" t="n">
        <v>511.276</v>
      </c>
      <c r="P32" s="80" t="n">
        <v>525.806</v>
      </c>
      <c r="Q32" s="80" t="n">
        <v>539.954</v>
      </c>
      <c r="R32" s="80" t="n">
        <v>549.531</v>
      </c>
      <c r="S32" s="80" t="n">
        <v>559.064</v>
      </c>
      <c r="T32" s="80" t="n">
        <v>566.838</v>
      </c>
      <c r="U32" s="80" t="n">
        <v>574.054</v>
      </c>
      <c r="V32" s="80" t="n">
        <v>576.062</v>
      </c>
      <c r="W32" s="80" t="n">
        <v>574.869</v>
      </c>
      <c r="X32" s="80" t="n">
        <v>569.768</v>
      </c>
      <c r="Y32" s="80" t="n">
        <v>573.812</v>
      </c>
      <c r="Z32" s="80" t="n">
        <v>535.937</v>
      </c>
      <c r="AA32" s="80" t="n">
        <v>569.29</v>
      </c>
      <c r="AB32" s="80" t="n">
        <v>564.985</v>
      </c>
      <c r="AC32" s="80" t="n">
        <v>564.475</v>
      </c>
      <c r="AD32" s="80" t="n">
        <v>573.846</v>
      </c>
      <c r="AE32" s="80" t="n">
        <v>564.154</v>
      </c>
      <c r="AF32" s="80" t="n">
        <v>570.323</v>
      </c>
      <c r="AG32" s="43" t="n">
        <v>556.184</v>
      </c>
      <c r="AH32" s="43" t="n">
        <v>554.074653273276</v>
      </c>
      <c r="AI32" s="23" t="n">
        <v>574.169540585038</v>
      </c>
      <c r="AJ32" s="79" t="n">
        <v>0.0362674726105028</v>
      </c>
      <c r="AK32" s="79" t="n">
        <v>-0.00278908620788487</v>
      </c>
      <c r="AL32" s="79" t="n">
        <v>0.0215733184470278</v>
      </c>
    </row>
    <row r="33" customFormat="false" ht="10.2" hidden="false" customHeight="false" outlineLevel="0" collapsed="false">
      <c r="A33" s="11" t="s">
        <v>113</v>
      </c>
      <c r="B33" s="80" t="n">
        <v>522.534</v>
      </c>
      <c r="C33" s="80" t="n">
        <v>523.557</v>
      </c>
      <c r="D33" s="80" t="n">
        <v>532.442</v>
      </c>
      <c r="E33" s="80" t="n">
        <v>549.492</v>
      </c>
      <c r="F33" s="80" t="n">
        <v>559.873</v>
      </c>
      <c r="G33" s="80" t="n">
        <v>549.9</v>
      </c>
      <c r="H33" s="80" t="n">
        <v>540.222</v>
      </c>
      <c r="I33" s="80" t="n">
        <v>538.1657</v>
      </c>
      <c r="J33" s="80" t="n">
        <v>527.118</v>
      </c>
      <c r="K33" s="80" t="n">
        <v>528.4692</v>
      </c>
      <c r="L33" s="80" t="n">
        <v>536.821</v>
      </c>
      <c r="M33" s="80" t="n">
        <v>552.669</v>
      </c>
      <c r="N33" s="80" t="n">
        <v>552.324</v>
      </c>
      <c r="O33" s="80" t="n">
        <v>557.217</v>
      </c>
      <c r="P33" s="80" t="n">
        <v>556.301</v>
      </c>
      <c r="Q33" s="80" t="n">
        <v>576.556</v>
      </c>
      <c r="R33" s="80" t="n">
        <v>586.4115</v>
      </c>
      <c r="S33" s="80" t="n">
        <v>586.688</v>
      </c>
      <c r="T33" s="80" t="n">
        <v>608.78</v>
      </c>
      <c r="U33" s="80" t="n">
        <v>617.4652</v>
      </c>
      <c r="V33" s="80" t="n">
        <v>622.575</v>
      </c>
      <c r="W33" s="80" t="n">
        <v>639.5665</v>
      </c>
      <c r="X33" s="80" t="n">
        <v>640.578</v>
      </c>
      <c r="Y33" s="80" t="n">
        <v>640.686</v>
      </c>
      <c r="Z33" s="80" t="n">
        <v>595.624</v>
      </c>
      <c r="AA33" s="80" t="n">
        <v>633.093</v>
      </c>
      <c r="AB33" s="80" t="n">
        <v>613.070326</v>
      </c>
      <c r="AC33" s="80" t="n">
        <v>630.149</v>
      </c>
      <c r="AD33" s="80" t="n">
        <v>638.73</v>
      </c>
      <c r="AE33" s="80" t="n">
        <v>627.76510177</v>
      </c>
      <c r="AF33" s="80" t="n">
        <v>648.14928057</v>
      </c>
      <c r="AG33" s="43" t="n">
        <v>650.70734396</v>
      </c>
      <c r="AH33" s="43" t="n">
        <v>653.6547</v>
      </c>
      <c r="AI33" s="23" t="n">
        <v>648.7</v>
      </c>
      <c r="AJ33" s="79" t="n">
        <v>-0.00757999598258818</v>
      </c>
      <c r="AK33" s="79" t="n">
        <v>0.00202287691974279</v>
      </c>
      <c r="AL33" s="79" t="n">
        <v>0.0243736574084502</v>
      </c>
    </row>
    <row r="34" customFormat="false" ht="10.2" hidden="false" customHeight="false" outlineLevel="0" collapsed="false">
      <c r="A34" s="11" t="s">
        <v>114</v>
      </c>
      <c r="B34" s="80" t="n">
        <v>27.74</v>
      </c>
      <c r="C34" s="80" t="n">
        <v>28.237</v>
      </c>
      <c r="D34" s="80" t="n">
        <v>30.272</v>
      </c>
      <c r="E34" s="80" t="n">
        <v>33.394</v>
      </c>
      <c r="F34" s="80" t="n">
        <v>34.456</v>
      </c>
      <c r="G34" s="80" t="n">
        <v>35.003</v>
      </c>
      <c r="H34" s="80" t="n">
        <v>35.813</v>
      </c>
      <c r="I34" s="80" t="n">
        <v>37.41</v>
      </c>
      <c r="J34" s="80" t="n">
        <v>38.396</v>
      </c>
      <c r="K34" s="80" t="n">
        <v>40.623</v>
      </c>
      <c r="L34" s="80" t="n">
        <v>41.551</v>
      </c>
      <c r="M34" s="80" t="n">
        <v>42.557</v>
      </c>
      <c r="N34" s="80" t="n">
        <v>43.505</v>
      </c>
      <c r="O34" s="80" t="n">
        <v>46.329</v>
      </c>
      <c r="P34" s="80" t="n">
        <v>49.62</v>
      </c>
      <c r="Q34" s="80" t="n">
        <v>53.843</v>
      </c>
      <c r="R34" s="80" t="n">
        <v>53.704</v>
      </c>
      <c r="S34" s="80" t="n">
        <v>54.608</v>
      </c>
      <c r="T34" s="80" t="n">
        <v>58.478</v>
      </c>
      <c r="U34" s="80" t="n">
        <v>59.346</v>
      </c>
      <c r="V34" s="80" t="n">
        <v>60.02</v>
      </c>
      <c r="W34" s="80" t="n">
        <v>60.789</v>
      </c>
      <c r="X34" s="80" t="n">
        <v>63.496</v>
      </c>
      <c r="Y34" s="80" t="n">
        <v>63.749</v>
      </c>
      <c r="Z34" s="80" t="n">
        <v>61.365</v>
      </c>
      <c r="AA34" s="80" t="n">
        <v>57.392</v>
      </c>
      <c r="AB34" s="80" t="n">
        <v>59.436</v>
      </c>
      <c r="AC34" s="80" t="n">
        <v>60.959</v>
      </c>
      <c r="AD34" s="80" t="n">
        <v>57.152</v>
      </c>
      <c r="AE34" s="80" t="n">
        <v>50.474</v>
      </c>
      <c r="AF34" s="80" t="n">
        <v>51.874</v>
      </c>
      <c r="AG34" s="43" t="n">
        <v>54.437935</v>
      </c>
      <c r="AH34" s="43" t="n">
        <v>55.266089</v>
      </c>
      <c r="AI34" s="23" t="n">
        <v>54.1515995237245</v>
      </c>
      <c r="AJ34" s="79" t="n">
        <v>-0.0201658828486226</v>
      </c>
      <c r="AK34" s="79" t="n">
        <v>-0.0137858339480089</v>
      </c>
      <c r="AL34" s="79" t="n">
        <v>0.00203464241546301</v>
      </c>
    </row>
    <row r="35" customFormat="false" ht="10.2" hidden="false" customHeight="false" outlineLevel="0" collapsed="false">
      <c r="A35" s="11" t="s">
        <v>115</v>
      </c>
      <c r="B35" s="80" t="n">
        <v>26.794</v>
      </c>
      <c r="C35" s="80" t="n">
        <v>28.044</v>
      </c>
      <c r="D35" s="80" t="n">
        <v>29.749</v>
      </c>
      <c r="E35" s="80" t="n">
        <v>29.233</v>
      </c>
      <c r="F35" s="80" t="n">
        <v>29.596</v>
      </c>
      <c r="G35" s="80" t="n">
        <v>28.436</v>
      </c>
      <c r="H35" s="80" t="n">
        <v>29.963</v>
      </c>
      <c r="I35" s="80" t="n">
        <v>31.685</v>
      </c>
      <c r="J35" s="80" t="n">
        <v>32.915</v>
      </c>
      <c r="K35" s="80" t="n">
        <v>33.515</v>
      </c>
      <c r="L35" s="80" t="n">
        <v>34.018</v>
      </c>
      <c r="M35" s="80" t="n">
        <v>35.09</v>
      </c>
      <c r="N35" s="80" t="n">
        <v>35.397</v>
      </c>
      <c r="O35" s="80" t="n">
        <v>37.19</v>
      </c>
      <c r="P35" s="80" t="n">
        <v>37.832</v>
      </c>
      <c r="Q35" s="80" t="n">
        <v>35.191</v>
      </c>
      <c r="R35" s="80" t="n">
        <v>36.415</v>
      </c>
      <c r="S35" s="80" t="n">
        <v>36.157</v>
      </c>
      <c r="T35" s="80" t="n">
        <v>34.145</v>
      </c>
      <c r="U35" s="80" t="n">
        <v>33.708</v>
      </c>
      <c r="V35" s="80" t="n">
        <v>35.756</v>
      </c>
      <c r="W35" s="80" t="n">
        <v>35.859</v>
      </c>
      <c r="X35" s="80" t="n">
        <v>39.96</v>
      </c>
      <c r="Y35" s="80" t="n">
        <v>40.025</v>
      </c>
      <c r="Z35" s="80" t="n">
        <v>35.908</v>
      </c>
      <c r="AA35" s="80" t="n">
        <v>37.371</v>
      </c>
      <c r="AB35" s="80" t="n">
        <v>36.019</v>
      </c>
      <c r="AC35" s="80" t="n">
        <v>34.635</v>
      </c>
      <c r="AD35" s="80" t="n">
        <v>30.294</v>
      </c>
      <c r="AE35" s="80" t="n">
        <v>29.403</v>
      </c>
      <c r="AF35" s="80" t="n">
        <v>30.36</v>
      </c>
      <c r="AG35" s="43" t="n">
        <v>31.902</v>
      </c>
      <c r="AH35" s="43" t="n">
        <v>32.871</v>
      </c>
      <c r="AI35" s="23" t="n">
        <v>31.9801516086651</v>
      </c>
      <c r="AJ35" s="79" t="n">
        <v>-0.0271013474288857</v>
      </c>
      <c r="AK35" s="79" t="n">
        <v>-0.0193393623358212</v>
      </c>
      <c r="AL35" s="79" t="n">
        <v>0.00120159281513781</v>
      </c>
    </row>
    <row r="36" customFormat="false" ht="10.2" hidden="false" customHeight="false" outlineLevel="0" collapsed="false">
      <c r="A36" s="11" t="s">
        <v>116</v>
      </c>
      <c r="B36" s="80" t="n">
        <v>3.83741</v>
      </c>
      <c r="C36" s="80" t="n">
        <v>4.057842</v>
      </c>
      <c r="D36" s="80" t="n">
        <v>4.152033</v>
      </c>
      <c r="E36" s="80" t="n">
        <v>4.415945</v>
      </c>
      <c r="F36" s="80" t="n">
        <v>4.475226</v>
      </c>
      <c r="G36" s="80" t="n">
        <v>4.447226</v>
      </c>
      <c r="H36" s="80" t="n">
        <v>4.425218</v>
      </c>
      <c r="I36" s="80" t="n">
        <v>4.53892</v>
      </c>
      <c r="J36" s="80" t="n">
        <v>4.721272</v>
      </c>
      <c r="K36" s="80" t="n">
        <v>4.772761</v>
      </c>
      <c r="L36" s="80" t="n">
        <v>4.975857</v>
      </c>
      <c r="M36" s="80" t="n">
        <v>5.111637</v>
      </c>
      <c r="N36" s="80" t="n">
        <v>5.579526</v>
      </c>
      <c r="O36" s="80" t="n">
        <v>6.274405</v>
      </c>
      <c r="P36" s="80" t="n">
        <v>7.183988</v>
      </c>
      <c r="Q36" s="80" t="n">
        <v>7.677885</v>
      </c>
      <c r="R36" s="80" t="n">
        <v>8.027066</v>
      </c>
      <c r="S36" s="80" t="n">
        <v>8.409572</v>
      </c>
      <c r="T36" s="80" t="n">
        <v>8.49341934</v>
      </c>
      <c r="U36" s="80" t="n">
        <v>8.620090124</v>
      </c>
      <c r="V36" s="80" t="n">
        <v>8.681113927</v>
      </c>
      <c r="W36" s="80" t="n">
        <v>9.924843022</v>
      </c>
      <c r="X36" s="80" t="n">
        <v>11.975738967</v>
      </c>
      <c r="Y36" s="80" t="n">
        <v>16.467751844</v>
      </c>
      <c r="Z36" s="80" t="n">
        <v>16.835361662</v>
      </c>
      <c r="AA36" s="80" t="n">
        <v>17.059093363</v>
      </c>
      <c r="AB36" s="80" t="n">
        <v>17.210413408</v>
      </c>
      <c r="AC36" s="80" t="n">
        <v>17.548908358</v>
      </c>
      <c r="AD36" s="80" t="n">
        <v>18.116099021</v>
      </c>
      <c r="AE36" s="80" t="n">
        <v>18.122205182</v>
      </c>
      <c r="AF36" s="80" t="n">
        <v>18.79857039</v>
      </c>
      <c r="AG36" s="43" t="n">
        <v>18.548768464</v>
      </c>
      <c r="AH36" s="43" t="n">
        <v>19.238533145</v>
      </c>
      <c r="AI36" s="23" t="n">
        <v>19.8640568989459</v>
      </c>
      <c r="AJ36" s="79" t="n">
        <v>0.032514108494204</v>
      </c>
      <c r="AK36" s="79" t="n">
        <v>0.0485447339832408</v>
      </c>
      <c r="AL36" s="79" t="n">
        <v>0.000746353811618419</v>
      </c>
    </row>
    <row r="37" customFormat="false" ht="10.2" hidden="false" customHeight="false" outlineLevel="0" collapsed="false">
      <c r="A37" s="11" t="s">
        <v>117</v>
      </c>
      <c r="B37" s="80" t="n">
        <v>12.088</v>
      </c>
      <c r="C37" s="80" t="n">
        <v>12.652</v>
      </c>
      <c r="D37" s="80" t="n">
        <v>13.064</v>
      </c>
      <c r="E37" s="80" t="n">
        <v>13.228</v>
      </c>
      <c r="F37" s="80" t="n">
        <v>13.833</v>
      </c>
      <c r="G37" s="80" t="n">
        <v>14.50060964</v>
      </c>
      <c r="H37" s="80" t="n">
        <v>15.13572394</v>
      </c>
      <c r="I37" s="80" t="n">
        <v>15.99887928</v>
      </c>
      <c r="J37" s="80" t="n">
        <v>16.38194822</v>
      </c>
      <c r="K37" s="80" t="n">
        <v>17.0880753</v>
      </c>
      <c r="L37" s="80" t="n">
        <v>17.84221102</v>
      </c>
      <c r="M37" s="80" t="n">
        <v>19.1584479</v>
      </c>
      <c r="N37" s="80" t="n">
        <v>19.95659154</v>
      </c>
      <c r="O37" s="80" t="n">
        <v>21.15480718</v>
      </c>
      <c r="P37" s="80" t="n">
        <v>22.0139618</v>
      </c>
      <c r="Q37" s="80" t="n">
        <v>23.98231604</v>
      </c>
      <c r="R37" s="80" t="n">
        <v>24.96049208</v>
      </c>
      <c r="S37" s="80" t="n">
        <v>25.1995351</v>
      </c>
      <c r="T37" s="80" t="n">
        <v>25.2395423</v>
      </c>
      <c r="U37" s="80" t="n">
        <v>25.59760674</v>
      </c>
      <c r="V37" s="80" t="n">
        <v>25.98322813936</v>
      </c>
      <c r="W37" s="80" t="n">
        <v>27.5044002793587</v>
      </c>
      <c r="X37" s="80" t="n">
        <v>28.7381219683064</v>
      </c>
      <c r="Y37" s="80" t="n">
        <v>30.2624178453892</v>
      </c>
      <c r="Z37" s="80" t="n">
        <v>28.351565710548</v>
      </c>
      <c r="AA37" s="80" t="n">
        <v>28.6885665460073</v>
      </c>
      <c r="AB37" s="80" t="n">
        <v>27.4782243495749</v>
      </c>
      <c r="AC37" s="80" t="n">
        <v>27.6048321018481</v>
      </c>
      <c r="AD37" s="80" t="n">
        <v>26.1466855858145</v>
      </c>
      <c r="AE37" s="80" t="n">
        <v>26.3187048455158</v>
      </c>
      <c r="AF37" s="80" t="n">
        <v>28.3886370771675</v>
      </c>
      <c r="AG37" s="43" t="n">
        <v>30.418</v>
      </c>
      <c r="AH37" s="43" t="n">
        <v>30.870413</v>
      </c>
      <c r="AI37" s="23" t="n">
        <v>30.8712060345866</v>
      </c>
      <c r="AJ37" s="79" t="n">
        <v>2.5689147292951E-005</v>
      </c>
      <c r="AK37" s="79" t="n">
        <v>0.0071830435967486</v>
      </c>
      <c r="AL37" s="79" t="n">
        <v>0.00115992631366224</v>
      </c>
    </row>
    <row r="38" customFormat="false" ht="10.2" hidden="false" customHeight="false" outlineLevel="0" collapsed="false">
      <c r="A38" s="11" t="s">
        <v>118</v>
      </c>
      <c r="B38" s="80" t="n">
        <v>185.74</v>
      </c>
      <c r="C38" s="80" t="n">
        <v>192.33</v>
      </c>
      <c r="D38" s="80" t="n">
        <v>201.372</v>
      </c>
      <c r="E38" s="80" t="n">
        <v>203.561</v>
      </c>
      <c r="F38" s="80" t="n">
        <v>210.75</v>
      </c>
      <c r="G38" s="80" t="n">
        <v>216.891</v>
      </c>
      <c r="H38" s="80" t="n">
        <v>222.041</v>
      </c>
      <c r="I38" s="80" t="n">
        <v>226.243</v>
      </c>
      <c r="J38" s="80" t="n">
        <v>222.788</v>
      </c>
      <c r="K38" s="80" t="n">
        <v>231.803</v>
      </c>
      <c r="L38" s="80" t="n">
        <v>241.48</v>
      </c>
      <c r="M38" s="80" t="n">
        <v>244.491</v>
      </c>
      <c r="N38" s="80" t="n">
        <v>251.462</v>
      </c>
      <c r="O38" s="80" t="n">
        <v>259.761</v>
      </c>
      <c r="P38" s="80" t="n">
        <v>265.657</v>
      </c>
      <c r="Q38" s="80" t="n">
        <v>276.629</v>
      </c>
      <c r="R38" s="80" t="n">
        <v>278.995</v>
      </c>
      <c r="S38" s="80" t="n">
        <v>284.401</v>
      </c>
      <c r="T38" s="80" t="n">
        <v>293.865</v>
      </c>
      <c r="U38" s="80" t="n">
        <v>303.321</v>
      </c>
      <c r="V38" s="80" t="n">
        <v>303.672</v>
      </c>
      <c r="W38" s="80" t="n">
        <v>314.0903</v>
      </c>
      <c r="X38" s="80" t="n">
        <v>313.9</v>
      </c>
      <c r="Y38" s="80" t="n">
        <v>319.13</v>
      </c>
      <c r="Z38" s="80" t="n">
        <v>292.642</v>
      </c>
      <c r="AA38" s="80" t="n">
        <v>302.0622</v>
      </c>
      <c r="AB38" s="80" t="n">
        <v>302.5699</v>
      </c>
      <c r="AC38" s="80" t="n">
        <v>299.2759</v>
      </c>
      <c r="AD38" s="80" t="n">
        <v>289.8032</v>
      </c>
      <c r="AE38" s="80" t="n">
        <v>279.8285</v>
      </c>
      <c r="AF38" s="80" t="n">
        <v>282.994</v>
      </c>
      <c r="AG38" s="43" t="n">
        <v>289.7682</v>
      </c>
      <c r="AH38" s="43" t="n">
        <v>295.83</v>
      </c>
      <c r="AI38" s="23" t="n">
        <v>290.612673198605</v>
      </c>
      <c r="AJ38" s="79" t="n">
        <v>-0.0176362329763553</v>
      </c>
      <c r="AK38" s="79" t="n">
        <v>-0.00591140834495141</v>
      </c>
      <c r="AL38" s="79" t="n">
        <v>0.0109192134038796</v>
      </c>
    </row>
    <row r="39" customFormat="false" ht="10.2" hidden="false" customHeight="false" outlineLevel="0" collapsed="false">
      <c r="A39" s="11" t="s">
        <v>119</v>
      </c>
      <c r="B39" s="80" t="n">
        <v>4.961</v>
      </c>
      <c r="C39" s="80" t="n">
        <v>5.184</v>
      </c>
      <c r="D39" s="80" t="n">
        <v>5.937</v>
      </c>
      <c r="E39" s="80" t="n">
        <v>5.11</v>
      </c>
      <c r="F39" s="80" t="n">
        <v>5.801</v>
      </c>
      <c r="G39" s="80" t="n">
        <v>6.648</v>
      </c>
      <c r="H39" s="80" t="n">
        <v>5.644</v>
      </c>
      <c r="I39" s="80" t="n">
        <v>3.834</v>
      </c>
      <c r="J39" s="80" t="n">
        <v>3.924</v>
      </c>
      <c r="K39" s="80" t="n">
        <v>4.44</v>
      </c>
      <c r="L39" s="80" t="n">
        <v>3.979</v>
      </c>
      <c r="M39" s="80" t="n">
        <v>3.126</v>
      </c>
      <c r="N39" s="80" t="n">
        <v>4.506</v>
      </c>
      <c r="O39" s="80" t="n">
        <v>5.797</v>
      </c>
      <c r="P39" s="80" t="n">
        <v>4.11</v>
      </c>
      <c r="Q39" s="80" t="n">
        <v>4.136</v>
      </c>
      <c r="R39" s="80" t="n">
        <v>4.28</v>
      </c>
      <c r="S39" s="80" t="n">
        <v>3.975</v>
      </c>
      <c r="T39" s="80" t="n">
        <v>3.975</v>
      </c>
      <c r="U39" s="80" t="n">
        <v>4.689</v>
      </c>
      <c r="V39" s="80" t="n">
        <v>4.906</v>
      </c>
      <c r="W39" s="80" t="n">
        <v>4.891</v>
      </c>
      <c r="X39" s="80" t="n">
        <v>4.771</v>
      </c>
      <c r="Y39" s="80" t="n">
        <v>5.274</v>
      </c>
      <c r="Z39" s="80" t="n">
        <v>5.569</v>
      </c>
      <c r="AA39" s="80" t="n">
        <v>6.627</v>
      </c>
      <c r="AB39" s="80" t="n">
        <v>6.094</v>
      </c>
      <c r="AC39" s="80" t="n">
        <v>6.167</v>
      </c>
      <c r="AD39" s="80" t="n">
        <v>6.209</v>
      </c>
      <c r="AE39" s="80" t="n">
        <v>5.141</v>
      </c>
      <c r="AF39" s="80" t="n">
        <v>5.533</v>
      </c>
      <c r="AG39" s="43" t="n">
        <v>6.425</v>
      </c>
      <c r="AH39" s="43" t="n">
        <v>7.531189</v>
      </c>
      <c r="AI39" s="23" t="n">
        <v>6.6702178089658</v>
      </c>
      <c r="AJ39" s="79" t="n">
        <v>-0.114320752146069</v>
      </c>
      <c r="AK39" s="79" t="n">
        <v>0.0467076855016864</v>
      </c>
      <c r="AL39" s="79" t="n">
        <v>0.00025062063159469</v>
      </c>
    </row>
    <row r="40" customFormat="false" ht="10.2" hidden="false" customHeight="false" outlineLevel="0" collapsed="false">
      <c r="A40" s="11" t="s">
        <v>120</v>
      </c>
      <c r="B40" s="80" t="n">
        <v>20.962</v>
      </c>
      <c r="C40" s="80" t="n">
        <v>22.416</v>
      </c>
      <c r="D40" s="80" t="n">
        <v>22.755</v>
      </c>
      <c r="E40" s="80" t="n">
        <v>26</v>
      </c>
      <c r="F40" s="80" t="n">
        <v>29.158</v>
      </c>
      <c r="G40" s="80" t="n">
        <v>28.405</v>
      </c>
      <c r="H40" s="80" t="n">
        <v>29.363</v>
      </c>
      <c r="I40" s="80" t="n">
        <v>18.707</v>
      </c>
      <c r="J40" s="80" t="n">
        <v>14.105</v>
      </c>
      <c r="K40" s="80" t="n">
        <v>9.998</v>
      </c>
      <c r="L40" s="80" t="n">
        <v>13.84</v>
      </c>
      <c r="M40" s="80" t="n">
        <v>16.789</v>
      </c>
      <c r="N40" s="80" t="n">
        <v>14.861</v>
      </c>
      <c r="O40" s="80" t="n">
        <v>17.63</v>
      </c>
      <c r="P40" s="80" t="n">
        <v>13.535</v>
      </c>
      <c r="Q40" s="80" t="n">
        <v>11.425</v>
      </c>
      <c r="R40" s="80" t="n">
        <v>14.737</v>
      </c>
      <c r="S40" s="80" t="n">
        <v>17.721</v>
      </c>
      <c r="T40" s="80" t="n">
        <v>19.488</v>
      </c>
      <c r="U40" s="80" t="n">
        <v>19.274</v>
      </c>
      <c r="V40" s="80" t="n">
        <v>14.7843</v>
      </c>
      <c r="W40" s="80" t="n">
        <v>12.4819</v>
      </c>
      <c r="X40" s="80" t="n">
        <v>14.007</v>
      </c>
      <c r="Y40" s="80" t="n">
        <v>14.01</v>
      </c>
      <c r="Z40" s="80" t="n">
        <v>15.3576</v>
      </c>
      <c r="AA40" s="80" t="n">
        <v>5.7486</v>
      </c>
      <c r="AB40" s="80" t="n">
        <v>4.8216</v>
      </c>
      <c r="AC40" s="80" t="n">
        <v>5.0424</v>
      </c>
      <c r="AD40" s="80" t="n">
        <v>4.7615</v>
      </c>
      <c r="AE40" s="80" t="n">
        <v>4.3969</v>
      </c>
      <c r="AF40" s="80" t="n">
        <v>4.9329</v>
      </c>
      <c r="AG40" s="43" t="n">
        <v>4.2657</v>
      </c>
      <c r="AH40" s="43" t="n">
        <v>4.1872</v>
      </c>
      <c r="AI40" s="23" t="n">
        <v>3.52</v>
      </c>
      <c r="AJ40" s="79" t="n">
        <v>-0.159342758884219</v>
      </c>
      <c r="AK40" s="79" t="n">
        <v>-0.113746715596185</v>
      </c>
      <c r="AL40" s="79" t="n">
        <v>0.000132257243838053</v>
      </c>
    </row>
    <row r="41" customFormat="false" ht="10.2" hidden="false" customHeight="false" outlineLevel="0" collapsed="false">
      <c r="A41" s="11" t="s">
        <v>121</v>
      </c>
      <c r="B41" s="80" t="n">
        <v>0.939045</v>
      </c>
      <c r="C41" s="80" t="n">
        <v>1.020386</v>
      </c>
      <c r="D41" s="80" t="n">
        <v>1.036332</v>
      </c>
      <c r="E41" s="80" t="n">
        <v>1.333588</v>
      </c>
      <c r="F41" s="80" t="n">
        <v>1.380315</v>
      </c>
      <c r="G41" s="80" t="n">
        <v>1.377</v>
      </c>
      <c r="H41" s="80" t="n">
        <v>1.415</v>
      </c>
      <c r="I41" s="80" t="n">
        <v>1.198</v>
      </c>
      <c r="J41" s="80" t="n">
        <v>1.067</v>
      </c>
      <c r="K41" s="80" t="n">
        <v>1.147</v>
      </c>
      <c r="L41" s="80" t="n">
        <v>1.23</v>
      </c>
      <c r="M41" s="80" t="n">
        <v>1.256</v>
      </c>
      <c r="N41" s="80" t="n">
        <v>1.26</v>
      </c>
      <c r="O41" s="80" t="n">
        <v>1.295517</v>
      </c>
      <c r="P41" s="80" t="n">
        <v>1.022008</v>
      </c>
      <c r="Q41" s="80" t="n">
        <v>1.166291</v>
      </c>
      <c r="R41" s="80" t="n">
        <v>1.621117</v>
      </c>
      <c r="S41" s="80" t="n">
        <v>3.698743</v>
      </c>
      <c r="T41" s="80" t="n">
        <v>3.621422</v>
      </c>
      <c r="U41" s="80" t="n">
        <v>4.13215</v>
      </c>
      <c r="V41" s="80" t="n">
        <v>4.129123</v>
      </c>
      <c r="W41" s="80" t="n">
        <v>4.333512</v>
      </c>
      <c r="X41" s="80" t="n">
        <v>4.001358</v>
      </c>
      <c r="Y41" s="80" t="n">
        <v>3.557091</v>
      </c>
      <c r="Z41" s="80" t="n">
        <v>3.878379</v>
      </c>
      <c r="AA41" s="80" t="n">
        <v>4.591276</v>
      </c>
      <c r="AB41" s="80" t="n">
        <v>3.716293</v>
      </c>
      <c r="AC41" s="80" t="n">
        <v>3.816973</v>
      </c>
      <c r="AD41" s="80" t="n">
        <v>2.889128</v>
      </c>
      <c r="AE41" s="80" t="n">
        <v>2.964981</v>
      </c>
      <c r="AF41" s="80" t="n">
        <v>2.76608</v>
      </c>
      <c r="AG41" s="43" t="n">
        <v>2.19758</v>
      </c>
      <c r="AH41" s="43" t="n">
        <v>2.235068</v>
      </c>
      <c r="AI41" s="23" t="n">
        <v>2.2594381656847</v>
      </c>
      <c r="AJ41" s="79" t="n">
        <v>0.0109035455228641</v>
      </c>
      <c r="AK41" s="79" t="n">
        <v>-0.0565729305905838</v>
      </c>
      <c r="AL41" s="79" t="n">
        <v>8.48940523908986E-005</v>
      </c>
    </row>
    <row r="42" customFormat="false" ht="10.2" hidden="false" customHeight="false" outlineLevel="0" collapsed="false">
      <c r="A42" s="11" t="s">
        <v>122</v>
      </c>
      <c r="B42" s="80" t="n">
        <v>62.975</v>
      </c>
      <c r="C42" s="80" t="n">
        <v>67.17</v>
      </c>
      <c r="D42" s="80" t="n">
        <v>68.448</v>
      </c>
      <c r="E42" s="80" t="n">
        <v>69.654</v>
      </c>
      <c r="F42" s="80" t="n">
        <v>73.081</v>
      </c>
      <c r="G42" s="80" t="n">
        <v>71.892</v>
      </c>
      <c r="H42" s="80" t="n">
        <v>74.282</v>
      </c>
      <c r="I42" s="80" t="n">
        <v>77.231</v>
      </c>
      <c r="J42" s="80" t="n">
        <v>76.992</v>
      </c>
      <c r="K42" s="80" t="n">
        <v>79.677</v>
      </c>
      <c r="L42" s="80" t="n">
        <v>81.063</v>
      </c>
      <c r="M42" s="80" t="n">
        <v>85.234</v>
      </c>
      <c r="N42" s="80" t="n">
        <v>86.659</v>
      </c>
      <c r="O42" s="80" t="n">
        <v>92.006273</v>
      </c>
      <c r="P42" s="80" t="n">
        <v>87.617304</v>
      </c>
      <c r="Q42" s="80" t="n">
        <v>90.180577</v>
      </c>
      <c r="R42" s="80" t="n">
        <v>94.072426</v>
      </c>
      <c r="S42" s="80" t="n">
        <v>95.082892</v>
      </c>
      <c r="T42" s="80" t="n">
        <v>98.140305</v>
      </c>
      <c r="U42" s="80" t="n">
        <v>102.144798</v>
      </c>
      <c r="V42" s="80" t="n">
        <v>100.76871</v>
      </c>
      <c r="W42" s="80" t="n">
        <v>98.834621</v>
      </c>
      <c r="X42" s="80" t="n">
        <v>105.164161</v>
      </c>
      <c r="Y42" s="80" t="n">
        <v>108.202778</v>
      </c>
      <c r="Z42" s="80" t="n">
        <v>113.502778</v>
      </c>
      <c r="AA42" s="80" t="n">
        <v>118.138889</v>
      </c>
      <c r="AB42" s="80" t="n">
        <v>112.965935</v>
      </c>
      <c r="AC42" s="80" t="n">
        <v>102.505526</v>
      </c>
      <c r="AD42" s="80" t="n">
        <v>100.875336</v>
      </c>
      <c r="AE42" s="80" t="n">
        <v>103.417851</v>
      </c>
      <c r="AF42" s="80" t="n">
        <v>110.086512</v>
      </c>
      <c r="AG42" s="43" t="n">
        <v>115.170275</v>
      </c>
      <c r="AH42" s="43" t="n">
        <v>117.260034</v>
      </c>
      <c r="AI42" s="23" t="n">
        <v>117.520894599673</v>
      </c>
      <c r="AJ42" s="79" t="n">
        <v>0.00222463349851543</v>
      </c>
      <c r="AK42" s="79" t="n">
        <v>0.0109466219993652</v>
      </c>
      <c r="AL42" s="79" t="n">
        <v>0.0044156220491861</v>
      </c>
    </row>
    <row r="43" customFormat="false" ht="10.2" hidden="false" customHeight="false" outlineLevel="0" collapsed="false">
      <c r="A43" s="11" t="s">
        <v>123</v>
      </c>
      <c r="B43" s="80" t="s">
        <v>106</v>
      </c>
      <c r="C43" s="80" t="s">
        <v>106</v>
      </c>
      <c r="D43" s="80" t="s">
        <v>106</v>
      </c>
      <c r="E43" s="80" t="s">
        <v>106</v>
      </c>
      <c r="F43" s="80" t="s">
        <v>106</v>
      </c>
      <c r="G43" s="80" t="n">
        <v>5.758</v>
      </c>
      <c r="H43" s="80" t="n">
        <v>5.77</v>
      </c>
      <c r="I43" s="80" t="n">
        <v>6.065</v>
      </c>
      <c r="J43" s="80" t="n">
        <v>5.18</v>
      </c>
      <c r="K43" s="80" t="n">
        <v>5.939</v>
      </c>
      <c r="L43" s="80" t="n">
        <v>6.132</v>
      </c>
      <c r="M43" s="80" t="n">
        <v>6.641</v>
      </c>
      <c r="N43" s="80" t="n">
        <v>6.733</v>
      </c>
      <c r="O43" s="80" t="n">
        <v>7.048</v>
      </c>
      <c r="P43" s="80" t="n">
        <v>6.863</v>
      </c>
      <c r="Q43" s="80" t="n">
        <v>6.811</v>
      </c>
      <c r="R43" s="80" t="n">
        <v>6.362</v>
      </c>
      <c r="S43" s="80" t="n">
        <v>6.091</v>
      </c>
      <c r="T43" s="80" t="n">
        <v>6.738</v>
      </c>
      <c r="U43" s="80" t="n">
        <v>6.667</v>
      </c>
      <c r="V43" s="80" t="n">
        <v>6.942</v>
      </c>
      <c r="W43" s="80" t="n">
        <v>7.006</v>
      </c>
      <c r="X43" s="80" t="n">
        <v>6.498</v>
      </c>
      <c r="Y43" s="80" t="n">
        <v>6.311</v>
      </c>
      <c r="Z43" s="80" t="n">
        <v>6.828</v>
      </c>
      <c r="AA43" s="80" t="n">
        <v>7.26</v>
      </c>
      <c r="AB43" s="80" t="n">
        <v>6.759</v>
      </c>
      <c r="AC43" s="80" t="n">
        <v>6.262</v>
      </c>
      <c r="AD43" s="80" t="n">
        <v>6.094071</v>
      </c>
      <c r="AE43" s="80" t="n">
        <v>5.373693</v>
      </c>
      <c r="AF43" s="80" t="n">
        <v>5.646144</v>
      </c>
      <c r="AG43" s="43" t="n">
        <v>5.629506</v>
      </c>
      <c r="AH43" s="43" t="n">
        <v>5.600216</v>
      </c>
      <c r="AI43" s="23" t="n">
        <v>5.60717</v>
      </c>
      <c r="AJ43" s="79" t="n">
        <v>0.00124173781868397</v>
      </c>
      <c r="AK43" s="79" t="n">
        <v>-0.0147589302409809</v>
      </c>
      <c r="AL43" s="79" t="n">
        <v>0.000210678650548697</v>
      </c>
    </row>
    <row r="44" customFormat="false" ht="10.2" hidden="false" customHeight="false" outlineLevel="0" collapsed="false">
      <c r="A44" s="11" t="s">
        <v>124</v>
      </c>
      <c r="B44" s="80" t="n">
        <v>103.292</v>
      </c>
      <c r="C44" s="80" t="n">
        <v>97.284</v>
      </c>
      <c r="D44" s="80" t="n">
        <v>104.283</v>
      </c>
      <c r="E44" s="80" t="n">
        <v>110.02</v>
      </c>
      <c r="F44" s="80" t="n">
        <v>119.197</v>
      </c>
      <c r="G44" s="80" t="n">
        <v>121.848</v>
      </c>
      <c r="H44" s="80" t="n">
        <v>111.009</v>
      </c>
      <c r="I44" s="80" t="n">
        <v>117.506</v>
      </c>
      <c r="J44" s="80" t="n">
        <v>120.095</v>
      </c>
      <c r="K44" s="80" t="n">
        <v>113.488</v>
      </c>
      <c r="L44" s="80" t="n">
        <v>123.193</v>
      </c>
      <c r="M44" s="80" t="n">
        <v>104.755</v>
      </c>
      <c r="N44" s="80" t="n">
        <v>111.636</v>
      </c>
      <c r="O44" s="80" t="n">
        <v>116.983</v>
      </c>
      <c r="P44" s="80" t="n">
        <v>122.66</v>
      </c>
      <c r="Q44" s="80" t="n">
        <v>142.984</v>
      </c>
      <c r="R44" s="80" t="n">
        <v>121.92</v>
      </c>
      <c r="S44" s="80" t="n">
        <v>130.6</v>
      </c>
      <c r="T44" s="80" t="n">
        <v>107.274</v>
      </c>
      <c r="U44" s="80" t="n">
        <v>110.602171</v>
      </c>
      <c r="V44" s="80" t="n">
        <v>138.072621</v>
      </c>
      <c r="W44" s="80" t="n">
        <v>121.4</v>
      </c>
      <c r="X44" s="80" t="n">
        <v>137.164</v>
      </c>
      <c r="Y44" s="80" t="n">
        <v>142.109</v>
      </c>
      <c r="Z44" s="80" t="n">
        <v>131.773</v>
      </c>
      <c r="AA44" s="80" t="n">
        <v>123.63</v>
      </c>
      <c r="AB44" s="80" t="n">
        <v>127.632</v>
      </c>
      <c r="AC44" s="80" t="n">
        <v>147.716</v>
      </c>
      <c r="AD44" s="80" t="n">
        <v>133.975</v>
      </c>
      <c r="AE44" s="80" t="n">
        <v>141.967</v>
      </c>
      <c r="AF44" s="80" t="n">
        <v>144.511</v>
      </c>
      <c r="AG44" s="43" t="n">
        <v>148.989</v>
      </c>
      <c r="AH44" s="43" t="n">
        <v>149.402</v>
      </c>
      <c r="AI44" s="23" t="n">
        <v>146.991417420681</v>
      </c>
      <c r="AJ44" s="79" t="n">
        <v>-0.0161348748967155</v>
      </c>
      <c r="AK44" s="79" t="n">
        <v>0.00858296112727408</v>
      </c>
      <c r="AL44" s="79" t="n">
        <v>0.00552292037951931</v>
      </c>
    </row>
    <row r="45" customFormat="false" ht="10.2" hidden="false" customHeight="false" outlineLevel="0" collapsed="false">
      <c r="A45" s="11" t="s">
        <v>125</v>
      </c>
      <c r="B45" s="80" t="n">
        <v>137.714</v>
      </c>
      <c r="C45" s="80" t="n">
        <v>140.294</v>
      </c>
      <c r="D45" s="80" t="n">
        <v>145.833</v>
      </c>
      <c r="E45" s="80" t="n">
        <v>144.34</v>
      </c>
      <c r="F45" s="80" t="n">
        <v>145.464</v>
      </c>
      <c r="G45" s="80" t="n">
        <v>136.311</v>
      </c>
      <c r="H45" s="80" t="n">
        <v>134.714</v>
      </c>
      <c r="I45" s="80" t="n">
        <v>132.75</v>
      </c>
      <c r="J45" s="80" t="n">
        <v>133.867</v>
      </c>
      <c r="K45" s="80" t="n">
        <v>135.347</v>
      </c>
      <c r="L45" s="80" t="n">
        <v>139.006</v>
      </c>
      <c r="M45" s="80" t="n">
        <v>143.173</v>
      </c>
      <c r="N45" s="80" t="n">
        <v>142.79</v>
      </c>
      <c r="O45" s="80" t="n">
        <v>142.789</v>
      </c>
      <c r="P45" s="80" t="n">
        <v>142.128</v>
      </c>
      <c r="Q45" s="80" t="n">
        <v>145.184</v>
      </c>
      <c r="R45" s="80" t="n">
        <v>145.616</v>
      </c>
      <c r="S45" s="80" t="n">
        <v>144.126</v>
      </c>
      <c r="T45" s="80" t="n">
        <v>151.631</v>
      </c>
      <c r="U45" s="80" t="n">
        <v>154.159</v>
      </c>
      <c r="V45" s="80" t="n">
        <v>156.936</v>
      </c>
      <c r="W45" s="80" t="n">
        <v>161.742</v>
      </c>
      <c r="X45" s="80" t="n">
        <v>159.348</v>
      </c>
      <c r="Y45" s="80" t="n">
        <v>155.3054</v>
      </c>
      <c r="Z45" s="80" t="n">
        <v>151.72</v>
      </c>
      <c r="AA45" s="80" t="n">
        <v>157.658</v>
      </c>
      <c r="AB45" s="80" t="n">
        <v>163.548</v>
      </c>
      <c r="AC45" s="80" t="n">
        <v>162.139</v>
      </c>
      <c r="AD45" s="80" t="n">
        <v>164.557</v>
      </c>
      <c r="AE45" s="80" t="n">
        <v>159.058</v>
      </c>
      <c r="AF45" s="80" t="n">
        <v>164.944</v>
      </c>
      <c r="AG45" s="43" t="n">
        <v>166.634</v>
      </c>
      <c r="AH45" s="43" t="n">
        <v>170.465</v>
      </c>
      <c r="AI45" s="23" t="n">
        <v>170.141</v>
      </c>
      <c r="AJ45" s="79" t="n">
        <v>-0.00190068342475003</v>
      </c>
      <c r="AK45" s="79" t="n">
        <v>0.00676674236837638</v>
      </c>
      <c r="AL45" s="79" t="n">
        <v>0.00639272151245741</v>
      </c>
    </row>
    <row r="46" customFormat="false" ht="10.2" hidden="false" customHeight="false" outlineLevel="0" collapsed="false">
      <c r="A46" s="11" t="s">
        <v>126</v>
      </c>
      <c r="B46" s="80" t="n">
        <v>18.9</v>
      </c>
      <c r="C46" s="80" t="n">
        <v>20.355</v>
      </c>
      <c r="D46" s="80" t="n">
        <v>20.135</v>
      </c>
      <c r="E46" s="80" t="n">
        <v>22.489</v>
      </c>
      <c r="F46" s="80" t="n">
        <v>25.808</v>
      </c>
      <c r="G46" s="80" t="n">
        <v>28.5</v>
      </c>
      <c r="H46" s="80" t="n">
        <v>29.871</v>
      </c>
      <c r="I46" s="80" t="n">
        <v>30.087</v>
      </c>
      <c r="J46" s="80" t="n">
        <v>31.205</v>
      </c>
      <c r="K46" s="80" t="n">
        <v>31.381</v>
      </c>
      <c r="L46" s="80" t="n">
        <v>33.264</v>
      </c>
      <c r="M46" s="80" t="n">
        <v>34.52</v>
      </c>
      <c r="N46" s="80" t="n">
        <v>34.207</v>
      </c>
      <c r="O46" s="80" t="n">
        <v>38.984</v>
      </c>
      <c r="P46" s="80" t="n">
        <v>43.287</v>
      </c>
      <c r="Q46" s="80" t="n">
        <v>43.764</v>
      </c>
      <c r="R46" s="80" t="n">
        <v>46.509</v>
      </c>
      <c r="S46" s="80" t="n">
        <v>46.107</v>
      </c>
      <c r="T46" s="80" t="n">
        <v>46.852</v>
      </c>
      <c r="U46" s="80" t="n">
        <v>45.105</v>
      </c>
      <c r="V46" s="80" t="n">
        <v>46.575</v>
      </c>
      <c r="W46" s="80" t="n">
        <v>49.041</v>
      </c>
      <c r="X46" s="80" t="n">
        <v>47.253</v>
      </c>
      <c r="Y46" s="80" t="n">
        <v>45.969</v>
      </c>
      <c r="Z46" s="80" t="n">
        <v>50.207</v>
      </c>
      <c r="AA46" s="80" t="n">
        <v>54.093</v>
      </c>
      <c r="AB46" s="80" t="n">
        <v>52.465</v>
      </c>
      <c r="AC46" s="80" t="n">
        <v>46.613</v>
      </c>
      <c r="AD46" s="80" t="n">
        <v>51.671630797</v>
      </c>
      <c r="AE46" s="80" t="n">
        <v>52.802127839</v>
      </c>
      <c r="AF46" s="80" t="n">
        <v>52.420866448</v>
      </c>
      <c r="AG46" s="43" t="n">
        <v>60.278</v>
      </c>
      <c r="AH46" s="43" t="n">
        <v>59.433</v>
      </c>
      <c r="AI46" s="23" t="n">
        <v>59.9124170169591</v>
      </c>
      <c r="AJ46" s="79" t="n">
        <v>0.00806651215585719</v>
      </c>
      <c r="AK46" s="79" t="n">
        <v>0.0231983394344772</v>
      </c>
      <c r="AL46" s="79" t="n">
        <v>0.0022510940756645</v>
      </c>
    </row>
    <row r="47" customFormat="false" ht="10.2" hidden="false" customHeight="false" outlineLevel="0" collapsed="false">
      <c r="A47" s="11" t="s">
        <v>127</v>
      </c>
      <c r="B47" s="80" t="n">
        <v>71.818</v>
      </c>
      <c r="C47" s="80" t="n">
        <v>75.478</v>
      </c>
      <c r="D47" s="80" t="n">
        <v>74.079</v>
      </c>
      <c r="E47" s="80" t="n">
        <v>75.322</v>
      </c>
      <c r="F47" s="80" t="n">
        <v>75.851</v>
      </c>
      <c r="G47" s="80" t="n">
        <v>64.309</v>
      </c>
      <c r="H47" s="80" t="n">
        <v>56.803</v>
      </c>
      <c r="I47" s="80" t="n">
        <v>54.195</v>
      </c>
      <c r="J47" s="80" t="n">
        <v>55.476</v>
      </c>
      <c r="K47" s="80" t="n">
        <v>55.136</v>
      </c>
      <c r="L47" s="80" t="n">
        <v>59.266</v>
      </c>
      <c r="M47" s="80" t="n">
        <v>61.35</v>
      </c>
      <c r="N47" s="80" t="n">
        <v>57.148</v>
      </c>
      <c r="O47" s="80" t="n">
        <v>53.496</v>
      </c>
      <c r="P47" s="80" t="n">
        <v>50.71</v>
      </c>
      <c r="Q47" s="80" t="n">
        <v>51.934</v>
      </c>
      <c r="R47" s="80" t="n">
        <v>53.866</v>
      </c>
      <c r="S47" s="80" t="n">
        <v>54.738</v>
      </c>
      <c r="T47" s="80" t="n">
        <v>55.14</v>
      </c>
      <c r="U47" s="80" t="n">
        <v>56.499</v>
      </c>
      <c r="V47" s="80" t="n">
        <v>59.413</v>
      </c>
      <c r="W47" s="80" t="n">
        <v>62.696</v>
      </c>
      <c r="X47" s="80" t="n">
        <v>61.673</v>
      </c>
      <c r="Y47" s="80" t="n">
        <v>64.956</v>
      </c>
      <c r="Z47" s="80" t="n">
        <v>58.016</v>
      </c>
      <c r="AA47" s="80" t="n">
        <v>60.979</v>
      </c>
      <c r="AB47" s="80" t="n">
        <v>62.216</v>
      </c>
      <c r="AC47" s="80" t="n">
        <v>59.047</v>
      </c>
      <c r="AD47" s="80" t="n">
        <v>58.888</v>
      </c>
      <c r="AE47" s="80" t="n">
        <v>63.2847</v>
      </c>
      <c r="AF47" s="80" t="n">
        <v>66.296</v>
      </c>
      <c r="AG47" s="43" t="n">
        <v>65.103</v>
      </c>
      <c r="AH47" s="43" t="n">
        <v>64.296</v>
      </c>
      <c r="AI47" s="23" t="n">
        <v>65.1770257932203</v>
      </c>
      <c r="AJ47" s="79" t="n">
        <v>0.0137026532477966</v>
      </c>
      <c r="AK47" s="79" t="n">
        <v>0.00417380486947372</v>
      </c>
      <c r="AL47" s="79" t="n">
        <v>0.00244890164573096</v>
      </c>
    </row>
    <row r="48" customFormat="false" ht="10.2" hidden="false" customHeight="false" outlineLevel="0" collapsed="false">
      <c r="A48" s="11" t="s">
        <v>128</v>
      </c>
      <c r="B48" s="80" t="n">
        <v>22.506</v>
      </c>
      <c r="C48" s="80" t="n">
        <v>24.168</v>
      </c>
      <c r="D48" s="80" t="n">
        <v>23.629</v>
      </c>
      <c r="E48" s="80" t="n">
        <v>23.039</v>
      </c>
      <c r="F48" s="80" t="n">
        <v>24.07</v>
      </c>
      <c r="G48" s="80" t="n">
        <v>26.132</v>
      </c>
      <c r="H48" s="80" t="n">
        <v>24.747</v>
      </c>
      <c r="I48" s="80" t="n">
        <v>23.627</v>
      </c>
      <c r="J48" s="80" t="n">
        <v>24.442</v>
      </c>
      <c r="K48" s="80" t="n">
        <v>25.712</v>
      </c>
      <c r="L48" s="80" t="n">
        <v>26.774</v>
      </c>
      <c r="M48" s="80" t="n">
        <v>25.76</v>
      </c>
      <c r="N48" s="80" t="n">
        <v>25.347</v>
      </c>
      <c r="O48" s="80" t="n">
        <v>26.032</v>
      </c>
      <c r="P48" s="80" t="n">
        <v>28.407</v>
      </c>
      <c r="Q48" s="80" t="n">
        <v>31.158</v>
      </c>
      <c r="R48" s="80" t="n">
        <v>32.046</v>
      </c>
      <c r="S48" s="80" t="n">
        <v>32.427</v>
      </c>
      <c r="T48" s="80" t="n">
        <v>31.147</v>
      </c>
      <c r="U48" s="80" t="n">
        <v>30.543</v>
      </c>
      <c r="V48" s="80" t="n">
        <v>31.294</v>
      </c>
      <c r="W48" s="80" t="n">
        <v>31.227</v>
      </c>
      <c r="X48" s="80" t="n">
        <v>27.907</v>
      </c>
      <c r="Y48" s="80" t="n">
        <v>29.309</v>
      </c>
      <c r="Z48" s="80" t="n">
        <v>26.074</v>
      </c>
      <c r="AA48" s="80" t="n">
        <v>27.72</v>
      </c>
      <c r="AB48" s="80" t="n">
        <v>28.135</v>
      </c>
      <c r="AC48" s="80" t="n">
        <v>28.393</v>
      </c>
      <c r="AD48" s="80" t="n">
        <v>28.59</v>
      </c>
      <c r="AE48" s="80" t="n">
        <v>27.254</v>
      </c>
      <c r="AF48" s="80" t="n">
        <v>27.191</v>
      </c>
      <c r="AG48" s="43" t="n">
        <v>27.064</v>
      </c>
      <c r="AH48" s="43" t="n">
        <v>27.583</v>
      </c>
      <c r="AI48" s="23" t="n">
        <v>26.6285891420031</v>
      </c>
      <c r="AJ48" s="79" t="n">
        <v>-0.034601416017</v>
      </c>
      <c r="AK48" s="79" t="n">
        <v>-0.00116710964630995</v>
      </c>
      <c r="AL48" s="79" t="n">
        <v>0.00100051812705035</v>
      </c>
    </row>
    <row r="49" customFormat="false" ht="10.2" hidden="false" customHeight="false" outlineLevel="0" collapsed="false">
      <c r="A49" s="11" t="s">
        <v>129</v>
      </c>
      <c r="B49" s="80" t="s">
        <v>106</v>
      </c>
      <c r="C49" s="80" t="s">
        <v>106</v>
      </c>
      <c r="D49" s="80" t="s">
        <v>106</v>
      </c>
      <c r="E49" s="80" t="s">
        <v>106</v>
      </c>
      <c r="F49" s="80" t="s">
        <v>106</v>
      </c>
      <c r="G49" s="80" t="n">
        <v>12.399</v>
      </c>
      <c r="H49" s="80" t="n">
        <v>12.744</v>
      </c>
      <c r="I49" s="80" t="n">
        <v>12.344</v>
      </c>
      <c r="J49" s="80" t="n">
        <v>11.946</v>
      </c>
      <c r="K49" s="80" t="n">
        <v>12.895</v>
      </c>
      <c r="L49" s="80" t="n">
        <v>12.913</v>
      </c>
      <c r="M49" s="80" t="n">
        <v>12.737</v>
      </c>
      <c r="N49" s="80" t="n">
        <v>13.178</v>
      </c>
      <c r="O49" s="80" t="n">
        <v>13.705</v>
      </c>
      <c r="P49" s="80" t="n">
        <v>13.261</v>
      </c>
      <c r="Q49" s="80" t="n">
        <v>13.624</v>
      </c>
      <c r="R49" s="80" t="n">
        <v>14.466</v>
      </c>
      <c r="S49" s="80" t="n">
        <v>14.6</v>
      </c>
      <c r="T49" s="80" t="n">
        <v>13.821</v>
      </c>
      <c r="U49" s="80" t="n">
        <v>15.272</v>
      </c>
      <c r="V49" s="80" t="n">
        <v>15.117</v>
      </c>
      <c r="W49" s="80" t="n">
        <v>15.115</v>
      </c>
      <c r="X49" s="80" t="n">
        <v>15.043</v>
      </c>
      <c r="Y49" s="80" t="n">
        <v>16.398</v>
      </c>
      <c r="Z49" s="80" t="n">
        <v>16.403</v>
      </c>
      <c r="AA49" s="80" t="n">
        <v>16.44</v>
      </c>
      <c r="AB49" s="80" t="n">
        <v>16.059</v>
      </c>
      <c r="AC49" s="80" t="n">
        <v>15.736</v>
      </c>
      <c r="AD49" s="80" t="n">
        <v>16.103</v>
      </c>
      <c r="AE49" s="80" t="n">
        <v>17.437</v>
      </c>
      <c r="AF49" s="80" t="n">
        <v>15.1</v>
      </c>
      <c r="AG49" s="43" t="n">
        <v>16.5</v>
      </c>
      <c r="AH49" s="43" t="n">
        <v>16.326225</v>
      </c>
      <c r="AI49" s="23" t="n">
        <v>16.3085752221856</v>
      </c>
      <c r="AJ49" s="79" t="n">
        <v>-0.00108106912739359</v>
      </c>
      <c r="AK49" s="79" t="n">
        <v>0.00821959125574057</v>
      </c>
      <c r="AL49" s="79" t="n">
        <v>0.000612763411878359</v>
      </c>
    </row>
    <row r="50" customFormat="false" ht="10.2" hidden="false" customHeight="false" outlineLevel="0" collapsed="false">
      <c r="A50" s="11" t="s">
        <v>130</v>
      </c>
      <c r="B50" s="80" t="n">
        <v>126.5619468</v>
      </c>
      <c r="C50" s="80" t="n">
        <v>128.5366308</v>
      </c>
      <c r="D50" s="80" t="n">
        <v>132.6654516</v>
      </c>
      <c r="E50" s="80" t="n">
        <v>138.7590474</v>
      </c>
      <c r="F50" s="80" t="n">
        <v>147.054516606061</v>
      </c>
      <c r="G50" s="80" t="n">
        <v>151.92</v>
      </c>
      <c r="H50" s="80" t="n">
        <v>155.797</v>
      </c>
      <c r="I50" s="80" t="n">
        <v>158.718</v>
      </c>
      <c r="J50" s="80" t="n">
        <v>156.798</v>
      </c>
      <c r="K50" s="80" t="n">
        <v>161.848</v>
      </c>
      <c r="L50" s="80" t="n">
        <v>167.085</v>
      </c>
      <c r="M50" s="80" t="n">
        <v>174.453</v>
      </c>
      <c r="N50" s="80" t="n">
        <v>190.396</v>
      </c>
      <c r="O50" s="80" t="n">
        <v>195.209</v>
      </c>
      <c r="P50" s="80" t="n">
        <v>208.451</v>
      </c>
      <c r="Q50" s="80" t="n">
        <v>224.472</v>
      </c>
      <c r="R50" s="80" t="n">
        <v>236.043</v>
      </c>
      <c r="S50" s="80" t="n">
        <v>244.963</v>
      </c>
      <c r="T50" s="80" t="n">
        <v>260.727</v>
      </c>
      <c r="U50" s="80" t="n">
        <v>280.007</v>
      </c>
      <c r="V50" s="80" t="n">
        <v>294.077</v>
      </c>
      <c r="W50" s="80" t="n">
        <v>299.454</v>
      </c>
      <c r="X50" s="80" t="n">
        <v>305.052</v>
      </c>
      <c r="Y50" s="80" t="n">
        <v>313.758</v>
      </c>
      <c r="Z50" s="80" t="n">
        <v>296.301888028429</v>
      </c>
      <c r="AA50" s="80" t="n">
        <v>300.430946052877</v>
      </c>
      <c r="AB50" s="80" t="n">
        <v>291.758696379089</v>
      </c>
      <c r="AC50" s="80" t="n">
        <v>297.556928913613</v>
      </c>
      <c r="AD50" s="80" t="n">
        <v>285.257625088085</v>
      </c>
      <c r="AE50" s="80" t="n">
        <v>278.750124526959</v>
      </c>
      <c r="AF50" s="80" t="n">
        <v>281.019764361022</v>
      </c>
      <c r="AG50" s="43" t="n">
        <v>274.630072978332</v>
      </c>
      <c r="AH50" s="43" t="n">
        <v>275.63169507</v>
      </c>
      <c r="AI50" s="23" t="n">
        <v>275.022257668684</v>
      </c>
      <c r="AJ50" s="79" t="n">
        <v>-0.00221105704538715</v>
      </c>
      <c r="AK50" s="79" t="n">
        <v>-0.0100904184051899</v>
      </c>
      <c r="AL50" s="79" t="n">
        <v>0.0103334334640281</v>
      </c>
    </row>
    <row r="51" customFormat="false" ht="10.2" hidden="false" customHeight="false" outlineLevel="0" collapsed="false">
      <c r="A51" s="11" t="s">
        <v>131</v>
      </c>
      <c r="B51" s="80" t="n">
        <v>137.14</v>
      </c>
      <c r="C51" s="80" t="n">
        <v>138.651</v>
      </c>
      <c r="D51" s="80" t="n">
        <v>146.571</v>
      </c>
      <c r="E51" s="80" t="n">
        <v>146.23</v>
      </c>
      <c r="F51" s="80" t="n">
        <v>143.091</v>
      </c>
      <c r="G51" s="80" t="n">
        <v>146.508</v>
      </c>
      <c r="H51" s="80" t="n">
        <v>147.384</v>
      </c>
      <c r="I51" s="80" t="n">
        <v>146.445</v>
      </c>
      <c r="J51" s="80" t="n">
        <v>145.812</v>
      </c>
      <c r="K51" s="80" t="n">
        <v>143.038</v>
      </c>
      <c r="L51" s="80" t="n">
        <v>148.35</v>
      </c>
      <c r="M51" s="80" t="n">
        <v>140.633</v>
      </c>
      <c r="N51" s="80" t="n">
        <v>149.407</v>
      </c>
      <c r="O51" s="80" t="n">
        <v>159.003</v>
      </c>
      <c r="P51" s="80" t="n">
        <v>155.159</v>
      </c>
      <c r="Q51" s="80" t="n">
        <v>145.584</v>
      </c>
      <c r="R51" s="80" t="n">
        <v>161.615</v>
      </c>
      <c r="S51" s="80" t="n">
        <v>146.732</v>
      </c>
      <c r="T51" s="80" t="n">
        <v>135.435</v>
      </c>
      <c r="U51" s="80" t="n">
        <v>152.454</v>
      </c>
      <c r="V51" s="80" t="n">
        <v>159.06</v>
      </c>
      <c r="W51" s="80" t="n">
        <v>143.3</v>
      </c>
      <c r="X51" s="80" t="n">
        <v>148.742</v>
      </c>
      <c r="Y51" s="80" t="n">
        <v>149.65</v>
      </c>
      <c r="Z51" s="80" t="n">
        <v>136.681</v>
      </c>
      <c r="AA51" s="80" t="n">
        <v>148.255</v>
      </c>
      <c r="AB51" s="80" t="n">
        <v>151.163</v>
      </c>
      <c r="AC51" s="80" t="n">
        <v>166.302</v>
      </c>
      <c r="AD51" s="80" t="n">
        <v>153.155</v>
      </c>
      <c r="AE51" s="80" t="n">
        <v>153.662</v>
      </c>
      <c r="AF51" s="80" t="n">
        <v>162.058</v>
      </c>
      <c r="AG51" s="43" t="n">
        <v>156.131</v>
      </c>
      <c r="AH51" s="43" t="n">
        <v>164.25</v>
      </c>
      <c r="AI51" s="23" t="n">
        <v>163.547409966894</v>
      </c>
      <c r="AJ51" s="79" t="n">
        <v>-0.00427756488953579</v>
      </c>
      <c r="AK51" s="79" t="n">
        <v>0.00996698236368143</v>
      </c>
      <c r="AL51" s="79" t="n">
        <v>0.00614498002246404</v>
      </c>
    </row>
    <row r="52" customFormat="false" ht="10.2" hidden="false" customHeight="false" outlineLevel="0" collapsed="false">
      <c r="A52" s="11" t="s">
        <v>132</v>
      </c>
      <c r="B52" s="80" t="n">
        <v>56.3381233386497</v>
      </c>
      <c r="C52" s="80" t="n">
        <v>57.4104933545986</v>
      </c>
      <c r="D52" s="80" t="n">
        <v>59.7338548644338</v>
      </c>
      <c r="E52" s="80" t="n">
        <v>60.535754917597</v>
      </c>
      <c r="F52" s="80" t="n">
        <v>54.6107713981925</v>
      </c>
      <c r="G52" s="80" t="n">
        <v>56.0154274322169</v>
      </c>
      <c r="H52" s="80" t="n">
        <v>58.0618458266879</v>
      </c>
      <c r="I52" s="80" t="n">
        <v>59.5179197235513</v>
      </c>
      <c r="J52" s="80" t="n">
        <v>61.5556129718235</v>
      </c>
      <c r="K52" s="80" t="n">
        <v>66.1342397660819</v>
      </c>
      <c r="L52" s="80" t="n">
        <v>62.8626709197235</v>
      </c>
      <c r="M52" s="80" t="n">
        <v>57.3283482190324</v>
      </c>
      <c r="N52" s="80" t="n">
        <v>62.9020861244019</v>
      </c>
      <c r="O52" s="80" t="n">
        <v>63.2879404572036</v>
      </c>
      <c r="P52" s="80" t="n">
        <v>68.6173152578416</v>
      </c>
      <c r="Q52" s="80" t="n">
        <v>67.3294385964912</v>
      </c>
      <c r="R52" s="80" t="n">
        <v>72.2450893141946</v>
      </c>
      <c r="S52" s="80" t="n">
        <v>66.936028708134</v>
      </c>
      <c r="T52" s="80" t="n">
        <v>67.1849207868155</v>
      </c>
      <c r="U52" s="80" t="n">
        <v>65.3922434875067</v>
      </c>
      <c r="V52" s="80" t="n">
        <v>59.48184635832</v>
      </c>
      <c r="W52" s="80" t="n">
        <v>63.8611217437533</v>
      </c>
      <c r="X52" s="80" t="n">
        <v>67.7299303561935</v>
      </c>
      <c r="Y52" s="80" t="n">
        <v>68.7417522594365</v>
      </c>
      <c r="Z52" s="80" t="n">
        <v>68.2647953216374</v>
      </c>
      <c r="AA52" s="80" t="n">
        <v>68.0048617756512</v>
      </c>
      <c r="AB52" s="80" t="n">
        <v>64.8246267942584</v>
      </c>
      <c r="AC52" s="80" t="n">
        <v>70.0224066985646</v>
      </c>
      <c r="AD52" s="80" t="n">
        <v>70.4007171717172</v>
      </c>
      <c r="AE52" s="80" t="n">
        <v>71.9519452418926</v>
      </c>
      <c r="AF52" s="80" t="n">
        <v>67.8697432216906</v>
      </c>
      <c r="AG52" s="43" t="n">
        <v>63.3149292929293</v>
      </c>
      <c r="AH52" s="43" t="n">
        <v>63.2996267942584</v>
      </c>
      <c r="AI52" s="23" t="n">
        <v>69.807734156905</v>
      </c>
      <c r="AJ52" s="79" t="n">
        <v>0.102814308586681</v>
      </c>
      <c r="AK52" s="79" t="n">
        <v>-0.00674204490852548</v>
      </c>
      <c r="AL52" s="79" t="n">
        <v>0.00262289162448061</v>
      </c>
    </row>
    <row r="53" customFormat="false" ht="10.2" hidden="false" customHeight="false" outlineLevel="0" collapsed="false">
      <c r="A53" s="11" t="s">
        <v>133</v>
      </c>
      <c r="B53" s="80" t="n">
        <v>34.2189</v>
      </c>
      <c r="C53" s="80" t="n">
        <v>39.6948</v>
      </c>
      <c r="D53" s="80" t="n">
        <v>44.3529</v>
      </c>
      <c r="E53" s="80" t="n">
        <v>48.0488</v>
      </c>
      <c r="F53" s="80" t="n">
        <v>52.0432</v>
      </c>
      <c r="G53" s="80" t="n">
        <v>57.543</v>
      </c>
      <c r="H53" s="80" t="n">
        <v>60.2463</v>
      </c>
      <c r="I53" s="80" t="n">
        <v>67.3422</v>
      </c>
      <c r="J53" s="80" t="n">
        <v>73.8075</v>
      </c>
      <c r="K53" s="80" t="n">
        <v>78.3217</v>
      </c>
      <c r="L53" s="80" t="n">
        <v>86.2474</v>
      </c>
      <c r="M53" s="80" t="n">
        <v>94.8617</v>
      </c>
      <c r="N53" s="80" t="n">
        <v>103.2958</v>
      </c>
      <c r="O53" s="80" t="n">
        <v>111.0224</v>
      </c>
      <c r="P53" s="80" t="n">
        <v>116.4399</v>
      </c>
      <c r="Q53" s="80" t="n">
        <v>124.9216</v>
      </c>
      <c r="R53" s="80" t="n">
        <v>122.7247</v>
      </c>
      <c r="S53" s="80" t="n">
        <v>129.3995</v>
      </c>
      <c r="T53" s="80" t="n">
        <v>140.5805</v>
      </c>
      <c r="U53" s="80" t="n">
        <v>150.6983</v>
      </c>
      <c r="V53" s="80" t="n">
        <v>161.9562</v>
      </c>
      <c r="W53" s="80" t="n">
        <v>176.2998</v>
      </c>
      <c r="X53" s="80" t="n">
        <v>191.558129409</v>
      </c>
      <c r="Y53" s="80" t="n">
        <v>198.42</v>
      </c>
      <c r="Z53" s="80" t="n">
        <v>194.812934</v>
      </c>
      <c r="AA53" s="80" t="n">
        <v>211.21013</v>
      </c>
      <c r="AB53" s="80" t="n">
        <v>229.397921538462</v>
      </c>
      <c r="AC53" s="80" t="n">
        <v>239.501057787144</v>
      </c>
      <c r="AD53" s="80" t="n">
        <v>240.160734615385</v>
      </c>
      <c r="AE53" s="80" t="n">
        <v>251.962775</v>
      </c>
      <c r="AF53" s="80" t="n">
        <v>261.783357217</v>
      </c>
      <c r="AG53" s="43" t="n">
        <v>274.407762228832</v>
      </c>
      <c r="AH53" s="43" t="n">
        <v>297.2775</v>
      </c>
      <c r="AI53" s="23" t="n">
        <v>302.514779545018</v>
      </c>
      <c r="AJ53" s="79" t="n">
        <v>0.0176174770879669</v>
      </c>
      <c r="AK53" s="79" t="n">
        <v>0.0449274671294098</v>
      </c>
      <c r="AL53" s="79" t="n">
        <v>0.0113664122053694</v>
      </c>
    </row>
    <row r="54" customFormat="false" ht="10.2" hidden="false" customHeight="false" outlineLevel="0" collapsed="false">
      <c r="A54" s="11" t="s">
        <v>134</v>
      </c>
      <c r="B54" s="80" t="n">
        <v>272</v>
      </c>
      <c r="C54" s="80" t="n">
        <v>272.7</v>
      </c>
      <c r="D54" s="80" t="n">
        <v>281.5</v>
      </c>
      <c r="E54" s="80" t="n">
        <v>297.2</v>
      </c>
      <c r="F54" s="80" t="n">
        <v>295.3</v>
      </c>
      <c r="G54" s="80" t="n">
        <v>298.835</v>
      </c>
      <c r="H54" s="80" t="n">
        <v>278.683</v>
      </c>
      <c r="I54" s="80" t="n">
        <v>252.524</v>
      </c>
      <c r="J54" s="80" t="n">
        <v>229.906</v>
      </c>
      <c r="K54" s="80" t="n">
        <v>202.922</v>
      </c>
      <c r="L54" s="80" t="n">
        <v>194.018</v>
      </c>
      <c r="M54" s="80" t="n">
        <v>182.986</v>
      </c>
      <c r="N54" s="80" t="n">
        <v>178.002</v>
      </c>
      <c r="O54" s="80" t="n">
        <v>172.822</v>
      </c>
      <c r="P54" s="80" t="n">
        <v>172.12</v>
      </c>
      <c r="Q54" s="80" t="n">
        <v>171.445</v>
      </c>
      <c r="R54" s="80" t="n">
        <v>172.972</v>
      </c>
      <c r="S54" s="80" t="n">
        <v>173.734</v>
      </c>
      <c r="T54" s="80" t="n">
        <v>180.36</v>
      </c>
      <c r="U54" s="80" t="n">
        <v>182.165</v>
      </c>
      <c r="V54" s="80" t="n">
        <v>186.055</v>
      </c>
      <c r="W54" s="80" t="n">
        <v>193.381</v>
      </c>
      <c r="X54" s="80" t="n">
        <v>196.251</v>
      </c>
      <c r="Y54" s="80" t="n">
        <v>192.586</v>
      </c>
      <c r="Z54" s="80" t="n">
        <v>173.619</v>
      </c>
      <c r="AA54" s="80" t="n">
        <v>188.828</v>
      </c>
      <c r="AB54" s="80" t="n">
        <v>194.947</v>
      </c>
      <c r="AC54" s="80" t="n">
        <v>198.878</v>
      </c>
      <c r="AD54" s="80" t="n">
        <v>194.377</v>
      </c>
      <c r="AE54" s="80" t="n">
        <v>182.815</v>
      </c>
      <c r="AF54" s="80" t="n">
        <v>163.682</v>
      </c>
      <c r="AG54" s="43" t="n">
        <v>164.573</v>
      </c>
      <c r="AH54" s="43" t="n">
        <v>155.4146</v>
      </c>
      <c r="AI54" s="23" t="n">
        <v>159.3505</v>
      </c>
      <c r="AJ54" s="79" t="n">
        <v>0.0253251625008204</v>
      </c>
      <c r="AK54" s="79" t="n">
        <v>-0.0230597708540777</v>
      </c>
      <c r="AL54" s="79" t="n">
        <v>0.0059872891858567</v>
      </c>
    </row>
    <row r="55" customFormat="false" ht="10.2" hidden="false" customHeight="false" outlineLevel="0" collapsed="false">
      <c r="A55" s="11" t="s">
        <v>135</v>
      </c>
      <c r="B55" s="80" t="n">
        <v>298.089</v>
      </c>
      <c r="C55" s="80" t="n">
        <v>301.071</v>
      </c>
      <c r="D55" s="80" t="n">
        <v>302.112</v>
      </c>
      <c r="E55" s="80" t="n">
        <v>308.825</v>
      </c>
      <c r="F55" s="80" t="n">
        <v>314.585</v>
      </c>
      <c r="G55" s="80" t="n">
        <v>319.739</v>
      </c>
      <c r="H55" s="80" t="n">
        <v>322.875</v>
      </c>
      <c r="I55" s="80" t="n">
        <v>321.043</v>
      </c>
      <c r="J55" s="80" t="n">
        <v>323.102</v>
      </c>
      <c r="K55" s="80" t="n">
        <v>326.558</v>
      </c>
      <c r="L55" s="80" t="n">
        <v>337.424</v>
      </c>
      <c r="M55" s="80" t="n">
        <v>350.867</v>
      </c>
      <c r="N55" s="80" t="n">
        <v>350.667</v>
      </c>
      <c r="O55" s="80" t="n">
        <v>362.701</v>
      </c>
      <c r="P55" s="80" t="n">
        <v>368.151</v>
      </c>
      <c r="Q55" s="80" t="n">
        <v>377.067938032861</v>
      </c>
      <c r="R55" s="80" t="n">
        <v>384.778671990817</v>
      </c>
      <c r="S55" s="80" t="n">
        <v>387.246314652015</v>
      </c>
      <c r="T55" s="80" t="n">
        <v>398.209123101469</v>
      </c>
      <c r="U55" s="80" t="n">
        <v>393.929758315579</v>
      </c>
      <c r="V55" s="80" t="n">
        <v>398.361132705616</v>
      </c>
      <c r="W55" s="80" t="n">
        <v>397.282323570934</v>
      </c>
      <c r="X55" s="80" t="n">
        <v>396.829949770269</v>
      </c>
      <c r="Y55" s="80" t="n">
        <v>388.918097940721</v>
      </c>
      <c r="Z55" s="80" t="n">
        <v>376.753802401514</v>
      </c>
      <c r="AA55" s="80" t="n">
        <v>382.068249970923</v>
      </c>
      <c r="AB55" s="80" t="n">
        <v>367.981821070321</v>
      </c>
      <c r="AC55" s="80" t="n">
        <v>363.872996899149</v>
      </c>
      <c r="AD55" s="80" t="n">
        <v>358.283737825586</v>
      </c>
      <c r="AE55" s="80" t="n">
        <v>338.095923941389</v>
      </c>
      <c r="AF55" s="80" t="n">
        <v>338.87532865701</v>
      </c>
      <c r="AG55" s="43" t="n">
        <v>339.301029545005</v>
      </c>
      <c r="AH55" s="43" t="n">
        <v>338.648574444983</v>
      </c>
      <c r="AI55" s="23" t="n">
        <v>333.916024188704</v>
      </c>
      <c r="AJ55" s="79" t="n">
        <v>-0.0139748122785827</v>
      </c>
      <c r="AK55" s="79" t="n">
        <v>-0.0157294725732845</v>
      </c>
      <c r="AL55" s="79" t="n">
        <v>0.0125462537024314</v>
      </c>
    </row>
    <row r="56" customFormat="false" ht="10.2" hidden="false" customHeight="false" outlineLevel="0" collapsed="false">
      <c r="A56" s="11" t="s">
        <v>136</v>
      </c>
      <c r="B56" s="80" t="n">
        <v>93.7618123421053</v>
      </c>
      <c r="C56" s="80" t="n">
        <v>99.0799767052631</v>
      </c>
      <c r="D56" s="80" t="n">
        <v>101.334088436842</v>
      </c>
      <c r="E56" s="80" t="n">
        <v>103.9332528</v>
      </c>
      <c r="F56" s="80" t="n">
        <v>104.529522426316</v>
      </c>
      <c r="G56" s="80" t="n">
        <v>74.5294762631579</v>
      </c>
      <c r="H56" s="80" t="n">
        <v>72.5767705263158</v>
      </c>
      <c r="I56" s="80" t="n">
        <v>59.7099425263158</v>
      </c>
      <c r="J56" s="80" t="n">
        <v>53.8096102631579</v>
      </c>
      <c r="K56" s="80" t="n">
        <v>56.8291668947368</v>
      </c>
      <c r="L56" s="80" t="n">
        <v>56.8041520075179</v>
      </c>
      <c r="M56" s="80" t="n">
        <v>61.4595843834568</v>
      </c>
      <c r="N56" s="80" t="n">
        <v>64.4703281612789</v>
      </c>
      <c r="O56" s="80" t="n">
        <v>65.6241766902579</v>
      </c>
      <c r="P56" s="80" t="n">
        <v>61.9467273290579</v>
      </c>
      <c r="Q56" s="80" t="n">
        <v>63.3192013136368</v>
      </c>
      <c r="R56" s="80" t="n">
        <v>63.0629919238579</v>
      </c>
      <c r="S56" s="80" t="n">
        <v>62.5392566751105</v>
      </c>
      <c r="T56" s="80" t="n">
        <v>65.9146217804684</v>
      </c>
      <c r="U56" s="80" t="n">
        <v>70.4940914210526</v>
      </c>
      <c r="V56" s="80" t="n">
        <v>73.6231805789474</v>
      </c>
      <c r="W56" s="80" t="n">
        <v>74.9200802906692</v>
      </c>
      <c r="X56" s="80" t="n">
        <v>71.4991604210526</v>
      </c>
      <c r="Y56" s="80" t="n">
        <v>77.5455288421053</v>
      </c>
      <c r="Z56" s="80" t="n">
        <v>80.3338876178947</v>
      </c>
      <c r="AA56" s="80" t="n">
        <v>87.1440751666516</v>
      </c>
      <c r="AB56" s="80" t="n">
        <v>81.5986859368421</v>
      </c>
      <c r="AC56" s="80" t="n">
        <v>79.2365512292473</v>
      </c>
      <c r="AD56" s="80" t="n">
        <v>89.9770138017369</v>
      </c>
      <c r="AE56" s="80" t="n">
        <v>79.9955137735789</v>
      </c>
      <c r="AF56" s="80" t="n">
        <v>85.2099437368421</v>
      </c>
      <c r="AG56" s="43" t="n">
        <v>88.9995865628072</v>
      </c>
      <c r="AH56" s="43" t="n">
        <v>82.9622735109913</v>
      </c>
      <c r="AI56" s="23" t="n">
        <v>93.0959267412379</v>
      </c>
      <c r="AJ56" s="79" t="n">
        <v>0.122147728134573</v>
      </c>
      <c r="AK56" s="79" t="n">
        <v>0.0149811350042866</v>
      </c>
      <c r="AL56" s="79" t="n">
        <v>0.00349790076231403</v>
      </c>
    </row>
    <row r="57" s="18" customFormat="true" ht="10.2" hidden="false" customHeight="false" outlineLevel="0" collapsed="false">
      <c r="A57" s="25" t="s">
        <v>137</v>
      </c>
      <c r="B57" s="26" t="n">
        <v>2883.6861309462</v>
      </c>
      <c r="C57" s="26" t="n">
        <v>2946.47650377275</v>
      </c>
      <c r="D57" s="26" t="n">
        <v>3044.78341365239</v>
      </c>
      <c r="E57" s="26" t="n">
        <v>3130.3543560536</v>
      </c>
      <c r="F57" s="26" t="n">
        <v>3193.06474558279</v>
      </c>
      <c r="G57" s="26" t="n">
        <v>3212.79273094588</v>
      </c>
      <c r="H57" s="26" t="n">
        <v>3230.11576519908</v>
      </c>
      <c r="I57" s="26" t="n">
        <v>3190.36223913101</v>
      </c>
      <c r="J57" s="26" t="n">
        <v>3174.72825729071</v>
      </c>
      <c r="K57" s="26" t="n">
        <v>3192.61827484931</v>
      </c>
      <c r="L57" s="26" t="n">
        <v>3279.5872674551</v>
      </c>
      <c r="M57" s="26" t="n">
        <v>3353.86454831957</v>
      </c>
      <c r="N57" s="26" t="n">
        <v>3389.19543595826</v>
      </c>
      <c r="O57" s="26" t="n">
        <v>3466.41916250113</v>
      </c>
      <c r="P57" s="26" t="n">
        <v>3509.42687935474</v>
      </c>
      <c r="Q57" s="26" t="n">
        <v>3620.22587109551</v>
      </c>
      <c r="R57" s="26" t="n">
        <v>3685.05247640597</v>
      </c>
      <c r="S57" s="26" t="n">
        <v>3718.53030785545</v>
      </c>
      <c r="T57" s="26" t="n">
        <v>3811.53494737029</v>
      </c>
      <c r="U57" s="26" t="n">
        <v>3898.01325528664</v>
      </c>
      <c r="V57" s="26" t="n">
        <v>3959.82872434933</v>
      </c>
      <c r="W57" s="26" t="n">
        <v>4015.74838906149</v>
      </c>
      <c r="X57" s="26" t="n">
        <v>4064.67032449114</v>
      </c>
      <c r="Y57" s="26" t="n">
        <v>4088.53324874229</v>
      </c>
      <c r="Z57" s="26" t="n">
        <v>3894.65215535338</v>
      </c>
      <c r="AA57" s="26" t="n">
        <v>4065.69812827937</v>
      </c>
      <c r="AB57" s="26" t="n">
        <v>4019.42829526167</v>
      </c>
      <c r="AC57" s="26" t="n">
        <v>4052.29210746511</v>
      </c>
      <c r="AD57" s="26" t="n">
        <v>4020.44586510043</v>
      </c>
      <c r="AE57" s="26" t="n">
        <v>3938.42009750974</v>
      </c>
      <c r="AF57" s="26" t="n">
        <v>3982.81376148465</v>
      </c>
      <c r="AG57" s="26" t="n">
        <v>4023.01332250658</v>
      </c>
      <c r="AH57" s="26" t="n">
        <v>4061.79263008771</v>
      </c>
      <c r="AI57" s="26" t="n">
        <v>4077.2609509609</v>
      </c>
      <c r="AJ57" s="27" t="n">
        <v>0.00380824977587824</v>
      </c>
      <c r="AK57" s="27" t="n">
        <v>-7.08202975637784E-005</v>
      </c>
      <c r="AL57" s="27" t="n">
        <v>0.153195254483695</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81"/>
      <c r="AK58" s="81"/>
      <c r="AL58" s="81"/>
    </row>
    <row r="59" s="17" customFormat="true" ht="10.2" hidden="false" customHeight="false" outlineLevel="0" collapsed="false">
      <c r="A59" s="11" t="s">
        <v>138</v>
      </c>
      <c r="B59" s="43" t="n">
        <v>20.702</v>
      </c>
      <c r="C59" s="43" t="n">
        <v>21.542</v>
      </c>
      <c r="D59" s="43" t="n">
        <v>22.909</v>
      </c>
      <c r="E59" s="43" t="n">
        <v>23.572</v>
      </c>
      <c r="F59" s="43" t="n">
        <v>23.3</v>
      </c>
      <c r="G59" s="43" t="n">
        <v>23.152</v>
      </c>
      <c r="H59" s="43" t="n">
        <v>23.4495</v>
      </c>
      <c r="I59" s="43" t="n">
        <v>19.7626</v>
      </c>
      <c r="J59" s="43" t="n">
        <v>19.051</v>
      </c>
      <c r="K59" s="43" t="n">
        <v>17.571</v>
      </c>
      <c r="L59" s="43" t="n">
        <v>17.044</v>
      </c>
      <c r="M59" s="43" t="n">
        <v>17.085</v>
      </c>
      <c r="N59" s="43" t="n">
        <v>16.836</v>
      </c>
      <c r="O59" s="43" t="n">
        <v>17.995</v>
      </c>
      <c r="P59" s="43" t="n">
        <v>18.176</v>
      </c>
      <c r="Q59" s="43" t="n">
        <v>18.7</v>
      </c>
      <c r="R59" s="43" t="n">
        <v>18.969</v>
      </c>
      <c r="S59" s="43" t="n">
        <v>18.701</v>
      </c>
      <c r="T59" s="43" t="n">
        <v>21.286</v>
      </c>
      <c r="U59" s="43" t="n">
        <v>21.744</v>
      </c>
      <c r="V59" s="43" t="n">
        <v>22.872</v>
      </c>
      <c r="W59" s="43" t="n">
        <v>24.543</v>
      </c>
      <c r="X59" s="43" t="n">
        <v>21.847</v>
      </c>
      <c r="Y59" s="43" t="n">
        <v>21.642</v>
      </c>
      <c r="Z59" s="43" t="n">
        <v>18.869</v>
      </c>
      <c r="AA59" s="43" t="n">
        <v>18.7095</v>
      </c>
      <c r="AB59" s="43" t="n">
        <v>20.2938</v>
      </c>
      <c r="AC59" s="43" t="n">
        <v>22.9881</v>
      </c>
      <c r="AD59" s="43" t="n">
        <v>23.354</v>
      </c>
      <c r="AE59" s="43" t="n">
        <v>24.7277</v>
      </c>
      <c r="AF59" s="43" t="n">
        <v>24.6876</v>
      </c>
      <c r="AG59" s="43" t="n">
        <v>24.9529</v>
      </c>
      <c r="AH59" s="43" t="n">
        <v>24.3209</v>
      </c>
      <c r="AI59" s="23" t="n">
        <v>25.19861</v>
      </c>
      <c r="AJ59" s="81" t="n">
        <v>0.0360887138222681</v>
      </c>
      <c r="AK59" s="81" t="n">
        <v>0.0107849882485502</v>
      </c>
      <c r="AL59" s="81" t="n">
        <v>0.000946789405440338</v>
      </c>
    </row>
    <row r="60" s="17" customFormat="true" ht="10.2" hidden="false" customHeight="false" outlineLevel="0" collapsed="false">
      <c r="A60" s="11" t="s">
        <v>139</v>
      </c>
      <c r="B60" s="43" t="n">
        <v>33.175</v>
      </c>
      <c r="C60" s="43" t="n">
        <v>36.282</v>
      </c>
      <c r="D60" s="43" t="n">
        <v>37.453</v>
      </c>
      <c r="E60" s="43" t="n">
        <v>38.15</v>
      </c>
      <c r="F60" s="43" t="n">
        <v>38.489</v>
      </c>
      <c r="G60" s="43" t="n">
        <v>39.526</v>
      </c>
      <c r="H60" s="43" t="n">
        <v>38.735</v>
      </c>
      <c r="I60" s="43" t="n">
        <v>37.595</v>
      </c>
      <c r="J60" s="43" t="n">
        <v>33.369</v>
      </c>
      <c r="K60" s="43" t="n">
        <v>31.397</v>
      </c>
      <c r="L60" s="43" t="n">
        <v>24.918</v>
      </c>
      <c r="M60" s="43" t="n">
        <v>23.728</v>
      </c>
      <c r="N60" s="43" t="n">
        <v>26.057</v>
      </c>
      <c r="O60" s="43" t="n">
        <v>23.492</v>
      </c>
      <c r="P60" s="43" t="n">
        <v>26.516</v>
      </c>
      <c r="Q60" s="43" t="n">
        <v>26.101</v>
      </c>
      <c r="R60" s="43" t="n">
        <v>25.063</v>
      </c>
      <c r="S60" s="43" t="n">
        <v>26.456</v>
      </c>
      <c r="T60" s="43" t="n">
        <v>26.627</v>
      </c>
      <c r="U60" s="43" t="n">
        <v>31.211</v>
      </c>
      <c r="V60" s="43" t="n">
        <v>30.961</v>
      </c>
      <c r="W60" s="43" t="n">
        <v>31.811</v>
      </c>
      <c r="X60" s="43" t="n">
        <v>31.829</v>
      </c>
      <c r="Y60" s="43" t="n">
        <v>35.054</v>
      </c>
      <c r="Z60" s="43" t="n">
        <v>30.405</v>
      </c>
      <c r="AA60" s="43" t="n">
        <v>34.89</v>
      </c>
      <c r="AB60" s="43" t="n">
        <v>32.203</v>
      </c>
      <c r="AC60" s="43" t="n">
        <v>30.794</v>
      </c>
      <c r="AD60" s="43" t="n">
        <v>31.495</v>
      </c>
      <c r="AE60" s="43" t="n">
        <v>34.737</v>
      </c>
      <c r="AF60" s="43" t="n">
        <v>34.232</v>
      </c>
      <c r="AG60" s="43" t="n">
        <v>33.572</v>
      </c>
      <c r="AH60" s="43" t="n">
        <v>34.515</v>
      </c>
      <c r="AI60" s="23" t="n">
        <v>38.787</v>
      </c>
      <c r="AJ60" s="81" t="n">
        <v>0.123772272924815</v>
      </c>
      <c r="AK60" s="81" t="n">
        <v>0.00813452574593598</v>
      </c>
      <c r="AL60" s="81" t="n">
        <v>0.00145734707862118</v>
      </c>
    </row>
    <row r="61" customFormat="false" ht="10.2" hidden="false" customHeight="false" outlineLevel="0" collapsed="false">
      <c r="A61" s="11" t="s">
        <v>140</v>
      </c>
      <c r="B61" s="80" t="n">
        <v>81.263</v>
      </c>
      <c r="C61" s="80" t="n">
        <v>85.094</v>
      </c>
      <c r="D61" s="80" t="n">
        <v>88.49</v>
      </c>
      <c r="E61" s="80" t="n">
        <v>88.417</v>
      </c>
      <c r="F61" s="80" t="n">
        <v>89.657</v>
      </c>
      <c r="G61" s="80" t="n">
        <v>87.379</v>
      </c>
      <c r="H61" s="80" t="n">
        <v>85.99</v>
      </c>
      <c r="I61" s="80" t="n">
        <v>83.166</v>
      </c>
      <c r="J61" s="80" t="n">
        <v>77.889</v>
      </c>
      <c r="K61" s="80" t="n">
        <v>66.777</v>
      </c>
      <c r="L61" s="80" t="n">
        <v>66.739</v>
      </c>
      <c r="M61" s="80" t="n">
        <v>58.747</v>
      </c>
      <c r="N61" s="80" t="n">
        <v>52</v>
      </c>
      <c r="O61" s="80" t="n">
        <v>49.8</v>
      </c>
      <c r="P61" s="80" t="n">
        <v>47.3</v>
      </c>
      <c r="Q61" s="80" t="n">
        <v>51.6350914</v>
      </c>
      <c r="R61" s="80" t="n">
        <v>55.3840027</v>
      </c>
      <c r="S61" s="80" t="n">
        <v>58.3305501</v>
      </c>
      <c r="T61" s="80" t="n">
        <v>63.8663626</v>
      </c>
      <c r="U61" s="80" t="n">
        <v>66.9423699</v>
      </c>
      <c r="V61" s="80" t="n">
        <v>67.9197296</v>
      </c>
      <c r="W61" s="80" t="n">
        <v>71.6684605</v>
      </c>
      <c r="X61" s="80" t="n">
        <v>76.6209469</v>
      </c>
      <c r="Y61" s="80" t="n">
        <v>80.3477922</v>
      </c>
      <c r="Z61" s="80" t="n">
        <v>78.7291319</v>
      </c>
      <c r="AA61" s="80" t="n">
        <v>82.6464953</v>
      </c>
      <c r="AB61" s="80" t="n">
        <v>86.5855045</v>
      </c>
      <c r="AC61" s="80" t="n">
        <v>90.6138942</v>
      </c>
      <c r="AD61" s="80" t="n">
        <v>92.6157201</v>
      </c>
      <c r="AE61" s="80" t="n">
        <v>94.6432429</v>
      </c>
      <c r="AF61" s="80" t="n">
        <v>91.6451167</v>
      </c>
      <c r="AG61" s="43" t="n">
        <v>94.642384</v>
      </c>
      <c r="AH61" s="43" t="n">
        <v>103.1395108</v>
      </c>
      <c r="AI61" s="23" t="n">
        <v>107.0603625</v>
      </c>
      <c r="AJ61" s="79" t="n">
        <v>0.0380150309962493</v>
      </c>
      <c r="AK61" s="79" t="n">
        <v>0.0301672882142938</v>
      </c>
      <c r="AL61" s="79" t="n">
        <v>0.00402258763311159</v>
      </c>
    </row>
    <row r="62" customFormat="false" ht="10.2" hidden="false" customHeight="false" outlineLevel="0" collapsed="false">
      <c r="A62" s="11" t="s">
        <v>141</v>
      </c>
      <c r="B62" s="80" t="n">
        <v>962</v>
      </c>
      <c r="C62" s="80" t="n">
        <v>1001.4</v>
      </c>
      <c r="D62" s="80" t="n">
        <v>1047.3</v>
      </c>
      <c r="E62" s="80" t="n">
        <v>1065.5</v>
      </c>
      <c r="F62" s="80" t="n">
        <v>1076.5</v>
      </c>
      <c r="G62" s="80" t="n">
        <v>1082.2</v>
      </c>
      <c r="H62" s="80" t="n">
        <v>1068.1633</v>
      </c>
      <c r="I62" s="80" t="n">
        <v>1008.45</v>
      </c>
      <c r="J62" s="80" t="n">
        <v>956.587</v>
      </c>
      <c r="K62" s="80" t="n">
        <v>875.914</v>
      </c>
      <c r="L62" s="80" t="n">
        <v>860.027</v>
      </c>
      <c r="M62" s="80" t="n">
        <v>847.183</v>
      </c>
      <c r="N62" s="80" t="n">
        <v>834.131</v>
      </c>
      <c r="O62" s="80" t="n">
        <v>827.158</v>
      </c>
      <c r="P62" s="80" t="n">
        <v>846.225</v>
      </c>
      <c r="Q62" s="80" t="n">
        <v>877.764</v>
      </c>
      <c r="R62" s="80" t="n">
        <v>891.284</v>
      </c>
      <c r="S62" s="80" t="n">
        <v>891.286</v>
      </c>
      <c r="T62" s="80" t="n">
        <v>916.286</v>
      </c>
      <c r="U62" s="80" t="n">
        <v>931.9</v>
      </c>
      <c r="V62" s="80" t="n">
        <v>954.1</v>
      </c>
      <c r="W62" s="80" t="n">
        <v>992.1</v>
      </c>
      <c r="X62" s="80" t="n">
        <v>1018.7</v>
      </c>
      <c r="Y62" s="80" t="n">
        <v>1040</v>
      </c>
      <c r="Z62" s="80" t="n">
        <v>993.1</v>
      </c>
      <c r="AA62" s="80" t="n">
        <v>1038.0327</v>
      </c>
      <c r="AB62" s="80" t="n">
        <v>1054.8575</v>
      </c>
      <c r="AC62" s="80" t="n">
        <v>1069.2893</v>
      </c>
      <c r="AD62" s="80" t="n">
        <v>1059.0855</v>
      </c>
      <c r="AE62" s="80" t="n">
        <v>1064.1965</v>
      </c>
      <c r="AF62" s="80" t="n">
        <v>1067.543299</v>
      </c>
      <c r="AG62" s="43" t="n">
        <v>1090.970224</v>
      </c>
      <c r="AH62" s="43" t="n">
        <v>1089.5715</v>
      </c>
      <c r="AI62" s="23" t="n">
        <v>1110.76231</v>
      </c>
      <c r="AJ62" s="79" t="n">
        <v>0.019448755772338</v>
      </c>
      <c r="AK62" s="79" t="n">
        <v>0.00674838795042509</v>
      </c>
      <c r="AL62" s="79" t="n">
        <v>0.041734761840849</v>
      </c>
    </row>
    <row r="63" customFormat="false" ht="10.2" hidden="false" customHeight="false" outlineLevel="0" collapsed="false">
      <c r="A63" s="11" t="s">
        <v>142</v>
      </c>
      <c r="B63" s="80" t="n">
        <v>10.987</v>
      </c>
      <c r="C63" s="80" t="n">
        <v>12.396</v>
      </c>
      <c r="D63" s="80" t="n">
        <v>13.267</v>
      </c>
      <c r="E63" s="80" t="n">
        <v>12.891</v>
      </c>
      <c r="F63" s="80" t="n">
        <v>14.508</v>
      </c>
      <c r="G63" s="80" t="n">
        <v>14.61</v>
      </c>
      <c r="H63" s="80" t="n">
        <v>14.9</v>
      </c>
      <c r="I63" s="80" t="n">
        <v>13.1</v>
      </c>
      <c r="J63" s="80" t="n">
        <v>12.637</v>
      </c>
      <c r="K63" s="80" t="n">
        <v>10.496</v>
      </c>
      <c r="L63" s="80" t="n">
        <v>9.8</v>
      </c>
      <c r="M63" s="80" t="n">
        <v>10.1</v>
      </c>
      <c r="N63" s="80" t="n">
        <v>9.498</v>
      </c>
      <c r="O63" s="80" t="n">
        <v>9.416</v>
      </c>
      <c r="P63" s="80" t="n">
        <v>8.86</v>
      </c>
      <c r="Q63" s="80" t="n">
        <v>9.943</v>
      </c>
      <c r="R63" s="80" t="n">
        <v>10.614</v>
      </c>
      <c r="S63" s="80" t="n">
        <v>10.707</v>
      </c>
      <c r="T63" s="80" t="n">
        <v>10.92</v>
      </c>
      <c r="U63" s="80" t="n">
        <v>11.98</v>
      </c>
      <c r="V63" s="80" t="n">
        <v>12.819</v>
      </c>
      <c r="W63" s="80" t="n">
        <v>13.65</v>
      </c>
      <c r="X63" s="80" t="n">
        <v>14.88</v>
      </c>
      <c r="Y63" s="80" t="n">
        <v>15</v>
      </c>
      <c r="Z63" s="80" t="n">
        <v>16</v>
      </c>
      <c r="AA63" s="80" t="n">
        <v>16.7</v>
      </c>
      <c r="AB63" s="80" t="n">
        <v>17.2</v>
      </c>
      <c r="AC63" s="80" t="n">
        <v>17.8</v>
      </c>
      <c r="AD63" s="80" t="n">
        <v>18.9</v>
      </c>
      <c r="AE63" s="80" t="n">
        <v>20.1</v>
      </c>
      <c r="AF63" s="80" t="n">
        <v>21.5</v>
      </c>
      <c r="AG63" s="43" t="n">
        <v>22.6</v>
      </c>
      <c r="AH63" s="43" t="n">
        <v>22.8</v>
      </c>
      <c r="AI63" s="23" t="n">
        <v>24.2013533048119</v>
      </c>
      <c r="AJ63" s="79" t="n">
        <v>0.0614628642461372</v>
      </c>
      <c r="AK63" s="79" t="n">
        <v>0.0435978881472001</v>
      </c>
      <c r="AL63" s="79" t="n">
        <v>0.000909319399217435</v>
      </c>
    </row>
    <row r="64" customFormat="false" ht="10.2" hidden="false" customHeight="false" outlineLevel="0" collapsed="false">
      <c r="A64" s="11" t="s">
        <v>144</v>
      </c>
      <c r="B64" s="80" t="n">
        <v>47.939</v>
      </c>
      <c r="C64" s="80" t="n">
        <v>52.171</v>
      </c>
      <c r="D64" s="80" t="n">
        <v>54.755</v>
      </c>
      <c r="E64" s="80" t="n">
        <v>50.59</v>
      </c>
      <c r="F64" s="80" t="n">
        <v>55.874</v>
      </c>
      <c r="G64" s="80" t="n">
        <v>56.325</v>
      </c>
      <c r="H64" s="80" t="n">
        <v>54.165</v>
      </c>
      <c r="I64" s="80" t="n">
        <v>50.911</v>
      </c>
      <c r="J64" s="80" t="n">
        <v>49.149</v>
      </c>
      <c r="K64" s="80" t="n">
        <v>47.8</v>
      </c>
      <c r="L64" s="80" t="n">
        <v>47.453</v>
      </c>
      <c r="M64" s="80" t="n">
        <v>45.419</v>
      </c>
      <c r="N64" s="80" t="n">
        <v>46.054</v>
      </c>
      <c r="O64" s="80" t="n">
        <v>45.9</v>
      </c>
      <c r="P64" s="80" t="n">
        <v>45.372</v>
      </c>
      <c r="Q64" s="80" t="n">
        <v>46.864</v>
      </c>
      <c r="R64" s="80" t="n">
        <v>47.961</v>
      </c>
      <c r="S64" s="80" t="n">
        <v>49.31</v>
      </c>
      <c r="T64" s="80" t="n">
        <v>48.7139</v>
      </c>
      <c r="U64" s="80" t="n">
        <v>49.6776</v>
      </c>
      <c r="V64" s="80" t="n">
        <v>47.6272</v>
      </c>
      <c r="W64" s="80" t="n">
        <v>49.374</v>
      </c>
      <c r="X64" s="80" t="n">
        <v>49.0329</v>
      </c>
      <c r="Y64" s="80" t="n">
        <v>50.1784</v>
      </c>
      <c r="Z64" s="80" t="n">
        <v>50.0631</v>
      </c>
      <c r="AA64" s="80" t="n">
        <v>51.935</v>
      </c>
      <c r="AB64" s="80" t="n">
        <v>52.772</v>
      </c>
      <c r="AC64" s="80" t="n">
        <v>52.9641</v>
      </c>
      <c r="AD64" s="80" t="n">
        <v>54.9</v>
      </c>
      <c r="AE64" s="80" t="n">
        <v>55.4</v>
      </c>
      <c r="AF64" s="80" t="n">
        <v>57.28</v>
      </c>
      <c r="AG64" s="43" t="n">
        <v>58.3191</v>
      </c>
      <c r="AH64" s="43" t="n">
        <v>60.2893</v>
      </c>
      <c r="AI64" s="23" t="n">
        <v>62.4382</v>
      </c>
      <c r="AJ64" s="79" t="n">
        <v>0.0356431406567999</v>
      </c>
      <c r="AK64" s="79" t="n">
        <v>0.0208813410364361</v>
      </c>
      <c r="AL64" s="79" t="n">
        <v>0.00234599552335486</v>
      </c>
    </row>
    <row r="65" customFormat="false" ht="10.2" hidden="false" customHeight="false" outlineLevel="0" collapsed="false">
      <c r="A65" s="11" t="s">
        <v>145</v>
      </c>
      <c r="B65" s="80" t="n">
        <v>57.652</v>
      </c>
      <c r="C65" s="80" t="n">
        <v>56.956</v>
      </c>
      <c r="D65" s="80" t="n">
        <v>57.663</v>
      </c>
      <c r="E65" s="80" t="n">
        <v>65.177</v>
      </c>
      <c r="F65" s="80" t="n">
        <v>59.311</v>
      </c>
      <c r="G65" s="80" t="n">
        <v>60.461</v>
      </c>
      <c r="H65" s="80" t="n">
        <v>57.869</v>
      </c>
      <c r="I65" s="80" t="n">
        <v>52.571</v>
      </c>
      <c r="J65" s="80" t="n">
        <v>47.096</v>
      </c>
      <c r="K65" s="80" t="n">
        <v>45.21</v>
      </c>
      <c r="L65" s="80" t="n">
        <v>42.239</v>
      </c>
      <c r="M65" s="80" t="n">
        <v>44.293</v>
      </c>
      <c r="N65" s="80" t="n">
        <v>40.763</v>
      </c>
      <c r="O65" s="80" t="n">
        <v>39.518</v>
      </c>
      <c r="P65" s="80" t="n">
        <v>41.694</v>
      </c>
      <c r="Q65" s="80" t="n">
        <v>40.692</v>
      </c>
      <c r="R65" s="80" t="n">
        <v>39.8</v>
      </c>
      <c r="S65" s="80" t="n">
        <v>38.478</v>
      </c>
      <c r="T65" s="80" t="n">
        <v>41.998</v>
      </c>
      <c r="U65" s="80" t="n">
        <v>43.496</v>
      </c>
      <c r="V65" s="80" t="n">
        <v>44.2842</v>
      </c>
      <c r="W65" s="80" t="n">
        <v>43.491</v>
      </c>
      <c r="X65" s="80" t="n">
        <v>44.1278</v>
      </c>
      <c r="Y65" s="80" t="n">
        <v>39.7281</v>
      </c>
      <c r="Z65" s="80" t="n">
        <v>39.0694</v>
      </c>
      <c r="AA65" s="80" t="n">
        <v>41.067</v>
      </c>
      <c r="AB65" s="80" t="n">
        <v>44.5952</v>
      </c>
      <c r="AC65" s="80" t="n">
        <v>45.959</v>
      </c>
      <c r="AD65" s="80" t="n">
        <v>43.3045</v>
      </c>
      <c r="AE65" s="80" t="n">
        <v>44.101</v>
      </c>
      <c r="AF65" s="80" t="n">
        <v>44.025</v>
      </c>
      <c r="AG65" s="43" t="n">
        <v>43.4572</v>
      </c>
      <c r="AH65" s="43" t="n">
        <v>47.0527</v>
      </c>
      <c r="AI65" s="23" t="n">
        <v>48.9109</v>
      </c>
      <c r="AJ65" s="79" t="n">
        <v>0.0394918888820408</v>
      </c>
      <c r="AK65" s="79" t="n">
        <v>0.00643846646760893</v>
      </c>
      <c r="AL65" s="79" t="n">
        <v>0.00183773318967006</v>
      </c>
    </row>
    <row r="66" s="18" customFormat="true" ht="10.2" hidden="false" customHeight="false" outlineLevel="0" collapsed="false">
      <c r="A66" s="25" t="s">
        <v>146</v>
      </c>
      <c r="B66" s="26" t="n">
        <v>1213.718</v>
      </c>
      <c r="C66" s="26" t="n">
        <v>1265.841</v>
      </c>
      <c r="D66" s="26" t="n">
        <v>1321.837</v>
      </c>
      <c r="E66" s="26" t="n">
        <v>1344.297</v>
      </c>
      <c r="F66" s="26" t="n">
        <v>1357.639</v>
      </c>
      <c r="G66" s="26" t="n">
        <v>1363.653</v>
      </c>
      <c r="H66" s="26" t="n">
        <v>1343.2718</v>
      </c>
      <c r="I66" s="26" t="n">
        <v>1265.5556</v>
      </c>
      <c r="J66" s="26" t="n">
        <v>1195.778</v>
      </c>
      <c r="K66" s="26" t="n">
        <v>1095.165</v>
      </c>
      <c r="L66" s="26" t="n">
        <v>1068.22</v>
      </c>
      <c r="M66" s="26" t="n">
        <v>1046.555</v>
      </c>
      <c r="N66" s="26" t="n">
        <v>1025.339</v>
      </c>
      <c r="O66" s="26" t="n">
        <v>1013.279</v>
      </c>
      <c r="P66" s="26" t="n">
        <v>1034.143</v>
      </c>
      <c r="Q66" s="26" t="n">
        <v>1071.6990914</v>
      </c>
      <c r="R66" s="26" t="n">
        <v>1089.0750027</v>
      </c>
      <c r="S66" s="26" t="n">
        <v>1093.2685501</v>
      </c>
      <c r="T66" s="26" t="n">
        <v>1129.6972626</v>
      </c>
      <c r="U66" s="26" t="n">
        <v>1156.9509699</v>
      </c>
      <c r="V66" s="26" t="n">
        <v>1180.5831296</v>
      </c>
      <c r="W66" s="26" t="n">
        <v>1226.6374605</v>
      </c>
      <c r="X66" s="26" t="n">
        <v>1257.0376469</v>
      </c>
      <c r="Y66" s="26" t="n">
        <v>1281.9502922</v>
      </c>
      <c r="Z66" s="26" t="n">
        <v>1226.2356319</v>
      </c>
      <c r="AA66" s="26" t="n">
        <v>1283.9806953</v>
      </c>
      <c r="AB66" s="26" t="n">
        <v>1308.5070045</v>
      </c>
      <c r="AC66" s="26" t="n">
        <v>1330.4083942</v>
      </c>
      <c r="AD66" s="26" t="n">
        <v>1323.6547201</v>
      </c>
      <c r="AE66" s="26" t="n">
        <v>1337.9054429</v>
      </c>
      <c r="AF66" s="26" t="n">
        <v>1340.9130157</v>
      </c>
      <c r="AG66" s="26" t="n">
        <v>1368.513808</v>
      </c>
      <c r="AH66" s="26" t="n">
        <v>1381.6889108</v>
      </c>
      <c r="AI66" s="26" t="n">
        <v>1417.35873580481</v>
      </c>
      <c r="AJ66" s="27" t="n">
        <v>0.0258161042807812</v>
      </c>
      <c r="AK66" s="27" t="n">
        <v>0.00949971053748833</v>
      </c>
      <c r="AL66" s="27" t="n">
        <v>0.0532545340702645</v>
      </c>
    </row>
    <row r="67" customFormat="false" ht="10.2" hidden="false" customHeight="false" outlineLevel="0" collapsed="false">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43"/>
      <c r="AH67" s="43"/>
      <c r="AI67" s="23"/>
      <c r="AJ67" s="79"/>
      <c r="AK67" s="79"/>
      <c r="AL67" s="79"/>
    </row>
    <row r="68" customFormat="false" ht="10.2" hidden="false" customHeight="false" outlineLevel="0" collapsed="false">
      <c r="A68" s="0" t="s">
        <v>147</v>
      </c>
      <c r="B68" s="80" t="n">
        <v>38.915</v>
      </c>
      <c r="C68" s="80" t="n">
        <v>42.186</v>
      </c>
      <c r="D68" s="80" t="n">
        <v>45.062</v>
      </c>
      <c r="E68" s="80" t="n">
        <v>46.97</v>
      </c>
      <c r="F68" s="80" t="n">
        <v>51.431</v>
      </c>
      <c r="G68" s="80" t="n">
        <v>57.655</v>
      </c>
      <c r="H68" s="80" t="n">
        <v>62.814</v>
      </c>
      <c r="I68" s="80" t="n">
        <v>67.178</v>
      </c>
      <c r="J68" s="80" t="n">
        <v>74.686</v>
      </c>
      <c r="K68" s="80" t="n">
        <v>81.004</v>
      </c>
      <c r="L68" s="80" t="n">
        <v>84.353</v>
      </c>
      <c r="M68" s="80" t="n">
        <v>89.74</v>
      </c>
      <c r="N68" s="80" t="n">
        <v>96.983</v>
      </c>
      <c r="O68" s="80" t="n">
        <v>102.385</v>
      </c>
      <c r="P68" s="80" t="n">
        <v>110.088</v>
      </c>
      <c r="Q68" s="80" t="n">
        <v>119.348</v>
      </c>
      <c r="R68" s="80" t="n">
        <v>127.603</v>
      </c>
      <c r="S68" s="80" t="n">
        <v>138.225</v>
      </c>
      <c r="T68" s="80" t="n">
        <v>151.645</v>
      </c>
      <c r="U68" s="80" t="n">
        <v>162.755</v>
      </c>
      <c r="V68" s="80" t="n">
        <v>177.077</v>
      </c>
      <c r="W68" s="80" t="n">
        <v>193.43</v>
      </c>
      <c r="X68" s="80" t="n">
        <v>203.131</v>
      </c>
      <c r="Y68" s="80" t="n">
        <v>210.48</v>
      </c>
      <c r="Z68" s="80" t="n">
        <v>221.807</v>
      </c>
      <c r="AA68" s="80" t="n">
        <v>235.681</v>
      </c>
      <c r="AB68" s="80" t="n">
        <v>235.588</v>
      </c>
      <c r="AC68" s="80" t="n">
        <v>248.756</v>
      </c>
      <c r="AD68" s="80" t="n">
        <v>258.852</v>
      </c>
      <c r="AE68" s="80" t="n">
        <v>275.628</v>
      </c>
      <c r="AF68" s="80" t="n">
        <v>280.238</v>
      </c>
      <c r="AG68" s="43" t="n">
        <v>286.143</v>
      </c>
      <c r="AH68" s="43" t="n">
        <v>305.164</v>
      </c>
      <c r="AI68" s="23" t="n">
        <v>310.803686440678</v>
      </c>
      <c r="AJ68" s="79" t="n">
        <v>0.0184808379778676</v>
      </c>
      <c r="AK68" s="79" t="n">
        <v>0.0415394140965142</v>
      </c>
      <c r="AL68" s="79" t="n">
        <v>0.0116778519725427</v>
      </c>
    </row>
    <row r="69" customFormat="false" ht="10.2" hidden="false" customHeight="false" outlineLevel="0" collapsed="false">
      <c r="A69" s="0" t="s">
        <v>148</v>
      </c>
      <c r="B69" s="80" t="n">
        <v>20.973</v>
      </c>
      <c r="C69" s="80" t="n">
        <v>22.287</v>
      </c>
      <c r="D69" s="80" t="n">
        <v>22.51</v>
      </c>
      <c r="E69" s="80" t="n">
        <v>23.45</v>
      </c>
      <c r="F69" s="80" t="n">
        <v>23.86</v>
      </c>
      <c r="G69" s="80" t="n">
        <v>28.373178</v>
      </c>
      <c r="H69" s="80" t="n">
        <v>13.359353</v>
      </c>
      <c r="I69" s="80" t="n">
        <v>21.912236</v>
      </c>
      <c r="J69" s="80" t="n">
        <v>27.089582</v>
      </c>
      <c r="K69" s="80" t="n">
        <v>26.663286</v>
      </c>
      <c r="L69" s="80" t="n">
        <v>26.497928</v>
      </c>
      <c r="M69" s="80" t="n">
        <v>25.981338</v>
      </c>
      <c r="N69" s="80" t="n">
        <v>26.692943</v>
      </c>
      <c r="O69" s="80" t="n">
        <v>26.743561</v>
      </c>
      <c r="P69" s="80" t="n">
        <v>24.720878</v>
      </c>
      <c r="Q69" s="80" t="n">
        <v>27.19228</v>
      </c>
      <c r="R69" s="80" t="n">
        <v>31.724815</v>
      </c>
      <c r="S69" s="80" t="n">
        <v>35.417406</v>
      </c>
      <c r="T69" s="80" t="n">
        <v>26.605591</v>
      </c>
      <c r="U69" s="80" t="n">
        <v>30.696344</v>
      </c>
      <c r="V69" s="80" t="n">
        <v>28.343179</v>
      </c>
      <c r="W69" s="80" t="n">
        <v>30.591112</v>
      </c>
      <c r="X69" s="80" t="n">
        <v>32.347414</v>
      </c>
      <c r="Y69" s="80" t="n">
        <v>35.305087</v>
      </c>
      <c r="Z69" s="80" t="n">
        <v>41.293343</v>
      </c>
      <c r="AA69" s="80" t="n">
        <v>41.702884</v>
      </c>
      <c r="AB69" s="80" t="n">
        <v>42.221572</v>
      </c>
      <c r="AC69" s="80" t="n">
        <v>47.76809</v>
      </c>
      <c r="AD69" s="80" t="n">
        <v>62.108842</v>
      </c>
      <c r="AE69" s="80" t="n">
        <v>71.172908</v>
      </c>
      <c r="AF69" s="80" t="n">
        <v>75.32833</v>
      </c>
      <c r="AG69" s="43" t="n">
        <v>86.3220161369863</v>
      </c>
      <c r="AH69" s="43" t="n">
        <v>93.2570161369863</v>
      </c>
      <c r="AI69" s="23" t="n">
        <v>103.340822813747</v>
      </c>
      <c r="AJ69" s="79" t="n">
        <v>0.108129201366984</v>
      </c>
      <c r="AK69" s="79" t="n">
        <v>0.111691269144769</v>
      </c>
      <c r="AL69" s="79" t="n">
        <v>0.00388283306855189</v>
      </c>
    </row>
    <row r="70" customFormat="false" ht="10.2" hidden="false" customHeight="false" outlineLevel="0" collapsed="false">
      <c r="A70" s="0" t="s">
        <v>149</v>
      </c>
      <c r="B70" s="80" t="n">
        <v>15.4314</v>
      </c>
      <c r="C70" s="80" t="n">
        <v>16.0342</v>
      </c>
      <c r="D70" s="80" t="n">
        <v>17.677</v>
      </c>
      <c r="E70" s="80" t="n">
        <v>19.3525</v>
      </c>
      <c r="F70" s="80" t="n">
        <v>20.4533</v>
      </c>
      <c r="G70" s="80" t="n">
        <v>20.8976</v>
      </c>
      <c r="H70" s="80" t="n">
        <v>21.5141</v>
      </c>
      <c r="I70" s="80" t="n">
        <v>24.6862</v>
      </c>
      <c r="J70" s="80" t="n">
        <v>25.9997</v>
      </c>
      <c r="K70" s="80" t="n">
        <v>28.3157</v>
      </c>
      <c r="L70" s="80" t="n">
        <v>30.437</v>
      </c>
      <c r="M70" s="80" t="n">
        <v>32.5694</v>
      </c>
      <c r="N70" s="80" t="n">
        <v>35.111</v>
      </c>
      <c r="O70" s="80" t="n">
        <v>37.9764</v>
      </c>
      <c r="P70" s="80" t="n">
        <v>39.2275</v>
      </c>
      <c r="Q70" s="80" t="n">
        <v>42.9575</v>
      </c>
      <c r="R70" s="80" t="n">
        <v>43.8382</v>
      </c>
      <c r="S70" s="80" t="n">
        <v>45.4279</v>
      </c>
      <c r="T70" s="80" t="n">
        <v>47.0476</v>
      </c>
      <c r="U70" s="80" t="n">
        <v>48.4711</v>
      </c>
      <c r="V70" s="80" t="n">
        <v>49.8334</v>
      </c>
      <c r="W70" s="80" t="n">
        <v>51.8112</v>
      </c>
      <c r="X70" s="80" t="n">
        <v>55.1071</v>
      </c>
      <c r="Y70" s="80" t="n">
        <v>55.8315</v>
      </c>
      <c r="Z70" s="80" t="n">
        <v>55.3072</v>
      </c>
      <c r="AA70" s="80" t="n">
        <v>58.486</v>
      </c>
      <c r="AB70" s="80" t="n">
        <v>59.2767</v>
      </c>
      <c r="AC70" s="80" t="n">
        <v>62.9655</v>
      </c>
      <c r="AD70" s="80" t="n">
        <v>61.3681021777746</v>
      </c>
      <c r="AE70" s="80" t="n">
        <v>61.2949608936956</v>
      </c>
      <c r="AF70" s="80" t="n">
        <v>64.2746610434233</v>
      </c>
      <c r="AG70" s="43" t="n">
        <v>67.2555484415932</v>
      </c>
      <c r="AH70" s="43" t="n">
        <v>67.6744757901713</v>
      </c>
      <c r="AI70" s="23" t="n">
        <v>69.644</v>
      </c>
      <c r="AJ70" s="79" t="n">
        <v>0.0291029104670917</v>
      </c>
      <c r="AK70" s="79" t="n">
        <v>0.0207555133738642</v>
      </c>
      <c r="AL70" s="79" t="n">
        <v>0.00261673962780038</v>
      </c>
    </row>
    <row r="71" customFormat="false" ht="10.2" hidden="false" customHeight="false" outlineLevel="0" collapsed="false">
      <c r="A71" s="0" t="s">
        <v>150</v>
      </c>
      <c r="B71" s="80" t="n">
        <v>15.417</v>
      </c>
      <c r="C71" s="80" t="n">
        <v>16.935</v>
      </c>
      <c r="D71" s="80" t="n">
        <v>18.092</v>
      </c>
      <c r="E71" s="80" t="n">
        <v>19.599</v>
      </c>
      <c r="F71" s="80" t="n">
        <v>21.085</v>
      </c>
      <c r="G71" s="80" t="n">
        <v>18.477</v>
      </c>
      <c r="H71" s="80" t="n">
        <v>10.78</v>
      </c>
      <c r="I71" s="80" t="n">
        <v>16.885</v>
      </c>
      <c r="J71" s="80" t="n">
        <v>20.178</v>
      </c>
      <c r="K71" s="80" t="n">
        <v>22.802</v>
      </c>
      <c r="L71" s="80" t="n">
        <v>23.724</v>
      </c>
      <c r="M71" s="80" t="n">
        <v>25.475</v>
      </c>
      <c r="N71" s="80" t="n">
        <v>26.724</v>
      </c>
      <c r="O71" s="80" t="n">
        <v>29.984</v>
      </c>
      <c r="P71" s="80" t="n">
        <v>31.576</v>
      </c>
      <c r="Q71" s="80" t="n">
        <v>32.323</v>
      </c>
      <c r="R71" s="80" t="n">
        <v>34.299</v>
      </c>
      <c r="S71" s="80" t="n">
        <v>36.362</v>
      </c>
      <c r="T71" s="80" t="n">
        <v>39.802</v>
      </c>
      <c r="U71" s="80" t="n">
        <v>41.256</v>
      </c>
      <c r="V71" s="80" t="n">
        <v>43.734</v>
      </c>
      <c r="W71" s="80" t="n">
        <v>47.607</v>
      </c>
      <c r="X71" s="80" t="n">
        <v>48.753</v>
      </c>
      <c r="Y71" s="80" t="n">
        <v>51.749</v>
      </c>
      <c r="Z71" s="80" t="n">
        <v>53.218</v>
      </c>
      <c r="AA71" s="80" t="n">
        <v>57.083</v>
      </c>
      <c r="AB71" s="80" t="n">
        <v>57.457</v>
      </c>
      <c r="AC71" s="80" t="n">
        <v>62.655</v>
      </c>
      <c r="AD71" s="80" t="n">
        <v>60.9822</v>
      </c>
      <c r="AE71" s="80" t="n">
        <v>65.1433</v>
      </c>
      <c r="AF71" s="80" t="n">
        <v>68.2931</v>
      </c>
      <c r="AG71" s="43" t="n">
        <v>70.1583</v>
      </c>
      <c r="AH71" s="43" t="n">
        <v>72.8935953341054</v>
      </c>
      <c r="AI71" s="23" t="n">
        <v>74.2411015198977</v>
      </c>
      <c r="AJ71" s="79" t="n">
        <v>0.0184859339097776</v>
      </c>
      <c r="AK71" s="79" t="n">
        <v>0.0410433220451647</v>
      </c>
      <c r="AL71" s="79" t="n">
        <v>0.0027894668938985</v>
      </c>
    </row>
    <row r="72" customFormat="false" ht="10.2" hidden="false" customHeight="false" outlineLevel="0" collapsed="false">
      <c r="A72" s="0" t="s">
        <v>151</v>
      </c>
      <c r="B72" s="80" t="n">
        <v>2.888</v>
      </c>
      <c r="C72" s="80" t="n">
        <v>3.617</v>
      </c>
      <c r="D72" s="80" t="n">
        <v>3.884</v>
      </c>
      <c r="E72" s="80" t="n">
        <v>4.408</v>
      </c>
      <c r="F72" s="80" t="n">
        <v>4.707</v>
      </c>
      <c r="G72" s="80" t="n">
        <v>4.501</v>
      </c>
      <c r="H72" s="80" t="n">
        <v>4.625</v>
      </c>
      <c r="I72" s="80" t="n">
        <v>5.113</v>
      </c>
      <c r="J72" s="80" t="n">
        <v>5.833</v>
      </c>
      <c r="K72" s="80" t="n">
        <v>6.198</v>
      </c>
      <c r="L72" s="80" t="n">
        <v>6.5</v>
      </c>
      <c r="M72" s="80" t="n">
        <v>6.802</v>
      </c>
      <c r="N72" s="80" t="n">
        <v>7.318</v>
      </c>
      <c r="O72" s="80" t="n">
        <v>8.2</v>
      </c>
      <c r="P72" s="80" t="n">
        <v>8.413</v>
      </c>
      <c r="Q72" s="80" t="n">
        <v>9.111</v>
      </c>
      <c r="R72" s="80" t="n">
        <v>9.737</v>
      </c>
      <c r="S72" s="80" t="n">
        <v>10.331</v>
      </c>
      <c r="T72" s="80" t="n">
        <v>10.714</v>
      </c>
      <c r="U72" s="80" t="n">
        <v>11.499</v>
      </c>
      <c r="V72" s="80" t="n">
        <v>12.648</v>
      </c>
      <c r="W72" s="80" t="n">
        <v>13.585</v>
      </c>
      <c r="X72" s="80" t="n">
        <v>14.443</v>
      </c>
      <c r="Y72" s="80" t="n">
        <v>16.048</v>
      </c>
      <c r="Z72" s="80" t="n">
        <v>18.4453</v>
      </c>
      <c r="AA72" s="80" t="n">
        <v>19.8187</v>
      </c>
      <c r="AB72" s="80" t="n">
        <v>21.8709</v>
      </c>
      <c r="AC72" s="80" t="n">
        <v>25.017303</v>
      </c>
      <c r="AD72" s="80" t="n">
        <v>26.240023</v>
      </c>
      <c r="AE72" s="80" t="n">
        <v>29.137095</v>
      </c>
      <c r="AF72" s="80" t="n">
        <v>32.75802</v>
      </c>
      <c r="AG72" s="43" t="n">
        <v>34.2277</v>
      </c>
      <c r="AH72" s="43" t="n">
        <v>36.126</v>
      </c>
      <c r="AI72" s="23" t="n">
        <v>37.2933122893011</v>
      </c>
      <c r="AJ72" s="79" t="n">
        <v>0.0323122484997269</v>
      </c>
      <c r="AK72" s="79" t="n">
        <v>0.0960143658410571</v>
      </c>
      <c r="AL72" s="79" t="n">
        <v>0.00140122462982237</v>
      </c>
    </row>
    <row r="73" customFormat="false" ht="10.2" hidden="false" customHeight="false" outlineLevel="0" collapsed="false">
      <c r="A73" s="0" t="s">
        <v>152</v>
      </c>
      <c r="B73" s="80" t="n">
        <v>3.964</v>
      </c>
      <c r="C73" s="80" t="n">
        <v>4.318</v>
      </c>
      <c r="D73" s="80" t="n">
        <v>4.386</v>
      </c>
      <c r="E73" s="80" t="n">
        <v>4.614</v>
      </c>
      <c r="F73" s="80" t="n">
        <v>4.646</v>
      </c>
      <c r="G73" s="80" t="n">
        <v>4.842</v>
      </c>
      <c r="H73" s="80" t="n">
        <v>4.669</v>
      </c>
      <c r="I73" s="80" t="n">
        <v>5.183</v>
      </c>
      <c r="J73" s="80" t="n">
        <v>5.56</v>
      </c>
      <c r="K73" s="80" t="n">
        <v>5.85</v>
      </c>
      <c r="L73" s="80" t="n">
        <v>6.013</v>
      </c>
      <c r="M73" s="80" t="n">
        <v>6.615</v>
      </c>
      <c r="N73" s="80" t="n">
        <v>6.91</v>
      </c>
      <c r="O73" s="80" t="n">
        <v>8.166</v>
      </c>
      <c r="P73" s="80" t="n">
        <v>8.939</v>
      </c>
      <c r="Q73" s="80" t="n">
        <v>9.134</v>
      </c>
      <c r="R73" s="80" t="n">
        <v>9.951</v>
      </c>
      <c r="S73" s="80" t="n">
        <v>10.94</v>
      </c>
      <c r="T73" s="80" t="n">
        <v>12.012</v>
      </c>
      <c r="U73" s="80" t="n">
        <v>13.233</v>
      </c>
      <c r="V73" s="80" t="n">
        <v>14.396</v>
      </c>
      <c r="W73" s="80" t="n">
        <v>15.325</v>
      </c>
      <c r="X73" s="80" t="n">
        <v>19.462</v>
      </c>
      <c r="Y73" s="80" t="n">
        <v>21.616</v>
      </c>
      <c r="Z73" s="80" t="n">
        <v>24.158</v>
      </c>
      <c r="AA73" s="80" t="n">
        <v>28.144</v>
      </c>
      <c r="AB73" s="80" t="n">
        <v>30.731</v>
      </c>
      <c r="AC73" s="80" t="n">
        <v>34.788</v>
      </c>
      <c r="AD73" s="80" t="n">
        <v>34.668</v>
      </c>
      <c r="AE73" s="80" t="n">
        <v>38.693</v>
      </c>
      <c r="AF73" s="80" t="n">
        <v>41.4993</v>
      </c>
      <c r="AG73" s="43" t="n">
        <v>42.3066</v>
      </c>
      <c r="AH73" s="43" t="n">
        <v>43.8438658477036</v>
      </c>
      <c r="AI73" s="23" t="n">
        <v>39.4692945967865</v>
      </c>
      <c r="AJ73" s="79" t="n">
        <v>-0.0997761298265206</v>
      </c>
      <c r="AK73" s="79" t="n">
        <v>0.0846063361363802</v>
      </c>
      <c r="AL73" s="79" t="n">
        <v>0.00148298298852362</v>
      </c>
    </row>
    <row r="74" customFormat="false" ht="10.2" hidden="false" customHeight="false" outlineLevel="0" collapsed="false">
      <c r="A74" s="0" t="s">
        <v>153</v>
      </c>
      <c r="B74" s="80" t="n">
        <v>51.654002630613</v>
      </c>
      <c r="C74" s="80" t="n">
        <v>55.6846845477582</v>
      </c>
      <c r="D74" s="80" t="n">
        <v>65.0002862159565</v>
      </c>
      <c r="E74" s="80" t="n">
        <v>70.0910699146546</v>
      </c>
      <c r="F74" s="80" t="n">
        <v>75.7297909574902</v>
      </c>
      <c r="G74" s="80" t="n">
        <v>79.8804557392343</v>
      </c>
      <c r="H74" s="80" t="n">
        <v>84.9957126504985</v>
      </c>
      <c r="I74" s="80" t="n">
        <v>93.4731772953642</v>
      </c>
      <c r="J74" s="80" t="n">
        <v>102.668535645985</v>
      </c>
      <c r="K74" s="80" t="n">
        <v>106.045953855023</v>
      </c>
      <c r="L74" s="80" t="n">
        <v>109.928025365171</v>
      </c>
      <c r="M74" s="80" t="n">
        <v>112.167122291836</v>
      </c>
      <c r="N74" s="80" t="n">
        <v>119.10447093268</v>
      </c>
      <c r="O74" s="80" t="n">
        <v>126.167678666282</v>
      </c>
      <c r="P74" s="80" t="n">
        <v>130.999376119069</v>
      </c>
      <c r="Q74" s="80" t="n">
        <v>138.683483213193</v>
      </c>
      <c r="R74" s="80" t="n">
        <v>146.093211737264</v>
      </c>
      <c r="S74" s="80" t="n">
        <v>154.905959338692</v>
      </c>
      <c r="T74" s="80" t="n">
        <v>166.587589165242</v>
      </c>
      <c r="U74" s="80" t="n">
        <v>173.404661646368</v>
      </c>
      <c r="V74" s="80" t="n">
        <v>191.054955912465</v>
      </c>
      <c r="W74" s="80" t="n">
        <v>196.311441918839</v>
      </c>
      <c r="X74" s="80" t="n">
        <v>204.433742695194</v>
      </c>
      <c r="Y74" s="80" t="n">
        <v>216.403883047839</v>
      </c>
      <c r="Z74" s="80" t="n">
        <v>229.177967753637</v>
      </c>
      <c r="AA74" s="80" t="n">
        <v>251.385316784946</v>
      </c>
      <c r="AB74" s="80" t="n">
        <v>262.24426116129</v>
      </c>
      <c r="AC74" s="80" t="n">
        <v>284.707132333333</v>
      </c>
      <c r="AD74" s="80" t="n">
        <v>299.31005783871</v>
      </c>
      <c r="AE74" s="80" t="n">
        <v>333.720545978495</v>
      </c>
      <c r="AF74" s="80" t="n">
        <v>359.694426630645</v>
      </c>
      <c r="AG74" s="43" t="n">
        <v>370.434040111919</v>
      </c>
      <c r="AH74" s="43" t="n">
        <v>382.093300341961</v>
      </c>
      <c r="AI74" s="23" t="n">
        <v>383.777994792596</v>
      </c>
      <c r="AJ74" s="79" t="n">
        <v>0.00440911800632771</v>
      </c>
      <c r="AK74" s="79" t="n">
        <v>0.0645392638080169</v>
      </c>
      <c r="AL74" s="79" t="n">
        <v>0.0144197215445918</v>
      </c>
    </row>
    <row r="75" customFormat="false" ht="10.2" hidden="false" customHeight="false" outlineLevel="0" collapsed="false">
      <c r="A75" s="0" t="s">
        <v>154</v>
      </c>
      <c r="B75" s="80" t="n">
        <v>12</v>
      </c>
      <c r="C75" s="80" t="n">
        <v>12.814</v>
      </c>
      <c r="D75" s="80" t="n">
        <v>13.658</v>
      </c>
      <c r="E75" s="80" t="n">
        <v>14.84</v>
      </c>
      <c r="F75" s="80" t="n">
        <v>15.612</v>
      </c>
      <c r="G75" s="80" t="n">
        <v>17.081</v>
      </c>
      <c r="H75" s="80" t="n">
        <v>17.352</v>
      </c>
      <c r="I75" s="80" t="n">
        <v>18.689</v>
      </c>
      <c r="J75" s="80" t="n">
        <v>21.73</v>
      </c>
      <c r="K75" s="80" t="n">
        <v>23.736</v>
      </c>
      <c r="L75" s="80" t="n">
        <v>24.982</v>
      </c>
      <c r="M75" s="80" t="n">
        <v>26.572</v>
      </c>
      <c r="N75" s="80" t="n">
        <v>28.464</v>
      </c>
      <c r="O75" s="80" t="n">
        <v>33.392</v>
      </c>
      <c r="P75" s="80" t="n">
        <v>37.127</v>
      </c>
      <c r="Q75" s="80" t="n">
        <v>39.944</v>
      </c>
      <c r="R75" s="80" t="n">
        <v>43.172</v>
      </c>
      <c r="S75" s="80" t="n">
        <v>46.586</v>
      </c>
      <c r="T75" s="80" t="n">
        <v>49.54</v>
      </c>
      <c r="U75" s="80" t="n">
        <v>52.417</v>
      </c>
      <c r="V75" s="80" t="n">
        <v>60.698</v>
      </c>
      <c r="W75" s="80" t="n">
        <v>66.768</v>
      </c>
      <c r="X75" s="80" t="n">
        <v>78.761</v>
      </c>
      <c r="Y75" s="80" t="n">
        <v>80.463</v>
      </c>
      <c r="Z75" s="80" t="n">
        <v>85.698</v>
      </c>
      <c r="AA75" s="80" t="n">
        <v>93.949</v>
      </c>
      <c r="AB75" s="80" t="n">
        <v>99.137</v>
      </c>
      <c r="AC75" s="80" t="n">
        <v>106.222</v>
      </c>
      <c r="AD75" s="80" t="n">
        <v>109.9787</v>
      </c>
      <c r="AE75" s="80" t="n">
        <v>116.528</v>
      </c>
      <c r="AF75" s="80" t="n">
        <v>127.366</v>
      </c>
      <c r="AG75" s="43" t="n">
        <v>129.596250425</v>
      </c>
      <c r="AH75" s="43" t="n">
        <v>134.553078</v>
      </c>
      <c r="AI75" s="23" t="n">
        <v>136.930593527302</v>
      </c>
      <c r="AJ75" s="79" t="n">
        <v>0.0176697223329347</v>
      </c>
      <c r="AK75" s="79" t="n">
        <v>0.0550140456666077</v>
      </c>
      <c r="AL75" s="79" t="n">
        <v>0.00514490423211068</v>
      </c>
    </row>
    <row r="76" customFormat="false" ht="10.2" hidden="false" customHeight="false" outlineLevel="0" collapsed="false">
      <c r="A76" s="0" t="s">
        <v>155</v>
      </c>
      <c r="B76" s="80" t="n">
        <v>18.134</v>
      </c>
      <c r="C76" s="80" t="n">
        <v>19.531</v>
      </c>
      <c r="D76" s="80" t="n">
        <v>20.698</v>
      </c>
      <c r="E76" s="80" t="n">
        <v>21.734</v>
      </c>
      <c r="F76" s="80" t="n">
        <v>21.534</v>
      </c>
      <c r="G76" s="80" t="n">
        <v>21.954</v>
      </c>
      <c r="H76" s="80" t="n">
        <v>24.253</v>
      </c>
      <c r="I76" s="80" t="n">
        <v>26.867</v>
      </c>
      <c r="J76" s="80" t="n">
        <v>28.538</v>
      </c>
      <c r="K76" s="80" t="n">
        <v>32.216</v>
      </c>
      <c r="L76" s="80" t="n">
        <v>34.615</v>
      </c>
      <c r="M76" s="80" t="n">
        <v>38.88</v>
      </c>
      <c r="N76" s="80" t="n">
        <v>42.227</v>
      </c>
      <c r="O76" s="80" t="n">
        <v>46.784</v>
      </c>
      <c r="P76" s="80" t="n">
        <v>49.121</v>
      </c>
      <c r="Q76" s="80" t="n">
        <v>51.981</v>
      </c>
      <c r="R76" s="80" t="n">
        <v>54.7715</v>
      </c>
      <c r="S76" s="80" t="n">
        <v>59.9923</v>
      </c>
      <c r="T76" s="80" t="n">
        <v>62.3314</v>
      </c>
      <c r="U76" s="80" t="n">
        <v>66.49305</v>
      </c>
      <c r="V76" s="80" t="n">
        <v>70.1835</v>
      </c>
      <c r="W76" s="80" t="n">
        <v>75.471814</v>
      </c>
      <c r="X76" s="80" t="n">
        <v>80.86815</v>
      </c>
      <c r="Y76" s="80" t="n">
        <v>87.082</v>
      </c>
      <c r="Z76" s="80" t="n">
        <v>90.66263</v>
      </c>
      <c r="AA76" s="80" t="n">
        <v>98.7460785</v>
      </c>
      <c r="AB76" s="80" t="n">
        <v>93.360793</v>
      </c>
      <c r="AC76" s="80" t="n">
        <v>88.30880160274</v>
      </c>
      <c r="AD76" s="80" t="n">
        <v>83.69487</v>
      </c>
      <c r="AE76" s="80" t="n">
        <v>81.8331625</v>
      </c>
      <c r="AF76" s="80" t="n">
        <v>79.291985</v>
      </c>
      <c r="AG76" s="43" t="n">
        <v>79.222327017808</v>
      </c>
      <c r="AH76" s="43" t="n">
        <v>83.6848049805085</v>
      </c>
      <c r="AI76" s="23" t="n">
        <v>84.8638922388877</v>
      </c>
      <c r="AJ76" s="79" t="n">
        <v>0.0140896218692721</v>
      </c>
      <c r="AK76" s="79" t="n">
        <v>0.00342960457554464</v>
      </c>
      <c r="AL76" s="79" t="n">
        <v>0.00318859786616045</v>
      </c>
    </row>
    <row r="77" s="18" customFormat="true" ht="10.2" hidden="false" customHeight="false" outlineLevel="0" collapsed="false">
      <c r="A77" s="25" t="s">
        <v>156</v>
      </c>
      <c r="B77" s="26" t="n">
        <v>179.376402630613</v>
      </c>
      <c r="C77" s="26" t="n">
        <v>193.406884547758</v>
      </c>
      <c r="D77" s="26" t="n">
        <v>210.967286215956</v>
      </c>
      <c r="E77" s="26" t="n">
        <v>225.058569914655</v>
      </c>
      <c r="F77" s="26" t="n">
        <v>239.05809095749</v>
      </c>
      <c r="G77" s="26" t="n">
        <v>253.661233739234</v>
      </c>
      <c r="H77" s="26" t="n">
        <v>244.362165650498</v>
      </c>
      <c r="I77" s="26" t="n">
        <v>279.986613295364</v>
      </c>
      <c r="J77" s="26" t="n">
        <v>312.282817645985</v>
      </c>
      <c r="K77" s="26" t="n">
        <v>332.830939855023</v>
      </c>
      <c r="L77" s="26" t="n">
        <v>347.049953365171</v>
      </c>
      <c r="M77" s="26" t="n">
        <v>364.801860291836</v>
      </c>
      <c r="N77" s="26" t="n">
        <v>389.53441393268</v>
      </c>
      <c r="O77" s="26" t="n">
        <v>419.798639666282</v>
      </c>
      <c r="P77" s="26" t="n">
        <v>440.211754119069</v>
      </c>
      <c r="Q77" s="26" t="n">
        <v>470.674263213193</v>
      </c>
      <c r="R77" s="26" t="n">
        <v>501.189726737264</v>
      </c>
      <c r="S77" s="26" t="n">
        <v>538.187565338692</v>
      </c>
      <c r="T77" s="26" t="n">
        <v>566.285180165242</v>
      </c>
      <c r="U77" s="26" t="n">
        <v>600.225155646368</v>
      </c>
      <c r="V77" s="26" t="n">
        <v>647.968034912465</v>
      </c>
      <c r="W77" s="26" t="n">
        <v>690.900567918839</v>
      </c>
      <c r="X77" s="26" t="n">
        <v>737.306406695194</v>
      </c>
      <c r="Y77" s="26" t="n">
        <v>774.978470047839</v>
      </c>
      <c r="Z77" s="26" t="n">
        <v>819.767440753637</v>
      </c>
      <c r="AA77" s="26" t="n">
        <v>884.995979284946</v>
      </c>
      <c r="AB77" s="26" t="n">
        <v>901.88722616129</v>
      </c>
      <c r="AC77" s="26" t="n">
        <v>961.187826936074</v>
      </c>
      <c r="AD77" s="26" t="n">
        <v>997.202795016484</v>
      </c>
      <c r="AE77" s="26" t="n">
        <v>1073.15097237219</v>
      </c>
      <c r="AF77" s="26" t="n">
        <v>1128.74382267407</v>
      </c>
      <c r="AG77" s="26" t="n">
        <v>1165.66578213331</v>
      </c>
      <c r="AH77" s="26" t="n">
        <v>1219.29013643144</v>
      </c>
      <c r="AI77" s="26" t="n">
        <v>1240.3646982192</v>
      </c>
      <c r="AJ77" s="27" t="n">
        <v>0.0172842879295652</v>
      </c>
      <c r="AK77" s="27" t="n">
        <v>0.0515886869380813</v>
      </c>
      <c r="AL77" s="27" t="n">
        <v>0.0466043228240024</v>
      </c>
    </row>
    <row r="78" customFormat="false" ht="10.2" hidden="false" customHeight="false" outlineLevel="0" collapsed="false">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43"/>
      <c r="AH78" s="43"/>
      <c r="AI78" s="23"/>
      <c r="AJ78" s="79"/>
      <c r="AK78" s="79"/>
      <c r="AL78" s="79"/>
    </row>
    <row r="79" customFormat="false" ht="10.2" hidden="false" customHeight="false" outlineLevel="0" collapsed="false">
      <c r="A79" s="11" t="s">
        <v>157</v>
      </c>
      <c r="B79" s="80" t="n">
        <v>12.274</v>
      </c>
      <c r="C79" s="80" t="n">
        <v>12.981</v>
      </c>
      <c r="D79" s="80" t="n">
        <v>12.722</v>
      </c>
      <c r="E79" s="80" t="n">
        <v>13.966</v>
      </c>
      <c r="F79" s="80" t="n">
        <v>15.324</v>
      </c>
      <c r="G79" s="80" t="n">
        <v>16.104</v>
      </c>
      <c r="H79" s="80" t="n">
        <v>17.345</v>
      </c>
      <c r="I79" s="80" t="n">
        <v>18.286</v>
      </c>
      <c r="J79" s="80" t="n">
        <v>19.414</v>
      </c>
      <c r="K79" s="80" t="n">
        <v>19.883</v>
      </c>
      <c r="L79" s="80" t="n">
        <v>19.715</v>
      </c>
      <c r="M79" s="80" t="n">
        <v>20.654</v>
      </c>
      <c r="N79" s="80" t="n">
        <v>21.497</v>
      </c>
      <c r="O79" s="80" t="n">
        <v>23.262</v>
      </c>
      <c r="P79" s="80" t="n">
        <v>24.757</v>
      </c>
      <c r="Q79" s="80" t="n">
        <v>25.412</v>
      </c>
      <c r="R79" s="80" t="n">
        <v>26.625</v>
      </c>
      <c r="S79" s="80" t="n">
        <v>27.648</v>
      </c>
      <c r="T79" s="80" t="n">
        <v>29.528</v>
      </c>
      <c r="U79" s="80" t="n">
        <v>31.249</v>
      </c>
      <c r="V79" s="80" t="n">
        <v>33.915</v>
      </c>
      <c r="W79" s="80" t="n">
        <v>35.227</v>
      </c>
      <c r="X79" s="80" t="n">
        <v>37.31</v>
      </c>
      <c r="Y79" s="80" t="n">
        <v>40.237</v>
      </c>
      <c r="Z79" s="80" t="n">
        <v>43.112</v>
      </c>
      <c r="AA79" s="80" t="n">
        <v>45.735</v>
      </c>
      <c r="AB79" s="80" t="n">
        <v>53.074</v>
      </c>
      <c r="AC79" s="80" t="n">
        <v>57.397</v>
      </c>
      <c r="AD79" s="80" t="n">
        <v>59.89</v>
      </c>
      <c r="AE79" s="80" t="n">
        <v>64.241</v>
      </c>
      <c r="AF79" s="80" t="n">
        <v>68.798</v>
      </c>
      <c r="AG79" s="43" t="n">
        <v>70.997</v>
      </c>
      <c r="AH79" s="43" t="n">
        <v>76.017</v>
      </c>
      <c r="AI79" s="23" t="n">
        <v>76.4153282307723</v>
      </c>
      <c r="AJ79" s="79" t="n">
        <v>0.00523998882845023</v>
      </c>
      <c r="AK79" s="79" t="n">
        <v>0.0737632790503191</v>
      </c>
      <c r="AL79" s="79" t="n">
        <v>0.00287115928942672</v>
      </c>
    </row>
    <row r="80" customFormat="false" ht="10.2" hidden="false" customHeight="false" outlineLevel="0" collapsed="false">
      <c r="A80" s="11" t="s">
        <v>158</v>
      </c>
      <c r="B80" s="80" t="n">
        <v>30.2535</v>
      </c>
      <c r="C80" s="80" t="n">
        <v>32.461</v>
      </c>
      <c r="D80" s="80" t="n">
        <v>35.6545</v>
      </c>
      <c r="E80" s="80" t="n">
        <v>38.7125</v>
      </c>
      <c r="F80" s="80" t="n">
        <v>40.6145</v>
      </c>
      <c r="G80" s="80" t="n">
        <v>41.9525</v>
      </c>
      <c r="H80" s="80" t="n">
        <v>43.276</v>
      </c>
      <c r="I80" s="80" t="n">
        <v>44.987</v>
      </c>
      <c r="J80" s="80" t="n">
        <v>46.737</v>
      </c>
      <c r="K80" s="80" t="n">
        <v>48.55</v>
      </c>
      <c r="L80" s="80" t="n">
        <v>50.652</v>
      </c>
      <c r="M80" s="80" t="n">
        <v>53.57</v>
      </c>
      <c r="N80" s="80" t="n">
        <v>56.784</v>
      </c>
      <c r="O80" s="80" t="n">
        <v>60.697</v>
      </c>
      <c r="P80" s="80" t="n">
        <v>65.7305</v>
      </c>
      <c r="Q80" s="80" t="n">
        <v>73.319</v>
      </c>
      <c r="R80" s="80" t="n">
        <v>80.7125</v>
      </c>
      <c r="S80" s="80" t="n">
        <v>86.236</v>
      </c>
      <c r="T80" s="80" t="n">
        <v>92.1865</v>
      </c>
      <c r="U80" s="80" t="n">
        <v>98.2523193222548</v>
      </c>
      <c r="V80" s="80" t="n">
        <v>104.947315412186</v>
      </c>
      <c r="W80" s="80" t="n">
        <v>111.661049853372</v>
      </c>
      <c r="X80" s="80" t="n">
        <v>119.866980449658</v>
      </c>
      <c r="Y80" s="80" t="n">
        <v>128.792409905507</v>
      </c>
      <c r="Z80" s="80" t="n">
        <v>134.267232649071</v>
      </c>
      <c r="AA80" s="80" t="n">
        <v>144.431719778429</v>
      </c>
      <c r="AB80" s="80" t="n">
        <v>149.562867057674</v>
      </c>
      <c r="AC80" s="80" t="n">
        <v>162.831092212447</v>
      </c>
      <c r="AD80" s="80" t="n">
        <v>165.063837406321</v>
      </c>
      <c r="AE80" s="80" t="n">
        <v>171.234278918214</v>
      </c>
      <c r="AF80" s="80" t="n">
        <v>181.836427174976</v>
      </c>
      <c r="AG80" s="43" t="n">
        <v>188.191098729228</v>
      </c>
      <c r="AH80" s="43" t="n">
        <v>193.211164222874</v>
      </c>
      <c r="AI80" s="23" t="n">
        <v>199.984351780101</v>
      </c>
      <c r="AJ80" s="79" t="n">
        <v>0.0350558808776369</v>
      </c>
      <c r="AK80" s="79" t="n">
        <v>0.0488980190907129</v>
      </c>
      <c r="AL80" s="79" t="n">
        <v>0.00751402817533399</v>
      </c>
    </row>
    <row r="81" customFormat="false" ht="10.2" hidden="false" customHeight="false" outlineLevel="0" collapsed="false">
      <c r="A81" s="11" t="s">
        <v>159</v>
      </c>
      <c r="B81" s="80" t="n">
        <v>7.345</v>
      </c>
      <c r="C81" s="80" t="n">
        <v>7.764</v>
      </c>
      <c r="D81" s="80" t="n">
        <v>8.001</v>
      </c>
      <c r="E81" s="80" t="n">
        <v>8.984</v>
      </c>
      <c r="F81" s="80" t="n">
        <v>9.024</v>
      </c>
      <c r="G81" s="80" t="n">
        <v>9.628</v>
      </c>
      <c r="H81" s="80" t="n">
        <v>9.205</v>
      </c>
      <c r="I81" s="80" t="n">
        <v>9.719</v>
      </c>
      <c r="J81" s="80" t="n">
        <v>9.91</v>
      </c>
      <c r="K81" s="80" t="n">
        <v>11.47</v>
      </c>
      <c r="L81" s="80" t="n">
        <v>12.092</v>
      </c>
      <c r="M81" s="80" t="n">
        <v>12.538</v>
      </c>
      <c r="N81" s="80" t="n">
        <v>13.593</v>
      </c>
      <c r="O81" s="80" t="n">
        <v>12.968</v>
      </c>
      <c r="P81" s="80" t="n">
        <v>12.895</v>
      </c>
      <c r="Q81" s="80" t="n">
        <v>12.863</v>
      </c>
      <c r="R81" s="80" t="n">
        <v>15.046</v>
      </c>
      <c r="S81" s="80" t="n">
        <v>15.228</v>
      </c>
      <c r="T81" s="80" t="n">
        <v>16.52</v>
      </c>
      <c r="U81" s="80" t="n">
        <v>17.5715</v>
      </c>
      <c r="V81" s="80" t="n">
        <v>19.7232</v>
      </c>
      <c r="W81" s="80" t="n">
        <v>20.451</v>
      </c>
      <c r="X81" s="80" t="n">
        <v>20.313</v>
      </c>
      <c r="Y81" s="80" t="n">
        <v>20.9906</v>
      </c>
      <c r="Z81" s="80" t="n">
        <v>21.6553</v>
      </c>
      <c r="AA81" s="80" t="n">
        <v>23.6834</v>
      </c>
      <c r="AB81" s="80" t="n">
        <v>25.3556</v>
      </c>
      <c r="AC81" s="80" t="n">
        <v>27.6585</v>
      </c>
      <c r="AD81" s="80" t="n">
        <v>28.1207</v>
      </c>
      <c r="AE81" s="80" t="n">
        <v>29.2785</v>
      </c>
      <c r="AF81" s="80" t="n">
        <v>30.3209786833581</v>
      </c>
      <c r="AG81" s="43" t="n">
        <v>30.716</v>
      </c>
      <c r="AH81" s="43" t="n">
        <v>31.630897</v>
      </c>
      <c r="AI81" s="23" t="n">
        <v>34.4419</v>
      </c>
      <c r="AJ81" s="79" t="n">
        <v>0.0888688992917275</v>
      </c>
      <c r="AK81" s="79" t="n">
        <v>0.0452826549929866</v>
      </c>
      <c r="AL81" s="79" t="n">
        <v>0.00129408828595052</v>
      </c>
    </row>
    <row r="82" customFormat="false" ht="10.2" hidden="false" customHeight="false" outlineLevel="0" collapsed="false">
      <c r="A82" s="11" t="s">
        <v>160</v>
      </c>
      <c r="B82" s="80" t="n">
        <v>143.491</v>
      </c>
      <c r="C82" s="80" t="n">
        <v>148.241</v>
      </c>
      <c r="D82" s="80" t="n">
        <v>152.373</v>
      </c>
      <c r="E82" s="80" t="n">
        <v>158.141</v>
      </c>
      <c r="F82" s="80" t="n">
        <v>163.359</v>
      </c>
      <c r="G82" s="80" t="n">
        <v>167.226</v>
      </c>
      <c r="H82" s="80" t="n">
        <v>168.316</v>
      </c>
      <c r="I82" s="80" t="n">
        <v>168.09</v>
      </c>
      <c r="J82" s="80" t="n">
        <v>174.706</v>
      </c>
      <c r="K82" s="80" t="n">
        <v>181.69</v>
      </c>
      <c r="L82" s="80" t="n">
        <v>186.655</v>
      </c>
      <c r="M82" s="80" t="n">
        <v>200.092</v>
      </c>
      <c r="N82" s="80" t="n">
        <v>210.362</v>
      </c>
      <c r="O82" s="80" t="n">
        <v>205.374</v>
      </c>
      <c r="P82" s="80" t="n">
        <v>203.012</v>
      </c>
      <c r="Q82" s="80" t="n">
        <v>210.67</v>
      </c>
      <c r="R82" s="80" t="n">
        <v>210.1</v>
      </c>
      <c r="S82" s="80" t="n">
        <v>220.575</v>
      </c>
      <c r="T82" s="80" t="n">
        <v>234.229</v>
      </c>
      <c r="U82" s="80" t="n">
        <v>244.605</v>
      </c>
      <c r="V82" s="80" t="n">
        <v>244.922</v>
      </c>
      <c r="W82" s="80" t="n">
        <v>253.798</v>
      </c>
      <c r="X82" s="80" t="n">
        <v>263.479</v>
      </c>
      <c r="Y82" s="80" t="n">
        <v>258.291</v>
      </c>
      <c r="Z82" s="80" t="n">
        <v>249.557</v>
      </c>
      <c r="AA82" s="80" t="n">
        <v>259.601</v>
      </c>
      <c r="AB82" s="80" t="n">
        <v>262.538</v>
      </c>
      <c r="AC82" s="80" t="n">
        <v>257.919</v>
      </c>
      <c r="AD82" s="80" t="n">
        <v>256.137</v>
      </c>
      <c r="AE82" s="80" t="n">
        <v>254.765</v>
      </c>
      <c r="AF82" s="80" t="n">
        <v>250.148</v>
      </c>
      <c r="AG82" s="43" t="n">
        <v>252.747</v>
      </c>
      <c r="AH82" s="43" t="n">
        <v>255.093</v>
      </c>
      <c r="AI82" s="23" t="n">
        <v>256.003</v>
      </c>
      <c r="AJ82" s="79" t="n">
        <v>0.00356732642604851</v>
      </c>
      <c r="AK82" s="79" t="n">
        <v>-0.00322932286985433</v>
      </c>
      <c r="AL82" s="79" t="n">
        <v>0.00961882136200936</v>
      </c>
    </row>
    <row r="83" customFormat="false" ht="10.2" hidden="false" customHeight="false" outlineLevel="0" collapsed="false">
      <c r="A83" s="11" t="s">
        <v>161</v>
      </c>
      <c r="B83" s="80" t="n">
        <v>24.1005811350919</v>
      </c>
      <c r="C83" s="80" t="n">
        <v>24.6752693844924</v>
      </c>
      <c r="D83" s="80" t="n">
        <v>24.8802560609912</v>
      </c>
      <c r="E83" s="80" t="n">
        <v>27.2276156582734</v>
      </c>
      <c r="F83" s="80" t="n">
        <v>26.4285669742606</v>
      </c>
      <c r="G83" s="80" t="n">
        <v>30.0051935200639</v>
      </c>
      <c r="H83" s="80" t="n">
        <v>31.4130758133493</v>
      </c>
      <c r="I83" s="80" t="n">
        <v>28.7641136155076</v>
      </c>
      <c r="J83" s="80" t="n">
        <v>30.3115561016787</v>
      </c>
      <c r="K83" s="80" t="n">
        <v>30.7354246184652</v>
      </c>
      <c r="L83" s="80" t="n">
        <v>31.7287769165468</v>
      </c>
      <c r="M83" s="80" t="n">
        <v>31.467779927498</v>
      </c>
      <c r="N83" s="80" t="n">
        <v>33.4858105</v>
      </c>
      <c r="O83" s="80" t="n">
        <v>38.8420201</v>
      </c>
      <c r="P83" s="80" t="n">
        <v>41.0483945</v>
      </c>
      <c r="Q83" s="80" t="n">
        <v>43.6629467</v>
      </c>
      <c r="R83" s="80" t="n">
        <v>48.7594128</v>
      </c>
      <c r="S83" s="80" t="n">
        <v>51.3483111</v>
      </c>
      <c r="T83" s="80" t="n">
        <v>51.3133027</v>
      </c>
      <c r="U83" s="80" t="n">
        <v>55.19870887</v>
      </c>
      <c r="V83" s="80" t="n">
        <v>58.3235343179661</v>
      </c>
      <c r="W83" s="80" t="n">
        <v>60.3924752</v>
      </c>
      <c r="X83" s="80" t="n">
        <v>64.114912404</v>
      </c>
      <c r="Y83" s="80" t="n">
        <v>65.0551994566164</v>
      </c>
      <c r="Z83" s="80" t="n">
        <v>68.748719483</v>
      </c>
      <c r="AA83" s="80" t="n">
        <v>74.010237191</v>
      </c>
      <c r="AB83" s="80" t="n">
        <v>78.455445767</v>
      </c>
      <c r="AC83" s="80" t="n">
        <v>81.6266203537671</v>
      </c>
      <c r="AD83" s="80" t="n">
        <v>86.859452113</v>
      </c>
      <c r="AE83" s="80" t="n">
        <v>93.39997166</v>
      </c>
      <c r="AF83" s="80" t="n">
        <v>98.133497261</v>
      </c>
      <c r="AG83" s="43" t="n">
        <v>97.0373349156438</v>
      </c>
      <c r="AH83" s="43" t="n">
        <v>101.348369349677</v>
      </c>
      <c r="AI83" s="23" t="n">
        <v>105.758737609393</v>
      </c>
      <c r="AJ83" s="79" t="n">
        <v>0.0435169138686262</v>
      </c>
      <c r="AK83" s="79" t="n">
        <v>0.0468531669670185</v>
      </c>
      <c r="AL83" s="79" t="n">
        <v>0.00397368157613922</v>
      </c>
    </row>
    <row r="84" customFormat="false" ht="10.2" hidden="false" customHeight="false" outlineLevel="0" collapsed="false">
      <c r="A84" s="11" t="s">
        <v>162</v>
      </c>
      <c r="B84" s="80" t="n">
        <v>9.739</v>
      </c>
      <c r="C84" s="80" t="n">
        <v>10.05</v>
      </c>
      <c r="D84" s="80" t="n">
        <v>10.088</v>
      </c>
      <c r="E84" s="80" t="n">
        <v>10.238</v>
      </c>
      <c r="F84" s="80" t="n">
        <v>11.942</v>
      </c>
      <c r="G84" s="80" t="n">
        <v>10.8881</v>
      </c>
      <c r="H84" s="80" t="n">
        <v>10.6145</v>
      </c>
      <c r="I84" s="80" t="n">
        <v>11.4015</v>
      </c>
      <c r="J84" s="80" t="n">
        <v>10.753</v>
      </c>
      <c r="K84" s="80" t="n">
        <v>10.308</v>
      </c>
      <c r="L84" s="80" t="n">
        <v>11.44</v>
      </c>
      <c r="M84" s="80" t="n">
        <v>11.616</v>
      </c>
      <c r="N84" s="80" t="n">
        <v>11.059</v>
      </c>
      <c r="O84" s="80" t="n">
        <v>10.943</v>
      </c>
      <c r="P84" s="80" t="n">
        <v>11.517</v>
      </c>
      <c r="Q84" s="80" t="n">
        <v>12.6274</v>
      </c>
      <c r="R84" s="80" t="n">
        <v>13.0454</v>
      </c>
      <c r="S84" s="80" t="n">
        <v>13.2199</v>
      </c>
      <c r="T84" s="80" t="n">
        <v>13.952</v>
      </c>
      <c r="U84" s="80" t="n">
        <v>15.6331</v>
      </c>
      <c r="V84" s="80" t="n">
        <v>16.3856</v>
      </c>
      <c r="W84" s="80" t="n">
        <v>18.6426</v>
      </c>
      <c r="X84" s="80" t="n">
        <v>18.6425</v>
      </c>
      <c r="Y84" s="80" t="n">
        <v>20.1413</v>
      </c>
      <c r="Z84" s="80" t="n">
        <v>21.1412</v>
      </c>
      <c r="AA84" s="80" t="n">
        <v>22.1564</v>
      </c>
      <c r="AB84" s="80" t="n">
        <v>22.6777</v>
      </c>
      <c r="AC84" s="80" t="n">
        <v>23.3448</v>
      </c>
      <c r="AD84" s="80" t="n">
        <v>27.6468</v>
      </c>
      <c r="AE84" s="80" t="n">
        <v>30.3879</v>
      </c>
      <c r="AF84" s="80" t="n">
        <v>31.859</v>
      </c>
      <c r="AG84" s="43" t="n">
        <v>33.0901</v>
      </c>
      <c r="AH84" s="43" t="n">
        <v>36.9798393822578</v>
      </c>
      <c r="AI84" s="23" t="n">
        <v>40.4562975759914</v>
      </c>
      <c r="AJ84" s="79" t="n">
        <v>0.0940095536326635</v>
      </c>
      <c r="AK84" s="79" t="n">
        <v>0.0708930175297657</v>
      </c>
      <c r="AL84" s="79" t="n">
        <v>0.00152006773104907</v>
      </c>
    </row>
    <row r="85" customFormat="false" ht="10.2" hidden="false" customHeight="false" outlineLevel="0" collapsed="false">
      <c r="A85" s="11" t="s">
        <v>163</v>
      </c>
      <c r="B85" s="80" t="n">
        <v>18.2220201303396</v>
      </c>
      <c r="C85" s="80" t="n">
        <v>20.251501981086</v>
      </c>
      <c r="D85" s="80" t="n">
        <v>21.4387691992186</v>
      </c>
      <c r="E85" s="80" t="n">
        <v>22.1924516423636</v>
      </c>
      <c r="F85" s="80" t="n">
        <v>23.7786574721902</v>
      </c>
      <c r="G85" s="80" t="n">
        <v>24.4220243979507</v>
      </c>
      <c r="H85" s="80" t="n">
        <v>25.4962109190052</v>
      </c>
      <c r="I85" s="80" t="n">
        <v>26.7113278442158</v>
      </c>
      <c r="J85" s="80" t="n">
        <v>26.6135723711706</v>
      </c>
      <c r="K85" s="80" t="n">
        <v>27.6317749178863</v>
      </c>
      <c r="L85" s="80" t="n">
        <v>28.6381206055663</v>
      </c>
      <c r="M85" s="80" t="n">
        <v>30.0802412497404</v>
      </c>
      <c r="N85" s="80" t="n">
        <v>31.0806166669147</v>
      </c>
      <c r="O85" s="80" t="n">
        <v>28.9248084875139</v>
      </c>
      <c r="P85" s="80" t="n">
        <v>31.7772070638699</v>
      </c>
      <c r="Q85" s="80" t="n">
        <v>31.863244</v>
      </c>
      <c r="R85" s="80" t="n">
        <v>33.84959</v>
      </c>
      <c r="S85" s="80" t="n">
        <v>40.222788</v>
      </c>
      <c r="T85" s="80" t="n">
        <v>37.484799</v>
      </c>
      <c r="U85" s="80" t="n">
        <v>42.446151</v>
      </c>
      <c r="V85" s="80" t="n">
        <v>42.893511</v>
      </c>
      <c r="W85" s="80" t="n">
        <v>44.155285</v>
      </c>
      <c r="X85" s="80" t="n">
        <v>43.133047</v>
      </c>
      <c r="Y85" s="80" t="n">
        <v>43.107041</v>
      </c>
      <c r="Z85" s="80" t="n">
        <v>42.229555</v>
      </c>
      <c r="AA85" s="80" t="n">
        <v>50.198289</v>
      </c>
      <c r="AB85" s="80" t="n">
        <v>51.994816</v>
      </c>
      <c r="AC85" s="80" t="n">
        <v>54.046224</v>
      </c>
      <c r="AD85" s="80" t="n">
        <v>59.2473719234973</v>
      </c>
      <c r="AE85" s="80" t="n">
        <v>62.4820420834973</v>
      </c>
      <c r="AF85" s="80" t="n">
        <v>63.3415502684973</v>
      </c>
      <c r="AG85" s="43" t="n">
        <v>67.315540167714</v>
      </c>
      <c r="AH85" s="43" t="n">
        <v>69.7919150319282</v>
      </c>
      <c r="AI85" s="23" t="n">
        <v>72.1822842207051</v>
      </c>
      <c r="AJ85" s="79" t="n">
        <v>0.0342499441043194</v>
      </c>
      <c r="AK85" s="79" t="n">
        <v>0.0492995766818407</v>
      </c>
      <c r="AL85" s="79" t="n">
        <v>0.00271211078550154</v>
      </c>
    </row>
    <row r="86" customFormat="false" ht="10.2" hidden="false" customHeight="false" outlineLevel="0" collapsed="false">
      <c r="A86" s="11" t="s">
        <v>164</v>
      </c>
      <c r="B86" s="80" t="n">
        <v>11.3927368421053</v>
      </c>
      <c r="C86" s="80" t="n">
        <v>11.4058947368421</v>
      </c>
      <c r="D86" s="80" t="n">
        <v>12.5</v>
      </c>
      <c r="E86" s="80" t="n">
        <v>13.3300526315789</v>
      </c>
      <c r="F86" s="80" t="n">
        <v>13.5911052631579</v>
      </c>
      <c r="G86" s="80" t="n">
        <v>16.0642105263158</v>
      </c>
      <c r="H86" s="80" t="n">
        <v>16.5742105263158</v>
      </c>
      <c r="I86" s="80" t="n">
        <v>17.3322105263158</v>
      </c>
      <c r="J86" s="80" t="n">
        <v>18.0502105263158</v>
      </c>
      <c r="K86" s="80" t="n">
        <v>18.8212105263158</v>
      </c>
      <c r="L86" s="80" t="n">
        <v>19.1703157894737</v>
      </c>
      <c r="M86" s="80" t="n">
        <v>20.0993157894737</v>
      </c>
      <c r="N86" s="80" t="n">
        <v>21.1893157894737</v>
      </c>
      <c r="O86" s="80" t="n">
        <v>22.6993157894737</v>
      </c>
      <c r="P86" s="80" t="n">
        <v>24.4882105263158</v>
      </c>
      <c r="Q86" s="80" t="n">
        <v>26.1762105263158</v>
      </c>
      <c r="R86" s="80" t="n">
        <v>27.5872105263158</v>
      </c>
      <c r="S86" s="80" t="n">
        <v>29.4614736842105</v>
      </c>
      <c r="T86" s="80" t="n">
        <v>30.3227736842105</v>
      </c>
      <c r="U86" s="80" t="n">
        <v>32.3095736842105</v>
      </c>
      <c r="V86" s="80" t="n">
        <v>35.4243736842105</v>
      </c>
      <c r="W86" s="80" t="n">
        <v>37.9123368421053</v>
      </c>
      <c r="X86" s="80" t="n">
        <v>40.0711368421053</v>
      </c>
      <c r="Y86" s="80" t="n">
        <v>43.1279368421053</v>
      </c>
      <c r="Z86" s="80" t="n">
        <v>45.7246368421053</v>
      </c>
      <c r="AA86" s="80" t="n">
        <v>49.0304368421053</v>
      </c>
      <c r="AB86" s="80" t="n">
        <v>42.5972368421053</v>
      </c>
      <c r="AC86" s="80" t="n">
        <v>52.4383963950973</v>
      </c>
      <c r="AD86" s="80" t="n">
        <v>56.3964368421053</v>
      </c>
      <c r="AE86" s="80" t="n">
        <v>57.0364368421053</v>
      </c>
      <c r="AF86" s="80" t="n">
        <v>57.2815368421053</v>
      </c>
      <c r="AG86" s="43" t="n">
        <v>56.3327963950973</v>
      </c>
      <c r="AH86" s="43" t="n">
        <v>59.9231647630401</v>
      </c>
      <c r="AI86" s="23" t="n">
        <v>63.4712791725399</v>
      </c>
      <c r="AJ86" s="79" t="n">
        <v>0.0592110650952842</v>
      </c>
      <c r="AK86" s="79" t="n">
        <v>0.041061312782027</v>
      </c>
      <c r="AL86" s="79" t="n">
        <v>0.00238481149040788</v>
      </c>
    </row>
    <row r="87" customFormat="false" ht="10.2" hidden="false" customHeight="false" outlineLevel="0" collapsed="false">
      <c r="A87" s="11" t="s">
        <v>165</v>
      </c>
      <c r="B87" s="80" t="n">
        <v>2.168</v>
      </c>
      <c r="C87" s="80" t="n">
        <v>2.28</v>
      </c>
      <c r="D87" s="80" t="n">
        <v>2.602</v>
      </c>
      <c r="E87" s="80" t="n">
        <v>2.504</v>
      </c>
      <c r="F87" s="80" t="n">
        <v>2.586</v>
      </c>
      <c r="G87" s="80" t="n">
        <v>2.617</v>
      </c>
      <c r="H87" s="80" t="n">
        <v>2.743</v>
      </c>
      <c r="I87" s="80" t="n">
        <v>2.713</v>
      </c>
      <c r="J87" s="80" t="n">
        <v>2.71</v>
      </c>
      <c r="K87" s="80" t="n">
        <v>2.381</v>
      </c>
      <c r="L87" s="80" t="n">
        <v>2.637</v>
      </c>
      <c r="M87" s="80" t="n">
        <v>2.075</v>
      </c>
      <c r="N87" s="80" t="n">
        <v>1.859</v>
      </c>
      <c r="O87" s="80" t="n">
        <v>2.5985</v>
      </c>
      <c r="P87" s="80" t="n">
        <v>3.1789</v>
      </c>
      <c r="Q87" s="80" t="n">
        <v>3.3883</v>
      </c>
      <c r="R87" s="80" t="n">
        <v>3.2193</v>
      </c>
      <c r="S87" s="80" t="n">
        <v>3.4256</v>
      </c>
      <c r="T87" s="80" t="n">
        <v>3.2862</v>
      </c>
      <c r="U87" s="80" t="n">
        <v>3.1115</v>
      </c>
      <c r="V87" s="80" t="n">
        <v>3.5085</v>
      </c>
      <c r="W87" s="80" t="n">
        <v>3.35258</v>
      </c>
      <c r="X87" s="80" t="n">
        <v>3.24068</v>
      </c>
      <c r="Y87" s="80" t="n">
        <v>3.1337</v>
      </c>
      <c r="Z87" s="80" t="n">
        <v>2.964118</v>
      </c>
      <c r="AA87" s="80" t="n">
        <v>2.830902</v>
      </c>
      <c r="AB87" s="80" t="n">
        <v>2.892014</v>
      </c>
      <c r="AC87" s="80" t="n">
        <v>3.474313</v>
      </c>
      <c r="AD87" s="80" t="n">
        <v>4.143897</v>
      </c>
      <c r="AE87" s="80" t="n">
        <v>4.973854</v>
      </c>
      <c r="AF87" s="80" t="n">
        <v>5.047788</v>
      </c>
      <c r="AG87" s="43" t="n">
        <v>4.74549963640833</v>
      </c>
      <c r="AH87" s="43" t="n">
        <v>5.63746437558875</v>
      </c>
      <c r="AI87" s="23" t="n">
        <v>4.99503247160674</v>
      </c>
      <c r="AJ87" s="79" t="n">
        <v>-0.113957598874391</v>
      </c>
      <c r="AK87" s="79" t="n">
        <v>0.0569264493554074</v>
      </c>
      <c r="AL87" s="79" t="n">
        <v>0.000187678757834171</v>
      </c>
    </row>
    <row r="88" s="18" customFormat="true" ht="10.2" hidden="false" customHeight="false" outlineLevel="0" collapsed="false">
      <c r="A88" s="25" t="s">
        <v>166</v>
      </c>
      <c r="B88" s="26" t="n">
        <v>258.985838107537</v>
      </c>
      <c r="C88" s="26" t="n">
        <v>270.10966610242</v>
      </c>
      <c r="D88" s="26" t="n">
        <v>280.25952526021</v>
      </c>
      <c r="E88" s="26" t="n">
        <v>295.295619932216</v>
      </c>
      <c r="F88" s="26" t="n">
        <v>306.647829709609</v>
      </c>
      <c r="G88" s="26" t="n">
        <v>318.90702844433</v>
      </c>
      <c r="H88" s="26" t="n">
        <v>324.98299725867</v>
      </c>
      <c r="I88" s="26" t="n">
        <v>328.004151986039</v>
      </c>
      <c r="J88" s="26" t="n">
        <v>339.205338999165</v>
      </c>
      <c r="K88" s="26" t="n">
        <v>351.470410062667</v>
      </c>
      <c r="L88" s="26" t="n">
        <v>362.728213311587</v>
      </c>
      <c r="M88" s="26" t="n">
        <v>382.192336966712</v>
      </c>
      <c r="N88" s="26" t="n">
        <v>400.909742956388</v>
      </c>
      <c r="O88" s="26" t="n">
        <v>406.308644376988</v>
      </c>
      <c r="P88" s="26" t="n">
        <v>418.404212090186</v>
      </c>
      <c r="Q88" s="26" t="n">
        <v>439.982101226316</v>
      </c>
      <c r="R88" s="26" t="n">
        <v>458.944413326316</v>
      </c>
      <c r="S88" s="26" t="n">
        <v>487.365072784211</v>
      </c>
      <c r="T88" s="26" t="n">
        <v>508.822575384211</v>
      </c>
      <c r="U88" s="26" t="n">
        <v>540.376852876465</v>
      </c>
      <c r="V88" s="26" t="n">
        <v>560.043034414363</v>
      </c>
      <c r="W88" s="26" t="n">
        <v>585.592326895478</v>
      </c>
      <c r="X88" s="26" t="n">
        <v>610.171256695763</v>
      </c>
      <c r="Y88" s="26" t="n">
        <v>622.876187204229</v>
      </c>
      <c r="Z88" s="26" t="n">
        <v>629.399761974177</v>
      </c>
      <c r="AA88" s="26" t="n">
        <v>671.677384811535</v>
      </c>
      <c r="AB88" s="26" t="n">
        <v>689.147679666779</v>
      </c>
      <c r="AC88" s="26" t="n">
        <v>720.735945961312</v>
      </c>
      <c r="AD88" s="26" t="n">
        <v>743.505495284924</v>
      </c>
      <c r="AE88" s="26" t="n">
        <v>767.798983503817</v>
      </c>
      <c r="AF88" s="26" t="n">
        <v>786.766778229936</v>
      </c>
      <c r="AG88" s="26" t="n">
        <v>801.172369844091</v>
      </c>
      <c r="AH88" s="26" t="n">
        <v>829.632814125366</v>
      </c>
      <c r="AI88" s="26" t="n">
        <v>853.708211061109</v>
      </c>
      <c r="AJ88" s="27" t="n">
        <v>0.0290193402741965</v>
      </c>
      <c r="AK88" s="27" t="n">
        <v>0.0312012186121746</v>
      </c>
      <c r="AL88" s="27" t="n">
        <v>0.0320764474536525</v>
      </c>
    </row>
    <row r="89" customFormat="false" ht="10.2" hidden="false" customHeight="false" outlineLevel="0" collapsed="false">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43"/>
      <c r="AH89" s="43"/>
      <c r="AI89" s="23"/>
      <c r="AJ89" s="79"/>
      <c r="AK89" s="79"/>
      <c r="AL89" s="79"/>
    </row>
    <row r="90" customFormat="false" ht="10.2" hidden="false" customHeight="false" outlineLevel="0" collapsed="false">
      <c r="A90" s="11" t="s">
        <v>167</v>
      </c>
      <c r="B90" s="80" t="n">
        <v>123.673</v>
      </c>
      <c r="C90" s="80" t="n">
        <v>129.527</v>
      </c>
      <c r="D90" s="80" t="n">
        <v>135.815</v>
      </c>
      <c r="E90" s="80" t="n">
        <v>143.374</v>
      </c>
      <c r="F90" s="80" t="n">
        <v>151.433</v>
      </c>
      <c r="G90" s="80" t="n">
        <v>155.6535</v>
      </c>
      <c r="H90" s="80" t="n">
        <v>157.9635</v>
      </c>
      <c r="I90" s="80" t="n">
        <v>161.4005</v>
      </c>
      <c r="J90" s="80" t="n">
        <v>165.3825</v>
      </c>
      <c r="K90" s="80" t="n">
        <v>170.1425</v>
      </c>
      <c r="L90" s="80" t="n">
        <v>175.2245</v>
      </c>
      <c r="M90" s="80" t="n">
        <v>180.127</v>
      </c>
      <c r="N90" s="80" t="n">
        <v>188.9795</v>
      </c>
      <c r="O90" s="80" t="n">
        <v>199.471</v>
      </c>
      <c r="P90" s="80" t="n">
        <v>206.8995</v>
      </c>
      <c r="Q90" s="80" t="n">
        <v>216.829</v>
      </c>
      <c r="R90" s="80" t="n">
        <v>224.255</v>
      </c>
      <c r="S90" s="80" t="n">
        <v>223.4952</v>
      </c>
      <c r="T90" s="80" t="n">
        <v>225.9524</v>
      </c>
      <c r="U90" s="80" t="n">
        <v>229.21705</v>
      </c>
      <c r="V90" s="80" t="n">
        <v>230.73955</v>
      </c>
      <c r="W90" s="80" t="n">
        <v>237.99095</v>
      </c>
      <c r="X90" s="80" t="n">
        <v>243.1848</v>
      </c>
      <c r="Y90" s="80" t="n">
        <v>245.3709</v>
      </c>
      <c r="Z90" s="80" t="n">
        <v>249.90195</v>
      </c>
      <c r="AA90" s="80" t="n">
        <v>250.9617</v>
      </c>
      <c r="AB90" s="80" t="n">
        <v>256.30415</v>
      </c>
      <c r="AC90" s="80" t="n">
        <v>250.6716</v>
      </c>
      <c r="AD90" s="80" t="n">
        <v>249.5631</v>
      </c>
      <c r="AE90" s="80" t="n">
        <v>247.647344</v>
      </c>
      <c r="AF90" s="80" t="n">
        <v>254.316272</v>
      </c>
      <c r="AG90" s="43" t="n">
        <v>258.481062</v>
      </c>
      <c r="AH90" s="43" t="n">
        <v>259.030082</v>
      </c>
      <c r="AI90" s="23" t="n">
        <v>261.405093</v>
      </c>
      <c r="AJ90" s="79" t="n">
        <v>0.00916886170773013</v>
      </c>
      <c r="AK90" s="79" t="n">
        <v>0.00633221962167463</v>
      </c>
      <c r="AL90" s="79" t="n">
        <v>0.00982179463790051</v>
      </c>
    </row>
    <row r="91" customFormat="false" ht="10.2" hidden="false" customHeight="false" outlineLevel="0" collapsed="false">
      <c r="A91" s="11" t="s">
        <v>168</v>
      </c>
      <c r="B91" s="80" t="n">
        <v>4.528</v>
      </c>
      <c r="C91" s="80" t="n">
        <v>4.8</v>
      </c>
      <c r="D91" s="80" t="n">
        <v>5.587</v>
      </c>
      <c r="E91" s="80" t="n">
        <v>6.541</v>
      </c>
      <c r="F91" s="80" t="n">
        <v>7.115</v>
      </c>
      <c r="G91" s="80" t="n">
        <v>7.732</v>
      </c>
      <c r="H91" s="80" t="n">
        <v>8.27</v>
      </c>
      <c r="I91" s="80" t="n">
        <v>8.894</v>
      </c>
      <c r="J91" s="80" t="n">
        <v>9.206</v>
      </c>
      <c r="K91" s="80" t="n">
        <v>9.784</v>
      </c>
      <c r="L91" s="80" t="n">
        <v>10.806</v>
      </c>
      <c r="M91" s="80" t="n">
        <v>11.474</v>
      </c>
      <c r="N91" s="80" t="n">
        <v>11.858</v>
      </c>
      <c r="O91" s="80" t="n">
        <v>12.882</v>
      </c>
      <c r="P91" s="80" t="n">
        <v>14.45</v>
      </c>
      <c r="Q91" s="80" t="n">
        <v>15.771</v>
      </c>
      <c r="R91" s="80" t="n">
        <v>17.392</v>
      </c>
      <c r="S91" s="80" t="n">
        <v>18.6651</v>
      </c>
      <c r="T91" s="80" t="n">
        <v>19.7129</v>
      </c>
      <c r="U91" s="80" t="n">
        <v>24.6849</v>
      </c>
      <c r="V91" s="80" t="n">
        <v>26.4504</v>
      </c>
      <c r="W91" s="80" t="n">
        <v>29.538</v>
      </c>
      <c r="X91" s="80" t="n">
        <v>31.0156</v>
      </c>
      <c r="Y91" s="80" t="n">
        <v>34.2361</v>
      </c>
      <c r="Z91" s="80" t="n">
        <v>37.2082</v>
      </c>
      <c r="AA91" s="80" t="n">
        <v>40.8414</v>
      </c>
      <c r="AB91" s="80" t="n">
        <v>44.2195</v>
      </c>
      <c r="AC91" s="80" t="n">
        <v>48.662</v>
      </c>
      <c r="AD91" s="80" t="n">
        <v>54.373451206</v>
      </c>
      <c r="AE91" s="80" t="n">
        <v>57.4223976725331</v>
      </c>
      <c r="AF91" s="80" t="n">
        <v>61.8336970396</v>
      </c>
      <c r="AG91" s="43" t="n">
        <v>69.997669837017</v>
      </c>
      <c r="AH91" s="43" t="n">
        <v>74.4307340212202</v>
      </c>
      <c r="AI91" s="23" t="n">
        <v>79.1338341610463</v>
      </c>
      <c r="AJ91" s="79" t="n">
        <v>0.063187609280936</v>
      </c>
      <c r="AK91" s="79" t="n">
        <v>0.0914835920872155</v>
      </c>
      <c r="AL91" s="79" t="n">
        <v>0.00297330193195384</v>
      </c>
    </row>
    <row r="92" customFormat="false" ht="10.2" hidden="false" customHeight="false" outlineLevel="0" collapsed="false">
      <c r="A92" s="11" t="s">
        <v>169</v>
      </c>
      <c r="B92" s="80" t="n">
        <v>410.69</v>
      </c>
      <c r="C92" s="80" t="n">
        <v>449.53</v>
      </c>
      <c r="D92" s="80" t="n">
        <v>497.267</v>
      </c>
      <c r="E92" s="80" t="n">
        <v>545.21</v>
      </c>
      <c r="F92" s="80" t="n">
        <v>584.81</v>
      </c>
      <c r="G92" s="80" t="n">
        <v>621.2</v>
      </c>
      <c r="H92" s="80" t="n">
        <v>677.55</v>
      </c>
      <c r="I92" s="80" t="n">
        <v>753.94</v>
      </c>
      <c r="J92" s="80" t="n">
        <v>811.59</v>
      </c>
      <c r="K92" s="80" t="n">
        <v>927.8</v>
      </c>
      <c r="L92" s="80" t="n">
        <v>1007.03</v>
      </c>
      <c r="M92" s="80" t="n">
        <v>1081.31</v>
      </c>
      <c r="N92" s="80" t="n">
        <v>1135.55</v>
      </c>
      <c r="O92" s="80" t="n">
        <v>1167</v>
      </c>
      <c r="P92" s="80" t="n">
        <v>1239.3</v>
      </c>
      <c r="Q92" s="80" t="n">
        <v>1355.6</v>
      </c>
      <c r="R92" s="80" t="n">
        <v>1480.802</v>
      </c>
      <c r="S92" s="80" t="n">
        <v>1654</v>
      </c>
      <c r="T92" s="80" t="n">
        <v>1910.575</v>
      </c>
      <c r="U92" s="80" t="n">
        <v>2203.31</v>
      </c>
      <c r="V92" s="80" t="n">
        <v>2500.26</v>
      </c>
      <c r="W92" s="80" t="n">
        <v>2865.726</v>
      </c>
      <c r="X92" s="80" t="n">
        <v>3281.553</v>
      </c>
      <c r="Y92" s="80" t="n">
        <v>3495.76</v>
      </c>
      <c r="Z92" s="80" t="n">
        <v>3714.65</v>
      </c>
      <c r="AA92" s="80" t="n">
        <v>4207.16</v>
      </c>
      <c r="AB92" s="80" t="n">
        <v>4713.019</v>
      </c>
      <c r="AC92" s="80" t="n">
        <v>4987.553</v>
      </c>
      <c r="AD92" s="80" t="n">
        <v>5431.637</v>
      </c>
      <c r="AE92" s="80" t="n">
        <v>5649.583</v>
      </c>
      <c r="AF92" s="80" t="n">
        <v>5814.573</v>
      </c>
      <c r="AG92" s="43" t="n">
        <v>6133.16</v>
      </c>
      <c r="AH92" s="43" t="n">
        <v>6604.45</v>
      </c>
      <c r="AI92" s="23" t="n">
        <v>7111.77</v>
      </c>
      <c r="AJ92" s="79" t="n">
        <v>0.0768148748192508</v>
      </c>
      <c r="AK92" s="79" t="n">
        <v>0.0724467152450112</v>
      </c>
      <c r="AL92" s="79" t="n">
        <v>0.267211107673337</v>
      </c>
    </row>
    <row r="93" customFormat="false" ht="10.2" hidden="false" customHeight="false" outlineLevel="0" collapsed="false">
      <c r="A93" s="11" t="s">
        <v>170</v>
      </c>
      <c r="B93" s="80" t="n">
        <v>19.2494444444444</v>
      </c>
      <c r="C93" s="80" t="n">
        <v>21.4188888888889</v>
      </c>
      <c r="D93" s="80" t="n">
        <v>23.7536111111111</v>
      </c>
      <c r="E93" s="80" t="n">
        <v>25.5075</v>
      </c>
      <c r="F93" s="80" t="n">
        <v>27.3633333333333</v>
      </c>
      <c r="G93" s="80" t="n">
        <v>28.96</v>
      </c>
      <c r="H93" s="80" t="n">
        <v>31.8888888888889</v>
      </c>
      <c r="I93" s="80" t="n">
        <v>35.0755555555556</v>
      </c>
      <c r="J93" s="80" t="n">
        <v>35.9475</v>
      </c>
      <c r="K93" s="80" t="n">
        <v>26.7408333333333</v>
      </c>
      <c r="L93" s="80" t="n">
        <v>27.9155555555556</v>
      </c>
      <c r="M93" s="80" t="n">
        <v>28.44</v>
      </c>
      <c r="N93" s="80" t="n">
        <v>28.9430555555556</v>
      </c>
      <c r="O93" s="80" t="n">
        <v>31.4144444444444</v>
      </c>
      <c r="P93" s="80" t="n">
        <v>29.4958333333333</v>
      </c>
      <c r="Q93" s="80" t="n">
        <v>31.3286111111111</v>
      </c>
      <c r="R93" s="80" t="n">
        <v>32.4291666666667</v>
      </c>
      <c r="S93" s="80" t="n">
        <v>34.3116666666667</v>
      </c>
      <c r="T93" s="80" t="n">
        <v>35.5061111111111</v>
      </c>
      <c r="U93" s="80" t="n">
        <v>37.1286111111111</v>
      </c>
      <c r="V93" s="80" t="n">
        <v>38.4483333333333</v>
      </c>
      <c r="W93" s="80" t="n">
        <v>38.6125</v>
      </c>
      <c r="X93" s="80" t="n">
        <v>38.9477777777778</v>
      </c>
      <c r="Y93" s="80" t="n">
        <v>37.9902777777778</v>
      </c>
      <c r="Z93" s="80" t="n">
        <v>38.7277777777778</v>
      </c>
      <c r="AA93" s="80" t="n">
        <v>38.3836666666667</v>
      </c>
      <c r="AB93" s="80" t="n">
        <v>39.1043888888889</v>
      </c>
      <c r="AC93" s="80" t="n">
        <v>38.8406666666667</v>
      </c>
      <c r="AD93" s="80" t="n">
        <v>39.1553333333333</v>
      </c>
      <c r="AE93" s="80" t="n">
        <v>39.9060555555556</v>
      </c>
      <c r="AF93" s="80" t="n">
        <v>38.0266111111111</v>
      </c>
      <c r="AG93" s="43" t="n">
        <v>38.2577266362253</v>
      </c>
      <c r="AH93" s="43" t="n">
        <v>37.120946265938</v>
      </c>
      <c r="AI93" s="23" t="n">
        <v>36.6662795992612</v>
      </c>
      <c r="AJ93" s="79" t="n">
        <v>-0.0122482509852956</v>
      </c>
      <c r="AK93" s="79" t="n">
        <v>-0.00479251087722399</v>
      </c>
      <c r="AL93" s="79" t="n">
        <v>0.00137766507999821</v>
      </c>
    </row>
    <row r="94" customFormat="false" ht="10.2" hidden="false" customHeight="false" outlineLevel="0" collapsed="false">
      <c r="A94" s="11" t="s">
        <v>171</v>
      </c>
      <c r="B94" s="80" t="n">
        <v>186.3858336</v>
      </c>
      <c r="C94" s="80" t="n">
        <v>202.6772014</v>
      </c>
      <c r="D94" s="80" t="n">
        <v>223.6694902</v>
      </c>
      <c r="E94" s="80" t="n">
        <v>241.3046202</v>
      </c>
      <c r="F94" s="80" t="n">
        <v>272.4464306</v>
      </c>
      <c r="G94" s="80" t="n">
        <v>287.762826766639</v>
      </c>
      <c r="H94" s="80" t="n">
        <v>320.457630721321</v>
      </c>
      <c r="I94" s="80" t="n">
        <v>337.153320691892</v>
      </c>
      <c r="J94" s="80" t="n">
        <v>362.17625114955</v>
      </c>
      <c r="K94" s="80" t="n">
        <v>387.966983885285</v>
      </c>
      <c r="L94" s="80" t="n">
        <v>427.148773946055</v>
      </c>
      <c r="M94" s="80" t="n">
        <v>443.205413054709</v>
      </c>
      <c r="N94" s="80" t="n">
        <v>469.153547672727</v>
      </c>
      <c r="O94" s="80" t="n">
        <v>505.078430183838</v>
      </c>
      <c r="P94" s="80" t="n">
        <v>547.362464834889</v>
      </c>
      <c r="Q94" s="80" t="n">
        <v>571.3939361359</v>
      </c>
      <c r="R94" s="80" t="n">
        <v>586.092738436036</v>
      </c>
      <c r="S94" s="80" t="n">
        <v>609.650478588807</v>
      </c>
      <c r="T94" s="80" t="n">
        <v>638.131010180726</v>
      </c>
      <c r="U94" s="80" t="n">
        <v>677.01219655632</v>
      </c>
      <c r="V94" s="80" t="n">
        <v>704.605758429593</v>
      </c>
      <c r="W94" s="80" t="n">
        <v>744.426252315068</v>
      </c>
      <c r="X94" s="80" t="n">
        <v>796.265175</v>
      </c>
      <c r="Y94" s="80" t="n">
        <v>828.4135525</v>
      </c>
      <c r="Z94" s="80" t="n">
        <v>879.70725</v>
      </c>
      <c r="AA94" s="80" t="n">
        <v>937.4680375</v>
      </c>
      <c r="AB94" s="80" t="n">
        <v>1034.011325</v>
      </c>
      <c r="AC94" s="80" t="n">
        <v>1091.8378825</v>
      </c>
      <c r="AD94" s="80" t="n">
        <v>1146.13913267382</v>
      </c>
      <c r="AE94" s="80" t="n">
        <v>1262.21996822648</v>
      </c>
      <c r="AF94" s="80" t="n">
        <v>1317.29812997522</v>
      </c>
      <c r="AG94" s="43" t="n">
        <v>1401.74176474813</v>
      </c>
      <c r="AH94" s="43" t="n">
        <v>1470.33741413772</v>
      </c>
      <c r="AI94" s="23" t="n">
        <v>1561.10017614689</v>
      </c>
      <c r="AJ94" s="79" t="n">
        <v>0.0617292066001045</v>
      </c>
      <c r="AK94" s="79" t="n">
        <v>0.0632513153001197</v>
      </c>
      <c r="AL94" s="79" t="n">
        <v>0.0586553427989447</v>
      </c>
    </row>
    <row r="95" customFormat="false" ht="10.2" hidden="false" customHeight="false" outlineLevel="0" collapsed="false">
      <c r="A95" s="11" t="s">
        <v>172</v>
      </c>
      <c r="B95" s="80" t="n">
        <v>16.369</v>
      </c>
      <c r="C95" s="80" t="n">
        <v>18.415</v>
      </c>
      <c r="D95" s="80" t="n">
        <v>20.72</v>
      </c>
      <c r="E95" s="80" t="n">
        <v>24.807</v>
      </c>
      <c r="F95" s="80" t="n">
        <v>28.487</v>
      </c>
      <c r="G95" s="80" t="n">
        <v>33.11472</v>
      </c>
      <c r="H95" s="80" t="n">
        <v>38.10263</v>
      </c>
      <c r="I95" s="80" t="n">
        <v>40.28435</v>
      </c>
      <c r="J95" s="80" t="n">
        <v>39.70743</v>
      </c>
      <c r="K95" s="80" t="n">
        <v>45.92842</v>
      </c>
      <c r="L95" s="80" t="n">
        <v>54.12053</v>
      </c>
      <c r="M95" s="80" t="n">
        <v>58.86776</v>
      </c>
      <c r="N95" s="80" t="n">
        <v>70.69102</v>
      </c>
      <c r="O95" s="80" t="n">
        <v>76.69271</v>
      </c>
      <c r="P95" s="80" t="n">
        <v>83.97097</v>
      </c>
      <c r="Q95" s="80" t="n">
        <v>93.3264</v>
      </c>
      <c r="R95" s="80" t="n">
        <v>101.6586</v>
      </c>
      <c r="S95" s="80" t="n">
        <v>108.2168</v>
      </c>
      <c r="T95" s="80" t="n">
        <v>112.9754</v>
      </c>
      <c r="U95" s="80" t="n">
        <v>120.1506</v>
      </c>
      <c r="V95" s="80" t="n">
        <v>127.5608</v>
      </c>
      <c r="W95" s="80" t="n">
        <v>133.1102</v>
      </c>
      <c r="X95" s="80" t="n">
        <v>142.44102</v>
      </c>
      <c r="Y95" s="80" t="n">
        <v>149.4361</v>
      </c>
      <c r="Z95" s="80" t="n">
        <v>156.7981</v>
      </c>
      <c r="AA95" s="80" t="n">
        <v>169.78565</v>
      </c>
      <c r="AB95" s="80" t="n">
        <v>183.41917</v>
      </c>
      <c r="AC95" s="80" t="n">
        <v>200.31821</v>
      </c>
      <c r="AD95" s="80" t="n">
        <v>216.1909</v>
      </c>
      <c r="AE95" s="80" t="n">
        <v>228.55541</v>
      </c>
      <c r="AF95" s="80" t="n">
        <v>233.98358</v>
      </c>
      <c r="AG95" s="43" t="n">
        <v>247.91929</v>
      </c>
      <c r="AH95" s="43" t="n">
        <v>254.61735</v>
      </c>
      <c r="AI95" s="23" t="n">
        <v>267.297</v>
      </c>
      <c r="AJ95" s="79" t="n">
        <v>0.0497988452083098</v>
      </c>
      <c r="AK95" s="79" t="n">
        <v>0.0598033595558487</v>
      </c>
      <c r="AL95" s="79" t="n">
        <v>0.0100431717347102</v>
      </c>
    </row>
    <row r="96" customFormat="false" ht="10.2" hidden="false" customHeight="false" outlineLevel="0" collapsed="false">
      <c r="A96" s="11" t="s">
        <v>173</v>
      </c>
      <c r="B96" s="80" t="n">
        <v>671.953</v>
      </c>
      <c r="C96" s="80" t="n">
        <v>676.363</v>
      </c>
      <c r="D96" s="80" t="n">
        <v>719.085</v>
      </c>
      <c r="E96" s="80" t="n">
        <v>753.728</v>
      </c>
      <c r="F96" s="80" t="n">
        <v>799.769</v>
      </c>
      <c r="G96" s="80" t="n">
        <v>881.5</v>
      </c>
      <c r="H96" s="80" t="n">
        <v>911.303</v>
      </c>
      <c r="I96" s="80" t="n">
        <v>916.787</v>
      </c>
      <c r="J96" s="80" t="n">
        <v>926.103</v>
      </c>
      <c r="K96" s="80" t="n">
        <v>984.493</v>
      </c>
      <c r="L96" s="80" t="n">
        <v>1010.88</v>
      </c>
      <c r="M96" s="80" t="n">
        <v>1029.857</v>
      </c>
      <c r="N96" s="80" t="n">
        <v>1054.864</v>
      </c>
      <c r="O96" s="80" t="n">
        <v>1059.663</v>
      </c>
      <c r="P96" s="80" t="n">
        <v>1079.142</v>
      </c>
      <c r="Q96" s="80" t="n">
        <v>1099.671</v>
      </c>
      <c r="R96" s="80" t="n">
        <v>1083.142</v>
      </c>
      <c r="S96" s="80" t="n">
        <v>1103.081</v>
      </c>
      <c r="T96" s="80" t="n">
        <v>1092.595</v>
      </c>
      <c r="U96" s="80" t="n">
        <v>1121.193</v>
      </c>
      <c r="V96" s="80" t="n">
        <v>1153.062</v>
      </c>
      <c r="W96" s="80" t="n">
        <v>1164.348</v>
      </c>
      <c r="X96" s="80" t="n">
        <v>1180.109</v>
      </c>
      <c r="Y96" s="80" t="n">
        <v>1183.72</v>
      </c>
      <c r="Z96" s="80" t="n">
        <v>1114.003</v>
      </c>
      <c r="AA96" s="80" t="n">
        <v>1156.023</v>
      </c>
      <c r="AB96" s="80" t="n">
        <v>1104.183</v>
      </c>
      <c r="AC96" s="80" t="n">
        <v>1106.87994051</v>
      </c>
      <c r="AD96" s="80" t="n">
        <v>1087.75954653546</v>
      </c>
      <c r="AE96" s="80" t="n">
        <v>1062.72881962055</v>
      </c>
      <c r="AF96" s="80" t="n">
        <v>1030.11431043295</v>
      </c>
      <c r="AG96" s="43" t="n">
        <v>1042.06774316281</v>
      </c>
      <c r="AH96" s="43" t="n">
        <v>1050.14652758692</v>
      </c>
      <c r="AI96" s="23" t="n">
        <v>1051.62055018437</v>
      </c>
      <c r="AJ96" s="79" t="n">
        <v>0.00140363516778153</v>
      </c>
      <c r="AK96" s="79" t="n">
        <v>-0.0115999064874702</v>
      </c>
      <c r="AL96" s="79" t="n">
        <v>0.0395126237303526</v>
      </c>
    </row>
    <row r="97" customFormat="false" ht="10.2" hidden="false" customHeight="false" outlineLevel="0" collapsed="false">
      <c r="A97" s="11" t="s">
        <v>174</v>
      </c>
      <c r="B97" s="80" t="n">
        <v>14.944</v>
      </c>
      <c r="C97" s="80" t="n">
        <v>16.131</v>
      </c>
      <c r="D97" s="80" t="n">
        <v>17.421</v>
      </c>
      <c r="E97" s="80" t="n">
        <v>19.352</v>
      </c>
      <c r="F97" s="80" t="n">
        <v>21.515</v>
      </c>
      <c r="G97" s="80" t="n">
        <v>23.016</v>
      </c>
      <c r="H97" s="80" t="n">
        <v>26.552</v>
      </c>
      <c r="I97" s="80" t="n">
        <v>29.163</v>
      </c>
      <c r="J97" s="80" t="n">
        <v>32.137</v>
      </c>
      <c r="K97" s="80" t="n">
        <v>36.521</v>
      </c>
      <c r="L97" s="80" t="n">
        <v>36.858</v>
      </c>
      <c r="M97" s="80" t="n">
        <v>49.316</v>
      </c>
      <c r="N97" s="80" t="n">
        <v>57.424</v>
      </c>
      <c r="O97" s="80" t="n">
        <v>58.226</v>
      </c>
      <c r="P97" s="80" t="n">
        <v>62.62</v>
      </c>
      <c r="Q97" s="80" t="n">
        <v>64.496</v>
      </c>
      <c r="R97" s="80" t="n">
        <v>70.107</v>
      </c>
      <c r="S97" s="80" t="n">
        <v>75.966</v>
      </c>
      <c r="T97" s="80" t="n">
        <v>77.364</v>
      </c>
      <c r="U97" s="80" t="n">
        <v>91.3</v>
      </c>
      <c r="V97" s="80" t="n">
        <v>94.007</v>
      </c>
      <c r="W97" s="80" t="n">
        <v>100.036</v>
      </c>
      <c r="X97" s="80" t="n">
        <v>103.58801010101</v>
      </c>
      <c r="Y97" s="80" t="n">
        <v>106.88701010101</v>
      </c>
      <c r="Z97" s="80" t="n">
        <v>111.293220627326</v>
      </c>
      <c r="AA97" s="80" t="n">
        <v>120.075589048379</v>
      </c>
      <c r="AB97" s="80" t="n">
        <v>120.86754500101</v>
      </c>
      <c r="AC97" s="80" t="n">
        <v>127.334767147475</v>
      </c>
      <c r="AD97" s="80" t="n">
        <v>137.4542206397</v>
      </c>
      <c r="AE97" s="80" t="n">
        <v>143.21979794</v>
      </c>
      <c r="AF97" s="80" t="n">
        <v>147.162144182</v>
      </c>
      <c r="AG97" s="43" t="n">
        <v>158.840710133</v>
      </c>
      <c r="AH97" s="43" t="n">
        <v>162.250597057</v>
      </c>
      <c r="AI97" s="23" t="n">
        <v>168.43848141</v>
      </c>
      <c r="AJ97" s="79" t="n">
        <v>0.0381378217722439</v>
      </c>
      <c r="AK97" s="79" t="n">
        <v>0.0458940234456313</v>
      </c>
      <c r="AL97" s="79" t="n">
        <v>0.00632875264419138</v>
      </c>
    </row>
    <row r="98" customFormat="false" ht="10.2" hidden="false" customHeight="false" outlineLevel="0" collapsed="false">
      <c r="A98" s="11" t="s">
        <v>175</v>
      </c>
      <c r="B98" s="80" t="n">
        <v>28.4649788351637</v>
      </c>
      <c r="C98" s="80" t="n">
        <v>29.3450734786848</v>
      </c>
      <c r="D98" s="80" t="n">
        <v>29.752597430684</v>
      </c>
      <c r="E98" s="80" t="n">
        <v>31.0861955693504</v>
      </c>
      <c r="F98" s="80" t="n">
        <v>31.358</v>
      </c>
      <c r="G98" s="80" t="n">
        <v>32.2642632592965</v>
      </c>
      <c r="H98" s="80" t="n">
        <v>33.2969384241374</v>
      </c>
      <c r="I98" s="80" t="n">
        <v>32.8976714084498</v>
      </c>
      <c r="J98" s="80" t="n">
        <v>34.2752312752931</v>
      </c>
      <c r="K98" s="80" t="n">
        <v>34.8519204305835</v>
      </c>
      <c r="L98" s="80" t="n">
        <v>36.0611604137429</v>
      </c>
      <c r="M98" s="80" t="n">
        <v>36.4730768555962</v>
      </c>
      <c r="N98" s="80" t="n">
        <v>37.1089698140638</v>
      </c>
      <c r="O98" s="80" t="n">
        <v>37.6107174175834</v>
      </c>
      <c r="P98" s="80" t="n">
        <v>37.8181382248179</v>
      </c>
      <c r="Q98" s="80" t="n">
        <v>39.2473318523922</v>
      </c>
      <c r="R98" s="80" t="n">
        <v>39.570736222891</v>
      </c>
      <c r="S98" s="80" t="n">
        <v>40.6296090865519</v>
      </c>
      <c r="T98" s="80" t="n">
        <v>40.7782897060715</v>
      </c>
      <c r="U98" s="80" t="n">
        <v>42.7026219813775</v>
      </c>
      <c r="V98" s="80" t="n">
        <v>42.9016596152504</v>
      </c>
      <c r="W98" s="80" t="n">
        <v>43.4488401314438</v>
      </c>
      <c r="X98" s="80" t="n">
        <v>43.7982434219225</v>
      </c>
      <c r="Y98" s="80" t="n">
        <v>43.8346183890499</v>
      </c>
      <c r="Z98" s="80" t="n">
        <v>43.4362254003466</v>
      </c>
      <c r="AA98" s="80" t="n">
        <v>44.8589758600964</v>
      </c>
      <c r="AB98" s="80" t="n">
        <v>44.4142640021173</v>
      </c>
      <c r="AC98" s="80" t="n">
        <v>44.2473178682862</v>
      </c>
      <c r="AD98" s="80" t="n">
        <v>43.2570887408457</v>
      </c>
      <c r="AE98" s="80" t="n">
        <v>43.511773342956</v>
      </c>
      <c r="AF98" s="80" t="n">
        <v>44.1845192272473</v>
      </c>
      <c r="AG98" s="43" t="n">
        <v>43.6420091657311</v>
      </c>
      <c r="AH98" s="43" t="n">
        <v>44.213027410786</v>
      </c>
      <c r="AI98" s="23" t="n">
        <v>44.3023163593158</v>
      </c>
      <c r="AJ98" s="79" t="n">
        <v>0.00201951672976941</v>
      </c>
      <c r="AK98" s="79" t="n">
        <v>0.000943021505608987</v>
      </c>
      <c r="AL98" s="79" t="n">
        <v>0.00166457450492175</v>
      </c>
    </row>
    <row r="99" customFormat="false" ht="10.2" hidden="false" customHeight="false" outlineLevel="0" collapsed="false">
      <c r="A99" s="11" t="s">
        <v>176</v>
      </c>
      <c r="B99" s="80" t="n">
        <v>28.825</v>
      </c>
      <c r="C99" s="80" t="n">
        <v>32.348</v>
      </c>
      <c r="D99" s="80" t="n">
        <v>36.347</v>
      </c>
      <c r="E99" s="80" t="n">
        <v>40.671</v>
      </c>
      <c r="F99" s="80" t="n">
        <v>42.806</v>
      </c>
      <c r="G99" s="80" t="n">
        <v>45.985</v>
      </c>
      <c r="H99" s="80" t="n">
        <v>50.22</v>
      </c>
      <c r="I99" s="80" t="n">
        <v>53.575</v>
      </c>
      <c r="J99" s="80" t="n">
        <v>57.012</v>
      </c>
      <c r="K99" s="80" t="n">
        <v>57.923</v>
      </c>
      <c r="L99" s="80" t="n">
        <v>63.75</v>
      </c>
      <c r="M99" s="80" t="n">
        <v>67.565</v>
      </c>
      <c r="N99" s="80" t="n">
        <v>62.481</v>
      </c>
      <c r="O99" s="80" t="n">
        <v>66.396</v>
      </c>
      <c r="P99" s="80" t="n">
        <v>65.302</v>
      </c>
      <c r="Q99" s="80" t="n">
        <v>63.735</v>
      </c>
      <c r="R99" s="80" t="n">
        <v>70.6485</v>
      </c>
      <c r="S99" s="80" t="n">
        <v>74.431</v>
      </c>
      <c r="T99" s="80" t="n">
        <v>76.986</v>
      </c>
      <c r="U99" s="80" t="n">
        <v>82.3055</v>
      </c>
      <c r="V99" s="80" t="n">
        <v>90.1755</v>
      </c>
      <c r="W99" s="80" t="n">
        <v>96.1215</v>
      </c>
      <c r="X99" s="80" t="n">
        <v>98.0875</v>
      </c>
      <c r="Y99" s="80" t="n">
        <v>96.1875</v>
      </c>
      <c r="Z99" s="80" t="n">
        <v>97.082</v>
      </c>
      <c r="AA99" s="80" t="n">
        <v>100.038</v>
      </c>
      <c r="AB99" s="80" t="n">
        <v>99.9265</v>
      </c>
      <c r="AC99" s="80" t="n">
        <v>98.963</v>
      </c>
      <c r="AD99" s="80" t="n">
        <v>102.164</v>
      </c>
      <c r="AE99" s="80" t="n">
        <v>107.307</v>
      </c>
      <c r="AF99" s="80" t="n">
        <v>110.4565</v>
      </c>
      <c r="AG99" s="43" t="n">
        <v>122.8845</v>
      </c>
      <c r="AH99" s="43" t="n">
        <v>126.614</v>
      </c>
      <c r="AI99" s="23" t="n">
        <v>140.631</v>
      </c>
      <c r="AJ99" s="79" t="n">
        <v>0.110706556936832</v>
      </c>
      <c r="AK99" s="79" t="n">
        <v>0.0258569530666093</v>
      </c>
      <c r="AL99" s="79" t="n">
        <v>0.00528393990289465</v>
      </c>
    </row>
    <row r="100" customFormat="false" ht="10.2" hidden="false" customHeight="false" outlineLevel="0" collapsed="false">
      <c r="A100" s="11" t="s">
        <v>177</v>
      </c>
      <c r="B100" s="80" t="n">
        <v>22.766</v>
      </c>
      <c r="C100" s="80" t="n">
        <v>20.974</v>
      </c>
      <c r="D100" s="80" t="n">
        <v>22.642</v>
      </c>
      <c r="E100" s="80" t="n">
        <v>24.539</v>
      </c>
      <c r="F100" s="80" t="n">
        <v>25.573</v>
      </c>
      <c r="G100" s="80" t="n">
        <v>26.327</v>
      </c>
      <c r="H100" s="80" t="n">
        <v>25.649</v>
      </c>
      <c r="I100" s="80" t="n">
        <v>25.87</v>
      </c>
      <c r="J100" s="80" t="n">
        <v>26.579</v>
      </c>
      <c r="K100" s="80" t="n">
        <v>30.459</v>
      </c>
      <c r="L100" s="80" t="n">
        <v>33.554</v>
      </c>
      <c r="M100" s="80" t="n">
        <v>36.707</v>
      </c>
      <c r="N100" s="80" t="n">
        <v>39.797</v>
      </c>
      <c r="O100" s="80" t="n">
        <v>41.578</v>
      </c>
      <c r="P100" s="80" t="n">
        <v>41.432</v>
      </c>
      <c r="Q100" s="80" t="n">
        <v>45.29</v>
      </c>
      <c r="R100" s="80" t="n">
        <v>47.049</v>
      </c>
      <c r="S100" s="80" t="n">
        <v>48.467436</v>
      </c>
      <c r="T100" s="80" t="n">
        <v>52.940537</v>
      </c>
      <c r="U100" s="80" t="n">
        <v>55.95743</v>
      </c>
      <c r="V100" s="80" t="n">
        <v>56.56774</v>
      </c>
      <c r="W100" s="80" t="n">
        <v>56.78413</v>
      </c>
      <c r="X100" s="80" t="n">
        <v>59.611788</v>
      </c>
      <c r="Y100" s="80" t="n">
        <v>60.820985</v>
      </c>
      <c r="Z100" s="80" t="n">
        <v>61.934432</v>
      </c>
      <c r="AA100" s="80" t="n">
        <v>67.742759</v>
      </c>
      <c r="AB100" s="80" t="n">
        <v>69.17565</v>
      </c>
      <c r="AC100" s="80" t="n">
        <v>72.922011</v>
      </c>
      <c r="AD100" s="80" t="n">
        <v>75.265842</v>
      </c>
      <c r="AE100" s="80" t="n">
        <v>77.260997</v>
      </c>
      <c r="AF100" s="80" t="n">
        <v>82.413213</v>
      </c>
      <c r="AG100" s="43" t="n">
        <v>90.797891</v>
      </c>
      <c r="AH100" s="43" t="n">
        <v>94.370341</v>
      </c>
      <c r="AI100" s="23" t="n">
        <v>99.764718</v>
      </c>
      <c r="AJ100" s="79" t="n">
        <v>0.0571617834887339</v>
      </c>
      <c r="AK100" s="79" t="n">
        <v>0.0470088137699887</v>
      </c>
      <c r="AL100" s="79" t="n">
        <v>0.00374846779402288</v>
      </c>
    </row>
    <row r="101" customFormat="false" ht="10.2" hidden="false" customHeight="false" outlineLevel="0" collapsed="false">
      <c r="A101" s="11" t="s">
        <v>178</v>
      </c>
      <c r="B101" s="80" t="n">
        <v>9.8763</v>
      </c>
      <c r="C101" s="80" t="n">
        <v>10.5765</v>
      </c>
      <c r="D101" s="80" t="n">
        <v>11.8138</v>
      </c>
      <c r="E101" s="80" t="n">
        <v>13.0175</v>
      </c>
      <c r="F101" s="80" t="n">
        <v>14.0389</v>
      </c>
      <c r="G101" s="80" t="n">
        <v>15.6176</v>
      </c>
      <c r="H101" s="80" t="n">
        <v>16.5966</v>
      </c>
      <c r="I101" s="80" t="n">
        <v>17.5431</v>
      </c>
      <c r="J101" s="80" t="n">
        <v>18.9624</v>
      </c>
      <c r="K101" s="80" t="n">
        <v>20.6754</v>
      </c>
      <c r="L101" s="80" t="n">
        <v>22.0574</v>
      </c>
      <c r="M101" s="80" t="n">
        <v>23.9094</v>
      </c>
      <c r="N101" s="80" t="n">
        <v>26.7094</v>
      </c>
      <c r="O101" s="80" t="n">
        <v>28.3748</v>
      </c>
      <c r="P101" s="80" t="n">
        <v>29.52</v>
      </c>
      <c r="Q101" s="80" t="n">
        <v>31.665</v>
      </c>
      <c r="R101" s="80" t="n">
        <v>33.061</v>
      </c>
      <c r="S101" s="80" t="n">
        <v>34.6646</v>
      </c>
      <c r="T101" s="80" t="n">
        <v>35.2815</v>
      </c>
      <c r="U101" s="80" t="n">
        <v>36.8096</v>
      </c>
      <c r="V101" s="80" t="n">
        <v>38.2127</v>
      </c>
      <c r="W101" s="80" t="n">
        <v>39.4421</v>
      </c>
      <c r="X101" s="80" t="n">
        <v>41.1377</v>
      </c>
      <c r="Y101" s="80" t="n">
        <v>41.7168</v>
      </c>
      <c r="Z101" s="80" t="n">
        <v>41.8007</v>
      </c>
      <c r="AA101" s="80" t="n">
        <v>45.3665</v>
      </c>
      <c r="AB101" s="80" t="n">
        <v>45.9994</v>
      </c>
      <c r="AC101" s="80" t="n">
        <v>46.936</v>
      </c>
      <c r="AD101" s="80" t="n">
        <v>47.9635</v>
      </c>
      <c r="AE101" s="80" t="n">
        <v>49.3097</v>
      </c>
      <c r="AF101" s="80" t="n">
        <v>50.2715</v>
      </c>
      <c r="AG101" s="43" t="n">
        <v>51.5866</v>
      </c>
      <c r="AH101" s="43" t="n">
        <v>52.2253</v>
      </c>
      <c r="AI101" s="23" t="n">
        <v>52.9048</v>
      </c>
      <c r="AJ101" s="79" t="n">
        <v>0.0130109353129613</v>
      </c>
      <c r="AK101" s="79" t="n">
        <v>0.0241512364728504</v>
      </c>
      <c r="AL101" s="79" t="n">
        <v>0.00198779631642142</v>
      </c>
    </row>
    <row r="102" customFormat="false" ht="10.2" hidden="false" customHeight="false" outlineLevel="0" collapsed="false">
      <c r="A102" s="11" t="s">
        <v>179</v>
      </c>
      <c r="B102" s="80" t="n">
        <v>62.667201</v>
      </c>
      <c r="C102" s="80" t="n">
        <v>69.680597</v>
      </c>
      <c r="D102" s="80" t="n">
        <v>80.251348</v>
      </c>
      <c r="E102" s="80" t="n">
        <v>93.108847</v>
      </c>
      <c r="F102" s="80" t="n">
        <v>103.623614</v>
      </c>
      <c r="G102" s="80" t="n">
        <v>118.460795</v>
      </c>
      <c r="H102" s="80" t="n">
        <v>131.616144</v>
      </c>
      <c r="I102" s="80" t="n">
        <v>146.439284</v>
      </c>
      <c r="J102" s="80" t="n">
        <v>161.900951</v>
      </c>
      <c r="K102" s="80" t="n">
        <v>183.365532</v>
      </c>
      <c r="L102" s="80" t="n">
        <v>203.546465</v>
      </c>
      <c r="M102" s="80" t="n">
        <v>225.845719</v>
      </c>
      <c r="N102" s="80" t="n">
        <v>246.587471</v>
      </c>
      <c r="O102" s="80" t="n">
        <v>237.197406</v>
      </c>
      <c r="P102" s="80" t="n">
        <v>262.152146</v>
      </c>
      <c r="Q102" s="80" t="n">
        <v>290.442948</v>
      </c>
      <c r="R102" s="80" t="n">
        <v>309.885952</v>
      </c>
      <c r="S102" s="80" t="n">
        <v>332.020947</v>
      </c>
      <c r="T102" s="80" t="n">
        <v>347.756209</v>
      </c>
      <c r="U102" s="80" t="n">
        <v>368.033552</v>
      </c>
      <c r="V102" s="80" t="n">
        <v>389.479512</v>
      </c>
      <c r="W102" s="80" t="n">
        <v>402.988942</v>
      </c>
      <c r="X102" s="80" t="n">
        <v>425.407289</v>
      </c>
      <c r="Y102" s="80" t="n">
        <v>442.610958</v>
      </c>
      <c r="Z102" s="80" t="n">
        <v>452.447461</v>
      </c>
      <c r="AA102" s="80" t="n">
        <v>495.028363</v>
      </c>
      <c r="AB102" s="80" t="n">
        <v>517.569729</v>
      </c>
      <c r="AC102" s="80" t="n">
        <v>531.201866</v>
      </c>
      <c r="AD102" s="80" t="n">
        <v>537.169276</v>
      </c>
      <c r="AE102" s="80" t="n">
        <v>540.378799</v>
      </c>
      <c r="AF102" s="80" t="n">
        <v>547.801803</v>
      </c>
      <c r="AG102" s="43" t="n">
        <v>560.98459</v>
      </c>
      <c r="AH102" s="43" t="n">
        <v>576.412127</v>
      </c>
      <c r="AI102" s="23" t="n">
        <v>594.258255006097</v>
      </c>
      <c r="AJ102" s="79" t="n">
        <v>0.0309607087883101</v>
      </c>
      <c r="AK102" s="79" t="n">
        <v>0.0308436932467786</v>
      </c>
      <c r="AL102" s="79" t="n">
        <v>0.0223281133338401</v>
      </c>
    </row>
    <row r="103" customFormat="false" ht="10.2" hidden="false" customHeight="false" outlineLevel="0" collapsed="false">
      <c r="A103" s="11" t="s">
        <v>180</v>
      </c>
      <c r="B103" s="80" t="n">
        <v>2.465</v>
      </c>
      <c r="C103" s="80" t="n">
        <v>2.6517</v>
      </c>
      <c r="D103" s="80" t="n">
        <v>2.7072</v>
      </c>
      <c r="E103" s="80" t="n">
        <v>2.7984</v>
      </c>
      <c r="F103" s="80" t="n">
        <v>2.8579</v>
      </c>
      <c r="G103" s="80" t="n">
        <v>3.1498</v>
      </c>
      <c r="H103" s="80" t="n">
        <v>3.3771</v>
      </c>
      <c r="I103" s="80" t="n">
        <v>3.5397</v>
      </c>
      <c r="J103" s="80" t="n">
        <v>3.9787</v>
      </c>
      <c r="K103" s="80" t="n">
        <v>4.38672</v>
      </c>
      <c r="L103" s="80" t="n">
        <v>4.80042</v>
      </c>
      <c r="M103" s="80" t="n">
        <v>4.52796</v>
      </c>
      <c r="N103" s="80" t="n">
        <v>5.14394</v>
      </c>
      <c r="O103" s="80" t="n">
        <v>5.67539</v>
      </c>
      <c r="P103" s="80" t="n">
        <v>6.28075</v>
      </c>
      <c r="Q103" s="80" t="n">
        <v>6.9697</v>
      </c>
      <c r="R103" s="80" t="n">
        <v>6.8009</v>
      </c>
      <c r="S103" s="80" t="n">
        <v>7.10429</v>
      </c>
      <c r="T103" s="80" t="n">
        <v>8.12485</v>
      </c>
      <c r="U103" s="80" t="n">
        <v>8.74352</v>
      </c>
      <c r="V103" s="80" t="n">
        <v>8.84822</v>
      </c>
      <c r="W103" s="80" t="n">
        <v>9.4979</v>
      </c>
      <c r="X103" s="80" t="n">
        <v>9.90056</v>
      </c>
      <c r="Y103" s="80" t="n">
        <v>10.00328</v>
      </c>
      <c r="Z103" s="80" t="n">
        <v>9.98688</v>
      </c>
      <c r="AA103" s="80" t="n">
        <v>10.80074</v>
      </c>
      <c r="AB103" s="80" t="n">
        <v>11.59987</v>
      </c>
      <c r="AC103" s="80" t="n">
        <v>11.89762</v>
      </c>
      <c r="AD103" s="80" t="n">
        <v>12.02901</v>
      </c>
      <c r="AE103" s="80" t="n">
        <v>12.86748</v>
      </c>
      <c r="AF103" s="80" t="n">
        <v>13.22984</v>
      </c>
      <c r="AG103" s="43" t="n">
        <v>14.36132</v>
      </c>
      <c r="AH103" s="43" t="n">
        <v>14.8911531359107</v>
      </c>
      <c r="AI103" s="23" t="n">
        <v>15.4839166442858</v>
      </c>
      <c r="AJ103" s="79" t="n">
        <v>0.0398064208302094</v>
      </c>
      <c r="AK103" s="79" t="n">
        <v>0.0416620855251662</v>
      </c>
      <c r="AL103" s="79" t="n">
        <v>0.000581778448633917</v>
      </c>
    </row>
    <row r="104" customFormat="false" ht="10.2" hidden="false" customHeight="false" outlineLevel="0" collapsed="false">
      <c r="A104" s="11" t="s">
        <v>181</v>
      </c>
      <c r="B104" s="80" t="n">
        <v>55.556759</v>
      </c>
      <c r="C104" s="80" t="n">
        <v>62.33385</v>
      </c>
      <c r="D104" s="80" t="n">
        <v>69.179061</v>
      </c>
      <c r="E104" s="80" t="n">
        <v>76.261222</v>
      </c>
      <c r="F104" s="80" t="n">
        <v>84.057801</v>
      </c>
      <c r="G104" s="80" t="n">
        <v>90.193522</v>
      </c>
      <c r="H104" s="80" t="n">
        <v>99.177525</v>
      </c>
      <c r="I104" s="80" t="n">
        <v>105.529762</v>
      </c>
      <c r="J104" s="80" t="n">
        <v>115.206015</v>
      </c>
      <c r="K104" s="80" t="n">
        <v>124.634863</v>
      </c>
      <c r="L104" s="80" t="n">
        <v>133.116704</v>
      </c>
      <c r="M104" s="80" t="n">
        <v>141.962459</v>
      </c>
      <c r="N104" s="80" t="n">
        <v>150.486404</v>
      </c>
      <c r="O104" s="80" t="n">
        <v>163.186405432</v>
      </c>
      <c r="P104" s="80" t="n">
        <v>169.473315573</v>
      </c>
      <c r="Q104" s="80" t="n">
        <v>184.840786498</v>
      </c>
      <c r="R104" s="80" t="n">
        <v>188.530441534</v>
      </c>
      <c r="S104" s="80" t="n">
        <v>198.829185717</v>
      </c>
      <c r="T104" s="80" t="n">
        <v>209.072387136</v>
      </c>
      <c r="U104" s="80" t="n">
        <v>218.396631921</v>
      </c>
      <c r="V104" s="80" t="n">
        <v>227.420038172</v>
      </c>
      <c r="W104" s="80" t="n">
        <v>235.530125535</v>
      </c>
      <c r="X104" s="80" t="n">
        <v>243.11580438</v>
      </c>
      <c r="Y104" s="80" t="n">
        <v>238.305461589</v>
      </c>
      <c r="Z104" s="80" t="n">
        <v>230.035232258</v>
      </c>
      <c r="AA104" s="80" t="n">
        <v>247.062727186</v>
      </c>
      <c r="AB104" s="80" t="n">
        <v>252.175658023</v>
      </c>
      <c r="AC104" s="80" t="n">
        <v>250.387326575</v>
      </c>
      <c r="AD104" s="80" t="n">
        <v>252.357572454</v>
      </c>
      <c r="AE104" s="80" t="n">
        <v>259.986884002</v>
      </c>
      <c r="AF104" s="80" t="n">
        <v>258.16713771</v>
      </c>
      <c r="AG104" s="43" t="n">
        <v>264.114159276</v>
      </c>
      <c r="AH104" s="43" t="n">
        <v>270.2787</v>
      </c>
      <c r="AI104" s="23" t="n">
        <v>273.6005</v>
      </c>
      <c r="AJ104" s="79" t="n">
        <v>0.0122902766662707</v>
      </c>
      <c r="AK104" s="79" t="n">
        <v>0.0106478650729538</v>
      </c>
      <c r="AL104" s="79" t="n">
        <v>0.010280013648498</v>
      </c>
    </row>
    <row r="105" customFormat="false" ht="10.2" hidden="false" customHeight="false" outlineLevel="0" collapsed="false">
      <c r="A105" s="11" t="s">
        <v>182</v>
      </c>
      <c r="B105" s="80" t="n">
        <v>23.02995</v>
      </c>
      <c r="C105" s="80" t="n">
        <v>24.66981</v>
      </c>
      <c r="D105" s="80" t="n">
        <v>28.57361</v>
      </c>
      <c r="E105" s="80" t="n">
        <v>32.41324</v>
      </c>
      <c r="F105" s="80" t="n">
        <v>37.35338</v>
      </c>
      <c r="G105" s="80" t="n">
        <v>44.11251</v>
      </c>
      <c r="H105" s="80" t="n">
        <v>50.12039</v>
      </c>
      <c r="I105" s="80" t="n">
        <v>57.02815</v>
      </c>
      <c r="J105" s="80" t="n">
        <v>63.33733</v>
      </c>
      <c r="K105" s="80" t="n">
        <v>71.10243</v>
      </c>
      <c r="L105" s="80" t="n">
        <v>79.73721</v>
      </c>
      <c r="M105" s="80" t="n">
        <v>86.99163</v>
      </c>
      <c r="N105" s="80" t="n">
        <v>92.66128</v>
      </c>
      <c r="O105" s="80" t="n">
        <v>89.53301</v>
      </c>
      <c r="P105" s="80" t="n">
        <v>90.21529</v>
      </c>
      <c r="Q105" s="80" t="n">
        <v>95.52127</v>
      </c>
      <c r="R105" s="80" t="n">
        <v>100.98719</v>
      </c>
      <c r="S105" s="80" t="n">
        <v>108.44169</v>
      </c>
      <c r="T105" s="80" t="n">
        <v>115.93462</v>
      </c>
      <c r="U105" s="80" t="n">
        <v>124.13266</v>
      </c>
      <c r="V105" s="80" t="n">
        <v>130.42631</v>
      </c>
      <c r="W105" s="80" t="n">
        <v>136.76671</v>
      </c>
      <c r="X105" s="80" t="n">
        <v>142.53754</v>
      </c>
      <c r="Y105" s="80" t="n">
        <v>145.43736</v>
      </c>
      <c r="Z105" s="80" t="n">
        <v>145.9067</v>
      </c>
      <c r="AA105" s="80" t="n">
        <v>157.575021112</v>
      </c>
      <c r="AB105" s="80" t="n">
        <v>153.315506774</v>
      </c>
      <c r="AC105" s="80" t="n">
        <v>168.956182883</v>
      </c>
      <c r="AD105" s="80" t="n">
        <v>168.63366132728</v>
      </c>
      <c r="AE105" s="80" t="n">
        <v>173.764180391</v>
      </c>
      <c r="AF105" s="80" t="n">
        <v>177.831928267</v>
      </c>
      <c r="AG105" s="43" t="n">
        <v>179.828519226</v>
      </c>
      <c r="AH105" s="43" t="n">
        <v>176.738106966</v>
      </c>
      <c r="AI105" s="23" t="n">
        <v>177.636135689</v>
      </c>
      <c r="AJ105" s="79" t="n">
        <v>0.00508112674972039</v>
      </c>
      <c r="AK105" s="79" t="n">
        <v>0.0217392897618049</v>
      </c>
      <c r="AL105" s="79" t="n">
        <v>0.00667433685007655</v>
      </c>
    </row>
    <row r="106" customFormat="false" ht="10.2" hidden="false" customHeight="false" outlineLevel="0" collapsed="false">
      <c r="A106" s="11" t="s">
        <v>183</v>
      </c>
      <c r="B106" s="80" t="n">
        <v>5.069</v>
      </c>
      <c r="C106" s="80" t="n">
        <v>5.527</v>
      </c>
      <c r="D106" s="80" t="n">
        <v>6.051</v>
      </c>
      <c r="E106" s="80" t="n">
        <v>6.785</v>
      </c>
      <c r="F106" s="80" t="n">
        <v>7.784</v>
      </c>
      <c r="G106" s="80" t="n">
        <v>8.681</v>
      </c>
      <c r="H106" s="80" t="n">
        <v>9.21</v>
      </c>
      <c r="I106" s="80" t="n">
        <v>9.705</v>
      </c>
      <c r="J106" s="80" t="n">
        <v>10.662</v>
      </c>
      <c r="K106" s="80" t="n">
        <v>12.288</v>
      </c>
      <c r="L106" s="80" t="n">
        <v>14.648</v>
      </c>
      <c r="M106" s="80" t="n">
        <v>16.944</v>
      </c>
      <c r="N106" s="80" t="n">
        <v>19.132</v>
      </c>
      <c r="O106" s="80" t="n">
        <v>21.688</v>
      </c>
      <c r="P106" s="80" t="n">
        <v>23.559</v>
      </c>
      <c r="Q106" s="80" t="n">
        <v>26.561</v>
      </c>
      <c r="R106" s="80" t="n">
        <v>30.608</v>
      </c>
      <c r="S106" s="80" t="n">
        <v>35.796</v>
      </c>
      <c r="T106" s="80" t="n">
        <v>40.925</v>
      </c>
      <c r="U106" s="80" t="n">
        <v>46.209</v>
      </c>
      <c r="V106" s="80" t="n">
        <v>52.078</v>
      </c>
      <c r="W106" s="80" t="n">
        <v>57.917</v>
      </c>
      <c r="X106" s="80" t="n">
        <v>64.147</v>
      </c>
      <c r="Y106" s="80" t="n">
        <v>70.96</v>
      </c>
      <c r="Z106" s="80" t="n">
        <v>80.643</v>
      </c>
      <c r="AA106" s="80" t="n">
        <v>91.722</v>
      </c>
      <c r="AB106" s="80" t="n">
        <v>101.499</v>
      </c>
      <c r="AC106" s="80" t="n">
        <v>115.147</v>
      </c>
      <c r="AD106" s="80" t="n">
        <v>124.454</v>
      </c>
      <c r="AE106" s="80" t="n">
        <v>141.25</v>
      </c>
      <c r="AF106" s="80" t="n">
        <v>157.949</v>
      </c>
      <c r="AG106" s="43" t="n">
        <v>175.745</v>
      </c>
      <c r="AH106" s="43" t="n">
        <v>192.45</v>
      </c>
      <c r="AI106" s="23" t="n">
        <v>212.9</v>
      </c>
      <c r="AJ106" s="79" t="n">
        <v>0.106261366588724</v>
      </c>
      <c r="AK106" s="79" t="n">
        <v>0.116128393762117</v>
      </c>
      <c r="AL106" s="79" t="n">
        <v>0.00799930886736403</v>
      </c>
    </row>
    <row r="107" customFormat="false" ht="10.2" hidden="false" customHeight="false" outlineLevel="0" collapsed="false">
      <c r="A107" s="11" t="s">
        <v>184</v>
      </c>
      <c r="B107" s="80" t="n">
        <v>37.3384404777778</v>
      </c>
      <c r="C107" s="80" t="n">
        <v>38.709021020202</v>
      </c>
      <c r="D107" s="80" t="n">
        <v>40.8005255636364</v>
      </c>
      <c r="E107" s="80" t="n">
        <v>43.3068680515151</v>
      </c>
      <c r="F107" s="80" t="n">
        <v>45.2835300575758</v>
      </c>
      <c r="G107" s="80" t="n">
        <v>43.7600860886364</v>
      </c>
      <c r="H107" s="80" t="n">
        <v>42.648243073899</v>
      </c>
      <c r="I107" s="80" t="n">
        <v>41.3501157977778</v>
      </c>
      <c r="J107" s="80" t="n">
        <v>39.6784756247475</v>
      </c>
      <c r="K107" s="80" t="n">
        <v>41.6266912667172</v>
      </c>
      <c r="L107" s="80" t="n">
        <v>42.6309924091616</v>
      </c>
      <c r="M107" s="80" t="n">
        <v>41.9358474386465</v>
      </c>
      <c r="N107" s="80" t="n">
        <v>40.3892240462525</v>
      </c>
      <c r="O107" s="80" t="n">
        <v>39.6865141680303</v>
      </c>
      <c r="P107" s="80" t="n">
        <v>42.5826637200303</v>
      </c>
      <c r="Q107" s="80" t="n">
        <v>45.6554972731515</v>
      </c>
      <c r="R107" s="80" t="n">
        <v>47.3549929470303</v>
      </c>
      <c r="S107" s="80" t="n">
        <v>47.8349114176061</v>
      </c>
      <c r="T107" s="80" t="n">
        <v>50.3621878103636</v>
      </c>
      <c r="U107" s="80" t="n">
        <v>52.4054056097071</v>
      </c>
      <c r="V107" s="80" t="n">
        <v>54.8057090569596</v>
      </c>
      <c r="W107" s="80" t="n">
        <v>58.05144914</v>
      </c>
      <c r="X107" s="80" t="n">
        <v>61.760865401</v>
      </c>
      <c r="Y107" s="80" t="n">
        <v>64.7492354590101</v>
      </c>
      <c r="Z107" s="80" t="n">
        <v>63.461928068101</v>
      </c>
      <c r="AA107" s="80" t="n">
        <v>70.818877837501</v>
      </c>
      <c r="AB107" s="80" t="n">
        <v>75.026110359101</v>
      </c>
      <c r="AC107" s="80" t="n">
        <v>76.521002079</v>
      </c>
      <c r="AD107" s="80" t="n">
        <v>82.813406968</v>
      </c>
      <c r="AE107" s="80" t="n">
        <v>86.799731805</v>
      </c>
      <c r="AF107" s="80" t="n">
        <v>89.4867455606666</v>
      </c>
      <c r="AG107" s="43" t="n">
        <v>107.257977407589</v>
      </c>
      <c r="AH107" s="43" t="n">
        <v>117.654574172421</v>
      </c>
      <c r="AI107" s="23" t="n">
        <v>124.667222888239</v>
      </c>
      <c r="AJ107" s="79" t="n">
        <v>0.0596037065719217</v>
      </c>
      <c r="AK107" s="79" t="n">
        <v>0.0665704432305509</v>
      </c>
      <c r="AL107" s="79" t="n">
        <v>0.00468413161822233</v>
      </c>
    </row>
    <row r="108" s="18" customFormat="true" ht="10.2" hidden="false" customHeight="false" outlineLevel="0" collapsed="false">
      <c r="A108" s="25" t="s">
        <v>185</v>
      </c>
      <c r="B108" s="26" t="n">
        <v>1723.85090735739</v>
      </c>
      <c r="C108" s="26" t="n">
        <v>1815.67764178778</v>
      </c>
      <c r="D108" s="26" t="n">
        <v>1971.43624330543</v>
      </c>
      <c r="E108" s="26" t="n">
        <v>2123.81139282087</v>
      </c>
      <c r="F108" s="26" t="n">
        <v>2287.67488899091</v>
      </c>
      <c r="G108" s="26" t="n">
        <v>2467.49062311457</v>
      </c>
      <c r="H108" s="26" t="n">
        <v>2633.99959010825</v>
      </c>
      <c r="I108" s="26" t="n">
        <v>2776.17550945367</v>
      </c>
      <c r="J108" s="26" t="n">
        <v>2913.84178404959</v>
      </c>
      <c r="K108" s="26" t="n">
        <v>3170.69029391592</v>
      </c>
      <c r="L108" s="26" t="n">
        <v>3383.88571132452</v>
      </c>
      <c r="M108" s="26" t="n">
        <v>3565.45926534895</v>
      </c>
      <c r="N108" s="26" t="n">
        <v>3737.9598120886</v>
      </c>
      <c r="O108" s="26" t="n">
        <v>3841.3538276459</v>
      </c>
      <c r="P108" s="26" t="n">
        <v>4031.57607168607</v>
      </c>
      <c r="Q108" s="26" t="n">
        <v>4278.34448087055</v>
      </c>
      <c r="R108" s="26" t="n">
        <v>4470.37521780662</v>
      </c>
      <c r="S108" s="26" t="n">
        <v>4755.60591447663</v>
      </c>
      <c r="T108" s="26" t="n">
        <v>5090.97340194427</v>
      </c>
      <c r="U108" s="26" t="n">
        <v>5539.69227917952</v>
      </c>
      <c r="V108" s="26" t="n">
        <v>5966.04923060714</v>
      </c>
      <c r="W108" s="26" t="n">
        <v>6450.33659912151</v>
      </c>
      <c r="X108" s="26" t="n">
        <v>7006.60867308171</v>
      </c>
      <c r="Y108" s="26" t="n">
        <v>7296.44013881585</v>
      </c>
      <c r="Z108" s="26" t="n">
        <v>7529.02405713155</v>
      </c>
      <c r="AA108" s="26" t="n">
        <v>8251.71300721064</v>
      </c>
      <c r="AB108" s="26" t="n">
        <v>8865.82976704812</v>
      </c>
      <c r="AC108" s="26" t="n">
        <v>9269.27739322943</v>
      </c>
      <c r="AD108" s="26" t="n">
        <v>9808.38004187844</v>
      </c>
      <c r="AE108" s="26" t="n">
        <v>10183.7193385561</v>
      </c>
      <c r="AF108" s="26" t="n">
        <v>10429.0999315058</v>
      </c>
      <c r="AG108" s="26" t="n">
        <v>10961.6685325925</v>
      </c>
      <c r="AH108" s="26" t="n">
        <v>11578.2309807539</v>
      </c>
      <c r="AI108" s="26" t="n">
        <v>12273.5802790885</v>
      </c>
      <c r="AJ108" s="27" t="n">
        <v>0.0600566096401463</v>
      </c>
      <c r="AK108" s="27" t="n">
        <v>0.0515100664772739</v>
      </c>
      <c r="AL108" s="27" t="n">
        <v>0.461156221516284</v>
      </c>
    </row>
    <row r="109" customFormat="false" ht="10.2" hidden="false" customHeight="false" outlineLevel="0" collapsed="false">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43"/>
      <c r="AH109" s="43"/>
      <c r="AI109" s="23"/>
      <c r="AJ109" s="79"/>
      <c r="AK109" s="79"/>
      <c r="AL109" s="79"/>
    </row>
    <row r="110" s="29" customFormat="true" ht="10.2" hidden="false" customHeight="false" outlineLevel="0" collapsed="false">
      <c r="A110" s="552" t="s">
        <v>186</v>
      </c>
      <c r="B110" s="553" t="n">
        <v>9879.79627467359</v>
      </c>
      <c r="C110" s="553" t="n">
        <v>10174.7707139636</v>
      </c>
      <c r="D110" s="553" t="n">
        <v>10665.1420177351</v>
      </c>
      <c r="E110" s="553" t="n">
        <v>11134.9416077253</v>
      </c>
      <c r="F110" s="553" t="n">
        <v>11653.9588624964</v>
      </c>
      <c r="G110" s="553" t="n">
        <v>11955.0413580715</v>
      </c>
      <c r="H110" s="553" t="n">
        <v>12216.1006770879</v>
      </c>
      <c r="I110" s="553" t="n">
        <v>12325.0367686443</v>
      </c>
      <c r="J110" s="553" t="n">
        <v>12586.356285325</v>
      </c>
      <c r="K110" s="553" t="n">
        <v>12910.6140200179</v>
      </c>
      <c r="L110" s="553" t="n">
        <v>13362.3381654094</v>
      </c>
      <c r="M110" s="553" t="n">
        <v>13782.1999532924</v>
      </c>
      <c r="N110" s="553" t="n">
        <v>14114.975074841</v>
      </c>
      <c r="O110" s="553" t="n">
        <v>14493.8839768832</v>
      </c>
      <c r="P110" s="553" t="n">
        <v>14909.0263570732</v>
      </c>
      <c r="Q110" s="553" t="n">
        <v>15548.3009161147</v>
      </c>
      <c r="R110" s="553" t="n">
        <v>15782.4217052792</v>
      </c>
      <c r="S110" s="553" t="n">
        <v>16340.4865614348</v>
      </c>
      <c r="T110" s="553" t="n">
        <v>16918.5756115226</v>
      </c>
      <c r="U110" s="553" t="n">
        <v>17701.6712650587</v>
      </c>
      <c r="V110" s="553" t="n">
        <v>18451.7013051248</v>
      </c>
      <c r="W110" s="553" t="n">
        <v>19155.8435686953</v>
      </c>
      <c r="X110" s="553" t="n">
        <v>20041.1678770853</v>
      </c>
      <c r="Y110" s="553" t="n">
        <v>20433.2968017769</v>
      </c>
      <c r="Z110" s="553" t="n">
        <v>20269.326682095</v>
      </c>
      <c r="AA110" s="553" t="n">
        <v>21574.2626063917</v>
      </c>
      <c r="AB110" s="553" t="n">
        <v>22258.6917012868</v>
      </c>
      <c r="AC110" s="553" t="n">
        <v>22807.8481367677</v>
      </c>
      <c r="AD110" s="553" t="n">
        <v>23449.8296666716</v>
      </c>
      <c r="AE110" s="553" t="n">
        <v>23914.6139312227</v>
      </c>
      <c r="AF110" s="553" t="n">
        <v>24286.9196597494</v>
      </c>
      <c r="AG110" s="553" t="n">
        <v>24956.8991019142</v>
      </c>
      <c r="AH110" s="553" t="n">
        <v>25676.5973013857</v>
      </c>
      <c r="AI110" s="553" t="n">
        <v>26614.799294549</v>
      </c>
      <c r="AJ110" s="554" t="n">
        <v>0.0365391871107736</v>
      </c>
      <c r="AK110" s="554" t="n">
        <v>0.0250886959065468</v>
      </c>
      <c r="AL110" s="554" t="n">
        <v>1</v>
      </c>
    </row>
    <row r="111" customFormat="false" ht="10.2" hidden="false" customHeight="false" outlineLevel="0" collapsed="false">
      <c r="A111" s="0" t="s">
        <v>187</v>
      </c>
      <c r="B111" s="80" t="n">
        <v>6510.79690179872</v>
      </c>
      <c r="C111" s="80" t="n">
        <v>6613.6164806101</v>
      </c>
      <c r="D111" s="80" t="n">
        <v>6893.12763737695</v>
      </c>
      <c r="E111" s="80" t="n">
        <v>7171.48804858352</v>
      </c>
      <c r="F111" s="80" t="n">
        <v>7540.10156377951</v>
      </c>
      <c r="G111" s="80" t="n">
        <v>7746.23184711434</v>
      </c>
      <c r="H111" s="80" t="n">
        <v>7916.98710909467</v>
      </c>
      <c r="I111" s="80" t="n">
        <v>7992.07236358876</v>
      </c>
      <c r="J111" s="80" t="n">
        <v>8173.32758278747</v>
      </c>
      <c r="K111" s="80" t="n">
        <v>8396.35624711278</v>
      </c>
      <c r="L111" s="80" t="n">
        <v>8655.69742931009</v>
      </c>
      <c r="M111" s="80" t="n">
        <v>8895.4029315815</v>
      </c>
      <c r="N111" s="80" t="n">
        <v>9063.61226350231</v>
      </c>
      <c r="O111" s="80" t="n">
        <v>9299.90733687687</v>
      </c>
      <c r="P111" s="80" t="n">
        <v>9517.3593738039</v>
      </c>
      <c r="Q111" s="80" t="n">
        <v>9849.82972393066</v>
      </c>
      <c r="R111" s="80" t="n">
        <v>9840.77500721928</v>
      </c>
      <c r="S111" s="80" t="n">
        <v>10061.9064715972</v>
      </c>
      <c r="T111" s="80" t="n">
        <v>10178.058379385</v>
      </c>
      <c r="U111" s="80" t="n">
        <v>10428.0515068189</v>
      </c>
      <c r="V111" s="80" t="n">
        <v>10670.0198176983</v>
      </c>
      <c r="W111" s="80" t="n">
        <v>10756.3099341799</v>
      </c>
      <c r="X111" s="80" t="n">
        <v>10991.9480811492</v>
      </c>
      <c r="Y111" s="80" t="n">
        <v>10999.0364132038</v>
      </c>
      <c r="Z111" s="80" t="n">
        <v>10561.9486724501</v>
      </c>
      <c r="AA111" s="80" t="n">
        <v>10992.2918445228</v>
      </c>
      <c r="AB111" s="80" t="n">
        <v>10942.7565316661</v>
      </c>
      <c r="AC111" s="80" t="n">
        <v>10950.2440473108</v>
      </c>
      <c r="AD111" s="80" t="n">
        <v>10946.2137601333</v>
      </c>
      <c r="AE111" s="80" t="n">
        <v>10891.4442878472</v>
      </c>
      <c r="AF111" s="80" t="n">
        <v>10929.8070873045</v>
      </c>
      <c r="AG111" s="43" t="n">
        <v>11013.7442681601</v>
      </c>
      <c r="AH111" s="43" t="n">
        <v>11057.1993981969</v>
      </c>
      <c r="AI111" s="23" t="n">
        <v>11233.5995091531</v>
      </c>
      <c r="AJ111" s="79" t="n">
        <v>0.0159534168285869</v>
      </c>
      <c r="AK111" s="79" t="n">
        <v>0.000592048483674557</v>
      </c>
      <c r="AL111" s="79" t="n">
        <v>0.42208094018781</v>
      </c>
    </row>
    <row r="112" customFormat="false" ht="10.2" hidden="false" customHeight="false" outlineLevel="0" collapsed="false">
      <c r="A112" s="0" t="s">
        <v>188</v>
      </c>
      <c r="B112" s="80" t="n">
        <v>3368.99937287487</v>
      </c>
      <c r="C112" s="80" t="n">
        <v>3561.15423335348</v>
      </c>
      <c r="D112" s="80" t="n">
        <v>3772.01438035817</v>
      </c>
      <c r="E112" s="80" t="n">
        <v>3963.45355914177</v>
      </c>
      <c r="F112" s="80" t="n">
        <v>4113.85729871688</v>
      </c>
      <c r="G112" s="80" t="n">
        <v>4208.80951095719</v>
      </c>
      <c r="H112" s="80" t="n">
        <v>4299.11356799322</v>
      </c>
      <c r="I112" s="80" t="n">
        <v>4332.96440505558</v>
      </c>
      <c r="J112" s="80" t="n">
        <v>4413.02870253758</v>
      </c>
      <c r="K112" s="80" t="n">
        <v>4514.25777290515</v>
      </c>
      <c r="L112" s="80" t="n">
        <v>4706.64073609929</v>
      </c>
      <c r="M112" s="80" t="n">
        <v>4886.79702171092</v>
      </c>
      <c r="N112" s="80" t="n">
        <v>5051.36281133865</v>
      </c>
      <c r="O112" s="80" t="n">
        <v>5193.97664000631</v>
      </c>
      <c r="P112" s="80" t="n">
        <v>5391.66698326935</v>
      </c>
      <c r="Q112" s="80" t="n">
        <v>5698.471192184</v>
      </c>
      <c r="R112" s="80" t="n">
        <v>5941.64669805996</v>
      </c>
      <c r="S112" s="80" t="n">
        <v>6278.58008983752</v>
      </c>
      <c r="T112" s="80" t="n">
        <v>6740.51723213754</v>
      </c>
      <c r="U112" s="80" t="n">
        <v>7273.61975823984</v>
      </c>
      <c r="V112" s="80" t="n">
        <v>7781.68148742643</v>
      </c>
      <c r="W112" s="80" t="n">
        <v>8399.53363451544</v>
      </c>
      <c r="X112" s="80" t="n">
        <v>9049.21979593616</v>
      </c>
      <c r="Y112" s="80" t="n">
        <v>9434.26038857309</v>
      </c>
      <c r="Z112" s="80" t="n">
        <v>9707.37800964489</v>
      </c>
      <c r="AA112" s="80" t="n">
        <v>10581.970761869</v>
      </c>
      <c r="AB112" s="80" t="n">
        <v>11315.9351696207</v>
      </c>
      <c r="AC112" s="80" t="n">
        <v>11857.6040894569</v>
      </c>
      <c r="AD112" s="80" t="n">
        <v>12503.6159065384</v>
      </c>
      <c r="AE112" s="80" t="n">
        <v>13023.1696433755</v>
      </c>
      <c r="AF112" s="80" t="n">
        <v>13357.1125724449</v>
      </c>
      <c r="AG112" s="43" t="n">
        <v>13943.154833754</v>
      </c>
      <c r="AH112" s="43" t="n">
        <v>14619.3979031888</v>
      </c>
      <c r="AI112" s="23" t="n">
        <v>15381.1997853959</v>
      </c>
      <c r="AJ112" s="79" t="n">
        <v>0.0521089778971602</v>
      </c>
      <c r="AK112" s="79" t="n">
        <v>0.0491361095131664</v>
      </c>
      <c r="AL112" s="79" t="n">
        <v>0.57791905981219</v>
      </c>
    </row>
    <row r="113" customFormat="false" ht="10.2" hidden="false" customHeight="false" outlineLevel="0" collapsed="false">
      <c r="A113" s="46" t="s">
        <v>189</v>
      </c>
      <c r="B113" s="82" t="n">
        <v>2321.01988526544</v>
      </c>
      <c r="C113" s="82" t="n">
        <v>2377.10239171289</v>
      </c>
      <c r="D113" s="82" t="n">
        <v>2450.37653735111</v>
      </c>
      <c r="E113" s="82" t="n">
        <v>2507.220603336</v>
      </c>
      <c r="F113" s="82" t="n">
        <v>2564.01602575828</v>
      </c>
      <c r="G113" s="82" t="n">
        <v>2594.9166012505</v>
      </c>
      <c r="H113" s="82" t="n">
        <v>2640.76263084607</v>
      </c>
      <c r="I113" s="82" t="n">
        <v>2624.64825688114</v>
      </c>
      <c r="J113" s="82" t="n">
        <v>2627.15326205573</v>
      </c>
      <c r="K113" s="82" t="n">
        <v>2665.75240718849</v>
      </c>
      <c r="L113" s="82" t="n">
        <v>2746.98618752786</v>
      </c>
      <c r="M113" s="82" t="n">
        <v>2842.37927871708</v>
      </c>
      <c r="N113" s="82" t="n">
        <v>2858.26269567258</v>
      </c>
      <c r="O113" s="82" t="n">
        <v>2925.07824035367</v>
      </c>
      <c r="P113" s="82" t="n">
        <v>2955.44994876784</v>
      </c>
      <c r="Q113" s="82" t="n">
        <v>3037.65474618538</v>
      </c>
      <c r="R113" s="82" t="n">
        <v>3119.68162916791</v>
      </c>
      <c r="S113" s="82" t="n">
        <v>3142.87295047221</v>
      </c>
      <c r="T113" s="82" t="n">
        <v>3237.22548546301</v>
      </c>
      <c r="U113" s="82" t="n">
        <v>3305.59035925408</v>
      </c>
      <c r="V113" s="82" t="n">
        <v>3327.25676248506</v>
      </c>
      <c r="W113" s="82" t="n">
        <v>3371.21654400506</v>
      </c>
      <c r="X113" s="82" t="n">
        <v>3384.29036533789</v>
      </c>
      <c r="Y113" s="82" t="n">
        <v>3388.66421579675</v>
      </c>
      <c r="Z113" s="82" t="n">
        <v>3224.35317675185</v>
      </c>
      <c r="AA113" s="82" t="n">
        <v>3364.67596797407</v>
      </c>
      <c r="AB113" s="82" t="n">
        <v>3299.23764758411</v>
      </c>
      <c r="AC113" s="82" t="n">
        <v>3295.42118339216</v>
      </c>
      <c r="AD113" s="82" t="n">
        <v>3269.5962294906</v>
      </c>
      <c r="AE113" s="82" t="n">
        <v>3188.47696531227</v>
      </c>
      <c r="AF113" s="82" t="n">
        <v>3236.71268591912</v>
      </c>
      <c r="AG113" s="47" t="n">
        <v>3259.53645495801</v>
      </c>
      <c r="AH113" s="47" t="n">
        <v>3290.39788763746</v>
      </c>
      <c r="AI113" s="26" t="n">
        <v>3282.19355674836</v>
      </c>
      <c r="AJ113" s="83" t="n">
        <v>-0.0024934160454948</v>
      </c>
      <c r="AK113" s="83" t="n">
        <v>-0.00280962035473753</v>
      </c>
      <c r="AL113" s="83" t="n">
        <v>0.123322123170043</v>
      </c>
    </row>
    <row r="114" customFormat="false" ht="10.2"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J114" s="1"/>
      <c r="AK114" s="1"/>
      <c r="AL114" s="1"/>
    </row>
    <row r="115" customFormat="false" ht="10.2" hidden="false" customHeight="false" outlineLevel="0" collapsed="false">
      <c r="A115" s="11" t="s">
        <v>717</v>
      </c>
    </row>
    <row r="116" customFormat="false" ht="10.2" hidden="false" customHeight="false" outlineLevel="0" collapsed="false">
      <c r="A116" s="11" t="s">
        <v>718</v>
      </c>
    </row>
    <row r="117" customFormat="false" ht="10.2" hidden="false" customHeight="false" outlineLevel="0" collapsed="false">
      <c r="A117" s="11" t="s">
        <v>194</v>
      </c>
    </row>
    <row r="118" customFormat="false" ht="10.2" hidden="false" customHeight="false" outlineLevel="0" collapsed="false">
      <c r="A118" s="11" t="s">
        <v>719</v>
      </c>
    </row>
    <row r="119" customFormat="false" ht="10.2" hidden="false" customHeight="false" outlineLevel="0" collapsed="false">
      <c r="A119" s="29" t="s">
        <v>720</v>
      </c>
    </row>
  </sheetData>
  <mergeCells count="1">
    <mergeCell ref="AJ2:AK2"/>
  </mergeCells>
  <conditionalFormatting sqref="AJ4:AL113">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AL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S6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RowHeight="10.2" zeroHeight="false" outlineLevelRow="0" outlineLevelCol="0"/>
  <cols>
    <col collapsed="false" customWidth="true" hidden="false" outlineLevel="0" max="1" min="1" style="17" width="30.71"/>
    <col collapsed="false" customWidth="true" hidden="false" outlineLevel="0" max="17" min="2" style="17" width="8.43"/>
    <col collapsed="false" customWidth="true" hidden="false" outlineLevel="0" max="1025" min="18" style="17" width="9.29"/>
  </cols>
  <sheetData>
    <row r="1" customFormat="false" ht="13.2" hidden="false" customHeight="false" outlineLevel="0" collapsed="false">
      <c r="A1" s="551" t="s">
        <v>721</v>
      </c>
      <c r="Q1" s="18"/>
      <c r="S1" s="13" t="s">
        <v>81</v>
      </c>
    </row>
    <row r="2" customFormat="false" ht="10.2" hidden="false" customHeight="false" outlineLevel="0" collapsed="false">
      <c r="B2" s="39"/>
      <c r="C2" s="39"/>
      <c r="D2" s="39"/>
      <c r="E2" s="39"/>
      <c r="F2" s="39"/>
      <c r="G2" s="39"/>
      <c r="H2" s="39"/>
      <c r="I2" s="40" t="n">
        <v>2017</v>
      </c>
      <c r="J2" s="39"/>
      <c r="K2" s="39"/>
      <c r="L2" s="39"/>
      <c r="M2" s="39"/>
      <c r="N2" s="39"/>
      <c r="O2" s="39"/>
      <c r="P2" s="39"/>
      <c r="Q2" s="40" t="n">
        <v>2018</v>
      </c>
    </row>
    <row r="3" customFormat="false" ht="20.4" hidden="false" customHeight="false" outlineLevel="0" collapsed="false">
      <c r="A3" s="11" t="s">
        <v>674</v>
      </c>
      <c r="B3" s="39" t="s">
        <v>197</v>
      </c>
      <c r="C3" s="39" t="s">
        <v>198</v>
      </c>
      <c r="D3" s="39" t="s">
        <v>199</v>
      </c>
      <c r="E3" s="39" t="s">
        <v>200</v>
      </c>
      <c r="F3" s="39" t="s">
        <v>201</v>
      </c>
      <c r="G3" s="39" t="s">
        <v>202</v>
      </c>
      <c r="H3" s="473" t="s">
        <v>722</v>
      </c>
      <c r="I3" s="40" t="s">
        <v>203</v>
      </c>
      <c r="J3" s="39" t="s">
        <v>197</v>
      </c>
      <c r="K3" s="39" t="s">
        <v>198</v>
      </c>
      <c r="L3" s="39" t="s">
        <v>199</v>
      </c>
      <c r="M3" s="39" t="s">
        <v>200</v>
      </c>
      <c r="N3" s="39" t="s">
        <v>201</v>
      </c>
      <c r="O3" s="39" t="s">
        <v>202</v>
      </c>
      <c r="P3" s="473" t="s">
        <v>722</v>
      </c>
      <c r="Q3" s="40" t="s">
        <v>203</v>
      </c>
    </row>
    <row r="4" customFormat="false" ht="10.2" hidden="false" customHeight="false" outlineLevel="0" collapsed="false">
      <c r="B4" s="41"/>
      <c r="C4" s="41"/>
      <c r="D4" s="41"/>
      <c r="E4" s="41"/>
      <c r="F4" s="41"/>
      <c r="G4" s="41"/>
      <c r="H4" s="41"/>
      <c r="I4" s="41"/>
      <c r="J4" s="41"/>
      <c r="K4" s="41"/>
      <c r="L4" s="41"/>
      <c r="M4" s="41"/>
      <c r="N4" s="41"/>
      <c r="O4" s="41"/>
      <c r="P4" s="41"/>
      <c r="Q4" s="42"/>
    </row>
    <row r="5" customFormat="false" ht="10.2" hidden="false" customHeight="false" outlineLevel="0" collapsed="false">
      <c r="A5" s="11" t="s">
        <v>86</v>
      </c>
      <c r="B5" s="43" t="n">
        <v>3.21247311827957</v>
      </c>
      <c r="C5" s="43" t="n">
        <v>59.6052688172043</v>
      </c>
      <c r="D5" s="43" t="n">
        <v>60.131935483871</v>
      </c>
      <c r="E5" s="43" t="n">
        <v>100.408994736842</v>
      </c>
      <c r="F5" s="43" t="n">
        <v>396.502347474747</v>
      </c>
      <c r="G5" s="43" t="n">
        <v>42.0828323763955</v>
      </c>
      <c r="H5" s="43" t="n">
        <v>0.787559139784889</v>
      </c>
      <c r="I5" s="43" t="n">
        <v>662.731411147125</v>
      </c>
      <c r="J5" s="43" t="n">
        <v>3.16593539520976</v>
      </c>
      <c r="K5" s="43" t="n">
        <v>58.7417670271002</v>
      </c>
      <c r="L5" s="43" t="n">
        <v>59.2608073652102</v>
      </c>
      <c r="M5" s="43" t="n">
        <v>100.039205263158</v>
      </c>
      <c r="N5" s="43" t="n">
        <v>387.250876231465</v>
      </c>
      <c r="O5" s="43" t="n">
        <v>45.3049379504258</v>
      </c>
      <c r="P5" s="43" t="n">
        <v>0.586627075831828</v>
      </c>
      <c r="Q5" s="23" t="n">
        <v>654.3501563084</v>
      </c>
    </row>
    <row r="6" customFormat="false" ht="10.2" hidden="false" customHeight="false" outlineLevel="0" collapsed="false">
      <c r="A6" s="11" t="s">
        <v>87</v>
      </c>
      <c r="B6" s="43" t="n">
        <v>38.90402</v>
      </c>
      <c r="C6" s="43" t="n">
        <v>196.32046</v>
      </c>
      <c r="D6" s="43" t="n">
        <v>30.86101</v>
      </c>
      <c r="E6" s="43" t="n">
        <v>10.8828617544</v>
      </c>
      <c r="F6" s="43" t="n">
        <v>31.8476558333324</v>
      </c>
      <c r="G6" s="43" t="n">
        <v>19.1307380081531</v>
      </c>
      <c r="H6" s="43" t="n">
        <v>1.13860911182724</v>
      </c>
      <c r="I6" s="43" t="n">
        <v>329.085354707713</v>
      </c>
      <c r="J6" s="43" t="n">
        <v>36.7536465859171</v>
      </c>
      <c r="K6" s="43" t="n">
        <v>196.653828834219</v>
      </c>
      <c r="L6" s="43" t="n">
        <v>29.2075742396091</v>
      </c>
      <c r="M6" s="43" t="n">
        <v>13.5885796237056</v>
      </c>
      <c r="N6" s="43" t="n">
        <v>32.3951145857423</v>
      </c>
      <c r="O6" s="43" t="n">
        <v>21.3522907587632</v>
      </c>
      <c r="P6" s="43" t="n">
        <v>2.18898837021425</v>
      </c>
      <c r="Q6" s="23" t="n">
        <v>332.140022998171</v>
      </c>
    </row>
    <row r="7" customFormat="false" ht="10.2" hidden="false" customHeight="false" outlineLevel="0" collapsed="false">
      <c r="A7" s="11" t="s">
        <v>88</v>
      </c>
      <c r="B7" s="43" t="n">
        <v>22.9999548387097</v>
      </c>
      <c r="C7" s="43" t="n">
        <v>1393.99429247312</v>
      </c>
      <c r="D7" s="43" t="n">
        <v>1310.00456129032</v>
      </c>
      <c r="E7" s="43" t="n">
        <v>847.315405263166</v>
      </c>
      <c r="F7" s="43" t="n">
        <v>296.806674747471</v>
      </c>
      <c r="G7" s="43" t="n">
        <v>417.757770887823</v>
      </c>
      <c r="H7" s="43" t="n">
        <v>13.6564666992531</v>
      </c>
      <c r="I7" s="43" t="n">
        <v>4302.53512619986</v>
      </c>
      <c r="J7" s="43" t="n">
        <v>26.421311827957</v>
      </c>
      <c r="K7" s="43" t="n">
        <v>1578.50817096774</v>
      </c>
      <c r="L7" s="43" t="n">
        <v>1245.78913763441</v>
      </c>
      <c r="M7" s="43" t="n">
        <v>849.555535789478</v>
      </c>
      <c r="N7" s="43" t="n">
        <v>288.706340404037</v>
      </c>
      <c r="O7" s="43" t="n">
        <v>458.524324720891</v>
      </c>
      <c r="P7" s="43" t="n">
        <v>13.2664636037816</v>
      </c>
      <c r="Q7" s="23" t="n">
        <v>4460.7712849483</v>
      </c>
    </row>
    <row r="8" s="18" customFormat="true" ht="10.2" hidden="false" customHeight="false" outlineLevel="0" collapsed="false">
      <c r="A8" s="25" t="s">
        <v>89</v>
      </c>
      <c r="B8" s="26" t="n">
        <v>65.1164479569893</v>
      </c>
      <c r="C8" s="26" t="n">
        <v>1649.92002129032</v>
      </c>
      <c r="D8" s="26" t="n">
        <v>1400.99750677419</v>
      </c>
      <c r="E8" s="26" t="n">
        <v>958.607261754408</v>
      </c>
      <c r="F8" s="26" t="n">
        <v>725.156678055551</v>
      </c>
      <c r="G8" s="26" t="n">
        <v>478.971341272372</v>
      </c>
      <c r="H8" s="26" t="n">
        <v>15.5826349508652</v>
      </c>
      <c r="I8" s="26" t="n">
        <v>5294.3518920547</v>
      </c>
      <c r="J8" s="26" t="n">
        <v>66.3408938090839</v>
      </c>
      <c r="K8" s="26" t="n">
        <v>1833.90376682906</v>
      </c>
      <c r="L8" s="26" t="n">
        <v>1334.25751923923</v>
      </c>
      <c r="M8" s="26" t="n">
        <v>963.183320676341</v>
      </c>
      <c r="N8" s="26" t="n">
        <v>708.352331221244</v>
      </c>
      <c r="O8" s="26" t="n">
        <v>525.18155343008</v>
      </c>
      <c r="P8" s="26" t="n">
        <v>16.0420790498277</v>
      </c>
      <c r="Q8" s="26" t="n">
        <v>5447.26146425487</v>
      </c>
    </row>
    <row r="9" customFormat="false" ht="10.2" hidden="false" customHeight="false" outlineLevel="0" collapsed="false">
      <c r="B9" s="43"/>
      <c r="C9" s="43"/>
      <c r="D9" s="43"/>
      <c r="E9" s="43"/>
      <c r="F9" s="43"/>
      <c r="G9" s="43"/>
      <c r="H9" s="43"/>
      <c r="I9" s="43"/>
      <c r="J9" s="43"/>
      <c r="K9" s="43"/>
      <c r="L9" s="43"/>
      <c r="M9" s="43"/>
      <c r="N9" s="43"/>
      <c r="O9" s="43"/>
      <c r="P9" s="43"/>
      <c r="Q9" s="23"/>
    </row>
    <row r="10" customFormat="false" ht="10.2" hidden="false" customHeight="false" outlineLevel="0" collapsed="false">
      <c r="A10" s="17" t="s">
        <v>90</v>
      </c>
      <c r="B10" s="43" t="n">
        <v>11.611393442623</v>
      </c>
      <c r="C10" s="43" t="n">
        <v>80.7958075292459</v>
      </c>
      <c r="D10" s="43" t="n">
        <v>2.03208196721311</v>
      </c>
      <c r="E10" s="43" t="n">
        <v>6.088</v>
      </c>
      <c r="F10" s="43" t="n">
        <v>41.5429785772894</v>
      </c>
      <c r="G10" s="43" t="n">
        <v>3.01163850770783</v>
      </c>
      <c r="H10" s="43" t="n">
        <v>0.536553975920754</v>
      </c>
      <c r="I10" s="43" t="n">
        <v>145.618454</v>
      </c>
      <c r="J10" s="43" t="n">
        <v>6.4132289424335</v>
      </c>
      <c r="K10" s="43" t="n">
        <v>85.2749276236706</v>
      </c>
      <c r="L10" s="43" t="n">
        <v>2.04358279629027</v>
      </c>
      <c r="M10" s="43" t="n">
        <v>6.87260279742186</v>
      </c>
      <c r="N10" s="43" t="n">
        <v>41.6494545898936</v>
      </c>
      <c r="O10" s="43" t="n">
        <v>3.81776772205605</v>
      </c>
      <c r="P10" s="43" t="n">
        <v>0.537842292294798</v>
      </c>
      <c r="Q10" s="23" t="n">
        <v>146.609406764061</v>
      </c>
    </row>
    <row r="11" customFormat="false" ht="10.2" hidden="false" customHeight="false" outlineLevel="0" collapsed="false">
      <c r="A11" s="17" t="s">
        <v>91</v>
      </c>
      <c r="B11" s="43" t="n">
        <v>15.4787302828488</v>
      </c>
      <c r="C11" s="43" t="n">
        <v>65.5933159171699</v>
      </c>
      <c r="D11" s="43" t="n">
        <v>25.766994981776</v>
      </c>
      <c r="E11" s="43" t="n">
        <v>15.739196437943</v>
      </c>
      <c r="F11" s="43" t="n">
        <v>370.906456376092</v>
      </c>
      <c r="G11" s="43" t="n">
        <v>94.4777563806711</v>
      </c>
      <c r="H11" s="43" t="n">
        <v>0</v>
      </c>
      <c r="I11" s="43" t="n">
        <v>587.962450376501</v>
      </c>
      <c r="J11" s="43" t="n">
        <v>11.5280732800416</v>
      </c>
      <c r="K11" s="43" t="n">
        <v>46.7905447248918</v>
      </c>
      <c r="L11" s="43" t="n">
        <v>21.9019390642143</v>
      </c>
      <c r="M11" s="43" t="n">
        <v>15.632192900194</v>
      </c>
      <c r="N11" s="43" t="n">
        <v>387.686806335332</v>
      </c>
      <c r="O11" s="43" t="n">
        <v>104.506970492179</v>
      </c>
      <c r="P11" s="43" t="n">
        <v>0</v>
      </c>
      <c r="Q11" s="23" t="n">
        <v>588.046526796853</v>
      </c>
    </row>
    <row r="12" customFormat="false" ht="10.2" hidden="false" customHeight="false" outlineLevel="0" collapsed="false">
      <c r="A12" s="17" t="s">
        <v>204</v>
      </c>
      <c r="B12" s="43" t="n">
        <v>80.4463431390676</v>
      </c>
      <c r="C12" s="43" t="n">
        <v>97.9504759879519</v>
      </c>
      <c r="D12" s="43" t="n">
        <v>49.6849631390065</v>
      </c>
      <c r="E12" s="43" t="n">
        <v>0</v>
      </c>
      <c r="F12" s="43" t="n">
        <v>307.985854934664</v>
      </c>
      <c r="G12" s="43" t="n">
        <v>41.8764860257433</v>
      </c>
      <c r="H12" s="43" t="n">
        <v>0.0849095297054108</v>
      </c>
      <c r="I12" s="43" t="n">
        <v>578.029032756116</v>
      </c>
      <c r="J12" s="43" t="n">
        <v>72.2431401670752</v>
      </c>
      <c r="K12" s="43" t="n">
        <v>95.8121840585264</v>
      </c>
      <c r="L12" s="43" t="n">
        <v>52.5901026344736</v>
      </c>
      <c r="M12" s="43" t="n">
        <v>0</v>
      </c>
      <c r="N12" s="43" t="n">
        <v>301.970252187804</v>
      </c>
      <c r="O12" s="43" t="n">
        <v>47.9933345370773</v>
      </c>
      <c r="P12" s="43" t="n">
        <v>8.0137965507987E-006</v>
      </c>
      <c r="Q12" s="23" t="n">
        <v>570.609021598731</v>
      </c>
    </row>
    <row r="13" s="18" customFormat="true" ht="10.2" hidden="false" customHeight="false" outlineLevel="0" collapsed="false">
      <c r="A13" s="25" t="s">
        <v>101</v>
      </c>
      <c r="B13" s="26" t="n">
        <v>107.536466864539</v>
      </c>
      <c r="C13" s="26" t="n">
        <v>244.339599434368</v>
      </c>
      <c r="D13" s="26" t="n">
        <v>77.4840400879957</v>
      </c>
      <c r="E13" s="26" t="n">
        <v>21.827196437943</v>
      </c>
      <c r="F13" s="26" t="n">
        <v>720.435289888045</v>
      </c>
      <c r="G13" s="26" t="n">
        <v>139.365880914122</v>
      </c>
      <c r="H13" s="26" t="n">
        <v>0.621463505626164</v>
      </c>
      <c r="I13" s="26" t="n">
        <v>1311.60993713262</v>
      </c>
      <c r="J13" s="26" t="n">
        <v>90.1844423895503</v>
      </c>
      <c r="K13" s="26" t="n">
        <v>227.877656407089</v>
      </c>
      <c r="L13" s="26" t="n">
        <v>76.5356244949782</v>
      </c>
      <c r="M13" s="26" t="n">
        <v>22.5047956976159</v>
      </c>
      <c r="N13" s="26" t="n">
        <v>731.306513113029</v>
      </c>
      <c r="O13" s="26" t="n">
        <v>156.318072751312</v>
      </c>
      <c r="P13" s="26" t="n">
        <v>0.537850306091348</v>
      </c>
      <c r="Q13" s="26" t="n">
        <v>1305.26495515964</v>
      </c>
    </row>
    <row r="14" customFormat="false" ht="10.2" hidden="false" customHeight="false" outlineLevel="0" collapsed="false">
      <c r="B14" s="43"/>
      <c r="C14" s="43"/>
      <c r="D14" s="43"/>
      <c r="E14" s="43"/>
      <c r="F14" s="43"/>
      <c r="G14" s="43"/>
      <c r="H14" s="43"/>
      <c r="I14" s="43"/>
      <c r="J14" s="43"/>
      <c r="K14" s="43"/>
      <c r="L14" s="43"/>
      <c r="M14" s="43"/>
      <c r="N14" s="43"/>
      <c r="O14" s="43"/>
      <c r="P14" s="43"/>
      <c r="Q14" s="23"/>
    </row>
    <row r="15" customFormat="false" ht="10.2" hidden="false" customHeight="false" outlineLevel="0" collapsed="false">
      <c r="A15" s="17" t="s">
        <v>113</v>
      </c>
      <c r="B15" s="43" t="n">
        <v>5.5694</v>
      </c>
      <c r="C15" s="43" t="n">
        <v>86.7483</v>
      </c>
      <c r="D15" s="43" t="n">
        <v>241.9308</v>
      </c>
      <c r="E15" s="43" t="n">
        <v>76.3244</v>
      </c>
      <c r="F15" s="43" t="n">
        <v>20.15</v>
      </c>
      <c r="G15" s="43" t="n">
        <v>196.188</v>
      </c>
      <c r="H15" s="43" t="n">
        <v>26.7437999999999</v>
      </c>
      <c r="I15" s="43" t="n">
        <v>653.6547</v>
      </c>
      <c r="J15" s="43" t="n">
        <v>5.2</v>
      </c>
      <c r="K15" s="43" t="n">
        <v>83</v>
      </c>
      <c r="L15" s="43" t="n">
        <v>229</v>
      </c>
      <c r="M15" s="43" t="n">
        <v>76.1</v>
      </c>
      <c r="N15" s="43" t="n">
        <v>16.9</v>
      </c>
      <c r="O15" s="43" t="n">
        <v>209.191</v>
      </c>
      <c r="P15" s="43" t="n">
        <v>29.309</v>
      </c>
      <c r="Q15" s="23" t="n">
        <v>648.7</v>
      </c>
    </row>
    <row r="16" customFormat="false" ht="10.2" hidden="false" customHeight="false" outlineLevel="0" collapsed="false">
      <c r="A16" s="17" t="s">
        <v>118</v>
      </c>
      <c r="B16" s="43" t="n">
        <v>11.526694</v>
      </c>
      <c r="C16" s="43" t="n">
        <v>140.3493</v>
      </c>
      <c r="D16" s="43" t="n">
        <v>35.1287</v>
      </c>
      <c r="E16" s="43" t="n">
        <v>0</v>
      </c>
      <c r="F16" s="43" t="n">
        <v>34.37274</v>
      </c>
      <c r="G16" s="43" t="n">
        <v>67.699</v>
      </c>
      <c r="H16" s="43" t="n">
        <v>6.75356600000001</v>
      </c>
      <c r="I16" s="43" t="n">
        <v>295.83</v>
      </c>
      <c r="J16" s="43" t="n">
        <v>10.8650905297683</v>
      </c>
      <c r="K16" s="43" t="n">
        <v>127.22596732992</v>
      </c>
      <c r="L16" s="43" t="n">
        <v>36.5725616083397</v>
      </c>
      <c r="M16" s="43" t="n">
        <v>0</v>
      </c>
      <c r="N16" s="43" t="n">
        <v>45.8520571535834</v>
      </c>
      <c r="O16" s="43" t="n">
        <v>66.0154451425111</v>
      </c>
      <c r="P16" s="43" t="n">
        <v>4.08155143448275</v>
      </c>
      <c r="Q16" s="23" t="n">
        <v>290.612673198605</v>
      </c>
    </row>
    <row r="17" customFormat="false" ht="10.2" hidden="false" customHeight="false" outlineLevel="0" collapsed="false">
      <c r="A17" s="17" t="s">
        <v>122</v>
      </c>
      <c r="B17" s="43" t="n">
        <v>1.184538</v>
      </c>
      <c r="C17" s="43" t="n">
        <v>57.883554</v>
      </c>
      <c r="D17" s="43" t="n">
        <v>31.27554</v>
      </c>
      <c r="E17" s="43" t="n">
        <v>3.402478</v>
      </c>
      <c r="F17" s="43" t="n">
        <v>0.060757</v>
      </c>
      <c r="G17" s="43" t="n">
        <v>17.372496</v>
      </c>
      <c r="H17" s="43" t="n">
        <v>6.08067100000001</v>
      </c>
      <c r="I17" s="43" t="n">
        <v>117.260034</v>
      </c>
      <c r="J17" s="43" t="n">
        <v>0.605849245072349</v>
      </c>
      <c r="K17" s="43" t="n">
        <v>57.3202145381515</v>
      </c>
      <c r="L17" s="43" t="n">
        <v>30.0316971156381</v>
      </c>
      <c r="M17" s="43" t="n">
        <v>3.49421855050052</v>
      </c>
      <c r="N17" s="43" t="n">
        <v>0.072348</v>
      </c>
      <c r="O17" s="43" t="n">
        <v>18.6262852958628</v>
      </c>
      <c r="P17" s="43" t="n">
        <v>7.37028185444818</v>
      </c>
      <c r="Q17" s="23" t="n">
        <v>117.520894599673</v>
      </c>
    </row>
    <row r="18" customFormat="false" ht="10.2" hidden="false" customHeight="false" outlineLevel="0" collapsed="false">
      <c r="A18" s="17" t="s">
        <v>125</v>
      </c>
      <c r="B18" s="43" t="n">
        <v>2.021</v>
      </c>
      <c r="C18" s="43" t="n">
        <v>10.035</v>
      </c>
      <c r="D18" s="43" t="n">
        <v>133.813</v>
      </c>
      <c r="E18" s="43" t="n">
        <v>0</v>
      </c>
      <c r="F18" s="43" t="n">
        <v>2.56</v>
      </c>
      <c r="G18" s="43" t="n">
        <v>21.562</v>
      </c>
      <c r="H18" s="43" t="n">
        <v>0.474000000000046</v>
      </c>
      <c r="I18" s="43" t="n">
        <v>170.465</v>
      </c>
      <c r="J18" s="43" t="n">
        <v>1.217</v>
      </c>
      <c r="K18" s="43" t="n">
        <v>12.368</v>
      </c>
      <c r="L18" s="43" t="n">
        <v>134.693</v>
      </c>
      <c r="M18" s="43" t="n">
        <v>0</v>
      </c>
      <c r="N18" s="43" t="n">
        <v>1.971</v>
      </c>
      <c r="O18" s="43" t="n">
        <v>19.475</v>
      </c>
      <c r="P18" s="43" t="n">
        <v>0.416999999999973</v>
      </c>
      <c r="Q18" s="23" t="n">
        <v>170.141</v>
      </c>
    </row>
    <row r="19" customFormat="false" ht="10.2" hidden="false" customHeight="false" outlineLevel="0" collapsed="false">
      <c r="A19" s="17" t="s">
        <v>130</v>
      </c>
      <c r="B19" s="43" t="n">
        <v>15.766005</v>
      </c>
      <c r="C19" s="43" t="n">
        <v>64.037</v>
      </c>
      <c r="D19" s="43" t="n">
        <v>46.349</v>
      </c>
      <c r="E19" s="43" t="n">
        <v>58.1120239</v>
      </c>
      <c r="F19" s="43" t="n">
        <v>18.782</v>
      </c>
      <c r="G19" s="43" t="n">
        <v>69.52567117</v>
      </c>
      <c r="H19" s="43" t="n">
        <v>3.05999500000004</v>
      </c>
      <c r="I19" s="43" t="n">
        <v>275.63169507</v>
      </c>
      <c r="J19" s="43" t="n">
        <v>15.5503629638791</v>
      </c>
      <c r="K19" s="43" t="n">
        <v>57.197068177496</v>
      </c>
      <c r="L19" s="43" t="n">
        <v>38.3952491076787</v>
      </c>
      <c r="M19" s="43" t="n">
        <v>55.6438033807551</v>
      </c>
      <c r="N19" s="43" t="n">
        <v>35.1982572360118</v>
      </c>
      <c r="O19" s="43" t="n">
        <v>70.7355024281062</v>
      </c>
      <c r="P19" s="43" t="n">
        <v>2.30201437475648</v>
      </c>
      <c r="Q19" s="23" t="n">
        <v>275.022257668684</v>
      </c>
    </row>
    <row r="20" customFormat="false" ht="10.2" hidden="false" customHeight="false" outlineLevel="0" collapsed="false">
      <c r="A20" s="17" t="s">
        <v>133</v>
      </c>
      <c r="B20" s="43" t="n">
        <v>1.1999</v>
      </c>
      <c r="C20" s="43" t="n">
        <v>110.49</v>
      </c>
      <c r="D20" s="43" t="n">
        <v>97.4763</v>
      </c>
      <c r="E20" s="43" t="n">
        <v>0</v>
      </c>
      <c r="F20" s="43" t="n">
        <v>58.2185</v>
      </c>
      <c r="G20" s="43" t="n">
        <v>29.0446</v>
      </c>
      <c r="H20" s="43" t="n">
        <v>0.848199999999963</v>
      </c>
      <c r="I20" s="43" t="n">
        <v>297.2775</v>
      </c>
      <c r="J20" s="43" t="n">
        <v>0.584829738812124</v>
      </c>
      <c r="K20" s="43" t="n">
        <v>92.1681623703586</v>
      </c>
      <c r="L20" s="43" t="n">
        <v>111.722443772098</v>
      </c>
      <c r="M20" s="43" t="n">
        <v>0</v>
      </c>
      <c r="N20" s="43" t="n">
        <v>59.5182807483584</v>
      </c>
      <c r="O20" s="43" t="n">
        <v>37.7001778849976</v>
      </c>
      <c r="P20" s="43" t="n">
        <v>0.820885030392901</v>
      </c>
      <c r="Q20" s="23" t="n">
        <v>302.514779545018</v>
      </c>
    </row>
    <row r="21" customFormat="false" ht="10.2" hidden="false" customHeight="false" outlineLevel="0" collapsed="false">
      <c r="A21" s="17" t="s">
        <v>134</v>
      </c>
      <c r="B21" s="43" t="n">
        <v>1.43252593566895</v>
      </c>
      <c r="C21" s="43" t="n">
        <v>9.13587266906704</v>
      </c>
      <c r="D21" s="43" t="n">
        <v>46.7277172422586</v>
      </c>
      <c r="E21" s="43" t="n">
        <v>85.5762</v>
      </c>
      <c r="F21" s="43" t="n">
        <v>8.7124883061049</v>
      </c>
      <c r="G21" s="43" t="n">
        <v>1.8963</v>
      </c>
      <c r="H21" s="43" t="n">
        <v>1.93349584690056</v>
      </c>
      <c r="I21" s="43" t="n">
        <v>155.4146</v>
      </c>
      <c r="J21" s="43" t="n">
        <v>0.520027612370849</v>
      </c>
      <c r="K21" s="43" t="n">
        <v>12.054669570637</v>
      </c>
      <c r="L21" s="43" t="n">
        <v>47.6581186639867</v>
      </c>
      <c r="M21" s="43" t="n">
        <v>84.3981</v>
      </c>
      <c r="N21" s="43" t="n">
        <v>9.90073478073947</v>
      </c>
      <c r="O21" s="43" t="n">
        <v>2.6324</v>
      </c>
      <c r="P21" s="43" t="n">
        <v>2.186449372266</v>
      </c>
      <c r="Q21" s="23" t="n">
        <v>159.3505</v>
      </c>
    </row>
    <row r="22" customFormat="false" ht="10.2" hidden="false" customHeight="false" outlineLevel="0" collapsed="false">
      <c r="A22" s="17" t="s">
        <v>135</v>
      </c>
      <c r="B22" s="43" t="n">
        <v>1.62094420967984</v>
      </c>
      <c r="C22" s="43" t="n">
        <v>136.829433949873</v>
      </c>
      <c r="D22" s="43" t="n">
        <v>22.5291688181026</v>
      </c>
      <c r="E22" s="43" t="n">
        <v>70.3364262680122</v>
      </c>
      <c r="F22" s="43" t="n">
        <v>5.92812431940996</v>
      </c>
      <c r="G22" s="43" t="n">
        <v>93.4016995093803</v>
      </c>
      <c r="H22" s="43" t="n">
        <v>8.00277737052426</v>
      </c>
      <c r="I22" s="43" t="n">
        <v>338.648574444983</v>
      </c>
      <c r="J22" s="43" t="n">
        <v>1.68236298713638</v>
      </c>
      <c r="K22" s="43" t="n">
        <v>131.48241535666</v>
      </c>
      <c r="L22" s="43" t="n">
        <v>16.8351068737991</v>
      </c>
      <c r="M22" s="43" t="n">
        <v>65.0638489215146</v>
      </c>
      <c r="N22" s="43" t="n">
        <v>5.46466053102949</v>
      </c>
      <c r="O22" s="43" t="n">
        <v>105.624137422999</v>
      </c>
      <c r="P22" s="43" t="n">
        <v>7.76349209556608</v>
      </c>
      <c r="Q22" s="23" t="n">
        <v>333.916024188704</v>
      </c>
    </row>
    <row r="23" customFormat="false" ht="10.2" hidden="false" customHeight="false" outlineLevel="0" collapsed="false">
      <c r="A23" s="17" t="s">
        <v>136</v>
      </c>
      <c r="B23" s="43" t="n">
        <v>21.6126001010137</v>
      </c>
      <c r="C23" s="43" t="n">
        <v>171.975797661536</v>
      </c>
      <c r="D23" s="43" t="n">
        <v>233.274124570927</v>
      </c>
      <c r="E23" s="43" t="n">
        <v>642.371417200106</v>
      </c>
      <c r="F23" s="43" t="n">
        <v>436.104884230683</v>
      </c>
      <c r="G23" s="43" t="n">
        <v>220.384623736881</v>
      </c>
      <c r="H23" s="43" t="n">
        <v>31.8870790715782</v>
      </c>
      <c r="I23" s="43" t="n">
        <v>1757.61052657273</v>
      </c>
      <c r="J23" s="43" t="n">
        <v>19.8173000665925</v>
      </c>
      <c r="K23" s="43" t="n">
        <v>158.50086094244</v>
      </c>
      <c r="L23" s="43" t="n">
        <v>217.827016413749</v>
      </c>
      <c r="M23" s="43" t="n">
        <v>652.791659144161</v>
      </c>
      <c r="N23" s="43" t="n">
        <v>467.189278165244</v>
      </c>
      <c r="O23" s="43" t="n">
        <v>231.054091574276</v>
      </c>
      <c r="P23" s="43" t="n">
        <v>32.302615453758</v>
      </c>
      <c r="Q23" s="23" t="n">
        <v>1779.48282176022</v>
      </c>
    </row>
    <row r="24" s="18" customFormat="true" ht="10.2" hidden="false" customHeight="false" outlineLevel="0" collapsed="false">
      <c r="A24" s="25" t="s">
        <v>137</v>
      </c>
      <c r="B24" s="26" t="n">
        <v>61.9336072463624</v>
      </c>
      <c r="C24" s="26" t="n">
        <v>787.484258280477</v>
      </c>
      <c r="D24" s="26" t="n">
        <v>888.504350631288</v>
      </c>
      <c r="E24" s="26" t="n">
        <v>936.122945368118</v>
      </c>
      <c r="F24" s="26" t="n">
        <v>584.889493856197</v>
      </c>
      <c r="G24" s="26" t="n">
        <v>717.074390416262</v>
      </c>
      <c r="H24" s="26" t="n">
        <v>85.7835842890029</v>
      </c>
      <c r="I24" s="26" t="n">
        <v>4061.79263008771</v>
      </c>
      <c r="J24" s="26" t="n">
        <v>56.0428231436315</v>
      </c>
      <c r="K24" s="26" t="n">
        <v>731.317358285663</v>
      </c>
      <c r="L24" s="26" t="n">
        <v>862.73519355529</v>
      </c>
      <c r="M24" s="26" t="n">
        <v>937.491629996931</v>
      </c>
      <c r="N24" s="26" t="n">
        <v>642.066616614967</v>
      </c>
      <c r="O24" s="26" t="n">
        <v>761.054039748752</v>
      </c>
      <c r="P24" s="26" t="n">
        <v>86.5532896156704</v>
      </c>
      <c r="Q24" s="26" t="n">
        <v>4077.2609509609</v>
      </c>
    </row>
    <row r="25" customFormat="false" ht="10.2" hidden="false" customHeight="false" outlineLevel="0" collapsed="false">
      <c r="B25" s="43"/>
      <c r="C25" s="43"/>
      <c r="D25" s="43"/>
      <c r="E25" s="43"/>
      <c r="F25" s="43"/>
      <c r="G25" s="43"/>
      <c r="H25" s="43"/>
      <c r="I25" s="43"/>
      <c r="J25" s="43"/>
      <c r="K25" s="43"/>
      <c r="L25" s="43"/>
      <c r="M25" s="43"/>
      <c r="N25" s="43"/>
      <c r="O25" s="43"/>
      <c r="P25" s="43"/>
      <c r="Q25" s="23"/>
    </row>
    <row r="26" customFormat="false" ht="10.2" hidden="false" customHeight="false" outlineLevel="0" collapsed="false">
      <c r="A26" s="17" t="s">
        <v>140</v>
      </c>
      <c r="B26" s="43" t="n">
        <v>1.93071659737275</v>
      </c>
      <c r="C26" s="43" t="n">
        <v>19.7510637625611</v>
      </c>
      <c r="D26" s="43" t="n">
        <v>69.8574025400661</v>
      </c>
      <c r="E26" s="43" t="n">
        <v>0</v>
      </c>
      <c r="F26" s="43" t="n">
        <v>11.1805711</v>
      </c>
      <c r="G26" s="43" t="n">
        <v>0.4197568</v>
      </c>
      <c r="H26" s="43" t="n">
        <v>0</v>
      </c>
      <c r="I26" s="43" t="n">
        <v>103.1395108</v>
      </c>
      <c r="J26" s="43" t="n">
        <v>1.71505144553856</v>
      </c>
      <c r="K26" s="43" t="n">
        <v>24.1811355287048</v>
      </c>
      <c r="L26" s="43" t="n">
        <v>70.1762801257566</v>
      </c>
      <c r="M26" s="43" t="n">
        <v>0</v>
      </c>
      <c r="N26" s="43" t="n">
        <v>10.3295118</v>
      </c>
      <c r="O26" s="43" t="n">
        <v>0.6583836</v>
      </c>
      <c r="P26" s="43" t="n">
        <v>0</v>
      </c>
      <c r="Q26" s="23" t="n">
        <v>107.0603625</v>
      </c>
    </row>
    <row r="27" customFormat="false" ht="10.2" hidden="false" customHeight="false" outlineLevel="0" collapsed="false">
      <c r="A27" s="17" t="s">
        <v>141</v>
      </c>
      <c r="B27" s="43" t="n">
        <v>10.675750619478</v>
      </c>
      <c r="C27" s="43" t="n">
        <v>515.943186763747</v>
      </c>
      <c r="D27" s="43" t="n">
        <v>168.9026778559</v>
      </c>
      <c r="E27" s="43" t="n">
        <v>203.14557</v>
      </c>
      <c r="F27" s="43" t="n">
        <v>185.31773</v>
      </c>
      <c r="G27" s="43" t="n">
        <v>1.14309</v>
      </c>
      <c r="H27" s="43" t="n">
        <v>4.44349476087496</v>
      </c>
      <c r="I27" s="43" t="n">
        <v>1089.5715</v>
      </c>
      <c r="J27" s="43" t="n">
        <v>11.4246148698682</v>
      </c>
      <c r="K27" s="43" t="n">
        <v>521.488826147457</v>
      </c>
      <c r="L27" s="43" t="n">
        <v>177.4765842218</v>
      </c>
      <c r="M27" s="43" t="n">
        <v>204.50097</v>
      </c>
      <c r="N27" s="43" t="n">
        <v>190.21311</v>
      </c>
      <c r="O27" s="43" t="n">
        <v>1.2633</v>
      </c>
      <c r="P27" s="43" t="n">
        <v>4.39490476087508</v>
      </c>
      <c r="Q27" s="23" t="n">
        <v>1110.76231</v>
      </c>
    </row>
    <row r="28" customFormat="false" ht="10.2" hidden="false" customHeight="false" outlineLevel="0" collapsed="false">
      <c r="A28" s="17" t="s">
        <v>145</v>
      </c>
      <c r="B28" s="43" t="n">
        <v>1.79637842295082</v>
      </c>
      <c r="C28" s="43" t="n">
        <v>127.461219774317</v>
      </c>
      <c r="D28" s="43" t="n">
        <v>12.6720569527322</v>
      </c>
      <c r="E28" s="43" t="n">
        <v>2.6196</v>
      </c>
      <c r="F28" s="43" t="n">
        <v>43.6499411</v>
      </c>
      <c r="G28" s="43" t="n">
        <v>0.48365375</v>
      </c>
      <c r="H28" s="43" t="n">
        <v>0.295050000000006</v>
      </c>
      <c r="I28" s="43" t="n">
        <v>188.9779</v>
      </c>
      <c r="J28" s="43" t="n">
        <v>0.51647842295082</v>
      </c>
      <c r="K28" s="43" t="n">
        <v>140.414679703165</v>
      </c>
      <c r="L28" s="43" t="n">
        <v>11.3260536920666</v>
      </c>
      <c r="M28" s="43" t="n">
        <v>2.0761</v>
      </c>
      <c r="N28" s="43" t="n">
        <v>44.2964741636324</v>
      </c>
      <c r="O28" s="43" t="n">
        <v>0.615877322997138</v>
      </c>
      <c r="P28" s="43" t="n">
        <v>0.290400000000004</v>
      </c>
      <c r="Q28" s="23" t="n">
        <v>199.536063304812</v>
      </c>
    </row>
    <row r="29" s="18" customFormat="true" ht="10.2" hidden="false" customHeight="false" outlineLevel="0" collapsed="false">
      <c r="A29" s="25" t="s">
        <v>146</v>
      </c>
      <c r="B29" s="26" t="n">
        <v>14.4028456398016</v>
      </c>
      <c r="C29" s="26" t="n">
        <v>663.155470300625</v>
      </c>
      <c r="D29" s="26" t="n">
        <v>251.432137348698</v>
      </c>
      <c r="E29" s="26" t="n">
        <v>205.76517</v>
      </c>
      <c r="F29" s="26" t="n">
        <v>240.1482422</v>
      </c>
      <c r="G29" s="26" t="n">
        <v>2.04650055</v>
      </c>
      <c r="H29" s="26" t="n">
        <v>4.73854476087496</v>
      </c>
      <c r="I29" s="26" t="n">
        <v>1381.6889108</v>
      </c>
      <c r="J29" s="26" t="n">
        <v>13.6561447383576</v>
      </c>
      <c r="K29" s="26" t="n">
        <v>686.084641379327</v>
      </c>
      <c r="L29" s="26" t="n">
        <v>258.978918039623</v>
      </c>
      <c r="M29" s="26" t="n">
        <v>206.57707</v>
      </c>
      <c r="N29" s="26" t="n">
        <v>244.839095963632</v>
      </c>
      <c r="O29" s="26" t="n">
        <v>2.53756092299714</v>
      </c>
      <c r="P29" s="26" t="n">
        <v>4.68530476087508</v>
      </c>
      <c r="Q29" s="26" t="n">
        <v>1417.35873580481</v>
      </c>
    </row>
    <row r="30" customFormat="false" ht="10.2" hidden="false" customHeight="false" outlineLevel="0" collapsed="false">
      <c r="B30" s="43"/>
      <c r="C30" s="43"/>
      <c r="D30" s="43"/>
      <c r="E30" s="43"/>
      <c r="F30" s="43"/>
      <c r="G30" s="43"/>
      <c r="H30" s="43"/>
      <c r="I30" s="43"/>
      <c r="J30" s="43"/>
      <c r="K30" s="43"/>
      <c r="L30" s="43"/>
      <c r="M30" s="43"/>
      <c r="N30" s="43"/>
      <c r="O30" s="43"/>
      <c r="P30" s="43"/>
      <c r="Q30" s="23"/>
    </row>
    <row r="31" customFormat="false" ht="10.2" hidden="false" customHeight="false" outlineLevel="0" collapsed="false">
      <c r="A31" s="17" t="s">
        <v>147</v>
      </c>
      <c r="B31" s="43" t="n">
        <v>28.8727663701241</v>
      </c>
      <c r="C31" s="43" t="n">
        <v>251.170339756218</v>
      </c>
      <c r="D31" s="43" t="n">
        <v>0.486666666666667</v>
      </c>
      <c r="E31" s="43" t="n">
        <v>7.07356666666667</v>
      </c>
      <c r="F31" s="43" t="n">
        <v>17.232</v>
      </c>
      <c r="G31" s="43" t="n">
        <v>0.328660540324286</v>
      </c>
      <c r="H31" s="43" t="n">
        <v>0</v>
      </c>
      <c r="I31" s="43" t="n">
        <v>305.164</v>
      </c>
      <c r="J31" s="43" t="n">
        <v>23.0231675154812</v>
      </c>
      <c r="K31" s="43" t="n">
        <v>269.102305858907</v>
      </c>
      <c r="L31" s="43" t="n">
        <v>0.486666666666667</v>
      </c>
      <c r="M31" s="43" t="n">
        <v>7.00013333333333</v>
      </c>
      <c r="N31" s="43" t="n">
        <v>10.77</v>
      </c>
      <c r="O31" s="43" t="n">
        <v>0.421413066290015</v>
      </c>
      <c r="P31" s="43" t="n">
        <v>0</v>
      </c>
      <c r="Q31" s="23" t="n">
        <v>310.803686440678</v>
      </c>
    </row>
    <row r="32" customFormat="false" ht="10.2" hidden="false" customHeight="false" outlineLevel="0" collapsed="false">
      <c r="A32" s="17" t="s">
        <v>153</v>
      </c>
      <c r="B32" s="43" t="n">
        <v>156.876963819646</v>
      </c>
      <c r="C32" s="43" t="n">
        <v>225.074477133363</v>
      </c>
      <c r="D32" s="43" t="n">
        <v>0</v>
      </c>
      <c r="E32" s="43" t="n">
        <v>0</v>
      </c>
      <c r="F32" s="43" t="n">
        <v>0</v>
      </c>
      <c r="G32" s="43" t="n">
        <v>0.141859388952954</v>
      </c>
      <c r="H32" s="43" t="n">
        <v>0</v>
      </c>
      <c r="I32" s="43" t="n">
        <v>382.093300341961</v>
      </c>
      <c r="J32" s="43" t="n">
        <v>150.592039778965</v>
      </c>
      <c r="K32" s="43" t="n">
        <v>233.031083230261</v>
      </c>
      <c r="L32" s="43" t="n">
        <v>0</v>
      </c>
      <c r="M32" s="43" t="n">
        <v>0</v>
      </c>
      <c r="N32" s="43" t="n">
        <v>0</v>
      </c>
      <c r="O32" s="43" t="n">
        <v>0.154871783370389</v>
      </c>
      <c r="P32" s="43" t="n">
        <v>0</v>
      </c>
      <c r="Q32" s="23" t="n">
        <v>383.777994792596</v>
      </c>
    </row>
    <row r="33" customFormat="false" ht="10.2" hidden="false" customHeight="false" outlineLevel="0" collapsed="false">
      <c r="A33" s="17" t="s">
        <v>154</v>
      </c>
      <c r="B33" s="43" t="n">
        <v>1.59263661202186</v>
      </c>
      <c r="C33" s="43" t="n">
        <v>132.421334465895</v>
      </c>
      <c r="D33" s="43" t="n">
        <v>0</v>
      </c>
      <c r="E33" s="43" t="n">
        <v>0</v>
      </c>
      <c r="F33" s="43" t="n">
        <v>0</v>
      </c>
      <c r="G33" s="43" t="n">
        <v>0.539106922083177</v>
      </c>
      <c r="H33" s="43" t="n">
        <v>0</v>
      </c>
      <c r="I33" s="43" t="n">
        <v>134.553078</v>
      </c>
      <c r="J33" s="43" t="n">
        <v>1.59263661202186</v>
      </c>
      <c r="K33" s="43" t="n">
        <v>134.384339809112</v>
      </c>
      <c r="L33" s="43" t="n">
        <v>0</v>
      </c>
      <c r="M33" s="43" t="n">
        <v>0</v>
      </c>
      <c r="N33" s="43" t="n">
        <v>0</v>
      </c>
      <c r="O33" s="43" t="n">
        <v>0.953617106167997</v>
      </c>
      <c r="P33" s="43" t="n">
        <v>0</v>
      </c>
      <c r="Q33" s="23" t="n">
        <v>136.930593527302</v>
      </c>
    </row>
    <row r="34" customFormat="false" ht="10.2" hidden="false" customHeight="false" outlineLevel="0" collapsed="false">
      <c r="A34" s="17" t="s">
        <v>155</v>
      </c>
      <c r="B34" s="43" t="n">
        <v>134.794058404049</v>
      </c>
      <c r="C34" s="43" t="n">
        <v>232.287212598147</v>
      </c>
      <c r="D34" s="43" t="n">
        <v>22.2642386178388</v>
      </c>
      <c r="E34" s="43" t="n">
        <v>0</v>
      </c>
      <c r="F34" s="43" t="n">
        <v>3.55606627166276</v>
      </c>
      <c r="G34" s="43" t="n">
        <v>4.53480105052008</v>
      </c>
      <c r="H34" s="43" t="n">
        <v>0.0433811475409698</v>
      </c>
      <c r="I34" s="43" t="n">
        <v>397.479758089475</v>
      </c>
      <c r="J34" s="43" t="n">
        <v>135.713439167035</v>
      </c>
      <c r="K34" s="43" t="n">
        <v>241.94746318625</v>
      </c>
      <c r="L34" s="43" t="n">
        <v>20.7972397338319</v>
      </c>
      <c r="M34" s="43" t="n">
        <v>0</v>
      </c>
      <c r="N34" s="43" t="n">
        <v>4.42050007166276</v>
      </c>
      <c r="O34" s="43" t="n">
        <v>5.91294796648311</v>
      </c>
      <c r="P34" s="43" t="n">
        <v>0.0608333333333206</v>
      </c>
      <c r="Q34" s="23" t="n">
        <v>408.85242345862</v>
      </c>
    </row>
    <row r="35" s="18" customFormat="true" ht="10.2" hidden="false" customHeight="false" outlineLevel="0" collapsed="false">
      <c r="A35" s="25" t="s">
        <v>156</v>
      </c>
      <c r="B35" s="26" t="n">
        <v>322.136425205841</v>
      </c>
      <c r="C35" s="26" t="n">
        <v>840.953363953623</v>
      </c>
      <c r="D35" s="26" t="n">
        <v>22.7509052845055</v>
      </c>
      <c r="E35" s="26" t="n">
        <v>7.07356666666667</v>
      </c>
      <c r="F35" s="26" t="n">
        <v>20.7880662716628</v>
      </c>
      <c r="G35" s="26" t="n">
        <v>5.5444279018805</v>
      </c>
      <c r="H35" s="26" t="n">
        <v>0.0433811475409698</v>
      </c>
      <c r="I35" s="26" t="n">
        <v>1219.29013643144</v>
      </c>
      <c r="J35" s="26" t="n">
        <v>310.921283073502</v>
      </c>
      <c r="K35" s="26" t="n">
        <v>878.46519208453</v>
      </c>
      <c r="L35" s="26" t="n">
        <v>21.2839064004986</v>
      </c>
      <c r="M35" s="26" t="n">
        <v>7.00013333333333</v>
      </c>
      <c r="N35" s="26" t="n">
        <v>15.1905000716628</v>
      </c>
      <c r="O35" s="26" t="n">
        <v>7.44284992231152</v>
      </c>
      <c r="P35" s="26" t="n">
        <v>0.0608333333333206</v>
      </c>
      <c r="Q35" s="26" t="n">
        <v>1240.3646982192</v>
      </c>
    </row>
    <row r="36" customFormat="false" ht="10.2" hidden="false" customHeight="false" outlineLevel="0" collapsed="false">
      <c r="B36" s="43"/>
      <c r="C36" s="43"/>
      <c r="D36" s="43"/>
      <c r="E36" s="43"/>
      <c r="F36" s="43"/>
      <c r="G36" s="43"/>
      <c r="H36" s="43"/>
      <c r="I36" s="43"/>
      <c r="J36" s="43"/>
      <c r="K36" s="43"/>
      <c r="L36" s="43"/>
      <c r="M36" s="43"/>
      <c r="N36" s="43"/>
      <c r="O36" s="43"/>
      <c r="P36" s="43"/>
      <c r="Q36" s="23"/>
    </row>
    <row r="37" customFormat="false" ht="10.2" hidden="false" customHeight="false" outlineLevel="0" collapsed="false">
      <c r="A37" s="17" t="s">
        <v>158</v>
      </c>
      <c r="B37" s="43" t="n">
        <v>27.7002804671822</v>
      </c>
      <c r="C37" s="43" t="n">
        <v>149.391362543571</v>
      </c>
      <c r="D37" s="43" t="n">
        <v>0</v>
      </c>
      <c r="E37" s="43" t="n">
        <v>0</v>
      </c>
      <c r="F37" s="43" t="n">
        <v>13.4074</v>
      </c>
      <c r="G37" s="43" t="n">
        <v>2.71212121212121</v>
      </c>
      <c r="H37" s="43" t="n">
        <v>0</v>
      </c>
      <c r="I37" s="43" t="n">
        <v>193.211164222874</v>
      </c>
      <c r="J37" s="43" t="n">
        <v>22.1251463741521</v>
      </c>
      <c r="K37" s="43" t="n">
        <v>160.901119523595</v>
      </c>
      <c r="L37" s="43" t="n">
        <v>0</v>
      </c>
      <c r="M37" s="43" t="n">
        <v>0</v>
      </c>
      <c r="N37" s="43" t="n">
        <v>13.48338</v>
      </c>
      <c r="O37" s="43" t="n">
        <v>3.47470588235294</v>
      </c>
      <c r="P37" s="43" t="n">
        <v>0</v>
      </c>
      <c r="Q37" s="23" t="n">
        <v>199.984351780101</v>
      </c>
    </row>
    <row r="38" customFormat="false" ht="10.2" hidden="false" customHeight="false" outlineLevel="0" collapsed="false">
      <c r="A38" s="17" t="s">
        <v>160</v>
      </c>
      <c r="B38" s="43" t="n">
        <v>0.118</v>
      </c>
      <c r="C38" s="43" t="n">
        <v>1.87853978531266</v>
      </c>
      <c r="D38" s="43" t="n">
        <v>221.363579910784</v>
      </c>
      <c r="E38" s="43" t="n">
        <v>15.756337</v>
      </c>
      <c r="F38" s="43" t="n">
        <v>0.871083139684999</v>
      </c>
      <c r="G38" s="43" t="n">
        <v>10.6264601642185</v>
      </c>
      <c r="H38" s="43" t="n">
        <v>4.47900000000007</v>
      </c>
      <c r="I38" s="43" t="n">
        <v>255.093</v>
      </c>
      <c r="J38" s="43" t="n">
        <v>0.118</v>
      </c>
      <c r="K38" s="43" t="n">
        <v>1.85028113818368</v>
      </c>
      <c r="L38" s="43" t="n">
        <v>224.964875917111</v>
      </c>
      <c r="M38" s="43" t="n">
        <v>11.090427</v>
      </c>
      <c r="N38" s="43" t="n">
        <v>0.914864856414944</v>
      </c>
      <c r="O38" s="43" t="n">
        <v>12.3604310046842</v>
      </c>
      <c r="P38" s="43" t="n">
        <v>4.70412008360569</v>
      </c>
      <c r="Q38" s="23" t="n">
        <v>256.003</v>
      </c>
    </row>
    <row r="39" customFormat="false" ht="10.2" hidden="false" customHeight="false" outlineLevel="0" collapsed="false">
      <c r="A39" s="17" t="s">
        <v>205</v>
      </c>
      <c r="B39" s="43" t="n">
        <v>55.996278125525</v>
      </c>
      <c r="C39" s="43" t="n">
        <v>173.622826074102</v>
      </c>
      <c r="D39" s="43" t="n">
        <v>27.4185352803477</v>
      </c>
      <c r="E39" s="43" t="n">
        <v>0</v>
      </c>
      <c r="F39" s="43" t="n">
        <v>110.299679739007</v>
      </c>
      <c r="G39" s="43" t="n">
        <v>13.5597243061686</v>
      </c>
      <c r="H39" s="43" t="n">
        <v>0.431606377341553</v>
      </c>
      <c r="I39" s="43" t="n">
        <v>381.328649902492</v>
      </c>
      <c r="J39" s="43" t="n">
        <v>55.3358869514618</v>
      </c>
      <c r="K39" s="43" t="n">
        <v>176.588310671578</v>
      </c>
      <c r="L39" s="43" t="n">
        <v>30.9572142349127</v>
      </c>
      <c r="M39" s="43" t="n">
        <v>0</v>
      </c>
      <c r="N39" s="43" t="n">
        <v>118.442524480116</v>
      </c>
      <c r="O39" s="43" t="n">
        <v>16.0409145161348</v>
      </c>
      <c r="P39" s="43" t="n">
        <v>0.356008426804721</v>
      </c>
      <c r="Q39" s="23" t="n">
        <v>397.720859281008</v>
      </c>
    </row>
    <row r="40" s="18" customFormat="true" ht="10.2" hidden="false" customHeight="false" outlineLevel="0" collapsed="false">
      <c r="A40" s="25" t="s">
        <v>166</v>
      </c>
      <c r="B40" s="26" t="n">
        <v>83.8145585927073</v>
      </c>
      <c r="C40" s="26" t="n">
        <v>324.892728402985</v>
      </c>
      <c r="D40" s="26" t="n">
        <v>248.782115191131</v>
      </c>
      <c r="E40" s="26" t="n">
        <v>15.756337</v>
      </c>
      <c r="F40" s="26" t="n">
        <v>124.578162878692</v>
      </c>
      <c r="G40" s="26" t="n">
        <v>26.8983056825083</v>
      </c>
      <c r="H40" s="26" t="n">
        <v>4.91060637734162</v>
      </c>
      <c r="I40" s="26" t="n">
        <v>829.632814125366</v>
      </c>
      <c r="J40" s="26" t="n">
        <v>77.5790333256139</v>
      </c>
      <c r="K40" s="26" t="n">
        <v>339.339711333357</v>
      </c>
      <c r="L40" s="26" t="n">
        <v>255.922090152024</v>
      </c>
      <c r="M40" s="26" t="n">
        <v>11.090427</v>
      </c>
      <c r="N40" s="26" t="n">
        <v>132.840769336531</v>
      </c>
      <c r="O40" s="26" t="n">
        <v>31.8760514031719</v>
      </c>
      <c r="P40" s="26" t="n">
        <v>5.06012851041041</v>
      </c>
      <c r="Q40" s="26" t="n">
        <v>853.708211061109</v>
      </c>
    </row>
    <row r="41" customFormat="false" ht="10.2" hidden="false" customHeight="false" outlineLevel="0" collapsed="false">
      <c r="B41" s="43"/>
      <c r="C41" s="43"/>
      <c r="D41" s="43"/>
      <c r="E41" s="43"/>
      <c r="F41" s="43"/>
      <c r="G41" s="43"/>
      <c r="H41" s="43"/>
      <c r="I41" s="43"/>
      <c r="J41" s="43"/>
      <c r="K41" s="43"/>
      <c r="L41" s="43"/>
      <c r="M41" s="43"/>
      <c r="N41" s="43"/>
      <c r="O41" s="43"/>
      <c r="P41" s="43"/>
      <c r="Q41" s="23"/>
    </row>
    <row r="42" customFormat="false" ht="10.2" hidden="false" customHeight="false" outlineLevel="0" collapsed="false">
      <c r="A42" s="17" t="s">
        <v>167</v>
      </c>
      <c r="B42" s="43" t="n">
        <v>5.309077</v>
      </c>
      <c r="C42" s="43" t="n">
        <v>55.176279</v>
      </c>
      <c r="D42" s="43" t="n">
        <v>159.133835</v>
      </c>
      <c r="E42" s="43" t="n">
        <v>0</v>
      </c>
      <c r="F42" s="43" t="n">
        <v>13.534527</v>
      </c>
      <c r="G42" s="43" t="n">
        <v>25.692364</v>
      </c>
      <c r="H42" s="43" t="n">
        <v>0.183999999999998</v>
      </c>
      <c r="I42" s="43" t="n">
        <v>259.030082</v>
      </c>
      <c r="J42" s="43" t="n">
        <v>5.25857</v>
      </c>
      <c r="K42" s="43" t="n">
        <v>50.244877</v>
      </c>
      <c r="L42" s="43" t="n">
        <v>156.562805</v>
      </c>
      <c r="M42" s="43" t="n">
        <v>0</v>
      </c>
      <c r="N42" s="43" t="n">
        <v>17.26791</v>
      </c>
      <c r="O42" s="43" t="n">
        <v>31.886929</v>
      </c>
      <c r="P42" s="43" t="n">
        <v>0.184001999999992</v>
      </c>
      <c r="Q42" s="23" t="n">
        <v>261.405093</v>
      </c>
    </row>
    <row r="43" customFormat="false" ht="10.2" hidden="false" customHeight="false" outlineLevel="0" collapsed="false">
      <c r="A43" s="17" t="s">
        <v>169</v>
      </c>
      <c r="B43" s="43" t="n">
        <v>10.745</v>
      </c>
      <c r="C43" s="43" t="n">
        <v>202.8</v>
      </c>
      <c r="D43" s="43" t="n">
        <v>4445.49726259789</v>
      </c>
      <c r="E43" s="43" t="n">
        <v>248.1</v>
      </c>
      <c r="F43" s="43" t="n">
        <v>1165.07</v>
      </c>
      <c r="G43" s="43" t="n">
        <v>492.39714595916</v>
      </c>
      <c r="H43" s="43" t="n">
        <v>39.8405914429522</v>
      </c>
      <c r="I43" s="43" t="n">
        <v>6604.45</v>
      </c>
      <c r="J43" s="43" t="n">
        <v>10.745</v>
      </c>
      <c r="K43" s="43" t="n">
        <v>223.6</v>
      </c>
      <c r="L43" s="43" t="n">
        <v>4732.44789261378</v>
      </c>
      <c r="M43" s="43" t="n">
        <v>294.36</v>
      </c>
      <c r="N43" s="43" t="n">
        <v>1202.43</v>
      </c>
      <c r="O43" s="43" t="n">
        <v>634.223461748634</v>
      </c>
      <c r="P43" s="43" t="n">
        <v>13.9636456375847</v>
      </c>
      <c r="Q43" s="23" t="n">
        <v>7111.77</v>
      </c>
    </row>
    <row r="44" customFormat="false" ht="10.2" hidden="false" customHeight="false" outlineLevel="0" collapsed="false">
      <c r="A44" s="17" t="s">
        <v>171</v>
      </c>
      <c r="B44" s="43" t="n">
        <v>10.0727941108779</v>
      </c>
      <c r="C44" s="43" t="n">
        <v>73.4571834692707</v>
      </c>
      <c r="D44" s="43" t="n">
        <v>1117.61271932999</v>
      </c>
      <c r="E44" s="43" t="n">
        <v>37.41445</v>
      </c>
      <c r="F44" s="43" t="n">
        <v>135.668322227574</v>
      </c>
      <c r="G44" s="43" t="n">
        <v>95.76695</v>
      </c>
      <c r="H44" s="43" t="n">
        <v>0.344994999999926</v>
      </c>
      <c r="I44" s="43" t="n">
        <v>1470.33741413772</v>
      </c>
      <c r="J44" s="43" t="n">
        <v>10.1021999537174</v>
      </c>
      <c r="K44" s="43" t="n">
        <v>74.3076583453559</v>
      </c>
      <c r="L44" s="43" t="n">
        <v>1176.26270562024</v>
      </c>
      <c r="M44" s="43" t="n">
        <v>39.0507</v>
      </c>
      <c r="N44" s="43" t="n">
        <v>139.667832227574</v>
      </c>
      <c r="O44" s="43" t="n">
        <v>121.50226</v>
      </c>
      <c r="P44" s="43" t="n">
        <v>0.206819999999652</v>
      </c>
      <c r="Q44" s="23" t="n">
        <v>1561.10017614689</v>
      </c>
    </row>
    <row r="45" customFormat="false" ht="10.2" hidden="false" customHeight="false" outlineLevel="0" collapsed="false">
      <c r="A45" s="17" t="s">
        <v>172</v>
      </c>
      <c r="B45" s="43" t="n">
        <v>18.9299</v>
      </c>
      <c r="C45" s="43" t="n">
        <v>55.708</v>
      </c>
      <c r="D45" s="43" t="n">
        <v>147.964</v>
      </c>
      <c r="E45" s="43" t="n">
        <v>0</v>
      </c>
      <c r="F45" s="43" t="n">
        <v>18.632</v>
      </c>
      <c r="G45" s="43" t="n">
        <v>13.38345</v>
      </c>
      <c r="H45" s="43" t="n">
        <v>0</v>
      </c>
      <c r="I45" s="43" t="n">
        <v>254.61735</v>
      </c>
      <c r="J45" s="43" t="n">
        <v>20.1973285448357</v>
      </c>
      <c r="K45" s="43" t="n">
        <v>59.58</v>
      </c>
      <c r="L45" s="43" t="n">
        <v>156.355311455164</v>
      </c>
      <c r="M45" s="43" t="n">
        <v>0</v>
      </c>
      <c r="N45" s="43" t="n">
        <v>16.4112</v>
      </c>
      <c r="O45" s="43" t="n">
        <v>14.75316</v>
      </c>
      <c r="P45" s="43" t="n">
        <v>0</v>
      </c>
      <c r="Q45" s="23" t="n">
        <v>267.297</v>
      </c>
    </row>
    <row r="46" customFormat="false" ht="10.2" hidden="false" customHeight="false" outlineLevel="0" collapsed="false">
      <c r="A46" s="17" t="s">
        <v>173</v>
      </c>
      <c r="B46" s="43" t="n">
        <v>65.721691459435</v>
      </c>
      <c r="C46" s="43" t="n">
        <v>401.45</v>
      </c>
      <c r="D46" s="43" t="n">
        <v>361.806547161193</v>
      </c>
      <c r="E46" s="43" t="n">
        <v>29.0740431</v>
      </c>
      <c r="F46" s="43" t="n">
        <v>79.244</v>
      </c>
      <c r="G46" s="43" t="n">
        <v>98.8118119906076</v>
      </c>
      <c r="H46" s="43" t="n">
        <v>14.0384338756884</v>
      </c>
      <c r="I46" s="43" t="n">
        <v>1050.14652758692</v>
      </c>
      <c r="J46" s="43" t="n">
        <v>59.9802506485303</v>
      </c>
      <c r="K46" s="43" t="n">
        <v>386.905</v>
      </c>
      <c r="L46" s="43" t="n">
        <v>347.192360195763</v>
      </c>
      <c r="M46" s="43" t="n">
        <v>49.106</v>
      </c>
      <c r="N46" s="43" t="n">
        <v>80.997</v>
      </c>
      <c r="O46" s="43" t="n">
        <v>112.133418693823</v>
      </c>
      <c r="P46" s="43" t="n">
        <v>15.3065206462526</v>
      </c>
      <c r="Q46" s="23" t="n">
        <v>1051.62055018437</v>
      </c>
    </row>
    <row r="47" customFormat="false" ht="10.2" hidden="false" customHeight="false" outlineLevel="0" collapsed="false">
      <c r="A47" s="17" t="s">
        <v>174</v>
      </c>
      <c r="B47" s="43" t="n">
        <v>4.98587256317511</v>
      </c>
      <c r="C47" s="43" t="n">
        <v>65.0923582884986</v>
      </c>
      <c r="D47" s="43" t="n">
        <v>67.7423339107199</v>
      </c>
      <c r="E47" s="43" t="n">
        <v>0</v>
      </c>
      <c r="F47" s="43" t="n">
        <v>23.0920521552063</v>
      </c>
      <c r="G47" s="43" t="n">
        <v>1.32004926508316</v>
      </c>
      <c r="H47" s="43" t="n">
        <v>0.0179308743169599</v>
      </c>
      <c r="I47" s="43" t="n">
        <v>162.250597057</v>
      </c>
      <c r="J47" s="43" t="n">
        <v>2.32777904363833</v>
      </c>
      <c r="K47" s="43" t="n">
        <v>66.3616251719099</v>
      </c>
      <c r="L47" s="43" t="n">
        <v>74.0906167933587</v>
      </c>
      <c r="M47" s="43" t="n">
        <v>0</v>
      </c>
      <c r="N47" s="43" t="n">
        <v>24.176496715499</v>
      </c>
      <c r="O47" s="43" t="n">
        <v>1.4640328112771</v>
      </c>
      <c r="P47" s="43" t="n">
        <v>0.0179308743169031</v>
      </c>
      <c r="Q47" s="23" t="n">
        <v>168.43848141</v>
      </c>
    </row>
    <row r="48" customFormat="false" ht="10.2" hidden="false" customHeight="false" outlineLevel="0" collapsed="false">
      <c r="A48" s="17" t="s">
        <v>179</v>
      </c>
      <c r="B48" s="43" t="n">
        <v>13.1326073964403</v>
      </c>
      <c r="C48" s="43" t="n">
        <v>127.98089260356</v>
      </c>
      <c r="D48" s="43" t="n">
        <v>261.699628</v>
      </c>
      <c r="E48" s="43" t="n">
        <v>148.426725</v>
      </c>
      <c r="F48" s="43" t="n">
        <v>2.808647</v>
      </c>
      <c r="G48" s="43" t="n">
        <v>17.5732725</v>
      </c>
      <c r="H48" s="43" t="n">
        <v>4.79035449999986</v>
      </c>
      <c r="I48" s="43" t="n">
        <v>576.412127</v>
      </c>
      <c r="J48" s="43" t="n">
        <v>9.06833566429777</v>
      </c>
      <c r="K48" s="43" t="n">
        <v>160.436751232591</v>
      </c>
      <c r="L48" s="43" t="n">
        <v>261.300450011817</v>
      </c>
      <c r="M48" s="43" t="n">
        <v>133.506</v>
      </c>
      <c r="N48" s="43" t="n">
        <v>2.92039075633473</v>
      </c>
      <c r="O48" s="43" t="n">
        <v>21.9283615842458</v>
      </c>
      <c r="P48" s="43" t="n">
        <v>5.09796575681065</v>
      </c>
      <c r="Q48" s="23" t="n">
        <v>594.258255006097</v>
      </c>
    </row>
    <row r="49" customFormat="false" ht="10.2" hidden="false" customHeight="false" outlineLevel="0" collapsed="false">
      <c r="A49" s="17" t="s">
        <v>181</v>
      </c>
      <c r="B49" s="43" t="n">
        <v>12.7602</v>
      </c>
      <c r="C49" s="43" t="n">
        <v>93.4145</v>
      </c>
      <c r="D49" s="43" t="n">
        <v>125.9251</v>
      </c>
      <c r="E49" s="43" t="n">
        <v>22.4455</v>
      </c>
      <c r="F49" s="43" t="n">
        <v>5.4468</v>
      </c>
      <c r="G49" s="43" t="n">
        <v>5.2755</v>
      </c>
      <c r="H49" s="43" t="n">
        <v>5.0111</v>
      </c>
      <c r="I49" s="43" t="n">
        <v>270.2787</v>
      </c>
      <c r="J49" s="43" t="n">
        <v>8.4332</v>
      </c>
      <c r="K49" s="43" t="n">
        <v>94.7691</v>
      </c>
      <c r="L49" s="43" t="n">
        <v>126.6128</v>
      </c>
      <c r="M49" s="43" t="n">
        <v>27.6824</v>
      </c>
      <c r="N49" s="43" t="n">
        <v>4.4661</v>
      </c>
      <c r="O49" s="43" t="n">
        <v>6.42675</v>
      </c>
      <c r="P49" s="43" t="n">
        <v>5.21014999999994</v>
      </c>
      <c r="Q49" s="23" t="n">
        <v>273.6005</v>
      </c>
    </row>
    <row r="50" customFormat="false" ht="10.2" hidden="false" customHeight="false" outlineLevel="0" collapsed="false">
      <c r="A50" s="17" t="s">
        <v>182</v>
      </c>
      <c r="B50" s="43" t="n">
        <v>0.330289795000106</v>
      </c>
      <c r="C50" s="43" t="n">
        <v>121.044163137</v>
      </c>
      <c r="D50" s="43" t="n">
        <v>35.732450111</v>
      </c>
      <c r="E50" s="43" t="n">
        <v>0</v>
      </c>
      <c r="F50" s="43" t="n">
        <v>4.687186</v>
      </c>
      <c r="G50" s="43" t="n">
        <v>14.944017923</v>
      </c>
      <c r="H50" s="43" t="n">
        <v>0</v>
      </c>
      <c r="I50" s="43" t="n">
        <v>176.738106966</v>
      </c>
      <c r="J50" s="43" t="n">
        <v>0.17720600699998</v>
      </c>
      <c r="K50" s="43" t="n">
        <v>116.265176074</v>
      </c>
      <c r="L50" s="43" t="n">
        <v>35.79642368</v>
      </c>
      <c r="M50" s="43" t="n">
        <v>0</v>
      </c>
      <c r="N50" s="43" t="n">
        <v>7.597013</v>
      </c>
      <c r="O50" s="43" t="n">
        <v>17.800316928</v>
      </c>
      <c r="P50" s="43" t="n">
        <v>0</v>
      </c>
      <c r="Q50" s="23" t="n">
        <v>177.636135689</v>
      </c>
    </row>
    <row r="51" customFormat="false" ht="10.2" hidden="false" customHeight="false" outlineLevel="0" collapsed="false">
      <c r="A51" s="17" t="s">
        <v>183</v>
      </c>
      <c r="B51" s="43" t="n">
        <v>0.73796083844969</v>
      </c>
      <c r="C51" s="43" t="n">
        <v>44.3557474697278</v>
      </c>
      <c r="D51" s="43" t="n">
        <v>76.1430950156011</v>
      </c>
      <c r="E51" s="43" t="n">
        <v>0</v>
      </c>
      <c r="F51" s="43" t="n">
        <v>70.8787064579797</v>
      </c>
      <c r="G51" s="43" t="n">
        <v>0.334490218241745</v>
      </c>
      <c r="H51" s="43" t="n">
        <v>0</v>
      </c>
      <c r="I51" s="43" t="n">
        <v>192.45</v>
      </c>
      <c r="J51" s="43" t="n">
        <v>0.73796083844969</v>
      </c>
      <c r="K51" s="43" t="n">
        <v>44.3303363676043</v>
      </c>
      <c r="L51" s="43" t="n">
        <v>86.657719540829</v>
      </c>
      <c r="M51" s="43" t="n">
        <v>0</v>
      </c>
      <c r="N51" s="43" t="n">
        <v>80.7062543475046</v>
      </c>
      <c r="O51" s="43" t="n">
        <v>0.467728905612414</v>
      </c>
      <c r="P51" s="43" t="n">
        <v>0</v>
      </c>
      <c r="Q51" s="23" t="n">
        <v>212.9</v>
      </c>
    </row>
    <row r="52" customFormat="false" ht="10.2" hidden="false" customHeight="false" outlineLevel="0" collapsed="false">
      <c r="A52" s="17" t="s">
        <v>184</v>
      </c>
      <c r="B52" s="43" t="n">
        <v>72.3601252827077</v>
      </c>
      <c r="C52" s="43" t="n">
        <v>201.604445933514</v>
      </c>
      <c r="D52" s="43" t="n">
        <v>116.944055612559</v>
      </c>
      <c r="E52" s="43" t="n">
        <v>8.369</v>
      </c>
      <c r="F52" s="43" t="n">
        <v>130.384953505923</v>
      </c>
      <c r="G52" s="43" t="n">
        <v>31.0831723784735</v>
      </c>
      <c r="H52" s="43" t="n">
        <v>0.774322293098673</v>
      </c>
      <c r="I52" s="43" t="n">
        <v>561.520076006276</v>
      </c>
      <c r="J52" s="43" t="n">
        <v>61.0197719603249</v>
      </c>
      <c r="K52" s="43" t="n">
        <v>208.962906851526</v>
      </c>
      <c r="L52" s="43" t="n">
        <v>137.535668559419</v>
      </c>
      <c r="M52" s="43" t="n">
        <v>9.879522</v>
      </c>
      <c r="N52" s="43" t="n">
        <v>141.868127790005</v>
      </c>
      <c r="O52" s="43" t="n">
        <v>33.3931065053515</v>
      </c>
      <c r="P52" s="43" t="n">
        <v>0.894983985521934</v>
      </c>
      <c r="Q52" s="23" t="n">
        <v>593.554087652147</v>
      </c>
    </row>
    <row r="53" s="18" customFormat="true" ht="10.2" hidden="false" customHeight="false" outlineLevel="0" collapsed="false">
      <c r="A53" s="25" t="s">
        <v>185</v>
      </c>
      <c r="B53" s="26" t="n">
        <v>215.085518446086</v>
      </c>
      <c r="C53" s="26" t="n">
        <v>1442.08356990157</v>
      </c>
      <c r="D53" s="26" t="n">
        <v>6916.20102673895</v>
      </c>
      <c r="E53" s="26" t="n">
        <v>493.8297181</v>
      </c>
      <c r="F53" s="26" t="n">
        <v>1649.44719434668</v>
      </c>
      <c r="G53" s="26" t="n">
        <v>796.582224234566</v>
      </c>
      <c r="H53" s="26" t="n">
        <v>65.001727986056</v>
      </c>
      <c r="I53" s="26" t="n">
        <v>11578.2309807539</v>
      </c>
      <c r="J53" s="26" t="n">
        <v>188.047602660794</v>
      </c>
      <c r="K53" s="26" t="n">
        <v>1485.76343104299</v>
      </c>
      <c r="L53" s="26" t="n">
        <v>7290.81475347037</v>
      </c>
      <c r="M53" s="26" t="n">
        <v>553.584622</v>
      </c>
      <c r="N53" s="26" t="n">
        <v>1718.50832483692</v>
      </c>
      <c r="O53" s="26" t="n">
        <v>995.979526176943</v>
      </c>
      <c r="P53" s="26" t="n">
        <v>40.8820189004864</v>
      </c>
      <c r="Q53" s="26" t="n">
        <v>12273.5802790885</v>
      </c>
    </row>
    <row r="54" customFormat="false" ht="10.2" hidden="false" customHeight="false" outlineLevel="0" collapsed="false">
      <c r="B54" s="43"/>
      <c r="C54" s="43"/>
      <c r="D54" s="43"/>
      <c r="E54" s="43"/>
      <c r="F54" s="43"/>
      <c r="G54" s="43"/>
      <c r="H54" s="43"/>
      <c r="I54" s="43"/>
      <c r="J54" s="43"/>
      <c r="K54" s="43"/>
      <c r="L54" s="43"/>
      <c r="M54" s="43"/>
      <c r="N54" s="43"/>
      <c r="O54" s="43"/>
      <c r="P54" s="43"/>
      <c r="Q54" s="23"/>
    </row>
    <row r="55" s="45" customFormat="true" ht="10.2" hidden="false" customHeight="false" outlineLevel="0" collapsed="false">
      <c r="A55" s="552" t="s">
        <v>186</v>
      </c>
      <c r="B55" s="553" t="n">
        <v>870.025869952326</v>
      </c>
      <c r="C55" s="553" t="n">
        <v>5952.82901156397</v>
      </c>
      <c r="D55" s="553" t="n">
        <v>9806.15208205677</v>
      </c>
      <c r="E55" s="553" t="n">
        <v>2638.98219532713</v>
      </c>
      <c r="F55" s="553" t="n">
        <v>4065.44312749683</v>
      </c>
      <c r="G55" s="553" t="n">
        <v>2166.48307097171</v>
      </c>
      <c r="H55" s="553" t="n">
        <v>176.681943017308</v>
      </c>
      <c r="I55" s="553" t="n">
        <v>25676.5973013857</v>
      </c>
      <c r="J55" s="553" t="n">
        <v>802.772223140534</v>
      </c>
      <c r="K55" s="553" t="n">
        <v>6182.75175736201</v>
      </c>
      <c r="L55" s="553" t="n">
        <v>10100.528005352</v>
      </c>
      <c r="M55" s="553" t="n">
        <v>2701.43199870422</v>
      </c>
      <c r="N55" s="553" t="n">
        <v>4193.10415115799</v>
      </c>
      <c r="O55" s="553" t="n">
        <v>2480.38965435557</v>
      </c>
      <c r="P55" s="553" t="n">
        <v>153.821504476695</v>
      </c>
      <c r="Q55" s="553" t="n">
        <v>26614.799294549</v>
      </c>
    </row>
    <row r="56" customFormat="false" ht="10.2" hidden="false" customHeight="false" outlineLevel="0" collapsed="false">
      <c r="A56" s="17" t="s">
        <v>187</v>
      </c>
      <c r="B56" s="43" t="n">
        <v>202.938434521788</v>
      </c>
      <c r="C56" s="43" t="n">
        <v>3053.84382651587</v>
      </c>
      <c r="D56" s="43" t="n">
        <v>2989.80414285699</v>
      </c>
      <c r="E56" s="43" t="n">
        <v>1959.60027622253</v>
      </c>
      <c r="F56" s="43" t="n">
        <v>1390.38732545532</v>
      </c>
      <c r="G56" s="43" t="n">
        <v>1344.80973013803</v>
      </c>
      <c r="H56" s="43" t="n">
        <v>115.815662486369</v>
      </c>
      <c r="I56" s="43" t="n">
        <v>11057.1993981969</v>
      </c>
      <c r="J56" s="43" t="n">
        <v>188.153271484096</v>
      </c>
      <c r="K56" s="43" t="n">
        <v>3193.98225607928</v>
      </c>
      <c r="L56" s="43" t="n">
        <v>2881.09316037634</v>
      </c>
      <c r="M56" s="43" t="n">
        <v>1971.36328897003</v>
      </c>
      <c r="N56" s="43" t="n">
        <v>1419.81727557442</v>
      </c>
      <c r="O56" s="43" t="n">
        <v>1460.28992226639</v>
      </c>
      <c r="P56" s="43" t="n">
        <v>118.900334402566</v>
      </c>
      <c r="Q56" s="23" t="n">
        <v>11233.5995091531</v>
      </c>
    </row>
    <row r="57" customFormat="false" ht="10.2" hidden="false" customHeight="false" outlineLevel="0" collapsed="false">
      <c r="A57" s="17" t="s">
        <v>188</v>
      </c>
      <c r="B57" s="43" t="n">
        <v>667.087435430538</v>
      </c>
      <c r="C57" s="43" t="n">
        <v>2898.9851850481</v>
      </c>
      <c r="D57" s="43" t="n">
        <v>6816.34793919977</v>
      </c>
      <c r="E57" s="43" t="n">
        <v>679.38191910461</v>
      </c>
      <c r="F57" s="43" t="n">
        <v>2675.05580204151</v>
      </c>
      <c r="G57" s="43" t="n">
        <v>821.673340833683</v>
      </c>
      <c r="H57" s="43" t="n">
        <v>60.866280530939</v>
      </c>
      <c r="I57" s="43" t="n">
        <v>14619.3979031888</v>
      </c>
      <c r="J57" s="43" t="n">
        <v>614.618951656438</v>
      </c>
      <c r="K57" s="43" t="n">
        <v>2988.76950128273</v>
      </c>
      <c r="L57" s="43" t="n">
        <v>7219.43484497567</v>
      </c>
      <c r="M57" s="43" t="n">
        <v>730.06870973419</v>
      </c>
      <c r="N57" s="43" t="n">
        <v>2773.28687558356</v>
      </c>
      <c r="O57" s="43" t="n">
        <v>1020.09973208918</v>
      </c>
      <c r="P57" s="43" t="n">
        <v>34.9211700741285</v>
      </c>
      <c r="Q57" s="23" t="n">
        <v>15381.1997853959</v>
      </c>
    </row>
    <row r="58" customFormat="false" ht="10.2" hidden="false" customHeight="false" outlineLevel="0" collapsed="false">
      <c r="A58" s="142" t="s">
        <v>206</v>
      </c>
      <c r="B58" s="47" t="n">
        <v>56.864667700724</v>
      </c>
      <c r="C58" s="47" t="n">
        <v>660.645050863596</v>
      </c>
      <c r="D58" s="47" t="n">
        <v>694.784803779793</v>
      </c>
      <c r="E58" s="47" t="n">
        <v>830.021482210223</v>
      </c>
      <c r="F58" s="47" t="n">
        <v>298.01198448694</v>
      </c>
      <c r="G58" s="47" t="n">
        <v>673.455861089562</v>
      </c>
      <c r="H58" s="47" t="n">
        <v>76.6140375066202</v>
      </c>
      <c r="I58" s="47" t="n">
        <v>3290.39788763746</v>
      </c>
      <c r="J58" s="47" t="n">
        <v>52.4825730375487</v>
      </c>
      <c r="K58" s="47" t="n">
        <v>619.674426621515</v>
      </c>
      <c r="L58" s="47" t="n">
        <v>655.228878302665</v>
      </c>
      <c r="M58" s="47" t="n">
        <v>827.39458262851</v>
      </c>
      <c r="N58" s="47" t="n">
        <v>344.813044063787</v>
      </c>
      <c r="O58" s="47" t="n">
        <v>705.51592696917</v>
      </c>
      <c r="P58" s="47" t="n">
        <v>77.0841251251653</v>
      </c>
      <c r="Q58" s="26" t="n">
        <v>3282.19355674836</v>
      </c>
    </row>
    <row r="59" customFormat="false" ht="10.2" hidden="false" customHeight="false" outlineLevel="0" collapsed="false">
      <c r="B59" s="43"/>
      <c r="C59" s="43"/>
      <c r="D59" s="43"/>
      <c r="E59" s="43"/>
      <c r="F59" s="43"/>
      <c r="G59" s="43"/>
      <c r="H59" s="43"/>
      <c r="I59" s="43"/>
      <c r="J59" s="43"/>
      <c r="K59" s="43"/>
      <c r="L59" s="43"/>
      <c r="M59" s="43"/>
      <c r="N59" s="43"/>
      <c r="O59" s="43"/>
      <c r="P59" s="43"/>
      <c r="Q59" s="23"/>
    </row>
    <row r="60" customFormat="false" ht="10.2" hidden="false" customHeight="false" outlineLevel="0" collapsed="false">
      <c r="A60" s="17" t="s">
        <v>723</v>
      </c>
    </row>
    <row r="61" customFormat="false" ht="10.2" hidden="false" customHeight="false" outlineLevel="0" collapsed="false">
      <c r="A61" s="3" t="s">
        <v>724</v>
      </c>
    </row>
    <row r="62" customFormat="false" ht="10.2" hidden="false" customHeight="false" outlineLevel="0" collapsed="false">
      <c r="A62" s="17" t="s">
        <v>191</v>
      </c>
    </row>
  </sheetData>
  <hyperlinks>
    <hyperlink ref="S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AN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62" activeCellId="0" sqref="A62"/>
    </sheetView>
  </sheetViews>
  <sheetFormatPr defaultRowHeight="11.55" zeroHeight="false" outlineLevelRow="0" outlineLevelCol="0"/>
  <cols>
    <col collapsed="false" customWidth="true" hidden="false" outlineLevel="0" max="1" min="1" style="17" width="30.71"/>
    <col collapsed="false" customWidth="true" hidden="false" outlineLevel="0" max="33" min="2" style="17" width="8.43"/>
    <col collapsed="false" customWidth="true" hidden="false" outlineLevel="0" max="35" min="34" style="18" width="8.43"/>
    <col collapsed="false" customWidth="true" hidden="false" outlineLevel="0" max="36" min="36" style="17" width="11"/>
    <col collapsed="false" customWidth="false" hidden="false" outlineLevel="0" max="37" min="37" style="17" width="11.85"/>
    <col collapsed="false" customWidth="true" hidden="false" outlineLevel="0" max="1025" min="38" style="17" width="9.29"/>
  </cols>
  <sheetData>
    <row r="1" customFormat="false" ht="13.2" hidden="false" customHeight="false" outlineLevel="0" collapsed="false">
      <c r="A1" s="551" t="s">
        <v>725</v>
      </c>
      <c r="J1" s="13" t="s">
        <v>81</v>
      </c>
      <c r="AL1" s="19"/>
      <c r="AN1" s="13" t="s">
        <v>81</v>
      </c>
    </row>
    <row r="2" customFormat="false" ht="10.2" hidden="false" customHeight="false" outlineLevel="0" collapsed="false">
      <c r="A2" s="11"/>
      <c r="AJ2" s="77" t="s">
        <v>82</v>
      </c>
      <c r="AK2" s="77"/>
      <c r="AL2" s="19" t="s">
        <v>83</v>
      </c>
    </row>
    <row r="3" customFormat="false" ht="10.2" hidden="false" customHeight="false" outlineLevel="0" collapsed="false">
      <c r="A3" s="11" t="s">
        <v>674</v>
      </c>
      <c r="B3" s="17" t="n">
        <v>1985</v>
      </c>
      <c r="C3" s="17" t="n">
        <v>1986</v>
      </c>
      <c r="D3" s="17" t="n">
        <v>1987</v>
      </c>
      <c r="E3" s="17" t="n">
        <v>1988</v>
      </c>
      <c r="F3" s="17" t="n">
        <v>1989</v>
      </c>
      <c r="G3" s="17" t="n">
        <v>1990</v>
      </c>
      <c r="H3" s="17" t="n">
        <v>1991</v>
      </c>
      <c r="I3" s="17" t="n">
        <v>1992</v>
      </c>
      <c r="J3" s="17" t="n">
        <v>1993</v>
      </c>
      <c r="K3" s="17" t="n">
        <v>1994</v>
      </c>
      <c r="L3" s="17" t="n">
        <v>1995</v>
      </c>
      <c r="M3" s="17" t="n">
        <v>1996</v>
      </c>
      <c r="N3" s="17" t="n">
        <v>1997</v>
      </c>
      <c r="O3" s="17" t="n">
        <v>1998</v>
      </c>
      <c r="P3" s="17" t="n">
        <v>1999</v>
      </c>
      <c r="Q3" s="17" t="n">
        <v>2000</v>
      </c>
      <c r="R3" s="17" t="n">
        <v>2001</v>
      </c>
      <c r="S3" s="17" t="n">
        <v>2002</v>
      </c>
      <c r="T3" s="17" t="n">
        <v>2003</v>
      </c>
      <c r="U3" s="17" t="n">
        <v>2004</v>
      </c>
      <c r="V3" s="17" t="n">
        <v>2005</v>
      </c>
      <c r="W3" s="17" t="n">
        <v>2006</v>
      </c>
      <c r="X3" s="17" t="n">
        <v>2007</v>
      </c>
      <c r="Y3" s="17" t="n">
        <v>2008</v>
      </c>
      <c r="Z3" s="17" t="n">
        <v>2009</v>
      </c>
      <c r="AA3" s="17" t="n">
        <v>2010</v>
      </c>
      <c r="AB3" s="17" t="n">
        <v>2011</v>
      </c>
      <c r="AC3" s="17" t="n">
        <v>2012</v>
      </c>
      <c r="AD3" s="17" t="n">
        <v>2013</v>
      </c>
      <c r="AE3" s="17" t="n">
        <v>2014</v>
      </c>
      <c r="AF3" s="17" t="n">
        <v>2015</v>
      </c>
      <c r="AG3" s="17" t="n">
        <v>2016</v>
      </c>
      <c r="AH3" s="17" t="n">
        <v>2017</v>
      </c>
      <c r="AI3" s="18" t="n">
        <v>2018</v>
      </c>
      <c r="AJ3" s="19" t="n">
        <v>2018</v>
      </c>
      <c r="AK3" s="19" t="s">
        <v>85</v>
      </c>
      <c r="AL3" s="19" t="n">
        <v>2018</v>
      </c>
    </row>
    <row r="4" customFormat="false" ht="10.2"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2"/>
      <c r="AJ4" s="41"/>
      <c r="AK4" s="41"/>
      <c r="AL4" s="41"/>
    </row>
    <row r="5" customFormat="false" ht="10.2" hidden="false" customHeight="false" outlineLevel="0" collapsed="false">
      <c r="A5" s="11" t="s">
        <v>86</v>
      </c>
      <c r="B5" s="43" t="n">
        <v>6.777</v>
      </c>
      <c r="C5" s="43" t="n">
        <v>6.166</v>
      </c>
      <c r="D5" s="43" t="n">
        <v>10.061</v>
      </c>
      <c r="E5" s="43" t="n">
        <v>11.842</v>
      </c>
      <c r="F5" s="43" t="n">
        <v>18.174</v>
      </c>
      <c r="G5" s="43" t="n">
        <v>16.468</v>
      </c>
      <c r="H5" s="43" t="n">
        <v>14.135</v>
      </c>
      <c r="I5" s="43" t="n">
        <v>15.594</v>
      </c>
      <c r="J5" s="43" t="n">
        <v>12.008</v>
      </c>
      <c r="K5" s="43" t="n">
        <v>10.068</v>
      </c>
      <c r="L5" s="43" t="n">
        <v>6.30344086021505</v>
      </c>
      <c r="M5" s="43" t="n">
        <v>7.42236559139785</v>
      </c>
      <c r="N5" s="43" t="n">
        <v>12.0247311827957</v>
      </c>
      <c r="O5" s="43" t="n">
        <v>16.858064516129</v>
      </c>
      <c r="P5" s="43" t="n">
        <v>14.8195698924731</v>
      </c>
      <c r="Q5" s="43" t="n">
        <v>13.3541935483871</v>
      </c>
      <c r="R5" s="43" t="n">
        <v>15.905376344086</v>
      </c>
      <c r="S5" s="43" t="n">
        <v>15.3312903225806</v>
      </c>
      <c r="T5" s="43" t="n">
        <v>19.1394623655914</v>
      </c>
      <c r="U5" s="43" t="n">
        <v>19.0231182795699</v>
      </c>
      <c r="V5" s="43" t="n">
        <v>16.5167741935484</v>
      </c>
      <c r="W5" s="43" t="n">
        <v>10.3968817204301</v>
      </c>
      <c r="X5" s="43" t="n">
        <v>12.129247311828</v>
      </c>
      <c r="Y5" s="43" t="n">
        <v>9.94559139784946</v>
      </c>
      <c r="Z5" s="43" t="n">
        <v>9.96247311827957</v>
      </c>
      <c r="AA5" s="43" t="n">
        <v>6.89612903225806</v>
      </c>
      <c r="AB5" s="43" t="n">
        <v>6.03032258064516</v>
      </c>
      <c r="AC5" s="43" t="n">
        <v>6.20924731182796</v>
      </c>
      <c r="AD5" s="43" t="n">
        <v>6.47602150537634</v>
      </c>
      <c r="AE5" s="43" t="n">
        <v>4.0110752688172</v>
      </c>
      <c r="AF5" s="43" t="n">
        <v>4.42827956989247</v>
      </c>
      <c r="AG5" s="43" t="n">
        <v>3.84677419354839</v>
      </c>
      <c r="AH5" s="43" t="n">
        <v>3.21247311827957</v>
      </c>
      <c r="AI5" s="23" t="n">
        <v>3.16593539520976</v>
      </c>
      <c r="AJ5" s="81" t="n">
        <v>-0.0144865719825015</v>
      </c>
      <c r="AK5" s="81" t="n">
        <v>-0.12441045929248</v>
      </c>
      <c r="AL5" s="81" t="n">
        <v>0.00394375303971564</v>
      </c>
    </row>
    <row r="6" customFormat="false" ht="10.2" hidden="false" customHeight="false" outlineLevel="0" collapsed="false">
      <c r="A6" s="11" t="s">
        <v>87</v>
      </c>
      <c r="B6" s="43" t="n">
        <v>55.0623070194522</v>
      </c>
      <c r="C6" s="43" t="n">
        <v>60.889131743303</v>
      </c>
      <c r="D6" s="43" t="n">
        <v>66.1907477219014</v>
      </c>
      <c r="E6" s="43" t="n">
        <v>69.3977197852497</v>
      </c>
      <c r="F6" s="43" t="n">
        <v>71.9721712968502</v>
      </c>
      <c r="G6" s="43" t="n">
        <v>64.0383205262306</v>
      </c>
      <c r="H6" s="43" t="n">
        <v>67.6931130128394</v>
      </c>
      <c r="I6" s="43" t="n">
        <v>66.8470006923935</v>
      </c>
      <c r="J6" s="43" t="n">
        <v>65.9245318942489</v>
      </c>
      <c r="K6" s="43" t="n">
        <v>79.7202900946889</v>
      </c>
      <c r="L6" s="43" t="n">
        <v>70.0065079182534</v>
      </c>
      <c r="M6" s="43" t="n">
        <v>71.4758541918082</v>
      </c>
      <c r="N6" s="43" t="n">
        <v>82.5114289078669</v>
      </c>
      <c r="O6" s="43" t="n">
        <v>92.3325228907979</v>
      </c>
      <c r="P6" s="43" t="n">
        <v>89.6631417042206</v>
      </c>
      <c r="Q6" s="43" t="n">
        <v>96.5795940017186</v>
      </c>
      <c r="R6" s="43" t="n">
        <v>92.7421650752088</v>
      </c>
      <c r="S6" s="43" t="n">
        <v>79.3153297030361</v>
      </c>
      <c r="T6" s="43" t="n">
        <v>70.8037880610076</v>
      </c>
      <c r="U6" s="43" t="n">
        <v>73.9331646955062</v>
      </c>
      <c r="V6" s="43" t="n">
        <v>72.6855683497872</v>
      </c>
      <c r="W6" s="43" t="n">
        <v>53.8385234178268</v>
      </c>
      <c r="X6" s="43" t="n">
        <v>51.5414570024524</v>
      </c>
      <c r="Y6" s="43" t="n">
        <v>52.876</v>
      </c>
      <c r="Z6" s="43" t="n">
        <v>48.777</v>
      </c>
      <c r="AA6" s="43" t="n">
        <v>43.76321232758</v>
      </c>
      <c r="AB6" s="43" t="n">
        <v>48.83265</v>
      </c>
      <c r="AC6" s="43" t="n">
        <v>55.7332007950432</v>
      </c>
      <c r="AD6" s="43" t="n">
        <v>47.6804699855698</v>
      </c>
      <c r="AE6" s="43" t="n">
        <v>32.4886562243644</v>
      </c>
      <c r="AF6" s="43" t="n">
        <v>31.2258185285279</v>
      </c>
      <c r="AG6" s="43" t="n">
        <v>33.52271</v>
      </c>
      <c r="AH6" s="43" t="n">
        <v>38.90402</v>
      </c>
      <c r="AI6" s="23" t="n">
        <v>36.7536465859171</v>
      </c>
      <c r="AJ6" s="81" t="n">
        <v>-0.0552738101122423</v>
      </c>
      <c r="AK6" s="81" t="n">
        <v>-0.0277369549938486</v>
      </c>
      <c r="AL6" s="81" t="n">
        <v>0.0457834059605759</v>
      </c>
    </row>
    <row r="7" customFormat="false" ht="10.2" hidden="false" customHeight="false" outlineLevel="0" collapsed="false">
      <c r="A7" s="11" t="s">
        <v>88</v>
      </c>
      <c r="B7" s="43" t="n">
        <v>107.744379569893</v>
      </c>
      <c r="C7" s="43" t="n">
        <v>146.865448387097</v>
      </c>
      <c r="D7" s="43" t="n">
        <v>127.411366666667</v>
      </c>
      <c r="E7" s="43" t="n">
        <v>160.10705483871</v>
      </c>
      <c r="F7" s="43" t="n">
        <v>176.72959139785</v>
      </c>
      <c r="G7" s="43" t="n">
        <v>135.978711827957</v>
      </c>
      <c r="H7" s="43" t="n">
        <v>128.765132258064</v>
      </c>
      <c r="I7" s="43" t="n">
        <v>107.692648387097</v>
      </c>
      <c r="J7" s="43" t="n">
        <v>121.277612903226</v>
      </c>
      <c r="K7" s="43" t="n">
        <v>113.872024731183</v>
      </c>
      <c r="L7" s="43" t="n">
        <v>80.1656612903224</v>
      </c>
      <c r="M7" s="43" t="n">
        <v>87.5389516129033</v>
      </c>
      <c r="N7" s="43" t="n">
        <v>99.5213688172044</v>
      </c>
      <c r="O7" s="43" t="n">
        <v>138.494809677419</v>
      </c>
      <c r="P7" s="43" t="n">
        <v>126.947137634409</v>
      </c>
      <c r="Q7" s="43" t="n">
        <v>119.592435483871</v>
      </c>
      <c r="R7" s="43" t="n">
        <v>134.279807526882</v>
      </c>
      <c r="S7" s="43" t="n">
        <v>101.685370967742</v>
      </c>
      <c r="T7" s="43" t="n">
        <v>128.393164516129</v>
      </c>
      <c r="U7" s="43" t="n">
        <v>130.263502150538</v>
      </c>
      <c r="V7" s="43" t="n">
        <v>131.424749462366</v>
      </c>
      <c r="W7" s="43" t="n">
        <v>68.9961440860216</v>
      </c>
      <c r="X7" s="43" t="n">
        <v>70.6870731182797</v>
      </c>
      <c r="Y7" s="43" t="n">
        <v>49.7232387096774</v>
      </c>
      <c r="Z7" s="43" t="n">
        <v>41.8672204301075</v>
      </c>
      <c r="AA7" s="43" t="n">
        <v>39.8505516129032</v>
      </c>
      <c r="AB7" s="43" t="n">
        <v>32.4540268817204</v>
      </c>
      <c r="AC7" s="43" t="n">
        <v>24.9349913978495</v>
      </c>
      <c r="AD7" s="43" t="n">
        <v>29.2090795698925</v>
      </c>
      <c r="AE7" s="43" t="n">
        <v>32.5073784946237</v>
      </c>
      <c r="AF7" s="43" t="n">
        <v>30.3749989247312</v>
      </c>
      <c r="AG7" s="43" t="n">
        <v>26.0266731182796</v>
      </c>
      <c r="AH7" s="43" t="n">
        <v>22.9999548387097</v>
      </c>
      <c r="AI7" s="23" t="n">
        <v>26.421311827957</v>
      </c>
      <c r="AJ7" s="81" t="n">
        <v>0.148754943791848</v>
      </c>
      <c r="AK7" s="81" t="n">
        <v>-0.10620339979768</v>
      </c>
      <c r="AL7" s="81" t="n">
        <v>0.0329125884856777</v>
      </c>
    </row>
    <row r="8" s="18" customFormat="true" ht="10.2" hidden="false" customHeight="false" outlineLevel="0" collapsed="false">
      <c r="A8" s="25" t="s">
        <v>89</v>
      </c>
      <c r="B8" s="26" t="n">
        <v>169.583686589345</v>
      </c>
      <c r="C8" s="26" t="n">
        <v>213.9205801304</v>
      </c>
      <c r="D8" s="26" t="n">
        <v>203.663114388568</v>
      </c>
      <c r="E8" s="26" t="n">
        <v>241.346774623959</v>
      </c>
      <c r="F8" s="26" t="n">
        <v>266.8757626947</v>
      </c>
      <c r="G8" s="26" t="n">
        <v>216.485032354188</v>
      </c>
      <c r="H8" s="26" t="n">
        <v>210.593245270904</v>
      </c>
      <c r="I8" s="26" t="n">
        <v>190.13364907949</v>
      </c>
      <c r="J8" s="26" t="n">
        <v>199.210144797475</v>
      </c>
      <c r="K8" s="26" t="n">
        <v>203.660314825872</v>
      </c>
      <c r="L8" s="26" t="n">
        <v>156.475610068791</v>
      </c>
      <c r="M8" s="26" t="n">
        <v>166.437171396109</v>
      </c>
      <c r="N8" s="26" t="n">
        <v>194.057528907867</v>
      </c>
      <c r="O8" s="26" t="n">
        <v>247.685397084346</v>
      </c>
      <c r="P8" s="26" t="n">
        <v>231.429849231102</v>
      </c>
      <c r="Q8" s="26" t="n">
        <v>229.526223033977</v>
      </c>
      <c r="R8" s="26" t="n">
        <v>242.927348946177</v>
      </c>
      <c r="S8" s="26" t="n">
        <v>196.331990993359</v>
      </c>
      <c r="T8" s="26" t="n">
        <v>218.336414942728</v>
      </c>
      <c r="U8" s="26" t="n">
        <v>223.219785125614</v>
      </c>
      <c r="V8" s="26" t="n">
        <v>220.627092005701</v>
      </c>
      <c r="W8" s="26" t="n">
        <v>133.231549224279</v>
      </c>
      <c r="X8" s="26" t="n">
        <v>134.35777743256</v>
      </c>
      <c r="Y8" s="26" t="n">
        <v>112.544830107527</v>
      </c>
      <c r="Z8" s="26" t="n">
        <v>100.606693548387</v>
      </c>
      <c r="AA8" s="26" t="n">
        <v>90.5098929727413</v>
      </c>
      <c r="AB8" s="26" t="n">
        <v>87.3169994623656</v>
      </c>
      <c r="AC8" s="26" t="n">
        <v>86.8774395047206</v>
      </c>
      <c r="AD8" s="26" t="n">
        <v>83.3655710608386</v>
      </c>
      <c r="AE8" s="26" t="n">
        <v>69.0071099878053</v>
      </c>
      <c r="AF8" s="26" t="n">
        <v>66.0290970231516</v>
      </c>
      <c r="AG8" s="26" t="n">
        <v>63.3961573118279</v>
      </c>
      <c r="AH8" s="26" t="n">
        <v>65.1164479569893</v>
      </c>
      <c r="AI8" s="26" t="n">
        <v>66.3408938090839</v>
      </c>
      <c r="AJ8" s="27" t="n">
        <v>0.0188039411010779</v>
      </c>
      <c r="AK8" s="27" t="n">
        <v>-0.0698718483577428</v>
      </c>
      <c r="AL8" s="27" t="n">
        <v>0.0826397474859693</v>
      </c>
    </row>
    <row r="9" customFormat="false" ht="10.2" hidden="false" customHeight="false" outlineLevel="0" collapsed="false">
      <c r="A9" s="11"/>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23"/>
      <c r="AJ9" s="81"/>
      <c r="AK9" s="81"/>
      <c r="AL9" s="81"/>
    </row>
    <row r="10" customFormat="false" ht="10.2" hidden="false" customHeight="false" outlineLevel="0" collapsed="false">
      <c r="A10" s="11" t="s">
        <v>90</v>
      </c>
      <c r="B10" s="43" t="n">
        <v>5.706</v>
      </c>
      <c r="C10" s="43" t="n">
        <v>7.894</v>
      </c>
      <c r="D10" s="43" t="n">
        <v>10.078</v>
      </c>
      <c r="E10" s="43" t="n">
        <v>8.635</v>
      </c>
      <c r="F10" s="43" t="n">
        <v>7.204</v>
      </c>
      <c r="G10" s="43" t="n">
        <v>4.944</v>
      </c>
      <c r="H10" s="43" t="n">
        <v>7.619</v>
      </c>
      <c r="I10" s="43" t="n">
        <v>7.661</v>
      </c>
      <c r="J10" s="43" t="n">
        <v>6.693</v>
      </c>
      <c r="K10" s="43" t="n">
        <v>4.557</v>
      </c>
      <c r="L10" s="43" t="n">
        <v>4.585</v>
      </c>
      <c r="M10" s="43" t="n">
        <v>4.624</v>
      </c>
      <c r="N10" s="43" t="n">
        <v>2.042</v>
      </c>
      <c r="O10" s="43" t="n">
        <v>3.81</v>
      </c>
      <c r="P10" s="43" t="n">
        <v>3.831</v>
      </c>
      <c r="Q10" s="43" t="n">
        <v>2.883</v>
      </c>
      <c r="R10" s="43" t="n">
        <v>1.004</v>
      </c>
      <c r="S10" s="43" t="n">
        <v>0.759</v>
      </c>
      <c r="T10" s="43" t="n">
        <v>1.011</v>
      </c>
      <c r="U10" s="43" t="n">
        <v>4.039</v>
      </c>
      <c r="V10" s="43" t="n">
        <v>5.746</v>
      </c>
      <c r="W10" s="43" t="n">
        <v>8.036</v>
      </c>
      <c r="X10" s="43" t="n">
        <v>10.97</v>
      </c>
      <c r="Y10" s="43" t="n">
        <v>14.37</v>
      </c>
      <c r="Z10" s="43" t="n">
        <v>14.276</v>
      </c>
      <c r="AA10" s="43" t="n">
        <v>16.663</v>
      </c>
      <c r="AB10" s="43" t="n">
        <v>18.992</v>
      </c>
      <c r="AC10" s="43" t="n">
        <v>19.212</v>
      </c>
      <c r="AD10" s="43" t="n">
        <v>20.827</v>
      </c>
      <c r="AE10" s="43" t="n">
        <v>19.075</v>
      </c>
      <c r="AF10" s="43" t="n">
        <v>21.956</v>
      </c>
      <c r="AG10" s="43" t="n">
        <v>20.7226246575342</v>
      </c>
      <c r="AH10" s="43" t="n">
        <v>11.611393442623</v>
      </c>
      <c r="AI10" s="23" t="n">
        <v>6.4132289424335</v>
      </c>
      <c r="AJ10" s="81" t="n">
        <v>-0.447677923056857</v>
      </c>
      <c r="AK10" s="81" t="n">
        <v>0.00569842813592758</v>
      </c>
      <c r="AL10" s="81" t="n">
        <v>0.00798885257557148</v>
      </c>
    </row>
    <row r="11" customFormat="false" ht="10.2" hidden="false" customHeight="false" outlineLevel="0" collapsed="false">
      <c r="A11" s="11" t="s">
        <v>91</v>
      </c>
      <c r="B11" s="43" t="n">
        <v>3.91416199625034</v>
      </c>
      <c r="C11" s="43" t="n">
        <v>10.1877364618622</v>
      </c>
      <c r="D11" s="43" t="n">
        <v>7.7827930299892</v>
      </c>
      <c r="E11" s="43" t="n">
        <v>7.19240467442005</v>
      </c>
      <c r="F11" s="43" t="n">
        <v>6.15214560874931</v>
      </c>
      <c r="G11" s="43" t="n">
        <v>5.06989968002677</v>
      </c>
      <c r="H11" s="43" t="n">
        <v>5.24592513805662</v>
      </c>
      <c r="I11" s="43" t="n">
        <v>6.33311362504322</v>
      </c>
      <c r="J11" s="43" t="n">
        <v>6.2156034722743</v>
      </c>
      <c r="K11" s="43" t="n">
        <v>6.44245004874996</v>
      </c>
      <c r="L11" s="43" t="n">
        <v>7.58148150202466</v>
      </c>
      <c r="M11" s="43" t="n">
        <v>9.32814455823864</v>
      </c>
      <c r="N11" s="43" t="n">
        <v>9.96905295843238</v>
      </c>
      <c r="O11" s="43" t="n">
        <v>11.2095961324617</v>
      </c>
      <c r="P11" s="43" t="n">
        <v>16.636875</v>
      </c>
      <c r="Q11" s="43" t="n">
        <v>15.24524</v>
      </c>
      <c r="R11" s="43" t="n">
        <v>15.9038126739563</v>
      </c>
      <c r="S11" s="43" t="n">
        <v>13.5200928456057</v>
      </c>
      <c r="T11" s="43" t="n">
        <v>10.835175</v>
      </c>
      <c r="U11" s="43" t="n">
        <v>12.3390833511628</v>
      </c>
      <c r="V11" s="43" t="n">
        <v>11.7375179234484</v>
      </c>
      <c r="W11" s="43" t="n">
        <v>12.407794</v>
      </c>
      <c r="X11" s="43" t="n">
        <v>13.3537042476436</v>
      </c>
      <c r="Y11" s="43" t="n">
        <v>17.6714786658174</v>
      </c>
      <c r="Z11" s="43" t="n">
        <v>14.65585</v>
      </c>
      <c r="AA11" s="43" t="n">
        <v>16.1152861299092</v>
      </c>
      <c r="AB11" s="43" t="n">
        <v>14.5792092830744</v>
      </c>
      <c r="AC11" s="43" t="n">
        <v>19.257910654937</v>
      </c>
      <c r="AD11" s="43" t="n">
        <v>26.0249810782893</v>
      </c>
      <c r="AE11" s="43" t="n">
        <v>34.7505229511839</v>
      </c>
      <c r="AF11" s="43" t="n">
        <v>28.9362732266686</v>
      </c>
      <c r="AG11" s="43" t="n">
        <v>14.8952386101959</v>
      </c>
      <c r="AH11" s="43" t="n">
        <v>15.4787302828488</v>
      </c>
      <c r="AI11" s="23" t="n">
        <v>11.5280732800416</v>
      </c>
      <c r="AJ11" s="81" t="n">
        <v>-0.255231335556294</v>
      </c>
      <c r="AK11" s="81" t="n">
        <v>0.0148768776858388</v>
      </c>
      <c r="AL11" s="81" t="n">
        <v>0.0143603290544141</v>
      </c>
    </row>
    <row r="12" customFormat="false" ht="10.2" hidden="false" customHeight="false" outlineLevel="0" collapsed="false">
      <c r="A12" s="11" t="s">
        <v>204</v>
      </c>
      <c r="B12" s="43" t="n">
        <v>49.161905074684</v>
      </c>
      <c r="C12" s="43" t="n">
        <v>49.7163760232933</v>
      </c>
      <c r="D12" s="43" t="n">
        <v>51.2955794837402</v>
      </c>
      <c r="E12" s="43" t="n">
        <v>52.9082201432635</v>
      </c>
      <c r="F12" s="43" t="n">
        <v>56.9421175445214</v>
      </c>
      <c r="G12" s="43" t="n">
        <v>55.9229928279585</v>
      </c>
      <c r="H12" s="43" t="n">
        <v>52.2882294758159</v>
      </c>
      <c r="I12" s="43" t="n">
        <v>59.2401638156464</v>
      </c>
      <c r="J12" s="43" t="n">
        <v>57.7185174031475</v>
      </c>
      <c r="K12" s="43" t="n">
        <v>61.0578473904057</v>
      </c>
      <c r="L12" s="43" t="n">
        <v>65.7470720344708</v>
      </c>
      <c r="M12" s="43" t="n">
        <v>68.1520512420605</v>
      </c>
      <c r="N12" s="43" t="n">
        <v>74.923051749267</v>
      </c>
      <c r="O12" s="43" t="n">
        <v>82.7788816882733</v>
      </c>
      <c r="P12" s="43" t="n">
        <v>84.3922964997815</v>
      </c>
      <c r="Q12" s="43" t="n">
        <v>83.1756839846211</v>
      </c>
      <c r="R12" s="43" t="n">
        <v>89.352454955402</v>
      </c>
      <c r="S12" s="43" t="n">
        <v>91.4058103394828</v>
      </c>
      <c r="T12" s="43" t="n">
        <v>92.896254659768</v>
      </c>
      <c r="U12" s="43" t="n">
        <v>89.2885520404483</v>
      </c>
      <c r="V12" s="43" t="n">
        <v>95.274883943818</v>
      </c>
      <c r="W12" s="43" t="n">
        <v>99.2918907748592</v>
      </c>
      <c r="X12" s="43" t="n">
        <v>109.216646181997</v>
      </c>
      <c r="Y12" s="43" t="n">
        <v>110.442182337459</v>
      </c>
      <c r="Z12" s="43" t="n">
        <v>115.448674902178</v>
      </c>
      <c r="AA12" s="43" t="n">
        <v>111.518197455137</v>
      </c>
      <c r="AB12" s="43" t="n">
        <v>111.268153813338</v>
      </c>
      <c r="AC12" s="43" t="n">
        <v>113.823315672865</v>
      </c>
      <c r="AD12" s="43" t="n">
        <v>110.698555083958</v>
      </c>
      <c r="AE12" s="43" t="n">
        <v>105.45382770161</v>
      </c>
      <c r="AF12" s="43" t="n">
        <v>106.558857252594</v>
      </c>
      <c r="AG12" s="43" t="n">
        <v>104.433497583421</v>
      </c>
      <c r="AH12" s="43" t="n">
        <v>80.4463431390676</v>
      </c>
      <c r="AI12" s="23" t="n">
        <v>72.2431401670752</v>
      </c>
      <c r="AJ12" s="81" t="n">
        <v>-0.101971110828637</v>
      </c>
      <c r="AK12" s="81" t="n">
        <v>-0.0301116402919425</v>
      </c>
      <c r="AL12" s="81" t="n">
        <v>0.0899920775590018</v>
      </c>
    </row>
    <row r="13" customFormat="false" ht="10.2" hidden="false" customHeight="false" outlineLevel="0" collapsed="false">
      <c r="A13" s="25" t="s">
        <v>101</v>
      </c>
      <c r="B13" s="26" t="n">
        <v>58.7820670709344</v>
      </c>
      <c r="C13" s="26" t="n">
        <v>67.7981124851555</v>
      </c>
      <c r="D13" s="26" t="n">
        <v>69.1563725137294</v>
      </c>
      <c r="E13" s="26" t="n">
        <v>68.7356248176835</v>
      </c>
      <c r="F13" s="26" t="n">
        <v>70.2982631532707</v>
      </c>
      <c r="G13" s="26" t="n">
        <v>65.9368925079852</v>
      </c>
      <c r="H13" s="26" t="n">
        <v>65.1531546138725</v>
      </c>
      <c r="I13" s="26" t="n">
        <v>73.2342774406896</v>
      </c>
      <c r="J13" s="26" t="n">
        <v>70.6271208754218</v>
      </c>
      <c r="K13" s="26" t="n">
        <v>72.0572974391556</v>
      </c>
      <c r="L13" s="26" t="n">
        <v>77.9135535364955</v>
      </c>
      <c r="M13" s="26" t="n">
        <v>82.1041958002991</v>
      </c>
      <c r="N13" s="26" t="n">
        <v>86.9341047076994</v>
      </c>
      <c r="O13" s="26" t="n">
        <v>97.798477820735</v>
      </c>
      <c r="P13" s="26" t="n">
        <v>104.860171499782</v>
      </c>
      <c r="Q13" s="26" t="n">
        <v>101.303923984621</v>
      </c>
      <c r="R13" s="26" t="n">
        <v>106.260267629358</v>
      </c>
      <c r="S13" s="26" t="n">
        <v>105.684903185089</v>
      </c>
      <c r="T13" s="26" t="n">
        <v>104.742429659768</v>
      </c>
      <c r="U13" s="26" t="n">
        <v>105.666635391611</v>
      </c>
      <c r="V13" s="26" t="n">
        <v>112.758401867266</v>
      </c>
      <c r="W13" s="26" t="n">
        <v>119.735684774859</v>
      </c>
      <c r="X13" s="26" t="n">
        <v>133.540350429641</v>
      </c>
      <c r="Y13" s="26" t="n">
        <v>142.483661003276</v>
      </c>
      <c r="Z13" s="26" t="n">
        <v>144.380524902178</v>
      </c>
      <c r="AA13" s="26" t="n">
        <v>144.296483585046</v>
      </c>
      <c r="AB13" s="26" t="n">
        <v>144.839363096413</v>
      </c>
      <c r="AC13" s="26" t="n">
        <v>152.293226327802</v>
      </c>
      <c r="AD13" s="26" t="n">
        <v>157.550536162248</v>
      </c>
      <c r="AE13" s="26" t="n">
        <v>159.279350652794</v>
      </c>
      <c r="AF13" s="26" t="n">
        <v>157.451130479263</v>
      </c>
      <c r="AG13" s="26" t="n">
        <v>140.051360851151</v>
      </c>
      <c r="AH13" s="26" t="n">
        <v>107.536466864539</v>
      </c>
      <c r="AI13" s="26" t="n">
        <v>90.1844423895503</v>
      </c>
      <c r="AJ13" s="27" t="n">
        <v>-0.161359443739646</v>
      </c>
      <c r="AK13" s="27" t="n">
        <v>-0.021424529732252</v>
      </c>
      <c r="AL13" s="27" t="n">
        <v>0.112341259188987</v>
      </c>
    </row>
    <row r="14" customFormat="false" ht="10.2" hidden="false" customHeight="false" outlineLevel="0" collapsed="false">
      <c r="A14" s="11"/>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23"/>
      <c r="AJ14" s="81"/>
      <c r="AK14" s="81"/>
      <c r="AL14" s="81"/>
    </row>
    <row r="15" customFormat="false" ht="10.2" hidden="false" customHeight="false" outlineLevel="0" collapsed="false">
      <c r="A15" s="11" t="s">
        <v>113</v>
      </c>
      <c r="B15" s="43" t="n">
        <v>9.595</v>
      </c>
      <c r="C15" s="43" t="n">
        <v>13.643</v>
      </c>
      <c r="D15" s="43" t="n">
        <v>13.811</v>
      </c>
      <c r="E15" s="43" t="n">
        <v>11.794</v>
      </c>
      <c r="F15" s="43" t="n">
        <v>10.437</v>
      </c>
      <c r="G15" s="43" t="n">
        <v>10.8</v>
      </c>
      <c r="H15" s="43" t="n">
        <v>14.8</v>
      </c>
      <c r="I15" s="43" t="n">
        <v>13.2</v>
      </c>
      <c r="J15" s="43" t="n">
        <v>10.1</v>
      </c>
      <c r="K15" s="43" t="n">
        <v>10.1</v>
      </c>
      <c r="L15" s="43" t="n">
        <v>9.1</v>
      </c>
      <c r="M15" s="43" t="n">
        <v>8.162</v>
      </c>
      <c r="N15" s="43" t="n">
        <v>7.4</v>
      </c>
      <c r="O15" s="43" t="n">
        <v>6.7</v>
      </c>
      <c r="P15" s="43" t="n">
        <v>6.3</v>
      </c>
      <c r="Q15" s="43" t="n">
        <v>5.866</v>
      </c>
      <c r="R15" s="43" t="n">
        <v>6.101</v>
      </c>
      <c r="S15" s="43" t="n">
        <v>8.713</v>
      </c>
      <c r="T15" s="43" t="n">
        <v>10.333</v>
      </c>
      <c r="U15" s="43" t="n">
        <v>10.7722</v>
      </c>
      <c r="V15" s="43" t="n">
        <v>12.002</v>
      </c>
      <c r="W15" s="43" t="n">
        <v>10.949</v>
      </c>
      <c r="X15" s="43" t="n">
        <v>10.003</v>
      </c>
      <c r="Y15" s="43" t="n">
        <v>9.676</v>
      </c>
      <c r="Z15" s="43" t="n">
        <v>10.066</v>
      </c>
      <c r="AA15" s="43" t="n">
        <v>8.74</v>
      </c>
      <c r="AB15" s="43" t="n">
        <v>7.156</v>
      </c>
      <c r="AC15" s="43" t="n">
        <v>7.626</v>
      </c>
      <c r="AD15" s="43" t="n">
        <v>7.198</v>
      </c>
      <c r="AE15" s="43" t="n">
        <v>5.658</v>
      </c>
      <c r="AF15" s="43" t="n">
        <v>6.208011</v>
      </c>
      <c r="AG15" s="43" t="n">
        <v>5.846</v>
      </c>
      <c r="AH15" s="43" t="n">
        <v>5.5694</v>
      </c>
      <c r="AI15" s="23" t="n">
        <v>5.2</v>
      </c>
      <c r="AJ15" s="81" t="n">
        <v>-0.0663267138291378</v>
      </c>
      <c r="AK15" s="81" t="n">
        <v>-0.0568781335459043</v>
      </c>
      <c r="AL15" s="81" t="n">
        <v>0.0064775534704689</v>
      </c>
    </row>
    <row r="16" customFormat="false" ht="10.2" hidden="false" customHeight="false" outlineLevel="0" collapsed="false">
      <c r="A16" s="11" t="s">
        <v>118</v>
      </c>
      <c r="B16" s="43" t="n">
        <v>76.174</v>
      </c>
      <c r="C16" s="43" t="n">
        <v>77.483</v>
      </c>
      <c r="D16" s="43" t="n">
        <v>89.941</v>
      </c>
      <c r="E16" s="43" t="n">
        <v>89.702</v>
      </c>
      <c r="F16" s="43" t="n">
        <v>101.785</v>
      </c>
      <c r="G16" s="43" t="n">
        <v>102.719</v>
      </c>
      <c r="H16" s="43" t="n">
        <v>104.287</v>
      </c>
      <c r="I16" s="43" t="n">
        <v>116.02</v>
      </c>
      <c r="J16" s="43" t="n">
        <v>113.919</v>
      </c>
      <c r="K16" s="43" t="n">
        <v>116.312</v>
      </c>
      <c r="L16" s="43" t="n">
        <v>120.8</v>
      </c>
      <c r="M16" s="43" t="n">
        <v>117.088</v>
      </c>
      <c r="N16" s="43" t="n">
        <v>113.312</v>
      </c>
      <c r="O16" s="43" t="n">
        <v>107.305</v>
      </c>
      <c r="P16" s="43" t="n">
        <v>91.379</v>
      </c>
      <c r="Q16" s="43" t="n">
        <v>85.878</v>
      </c>
      <c r="R16" s="43" t="n">
        <v>75.008</v>
      </c>
      <c r="S16" s="43" t="n">
        <v>87.764</v>
      </c>
      <c r="T16" s="43" t="n">
        <v>75.987</v>
      </c>
      <c r="U16" s="43" t="n">
        <v>58.891</v>
      </c>
      <c r="V16" s="43" t="n">
        <v>47.124</v>
      </c>
      <c r="W16" s="43" t="n">
        <v>45.875</v>
      </c>
      <c r="X16" s="43" t="n">
        <v>35.409</v>
      </c>
      <c r="Y16" s="43" t="n">
        <v>31.459</v>
      </c>
      <c r="Z16" s="43" t="n">
        <v>26.02</v>
      </c>
      <c r="AA16" s="43" t="n">
        <v>21.714</v>
      </c>
      <c r="AB16" s="43" t="n">
        <v>19.885</v>
      </c>
      <c r="AC16" s="43" t="n">
        <v>18.89</v>
      </c>
      <c r="AD16" s="43" t="n">
        <v>15.482</v>
      </c>
      <c r="AE16" s="43" t="n">
        <v>14.163</v>
      </c>
      <c r="AF16" s="43" t="n">
        <v>13.384</v>
      </c>
      <c r="AG16" s="43" t="n">
        <v>12.131</v>
      </c>
      <c r="AH16" s="43" t="n">
        <v>11.526694</v>
      </c>
      <c r="AI16" s="23" t="n">
        <v>10.8650905297683</v>
      </c>
      <c r="AJ16" s="81" t="n">
        <v>-0.0573975044563281</v>
      </c>
      <c r="AK16" s="81" t="n">
        <v>-0.106161390348033</v>
      </c>
      <c r="AL16" s="81" t="n">
        <v>0.0135344624746268</v>
      </c>
    </row>
    <row r="17" customFormat="false" ht="10.2" hidden="false" customHeight="false" outlineLevel="0" collapsed="false">
      <c r="A17" s="11" t="s">
        <v>122</v>
      </c>
      <c r="B17" s="43" t="n">
        <v>3.258</v>
      </c>
      <c r="C17" s="43" t="n">
        <v>3.456</v>
      </c>
      <c r="D17" s="43" t="n">
        <v>3.659</v>
      </c>
      <c r="E17" s="43" t="n">
        <v>3.796</v>
      </c>
      <c r="F17" s="43" t="n">
        <v>3.307</v>
      </c>
      <c r="G17" s="43" t="n">
        <v>3.064</v>
      </c>
      <c r="H17" s="43" t="n">
        <v>3.304</v>
      </c>
      <c r="I17" s="43" t="n">
        <v>3.155</v>
      </c>
      <c r="J17" s="43" t="n">
        <v>3.026</v>
      </c>
      <c r="K17" s="43" t="n">
        <v>3.331</v>
      </c>
      <c r="L17" s="43" t="n">
        <v>2.814</v>
      </c>
      <c r="M17" s="43" t="n">
        <v>2.824</v>
      </c>
      <c r="N17" s="43" t="n">
        <v>2.823</v>
      </c>
      <c r="O17" s="43" t="n">
        <v>3.013</v>
      </c>
      <c r="P17" s="43" t="n">
        <v>2.781</v>
      </c>
      <c r="Q17" s="43" t="n">
        <v>2.641</v>
      </c>
      <c r="R17" s="43" t="n">
        <v>2.646</v>
      </c>
      <c r="S17" s="43" t="n">
        <v>2.363</v>
      </c>
      <c r="T17" s="43" t="n">
        <v>2.493</v>
      </c>
      <c r="U17" s="43" t="n">
        <v>2.431</v>
      </c>
      <c r="V17" s="43" t="n">
        <v>2.262</v>
      </c>
      <c r="W17" s="43" t="n">
        <v>2.095</v>
      </c>
      <c r="X17" s="43" t="n">
        <v>2.219</v>
      </c>
      <c r="Y17" s="43" t="n">
        <v>2.065</v>
      </c>
      <c r="Z17" s="43" t="n">
        <v>1.487</v>
      </c>
      <c r="AA17" s="43" t="n">
        <v>1.253</v>
      </c>
      <c r="AB17" s="43" t="n">
        <v>1.406</v>
      </c>
      <c r="AC17" s="43" t="n">
        <v>1.059</v>
      </c>
      <c r="AD17" s="43" t="n">
        <v>1.203</v>
      </c>
      <c r="AE17" s="43" t="n">
        <v>1.906</v>
      </c>
      <c r="AF17" s="43" t="n">
        <v>1.431</v>
      </c>
      <c r="AG17" s="43" t="n">
        <v>1.279</v>
      </c>
      <c r="AH17" s="43" t="n">
        <v>1.184538</v>
      </c>
      <c r="AI17" s="23" t="n">
        <v>0.605849245072349</v>
      </c>
      <c r="AJ17" s="81" t="n">
        <v>-0.488535407836347</v>
      </c>
      <c r="AK17" s="81" t="n">
        <v>-0.060840903121243</v>
      </c>
      <c r="AL17" s="81" t="n">
        <v>0.0007546963230768</v>
      </c>
    </row>
    <row r="18" customFormat="false" ht="10.2" hidden="false" customHeight="false" outlineLevel="0" collapsed="false">
      <c r="A18" s="11" t="s">
        <v>125</v>
      </c>
      <c r="B18" s="43" t="n">
        <v>1.68</v>
      </c>
      <c r="C18" s="43" t="n">
        <v>1.622</v>
      </c>
      <c r="D18" s="43" t="n">
        <v>1.698</v>
      </c>
      <c r="E18" s="43" t="n">
        <v>1.626</v>
      </c>
      <c r="F18" s="43" t="n">
        <v>1.691</v>
      </c>
      <c r="G18" s="43" t="n">
        <v>1.57</v>
      </c>
      <c r="H18" s="43" t="n">
        <v>1.528</v>
      </c>
      <c r="I18" s="43" t="n">
        <v>1.457</v>
      </c>
      <c r="J18" s="43" t="n">
        <v>1.572</v>
      </c>
      <c r="K18" s="43" t="n">
        <v>1.686</v>
      </c>
      <c r="L18" s="43" t="n">
        <v>1.523</v>
      </c>
      <c r="M18" s="43" t="n">
        <v>1.772</v>
      </c>
      <c r="N18" s="43" t="n">
        <v>1.901</v>
      </c>
      <c r="O18" s="43" t="n">
        <v>1.902</v>
      </c>
      <c r="P18" s="43" t="n">
        <v>1.891</v>
      </c>
      <c r="Q18" s="43" t="n">
        <v>1.916</v>
      </c>
      <c r="R18" s="43" t="n">
        <v>2.398</v>
      </c>
      <c r="S18" s="43" t="n">
        <v>2.376</v>
      </c>
      <c r="T18" s="43" t="n">
        <v>2.456</v>
      </c>
      <c r="U18" s="43" t="n">
        <v>2.914</v>
      </c>
      <c r="V18" s="43" t="n">
        <v>2.757</v>
      </c>
      <c r="W18" s="43" t="n">
        <v>2.908</v>
      </c>
      <c r="X18" s="43" t="n">
        <v>2.794</v>
      </c>
      <c r="Y18" s="43" t="n">
        <v>2.726</v>
      </c>
      <c r="Z18" s="43" t="n">
        <v>2.723</v>
      </c>
      <c r="AA18" s="43" t="n">
        <v>2.892</v>
      </c>
      <c r="AB18" s="43" t="n">
        <v>2.453</v>
      </c>
      <c r="AC18" s="43" t="n">
        <v>2.045</v>
      </c>
      <c r="AD18" s="43" t="n">
        <v>1.782</v>
      </c>
      <c r="AE18" s="43" t="n">
        <v>1.594</v>
      </c>
      <c r="AF18" s="43" t="n">
        <v>2.118</v>
      </c>
      <c r="AG18" s="43" t="n">
        <v>2.302</v>
      </c>
      <c r="AH18" s="43" t="n">
        <v>2.021</v>
      </c>
      <c r="AI18" s="23" t="n">
        <v>1.217</v>
      </c>
      <c r="AJ18" s="81" t="n">
        <v>-0.397822859970312</v>
      </c>
      <c r="AK18" s="81" t="n">
        <v>-0.0318693020160902</v>
      </c>
      <c r="AL18" s="81" t="n">
        <v>0.00151599664876166</v>
      </c>
    </row>
    <row r="19" customFormat="false" ht="10.2" hidden="false" customHeight="false" outlineLevel="0" collapsed="false">
      <c r="A19" s="11" t="s">
        <v>130</v>
      </c>
      <c r="B19" s="43" t="n">
        <v>7.747</v>
      </c>
      <c r="C19" s="43" t="n">
        <v>6.187</v>
      </c>
      <c r="D19" s="43" t="n">
        <v>6.436</v>
      </c>
      <c r="E19" s="43" t="n">
        <v>6.937</v>
      </c>
      <c r="F19" s="43" t="n">
        <v>9.138</v>
      </c>
      <c r="G19" s="43" t="n">
        <v>8.604</v>
      </c>
      <c r="H19" s="43" t="n">
        <v>10.156</v>
      </c>
      <c r="I19" s="43" t="n">
        <v>14.329</v>
      </c>
      <c r="J19" s="43" t="n">
        <v>9.544</v>
      </c>
      <c r="K19" s="43" t="n">
        <v>10.509</v>
      </c>
      <c r="L19" s="43" t="n">
        <v>14.623</v>
      </c>
      <c r="M19" s="43" t="n">
        <v>13.92</v>
      </c>
      <c r="N19" s="43" t="n">
        <v>14.103</v>
      </c>
      <c r="O19" s="43" t="n">
        <v>17.499</v>
      </c>
      <c r="P19" s="43" t="n">
        <v>24.445</v>
      </c>
      <c r="Q19" s="43" t="n">
        <v>22.578</v>
      </c>
      <c r="R19" s="43" t="n">
        <v>24.632</v>
      </c>
      <c r="S19" s="43" t="n">
        <v>28.593</v>
      </c>
      <c r="T19" s="43" t="n">
        <v>24.002</v>
      </c>
      <c r="U19" s="43" t="n">
        <v>26.802</v>
      </c>
      <c r="V19" s="43" t="n">
        <v>29.414</v>
      </c>
      <c r="W19" s="43" t="n">
        <v>24.158</v>
      </c>
      <c r="X19" s="43" t="n">
        <v>18.832</v>
      </c>
      <c r="Y19" s="43" t="n">
        <v>18.309</v>
      </c>
      <c r="Z19" s="43" t="n">
        <v>20.0748281996432</v>
      </c>
      <c r="AA19" s="43" t="n">
        <v>17.1364597053359</v>
      </c>
      <c r="AB19" s="43" t="n">
        <v>15.171</v>
      </c>
      <c r="AC19" s="43" t="n">
        <v>15.321</v>
      </c>
      <c r="AD19" s="43" t="n">
        <v>13.8539015286047</v>
      </c>
      <c r="AE19" s="43" t="n">
        <v>14.121</v>
      </c>
      <c r="AF19" s="43" t="n">
        <v>17.241</v>
      </c>
      <c r="AG19" s="43" t="n">
        <v>16.76316382</v>
      </c>
      <c r="AH19" s="43" t="n">
        <v>15.766005</v>
      </c>
      <c r="AI19" s="23" t="n">
        <v>15.5503629638791</v>
      </c>
      <c r="AJ19" s="81" t="n">
        <v>-0.013677658742395</v>
      </c>
      <c r="AK19" s="81" t="n">
        <v>-0.0176131930374287</v>
      </c>
      <c r="AL19" s="81" t="n">
        <v>0.0193708283814858</v>
      </c>
    </row>
    <row r="20" customFormat="false" ht="10.2" hidden="false" customHeight="false" outlineLevel="0" collapsed="false">
      <c r="A20" s="11" t="s">
        <v>133</v>
      </c>
      <c r="B20" s="43" t="n">
        <v>7.082</v>
      </c>
      <c r="C20" s="43" t="n">
        <v>7.0006</v>
      </c>
      <c r="D20" s="43" t="n">
        <v>5.4956</v>
      </c>
      <c r="E20" s="43" t="n">
        <v>3.3047</v>
      </c>
      <c r="F20" s="43" t="n">
        <v>4.2475</v>
      </c>
      <c r="G20" s="43" t="n">
        <v>3.9417</v>
      </c>
      <c r="H20" s="43" t="n">
        <v>3.2932</v>
      </c>
      <c r="I20" s="43" t="n">
        <v>5.273</v>
      </c>
      <c r="J20" s="43" t="n">
        <v>5.1745</v>
      </c>
      <c r="K20" s="43" t="n">
        <v>5.5488</v>
      </c>
      <c r="L20" s="43" t="n">
        <v>5.772</v>
      </c>
      <c r="M20" s="43" t="n">
        <v>6.5396</v>
      </c>
      <c r="N20" s="43" t="n">
        <v>7.1573</v>
      </c>
      <c r="O20" s="43" t="n">
        <v>7.9233</v>
      </c>
      <c r="P20" s="43" t="n">
        <v>8.0795</v>
      </c>
      <c r="Q20" s="43" t="n">
        <v>9.3108</v>
      </c>
      <c r="R20" s="43" t="n">
        <v>10.3662</v>
      </c>
      <c r="S20" s="43" t="n">
        <v>10.7438</v>
      </c>
      <c r="T20" s="43" t="n">
        <v>9.1962</v>
      </c>
      <c r="U20" s="43" t="n">
        <v>7.6703</v>
      </c>
      <c r="V20" s="43" t="n">
        <v>5.4825</v>
      </c>
      <c r="W20" s="43" t="n">
        <v>4.3404</v>
      </c>
      <c r="X20" s="43" t="n">
        <v>6.5268</v>
      </c>
      <c r="Y20" s="43" t="n">
        <v>7.5185</v>
      </c>
      <c r="Z20" s="43" t="n">
        <v>4.803526</v>
      </c>
      <c r="AA20" s="43" t="n">
        <v>2.18</v>
      </c>
      <c r="AB20" s="43" t="n">
        <v>0.9036</v>
      </c>
      <c r="AC20" s="43" t="n">
        <v>1.6387</v>
      </c>
      <c r="AD20" s="43" t="n">
        <v>1.738826</v>
      </c>
      <c r="AE20" s="43" t="n">
        <v>2.145289</v>
      </c>
      <c r="AF20" s="43" t="n">
        <v>2.223939724</v>
      </c>
      <c r="AG20" s="43" t="n">
        <v>1.9263</v>
      </c>
      <c r="AH20" s="43" t="n">
        <v>1.1999</v>
      </c>
      <c r="AI20" s="23" t="n">
        <v>0.584829738812124</v>
      </c>
      <c r="AJ20" s="81" t="n">
        <v>-0.51260126776221</v>
      </c>
      <c r="AK20" s="81" t="n">
        <v>-0.155801696917048</v>
      </c>
      <c r="AL20" s="81" t="n">
        <v>0.000728512673899211</v>
      </c>
    </row>
    <row r="21" customFormat="false" ht="10.2" hidden="false" customHeight="false" outlineLevel="0" collapsed="false">
      <c r="A21" s="11" t="s">
        <v>134</v>
      </c>
      <c r="B21" s="43" t="n">
        <v>47.1156224990332</v>
      </c>
      <c r="C21" s="43" t="n">
        <v>49.6880073098338</v>
      </c>
      <c r="D21" s="43" t="n">
        <v>50.1737929166982</v>
      </c>
      <c r="E21" s="43" t="n">
        <v>48.3131470035681</v>
      </c>
      <c r="F21" s="43" t="n">
        <v>49.5336441054664</v>
      </c>
      <c r="G21" s="43" t="n">
        <v>48.011</v>
      </c>
      <c r="H21" s="43" t="n">
        <v>38.528</v>
      </c>
      <c r="I21" s="43" t="n">
        <v>22.618</v>
      </c>
      <c r="J21" s="43" t="n">
        <v>16.936</v>
      </c>
      <c r="K21" s="43" t="n">
        <v>10.399</v>
      </c>
      <c r="L21" s="43" t="n">
        <v>10.391</v>
      </c>
      <c r="M21" s="43" t="n">
        <v>4.947</v>
      </c>
      <c r="N21" s="43" t="n">
        <v>2.327</v>
      </c>
      <c r="O21" s="43" t="n">
        <v>2.248</v>
      </c>
      <c r="P21" s="43" t="n">
        <v>1.427</v>
      </c>
      <c r="Q21" s="43" t="n">
        <v>1.187</v>
      </c>
      <c r="R21" s="43" t="n">
        <v>1.061</v>
      </c>
      <c r="S21" s="43" t="n">
        <v>0.81</v>
      </c>
      <c r="T21" s="43" t="n">
        <v>0.65</v>
      </c>
      <c r="U21" s="43" t="n">
        <v>0.57</v>
      </c>
      <c r="V21" s="43" t="n">
        <v>0.586</v>
      </c>
      <c r="W21" s="43" t="n">
        <v>0.695</v>
      </c>
      <c r="X21" s="43" t="n">
        <v>0.639</v>
      </c>
      <c r="Y21" s="43" t="n">
        <v>0.982</v>
      </c>
      <c r="Z21" s="43" t="n">
        <v>1.694</v>
      </c>
      <c r="AA21" s="43" t="n">
        <v>0.822</v>
      </c>
      <c r="AB21" s="43" t="n">
        <v>0.555</v>
      </c>
      <c r="AC21" s="43" t="n">
        <v>0.535</v>
      </c>
      <c r="AD21" s="43" t="n">
        <v>0.39</v>
      </c>
      <c r="AE21" s="43" t="n">
        <v>0.216</v>
      </c>
      <c r="AF21" s="43" t="n">
        <v>0.746</v>
      </c>
      <c r="AG21" s="43" t="n">
        <v>1.615</v>
      </c>
      <c r="AH21" s="43" t="n">
        <v>1.43252593566895</v>
      </c>
      <c r="AI21" s="23" t="n">
        <v>0.520027612370849</v>
      </c>
      <c r="AJ21" s="81" t="n">
        <v>-0.636985551589325</v>
      </c>
      <c r="AK21" s="81" t="n">
        <v>0.0840770826257511</v>
      </c>
      <c r="AL21" s="81" t="n">
        <v>0.000647789743317778</v>
      </c>
    </row>
    <row r="22" s="18" customFormat="true" ht="10.2" hidden="false" customHeight="false" outlineLevel="0" collapsed="false">
      <c r="A22" s="11" t="s">
        <v>135</v>
      </c>
      <c r="B22" s="43" t="n">
        <v>48.307</v>
      </c>
      <c r="C22" s="43" t="n">
        <v>31.235</v>
      </c>
      <c r="D22" s="43" t="n">
        <v>26.268</v>
      </c>
      <c r="E22" s="43" t="n">
        <v>28.393</v>
      </c>
      <c r="F22" s="43" t="n">
        <v>29.442</v>
      </c>
      <c r="G22" s="43" t="n">
        <v>34.676</v>
      </c>
      <c r="H22" s="43" t="n">
        <v>28.116</v>
      </c>
      <c r="I22" s="43" t="n">
        <v>29.809</v>
      </c>
      <c r="J22" s="43" t="n">
        <v>21.143</v>
      </c>
      <c r="K22" s="43" t="n">
        <v>14.837</v>
      </c>
      <c r="L22" s="43" t="n">
        <v>17.297</v>
      </c>
      <c r="M22" s="43" t="n">
        <v>17.185</v>
      </c>
      <c r="N22" s="43" t="n">
        <v>10.669</v>
      </c>
      <c r="O22" s="43" t="n">
        <v>8.18254048252383</v>
      </c>
      <c r="P22" s="43" t="n">
        <v>6.5487897059158</v>
      </c>
      <c r="Q22" s="43" t="n">
        <v>6.52398441669739</v>
      </c>
      <c r="R22" s="43" t="n">
        <v>5.25316632900467</v>
      </c>
      <c r="S22" s="43" t="n">
        <v>4.79899495561774</v>
      </c>
      <c r="T22" s="43" t="n">
        <v>4.59411212434555</v>
      </c>
      <c r="U22" s="43" t="n">
        <v>4.64377954492927</v>
      </c>
      <c r="V22" s="43" t="n">
        <v>5.33815731305878</v>
      </c>
      <c r="W22" s="43" t="n">
        <v>6.17300651738122</v>
      </c>
      <c r="X22" s="43" t="n">
        <v>5.04829686897175</v>
      </c>
      <c r="Y22" s="43" t="n">
        <v>6.70877103430562</v>
      </c>
      <c r="Z22" s="43" t="n">
        <v>5.99455276272959</v>
      </c>
      <c r="AA22" s="43" t="n">
        <v>4.80543650143226</v>
      </c>
      <c r="AB22" s="43" t="n">
        <v>3.11894699393792</v>
      </c>
      <c r="AC22" s="43" t="n">
        <v>2.89123423400037</v>
      </c>
      <c r="AD22" s="43" t="n">
        <v>2.06625331803687</v>
      </c>
      <c r="AE22" s="43" t="n">
        <v>1.92005197434103</v>
      </c>
      <c r="AF22" s="43" t="n">
        <v>2.03710645091666</v>
      </c>
      <c r="AG22" s="43" t="n">
        <v>1.89034898201155</v>
      </c>
      <c r="AH22" s="43" t="n">
        <v>1.62094420967984</v>
      </c>
      <c r="AI22" s="23" t="n">
        <v>1.68236298713638</v>
      </c>
      <c r="AJ22" s="81" t="n">
        <v>0.0378907411431915</v>
      </c>
      <c r="AK22" s="81" t="n">
        <v>-0.107388828142114</v>
      </c>
      <c r="AL22" s="81" t="n">
        <v>0.00209569157806032</v>
      </c>
      <c r="AM22" s="17"/>
      <c r="AN22" s="17"/>
    </row>
    <row r="23" customFormat="false" ht="10.2" hidden="false" customHeight="false" outlineLevel="0" collapsed="false">
      <c r="A23" s="11" t="s">
        <v>136</v>
      </c>
      <c r="B23" s="43" t="n">
        <v>70.6736008827865</v>
      </c>
      <c r="C23" s="43" t="n">
        <v>75.7484021059942</v>
      </c>
      <c r="D23" s="43" t="n">
        <v>68.2336201603984</v>
      </c>
      <c r="E23" s="43" t="n">
        <v>55.716049409912</v>
      </c>
      <c r="F23" s="43" t="n">
        <v>71.0459628798915</v>
      </c>
      <c r="G23" s="43" t="n">
        <v>67.7069814768757</v>
      </c>
      <c r="H23" s="43" t="n">
        <v>73.8598120022901</v>
      </c>
      <c r="I23" s="43" t="n">
        <v>64.373855903631</v>
      </c>
      <c r="J23" s="43" t="n">
        <v>59.0728435215133</v>
      </c>
      <c r="K23" s="43" t="n">
        <v>59.4447157330317</v>
      </c>
      <c r="L23" s="43" t="n">
        <v>66.0499447194695</v>
      </c>
      <c r="M23" s="43" t="n">
        <v>66.7703134216953</v>
      </c>
      <c r="N23" s="43" t="n">
        <v>66.9728765933783</v>
      </c>
      <c r="O23" s="43" t="n">
        <v>77.3194576031699</v>
      </c>
      <c r="P23" s="43" t="n">
        <v>72.6829389944127</v>
      </c>
      <c r="Q23" s="43" t="n">
        <v>57.0577171971128</v>
      </c>
      <c r="R23" s="43" t="n">
        <v>61.1016078694089</v>
      </c>
      <c r="S23" s="43" t="n">
        <v>57.7902779940602</v>
      </c>
      <c r="T23" s="43" t="n">
        <v>53.0160210070136</v>
      </c>
      <c r="U23" s="43" t="n">
        <v>47.6209011085027</v>
      </c>
      <c r="V23" s="43" t="n">
        <v>51.1016936524619</v>
      </c>
      <c r="W23" s="43" t="n">
        <v>46.7044273236234</v>
      </c>
      <c r="X23" s="43" t="n">
        <v>43.186379677161</v>
      </c>
      <c r="Y23" s="43" t="n">
        <v>39.8349750356507</v>
      </c>
      <c r="Z23" s="43" t="n">
        <v>35.6482577967323</v>
      </c>
      <c r="AA23" s="43" t="n">
        <v>33.0290979234466</v>
      </c>
      <c r="AB23" s="43" t="n">
        <v>26.8818625692739</v>
      </c>
      <c r="AC23" s="43" t="n">
        <v>25.7432695396163</v>
      </c>
      <c r="AD23" s="43" t="n">
        <v>21.8083236540751</v>
      </c>
      <c r="AE23" s="43" t="n">
        <v>20.9039652496213</v>
      </c>
      <c r="AF23" s="43" t="n">
        <v>20.66775378288</v>
      </c>
      <c r="AG23" s="43" t="n">
        <v>21.5185784555393</v>
      </c>
      <c r="AH23" s="43" t="n">
        <v>21.6126001010137</v>
      </c>
      <c r="AI23" s="23" t="n">
        <v>19.8173000665925</v>
      </c>
      <c r="AJ23" s="81" t="n">
        <v>-0.0830672860289948</v>
      </c>
      <c r="AK23" s="81" t="n">
        <v>-0.0668831714121601</v>
      </c>
      <c r="AL23" s="81" t="n">
        <v>0.0246860809272461</v>
      </c>
    </row>
    <row r="24" customFormat="false" ht="10.2" hidden="false" customHeight="false" outlineLevel="0" collapsed="false">
      <c r="A24" s="28" t="s">
        <v>137</v>
      </c>
      <c r="B24" s="26" t="n">
        <v>271.63222338182</v>
      </c>
      <c r="C24" s="26" t="n">
        <v>266.063009415828</v>
      </c>
      <c r="D24" s="26" t="n">
        <v>265.716013077097</v>
      </c>
      <c r="E24" s="26" t="n">
        <v>249.58189641348</v>
      </c>
      <c r="F24" s="26" t="n">
        <v>280.627106985358</v>
      </c>
      <c r="G24" s="26" t="n">
        <v>281.092681476876</v>
      </c>
      <c r="H24" s="26" t="n">
        <v>277.87201200229</v>
      </c>
      <c r="I24" s="26" t="n">
        <v>270.234855903631</v>
      </c>
      <c r="J24" s="26" t="n">
        <v>240.487343521513</v>
      </c>
      <c r="K24" s="26" t="n">
        <v>232.167515733032</v>
      </c>
      <c r="L24" s="26" t="n">
        <v>248.36994471947</v>
      </c>
      <c r="M24" s="26" t="n">
        <v>239.207913421695</v>
      </c>
      <c r="N24" s="26" t="n">
        <v>226.665176593378</v>
      </c>
      <c r="O24" s="26" t="n">
        <v>232.092298085694</v>
      </c>
      <c r="P24" s="26" t="n">
        <v>215.534228700329</v>
      </c>
      <c r="Q24" s="26" t="n">
        <v>192.95850161381</v>
      </c>
      <c r="R24" s="26" t="n">
        <v>188.566974198414</v>
      </c>
      <c r="S24" s="26" t="n">
        <v>203.952072949678</v>
      </c>
      <c r="T24" s="26" t="n">
        <v>182.727333131359</v>
      </c>
      <c r="U24" s="26" t="n">
        <v>162.315180653432</v>
      </c>
      <c r="V24" s="26" t="n">
        <v>156.067350965521</v>
      </c>
      <c r="W24" s="26" t="n">
        <v>143.897833841005</v>
      </c>
      <c r="X24" s="26" t="n">
        <v>124.657476546133</v>
      </c>
      <c r="Y24" s="26" t="n">
        <v>119.279246069956</v>
      </c>
      <c r="Z24" s="26" t="n">
        <v>108.511164759105</v>
      </c>
      <c r="AA24" s="26" t="n">
        <v>92.5719941302148</v>
      </c>
      <c r="AB24" s="26" t="n">
        <v>77.5304095632118</v>
      </c>
      <c r="AC24" s="26" t="n">
        <v>75.7492037736166</v>
      </c>
      <c r="AD24" s="26" t="n">
        <v>65.5223045007166</v>
      </c>
      <c r="AE24" s="26" t="n">
        <v>62.6273062239624</v>
      </c>
      <c r="AF24" s="26" t="n">
        <v>66.0568109577967</v>
      </c>
      <c r="AG24" s="26" t="n">
        <v>65.2713912575509</v>
      </c>
      <c r="AH24" s="26" t="n">
        <v>61.9336072463624</v>
      </c>
      <c r="AI24" s="26" t="n">
        <v>56.0428231436315</v>
      </c>
      <c r="AJ24" s="27" t="n">
        <v>-0.0951145002631326</v>
      </c>
      <c r="AK24" s="27" t="n">
        <v>-0.0675601959146752</v>
      </c>
      <c r="AL24" s="27" t="n">
        <v>0.0698116122209433</v>
      </c>
    </row>
    <row r="25" customFormat="false" ht="10.2" hidden="false" customHeight="false" outlineLevel="0" collapsed="false">
      <c r="A25" s="11"/>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23"/>
      <c r="AJ25" s="81"/>
      <c r="AK25" s="81"/>
      <c r="AL25" s="81"/>
    </row>
    <row r="26" customFormat="false" ht="10.2" hidden="false" customHeight="false" outlineLevel="0" collapsed="false">
      <c r="A26" s="11" t="s">
        <v>140</v>
      </c>
      <c r="B26" s="43" t="n">
        <v>8.29883414856836</v>
      </c>
      <c r="C26" s="43" t="n">
        <v>8.76364963849874</v>
      </c>
      <c r="D26" s="43" t="n">
        <v>9.03053793163861</v>
      </c>
      <c r="E26" s="43" t="n">
        <v>8.88513267625511</v>
      </c>
      <c r="F26" s="43" t="n">
        <v>8.97655699346106</v>
      </c>
      <c r="G26" s="43" t="n">
        <v>8.731</v>
      </c>
      <c r="H26" s="43" t="n">
        <v>7.49898216681052</v>
      </c>
      <c r="I26" s="43" t="n">
        <v>7.30034989173864</v>
      </c>
      <c r="J26" s="43" t="n">
        <v>6.73497648079926</v>
      </c>
      <c r="K26" s="43" t="n">
        <v>4.76835475426614</v>
      </c>
      <c r="L26" s="43" t="n">
        <v>4.86027505283731</v>
      </c>
      <c r="M26" s="43" t="n">
        <v>4.24591917078152</v>
      </c>
      <c r="N26" s="43" t="n">
        <v>3.76679362152041</v>
      </c>
      <c r="O26" s="43" t="n">
        <v>3.63446622616036</v>
      </c>
      <c r="P26" s="43" t="n">
        <v>3.01235548434947</v>
      </c>
      <c r="Q26" s="43" t="n">
        <v>2.68694953198913</v>
      </c>
      <c r="R26" s="43" t="n">
        <v>2.33139423684599</v>
      </c>
      <c r="S26" s="43" t="n">
        <v>3.0703173402734</v>
      </c>
      <c r="T26" s="43" t="n">
        <v>2.59403860876523</v>
      </c>
      <c r="U26" s="43" t="n">
        <v>1.18095395166927</v>
      </c>
      <c r="V26" s="43" t="n">
        <v>2.63419100026504</v>
      </c>
      <c r="W26" s="43" t="n">
        <v>6.574171903276</v>
      </c>
      <c r="X26" s="43" t="n">
        <v>7.15335560693147</v>
      </c>
      <c r="Y26" s="43" t="n">
        <v>3.08088609757503</v>
      </c>
      <c r="Z26" s="43" t="n">
        <v>0.884234163823419</v>
      </c>
      <c r="AA26" s="43" t="n">
        <v>0.620003924019082</v>
      </c>
      <c r="AB26" s="43" t="n">
        <v>0.542993340741776</v>
      </c>
      <c r="AC26" s="43" t="n">
        <v>0.74</v>
      </c>
      <c r="AD26" s="43" t="n">
        <v>0.676</v>
      </c>
      <c r="AE26" s="43" t="n">
        <v>1.156</v>
      </c>
      <c r="AF26" s="43" t="n">
        <v>1.748</v>
      </c>
      <c r="AG26" s="43" t="n">
        <v>2.05395382699229</v>
      </c>
      <c r="AH26" s="43" t="n">
        <v>1.93071659737275</v>
      </c>
      <c r="AI26" s="23" t="n">
        <v>1.71505144553856</v>
      </c>
      <c r="AJ26" s="81" t="n">
        <v>-0.111702127659574</v>
      </c>
      <c r="AK26" s="81" t="n">
        <v>-0.12275506076158</v>
      </c>
      <c r="AL26" s="81" t="n">
        <v>0.00213641104674635</v>
      </c>
    </row>
    <row r="27" customFormat="false" ht="10.2" hidden="false" customHeight="false" outlineLevel="0" collapsed="false">
      <c r="A27" s="11" t="s">
        <v>141</v>
      </c>
      <c r="B27" s="43" t="n">
        <v>113.337054102249</v>
      </c>
      <c r="C27" s="43" t="n">
        <v>117.995068285708</v>
      </c>
      <c r="D27" s="43" t="n">
        <v>122.545338461239</v>
      </c>
      <c r="E27" s="43" t="n">
        <v>124.108075824759</v>
      </c>
      <c r="F27" s="43" t="n">
        <v>125.828867521915</v>
      </c>
      <c r="G27" s="43" t="n">
        <v>128.493793298355</v>
      </c>
      <c r="H27" s="43" t="n">
        <v>123.973432685064</v>
      </c>
      <c r="I27" s="43" t="n">
        <v>100.052081575578</v>
      </c>
      <c r="J27" s="43" t="n">
        <v>82.885595806997</v>
      </c>
      <c r="K27" s="43" t="n">
        <v>73.2704395586872</v>
      </c>
      <c r="L27" s="43" t="n">
        <v>67.791865782913</v>
      </c>
      <c r="M27" s="43" t="n">
        <v>56.5078786854074</v>
      </c>
      <c r="N27" s="43" t="n">
        <v>51.7922911088225</v>
      </c>
      <c r="O27" s="43" t="n">
        <v>52.9433103123877</v>
      </c>
      <c r="P27" s="43" t="n">
        <v>40.9020726602845</v>
      </c>
      <c r="Q27" s="43" t="n">
        <v>33.091</v>
      </c>
      <c r="R27" s="43" t="n">
        <v>30.0199896193173</v>
      </c>
      <c r="S27" s="43" t="n">
        <v>27.4150374030177</v>
      </c>
      <c r="T27" s="43" t="n">
        <v>27.1191307117393</v>
      </c>
      <c r="U27" s="43" t="n">
        <v>23.9189192564577</v>
      </c>
      <c r="V27" s="43" t="n">
        <v>21.2544526251316</v>
      </c>
      <c r="W27" s="43" t="n">
        <v>24.2368722037362</v>
      </c>
      <c r="X27" s="43" t="n">
        <v>17.3198479173017</v>
      </c>
      <c r="Y27" s="43" t="n">
        <v>16.0950418553167</v>
      </c>
      <c r="Z27" s="43" t="n">
        <v>16.0481688189365</v>
      </c>
      <c r="AA27" s="43" t="n">
        <v>9.31208529999013</v>
      </c>
      <c r="AB27" s="43" t="n">
        <v>27.4723752316949</v>
      </c>
      <c r="AC27" s="43" t="n">
        <v>28.1012052816898</v>
      </c>
      <c r="AD27" s="43" t="n">
        <v>8.70577722746942</v>
      </c>
      <c r="AE27" s="43" t="n">
        <v>10.7302169047261</v>
      </c>
      <c r="AF27" s="43" t="n">
        <v>10.1021073172721</v>
      </c>
      <c r="AG27" s="43" t="n">
        <v>10.9684490070546</v>
      </c>
      <c r="AH27" s="43" t="n">
        <v>10.675750619478</v>
      </c>
      <c r="AI27" s="23" t="n">
        <v>11.4246148698682</v>
      </c>
      <c r="AJ27" s="81" t="n">
        <v>0.0701462854540564</v>
      </c>
      <c r="AK27" s="81" t="n">
        <v>-0.0472357903683777</v>
      </c>
      <c r="AL27" s="81" t="n">
        <v>0.0142314526344395</v>
      </c>
    </row>
    <row r="28" customFormat="false" ht="10.2" hidden="false" customHeight="false" outlineLevel="0" collapsed="false">
      <c r="A28" s="11" t="s">
        <v>145</v>
      </c>
      <c r="B28" s="43" t="n">
        <v>30.9109898507319</v>
      </c>
      <c r="C28" s="43" t="n">
        <v>35.8479012978101</v>
      </c>
      <c r="D28" s="43" t="n">
        <v>36.8022914144348</v>
      </c>
      <c r="E28" s="43" t="n">
        <v>36.09423751535</v>
      </c>
      <c r="F28" s="43" t="n">
        <v>36.6920909184906</v>
      </c>
      <c r="G28" s="43" t="n">
        <v>36.463</v>
      </c>
      <c r="H28" s="43" t="n">
        <v>37.6382</v>
      </c>
      <c r="I28" s="43" t="n">
        <v>30.5073</v>
      </c>
      <c r="J28" s="43" t="n">
        <v>23.218</v>
      </c>
      <c r="K28" s="43" t="n">
        <v>23.482</v>
      </c>
      <c r="L28" s="43" t="n">
        <v>25.072</v>
      </c>
      <c r="M28" s="43" t="n">
        <v>22.208</v>
      </c>
      <c r="N28" s="43" t="n">
        <v>20.998</v>
      </c>
      <c r="O28" s="43" t="n">
        <v>21.067</v>
      </c>
      <c r="P28" s="43" t="n">
        <v>21.168</v>
      </c>
      <c r="Q28" s="43" t="n">
        <v>19.881</v>
      </c>
      <c r="R28" s="43" t="n">
        <v>12.617</v>
      </c>
      <c r="S28" s="43" t="n">
        <v>11.792</v>
      </c>
      <c r="T28" s="43" t="n">
        <v>12.999040722221</v>
      </c>
      <c r="U28" s="43" t="n">
        <v>11.4335234999989</v>
      </c>
      <c r="V28" s="43" t="n">
        <v>9.10937713888829</v>
      </c>
      <c r="W28" s="43" t="n">
        <v>10.4360060555548</v>
      </c>
      <c r="X28" s="43" t="n">
        <v>6.26873005555502</v>
      </c>
      <c r="Y28" s="43" t="n">
        <v>3.67349555555533</v>
      </c>
      <c r="Z28" s="43" t="n">
        <v>7.18676624999977</v>
      </c>
      <c r="AA28" s="43" t="n">
        <v>1.9204433333331</v>
      </c>
      <c r="AB28" s="43" t="n">
        <v>1.66088497222203</v>
      </c>
      <c r="AC28" s="43" t="n">
        <v>2.06843830555539</v>
      </c>
      <c r="AD28" s="43" t="n">
        <v>0.690874333333194</v>
      </c>
      <c r="AE28" s="43" t="n">
        <v>0.875874333333194</v>
      </c>
      <c r="AF28" s="43" t="n">
        <v>2.38377433333319</v>
      </c>
      <c r="AG28" s="43" t="n">
        <v>3.4841</v>
      </c>
      <c r="AH28" s="43" t="n">
        <v>1.79637842295082</v>
      </c>
      <c r="AI28" s="23" t="n">
        <v>0.51647842295082</v>
      </c>
      <c r="AJ28" s="81" t="n">
        <v>-0.712489074488867</v>
      </c>
      <c r="AK28" s="81" t="n">
        <v>-0.117485547931274</v>
      </c>
      <c r="AL28" s="81" t="n">
        <v>0.000643368577116805</v>
      </c>
    </row>
    <row r="29" customFormat="false" ht="10.2" hidden="false" customHeight="false" outlineLevel="0" collapsed="false">
      <c r="A29" s="25" t="s">
        <v>146</v>
      </c>
      <c r="B29" s="26" t="n">
        <v>152.546878101549</v>
      </c>
      <c r="C29" s="26" t="n">
        <v>162.606619222017</v>
      </c>
      <c r="D29" s="26" t="n">
        <v>168.378167807312</v>
      </c>
      <c r="E29" s="26" t="n">
        <v>169.087446016364</v>
      </c>
      <c r="F29" s="26" t="n">
        <v>171.497515433867</v>
      </c>
      <c r="G29" s="26" t="n">
        <v>173.687793298355</v>
      </c>
      <c r="H29" s="26" t="n">
        <v>169.110614851875</v>
      </c>
      <c r="I29" s="26" t="n">
        <v>137.859731467316</v>
      </c>
      <c r="J29" s="26" t="n">
        <v>112.838572287796</v>
      </c>
      <c r="K29" s="26" t="n">
        <v>101.520794312953</v>
      </c>
      <c r="L29" s="26" t="n">
        <v>97.7241408357503</v>
      </c>
      <c r="M29" s="26" t="n">
        <v>82.9617978561889</v>
      </c>
      <c r="N29" s="26" t="n">
        <v>76.5570847303429</v>
      </c>
      <c r="O29" s="26" t="n">
        <v>77.6447765385481</v>
      </c>
      <c r="P29" s="26" t="n">
        <v>65.082428144634</v>
      </c>
      <c r="Q29" s="26" t="n">
        <v>55.6589495319891</v>
      </c>
      <c r="R29" s="26" t="n">
        <v>44.9683838561633</v>
      </c>
      <c r="S29" s="26" t="n">
        <v>42.2773547432911</v>
      </c>
      <c r="T29" s="26" t="n">
        <v>42.7122100427255</v>
      </c>
      <c r="U29" s="26" t="n">
        <v>36.5333967081259</v>
      </c>
      <c r="V29" s="26" t="n">
        <v>32.998020764285</v>
      </c>
      <c r="W29" s="26" t="n">
        <v>41.247050162567</v>
      </c>
      <c r="X29" s="26" t="n">
        <v>30.7419335797882</v>
      </c>
      <c r="Y29" s="26" t="n">
        <v>22.8494235084471</v>
      </c>
      <c r="Z29" s="26" t="n">
        <v>24.1191692327597</v>
      </c>
      <c r="AA29" s="26" t="n">
        <v>11.8525325573423</v>
      </c>
      <c r="AB29" s="26" t="n">
        <v>29.6762535446587</v>
      </c>
      <c r="AC29" s="26" t="n">
        <v>30.9096435872451</v>
      </c>
      <c r="AD29" s="26" t="n">
        <v>10.0726515608026</v>
      </c>
      <c r="AE29" s="26" t="n">
        <v>12.7620912380593</v>
      </c>
      <c r="AF29" s="26" t="n">
        <v>14.2338816506053</v>
      </c>
      <c r="AG29" s="26" t="n">
        <v>16.5065028340469</v>
      </c>
      <c r="AH29" s="26" t="n">
        <v>14.4028456398016</v>
      </c>
      <c r="AI29" s="26" t="n">
        <v>13.6561447383576</v>
      </c>
      <c r="AJ29" s="27" t="n">
        <v>-0.0518439841763279</v>
      </c>
      <c r="AK29" s="27" t="n">
        <v>-0.0730171217297547</v>
      </c>
      <c r="AL29" s="27" t="n">
        <v>0.0170112322583027</v>
      </c>
    </row>
    <row r="30" customFormat="false" ht="10.2" hidden="false" customHeight="false" outlineLevel="0" collapsed="false">
      <c r="A30" s="11"/>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23"/>
      <c r="AJ30" s="81"/>
      <c r="AK30" s="81"/>
      <c r="AL30" s="81"/>
    </row>
    <row r="31" customFormat="false" ht="10.2" hidden="false" customHeight="false" outlineLevel="0" collapsed="false">
      <c r="A31" s="11" t="s">
        <v>147</v>
      </c>
      <c r="B31" s="43" t="n">
        <v>19.1913626484087</v>
      </c>
      <c r="C31" s="43" t="n">
        <v>19.2776834928953</v>
      </c>
      <c r="D31" s="43" t="n">
        <v>23.6326643702148</v>
      </c>
      <c r="E31" s="43" t="n">
        <v>18.6199763276976</v>
      </c>
      <c r="F31" s="43" t="n">
        <v>18.2744269098523</v>
      </c>
      <c r="G31" s="43" t="n">
        <v>19.886968789581</v>
      </c>
      <c r="H31" s="43" t="n">
        <v>22.1110433879942</v>
      </c>
      <c r="I31" s="43" t="n">
        <v>20.7316968789533</v>
      </c>
      <c r="J31" s="43" t="n">
        <v>23.7733458387133</v>
      </c>
      <c r="K31" s="43" t="n">
        <v>26.76460502476</v>
      </c>
      <c r="L31" s="43" t="n">
        <v>29.3393611645146</v>
      </c>
      <c r="M31" s="43" t="n">
        <v>31.7396506089334</v>
      </c>
      <c r="N31" s="43" t="n">
        <v>32.0536334635466</v>
      </c>
      <c r="O31" s="43" t="n">
        <v>23.0299130501329</v>
      </c>
      <c r="P31" s="43" t="n">
        <v>27.3424400152996</v>
      </c>
      <c r="Q31" s="43" t="n">
        <v>33.4872572955877</v>
      </c>
      <c r="R31" s="43" t="n">
        <v>33.4741544408355</v>
      </c>
      <c r="S31" s="43" t="n">
        <v>31.6262140658963</v>
      </c>
      <c r="T31" s="43" t="n">
        <v>31.7062608900479</v>
      </c>
      <c r="U31" s="43" t="n">
        <v>35.6885699331538</v>
      </c>
      <c r="V31" s="43" t="n">
        <v>37.4026701482491</v>
      </c>
      <c r="W31" s="43" t="n">
        <v>49.1107401394084</v>
      </c>
      <c r="X31" s="43" t="n">
        <v>45.7015954312455</v>
      </c>
      <c r="Y31" s="43" t="n">
        <v>67.3966554654668</v>
      </c>
      <c r="Z31" s="43" t="n">
        <v>65.0663185385413</v>
      </c>
      <c r="AA31" s="43" t="n">
        <v>49.4842092082479</v>
      </c>
      <c r="AB31" s="43" t="n">
        <v>83.5995040688841</v>
      </c>
      <c r="AC31" s="43" t="n">
        <v>81.1917228507856</v>
      </c>
      <c r="AD31" s="43" t="n">
        <v>103.36656692139</v>
      </c>
      <c r="AE31" s="43" t="n">
        <v>63.5580370841753</v>
      </c>
      <c r="AF31" s="43" t="n">
        <v>56.2791822445435</v>
      </c>
      <c r="AG31" s="43" t="n">
        <v>39.703979963791</v>
      </c>
      <c r="AH31" s="43" t="n">
        <v>28.8727663701241</v>
      </c>
      <c r="AI31" s="23" t="n">
        <v>23.0231675154812</v>
      </c>
      <c r="AJ31" s="81" t="n">
        <v>-0.202599182207068</v>
      </c>
      <c r="AK31" s="81" t="n">
        <v>-0.0448849167642279</v>
      </c>
      <c r="AL31" s="81" t="n">
        <v>0.0286795766617485</v>
      </c>
    </row>
    <row r="32" customFormat="false" ht="10.2" hidden="false" customHeight="false" outlineLevel="0" collapsed="false">
      <c r="A32" s="11" t="s">
        <v>153</v>
      </c>
      <c r="B32" s="43" t="n">
        <v>21.9014556526361</v>
      </c>
      <c r="C32" s="43" t="n">
        <v>24.8445834721959</v>
      </c>
      <c r="D32" s="43" t="n">
        <v>31.9298838209196</v>
      </c>
      <c r="E32" s="43" t="n">
        <v>35.5144476749948</v>
      </c>
      <c r="F32" s="43" t="n">
        <v>36.8957959334486</v>
      </c>
      <c r="G32" s="43" t="n">
        <v>39.1519035246007</v>
      </c>
      <c r="H32" s="43" t="n">
        <v>42.2400360351567</v>
      </c>
      <c r="I32" s="43" t="n">
        <v>49.5763808816099</v>
      </c>
      <c r="J32" s="43" t="n">
        <v>54.7930156132631</v>
      </c>
      <c r="K32" s="43" t="n">
        <v>55.5679352971076</v>
      </c>
      <c r="L32" s="43" t="n">
        <v>60.1196624628602</v>
      </c>
      <c r="M32" s="43" t="n">
        <v>62.6484782664261</v>
      </c>
      <c r="N32" s="43" t="n">
        <v>66.1937610663929</v>
      </c>
      <c r="O32" s="43" t="n">
        <v>72.5670812265596</v>
      </c>
      <c r="P32" s="43" t="n">
        <v>76.0977428674364</v>
      </c>
      <c r="Q32" s="43" t="n">
        <v>74.8449672105625</v>
      </c>
      <c r="R32" s="43" t="n">
        <v>69.4383473680332</v>
      </c>
      <c r="S32" s="43" t="n">
        <v>68.3992391435677</v>
      </c>
      <c r="T32" s="43" t="n">
        <v>75.2246401819437</v>
      </c>
      <c r="U32" s="43" t="n">
        <v>74.665688242289</v>
      </c>
      <c r="V32" s="43" t="n">
        <v>83.1230729866711</v>
      </c>
      <c r="W32" s="43" t="n">
        <v>91.7632697162317</v>
      </c>
      <c r="X32" s="43" t="n">
        <v>101.724925662942</v>
      </c>
      <c r="Y32" s="43" t="n">
        <v>106.890715996421</v>
      </c>
      <c r="Z32" s="43" t="n">
        <v>123.977226630806</v>
      </c>
      <c r="AA32" s="43" t="n">
        <v>132.57340468936</v>
      </c>
      <c r="AB32" s="43" t="n">
        <v>147.346526288844</v>
      </c>
      <c r="AC32" s="43" t="n">
        <v>154.967778262584</v>
      </c>
      <c r="AD32" s="43" t="n">
        <v>144.393213280647</v>
      </c>
      <c r="AE32" s="43" t="n">
        <v>160.728063843679</v>
      </c>
      <c r="AF32" s="43" t="n">
        <v>169.996127518075</v>
      </c>
      <c r="AG32" s="43" t="n">
        <v>161.329335249334</v>
      </c>
      <c r="AH32" s="43" t="n">
        <v>156.876963819646</v>
      </c>
      <c r="AI32" s="23" t="n">
        <v>150.592039778965</v>
      </c>
      <c r="AJ32" s="81" t="n">
        <v>-0.0400627592965561</v>
      </c>
      <c r="AK32" s="81" t="n">
        <v>0.0442709082982928</v>
      </c>
      <c r="AL32" s="81" t="n">
        <v>0.187589998056774</v>
      </c>
    </row>
    <row r="33" customFormat="false" ht="10.2" hidden="false" customHeight="false" outlineLevel="0" collapsed="false">
      <c r="A33" s="11" t="s">
        <v>154</v>
      </c>
      <c r="B33" s="43" t="n">
        <v>0.445</v>
      </c>
      <c r="C33" s="43" t="n">
        <v>0.477</v>
      </c>
      <c r="D33" s="43" t="n">
        <v>0.507</v>
      </c>
      <c r="E33" s="43" t="n">
        <v>0.552</v>
      </c>
      <c r="F33" s="43" t="n">
        <v>0.578</v>
      </c>
      <c r="G33" s="43" t="n">
        <v>0.633</v>
      </c>
      <c r="H33" s="43" t="n">
        <v>0.643</v>
      </c>
      <c r="I33" s="43" t="n">
        <v>0.692</v>
      </c>
      <c r="J33" s="43" t="n">
        <v>0.806</v>
      </c>
      <c r="K33" s="43" t="n">
        <v>0.88</v>
      </c>
      <c r="L33" s="43" t="n">
        <v>0.776</v>
      </c>
      <c r="M33" s="43" t="n">
        <v>0.895</v>
      </c>
      <c r="N33" s="43" t="n">
        <v>1.174</v>
      </c>
      <c r="O33" s="43" t="n">
        <v>1.219</v>
      </c>
      <c r="P33" s="43" t="n">
        <v>1.258</v>
      </c>
      <c r="Q33" s="43" t="n">
        <v>1.234</v>
      </c>
      <c r="R33" s="43" t="n">
        <v>1.208</v>
      </c>
      <c r="S33" s="43" t="n">
        <v>1.295</v>
      </c>
      <c r="T33" s="43" t="n">
        <v>1.357</v>
      </c>
      <c r="U33" s="43" t="n">
        <v>1.224</v>
      </c>
      <c r="V33" s="43" t="n">
        <v>1.296</v>
      </c>
      <c r="W33" s="43" t="n">
        <v>1.357</v>
      </c>
      <c r="X33" s="43" t="n">
        <v>1.418</v>
      </c>
      <c r="Y33" s="43" t="n">
        <v>1.471</v>
      </c>
      <c r="Z33" s="43" t="n">
        <v>1.439</v>
      </c>
      <c r="AA33" s="43" t="n">
        <v>1.445</v>
      </c>
      <c r="AB33" s="43" t="n">
        <v>1.388</v>
      </c>
      <c r="AC33" s="43" t="n">
        <v>1.415</v>
      </c>
      <c r="AD33" s="43" t="n">
        <v>1.391</v>
      </c>
      <c r="AE33" s="43" t="n">
        <v>1.473</v>
      </c>
      <c r="AF33" s="43" t="n">
        <v>1.582</v>
      </c>
      <c r="AG33" s="43" t="n">
        <v>1.597</v>
      </c>
      <c r="AH33" s="43" t="n">
        <v>1.59263661202186</v>
      </c>
      <c r="AI33" s="23" t="n">
        <v>1.59263661202186</v>
      </c>
      <c r="AJ33" s="81" t="n">
        <v>0</v>
      </c>
      <c r="AK33" s="81" t="n">
        <v>0.0116820545240968</v>
      </c>
      <c r="AL33" s="81" t="n">
        <v>0.00198392092565346</v>
      </c>
    </row>
    <row r="34" customFormat="false" ht="10.2" hidden="false" customHeight="false" outlineLevel="0" collapsed="false">
      <c r="A34" s="11" t="s">
        <v>155</v>
      </c>
      <c r="B34" s="43" t="n">
        <v>48.5727550611773</v>
      </c>
      <c r="C34" s="43" t="n">
        <v>51.4042942810867</v>
      </c>
      <c r="D34" s="43" t="n">
        <v>52.6202121988153</v>
      </c>
      <c r="E34" s="43" t="n">
        <v>54.4822382769679</v>
      </c>
      <c r="F34" s="43" t="n">
        <v>53.2487792331551</v>
      </c>
      <c r="G34" s="43" t="n">
        <v>53.8686558</v>
      </c>
      <c r="H34" s="43" t="n">
        <v>41.8100108</v>
      </c>
      <c r="I34" s="43" t="n">
        <v>49.4191118</v>
      </c>
      <c r="J34" s="43" t="n">
        <v>51.337453</v>
      </c>
      <c r="K34" s="43" t="n">
        <v>56.4859668</v>
      </c>
      <c r="L34" s="43" t="n">
        <v>58.078124</v>
      </c>
      <c r="M34" s="43" t="n">
        <v>58.101266</v>
      </c>
      <c r="N34" s="43" t="n">
        <v>63.2116298</v>
      </c>
      <c r="O34" s="43" t="n">
        <v>75.1931428</v>
      </c>
      <c r="P34" s="43" t="n">
        <v>82.4490698</v>
      </c>
      <c r="Q34" s="43" t="n">
        <v>86.7244284</v>
      </c>
      <c r="R34" s="43" t="n">
        <v>91.489315</v>
      </c>
      <c r="S34" s="43" t="n">
        <v>101.8685332</v>
      </c>
      <c r="T34" s="43" t="n">
        <v>96.8379164</v>
      </c>
      <c r="U34" s="43" t="n">
        <v>97.1249882</v>
      </c>
      <c r="V34" s="43" t="n">
        <v>92.8964938933428</v>
      </c>
      <c r="W34" s="43" t="n">
        <v>90.2862794004684</v>
      </c>
      <c r="X34" s="43" t="n">
        <v>98.8213230711056</v>
      </c>
      <c r="Y34" s="43" t="n">
        <v>100.900339835612</v>
      </c>
      <c r="Z34" s="43" t="n">
        <v>104.014192534455</v>
      </c>
      <c r="AA34" s="43" t="n">
        <v>105.44035326404</v>
      </c>
      <c r="AB34" s="43" t="n">
        <v>112.404832397384</v>
      </c>
      <c r="AC34" s="43" t="n">
        <v>130.267490833496</v>
      </c>
      <c r="AD34" s="43" t="n">
        <v>126.650964541965</v>
      </c>
      <c r="AE34" s="43" t="n">
        <v>139.622800226126</v>
      </c>
      <c r="AF34" s="43" t="n">
        <v>135.557119751163</v>
      </c>
      <c r="AG34" s="43" t="n">
        <v>132.842865098614</v>
      </c>
      <c r="AH34" s="43" t="n">
        <v>134.794058404049</v>
      </c>
      <c r="AI34" s="23" t="n">
        <v>135.713439167035</v>
      </c>
      <c r="AJ34" s="81" t="n">
        <v>0.00682063270348032</v>
      </c>
      <c r="AK34" s="81" t="n">
        <v>0.0315303454298306</v>
      </c>
      <c r="AL34" s="81" t="n">
        <v>0.169055972858788</v>
      </c>
    </row>
    <row r="35" customFormat="false" ht="10.2" hidden="false" customHeight="false" outlineLevel="0" collapsed="false">
      <c r="A35" s="25" t="s">
        <v>156</v>
      </c>
      <c r="B35" s="26" t="n">
        <v>90.1105733622221</v>
      </c>
      <c r="C35" s="26" t="n">
        <v>96.003561246178</v>
      </c>
      <c r="D35" s="26" t="n">
        <v>108.68976038995</v>
      </c>
      <c r="E35" s="26" t="n">
        <v>109.16866227966</v>
      </c>
      <c r="F35" s="26" t="n">
        <v>108.997002076456</v>
      </c>
      <c r="G35" s="26" t="n">
        <v>113.540528114182</v>
      </c>
      <c r="H35" s="26" t="n">
        <v>106.804090223151</v>
      </c>
      <c r="I35" s="26" t="n">
        <v>120.419189560563</v>
      </c>
      <c r="J35" s="26" t="n">
        <v>130.709814451976</v>
      </c>
      <c r="K35" s="26" t="n">
        <v>139.698507121868</v>
      </c>
      <c r="L35" s="26" t="n">
        <v>148.313147627375</v>
      </c>
      <c r="M35" s="26" t="n">
        <v>153.38439487536</v>
      </c>
      <c r="N35" s="26" t="n">
        <v>162.63302432994</v>
      </c>
      <c r="O35" s="26" t="n">
        <v>172.009137076693</v>
      </c>
      <c r="P35" s="26" t="n">
        <v>187.147252682736</v>
      </c>
      <c r="Q35" s="26" t="n">
        <v>196.29065290615</v>
      </c>
      <c r="R35" s="26" t="n">
        <v>195.609816808869</v>
      </c>
      <c r="S35" s="26" t="n">
        <v>203.188986409464</v>
      </c>
      <c r="T35" s="26" t="n">
        <v>205.125817471992</v>
      </c>
      <c r="U35" s="26" t="n">
        <v>208.703246375443</v>
      </c>
      <c r="V35" s="26" t="n">
        <v>214.718237028263</v>
      </c>
      <c r="W35" s="26" t="n">
        <v>232.517289256108</v>
      </c>
      <c r="X35" s="26" t="n">
        <v>247.665844165293</v>
      </c>
      <c r="Y35" s="26" t="n">
        <v>276.6587112975</v>
      </c>
      <c r="Z35" s="26" t="n">
        <v>294.496737703802</v>
      </c>
      <c r="AA35" s="26" t="n">
        <v>288.942967161647</v>
      </c>
      <c r="AB35" s="26" t="n">
        <v>344.738862755112</v>
      </c>
      <c r="AC35" s="26" t="n">
        <v>367.841991946866</v>
      </c>
      <c r="AD35" s="26" t="n">
        <v>375.801744744002</v>
      </c>
      <c r="AE35" s="26" t="n">
        <v>365.38190115398</v>
      </c>
      <c r="AF35" s="26" t="n">
        <v>363.414429513782</v>
      </c>
      <c r="AG35" s="26" t="n">
        <v>335.473180311739</v>
      </c>
      <c r="AH35" s="26" t="n">
        <v>322.136425205841</v>
      </c>
      <c r="AI35" s="26" t="n">
        <v>310.921283073502</v>
      </c>
      <c r="AJ35" s="27" t="n">
        <v>-0.0348148835549164</v>
      </c>
      <c r="AK35" s="27" t="n">
        <v>0.0266380865498663</v>
      </c>
      <c r="AL35" s="27" t="n">
        <v>0.387309468502963</v>
      </c>
    </row>
    <row r="36" customFormat="false" ht="10.2" hidden="false" customHeight="false" outlineLevel="0" collapsed="false">
      <c r="A36" s="11"/>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23"/>
      <c r="AJ36" s="81"/>
      <c r="AK36" s="81"/>
      <c r="AL36" s="81"/>
    </row>
    <row r="37" customFormat="false" ht="10.2" hidden="false" customHeight="false" outlineLevel="0" collapsed="false">
      <c r="A37" s="11" t="s">
        <v>158</v>
      </c>
      <c r="B37" s="43" t="n">
        <v>11.869</v>
      </c>
      <c r="C37" s="43" t="n">
        <v>13.2</v>
      </c>
      <c r="D37" s="43" t="n">
        <v>14.969</v>
      </c>
      <c r="E37" s="43" t="n">
        <v>16.728</v>
      </c>
      <c r="F37" s="43" t="n">
        <v>17.4125</v>
      </c>
      <c r="G37" s="43" t="n">
        <v>15.5535</v>
      </c>
      <c r="H37" s="43" t="n">
        <v>12.9535</v>
      </c>
      <c r="I37" s="43" t="n">
        <v>12.2425</v>
      </c>
      <c r="J37" s="43" t="n">
        <v>10.472</v>
      </c>
      <c r="K37" s="43" t="n">
        <v>8.5305</v>
      </c>
      <c r="L37" s="43" t="n">
        <v>9.01</v>
      </c>
      <c r="M37" s="43" t="n">
        <v>10.5725</v>
      </c>
      <c r="N37" s="43" t="n">
        <v>12.3335</v>
      </c>
      <c r="O37" s="43" t="n">
        <v>16.063</v>
      </c>
      <c r="P37" s="43" t="n">
        <v>15.0515</v>
      </c>
      <c r="Q37" s="43" t="n">
        <v>16.8719428653669</v>
      </c>
      <c r="R37" s="43" t="n">
        <v>17.6477597822142</v>
      </c>
      <c r="S37" s="43" t="n">
        <v>14.5772976162379</v>
      </c>
      <c r="T37" s="43" t="n">
        <v>14.9358108445255</v>
      </c>
      <c r="U37" s="43" t="n">
        <v>13.455857227419</v>
      </c>
      <c r="V37" s="43" t="n">
        <v>13.9743340879644</v>
      </c>
      <c r="W37" s="43" t="n">
        <v>15.3301166545715</v>
      </c>
      <c r="X37" s="43" t="n">
        <v>15.774240940911</v>
      </c>
      <c r="Y37" s="43" t="n">
        <v>17.883360639991</v>
      </c>
      <c r="Z37" s="43" t="n">
        <v>20.669411671565</v>
      </c>
      <c r="AA37" s="43" t="n">
        <v>20.9530667556624</v>
      </c>
      <c r="AB37" s="43" t="n">
        <v>18.188246507561</v>
      </c>
      <c r="AC37" s="43" t="n">
        <v>21.3512596538283</v>
      </c>
      <c r="AD37" s="43" t="n">
        <v>27.0345334609174</v>
      </c>
      <c r="AE37" s="43" t="n">
        <v>31.8643419689303</v>
      </c>
      <c r="AF37" s="43" t="n">
        <v>36.4159146648905</v>
      </c>
      <c r="AG37" s="43" t="n">
        <v>37.6982046660366</v>
      </c>
      <c r="AH37" s="43" t="n">
        <v>27.7002804671822</v>
      </c>
      <c r="AI37" s="23" t="n">
        <v>22.1251463741521</v>
      </c>
      <c r="AJ37" s="81" t="n">
        <v>-0.201266340954025</v>
      </c>
      <c r="AK37" s="81" t="n">
        <v>0.0579218076469301</v>
      </c>
      <c r="AL37" s="81" t="n">
        <v>0.0275609266693311</v>
      </c>
    </row>
    <row r="38" customFormat="false" ht="10.2" hidden="false" customHeight="false" outlineLevel="0" collapsed="false">
      <c r="A38" s="11" t="s">
        <v>160</v>
      </c>
      <c r="B38" s="43" t="n">
        <v>0.042</v>
      </c>
      <c r="C38" s="43" t="n">
        <v>0.042</v>
      </c>
      <c r="D38" s="43" t="n">
        <v>0.042</v>
      </c>
      <c r="E38" s="43" t="n">
        <v>0.051</v>
      </c>
      <c r="F38" s="43" t="n">
        <v>0</v>
      </c>
      <c r="G38" s="43" t="n">
        <v>0</v>
      </c>
      <c r="H38" s="43" t="n">
        <v>0</v>
      </c>
      <c r="I38" s="43" t="n">
        <v>0</v>
      </c>
      <c r="J38" s="43" t="n">
        <v>0</v>
      </c>
      <c r="K38" s="43" t="n">
        <v>0</v>
      </c>
      <c r="L38" s="43" t="n">
        <v>0</v>
      </c>
      <c r="M38" s="43" t="n">
        <v>0</v>
      </c>
      <c r="N38" s="43" t="n">
        <v>0</v>
      </c>
      <c r="O38" s="43" t="n">
        <v>0</v>
      </c>
      <c r="P38" s="43" t="n">
        <v>0</v>
      </c>
      <c r="Q38" s="43" t="n">
        <v>0</v>
      </c>
      <c r="R38" s="43" t="n">
        <v>0</v>
      </c>
      <c r="S38" s="43" t="n">
        <v>0</v>
      </c>
      <c r="T38" s="43" t="n">
        <v>0</v>
      </c>
      <c r="U38" s="43" t="n">
        <v>0</v>
      </c>
      <c r="V38" s="43" t="n">
        <v>0</v>
      </c>
      <c r="W38" s="43" t="n">
        <v>0</v>
      </c>
      <c r="X38" s="43" t="n">
        <v>1.153</v>
      </c>
      <c r="Y38" s="43" t="n">
        <v>0.143</v>
      </c>
      <c r="Z38" s="43" t="n">
        <v>0.049</v>
      </c>
      <c r="AA38" s="43" t="n">
        <v>0.197</v>
      </c>
      <c r="AB38" s="43" t="n">
        <v>0.709</v>
      </c>
      <c r="AC38" s="43" t="n">
        <v>1.904</v>
      </c>
      <c r="AD38" s="43" t="n">
        <v>3.621</v>
      </c>
      <c r="AE38" s="43" t="n">
        <v>3.709</v>
      </c>
      <c r="AF38" s="43" t="n">
        <v>3.936</v>
      </c>
      <c r="AG38" s="43" t="n">
        <v>0.029</v>
      </c>
      <c r="AH38" s="43" t="n">
        <v>0.118</v>
      </c>
      <c r="AI38" s="23" t="n">
        <v>0.118</v>
      </c>
      <c r="AJ38" s="81" t="n">
        <v>0</v>
      </c>
      <c r="AK38" s="81" t="n">
        <v>-0.203830988428054</v>
      </c>
      <c r="AL38" s="81" t="n">
        <v>0.000146990636445256</v>
      </c>
    </row>
    <row r="39" customFormat="false" ht="10.2" hidden="false" customHeight="false" outlineLevel="0" collapsed="false">
      <c r="A39" s="11" t="s">
        <v>205</v>
      </c>
      <c r="B39" s="43" t="n">
        <v>22.3805994810504</v>
      </c>
      <c r="C39" s="43" t="n">
        <v>23.934740020775</v>
      </c>
      <c r="D39" s="43" t="n">
        <v>23.665611683269</v>
      </c>
      <c r="E39" s="43" t="n">
        <v>25.8259068590237</v>
      </c>
      <c r="F39" s="43" t="n">
        <v>25.9188162763165</v>
      </c>
      <c r="G39" s="43" t="n">
        <v>27.5841455776488</v>
      </c>
      <c r="H39" s="43" t="n">
        <v>29.2755730120093</v>
      </c>
      <c r="I39" s="43" t="n">
        <v>30.5369748147899</v>
      </c>
      <c r="J39" s="43" t="n">
        <v>31.5064824020264</v>
      </c>
      <c r="K39" s="43" t="n">
        <v>31.4885353999456</v>
      </c>
      <c r="L39" s="43" t="n">
        <v>27.2459638475955</v>
      </c>
      <c r="M39" s="43" t="n">
        <v>26.8887252852251</v>
      </c>
      <c r="N39" s="43" t="n">
        <v>26.3332671974858</v>
      </c>
      <c r="O39" s="43" t="n">
        <v>26.9945965305288</v>
      </c>
      <c r="P39" s="43" t="n">
        <v>29.8431001532958</v>
      </c>
      <c r="Q39" s="43" t="n">
        <v>29.435029803129</v>
      </c>
      <c r="R39" s="43" t="n">
        <v>29.533844307824</v>
      </c>
      <c r="S39" s="43" t="n">
        <v>31.8844886250801</v>
      </c>
      <c r="T39" s="43" t="n">
        <v>32.9872528056726</v>
      </c>
      <c r="U39" s="43" t="n">
        <v>35.3306757906316</v>
      </c>
      <c r="V39" s="43" t="n">
        <v>36.8514682583281</v>
      </c>
      <c r="W39" s="43" t="n">
        <v>39.4166210046228</v>
      </c>
      <c r="X39" s="43" t="n">
        <v>41.316399104468</v>
      </c>
      <c r="Y39" s="43" t="n">
        <v>44.7915401458053</v>
      </c>
      <c r="Z39" s="43" t="n">
        <v>47.0427827928053</v>
      </c>
      <c r="AA39" s="43" t="n">
        <v>44.2653375038053</v>
      </c>
      <c r="AB39" s="43" t="n">
        <v>38.9936519873662</v>
      </c>
      <c r="AC39" s="43" t="n">
        <v>45.7466525929552</v>
      </c>
      <c r="AD39" s="43" t="n">
        <v>49.0932765113662</v>
      </c>
      <c r="AE39" s="43" t="n">
        <v>49.5189224945409</v>
      </c>
      <c r="AF39" s="43" t="n">
        <v>52.2327542287161</v>
      </c>
      <c r="AG39" s="43" t="n">
        <v>52.9938328957153</v>
      </c>
      <c r="AH39" s="43" t="n">
        <v>55.9962781255251</v>
      </c>
      <c r="AI39" s="23" t="n">
        <v>55.3358869514618</v>
      </c>
      <c r="AJ39" s="81" t="n">
        <v>-0.0117934833558571</v>
      </c>
      <c r="AK39" s="81" t="n">
        <v>0.0308694509041412</v>
      </c>
      <c r="AL39" s="81" t="n">
        <v>0.0689309935699838</v>
      </c>
    </row>
    <row r="40" customFormat="false" ht="10.2" hidden="false" customHeight="false" outlineLevel="0" collapsed="false">
      <c r="A40" s="25" t="s">
        <v>166</v>
      </c>
      <c r="B40" s="26" t="n">
        <v>34.2915994810504</v>
      </c>
      <c r="C40" s="26" t="n">
        <v>37.176740020775</v>
      </c>
      <c r="D40" s="26" t="n">
        <v>38.676611683269</v>
      </c>
      <c r="E40" s="26" t="n">
        <v>42.6049068590236</v>
      </c>
      <c r="F40" s="26" t="n">
        <v>43.3313162763165</v>
      </c>
      <c r="G40" s="26" t="n">
        <v>43.1376455776488</v>
      </c>
      <c r="H40" s="26" t="n">
        <v>42.2290730120093</v>
      </c>
      <c r="I40" s="26" t="n">
        <v>42.7794748147899</v>
      </c>
      <c r="J40" s="26" t="n">
        <v>41.9784824020264</v>
      </c>
      <c r="K40" s="26" t="n">
        <v>40.0190353999456</v>
      </c>
      <c r="L40" s="26" t="n">
        <v>36.2559638475955</v>
      </c>
      <c r="M40" s="26" t="n">
        <v>37.4612252852251</v>
      </c>
      <c r="N40" s="26" t="n">
        <v>38.6667671974858</v>
      </c>
      <c r="O40" s="26" t="n">
        <v>43.0575965305288</v>
      </c>
      <c r="P40" s="26" t="n">
        <v>44.8946001532958</v>
      </c>
      <c r="Q40" s="26" t="n">
        <v>46.3069726684959</v>
      </c>
      <c r="R40" s="26" t="n">
        <v>47.1816040900381</v>
      </c>
      <c r="S40" s="26" t="n">
        <v>46.461786241318</v>
      </c>
      <c r="T40" s="26" t="n">
        <v>47.9230636501981</v>
      </c>
      <c r="U40" s="26" t="n">
        <v>48.7865330180506</v>
      </c>
      <c r="V40" s="26" t="n">
        <v>50.8258023462925</v>
      </c>
      <c r="W40" s="26" t="n">
        <v>54.7467376591944</v>
      </c>
      <c r="X40" s="26" t="n">
        <v>58.243640045379</v>
      </c>
      <c r="Y40" s="26" t="n">
        <v>62.8179007857962</v>
      </c>
      <c r="Z40" s="26" t="n">
        <v>67.7611944643702</v>
      </c>
      <c r="AA40" s="26" t="n">
        <v>65.4154042594676</v>
      </c>
      <c r="AB40" s="26" t="n">
        <v>57.8908984949272</v>
      </c>
      <c r="AC40" s="26" t="n">
        <v>69.0019122467836</v>
      </c>
      <c r="AD40" s="26" t="n">
        <v>79.7488099722836</v>
      </c>
      <c r="AE40" s="26" t="n">
        <v>85.0922644634712</v>
      </c>
      <c r="AF40" s="26" t="n">
        <v>92.5846688936066</v>
      </c>
      <c r="AG40" s="26" t="n">
        <v>90.7210375617519</v>
      </c>
      <c r="AH40" s="26" t="n">
        <v>83.8145585927072</v>
      </c>
      <c r="AI40" s="26" t="n">
        <v>77.5790333256139</v>
      </c>
      <c r="AJ40" s="27" t="n">
        <v>-0.074396684439926</v>
      </c>
      <c r="AK40" s="27" t="n">
        <v>0.0370676693026351</v>
      </c>
      <c r="AL40" s="27" t="n">
        <v>0.0966389108757602</v>
      </c>
    </row>
    <row r="41" customFormat="false" ht="10.2" hidden="false" customHeight="false" outlineLevel="0" collapsed="false">
      <c r="A41" s="11"/>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23"/>
      <c r="AJ41" s="81"/>
      <c r="AK41" s="81"/>
      <c r="AL41" s="81"/>
    </row>
    <row r="42" customFormat="false" ht="10.2" hidden="false" customHeight="false" outlineLevel="0" collapsed="false">
      <c r="A42" s="11" t="s">
        <v>167</v>
      </c>
      <c r="B42" s="43" t="n">
        <v>4.667</v>
      </c>
      <c r="C42" s="43" t="n">
        <v>3.771</v>
      </c>
      <c r="D42" s="43" t="n">
        <v>2.799</v>
      </c>
      <c r="E42" s="43" t="n">
        <v>2.444</v>
      </c>
      <c r="F42" s="43" t="n">
        <v>3.024</v>
      </c>
      <c r="G42" s="43" t="n">
        <v>3.474</v>
      </c>
      <c r="H42" s="43" t="n">
        <v>2.879</v>
      </c>
      <c r="I42" s="43" t="n">
        <v>2.3915</v>
      </c>
      <c r="J42" s="43" t="n">
        <v>2.3705</v>
      </c>
      <c r="K42" s="43" t="n">
        <v>2.529</v>
      </c>
      <c r="L42" s="43" t="n">
        <v>2.7715</v>
      </c>
      <c r="M42" s="43" t="n">
        <v>2.49</v>
      </c>
      <c r="N42" s="43" t="n">
        <v>1.998</v>
      </c>
      <c r="O42" s="43" t="n">
        <v>1.775</v>
      </c>
      <c r="P42" s="43" t="n">
        <v>1.7565</v>
      </c>
      <c r="Q42" s="43" t="n">
        <v>1.914</v>
      </c>
      <c r="R42" s="43" t="n">
        <v>2.245</v>
      </c>
      <c r="S42" s="43" t="n">
        <v>2.0535</v>
      </c>
      <c r="T42" s="43" t="n">
        <v>1.52485</v>
      </c>
      <c r="U42" s="43" t="n">
        <v>2.11485</v>
      </c>
      <c r="V42" s="43" t="n">
        <v>2.9495</v>
      </c>
      <c r="W42" s="43" t="n">
        <v>2.9755</v>
      </c>
      <c r="X42" s="43" t="n">
        <v>3.4755</v>
      </c>
      <c r="Y42" s="43" t="n">
        <v>3.723</v>
      </c>
      <c r="Z42" s="43" t="n">
        <v>3.2474</v>
      </c>
      <c r="AA42" s="43" t="n">
        <v>3.1003</v>
      </c>
      <c r="AB42" s="43" t="n">
        <v>2.89815</v>
      </c>
      <c r="AC42" s="43" t="n">
        <v>3.5834</v>
      </c>
      <c r="AD42" s="43" t="n">
        <v>4.73835</v>
      </c>
      <c r="AE42" s="43" t="n">
        <v>5.920425</v>
      </c>
      <c r="AF42" s="43" t="n">
        <v>6.2420335</v>
      </c>
      <c r="AG42" s="43" t="n">
        <v>5.559853</v>
      </c>
      <c r="AH42" s="43" t="n">
        <v>5.309077</v>
      </c>
      <c r="AI42" s="23" t="n">
        <v>5.25857</v>
      </c>
      <c r="AJ42" s="81" t="n">
        <v>-0.00951332971814134</v>
      </c>
      <c r="AK42" s="81" t="n">
        <v>0.0432782973627821</v>
      </c>
      <c r="AL42" s="81" t="n">
        <v>0.00655051314484685</v>
      </c>
    </row>
    <row r="43" customFormat="false" ht="10.2" hidden="false" customHeight="false" outlineLevel="0" collapsed="false">
      <c r="A43" s="11" t="s">
        <v>169</v>
      </c>
      <c r="B43" s="43" t="n">
        <v>56.685</v>
      </c>
      <c r="C43" s="43" t="n">
        <v>53.678</v>
      </c>
      <c r="D43" s="43" t="n">
        <v>54.644</v>
      </c>
      <c r="E43" s="43" t="n">
        <v>60.336</v>
      </c>
      <c r="F43" s="43" t="n">
        <v>57.632</v>
      </c>
      <c r="G43" s="43" t="n">
        <v>50.366</v>
      </c>
      <c r="H43" s="43" t="n">
        <v>51.923</v>
      </c>
      <c r="I43" s="43" t="n">
        <v>53.21</v>
      </c>
      <c r="J43" s="43" t="n">
        <v>65.454</v>
      </c>
      <c r="K43" s="43" t="n">
        <v>48.199</v>
      </c>
      <c r="L43" s="43" t="n">
        <v>55.094</v>
      </c>
      <c r="M43" s="43" t="n">
        <v>50.351</v>
      </c>
      <c r="N43" s="43" t="n">
        <v>47.115</v>
      </c>
      <c r="O43" s="43" t="n">
        <v>53.392</v>
      </c>
      <c r="P43" s="43" t="n">
        <v>50.261</v>
      </c>
      <c r="Q43" s="43" t="n">
        <v>47.268</v>
      </c>
      <c r="R43" s="43" t="n">
        <v>48.517</v>
      </c>
      <c r="S43" s="43" t="n">
        <v>50.704</v>
      </c>
      <c r="T43" s="43" t="n">
        <v>54.825</v>
      </c>
      <c r="U43" s="43" t="n">
        <v>65.534</v>
      </c>
      <c r="V43" s="43" t="n">
        <v>50.513</v>
      </c>
      <c r="W43" s="43" t="n">
        <v>37.917</v>
      </c>
      <c r="X43" s="43" t="n">
        <v>28.094</v>
      </c>
      <c r="Y43" s="43" t="n">
        <v>18.809</v>
      </c>
      <c r="Z43" s="43" t="n">
        <v>12.124</v>
      </c>
      <c r="AA43" s="43" t="n">
        <v>14.856</v>
      </c>
      <c r="AB43" s="43" t="n">
        <v>12.13</v>
      </c>
      <c r="AC43" s="43" t="n">
        <v>10.937</v>
      </c>
      <c r="AD43" s="43" t="n">
        <v>10.013</v>
      </c>
      <c r="AE43" s="43" t="n">
        <v>9.517</v>
      </c>
      <c r="AF43" s="43" t="n">
        <v>9.679</v>
      </c>
      <c r="AG43" s="43" t="n">
        <v>10.3554279645934</v>
      </c>
      <c r="AH43" s="43" t="n">
        <v>10.745</v>
      </c>
      <c r="AI43" s="23" t="n">
        <v>10.745</v>
      </c>
      <c r="AJ43" s="81" t="n">
        <v>0</v>
      </c>
      <c r="AK43" s="81" t="n">
        <v>-0.0916373174688496</v>
      </c>
      <c r="AL43" s="81" t="n">
        <v>0.0133848677000362</v>
      </c>
    </row>
    <row r="44" customFormat="false" ht="10.2" hidden="false" customHeight="false" outlineLevel="0" collapsed="false">
      <c r="A44" s="11" t="s">
        <v>171</v>
      </c>
      <c r="B44" s="43" t="n">
        <v>11.868</v>
      </c>
      <c r="C44" s="43" t="n">
        <v>11.504</v>
      </c>
      <c r="D44" s="43" t="n">
        <v>12.351</v>
      </c>
      <c r="E44" s="43" t="n">
        <v>12.333</v>
      </c>
      <c r="F44" s="43" t="n">
        <v>12.805</v>
      </c>
      <c r="G44" s="43" t="n">
        <v>13.312</v>
      </c>
      <c r="H44" s="43" t="n">
        <v>13.444</v>
      </c>
      <c r="I44" s="43" t="n">
        <v>14.811</v>
      </c>
      <c r="J44" s="43" t="n">
        <v>14.208</v>
      </c>
      <c r="K44" s="43" t="n">
        <v>15.747</v>
      </c>
      <c r="L44" s="43" t="n">
        <v>16.826</v>
      </c>
      <c r="M44" s="43" t="n">
        <v>19.848</v>
      </c>
      <c r="N44" s="43" t="n">
        <v>20.889</v>
      </c>
      <c r="O44" s="43" t="n">
        <v>21.038</v>
      </c>
      <c r="P44" s="43" t="n">
        <v>24.802</v>
      </c>
      <c r="Q44" s="43" t="n">
        <v>29.163</v>
      </c>
      <c r="R44" s="43" t="n">
        <v>26.791</v>
      </c>
      <c r="S44" s="43" t="n">
        <v>27.929</v>
      </c>
      <c r="T44" s="43" t="n">
        <v>31.086</v>
      </c>
      <c r="U44" s="43" t="n">
        <v>28.269</v>
      </c>
      <c r="V44" s="43" t="n">
        <v>25.366</v>
      </c>
      <c r="W44" s="43" t="n">
        <v>19.0768691396426</v>
      </c>
      <c r="X44" s="43" t="n">
        <v>13.36339</v>
      </c>
      <c r="Y44" s="43" t="n">
        <v>15.266355</v>
      </c>
      <c r="Z44" s="43" t="n">
        <v>13.08314</v>
      </c>
      <c r="AA44" s="43" t="n">
        <v>10.7799825</v>
      </c>
      <c r="AB44" s="43" t="n">
        <v>9.3527675</v>
      </c>
      <c r="AC44" s="43" t="n">
        <v>10.07066</v>
      </c>
      <c r="AD44" s="43" t="n">
        <v>10.650093814821</v>
      </c>
      <c r="AE44" s="43" t="n">
        <v>11.3458324156078</v>
      </c>
      <c r="AF44" s="43" t="n">
        <v>9.12157557078991</v>
      </c>
      <c r="AG44" s="43" t="n">
        <v>9.30466666885297</v>
      </c>
      <c r="AH44" s="43" t="n">
        <v>10.0727941108779</v>
      </c>
      <c r="AI44" s="23" t="n">
        <v>10.1021999537174</v>
      </c>
      <c r="AJ44" s="81" t="n">
        <v>0.00291933325707139</v>
      </c>
      <c r="AK44" s="81" t="n">
        <v>-0.0278722704360542</v>
      </c>
      <c r="AL44" s="81" t="n">
        <v>0.0125841423787641</v>
      </c>
    </row>
    <row r="45" customFormat="false" ht="10.2" hidden="false" customHeight="false" outlineLevel="0" collapsed="false">
      <c r="A45" s="11" t="s">
        <v>172</v>
      </c>
      <c r="B45" s="43" t="n">
        <v>6.57580878790135</v>
      </c>
      <c r="C45" s="43" t="n">
        <v>6.7487741284812</v>
      </c>
      <c r="D45" s="43" t="n">
        <v>7.80111842025395</v>
      </c>
      <c r="E45" s="43" t="n">
        <v>9.55896979833257</v>
      </c>
      <c r="F45" s="43" t="n">
        <v>10.7355027958549</v>
      </c>
      <c r="G45" s="43" t="n">
        <v>12.32408</v>
      </c>
      <c r="H45" s="43" t="n">
        <v>14.24383</v>
      </c>
      <c r="I45" s="43" t="n">
        <v>14.94006</v>
      </c>
      <c r="J45" s="43" t="n">
        <v>14.72373</v>
      </c>
      <c r="K45" s="43" t="n">
        <v>11.20074</v>
      </c>
      <c r="L45" s="43" t="n">
        <v>8.57921</v>
      </c>
      <c r="M45" s="43" t="n">
        <v>9.17187</v>
      </c>
      <c r="N45" s="43" t="n">
        <v>12.00631</v>
      </c>
      <c r="O45" s="43" t="n">
        <v>9.53041</v>
      </c>
      <c r="P45" s="43" t="n">
        <v>9.81549</v>
      </c>
      <c r="Q45" s="43" t="n">
        <v>12.504</v>
      </c>
      <c r="R45" s="43" t="n">
        <v>13.165</v>
      </c>
      <c r="S45" s="43" t="n">
        <v>16.314</v>
      </c>
      <c r="T45" s="43" t="n">
        <v>17.368</v>
      </c>
      <c r="U45" s="43" t="n">
        <v>18.56</v>
      </c>
      <c r="V45" s="43" t="n">
        <v>17.297</v>
      </c>
      <c r="W45" s="43" t="n">
        <v>17.748</v>
      </c>
      <c r="X45" s="43" t="n">
        <v>18.2613</v>
      </c>
      <c r="Y45" s="43" t="n">
        <v>20.826</v>
      </c>
      <c r="Z45" s="43" t="n">
        <v>19.856</v>
      </c>
      <c r="AA45" s="43" t="n">
        <v>19.0806</v>
      </c>
      <c r="AB45" s="43" t="n">
        <v>22.887</v>
      </c>
      <c r="AC45" s="43" t="n">
        <v>21.6381</v>
      </c>
      <c r="AD45" s="43" t="n">
        <v>20.7438</v>
      </c>
      <c r="AE45" s="43" t="n">
        <v>23.0901</v>
      </c>
      <c r="AF45" s="43" t="n">
        <v>32.1438</v>
      </c>
      <c r="AG45" s="43" t="n">
        <v>23.2509</v>
      </c>
      <c r="AH45" s="43" t="n">
        <v>18.9299</v>
      </c>
      <c r="AI45" s="23" t="n">
        <v>20.1973285448357</v>
      </c>
      <c r="AJ45" s="81" t="n">
        <v>0.0669537897630583</v>
      </c>
      <c r="AK45" s="81" t="n">
        <v>0.00360233447534664</v>
      </c>
      <c r="AL45" s="81" t="n">
        <v>0.0251594760788079</v>
      </c>
    </row>
    <row r="46" customFormat="false" ht="10.2" hidden="false" customHeight="false" outlineLevel="0" collapsed="false">
      <c r="A46" s="11" t="s">
        <v>173</v>
      </c>
      <c r="B46" s="43" t="n">
        <v>183.860232933953</v>
      </c>
      <c r="C46" s="43" t="n">
        <v>180.843109126713</v>
      </c>
      <c r="D46" s="43" t="n">
        <v>191.793023540393</v>
      </c>
      <c r="E46" s="43" t="n">
        <v>213.048859306163</v>
      </c>
      <c r="F46" s="43" t="n">
        <v>231.796310541705</v>
      </c>
      <c r="G46" s="43" t="n">
        <v>287.537855954082</v>
      </c>
      <c r="H46" s="43" t="n">
        <v>275.446557432548</v>
      </c>
      <c r="I46" s="43" t="n">
        <v>282.141486550261</v>
      </c>
      <c r="J46" s="43" t="n">
        <v>238.795988837976</v>
      </c>
      <c r="K46" s="43" t="n">
        <v>281.116873888749</v>
      </c>
      <c r="L46" s="43" t="n">
        <v>248.67469943559</v>
      </c>
      <c r="M46" s="43" t="n">
        <v>237.25818506101</v>
      </c>
      <c r="N46" s="43" t="n">
        <v>208.942806810439</v>
      </c>
      <c r="O46" s="43" t="n">
        <v>192.404351318057</v>
      </c>
      <c r="P46" s="43" t="n">
        <v>193.238116553227</v>
      </c>
      <c r="Q46" s="43" t="n">
        <v>179.43207488968</v>
      </c>
      <c r="R46" s="43" t="n">
        <v>150.989739550549</v>
      </c>
      <c r="S46" s="43" t="n">
        <v>170.170857937068</v>
      </c>
      <c r="T46" s="43" t="n">
        <v>182.61670842286</v>
      </c>
      <c r="U46" s="43" t="n">
        <v>167.173778406508</v>
      </c>
      <c r="V46" s="43" t="n">
        <v>182.594539331473</v>
      </c>
      <c r="W46" s="43" t="n">
        <v>152.306673785572</v>
      </c>
      <c r="X46" s="43" t="n">
        <v>182.672909186516</v>
      </c>
      <c r="Y46" s="43" t="n">
        <v>170.046178620211</v>
      </c>
      <c r="Z46" s="43" t="n">
        <v>104.456099783522</v>
      </c>
      <c r="AA46" s="43" t="n">
        <v>101.167278687475</v>
      </c>
      <c r="AB46" s="43" t="n">
        <v>160.876888384126</v>
      </c>
      <c r="AC46" s="43" t="n">
        <v>205.594451078341</v>
      </c>
      <c r="AD46" s="43" t="n">
        <v>164.960020415296</v>
      </c>
      <c r="AE46" s="43" t="n">
        <v>121.478590150775</v>
      </c>
      <c r="AF46" s="43" t="n">
        <v>103.559889964249</v>
      </c>
      <c r="AG46" s="43" t="n">
        <v>82.0194328516849</v>
      </c>
      <c r="AH46" s="43" t="n">
        <v>65.721691459435</v>
      </c>
      <c r="AI46" s="23" t="n">
        <v>59.9802506485303</v>
      </c>
      <c r="AJ46" s="81" t="n">
        <v>-0.0873599063476395</v>
      </c>
      <c r="AK46" s="81" t="n">
        <v>-0.0971752450188785</v>
      </c>
      <c r="AL46" s="81" t="n">
        <v>0.0747164001438427</v>
      </c>
    </row>
    <row r="47" customFormat="false" ht="10.2" hidden="false" customHeight="false" outlineLevel="0" collapsed="false">
      <c r="A47" s="11" t="s">
        <v>174</v>
      </c>
      <c r="B47" s="43" t="n">
        <v>9.017</v>
      </c>
      <c r="C47" s="43" t="n">
        <v>9.187</v>
      </c>
      <c r="D47" s="43" t="n">
        <v>9.172</v>
      </c>
      <c r="E47" s="43" t="n">
        <v>9.39</v>
      </c>
      <c r="F47" s="43" t="n">
        <v>10.012</v>
      </c>
      <c r="G47" s="43" t="n">
        <v>10.555</v>
      </c>
      <c r="H47" s="43" t="n">
        <v>10.945</v>
      </c>
      <c r="I47" s="43" t="n">
        <v>9.642</v>
      </c>
      <c r="J47" s="43" t="n">
        <v>9.499</v>
      </c>
      <c r="K47" s="43" t="n">
        <v>8.466</v>
      </c>
      <c r="L47" s="43" t="n">
        <v>8.974</v>
      </c>
      <c r="M47" s="43" t="n">
        <v>10.125</v>
      </c>
      <c r="N47" s="43" t="n">
        <v>10.235</v>
      </c>
      <c r="O47" s="43" t="n">
        <v>9.816</v>
      </c>
      <c r="P47" s="43" t="n">
        <v>4.888</v>
      </c>
      <c r="Q47" s="43" t="n">
        <v>3.6</v>
      </c>
      <c r="R47" s="43" t="n">
        <v>4.382</v>
      </c>
      <c r="S47" s="43" t="n">
        <v>7.62</v>
      </c>
      <c r="T47" s="43" t="n">
        <v>2.968</v>
      </c>
      <c r="U47" s="43" t="n">
        <v>2.495</v>
      </c>
      <c r="V47" s="43" t="n">
        <v>2.203</v>
      </c>
      <c r="W47" s="43" t="n">
        <v>3.135</v>
      </c>
      <c r="X47" s="43" t="n">
        <v>2.24</v>
      </c>
      <c r="Y47" s="43" t="n">
        <v>1.725</v>
      </c>
      <c r="Z47" s="43" t="n">
        <v>3.52</v>
      </c>
      <c r="AA47" s="43" t="n">
        <v>3.67</v>
      </c>
      <c r="AB47" s="43" t="n">
        <v>9.45</v>
      </c>
      <c r="AC47" s="43" t="n">
        <v>6.014</v>
      </c>
      <c r="AD47" s="43" t="n">
        <v>5.339</v>
      </c>
      <c r="AE47" s="43" t="n">
        <v>3.49</v>
      </c>
      <c r="AF47" s="43" t="n">
        <v>1.739</v>
      </c>
      <c r="AG47" s="43" t="n">
        <v>1.184</v>
      </c>
      <c r="AH47" s="43" t="n">
        <v>4.98587256317511</v>
      </c>
      <c r="AI47" s="23" t="n">
        <v>2.32777904363833</v>
      </c>
      <c r="AJ47" s="81" t="n">
        <v>-0.533125041977416</v>
      </c>
      <c r="AK47" s="81" t="n">
        <v>0.0833014278211015</v>
      </c>
      <c r="AL47" s="81" t="n">
        <v>0.00289967561973159</v>
      </c>
    </row>
    <row r="48" s="18" customFormat="true" ht="10.2" hidden="false" customHeight="false" outlineLevel="0" collapsed="false">
      <c r="A48" s="11" t="s">
        <v>179</v>
      </c>
      <c r="B48" s="43" t="n">
        <v>19.964</v>
      </c>
      <c r="C48" s="43" t="n">
        <v>13.895</v>
      </c>
      <c r="D48" s="43" t="n">
        <v>5.087</v>
      </c>
      <c r="E48" s="43" t="n">
        <v>11.523</v>
      </c>
      <c r="F48" s="43" t="n">
        <v>14.64</v>
      </c>
      <c r="G48" s="43" t="n">
        <v>18.856</v>
      </c>
      <c r="H48" s="43" t="n">
        <v>27.182</v>
      </c>
      <c r="I48" s="43" t="n">
        <v>35.311</v>
      </c>
      <c r="J48" s="43" t="n">
        <v>34.888</v>
      </c>
      <c r="K48" s="43" t="n">
        <v>40.363</v>
      </c>
      <c r="L48" s="43" t="n">
        <v>42.045</v>
      </c>
      <c r="M48" s="43" t="n">
        <v>42.436</v>
      </c>
      <c r="N48" s="43" t="n">
        <v>42.943</v>
      </c>
      <c r="O48" s="43" t="n">
        <v>17.712</v>
      </c>
      <c r="P48" s="43" t="n">
        <v>18.527</v>
      </c>
      <c r="Q48" s="43" t="n">
        <v>26.9780406113281</v>
      </c>
      <c r="R48" s="43" t="n">
        <v>30.6212679157212</v>
      </c>
      <c r="S48" s="43" t="n">
        <v>27.3230931106031</v>
      </c>
      <c r="T48" s="43" t="n">
        <v>29.260169305474</v>
      </c>
      <c r="U48" s="43" t="n">
        <v>21.983248433207</v>
      </c>
      <c r="V48" s="43" t="n">
        <v>21.1588071444609</v>
      </c>
      <c r="W48" s="43" t="n">
        <v>20.2938175566243</v>
      </c>
      <c r="X48" s="43" t="n">
        <v>20.8966264514244</v>
      </c>
      <c r="Y48" s="43" t="n">
        <v>12.1755764960093</v>
      </c>
      <c r="Z48" s="43" t="n">
        <v>16.3708185786083</v>
      </c>
      <c r="AA48" s="43" t="n">
        <v>15.3731303236551</v>
      </c>
      <c r="AB48" s="43" t="n">
        <v>15.9176713561</v>
      </c>
      <c r="AC48" s="43" t="n">
        <v>19.0804876732044</v>
      </c>
      <c r="AD48" s="43" t="n">
        <v>19.6460969165756</v>
      </c>
      <c r="AE48" s="43" t="n">
        <v>27.7061560735217</v>
      </c>
      <c r="AF48" s="43" t="n">
        <v>35.0949594847073</v>
      </c>
      <c r="AG48" s="43" t="n">
        <v>17.7108165347377</v>
      </c>
      <c r="AH48" s="43" t="n">
        <v>13.1326073964403</v>
      </c>
      <c r="AI48" s="23" t="n">
        <v>9.06833566429777</v>
      </c>
      <c r="AJ48" s="81" t="n">
        <v>-0.309479420914094</v>
      </c>
      <c r="AK48" s="81" t="n">
        <v>-0.0453867057951942</v>
      </c>
      <c r="AL48" s="81" t="n">
        <v>0.0112962748372402</v>
      </c>
    </row>
    <row r="49" customFormat="false" ht="10.2" hidden="false" customHeight="false" outlineLevel="0" collapsed="false">
      <c r="A49" s="11" t="s">
        <v>181</v>
      </c>
      <c r="B49" s="43" t="n">
        <v>5.240305</v>
      </c>
      <c r="C49" s="43" t="n">
        <v>7.487593</v>
      </c>
      <c r="D49" s="43" t="n">
        <v>6.26799</v>
      </c>
      <c r="E49" s="43" t="n">
        <v>15.660161</v>
      </c>
      <c r="F49" s="43" t="n">
        <v>23.411728</v>
      </c>
      <c r="G49" s="43" t="n">
        <v>23.410018</v>
      </c>
      <c r="H49" s="43" t="n">
        <v>26.340497</v>
      </c>
      <c r="I49" s="43" t="n">
        <v>22.555171</v>
      </c>
      <c r="J49" s="43" t="n">
        <v>26.278803</v>
      </c>
      <c r="K49" s="43" t="n">
        <v>26.637011</v>
      </c>
      <c r="L49" s="43" t="n">
        <v>32.030313</v>
      </c>
      <c r="M49" s="43" t="n">
        <v>28.030879</v>
      </c>
      <c r="N49" s="43" t="n">
        <v>28.746788</v>
      </c>
      <c r="O49" s="43" t="n">
        <v>29.975325312</v>
      </c>
      <c r="P49" s="43" t="n">
        <v>31.363047434</v>
      </c>
      <c r="Q49" s="43" t="n">
        <v>30.738006883</v>
      </c>
      <c r="R49" s="43" t="n">
        <v>25.571088619</v>
      </c>
      <c r="S49" s="43" t="n">
        <v>20.564585211</v>
      </c>
      <c r="T49" s="43" t="n">
        <v>18.229894068</v>
      </c>
      <c r="U49" s="43" t="n">
        <v>15.890034265</v>
      </c>
      <c r="V49" s="43" t="n">
        <v>15.2574571</v>
      </c>
      <c r="W49" s="43" t="n">
        <v>18.057661618</v>
      </c>
      <c r="X49" s="43" t="n">
        <v>14.969594123</v>
      </c>
      <c r="Y49" s="43" t="n">
        <v>13.369306342</v>
      </c>
      <c r="Z49" s="43" t="n">
        <v>7.604333066</v>
      </c>
      <c r="AA49" s="43" t="n">
        <v>9.46296694</v>
      </c>
      <c r="AB49" s="43" t="n">
        <v>8.255236326</v>
      </c>
      <c r="AC49" s="43" t="n">
        <v>6.363312968</v>
      </c>
      <c r="AD49" s="43" t="n">
        <v>5.936012009</v>
      </c>
      <c r="AE49" s="43" t="n">
        <v>7.273658059</v>
      </c>
      <c r="AF49" s="43" t="n">
        <v>11.169020075</v>
      </c>
      <c r="AG49" s="43" t="n">
        <v>10.947087239</v>
      </c>
      <c r="AH49" s="43" t="n">
        <v>12.7602</v>
      </c>
      <c r="AI49" s="23" t="n">
        <v>8.4332</v>
      </c>
      <c r="AJ49" s="81" t="n">
        <v>-0.339101268005204</v>
      </c>
      <c r="AK49" s="81" t="n">
        <v>-0.0158421846729616</v>
      </c>
      <c r="AL49" s="81" t="n">
        <v>0.0105050969090689</v>
      </c>
    </row>
    <row r="50" customFormat="false" ht="10.2" hidden="false" customHeight="false" outlineLevel="0" collapsed="false">
      <c r="A50" s="11" t="s">
        <v>182</v>
      </c>
      <c r="B50" s="43" t="n">
        <v>3.3519122</v>
      </c>
      <c r="C50" s="43" t="n">
        <v>3.34512</v>
      </c>
      <c r="D50" s="43" t="n">
        <v>2.19079000000001</v>
      </c>
      <c r="E50" s="43" t="n">
        <v>3.1455</v>
      </c>
      <c r="F50" s="43" t="n">
        <v>4.75528</v>
      </c>
      <c r="G50" s="43" t="n">
        <v>10.369481</v>
      </c>
      <c r="H50" s="43" t="n">
        <v>12.748967</v>
      </c>
      <c r="I50" s="43" t="n">
        <v>15.090259</v>
      </c>
      <c r="J50" s="43" t="n">
        <v>18.238486</v>
      </c>
      <c r="K50" s="43" t="n">
        <v>21.03235846</v>
      </c>
      <c r="L50" s="43" t="n">
        <v>23.97307505</v>
      </c>
      <c r="M50" s="43" t="n">
        <v>25.55609095</v>
      </c>
      <c r="N50" s="43" t="n">
        <v>21.706311613</v>
      </c>
      <c r="O50" s="43" t="n">
        <v>18.523070712</v>
      </c>
      <c r="P50" s="43" t="n">
        <v>15.886584</v>
      </c>
      <c r="Q50" s="43" t="n">
        <v>9.719371</v>
      </c>
      <c r="R50" s="43" t="n">
        <v>2.66694873599998</v>
      </c>
      <c r="S50" s="43" t="n">
        <v>2.12060067500001</v>
      </c>
      <c r="T50" s="43" t="n">
        <v>2.506165274</v>
      </c>
      <c r="U50" s="43" t="n">
        <v>5.70091795999999</v>
      </c>
      <c r="V50" s="43" t="n">
        <v>7.816933841</v>
      </c>
      <c r="W50" s="43" t="n">
        <v>7.88535719300001</v>
      </c>
      <c r="X50" s="43" t="n">
        <v>2.99481316600002</v>
      </c>
      <c r="Y50" s="43" t="n">
        <v>1.01336389999998</v>
      </c>
      <c r="Z50" s="43" t="n">
        <v>0.493298803999946</v>
      </c>
      <c r="AA50" s="43" t="n">
        <v>0.599897609000055</v>
      </c>
      <c r="AB50" s="43" t="n">
        <v>1.33086913999988</v>
      </c>
      <c r="AC50" s="43" t="n">
        <v>1.3627191665</v>
      </c>
      <c r="AD50" s="43" t="n">
        <v>1.41757422205986</v>
      </c>
      <c r="AE50" s="43" t="n">
        <v>1.66902390298002</v>
      </c>
      <c r="AF50" s="43" t="n">
        <v>0.922602527419932</v>
      </c>
      <c r="AG50" s="43" t="n">
        <v>0.491492206169949</v>
      </c>
      <c r="AH50" s="43" t="n">
        <v>0.330289795000106</v>
      </c>
      <c r="AI50" s="23" t="n">
        <v>0.17720600699998</v>
      </c>
      <c r="AJ50" s="81" t="n">
        <v>-0.463483251125202</v>
      </c>
      <c r="AK50" s="81" t="n">
        <v>-0.197855625379493</v>
      </c>
      <c r="AL50" s="81" t="n">
        <v>0.000220742574159742</v>
      </c>
    </row>
    <row r="51" customFormat="false" ht="10.2" hidden="false" customHeight="false" outlineLevel="0" collapsed="false">
      <c r="A51" s="11" t="s">
        <v>183</v>
      </c>
      <c r="B51" s="43" t="n">
        <v>1.216</v>
      </c>
      <c r="C51" s="43" t="n">
        <v>1.397</v>
      </c>
      <c r="D51" s="43" t="n">
        <v>1.536</v>
      </c>
      <c r="E51" s="43" t="n">
        <v>1.49</v>
      </c>
      <c r="F51" s="43" t="n">
        <v>1.182</v>
      </c>
      <c r="G51" s="43" t="n">
        <v>1.305</v>
      </c>
      <c r="H51" s="43" t="n">
        <v>1.492</v>
      </c>
      <c r="I51" s="43" t="n">
        <v>1.62</v>
      </c>
      <c r="J51" s="43" t="n">
        <v>2.046</v>
      </c>
      <c r="K51" s="43" t="n">
        <v>1.97</v>
      </c>
      <c r="L51" s="43" t="n">
        <v>1.295</v>
      </c>
      <c r="M51" s="43" t="n">
        <v>1.463</v>
      </c>
      <c r="N51" s="43" t="n">
        <v>2.177</v>
      </c>
      <c r="O51" s="43" t="n">
        <v>3.676</v>
      </c>
      <c r="P51" s="43" t="n">
        <v>3.274</v>
      </c>
      <c r="Q51" s="43" t="n">
        <v>4.519</v>
      </c>
      <c r="R51" s="43" t="n">
        <v>4.757</v>
      </c>
      <c r="S51" s="43" t="n">
        <v>4.386</v>
      </c>
      <c r="T51" s="43" t="n">
        <v>2.658</v>
      </c>
      <c r="U51" s="43" t="n">
        <v>1.685</v>
      </c>
      <c r="V51" s="43" t="n">
        <v>2.167</v>
      </c>
      <c r="W51" s="43" t="n">
        <v>1.404</v>
      </c>
      <c r="X51" s="43" t="n">
        <v>2.656</v>
      </c>
      <c r="Y51" s="43" t="n">
        <v>1.569</v>
      </c>
      <c r="Z51" s="43" t="n">
        <v>1.785</v>
      </c>
      <c r="AA51" s="43" t="n">
        <v>2.532</v>
      </c>
      <c r="AB51" s="43" t="n">
        <v>0.726528418984395</v>
      </c>
      <c r="AC51" s="43" t="n">
        <v>0.105</v>
      </c>
      <c r="AD51" s="43" t="n">
        <v>0.739982648965612</v>
      </c>
      <c r="AE51" s="43" t="n">
        <v>0.672711499059689</v>
      </c>
      <c r="AF51" s="43" t="n">
        <v>0.739982648965</v>
      </c>
      <c r="AG51" s="43" t="n">
        <v>0.73998264896599</v>
      </c>
      <c r="AH51" s="43" t="n">
        <v>0.73796083844969</v>
      </c>
      <c r="AI51" s="23" t="n">
        <v>0.73796083844969</v>
      </c>
      <c r="AJ51" s="81" t="n">
        <v>0</v>
      </c>
      <c r="AK51" s="81" t="n">
        <v>-0.120206954893563</v>
      </c>
      <c r="AL51" s="81" t="n">
        <v>0.00091926553657114</v>
      </c>
    </row>
    <row r="52" customFormat="false" ht="10.2" hidden="false" customHeight="false" outlineLevel="0" collapsed="false">
      <c r="A52" s="11" t="s">
        <v>184</v>
      </c>
      <c r="B52" s="43" t="n">
        <v>32.3284427527982</v>
      </c>
      <c r="C52" s="43" t="n">
        <v>32.8854381701536</v>
      </c>
      <c r="D52" s="43" t="n">
        <v>36.279817730903</v>
      </c>
      <c r="E52" s="43" t="n">
        <v>38.0816181218482</v>
      </c>
      <c r="F52" s="43" t="n">
        <v>40.4624996808154</v>
      </c>
      <c r="G52" s="43" t="n">
        <v>44.2830241088451</v>
      </c>
      <c r="H52" s="43" t="n">
        <v>47.6074851279686</v>
      </c>
      <c r="I52" s="43" t="n">
        <v>51.5493178588852</v>
      </c>
      <c r="J52" s="43" t="n">
        <v>50.8427998408111</v>
      </c>
      <c r="K52" s="43" t="n">
        <v>55.3212289655985</v>
      </c>
      <c r="L52" s="43" t="n">
        <v>62.118632909858</v>
      </c>
      <c r="M52" s="43" t="n">
        <v>67.162427916291</v>
      </c>
      <c r="N52" s="43" t="n">
        <v>73.5328804788873</v>
      </c>
      <c r="O52" s="43" t="n">
        <v>70.835363010678</v>
      </c>
      <c r="P52" s="43" t="n">
        <v>69.197756573913</v>
      </c>
      <c r="Q52" s="43" t="n">
        <v>69.3865751955806</v>
      </c>
      <c r="R52" s="43" t="n">
        <v>69.1355191572047</v>
      </c>
      <c r="S52" s="43" t="n">
        <v>61.5382426238782</v>
      </c>
      <c r="T52" s="43" t="n">
        <v>46.8045437062383</v>
      </c>
      <c r="U52" s="43" t="n">
        <v>47.6055520737352</v>
      </c>
      <c r="V52" s="43" t="n">
        <v>48.9865298442154</v>
      </c>
      <c r="W52" s="43" t="n">
        <v>55.3302355888705</v>
      </c>
      <c r="X52" s="43" t="n">
        <v>59.9831283828234</v>
      </c>
      <c r="Y52" s="43" t="n">
        <v>62.7625185364284</v>
      </c>
      <c r="Z52" s="43" t="n">
        <v>65.3523794375675</v>
      </c>
      <c r="AA52" s="43" t="n">
        <v>68.1550750790331</v>
      </c>
      <c r="AB52" s="43" t="n">
        <v>65.604888108656</v>
      </c>
      <c r="AC52" s="43" t="n">
        <v>67.3081997999674</v>
      </c>
      <c r="AD52" s="43" t="n">
        <v>63.7757193956855</v>
      </c>
      <c r="AE52" s="43" t="n">
        <v>66.7565202417589</v>
      </c>
      <c r="AF52" s="43" t="n">
        <v>61.5928418440888</v>
      </c>
      <c r="AG52" s="43" t="n">
        <v>75.0338631147675</v>
      </c>
      <c r="AH52" s="43" t="n">
        <v>72.3601252827077</v>
      </c>
      <c r="AI52" s="23" t="n">
        <v>61.0197719603249</v>
      </c>
      <c r="AJ52" s="81" t="n">
        <v>-0.156721029407793</v>
      </c>
      <c r="AK52" s="81" t="n">
        <v>0.0189362656261116</v>
      </c>
      <c r="AL52" s="81" t="n">
        <v>0.0760113145440045</v>
      </c>
    </row>
    <row r="53" s="18" customFormat="true" ht="10.2" hidden="false" customHeight="false" outlineLevel="0" collapsed="false">
      <c r="A53" s="25" t="s">
        <v>185</v>
      </c>
      <c r="B53" s="26" t="n">
        <v>334.773701674652</v>
      </c>
      <c r="C53" s="26" t="n">
        <v>324.742034425348</v>
      </c>
      <c r="D53" s="26" t="n">
        <v>329.92173969155</v>
      </c>
      <c r="E53" s="26" t="n">
        <v>377.011108226344</v>
      </c>
      <c r="F53" s="26" t="n">
        <v>410.456321018376</v>
      </c>
      <c r="G53" s="26" t="n">
        <v>475.792459062927</v>
      </c>
      <c r="H53" s="26" t="n">
        <v>484.252336560517</v>
      </c>
      <c r="I53" s="26" t="n">
        <v>503.261794409147</v>
      </c>
      <c r="J53" s="26" t="n">
        <v>477.345307678788</v>
      </c>
      <c r="K53" s="26" t="n">
        <v>512.582212314348</v>
      </c>
      <c r="L53" s="26" t="n">
        <v>502.381430395448</v>
      </c>
      <c r="M53" s="26" t="n">
        <v>493.892452927301</v>
      </c>
      <c r="N53" s="26" t="n">
        <v>470.292096902326</v>
      </c>
      <c r="O53" s="26" t="n">
        <v>428.677520352735</v>
      </c>
      <c r="P53" s="26" t="n">
        <v>423.00949456114</v>
      </c>
      <c r="Q53" s="26" t="n">
        <v>415.222068579589</v>
      </c>
      <c r="R53" s="26" t="n">
        <v>378.841563978475</v>
      </c>
      <c r="S53" s="26" t="n">
        <v>390.723879557549</v>
      </c>
      <c r="T53" s="26" t="n">
        <v>389.847330776572</v>
      </c>
      <c r="U53" s="26" t="n">
        <v>377.01138113845</v>
      </c>
      <c r="V53" s="26" t="n">
        <v>376.30976726115</v>
      </c>
      <c r="W53" s="26" t="n">
        <v>336.13011488171</v>
      </c>
      <c r="X53" s="26" t="n">
        <v>349.607261309764</v>
      </c>
      <c r="Y53" s="26" t="n">
        <v>321.285298894649</v>
      </c>
      <c r="Z53" s="26" t="n">
        <v>247.892469669697</v>
      </c>
      <c r="AA53" s="26" t="n">
        <v>248.777231139164</v>
      </c>
      <c r="AB53" s="26" t="n">
        <v>309.429999233866</v>
      </c>
      <c r="AC53" s="26" t="n">
        <v>352.057330686013</v>
      </c>
      <c r="AD53" s="26" t="n">
        <v>307.959649422403</v>
      </c>
      <c r="AE53" s="26" t="n">
        <v>278.920017342703</v>
      </c>
      <c r="AF53" s="26" t="n">
        <v>272.004705615219</v>
      </c>
      <c r="AG53" s="26" t="n">
        <v>236.597522228772</v>
      </c>
      <c r="AH53" s="26" t="n">
        <v>215.085518446086</v>
      </c>
      <c r="AI53" s="26" t="n">
        <v>188.047602660794</v>
      </c>
      <c r="AJ53" s="27" t="n">
        <v>-0.125707746298453</v>
      </c>
      <c r="AK53" s="27" t="n">
        <v>-0.0474164606421642</v>
      </c>
      <c r="AL53" s="27" t="n">
        <v>0.234247769467074</v>
      </c>
    </row>
    <row r="54" customFormat="false" ht="10.2" hidden="false" customHeight="false" outlineLevel="0" collapsed="false">
      <c r="A54" s="11"/>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23"/>
      <c r="AJ54" s="81"/>
      <c r="AK54" s="81"/>
      <c r="AL54" s="81"/>
    </row>
    <row r="55" customFormat="false" ht="10.2" hidden="false" customHeight="false" outlineLevel="0" collapsed="false">
      <c r="A55" s="552" t="s">
        <v>186</v>
      </c>
      <c r="B55" s="553" t="n">
        <v>1111.72072966157</v>
      </c>
      <c r="C55" s="553" t="n">
        <v>1168.3106569457</v>
      </c>
      <c r="D55" s="553" t="n">
        <v>1184.20177955147</v>
      </c>
      <c r="E55" s="553" t="n">
        <v>1257.53641923651</v>
      </c>
      <c r="F55" s="553" t="n">
        <v>1352.08328763834</v>
      </c>
      <c r="G55" s="553" t="n">
        <v>1369.67303239216</v>
      </c>
      <c r="H55" s="553" t="n">
        <v>1356.01452653462</v>
      </c>
      <c r="I55" s="553" t="n">
        <v>1337.92297267563</v>
      </c>
      <c r="J55" s="553" t="n">
        <v>1273.196786015</v>
      </c>
      <c r="K55" s="553" t="n">
        <v>1301.70567714717</v>
      </c>
      <c r="L55" s="553" t="n">
        <v>1267.43379103092</v>
      </c>
      <c r="M55" s="553" t="n">
        <v>1255.44915156218</v>
      </c>
      <c r="N55" s="553" t="n">
        <v>1255.80578336904</v>
      </c>
      <c r="O55" s="553" t="n">
        <v>1298.96520348928</v>
      </c>
      <c r="P55" s="553" t="n">
        <v>1271.95802497302</v>
      </c>
      <c r="Q55" s="553" t="n">
        <v>1237.26729231863</v>
      </c>
      <c r="R55" s="553" t="n">
        <v>1204.35595950749</v>
      </c>
      <c r="S55" s="553" t="n">
        <v>1188.62097407975</v>
      </c>
      <c r="T55" s="553" t="n">
        <v>1191.41459967534</v>
      </c>
      <c r="U55" s="553" t="n">
        <v>1162.23615841073</v>
      </c>
      <c r="V55" s="553" t="n">
        <v>1164.30467223848</v>
      </c>
      <c r="W55" s="553" t="n">
        <v>1061.50625979972</v>
      </c>
      <c r="X55" s="553" t="n">
        <v>1078.81428350856</v>
      </c>
      <c r="Y55" s="553" t="n">
        <v>1057.91907166715</v>
      </c>
      <c r="Z55" s="553" t="n">
        <v>987.767954280299</v>
      </c>
      <c r="AA55" s="553" t="n">
        <v>942.366505805623</v>
      </c>
      <c r="AB55" s="553" t="n">
        <v>1051.42278615055</v>
      </c>
      <c r="AC55" s="553" t="n">
        <v>1134.73074807305</v>
      </c>
      <c r="AD55" s="553" t="n">
        <v>1080.02126742329</v>
      </c>
      <c r="AE55" s="553" t="n">
        <v>1033.07004106277</v>
      </c>
      <c r="AF55" s="553" t="n">
        <v>1031.77472413342</v>
      </c>
      <c r="AG55" s="553" t="n">
        <v>948.017152356841</v>
      </c>
      <c r="AH55" s="553" t="n">
        <v>870.025869952326</v>
      </c>
      <c r="AI55" s="553" t="n">
        <v>802.772223140534</v>
      </c>
      <c r="AJ55" s="554" t="n">
        <v>-0.0773007437301579</v>
      </c>
      <c r="AK55" s="554" t="n">
        <v>-0.0212798091199633</v>
      </c>
      <c r="AL55" s="554" t="n">
        <v>1</v>
      </c>
      <c r="AM55" s="8"/>
    </row>
    <row r="56" customFormat="false" ht="10.2" hidden="false" customHeight="false" outlineLevel="0" collapsed="false">
      <c r="A56" s="11" t="s">
        <v>187</v>
      </c>
      <c r="B56" s="43" t="n">
        <v>581.04305754711</v>
      </c>
      <c r="C56" s="43" t="n">
        <v>603.172251492721</v>
      </c>
      <c r="D56" s="43" t="n">
        <v>596.775038083639</v>
      </c>
      <c r="E56" s="43" t="n">
        <v>656.643809539759</v>
      </c>
      <c r="F56" s="43" t="n">
        <v>732.639509013982</v>
      </c>
      <c r="G56" s="43" t="n">
        <v>743.50460637624</v>
      </c>
      <c r="H56" s="43" t="n">
        <v>744.478022552474</v>
      </c>
      <c r="I56" s="43" t="n">
        <v>755.066404361395</v>
      </c>
      <c r="J56" s="43" t="n">
        <v>696.011791947873</v>
      </c>
      <c r="K56" s="43" t="n">
        <v>748.532429821756</v>
      </c>
      <c r="L56" s="43" t="n">
        <v>684.336737896034</v>
      </c>
      <c r="M56" s="43" t="n">
        <v>679.292109925342</v>
      </c>
      <c r="N56" s="43" t="n">
        <v>666.64896066142</v>
      </c>
      <c r="O56" s="43" t="n">
        <v>685.278903663798</v>
      </c>
      <c r="P56" s="43" t="n">
        <v>658.447060015016</v>
      </c>
      <c r="Q56" s="43" t="n">
        <v>631.646181949891</v>
      </c>
      <c r="R56" s="43" t="n">
        <v>611.23014958733</v>
      </c>
      <c r="S56" s="43" t="n">
        <v>596.004768197364</v>
      </c>
      <c r="T56" s="43" t="n">
        <v>611.299905515838</v>
      </c>
      <c r="U56" s="43" t="n">
        <v>570.993329708813</v>
      </c>
      <c r="V56" s="43" t="n">
        <v>578.563884135137</v>
      </c>
      <c r="W56" s="43" t="n">
        <v>446.206261804817</v>
      </c>
      <c r="X56" s="43" t="n">
        <v>471.076035703977</v>
      </c>
      <c r="Y56" s="43" t="n">
        <v>423.333382938013</v>
      </c>
      <c r="Z56" s="43" t="n">
        <v>330.717822387254</v>
      </c>
      <c r="AA56" s="43" t="n">
        <v>299.292351794106</v>
      </c>
      <c r="AB56" s="43" t="n">
        <v>341.900018597005</v>
      </c>
      <c r="AC56" s="43" t="n">
        <v>396.903660105247</v>
      </c>
      <c r="AD56" s="43" t="n">
        <v>333.220356031542</v>
      </c>
      <c r="AE56" s="43" t="n">
        <v>280.12973597477</v>
      </c>
      <c r="AF56" s="43" t="n">
        <v>270.249915122541</v>
      </c>
      <c r="AG56" s="43" t="n">
        <v>225.820410958381</v>
      </c>
      <c r="AH56" s="43" t="n">
        <v>202.938434521788</v>
      </c>
      <c r="AI56" s="23" t="n">
        <v>188.153271484096</v>
      </c>
      <c r="AJ56" s="81" t="n">
        <v>-0.0728554109157903</v>
      </c>
      <c r="AK56" s="81" t="n">
        <v>-0.0807633541023369</v>
      </c>
      <c r="AL56" s="81" t="n">
        <v>0.234379399361901</v>
      </c>
    </row>
    <row r="57" customFormat="false" ht="10.2" hidden="false" customHeight="false" outlineLevel="0" collapsed="false">
      <c r="A57" s="11" t="s">
        <v>188</v>
      </c>
      <c r="B57" s="43" t="n">
        <v>530.677672114464</v>
      </c>
      <c r="C57" s="43" t="n">
        <v>565.138405452981</v>
      </c>
      <c r="D57" s="43" t="n">
        <v>587.426741467836</v>
      </c>
      <c r="E57" s="43" t="n">
        <v>600.892609696756</v>
      </c>
      <c r="F57" s="43" t="n">
        <v>619.443778624361</v>
      </c>
      <c r="G57" s="43" t="n">
        <v>626.16842601592</v>
      </c>
      <c r="H57" s="43" t="n">
        <v>611.536503982144</v>
      </c>
      <c r="I57" s="43" t="n">
        <v>582.856568314232</v>
      </c>
      <c r="J57" s="43" t="n">
        <v>577.184994067124</v>
      </c>
      <c r="K57" s="43" t="n">
        <v>553.173247325417</v>
      </c>
      <c r="L57" s="43" t="n">
        <v>583.09705313489</v>
      </c>
      <c r="M57" s="43" t="n">
        <v>576.157041636837</v>
      </c>
      <c r="N57" s="43" t="n">
        <v>589.15682270762</v>
      </c>
      <c r="O57" s="43" t="n">
        <v>613.686299825482</v>
      </c>
      <c r="P57" s="43" t="n">
        <v>613.510964958002</v>
      </c>
      <c r="Q57" s="43" t="n">
        <v>605.621110368742</v>
      </c>
      <c r="R57" s="43" t="n">
        <v>593.125809920164</v>
      </c>
      <c r="S57" s="43" t="n">
        <v>592.616205882383</v>
      </c>
      <c r="T57" s="43" t="n">
        <v>580.114694159505</v>
      </c>
      <c r="U57" s="43" t="n">
        <v>591.242828701912</v>
      </c>
      <c r="V57" s="43" t="n">
        <v>585.740788103342</v>
      </c>
      <c r="W57" s="43" t="n">
        <v>615.299997994904</v>
      </c>
      <c r="X57" s="43" t="n">
        <v>607.738247804581</v>
      </c>
      <c r="Y57" s="43" t="n">
        <v>634.585688729139</v>
      </c>
      <c r="Z57" s="43" t="n">
        <v>657.050131893046</v>
      </c>
      <c r="AA57" s="43" t="n">
        <v>643.074154011517</v>
      </c>
      <c r="AB57" s="43" t="n">
        <v>709.522767553549</v>
      </c>
      <c r="AC57" s="43" t="n">
        <v>737.8270879678</v>
      </c>
      <c r="AD57" s="43" t="n">
        <v>746.800911391752</v>
      </c>
      <c r="AE57" s="43" t="n">
        <v>752.940305088005</v>
      </c>
      <c r="AF57" s="43" t="n">
        <v>761.524809010883</v>
      </c>
      <c r="AG57" s="43" t="n">
        <v>722.19674139846</v>
      </c>
      <c r="AH57" s="43" t="n">
        <v>667.087435430538</v>
      </c>
      <c r="AI57" s="23" t="n">
        <v>614.618951656438</v>
      </c>
      <c r="AJ57" s="81" t="n">
        <v>-0.0786530835200594</v>
      </c>
      <c r="AK57" s="81" t="n">
        <v>0.00936122968017461</v>
      </c>
      <c r="AL57" s="81" t="n">
        <v>0.765620600638099</v>
      </c>
    </row>
    <row r="58" customFormat="false" ht="10.2" hidden="false" customHeight="false" outlineLevel="0" collapsed="false">
      <c r="A58" s="35" t="s">
        <v>189</v>
      </c>
      <c r="B58" s="47" t="n">
        <v>207.983232104421</v>
      </c>
      <c r="C58" s="47" t="n">
        <v>199.420202035374</v>
      </c>
      <c r="D58" s="47" t="n">
        <v>200.756615700063</v>
      </c>
      <c r="E58" s="47" t="n">
        <v>188.274165389223</v>
      </c>
      <c r="F58" s="47" t="n">
        <v>216.388991484072</v>
      </c>
      <c r="G58" s="47" t="n">
        <v>221.927537043011</v>
      </c>
      <c r="H58" s="47" t="n">
        <v>229.560516698925</v>
      </c>
      <c r="I58" s="47" t="n">
        <v>239.773043150538</v>
      </c>
      <c r="J58" s="47" t="n">
        <v>216.44529883871</v>
      </c>
      <c r="K58" s="47" t="n">
        <v>214.43751344086</v>
      </c>
      <c r="L58" s="47" t="n">
        <v>228.809933663082</v>
      </c>
      <c r="M58" s="47" t="n">
        <v>225.422734971326</v>
      </c>
      <c r="N58" s="47" t="n">
        <v>214.710737863799</v>
      </c>
      <c r="O58" s="47" t="n">
        <v>219.371281880373</v>
      </c>
      <c r="P58" s="47" t="n">
        <v>203.833374774773</v>
      </c>
      <c r="Q58" s="47" t="n">
        <v>180.344080129959</v>
      </c>
      <c r="R58" s="47" t="n">
        <v>175.183166174883</v>
      </c>
      <c r="S58" s="47" t="n">
        <v>190.441181586442</v>
      </c>
      <c r="T58" s="47" t="n">
        <v>170.819469952303</v>
      </c>
      <c r="U58" s="47" t="n">
        <v>152.071456455324</v>
      </c>
      <c r="V58" s="47" t="n">
        <v>147.301355653695</v>
      </c>
      <c r="W58" s="47" t="n">
        <v>136.193794768262</v>
      </c>
      <c r="X58" s="47" t="n">
        <v>114.344773169615</v>
      </c>
      <c r="Y58" s="47" t="n">
        <v>108.44796739771</v>
      </c>
      <c r="Z58" s="47" t="n">
        <v>99.7334539958467</v>
      </c>
      <c r="AA58" s="47" t="n">
        <v>87.4199155288744</v>
      </c>
      <c r="AB58" s="47" t="n">
        <v>73.8134766310529</v>
      </c>
      <c r="AC58" s="47" t="n">
        <v>71.4298954237343</v>
      </c>
      <c r="AD58" s="47" t="n">
        <v>61.2610137376084</v>
      </c>
      <c r="AE58" s="47" t="n">
        <v>58.1050452298764</v>
      </c>
      <c r="AF58" s="47" t="n">
        <v>60.8567319490699</v>
      </c>
      <c r="AG58" s="47" t="n">
        <v>59.3646363769959</v>
      </c>
      <c r="AH58" s="47" t="n">
        <v>56.864667700724</v>
      </c>
      <c r="AI58" s="26" t="n">
        <v>52.4825730375487</v>
      </c>
      <c r="AJ58" s="437" t="n">
        <v>-0.077061817827513</v>
      </c>
      <c r="AK58" s="437" t="n">
        <v>-0.0674704151998837</v>
      </c>
      <c r="AL58" s="437" t="n">
        <v>0.065376667907406</v>
      </c>
    </row>
    <row r="60" customFormat="false" ht="10.2" hidden="false" customHeight="false" outlineLevel="0" collapsed="false">
      <c r="A60" s="11" t="s">
        <v>717</v>
      </c>
    </row>
    <row r="61" customFormat="false" ht="10.2" hidden="false" customHeight="false" outlineLevel="0" collapsed="false">
      <c r="A61" s="11" t="s">
        <v>718</v>
      </c>
    </row>
    <row r="62" customFormat="false" ht="11.55" hidden="false" customHeight="true" outlineLevel="0" collapsed="false">
      <c r="A62" s="11" t="s">
        <v>719</v>
      </c>
    </row>
    <row r="63" customFormat="false" ht="11.55" hidden="false" customHeight="true" outlineLevel="0" collapsed="false">
      <c r="A63" s="29" t="s">
        <v>720</v>
      </c>
    </row>
  </sheetData>
  <mergeCells count="1">
    <mergeCell ref="AJ2:AK2"/>
  </mergeCells>
  <conditionalFormatting sqref="AJ47:AL47 AJ49:AL55 AJ4:AL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6:AL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J41:AL45">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J56:AL57">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AJ48:AL48">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AJ58:AL58">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AN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62" activeCellId="0" sqref="A62"/>
    </sheetView>
  </sheetViews>
  <sheetFormatPr defaultRowHeight="10.2" zeroHeight="false" outlineLevelRow="0" outlineLevelCol="0"/>
  <cols>
    <col collapsed="false" customWidth="true" hidden="false" outlineLevel="0" max="1" min="1" style="17" width="30.71"/>
    <col collapsed="false" customWidth="true" hidden="false" outlineLevel="0" max="33" min="2" style="17" width="8.43"/>
    <col collapsed="false" customWidth="true" hidden="false" outlineLevel="0" max="35" min="34" style="18" width="8.43"/>
    <col collapsed="false" customWidth="true" hidden="false" outlineLevel="0" max="36" min="36" style="17" width="11"/>
    <col collapsed="false" customWidth="false" hidden="false" outlineLevel="0" max="37" min="37" style="17" width="11.85"/>
    <col collapsed="false" customWidth="true" hidden="false" outlineLevel="0" max="1025" min="38" style="17" width="9.29"/>
  </cols>
  <sheetData>
    <row r="1" customFormat="false" ht="13.2" hidden="false" customHeight="false" outlineLevel="0" collapsed="false">
      <c r="A1" s="551" t="s">
        <v>726</v>
      </c>
      <c r="J1" s="13" t="s">
        <v>81</v>
      </c>
      <c r="AL1" s="19"/>
      <c r="AN1" s="13" t="s">
        <v>81</v>
      </c>
    </row>
    <row r="2" customFormat="false" ht="10.2" hidden="false" customHeight="false" outlineLevel="0" collapsed="false">
      <c r="A2" s="11"/>
      <c r="AJ2" s="77" t="s">
        <v>82</v>
      </c>
      <c r="AK2" s="77"/>
      <c r="AL2" s="19" t="s">
        <v>83</v>
      </c>
    </row>
    <row r="3" customFormat="false" ht="10.2" hidden="false" customHeight="false" outlineLevel="0" collapsed="false">
      <c r="A3" s="11" t="s">
        <v>674</v>
      </c>
      <c r="B3" s="17" t="n">
        <v>1985</v>
      </c>
      <c r="C3" s="17" t="n">
        <v>1986</v>
      </c>
      <c r="D3" s="17" t="n">
        <v>1987</v>
      </c>
      <c r="E3" s="17" t="n">
        <v>1988</v>
      </c>
      <c r="F3" s="17" t="n">
        <v>1989</v>
      </c>
      <c r="G3" s="17" t="n">
        <v>1990</v>
      </c>
      <c r="H3" s="17" t="n">
        <v>1991</v>
      </c>
      <c r="I3" s="17" t="n">
        <v>1992</v>
      </c>
      <c r="J3" s="17" t="n">
        <v>1993</v>
      </c>
      <c r="K3" s="17" t="n">
        <v>1994</v>
      </c>
      <c r="L3" s="17" t="n">
        <v>1995</v>
      </c>
      <c r="M3" s="17" t="n">
        <v>1996</v>
      </c>
      <c r="N3" s="17" t="n">
        <v>1997</v>
      </c>
      <c r="O3" s="17" t="n">
        <v>1998</v>
      </c>
      <c r="P3" s="17" t="n">
        <v>1999</v>
      </c>
      <c r="Q3" s="17" t="n">
        <v>2000</v>
      </c>
      <c r="R3" s="17" t="n">
        <v>2001</v>
      </c>
      <c r="S3" s="17" t="n">
        <v>2002</v>
      </c>
      <c r="T3" s="17" t="n">
        <v>2003</v>
      </c>
      <c r="U3" s="17" t="n">
        <v>2004</v>
      </c>
      <c r="V3" s="17" t="n">
        <v>2005</v>
      </c>
      <c r="W3" s="17" t="n">
        <v>2006</v>
      </c>
      <c r="X3" s="17" t="n">
        <v>2007</v>
      </c>
      <c r="Y3" s="17" t="n">
        <v>2008</v>
      </c>
      <c r="Z3" s="17" t="n">
        <v>2009</v>
      </c>
      <c r="AA3" s="17" t="n">
        <v>2010</v>
      </c>
      <c r="AB3" s="17" t="n">
        <v>2011</v>
      </c>
      <c r="AC3" s="17" t="n">
        <v>2012</v>
      </c>
      <c r="AD3" s="17" t="n">
        <v>2013</v>
      </c>
      <c r="AE3" s="17" t="n">
        <v>2014</v>
      </c>
      <c r="AF3" s="17" t="n">
        <v>2015</v>
      </c>
      <c r="AG3" s="17" t="n">
        <v>2016</v>
      </c>
      <c r="AH3" s="17" t="n">
        <v>2017</v>
      </c>
      <c r="AI3" s="18" t="n">
        <v>2018</v>
      </c>
      <c r="AJ3" s="19" t="n">
        <v>2018</v>
      </c>
      <c r="AK3" s="19" t="s">
        <v>85</v>
      </c>
      <c r="AL3" s="19" t="n">
        <v>2018</v>
      </c>
    </row>
    <row r="4" customFormat="false" ht="10.2"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2"/>
      <c r="AJ4" s="41"/>
      <c r="AK4" s="41"/>
      <c r="AL4" s="41"/>
    </row>
    <row r="5" customFormat="false" ht="10.2" hidden="false" customHeight="false" outlineLevel="0" collapsed="false">
      <c r="A5" s="11" t="s">
        <v>86</v>
      </c>
      <c r="B5" s="43" t="n">
        <v>6.808</v>
      </c>
      <c r="C5" s="43" t="n">
        <v>6.886</v>
      </c>
      <c r="D5" s="43" t="n">
        <v>6.159</v>
      </c>
      <c r="E5" s="43" t="n">
        <v>9.432</v>
      </c>
      <c r="F5" s="43" t="n">
        <v>14.835</v>
      </c>
      <c r="G5" s="43" t="n">
        <v>9.654</v>
      </c>
      <c r="H5" s="43" t="n">
        <v>8.622</v>
      </c>
      <c r="I5" s="43" t="n">
        <v>13.122</v>
      </c>
      <c r="J5" s="43" t="n">
        <v>15.299</v>
      </c>
      <c r="K5" s="43" t="n">
        <v>15.437</v>
      </c>
      <c r="L5" s="43" t="n">
        <v>19.9754838709677</v>
      </c>
      <c r="M5" s="43" t="n">
        <v>18.6215053763441</v>
      </c>
      <c r="N5" s="43" t="n">
        <v>22.8263440860215</v>
      </c>
      <c r="O5" s="43" t="n">
        <v>26.4237634408602</v>
      </c>
      <c r="P5" s="43" t="n">
        <v>27.874623655914</v>
      </c>
      <c r="Q5" s="43" t="n">
        <v>35.4251612903226</v>
      </c>
      <c r="R5" s="43" t="n">
        <v>41.8270967741935</v>
      </c>
      <c r="S5" s="43" t="n">
        <v>38.3745161290323</v>
      </c>
      <c r="T5" s="43" t="n">
        <v>38.3239784946237</v>
      </c>
      <c r="U5" s="43" t="n">
        <v>39.9505376344086</v>
      </c>
      <c r="V5" s="43" t="n">
        <v>40.1339784946237</v>
      </c>
      <c r="W5" s="43" t="n">
        <v>43.301935483871</v>
      </c>
      <c r="X5" s="43" t="n">
        <v>45.0450537634409</v>
      </c>
      <c r="Y5" s="43" t="n">
        <v>41.8337634408602</v>
      </c>
      <c r="Z5" s="43" t="n">
        <v>44.054623655914</v>
      </c>
      <c r="AA5" s="43" t="n">
        <v>51.3006451612903</v>
      </c>
      <c r="AB5" s="43" t="n">
        <v>60.7504301075269</v>
      </c>
      <c r="AC5" s="43" t="n">
        <v>61.5491397849462</v>
      </c>
      <c r="AD5" s="43" t="n">
        <v>58.6293548387097</v>
      </c>
      <c r="AE5" s="43" t="n">
        <v>65.4543010752688</v>
      </c>
      <c r="AF5" s="43" t="n">
        <v>70.2429032258065</v>
      </c>
      <c r="AG5" s="43" t="n">
        <v>65.4816129032258</v>
      </c>
      <c r="AH5" s="43" t="n">
        <v>59.6052688172043</v>
      </c>
      <c r="AI5" s="23" t="n">
        <v>58.7417670271002</v>
      </c>
      <c r="AJ5" s="81" t="n">
        <v>-0.0144870043746017</v>
      </c>
      <c r="AK5" s="81" t="n">
        <v>0.0284039928107531</v>
      </c>
      <c r="AL5" s="81" t="n">
        <v>0.00950090984279844</v>
      </c>
    </row>
    <row r="6" customFormat="false" ht="10.2" hidden="false" customHeight="false" outlineLevel="0" collapsed="false">
      <c r="A6" s="11" t="s">
        <v>87</v>
      </c>
      <c r="B6" s="43" t="n">
        <v>7.21259253890358</v>
      </c>
      <c r="C6" s="43" t="n">
        <v>7.65196146129626</v>
      </c>
      <c r="D6" s="43" t="n">
        <v>8.95910684163706</v>
      </c>
      <c r="E6" s="43" t="n">
        <v>8.3032505292089</v>
      </c>
      <c r="F6" s="43" t="n">
        <v>9.75928808075554</v>
      </c>
      <c r="G6" s="43" t="n">
        <v>13.2084711388736</v>
      </c>
      <c r="H6" s="43" t="n">
        <v>18.9321419657188</v>
      </c>
      <c r="I6" s="43" t="n">
        <v>18.7759422032881</v>
      </c>
      <c r="J6" s="43" t="n">
        <v>19.0673324033781</v>
      </c>
      <c r="K6" s="43" t="n">
        <v>21.3801850260356</v>
      </c>
      <c r="L6" s="43" t="n">
        <v>22.3977671040927</v>
      </c>
      <c r="M6" s="43" t="n">
        <v>21.1682648805156</v>
      </c>
      <c r="N6" s="43" t="n">
        <v>23.1212186353505</v>
      </c>
      <c r="O6" s="43" t="n">
        <v>30.0223250982958</v>
      </c>
      <c r="P6" s="43" t="n">
        <v>32.9051698364898</v>
      </c>
      <c r="Q6" s="43" t="n">
        <v>40.3095866450451</v>
      </c>
      <c r="R6" s="43" t="n">
        <v>50.8608349247912</v>
      </c>
      <c r="S6" s="43" t="n">
        <v>69.6006702969639</v>
      </c>
      <c r="T6" s="43" t="n">
        <v>80.5832119389924</v>
      </c>
      <c r="U6" s="43" t="n">
        <v>92.3728353044938</v>
      </c>
      <c r="V6" s="43" t="n">
        <v>86.4804316502128</v>
      </c>
      <c r="W6" s="43" t="n">
        <v>116.057476582173</v>
      </c>
      <c r="X6" s="43" t="n">
        <v>128.785542997548</v>
      </c>
      <c r="Y6" s="43" t="n">
        <v>131.273</v>
      </c>
      <c r="Z6" s="43" t="n">
        <v>138.156</v>
      </c>
      <c r="AA6" s="43" t="n">
        <v>143.75078767242</v>
      </c>
      <c r="AB6" s="43" t="n">
        <v>151.71118</v>
      </c>
      <c r="AC6" s="43" t="n">
        <v>153.644759331687</v>
      </c>
      <c r="AD6" s="43" t="n">
        <v>165.498630041467</v>
      </c>
      <c r="AE6" s="43" t="n">
        <v>174.039423833645</v>
      </c>
      <c r="AF6" s="43" t="n">
        <v>186.17536160847</v>
      </c>
      <c r="AG6" s="43" t="n">
        <v>192.27308</v>
      </c>
      <c r="AH6" s="43" t="n">
        <v>196.32046</v>
      </c>
      <c r="AI6" s="23" t="n">
        <v>196.653828834219</v>
      </c>
      <c r="AJ6" s="81" t="n">
        <v>0.00169808503005431</v>
      </c>
      <c r="AK6" s="81" t="n">
        <v>0.0430613302369065</v>
      </c>
      <c r="AL6" s="81" t="n">
        <v>0.031806845325798</v>
      </c>
    </row>
    <row r="7" customFormat="false" ht="10.2" hidden="false" customHeight="false" outlineLevel="0" collapsed="false">
      <c r="A7" s="11" t="s">
        <v>88</v>
      </c>
      <c r="B7" s="43" t="n">
        <v>313.920392473118</v>
      </c>
      <c r="C7" s="43" t="n">
        <v>267.213368817204</v>
      </c>
      <c r="D7" s="43" t="n">
        <v>293.140648387097</v>
      </c>
      <c r="E7" s="43" t="n">
        <v>271.828713978495</v>
      </c>
      <c r="F7" s="43" t="n">
        <v>379.170823655914</v>
      </c>
      <c r="G7" s="43" t="n">
        <v>400.822746236559</v>
      </c>
      <c r="H7" s="43" t="n">
        <v>410.272061290323</v>
      </c>
      <c r="I7" s="43" t="n">
        <v>434.488572043011</v>
      </c>
      <c r="J7" s="43" t="n">
        <v>446.157847311827</v>
      </c>
      <c r="K7" s="43" t="n">
        <v>494.858797849461</v>
      </c>
      <c r="L7" s="43" t="n">
        <v>533.395639784945</v>
      </c>
      <c r="M7" s="43" t="n">
        <v>489.307070967741</v>
      </c>
      <c r="N7" s="43" t="n">
        <v>515.482440860217</v>
      </c>
      <c r="O7" s="43" t="n">
        <v>571.244197849464</v>
      </c>
      <c r="P7" s="43" t="n">
        <v>598.275405376344</v>
      </c>
      <c r="Q7" s="43" t="n">
        <v>646.277590322583</v>
      </c>
      <c r="R7" s="43" t="n">
        <v>687.235611827957</v>
      </c>
      <c r="S7" s="43" t="n">
        <v>743.016929032257</v>
      </c>
      <c r="T7" s="43" t="n">
        <v>698.825310752687</v>
      </c>
      <c r="U7" s="43" t="n">
        <v>763.548405376344</v>
      </c>
      <c r="V7" s="43" t="n">
        <v>818.236832258063</v>
      </c>
      <c r="W7" s="43" t="n">
        <v>877.89330107527</v>
      </c>
      <c r="X7" s="43" t="n">
        <v>964.075044086021</v>
      </c>
      <c r="Y7" s="43" t="n">
        <v>949.441504301075</v>
      </c>
      <c r="Z7" s="43" t="n">
        <v>990.299656989246</v>
      </c>
      <c r="AA7" s="43" t="n">
        <v>1062.04003655914</v>
      </c>
      <c r="AB7" s="43" t="n">
        <v>1089.98809569892</v>
      </c>
      <c r="AC7" s="43" t="n">
        <v>1318.16577956989</v>
      </c>
      <c r="AD7" s="43" t="n">
        <v>1209.50060215054</v>
      </c>
      <c r="AE7" s="43" t="n">
        <v>1211.40748172043</v>
      </c>
      <c r="AF7" s="43" t="n">
        <v>1433.8517311828</v>
      </c>
      <c r="AG7" s="43" t="n">
        <v>1482.05046666666</v>
      </c>
      <c r="AH7" s="43" t="n">
        <v>1393.99429247312</v>
      </c>
      <c r="AI7" s="23" t="n">
        <v>1578.50817096774</v>
      </c>
      <c r="AJ7" s="81" t="n">
        <v>0.132363438997498</v>
      </c>
      <c r="AK7" s="81" t="n">
        <v>0.0375642883541696</v>
      </c>
      <c r="AL7" s="81" t="n">
        <v>0.255308353450898</v>
      </c>
    </row>
    <row r="8" s="18" customFormat="true" ht="10.2" hidden="false" customHeight="false" outlineLevel="0" collapsed="false">
      <c r="A8" s="25" t="s">
        <v>89</v>
      </c>
      <c r="B8" s="26" t="n">
        <v>327.940985012022</v>
      </c>
      <c r="C8" s="26" t="n">
        <v>281.751330278501</v>
      </c>
      <c r="D8" s="26" t="n">
        <v>308.258755228734</v>
      </c>
      <c r="E8" s="26" t="n">
        <v>289.563964507704</v>
      </c>
      <c r="F8" s="26" t="n">
        <v>403.76511173667</v>
      </c>
      <c r="G8" s="26" t="n">
        <v>423.685217375433</v>
      </c>
      <c r="H8" s="26" t="n">
        <v>437.826203256041</v>
      </c>
      <c r="I8" s="26" t="n">
        <v>466.386514246299</v>
      </c>
      <c r="J8" s="26" t="n">
        <v>480.524179715205</v>
      </c>
      <c r="K8" s="26" t="n">
        <v>531.675982875497</v>
      </c>
      <c r="L8" s="26" t="n">
        <v>575.768890760005</v>
      </c>
      <c r="M8" s="26" t="n">
        <v>529.0968412246</v>
      </c>
      <c r="N8" s="26" t="n">
        <v>561.430003581589</v>
      </c>
      <c r="O8" s="26" t="n">
        <v>627.69028638862</v>
      </c>
      <c r="P8" s="26" t="n">
        <v>659.055198868747</v>
      </c>
      <c r="Q8" s="26" t="n">
        <v>722.01233825795</v>
      </c>
      <c r="R8" s="26" t="n">
        <v>779.923543526942</v>
      </c>
      <c r="S8" s="26" t="n">
        <v>850.992115458253</v>
      </c>
      <c r="T8" s="26" t="n">
        <v>817.732501186303</v>
      </c>
      <c r="U8" s="26" t="n">
        <v>895.871778315247</v>
      </c>
      <c r="V8" s="26" t="n">
        <v>944.851242402899</v>
      </c>
      <c r="W8" s="26" t="n">
        <v>1037.25271314131</v>
      </c>
      <c r="X8" s="26" t="n">
        <v>1137.90564084701</v>
      </c>
      <c r="Y8" s="26" t="n">
        <v>1122.54826774193</v>
      </c>
      <c r="Z8" s="26" t="n">
        <v>1172.51028064516</v>
      </c>
      <c r="AA8" s="26" t="n">
        <v>1257.09146939285</v>
      </c>
      <c r="AB8" s="26" t="n">
        <v>1302.44970580645</v>
      </c>
      <c r="AC8" s="26" t="n">
        <v>1533.35967868653</v>
      </c>
      <c r="AD8" s="26" t="n">
        <v>1433.62858703072</v>
      </c>
      <c r="AE8" s="26" t="n">
        <v>1450.90120662934</v>
      </c>
      <c r="AF8" s="26" t="n">
        <v>1690.26999601707</v>
      </c>
      <c r="AG8" s="26" t="n">
        <v>1739.80515956989</v>
      </c>
      <c r="AH8" s="26" t="n">
        <v>1649.92002129032</v>
      </c>
      <c r="AI8" s="26" t="n">
        <v>1833.90376682906</v>
      </c>
      <c r="AJ8" s="27" t="n">
        <v>0.111510705467321</v>
      </c>
      <c r="AK8" s="27" t="n">
        <v>0.0378525679422288</v>
      </c>
      <c r="AL8" s="27" t="n">
        <v>0.296616108619494</v>
      </c>
    </row>
    <row r="9" customFormat="false" ht="10.2" hidden="false" customHeight="false" outlineLevel="0" collapsed="false">
      <c r="A9" s="11"/>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23"/>
      <c r="AJ9" s="81"/>
      <c r="AK9" s="81"/>
      <c r="AL9" s="81"/>
    </row>
    <row r="10" customFormat="false" ht="10.2" hidden="false" customHeight="false" outlineLevel="0" collapsed="false">
      <c r="A10" s="11" t="s">
        <v>90</v>
      </c>
      <c r="B10" s="43" t="n">
        <v>12.4638137857143</v>
      </c>
      <c r="C10" s="43" t="n">
        <v>13.2707440791926</v>
      </c>
      <c r="D10" s="43" t="n">
        <v>12.5582517766917</v>
      </c>
      <c r="E10" s="43" t="n">
        <v>20.5553767526485</v>
      </c>
      <c r="F10" s="43" t="n">
        <v>24.3074096921053</v>
      </c>
      <c r="G10" s="43" t="n">
        <v>19.8472255162698</v>
      </c>
      <c r="H10" s="43" t="n">
        <v>21.0222933956873</v>
      </c>
      <c r="I10" s="43" t="n">
        <v>20.4208828004442</v>
      </c>
      <c r="J10" s="43" t="n">
        <v>22.2892382497477</v>
      </c>
      <c r="K10" s="43" t="n">
        <v>22.0811954836185</v>
      </c>
      <c r="L10" s="43" t="n">
        <v>24.8819197305809</v>
      </c>
      <c r="M10" s="43" t="n">
        <v>29.379675489755</v>
      </c>
      <c r="N10" s="43" t="n">
        <v>26.9045275540408</v>
      </c>
      <c r="O10" s="43" t="n">
        <v>28.020801118205</v>
      </c>
      <c r="P10" s="43" t="n">
        <v>40.2090069500724</v>
      </c>
      <c r="Q10" s="43" t="n">
        <v>43.3248213888858</v>
      </c>
      <c r="R10" s="43" t="n">
        <v>38.1289965141818</v>
      </c>
      <c r="S10" s="43" t="n">
        <v>34.7709074291693</v>
      </c>
      <c r="T10" s="43" t="n">
        <v>42.3452505568185</v>
      </c>
      <c r="U10" s="43" t="n">
        <v>50.2033409218343</v>
      </c>
      <c r="V10" s="43" t="n">
        <v>50.2014029250512</v>
      </c>
      <c r="W10" s="43" t="n">
        <v>50.2044246854391</v>
      </c>
      <c r="X10" s="43" t="n">
        <v>53.2416312242202</v>
      </c>
      <c r="Y10" s="43" t="n">
        <v>58.9466171303278</v>
      </c>
      <c r="Z10" s="43" t="n">
        <v>55.1343511410968</v>
      </c>
      <c r="AA10" s="43" t="n">
        <v>56.1933609753541</v>
      </c>
      <c r="AB10" s="43" t="n">
        <v>58.9838977719617</v>
      </c>
      <c r="AC10" s="43" t="n">
        <v>67.4547683985372</v>
      </c>
      <c r="AD10" s="43" t="n">
        <v>65.8066439948909</v>
      </c>
      <c r="AE10" s="43" t="n">
        <v>66.7856862456652</v>
      </c>
      <c r="AF10" s="43" t="n">
        <v>68.4313792903456</v>
      </c>
      <c r="AG10" s="43" t="n">
        <v>74.764386943302</v>
      </c>
      <c r="AH10" s="43" t="n">
        <v>80.7958075292459</v>
      </c>
      <c r="AI10" s="23" t="n">
        <v>85.2749276236706</v>
      </c>
      <c r="AJ10" s="81" t="n">
        <v>0.0554375311219382</v>
      </c>
      <c r="AK10" s="81" t="n">
        <v>0.0425904614544848</v>
      </c>
      <c r="AL10" s="81" t="n">
        <v>0.0137923906652294</v>
      </c>
    </row>
    <row r="11" customFormat="false" ht="10.2" hidden="false" customHeight="false" outlineLevel="0" collapsed="false">
      <c r="A11" s="11" t="s">
        <v>91</v>
      </c>
      <c r="B11" s="43" t="n">
        <v>0</v>
      </c>
      <c r="C11" s="43" t="n">
        <v>0</v>
      </c>
      <c r="D11" s="43" t="n">
        <v>0</v>
      </c>
      <c r="E11" s="43" t="n">
        <v>0.005</v>
      </c>
      <c r="F11" s="43" t="n">
        <v>0.215</v>
      </c>
      <c r="G11" s="43" t="n">
        <v>0.325612</v>
      </c>
      <c r="H11" s="43" t="n">
        <v>0.373</v>
      </c>
      <c r="I11" s="43" t="n">
        <v>0.39</v>
      </c>
      <c r="J11" s="43" t="n">
        <v>0.388</v>
      </c>
      <c r="K11" s="43" t="n">
        <v>0.479167431922037</v>
      </c>
      <c r="L11" s="43" t="n">
        <v>0.559693704326954</v>
      </c>
      <c r="M11" s="43" t="n">
        <v>0.974146837316111</v>
      </c>
      <c r="N11" s="43" t="n">
        <v>1.177</v>
      </c>
      <c r="O11" s="43" t="n">
        <v>1.321</v>
      </c>
      <c r="P11" s="43" t="n">
        <v>2.6528650887574</v>
      </c>
      <c r="Q11" s="43" t="n">
        <v>4.06785979906588</v>
      </c>
      <c r="R11" s="43" t="n">
        <v>9.92124605568446</v>
      </c>
      <c r="S11" s="43" t="n">
        <v>12.4057849134819</v>
      </c>
      <c r="T11" s="43" t="n">
        <v>13.11</v>
      </c>
      <c r="U11" s="43" t="n">
        <v>19.2639102205404</v>
      </c>
      <c r="V11" s="43" t="n">
        <v>18.8112738579352</v>
      </c>
      <c r="W11" s="43" t="n">
        <v>18.258215</v>
      </c>
      <c r="X11" s="43" t="n">
        <v>15.4965939491813</v>
      </c>
      <c r="Y11" s="43" t="n">
        <v>28.778265471292</v>
      </c>
      <c r="Z11" s="43" t="n">
        <v>13.33179</v>
      </c>
      <c r="AA11" s="43" t="n">
        <v>36.4755625362073</v>
      </c>
      <c r="AB11" s="43" t="n">
        <v>25.0952834970109</v>
      </c>
      <c r="AC11" s="43" t="n">
        <v>46.7601646229511</v>
      </c>
      <c r="AD11" s="43" t="n">
        <v>69.0027340528047</v>
      </c>
      <c r="AE11" s="43" t="n">
        <v>81.0731139907327</v>
      </c>
      <c r="AF11" s="43" t="n">
        <v>79.489563192931</v>
      </c>
      <c r="AG11" s="43" t="n">
        <v>56.48488883729</v>
      </c>
      <c r="AH11" s="43" t="n">
        <v>65.5933159171699</v>
      </c>
      <c r="AI11" s="23" t="n">
        <v>46.7905447248918</v>
      </c>
      <c r="AJ11" s="81" t="n">
        <v>-0.286656817533389</v>
      </c>
      <c r="AK11" s="81" t="n">
        <v>0.155213706890246</v>
      </c>
      <c r="AL11" s="81" t="n">
        <v>0.00756791580208226</v>
      </c>
    </row>
    <row r="12" customFormat="false" ht="10.2" hidden="false" customHeight="false" outlineLevel="0" collapsed="false">
      <c r="A12" s="11" t="s">
        <v>204</v>
      </c>
      <c r="B12" s="43" t="n">
        <v>26.8498922362969</v>
      </c>
      <c r="C12" s="43" t="n">
        <v>27.8488452029326</v>
      </c>
      <c r="D12" s="43" t="n">
        <v>27.1127091941494</v>
      </c>
      <c r="E12" s="43" t="n">
        <v>28.4128537631556</v>
      </c>
      <c r="F12" s="43" t="n">
        <v>24.8086862296463</v>
      </c>
      <c r="G12" s="43" t="n">
        <v>26.7931329084454</v>
      </c>
      <c r="H12" s="43" t="n">
        <v>28.2614396134517</v>
      </c>
      <c r="I12" s="43" t="n">
        <v>29.4553576242992</v>
      </c>
      <c r="J12" s="43" t="n">
        <v>31.5458816465229</v>
      </c>
      <c r="K12" s="43" t="n">
        <v>31.8748700424716</v>
      </c>
      <c r="L12" s="43" t="n">
        <v>36.5570808002262</v>
      </c>
      <c r="M12" s="43" t="n">
        <v>37.2698996962816</v>
      </c>
      <c r="N12" s="43" t="n">
        <v>40.7610626842799</v>
      </c>
      <c r="O12" s="43" t="n">
        <v>47.4750904596887</v>
      </c>
      <c r="P12" s="43" t="n">
        <v>42.192785180614</v>
      </c>
      <c r="Q12" s="43" t="n">
        <v>49.341926745814</v>
      </c>
      <c r="R12" s="43" t="n">
        <v>58.152574250782</v>
      </c>
      <c r="S12" s="43" t="n">
        <v>58.2318121233287</v>
      </c>
      <c r="T12" s="43" t="n">
        <v>61.2372590746278</v>
      </c>
      <c r="U12" s="43" t="n">
        <v>64.5021206428975</v>
      </c>
      <c r="V12" s="43" t="n">
        <v>64.6659799218364</v>
      </c>
      <c r="W12" s="43" t="n">
        <v>54.4275308867775</v>
      </c>
      <c r="X12" s="43" t="n">
        <v>56.4859365667545</v>
      </c>
      <c r="Y12" s="43" t="n">
        <v>55.4378945632149</v>
      </c>
      <c r="Z12" s="43" t="n">
        <v>60.3307311743523</v>
      </c>
      <c r="AA12" s="43" t="n">
        <v>71.7979436418825</v>
      </c>
      <c r="AB12" s="43" t="n">
        <v>72.673579577752</v>
      </c>
      <c r="AC12" s="43" t="n">
        <v>79.750170121323</v>
      </c>
      <c r="AD12" s="43" t="n">
        <v>87.7630556739481</v>
      </c>
      <c r="AE12" s="43" t="n">
        <v>92.2645213199317</v>
      </c>
      <c r="AF12" s="43" t="n">
        <v>102.590226594265</v>
      </c>
      <c r="AG12" s="43" t="n">
        <v>110.26938381295</v>
      </c>
      <c r="AH12" s="43" t="n">
        <v>97.9504759879519</v>
      </c>
      <c r="AI12" s="23" t="n">
        <v>95.8121840585264</v>
      </c>
      <c r="AJ12" s="81" t="n">
        <v>-0.0218303372991115</v>
      </c>
      <c r="AK12" s="81" t="n">
        <v>0.056590305692038</v>
      </c>
      <c r="AL12" s="81" t="n">
        <v>0.0154966894707425</v>
      </c>
    </row>
    <row r="13" customFormat="false" ht="10.2" hidden="false" customHeight="false" outlineLevel="0" collapsed="false">
      <c r="A13" s="25" t="s">
        <v>101</v>
      </c>
      <c r="B13" s="26" t="n">
        <v>39.3137060220111</v>
      </c>
      <c r="C13" s="26" t="n">
        <v>41.1195892821252</v>
      </c>
      <c r="D13" s="26" t="n">
        <v>39.6709609708411</v>
      </c>
      <c r="E13" s="26" t="n">
        <v>48.973230515804</v>
      </c>
      <c r="F13" s="26" t="n">
        <v>49.3310959217515</v>
      </c>
      <c r="G13" s="26" t="n">
        <v>46.9659704247152</v>
      </c>
      <c r="H13" s="26" t="n">
        <v>49.6567330091391</v>
      </c>
      <c r="I13" s="26" t="n">
        <v>50.2662404247434</v>
      </c>
      <c r="J13" s="26" t="n">
        <v>54.2231198962706</v>
      </c>
      <c r="K13" s="26" t="n">
        <v>54.4352329580121</v>
      </c>
      <c r="L13" s="26" t="n">
        <v>61.9986942351341</v>
      </c>
      <c r="M13" s="26" t="n">
        <v>67.6237220233527</v>
      </c>
      <c r="N13" s="26" t="n">
        <v>68.8425902383207</v>
      </c>
      <c r="O13" s="26" t="n">
        <v>76.8168915778937</v>
      </c>
      <c r="P13" s="26" t="n">
        <v>85.0546572194439</v>
      </c>
      <c r="Q13" s="26" t="n">
        <v>96.7346079337656</v>
      </c>
      <c r="R13" s="26" t="n">
        <v>106.202816820648</v>
      </c>
      <c r="S13" s="26" t="n">
        <v>105.40850446598</v>
      </c>
      <c r="T13" s="26" t="n">
        <v>116.692509631446</v>
      </c>
      <c r="U13" s="26" t="n">
        <v>133.969371785272</v>
      </c>
      <c r="V13" s="26" t="n">
        <v>133.678656704823</v>
      </c>
      <c r="W13" s="26" t="n">
        <v>122.890170572217</v>
      </c>
      <c r="X13" s="26" t="n">
        <v>125.224161740156</v>
      </c>
      <c r="Y13" s="26" t="n">
        <v>143.162777164835</v>
      </c>
      <c r="Z13" s="26" t="n">
        <v>128.796872315449</v>
      </c>
      <c r="AA13" s="26" t="n">
        <v>164.466867153444</v>
      </c>
      <c r="AB13" s="26" t="n">
        <v>156.752760846725</v>
      </c>
      <c r="AC13" s="26" t="n">
        <v>193.965103142811</v>
      </c>
      <c r="AD13" s="26" t="n">
        <v>222.572433721644</v>
      </c>
      <c r="AE13" s="26" t="n">
        <v>240.12332155633</v>
      </c>
      <c r="AF13" s="26" t="n">
        <v>250.511169077541</v>
      </c>
      <c r="AG13" s="26" t="n">
        <v>241.518659593542</v>
      </c>
      <c r="AH13" s="26" t="n">
        <v>244.339599434368</v>
      </c>
      <c r="AI13" s="26" t="n">
        <v>227.877656407089</v>
      </c>
      <c r="AJ13" s="27" t="n">
        <v>-0.0673732095222692</v>
      </c>
      <c r="AK13" s="27" t="n">
        <v>0.0691301386779128</v>
      </c>
      <c r="AL13" s="27" t="n">
        <v>0.0368569959380541</v>
      </c>
    </row>
    <row r="14" customFormat="false" ht="10.2" hidden="false" customHeight="false" outlineLevel="0" collapsed="false">
      <c r="A14" s="11"/>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23"/>
      <c r="AJ14" s="81"/>
      <c r="AK14" s="81"/>
      <c r="AL14" s="81"/>
    </row>
    <row r="15" customFormat="false" ht="10.2" hidden="false" customHeight="false" outlineLevel="0" collapsed="false">
      <c r="A15" s="11" t="s">
        <v>113</v>
      </c>
      <c r="B15" s="43" t="n">
        <v>27.985</v>
      </c>
      <c r="C15" s="43" t="n">
        <v>29.811</v>
      </c>
      <c r="D15" s="43" t="n">
        <v>32.956</v>
      </c>
      <c r="E15" s="43" t="n">
        <v>33.141</v>
      </c>
      <c r="F15" s="43" t="n">
        <v>38.575</v>
      </c>
      <c r="G15" s="43" t="n">
        <v>35.9</v>
      </c>
      <c r="H15" s="43" t="n">
        <v>36.3</v>
      </c>
      <c r="I15" s="43" t="n">
        <v>33</v>
      </c>
      <c r="J15" s="43" t="n">
        <v>32.8</v>
      </c>
      <c r="K15" s="43" t="n">
        <v>36.1</v>
      </c>
      <c r="L15" s="43" t="n">
        <v>41.1</v>
      </c>
      <c r="M15" s="43" t="n">
        <v>45.56</v>
      </c>
      <c r="N15" s="43" t="n">
        <v>48.1</v>
      </c>
      <c r="O15" s="43" t="n">
        <v>50.743</v>
      </c>
      <c r="P15" s="43" t="n">
        <v>51.8</v>
      </c>
      <c r="Q15" s="43" t="n">
        <v>49.197</v>
      </c>
      <c r="R15" s="43" t="n">
        <v>55.516</v>
      </c>
      <c r="S15" s="43" t="n">
        <v>56.307</v>
      </c>
      <c r="T15" s="43" t="n">
        <v>62.864</v>
      </c>
      <c r="U15" s="43" t="n">
        <v>63.008</v>
      </c>
      <c r="V15" s="43" t="n">
        <v>72.74</v>
      </c>
      <c r="W15" s="43" t="n">
        <v>75.29</v>
      </c>
      <c r="X15" s="43" t="n">
        <v>78.052</v>
      </c>
      <c r="Y15" s="43" t="n">
        <v>89.066</v>
      </c>
      <c r="Z15" s="43" t="n">
        <v>80.888</v>
      </c>
      <c r="AA15" s="43" t="n">
        <v>89.292</v>
      </c>
      <c r="AB15" s="43" t="n">
        <v>86.129</v>
      </c>
      <c r="AC15" s="43" t="n">
        <v>76.448</v>
      </c>
      <c r="AD15" s="43" t="n">
        <v>67.518</v>
      </c>
      <c r="AE15" s="43" t="n">
        <v>61.13</v>
      </c>
      <c r="AF15" s="43" t="n">
        <v>62.033792</v>
      </c>
      <c r="AG15" s="43" t="n">
        <v>81.269</v>
      </c>
      <c r="AH15" s="43" t="n">
        <v>86.7483</v>
      </c>
      <c r="AI15" s="23" t="n">
        <v>83</v>
      </c>
      <c r="AJ15" s="81" t="n">
        <v>-0.0432089159095913</v>
      </c>
      <c r="AK15" s="81" t="n">
        <v>0.0106195464162253</v>
      </c>
      <c r="AL15" s="81" t="n">
        <v>0.0134244432345467</v>
      </c>
    </row>
    <row r="16" customFormat="false" ht="10.2" hidden="false" customHeight="false" outlineLevel="0" collapsed="false">
      <c r="A16" s="11" t="s">
        <v>118</v>
      </c>
      <c r="B16" s="43" t="n">
        <v>24.712</v>
      </c>
      <c r="C16" s="43" t="n">
        <v>26.871</v>
      </c>
      <c r="D16" s="43" t="n">
        <v>31.732</v>
      </c>
      <c r="E16" s="43" t="n">
        <v>32.42</v>
      </c>
      <c r="F16" s="43" t="n">
        <v>34.407</v>
      </c>
      <c r="G16" s="43" t="n">
        <v>39.082</v>
      </c>
      <c r="H16" s="43" t="n">
        <v>35.87</v>
      </c>
      <c r="I16" s="43" t="n">
        <v>35.168</v>
      </c>
      <c r="J16" s="43" t="n">
        <v>39.596</v>
      </c>
      <c r="K16" s="43" t="n">
        <v>40.404</v>
      </c>
      <c r="L16" s="43" t="n">
        <v>46.442</v>
      </c>
      <c r="M16" s="43" t="n">
        <v>49.725</v>
      </c>
      <c r="N16" s="43" t="n">
        <v>60.649</v>
      </c>
      <c r="O16" s="43" t="n">
        <v>70.213</v>
      </c>
      <c r="P16" s="43" t="n">
        <v>86.217</v>
      </c>
      <c r="Q16" s="43" t="n">
        <v>101.36</v>
      </c>
      <c r="R16" s="43" t="n">
        <v>104.188</v>
      </c>
      <c r="S16" s="43" t="n">
        <v>99.414</v>
      </c>
      <c r="T16" s="43" t="n">
        <v>117.301</v>
      </c>
      <c r="U16" s="43" t="n">
        <v>129.772</v>
      </c>
      <c r="V16" s="43" t="n">
        <v>149.259</v>
      </c>
      <c r="W16" s="43" t="n">
        <v>158.079</v>
      </c>
      <c r="X16" s="43" t="n">
        <v>172.646</v>
      </c>
      <c r="Y16" s="43" t="n">
        <v>172.697</v>
      </c>
      <c r="Z16" s="43" t="n">
        <v>147.27</v>
      </c>
      <c r="AA16" s="43" t="n">
        <v>152.737</v>
      </c>
      <c r="AB16" s="43" t="n">
        <v>144.539</v>
      </c>
      <c r="AC16" s="43" t="n">
        <v>129.058</v>
      </c>
      <c r="AD16" s="43" t="n">
        <v>108.876</v>
      </c>
      <c r="AE16" s="43" t="n">
        <v>93.637</v>
      </c>
      <c r="AF16" s="43" t="n">
        <v>110.86</v>
      </c>
      <c r="AG16" s="43" t="n">
        <v>126.148</v>
      </c>
      <c r="AH16" s="43" t="n">
        <v>140.3493</v>
      </c>
      <c r="AI16" s="23" t="n">
        <v>127.22596732992</v>
      </c>
      <c r="AJ16" s="81" t="n">
        <v>-0.0935047960344686</v>
      </c>
      <c r="AK16" s="81" t="n">
        <v>-0.020497896430244</v>
      </c>
      <c r="AL16" s="81" t="n">
        <v>0.0205775635708529</v>
      </c>
    </row>
    <row r="17" customFormat="false" ht="10.2" hidden="false" customHeight="false" outlineLevel="0" collapsed="false">
      <c r="A17" s="11" t="s">
        <v>122</v>
      </c>
      <c r="B17" s="43" t="n">
        <v>38.213</v>
      </c>
      <c r="C17" s="43" t="n">
        <v>41.502</v>
      </c>
      <c r="D17" s="43" t="n">
        <v>41.292</v>
      </c>
      <c r="E17" s="43" t="n">
        <v>36.428</v>
      </c>
      <c r="F17" s="43" t="n">
        <v>39.93</v>
      </c>
      <c r="G17" s="43" t="n">
        <v>36.529</v>
      </c>
      <c r="H17" s="43" t="n">
        <v>41.015</v>
      </c>
      <c r="I17" s="43" t="n">
        <v>43.462</v>
      </c>
      <c r="J17" s="43" t="n">
        <v>44.121</v>
      </c>
      <c r="K17" s="43" t="n">
        <v>43.541</v>
      </c>
      <c r="L17" s="43" t="n">
        <v>42.011</v>
      </c>
      <c r="M17" s="43" t="n">
        <v>47.075</v>
      </c>
      <c r="N17" s="43" t="n">
        <v>50.661</v>
      </c>
      <c r="O17" s="43" t="n">
        <v>52.126126</v>
      </c>
      <c r="P17" s="43" t="n">
        <v>52.581516</v>
      </c>
      <c r="Q17" s="43" t="n">
        <v>52.492704</v>
      </c>
      <c r="R17" s="43" t="n">
        <v>54.408072</v>
      </c>
      <c r="S17" s="43" t="n">
        <v>55.132205</v>
      </c>
      <c r="T17" s="43" t="n">
        <v>56.172989</v>
      </c>
      <c r="U17" s="43" t="n">
        <v>60.498005</v>
      </c>
      <c r="V17" s="43" t="n">
        <v>58.207785</v>
      </c>
      <c r="W17" s="43" t="n">
        <v>57.075274</v>
      </c>
      <c r="X17" s="43" t="n">
        <v>60.888077</v>
      </c>
      <c r="Y17" s="43" t="n">
        <v>64.563171</v>
      </c>
      <c r="Z17" s="43" t="n">
        <v>68.494439</v>
      </c>
      <c r="AA17" s="43" t="n">
        <v>73.577778</v>
      </c>
      <c r="AB17" s="43" t="n">
        <v>67.946072</v>
      </c>
      <c r="AC17" s="43" t="n">
        <v>54.057456</v>
      </c>
      <c r="AD17" s="43" t="n">
        <v>54.028719</v>
      </c>
      <c r="AE17" s="43" t="n">
        <v>50.991982</v>
      </c>
      <c r="AF17" s="43" t="n">
        <v>45.881465</v>
      </c>
      <c r="AG17" s="43" t="n">
        <v>52.567425</v>
      </c>
      <c r="AH17" s="43" t="n">
        <v>57.883554</v>
      </c>
      <c r="AI17" s="23" t="n">
        <v>57.3202145381515</v>
      </c>
      <c r="AJ17" s="81" t="n">
        <v>-0.00973228875767573</v>
      </c>
      <c r="AK17" s="81" t="n">
        <v>-0.00504762498942146</v>
      </c>
      <c r="AL17" s="81" t="n">
        <v>0.00927098754529459</v>
      </c>
    </row>
    <row r="18" customFormat="false" ht="10.2" hidden="false" customHeight="false" outlineLevel="0" collapsed="false">
      <c r="A18" s="11" t="s">
        <v>125</v>
      </c>
      <c r="B18" s="43" t="n">
        <v>0.081</v>
      </c>
      <c r="C18" s="43" t="n">
        <v>0.063</v>
      </c>
      <c r="D18" s="43" t="n">
        <v>0.165</v>
      </c>
      <c r="E18" s="43" t="n">
        <v>0.097</v>
      </c>
      <c r="F18" s="43" t="n">
        <v>0.115</v>
      </c>
      <c r="G18" s="43" t="n">
        <v>0.125</v>
      </c>
      <c r="H18" s="43" t="n">
        <v>0.107</v>
      </c>
      <c r="I18" s="43" t="n">
        <v>0.1</v>
      </c>
      <c r="J18" s="43" t="n">
        <v>0.097</v>
      </c>
      <c r="K18" s="43" t="n">
        <v>0.147</v>
      </c>
      <c r="L18" s="43" t="n">
        <v>0.258</v>
      </c>
      <c r="M18" s="43" t="n">
        <v>0.323</v>
      </c>
      <c r="N18" s="43" t="n">
        <v>0.215</v>
      </c>
      <c r="O18" s="43" t="n">
        <v>0.313</v>
      </c>
      <c r="P18" s="43" t="n">
        <v>0.62</v>
      </c>
      <c r="Q18" s="43" t="n">
        <v>0.928</v>
      </c>
      <c r="R18" s="43" t="n">
        <v>1.358</v>
      </c>
      <c r="S18" s="43" t="n">
        <v>2.198</v>
      </c>
      <c r="T18" s="43" t="n">
        <v>2.425</v>
      </c>
      <c r="U18" s="43" t="n">
        <v>3.225</v>
      </c>
      <c r="V18" s="43" t="n">
        <v>5.165</v>
      </c>
      <c r="W18" s="43" t="n">
        <v>4.58</v>
      </c>
      <c r="X18" s="43" t="n">
        <v>4.483</v>
      </c>
      <c r="Y18" s="43" t="n">
        <v>4.679</v>
      </c>
      <c r="Z18" s="43" t="n">
        <v>4.787</v>
      </c>
      <c r="AA18" s="43" t="n">
        <v>4.798</v>
      </c>
      <c r="AB18" s="43" t="n">
        <v>5.821</v>
      </c>
      <c r="AC18" s="43" t="n">
        <v>6.26</v>
      </c>
      <c r="AD18" s="43" t="n">
        <v>5.27</v>
      </c>
      <c r="AE18" s="43" t="n">
        <v>5.328</v>
      </c>
      <c r="AF18" s="43" t="n">
        <v>6.387</v>
      </c>
      <c r="AG18" s="43" t="n">
        <v>7.831</v>
      </c>
      <c r="AH18" s="43" t="n">
        <v>10.035</v>
      </c>
      <c r="AI18" s="23" t="n">
        <v>12.368</v>
      </c>
      <c r="AJ18" s="81" t="n">
        <v>0.23248629795715</v>
      </c>
      <c r="AK18" s="81" t="n">
        <v>0.0839140949840966</v>
      </c>
      <c r="AL18" s="81" t="n">
        <v>0.00200040378222739</v>
      </c>
    </row>
    <row r="19" customFormat="false" ht="10.2" hidden="false" customHeight="false" outlineLevel="0" collapsed="false">
      <c r="A19" s="11" t="s">
        <v>130</v>
      </c>
      <c r="B19" s="43" t="n">
        <v>2.514</v>
      </c>
      <c r="C19" s="43" t="n">
        <v>2.118</v>
      </c>
      <c r="D19" s="43" t="n">
        <v>1.496</v>
      </c>
      <c r="E19" s="43" t="n">
        <v>1.365</v>
      </c>
      <c r="F19" s="43" t="n">
        <v>1.398</v>
      </c>
      <c r="G19" s="43" t="n">
        <v>1.509</v>
      </c>
      <c r="H19" s="43" t="n">
        <v>1.361</v>
      </c>
      <c r="I19" s="43" t="n">
        <v>1.711</v>
      </c>
      <c r="J19" s="43" t="n">
        <v>1.196</v>
      </c>
      <c r="K19" s="43" t="n">
        <v>3.229</v>
      </c>
      <c r="L19" s="43" t="n">
        <v>3.75</v>
      </c>
      <c r="M19" s="43" t="n">
        <v>6.767</v>
      </c>
      <c r="N19" s="43" t="n">
        <v>18.174</v>
      </c>
      <c r="O19" s="43" t="n">
        <v>16.212</v>
      </c>
      <c r="P19" s="43" t="n">
        <v>19.058</v>
      </c>
      <c r="Q19" s="43" t="n">
        <v>20.178</v>
      </c>
      <c r="R19" s="43" t="n">
        <v>23.358</v>
      </c>
      <c r="S19" s="43" t="n">
        <v>32.386</v>
      </c>
      <c r="T19" s="43" t="n">
        <v>39.368</v>
      </c>
      <c r="U19" s="43" t="n">
        <v>55.46</v>
      </c>
      <c r="V19" s="43" t="n">
        <v>79.011</v>
      </c>
      <c r="W19" s="43" t="n">
        <v>90.57</v>
      </c>
      <c r="X19" s="43" t="n">
        <v>94.799</v>
      </c>
      <c r="Y19" s="43" t="n">
        <v>120.798</v>
      </c>
      <c r="Z19" s="43" t="n">
        <v>109.588541666667</v>
      </c>
      <c r="AA19" s="43" t="n">
        <v>97.2082541666667</v>
      </c>
      <c r="AB19" s="43" t="n">
        <v>84.517</v>
      </c>
      <c r="AC19" s="43" t="n">
        <v>73.308</v>
      </c>
      <c r="AD19" s="43" t="n">
        <v>57.0943272959509</v>
      </c>
      <c r="AE19" s="43" t="n">
        <v>47.273</v>
      </c>
      <c r="AF19" s="43" t="n">
        <v>52.498</v>
      </c>
      <c r="AG19" s="43" t="n">
        <v>52.8306602545671</v>
      </c>
      <c r="AH19" s="43" t="n">
        <v>64.037</v>
      </c>
      <c r="AI19" s="23" t="n">
        <v>57.197068177496</v>
      </c>
      <c r="AJ19" s="81" t="n">
        <v>-0.106812183932789</v>
      </c>
      <c r="AK19" s="81" t="n">
        <v>-0.0384702584065685</v>
      </c>
      <c r="AL19" s="81" t="n">
        <v>0.00925106981844928</v>
      </c>
    </row>
    <row r="20" customFormat="false" ht="10.2" hidden="false" customHeight="false" outlineLevel="0" collapsed="false">
      <c r="A20" s="11" t="s">
        <v>133</v>
      </c>
      <c r="B20" s="43" t="n">
        <v>0.0582</v>
      </c>
      <c r="C20" s="43" t="n">
        <v>1.3407</v>
      </c>
      <c r="D20" s="43" t="n">
        <v>2.5281</v>
      </c>
      <c r="E20" s="43" t="n">
        <v>3.2395</v>
      </c>
      <c r="F20" s="43" t="n">
        <v>9.524</v>
      </c>
      <c r="G20" s="43" t="n">
        <v>10.1923</v>
      </c>
      <c r="H20" s="43" t="n">
        <v>12.5886</v>
      </c>
      <c r="I20" s="43" t="n">
        <v>10.8137</v>
      </c>
      <c r="J20" s="43" t="n">
        <v>10.7882</v>
      </c>
      <c r="K20" s="43" t="n">
        <v>13.8223</v>
      </c>
      <c r="L20" s="43" t="n">
        <v>16.5793</v>
      </c>
      <c r="M20" s="43" t="n">
        <v>17.1742</v>
      </c>
      <c r="N20" s="43" t="n">
        <v>22.0856</v>
      </c>
      <c r="O20" s="43" t="n">
        <v>24.8375</v>
      </c>
      <c r="P20" s="43" t="n">
        <v>36.3459</v>
      </c>
      <c r="Q20" s="43" t="n">
        <v>46.2169</v>
      </c>
      <c r="R20" s="43" t="n">
        <v>49.5492</v>
      </c>
      <c r="S20" s="43" t="n">
        <v>52.4965</v>
      </c>
      <c r="T20" s="43" t="n">
        <v>63.536</v>
      </c>
      <c r="U20" s="43" t="n">
        <v>62.2418</v>
      </c>
      <c r="V20" s="43" t="n">
        <v>73.4449</v>
      </c>
      <c r="W20" s="43" t="n">
        <v>80.6912</v>
      </c>
      <c r="X20" s="43" t="n">
        <v>95.0248</v>
      </c>
      <c r="Y20" s="43" t="n">
        <v>98.6853</v>
      </c>
      <c r="Z20" s="43" t="n">
        <v>96.0947</v>
      </c>
      <c r="AA20" s="43" t="n">
        <v>98.1437</v>
      </c>
      <c r="AB20" s="43" t="n">
        <v>104.0476</v>
      </c>
      <c r="AC20" s="43" t="n">
        <v>104.4992</v>
      </c>
      <c r="AD20" s="43" t="n">
        <v>105.116347</v>
      </c>
      <c r="AE20" s="43" t="n">
        <v>120.576031</v>
      </c>
      <c r="AF20" s="43" t="n">
        <v>99.218700953</v>
      </c>
      <c r="AG20" s="43" t="n">
        <v>89.2271</v>
      </c>
      <c r="AH20" s="43" t="n">
        <v>110.49</v>
      </c>
      <c r="AI20" s="23" t="n">
        <v>92.1681623703586</v>
      </c>
      <c r="AJ20" s="81" t="n">
        <v>-0.16582349198698</v>
      </c>
      <c r="AK20" s="81" t="n">
        <v>0.0151929682193064</v>
      </c>
      <c r="AL20" s="81" t="n">
        <v>0.0149073043828116</v>
      </c>
    </row>
    <row r="21" customFormat="false" ht="10.2" hidden="false" customHeight="false" outlineLevel="0" collapsed="false">
      <c r="A21" s="11" t="s">
        <v>134</v>
      </c>
      <c r="B21" s="43" t="n">
        <v>48.9585988805538</v>
      </c>
      <c r="C21" s="43" t="n">
        <v>51.6316051879839</v>
      </c>
      <c r="D21" s="43" t="n">
        <v>52.1363928020903</v>
      </c>
      <c r="E21" s="43" t="n">
        <v>50.2029657966093</v>
      </c>
      <c r="F21" s="43" t="n">
        <v>51.4712039069716</v>
      </c>
      <c r="G21" s="43" t="n">
        <v>49.889</v>
      </c>
      <c r="H21" s="43" t="n">
        <v>46.431</v>
      </c>
      <c r="I21" s="43" t="n">
        <v>42.235</v>
      </c>
      <c r="J21" s="43" t="n">
        <v>38.888</v>
      </c>
      <c r="K21" s="43" t="n">
        <v>34.26</v>
      </c>
      <c r="L21" s="43" t="n">
        <v>32.726</v>
      </c>
      <c r="M21" s="43" t="n">
        <v>33.275</v>
      </c>
      <c r="N21" s="43" t="n">
        <v>31.017</v>
      </c>
      <c r="O21" s="43" t="n">
        <v>29.197</v>
      </c>
      <c r="P21" s="43" t="n">
        <v>30.254</v>
      </c>
      <c r="Q21" s="43" t="n">
        <v>29.947</v>
      </c>
      <c r="R21" s="43" t="n">
        <v>30.357</v>
      </c>
      <c r="S21" s="43" t="n">
        <v>30.494</v>
      </c>
      <c r="T21" s="43" t="n">
        <v>34.24</v>
      </c>
      <c r="U21" s="43" t="n">
        <v>37.524</v>
      </c>
      <c r="V21" s="43" t="n">
        <v>34.157</v>
      </c>
      <c r="W21" s="43" t="n">
        <v>24.45</v>
      </c>
      <c r="X21" s="43" t="n">
        <v>22.448</v>
      </c>
      <c r="Y21" s="43" t="n">
        <v>19.313</v>
      </c>
      <c r="Z21" s="43" t="n">
        <v>11.688</v>
      </c>
      <c r="AA21" s="43" t="n">
        <v>15.703</v>
      </c>
      <c r="AB21" s="43" t="n">
        <v>18.451</v>
      </c>
      <c r="AC21" s="43" t="n">
        <v>16.039</v>
      </c>
      <c r="AD21" s="43" t="n">
        <v>13.983</v>
      </c>
      <c r="AE21" s="43" t="n">
        <v>12.714</v>
      </c>
      <c r="AF21" s="43" t="n">
        <v>10.102</v>
      </c>
      <c r="AG21" s="43" t="n">
        <v>9.831</v>
      </c>
      <c r="AH21" s="43" t="n">
        <v>9.13587266906704</v>
      </c>
      <c r="AI21" s="23" t="n">
        <v>12.054669570637</v>
      </c>
      <c r="AJ21" s="81" t="n">
        <v>0.319487476161162</v>
      </c>
      <c r="AK21" s="81" t="n">
        <v>-0.0859767596584614</v>
      </c>
      <c r="AL21" s="81" t="n">
        <v>0.00194972563087028</v>
      </c>
    </row>
    <row r="22" s="18" customFormat="true" ht="10.2" hidden="false" customHeight="false" outlineLevel="0" collapsed="false">
      <c r="A22" s="11" t="s">
        <v>135</v>
      </c>
      <c r="B22" s="43" t="n">
        <v>2.896</v>
      </c>
      <c r="C22" s="43" t="n">
        <v>1.743</v>
      </c>
      <c r="D22" s="43" t="n">
        <v>4.532</v>
      </c>
      <c r="E22" s="43" t="n">
        <v>4.778</v>
      </c>
      <c r="F22" s="43" t="n">
        <v>4.949</v>
      </c>
      <c r="G22" s="43" t="n">
        <v>4.998</v>
      </c>
      <c r="H22" s="43" t="n">
        <v>5.824</v>
      </c>
      <c r="I22" s="43" t="n">
        <v>12.583</v>
      </c>
      <c r="J22" s="43" t="n">
        <v>34.039</v>
      </c>
      <c r="K22" s="43" t="n">
        <v>53.258</v>
      </c>
      <c r="L22" s="43" t="n">
        <v>63.739</v>
      </c>
      <c r="M22" s="43" t="n">
        <v>84.086</v>
      </c>
      <c r="N22" s="43" t="n">
        <v>110.963</v>
      </c>
      <c r="O22" s="43" t="n">
        <v>117.798288191052</v>
      </c>
      <c r="P22" s="43" t="n">
        <v>142.900868610589</v>
      </c>
      <c r="Q22" s="43" t="n">
        <v>148.076532816805</v>
      </c>
      <c r="R22" s="43" t="n">
        <v>141.906054112841</v>
      </c>
      <c r="S22" s="43" t="n">
        <v>152.277484397212</v>
      </c>
      <c r="T22" s="43" t="n">
        <v>148.882673124549</v>
      </c>
      <c r="U22" s="43" t="n">
        <v>157.064867007787</v>
      </c>
      <c r="V22" s="43" t="n">
        <v>152.641742123056</v>
      </c>
      <c r="W22" s="43" t="n">
        <v>140.828237023064</v>
      </c>
      <c r="X22" s="43" t="n">
        <v>165.793083251852</v>
      </c>
      <c r="Y22" s="43" t="n">
        <v>176.219018779641</v>
      </c>
      <c r="Z22" s="43" t="n">
        <v>166.498663626754</v>
      </c>
      <c r="AA22" s="43" t="n">
        <v>175.653407361857</v>
      </c>
      <c r="AB22" s="43" t="n">
        <v>146.498986703328</v>
      </c>
      <c r="AC22" s="43" t="n">
        <v>100.169570020609</v>
      </c>
      <c r="AD22" s="43" t="n">
        <v>95.8429354900204</v>
      </c>
      <c r="AE22" s="43" t="n">
        <v>100.892020725663</v>
      </c>
      <c r="AF22" s="43" t="n">
        <v>99.8754151474872</v>
      </c>
      <c r="AG22" s="43" t="n">
        <v>143.129117686903</v>
      </c>
      <c r="AH22" s="43" t="n">
        <v>136.829433949873</v>
      </c>
      <c r="AI22" s="23" t="n">
        <v>131.48241535666</v>
      </c>
      <c r="AJ22" s="81" t="n">
        <v>-0.0390779851882751</v>
      </c>
      <c r="AK22" s="81" t="n">
        <v>-0.0190173819639613</v>
      </c>
      <c r="AL22" s="81" t="n">
        <v>0.0212660026662237</v>
      </c>
      <c r="AM22" s="17"/>
      <c r="AN22" s="17"/>
    </row>
    <row r="23" customFormat="false" ht="10.2" hidden="false" customHeight="false" outlineLevel="0" collapsed="false">
      <c r="A23" s="11" t="s">
        <v>136</v>
      </c>
      <c r="B23" s="43" t="n">
        <v>77.4753328952717</v>
      </c>
      <c r="C23" s="43" t="n">
        <v>74.1622612316825</v>
      </c>
      <c r="D23" s="43" t="n">
        <v>73.087680002869</v>
      </c>
      <c r="E23" s="43" t="n">
        <v>77.098519138472</v>
      </c>
      <c r="F23" s="43" t="n">
        <v>83.5963033495006</v>
      </c>
      <c r="G23" s="43" t="n">
        <v>76.9212153548387</v>
      </c>
      <c r="H23" s="43" t="n">
        <v>74.3496391865068</v>
      </c>
      <c r="I23" s="43" t="n">
        <v>65.9349766372329</v>
      </c>
      <c r="J23" s="43" t="n">
        <v>65.926251407622</v>
      </c>
      <c r="K23" s="43" t="n">
        <v>70.3902169700389</v>
      </c>
      <c r="L23" s="43" t="n">
        <v>73.0592034409429</v>
      </c>
      <c r="M23" s="43" t="n">
        <v>81.2883182663832</v>
      </c>
      <c r="N23" s="43" t="n">
        <v>73.9535859739723</v>
      </c>
      <c r="O23" s="43" t="n">
        <v>85.7280370453895</v>
      </c>
      <c r="P23" s="43" t="n">
        <v>103.048022505901</v>
      </c>
      <c r="Q23" s="43" t="n">
        <v>108.831059118658</v>
      </c>
      <c r="R23" s="43" t="n">
        <v>116.89427571696</v>
      </c>
      <c r="S23" s="43" t="n">
        <v>132.234738641937</v>
      </c>
      <c r="T23" s="43" t="n">
        <v>145.989172954906</v>
      </c>
      <c r="U23" s="43" t="n">
        <v>151.499058239008</v>
      </c>
      <c r="V23" s="43" t="n">
        <v>154.415169426303</v>
      </c>
      <c r="W23" s="43" t="n">
        <v>160.38817240373</v>
      </c>
      <c r="X23" s="43" t="n">
        <v>165.981493760428</v>
      </c>
      <c r="Y23" s="43" t="n">
        <v>165.951868136092</v>
      </c>
      <c r="Z23" s="43" t="n">
        <v>162.171377606517</v>
      </c>
      <c r="AA23" s="43" t="n">
        <v>178.976626644107</v>
      </c>
      <c r="AB23" s="43" t="n">
        <v>173.986417239492</v>
      </c>
      <c r="AC23" s="43" t="n">
        <v>148.331541083999</v>
      </c>
      <c r="AD23" s="43" t="n">
        <v>124.731681368347</v>
      </c>
      <c r="AE23" s="43" t="n">
        <v>102.643773170472</v>
      </c>
      <c r="AF23" s="43" t="n">
        <v>124.059019684224</v>
      </c>
      <c r="AG23" s="43" t="n">
        <v>151.238786982196</v>
      </c>
      <c r="AH23" s="43" t="n">
        <v>171.975797661537</v>
      </c>
      <c r="AI23" s="23" t="n">
        <v>158.50086094244</v>
      </c>
      <c r="AJ23" s="81" t="n">
        <v>-0.0783536805895015</v>
      </c>
      <c r="AK23" s="81" t="n">
        <v>0.00355404638578549</v>
      </c>
      <c r="AL23" s="81" t="n">
        <v>0.0256359736186573</v>
      </c>
    </row>
    <row r="24" customFormat="false" ht="10.2" hidden="false" customHeight="false" outlineLevel="0" collapsed="false">
      <c r="A24" s="28" t="s">
        <v>137</v>
      </c>
      <c r="B24" s="26" t="n">
        <v>222.893131775825</v>
      </c>
      <c r="C24" s="26" t="n">
        <v>229.242566419666</v>
      </c>
      <c r="D24" s="26" t="n">
        <v>239.925172804959</v>
      </c>
      <c r="E24" s="26" t="n">
        <v>238.769984935081</v>
      </c>
      <c r="F24" s="26" t="n">
        <v>263.965507256472</v>
      </c>
      <c r="G24" s="26" t="n">
        <v>255.145515354839</v>
      </c>
      <c r="H24" s="26" t="n">
        <v>253.846239186507</v>
      </c>
      <c r="I24" s="26" t="n">
        <v>245.007676637233</v>
      </c>
      <c r="J24" s="26" t="n">
        <v>267.451451407622</v>
      </c>
      <c r="K24" s="26" t="n">
        <v>295.151516970039</v>
      </c>
      <c r="L24" s="26" t="n">
        <v>319.664503440943</v>
      </c>
      <c r="M24" s="26" t="n">
        <v>365.273518266383</v>
      </c>
      <c r="N24" s="26" t="n">
        <v>415.818185973972</v>
      </c>
      <c r="O24" s="26" t="n">
        <v>447.167951236441</v>
      </c>
      <c r="P24" s="26" t="n">
        <v>522.82530711649</v>
      </c>
      <c r="Q24" s="26" t="n">
        <v>557.227195935463</v>
      </c>
      <c r="R24" s="26" t="n">
        <v>577.534601829801</v>
      </c>
      <c r="S24" s="26" t="n">
        <v>612.939928039149</v>
      </c>
      <c r="T24" s="26" t="n">
        <v>670.778835079455</v>
      </c>
      <c r="U24" s="26" t="n">
        <v>720.292730246795</v>
      </c>
      <c r="V24" s="26" t="n">
        <v>779.041596549359</v>
      </c>
      <c r="W24" s="26" t="n">
        <v>791.951883426794</v>
      </c>
      <c r="X24" s="26" t="n">
        <v>860.11545401228</v>
      </c>
      <c r="Y24" s="26" t="n">
        <v>911.972357915733</v>
      </c>
      <c r="Z24" s="26" t="n">
        <v>847.480721899938</v>
      </c>
      <c r="AA24" s="26" t="n">
        <v>886.089766172631</v>
      </c>
      <c r="AB24" s="26" t="n">
        <v>831.93607594282</v>
      </c>
      <c r="AC24" s="26" t="n">
        <v>708.170767104608</v>
      </c>
      <c r="AD24" s="26" t="n">
        <v>632.461010154319</v>
      </c>
      <c r="AE24" s="26" t="n">
        <v>595.185806896135</v>
      </c>
      <c r="AF24" s="26" t="n">
        <v>610.915392784711</v>
      </c>
      <c r="AG24" s="26" t="n">
        <v>714.072089923666</v>
      </c>
      <c r="AH24" s="26" t="n">
        <v>787.484258280477</v>
      </c>
      <c r="AI24" s="26" t="n">
        <v>731.317358285663</v>
      </c>
      <c r="AJ24" s="27" t="n">
        <v>-0.0713244733519602</v>
      </c>
      <c r="AK24" s="27" t="n">
        <v>-0.0087835222931596</v>
      </c>
      <c r="AL24" s="27" t="n">
        <v>0.118283474249934</v>
      </c>
    </row>
    <row r="25" customFormat="false" ht="10.2" hidden="false" customHeight="false" outlineLevel="0" collapsed="false">
      <c r="A25" s="11"/>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23"/>
      <c r="AJ25" s="81"/>
      <c r="AK25" s="81"/>
      <c r="AL25" s="81"/>
    </row>
    <row r="26" customFormat="false" ht="10.2" hidden="false" customHeight="false" outlineLevel="0" collapsed="false">
      <c r="A26" s="11" t="s">
        <v>140</v>
      </c>
      <c r="B26" s="43" t="n">
        <v>8.68568851788085</v>
      </c>
      <c r="C26" s="43" t="n">
        <v>9.17217161798208</v>
      </c>
      <c r="D26" s="43" t="n">
        <v>9.45150104447527</v>
      </c>
      <c r="E26" s="43" t="n">
        <v>9.299317649252</v>
      </c>
      <c r="F26" s="43" t="n">
        <v>9.39500375744441</v>
      </c>
      <c r="G26" s="43" t="n">
        <v>9.138</v>
      </c>
      <c r="H26" s="43" t="n">
        <v>8.64121123857636</v>
      </c>
      <c r="I26" s="43" t="n">
        <v>8.73541867182699</v>
      </c>
      <c r="J26" s="43" t="n">
        <v>7.75997290141087</v>
      </c>
      <c r="K26" s="43" t="n">
        <v>5.35039805690517</v>
      </c>
      <c r="L26" s="43" t="n">
        <v>5.45430867040631</v>
      </c>
      <c r="M26" s="43" t="n">
        <v>4.76412581262112</v>
      </c>
      <c r="N26" s="43" t="n">
        <v>4.22572259123096</v>
      </c>
      <c r="O26" s="43" t="n">
        <v>4.07319604939075</v>
      </c>
      <c r="P26" s="43" t="n">
        <v>4.09807726612194</v>
      </c>
      <c r="Q26" s="43" t="n">
        <v>5.518921827324</v>
      </c>
      <c r="R26" s="43" t="n">
        <v>5.88764326617804</v>
      </c>
      <c r="S26" s="43" t="n">
        <v>6.22861511882229</v>
      </c>
      <c r="T26" s="43" t="n">
        <v>6.82010150801035</v>
      </c>
      <c r="U26" s="43" t="n">
        <v>7.14872125358477</v>
      </c>
      <c r="V26" s="43" t="n">
        <v>7.26179677876181</v>
      </c>
      <c r="W26" s="43" t="n">
        <v>8.00442685865172</v>
      </c>
      <c r="X26" s="43" t="n">
        <v>5.0496628588715</v>
      </c>
      <c r="Y26" s="43" t="n">
        <v>8.20836081711062</v>
      </c>
      <c r="Z26" s="43" t="n">
        <v>12.8604057061965</v>
      </c>
      <c r="AA26" s="43" t="n">
        <v>7.34704649962612</v>
      </c>
      <c r="AB26" s="43" t="n">
        <v>7.93990262521124</v>
      </c>
      <c r="AC26" s="43" t="n">
        <v>13.2042026303946</v>
      </c>
      <c r="AD26" s="43" t="n">
        <v>15.1486601377798</v>
      </c>
      <c r="AE26" s="43" t="n">
        <v>17.7330656855702</v>
      </c>
      <c r="AF26" s="43" t="n">
        <v>17.214426477</v>
      </c>
      <c r="AG26" s="43" t="n">
        <v>20.0312946130077</v>
      </c>
      <c r="AH26" s="43" t="n">
        <v>19.7510637625611</v>
      </c>
      <c r="AI26" s="23" t="n">
        <v>24.1811355287048</v>
      </c>
      <c r="AJ26" s="81" t="n">
        <v>0.224295350336576</v>
      </c>
      <c r="AK26" s="81" t="n">
        <v>0.146127177292717</v>
      </c>
      <c r="AL26" s="81" t="n">
        <v>0.00391106362954189</v>
      </c>
    </row>
    <row r="27" customFormat="false" ht="10.2" hidden="false" customHeight="false" outlineLevel="0" collapsed="false">
      <c r="A27" s="11" t="s">
        <v>141</v>
      </c>
      <c r="B27" s="43" t="n">
        <v>451.267182494013</v>
      </c>
      <c r="C27" s="43" t="n">
        <v>469.813711281414</v>
      </c>
      <c r="D27" s="43" t="n">
        <v>487.931242374518</v>
      </c>
      <c r="E27" s="43" t="n">
        <v>494.153497687222</v>
      </c>
      <c r="F27" s="43" t="n">
        <v>501.005068225964</v>
      </c>
      <c r="G27" s="43" t="n">
        <v>511.615839400629</v>
      </c>
      <c r="H27" s="43" t="n">
        <v>501.311122713122</v>
      </c>
      <c r="I27" s="43" t="n">
        <v>460.187429929225</v>
      </c>
      <c r="J27" s="43" t="n">
        <v>429.168167163607</v>
      </c>
      <c r="K27" s="43" t="n">
        <v>363.74231404168</v>
      </c>
      <c r="L27" s="43" t="n">
        <v>353.544216108927</v>
      </c>
      <c r="M27" s="43" t="n">
        <v>364.111081491379</v>
      </c>
      <c r="N27" s="43" t="n">
        <v>356.867557724436</v>
      </c>
      <c r="O27" s="43" t="n">
        <v>346.503751996216</v>
      </c>
      <c r="P27" s="43" t="n">
        <v>358.633637092949</v>
      </c>
      <c r="Q27" s="43" t="n">
        <v>370.372</v>
      </c>
      <c r="R27" s="43" t="n">
        <v>376.743869724853</v>
      </c>
      <c r="S27" s="43" t="n">
        <v>384.772595140504</v>
      </c>
      <c r="T27" s="43" t="n">
        <v>406.819965703324</v>
      </c>
      <c r="U27" s="43" t="n">
        <v>422.559237786058</v>
      </c>
      <c r="V27" s="43" t="n">
        <v>440.066740109899</v>
      </c>
      <c r="W27" s="43" t="n">
        <v>455.248420779156</v>
      </c>
      <c r="X27" s="43" t="n">
        <v>489.137468920371</v>
      </c>
      <c r="Y27" s="43" t="n">
        <v>494.440805172309</v>
      </c>
      <c r="Z27" s="43" t="n">
        <v>469.829399776611</v>
      </c>
      <c r="AA27" s="43" t="n">
        <v>520.533768161357</v>
      </c>
      <c r="AB27" s="43" t="n">
        <v>521.296402494206</v>
      </c>
      <c r="AC27" s="43" t="n">
        <v>526.11100161351</v>
      </c>
      <c r="AD27" s="43" t="n">
        <v>529.960438818158</v>
      </c>
      <c r="AE27" s="43" t="n">
        <v>534.849631612918</v>
      </c>
      <c r="AF27" s="43" t="n">
        <v>529.754627719022</v>
      </c>
      <c r="AG27" s="43" t="n">
        <v>521.809360912929</v>
      </c>
      <c r="AH27" s="43" t="n">
        <v>515.943186763747</v>
      </c>
      <c r="AI27" s="23" t="n">
        <v>521.488826147457</v>
      </c>
      <c r="AJ27" s="81" t="n">
        <v>0.0107485465957888</v>
      </c>
      <c r="AK27" s="81" t="n">
        <v>0.00534956647805873</v>
      </c>
      <c r="AL27" s="81" t="n">
        <v>0.0843457487236977</v>
      </c>
    </row>
    <row r="28" customFormat="false" ht="10.2" hidden="false" customHeight="false" outlineLevel="0" collapsed="false">
      <c r="A28" s="11" t="s">
        <v>145</v>
      </c>
      <c r="B28" s="43" t="n">
        <v>94.2958795168319</v>
      </c>
      <c r="C28" s="43" t="n">
        <v>103.587470111696</v>
      </c>
      <c r="D28" s="43" t="n">
        <v>104.432176640369</v>
      </c>
      <c r="E28" s="43" t="n">
        <v>101.148817336603</v>
      </c>
      <c r="F28" s="43" t="n">
        <v>110.299797080881</v>
      </c>
      <c r="G28" s="43" t="n">
        <v>109.6643688</v>
      </c>
      <c r="H28" s="43" t="n">
        <v>104.0753904</v>
      </c>
      <c r="I28" s="43" t="n">
        <v>99.4389929959596</v>
      </c>
      <c r="J28" s="43" t="n">
        <v>89.3067120949495</v>
      </c>
      <c r="K28" s="43" t="n">
        <v>79.5125365959596</v>
      </c>
      <c r="L28" s="43" t="n">
        <v>76.1234207959596</v>
      </c>
      <c r="M28" s="43" t="n">
        <v>74.9054580949495</v>
      </c>
      <c r="N28" s="43" t="n">
        <v>79.427905</v>
      </c>
      <c r="O28" s="43" t="n">
        <v>76.7144842</v>
      </c>
      <c r="P28" s="43" t="n">
        <v>78.2322246</v>
      </c>
      <c r="Q28" s="43" t="n">
        <v>80.8680634</v>
      </c>
      <c r="R28" s="43" t="n">
        <v>89.7784214</v>
      </c>
      <c r="S28" s="43" t="n">
        <v>90.6123146</v>
      </c>
      <c r="T28" s="43" t="n">
        <v>90.8029978134656</v>
      </c>
      <c r="U28" s="43" t="n">
        <v>99.5346172948179</v>
      </c>
      <c r="V28" s="43" t="n">
        <v>101.525331260415</v>
      </c>
      <c r="W28" s="43" t="n">
        <v>106.017642090528</v>
      </c>
      <c r="X28" s="43" t="n">
        <v>107.954367333335</v>
      </c>
      <c r="Y28" s="43" t="n">
        <v>117.324620055556</v>
      </c>
      <c r="Z28" s="43" t="n">
        <v>104.515630611112</v>
      </c>
      <c r="AA28" s="43" t="n">
        <v>114.211470305556</v>
      </c>
      <c r="AB28" s="43" t="n">
        <v>118.463118916667</v>
      </c>
      <c r="AC28" s="43" t="n">
        <v>120.946766566151</v>
      </c>
      <c r="AD28" s="43" t="n">
        <v>123.146733250001</v>
      </c>
      <c r="AE28" s="43" t="n">
        <v>131.138490402666</v>
      </c>
      <c r="AF28" s="43" t="n">
        <v>132.534210586839</v>
      </c>
      <c r="AG28" s="43" t="n">
        <v>127.02724798269</v>
      </c>
      <c r="AH28" s="43" t="n">
        <v>127.461219774317</v>
      </c>
      <c r="AI28" s="23" t="n">
        <v>140.414679703165</v>
      </c>
      <c r="AJ28" s="81" t="n">
        <v>0.101626674778285</v>
      </c>
      <c r="AK28" s="81" t="n">
        <v>0.0167490735890583</v>
      </c>
      <c r="AL28" s="81" t="n">
        <v>0.0227107096020746</v>
      </c>
    </row>
    <row r="29" customFormat="false" ht="10.2" hidden="false" customHeight="false" outlineLevel="0" collapsed="false">
      <c r="A29" s="25" t="s">
        <v>146</v>
      </c>
      <c r="B29" s="26" t="n">
        <v>554.248750528726</v>
      </c>
      <c r="C29" s="26" t="n">
        <v>582.573353011092</v>
      </c>
      <c r="D29" s="26" t="n">
        <v>601.814920059362</v>
      </c>
      <c r="E29" s="26" t="n">
        <v>604.601632673076</v>
      </c>
      <c r="F29" s="26" t="n">
        <v>620.69986906429</v>
      </c>
      <c r="G29" s="26" t="n">
        <v>630.418208200629</v>
      </c>
      <c r="H29" s="26" t="n">
        <v>614.027724351698</v>
      </c>
      <c r="I29" s="26" t="n">
        <v>568.361841597011</v>
      </c>
      <c r="J29" s="26" t="n">
        <v>526.234852159968</v>
      </c>
      <c r="K29" s="26" t="n">
        <v>448.605248694544</v>
      </c>
      <c r="L29" s="26" t="n">
        <v>435.121945575293</v>
      </c>
      <c r="M29" s="26" t="n">
        <v>443.78066539895</v>
      </c>
      <c r="N29" s="26" t="n">
        <v>440.521185315667</v>
      </c>
      <c r="O29" s="26" t="n">
        <v>427.291432245606</v>
      </c>
      <c r="P29" s="26" t="n">
        <v>440.963938959071</v>
      </c>
      <c r="Q29" s="26" t="n">
        <v>456.758985227324</v>
      </c>
      <c r="R29" s="26" t="n">
        <v>472.409934391031</v>
      </c>
      <c r="S29" s="26" t="n">
        <v>481.613524859326</v>
      </c>
      <c r="T29" s="26" t="n">
        <v>504.4430650248</v>
      </c>
      <c r="U29" s="26" t="n">
        <v>529.242576334461</v>
      </c>
      <c r="V29" s="26" t="n">
        <v>548.853868149076</v>
      </c>
      <c r="W29" s="26" t="n">
        <v>569.270489728336</v>
      </c>
      <c r="X29" s="26" t="n">
        <v>602.141499112577</v>
      </c>
      <c r="Y29" s="26" t="n">
        <v>619.973786044976</v>
      </c>
      <c r="Z29" s="26" t="n">
        <v>587.205436093919</v>
      </c>
      <c r="AA29" s="26" t="n">
        <v>642.09228496654</v>
      </c>
      <c r="AB29" s="26" t="n">
        <v>647.699424036085</v>
      </c>
      <c r="AC29" s="26" t="n">
        <v>660.261970810056</v>
      </c>
      <c r="AD29" s="26" t="n">
        <v>668.255832205939</v>
      </c>
      <c r="AE29" s="26" t="n">
        <v>683.721187701154</v>
      </c>
      <c r="AF29" s="26" t="n">
        <v>679.503264782861</v>
      </c>
      <c r="AG29" s="26" t="n">
        <v>668.867903508627</v>
      </c>
      <c r="AH29" s="26" t="n">
        <v>663.155470300625</v>
      </c>
      <c r="AI29" s="26" t="n">
        <v>686.084641379327</v>
      </c>
      <c r="AJ29" s="27" t="n">
        <v>0.0345758605720425</v>
      </c>
      <c r="AK29" s="27" t="n">
        <v>0.00969842704413271</v>
      </c>
      <c r="AL29" s="27" t="n">
        <v>0.110967521955314</v>
      </c>
    </row>
    <row r="30" customFormat="false" ht="10.2" hidden="false" customHeight="false" outlineLevel="0" collapsed="false">
      <c r="A30" s="11"/>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23"/>
      <c r="AJ30" s="81"/>
      <c r="AK30" s="81"/>
      <c r="AL30" s="81"/>
    </row>
    <row r="31" customFormat="false" ht="10.2" hidden="false" customHeight="false" outlineLevel="0" collapsed="false">
      <c r="A31" s="11" t="s">
        <v>147</v>
      </c>
      <c r="B31" s="43" t="n">
        <v>13.7366373515913</v>
      </c>
      <c r="C31" s="43" t="n">
        <v>15.7713165071047</v>
      </c>
      <c r="D31" s="43" t="n">
        <v>13.5283356297852</v>
      </c>
      <c r="E31" s="43" t="n">
        <v>20.0160236723024</v>
      </c>
      <c r="F31" s="43" t="n">
        <v>26.3605730901477</v>
      </c>
      <c r="G31" s="43" t="n">
        <v>30.322031210419</v>
      </c>
      <c r="H31" s="43" t="n">
        <v>35.0019566120058</v>
      </c>
      <c r="I31" s="43" t="n">
        <v>37.1593031210467</v>
      </c>
      <c r="J31" s="43" t="n">
        <v>40.2836541612867</v>
      </c>
      <c r="K31" s="43" t="n">
        <v>47.24839497524</v>
      </c>
      <c r="L31" s="43" t="n">
        <v>46.5996388354854</v>
      </c>
      <c r="M31" s="43" t="n">
        <v>49.0943493910666</v>
      </c>
      <c r="N31" s="43" t="n">
        <v>58.8923665364534</v>
      </c>
      <c r="O31" s="43" t="n">
        <v>71.7550869498671</v>
      </c>
      <c r="P31" s="43" t="n">
        <v>77.1505599847004</v>
      </c>
      <c r="Q31" s="43" t="n">
        <v>81.5592427044123</v>
      </c>
      <c r="R31" s="43" t="n">
        <v>89.5011455591645</v>
      </c>
      <c r="S31" s="43" t="n">
        <v>98.0404859341037</v>
      </c>
      <c r="T31" s="43" t="n">
        <v>109.851139109952</v>
      </c>
      <c r="U31" s="43" t="n">
        <v>114.611130066846</v>
      </c>
      <c r="V31" s="43" t="n">
        <v>124.584429851751</v>
      </c>
      <c r="W31" s="43" t="n">
        <v>125.120859860592</v>
      </c>
      <c r="X31" s="43" t="n">
        <v>138.754404568754</v>
      </c>
      <c r="Y31" s="43" t="n">
        <v>135.059344534533</v>
      </c>
      <c r="Z31" s="43" t="n">
        <v>149.413481461459</v>
      </c>
      <c r="AA31" s="43" t="n">
        <v>175.371990791752</v>
      </c>
      <c r="AB31" s="43" t="n">
        <v>140.532184820005</v>
      </c>
      <c r="AC31" s="43" t="n">
        <v>152.956899371437</v>
      </c>
      <c r="AD31" s="43" t="n">
        <v>135.848910856388</v>
      </c>
      <c r="AE31" s="43" t="n">
        <v>192.650962915825</v>
      </c>
      <c r="AF31" s="43" t="n">
        <v>206.437817755456</v>
      </c>
      <c r="AG31" s="43" t="n">
        <v>223.660142258431</v>
      </c>
      <c r="AH31" s="43" t="n">
        <v>251.170339756218</v>
      </c>
      <c r="AI31" s="23" t="n">
        <v>269.102305858907</v>
      </c>
      <c r="AJ31" s="81" t="n">
        <v>0.0713936451258255</v>
      </c>
      <c r="AK31" s="81" t="n">
        <v>0.0611387093865401</v>
      </c>
      <c r="AL31" s="81" t="n">
        <v>0.0435246822805844</v>
      </c>
    </row>
    <row r="32" customFormat="false" ht="10.2" hidden="false" customHeight="false" outlineLevel="0" collapsed="false">
      <c r="A32" s="11" t="s">
        <v>153</v>
      </c>
      <c r="B32" s="43" t="n">
        <v>29.7525469779769</v>
      </c>
      <c r="C32" s="43" t="n">
        <v>30.8401010755624</v>
      </c>
      <c r="D32" s="43" t="n">
        <v>33.0704023950369</v>
      </c>
      <c r="E32" s="43" t="n">
        <v>34.5766222396597</v>
      </c>
      <c r="F32" s="43" t="n">
        <v>38.8339950240416</v>
      </c>
      <c r="G32" s="43" t="n">
        <v>40.7285522146336</v>
      </c>
      <c r="H32" s="43" t="n">
        <v>42.7556766153418</v>
      </c>
      <c r="I32" s="43" t="n">
        <v>43.8967964137543</v>
      </c>
      <c r="J32" s="43" t="n">
        <v>47.8755200327219</v>
      </c>
      <c r="K32" s="43" t="n">
        <v>50.478018557915</v>
      </c>
      <c r="L32" s="43" t="n">
        <v>49.8083629023106</v>
      </c>
      <c r="M32" s="43" t="n">
        <v>49.5186440254094</v>
      </c>
      <c r="N32" s="43" t="n">
        <v>52.9107098662872</v>
      </c>
      <c r="O32" s="43" t="n">
        <v>53.6005974397219</v>
      </c>
      <c r="P32" s="43" t="n">
        <v>54.9016332516324</v>
      </c>
      <c r="Q32" s="43" t="n">
        <v>63.8385160026306</v>
      </c>
      <c r="R32" s="43" t="n">
        <v>76.6548643692313</v>
      </c>
      <c r="S32" s="43" t="n">
        <v>86.5067201951245</v>
      </c>
      <c r="T32" s="43" t="n">
        <v>91.362948983298</v>
      </c>
      <c r="U32" s="43" t="n">
        <v>98.7389734040787</v>
      </c>
      <c r="V32" s="43" t="n">
        <v>107.931882925794</v>
      </c>
      <c r="W32" s="43" t="n">
        <v>104.548172202607</v>
      </c>
      <c r="X32" s="43" t="n">
        <v>102.708817032252</v>
      </c>
      <c r="Y32" s="43" t="n">
        <v>109.512567051418</v>
      </c>
      <c r="Z32" s="43" t="n">
        <v>105.200141122831</v>
      </c>
      <c r="AA32" s="43" t="n">
        <v>118.807812095586</v>
      </c>
      <c r="AB32" s="43" t="n">
        <v>114.892734872446</v>
      </c>
      <c r="AC32" s="43" t="n">
        <v>129.715754070749</v>
      </c>
      <c r="AD32" s="43" t="n">
        <v>154.877744558062</v>
      </c>
      <c r="AE32" s="43" t="n">
        <v>172.950282134815</v>
      </c>
      <c r="AF32" s="43" t="n">
        <v>189.56909911257</v>
      </c>
      <c r="AG32" s="43" t="n">
        <v>208.975504862585</v>
      </c>
      <c r="AH32" s="43" t="n">
        <v>225.074477133363</v>
      </c>
      <c r="AI32" s="23" t="n">
        <v>233.031083230261</v>
      </c>
      <c r="AJ32" s="81" t="n">
        <v>0.0353509922503739</v>
      </c>
      <c r="AK32" s="81" t="n">
        <v>0.0816128849925182</v>
      </c>
      <c r="AL32" s="81" t="n">
        <v>0.0376905126350549</v>
      </c>
    </row>
    <row r="33" customFormat="false" ht="10.2" hidden="false" customHeight="false" outlineLevel="0" collapsed="false">
      <c r="A33" s="11" t="s">
        <v>154</v>
      </c>
      <c r="B33" s="43" t="n">
        <v>11.555</v>
      </c>
      <c r="C33" s="43" t="n">
        <v>12.337</v>
      </c>
      <c r="D33" s="43" t="n">
        <v>13.151</v>
      </c>
      <c r="E33" s="43" t="n">
        <v>14.288</v>
      </c>
      <c r="F33" s="43" t="n">
        <v>15.034</v>
      </c>
      <c r="G33" s="43" t="n">
        <v>16.448</v>
      </c>
      <c r="H33" s="43" t="n">
        <v>16.709</v>
      </c>
      <c r="I33" s="43" t="n">
        <v>17.997</v>
      </c>
      <c r="J33" s="43" t="n">
        <v>20.924</v>
      </c>
      <c r="K33" s="43" t="n">
        <v>22.856</v>
      </c>
      <c r="L33" s="43" t="n">
        <v>24.206</v>
      </c>
      <c r="M33" s="43" t="n">
        <v>25.677</v>
      </c>
      <c r="N33" s="43" t="n">
        <v>27.29</v>
      </c>
      <c r="O33" s="43" t="n">
        <v>32.173</v>
      </c>
      <c r="P33" s="43" t="n">
        <v>35.869</v>
      </c>
      <c r="Q33" s="43" t="n">
        <v>38.71</v>
      </c>
      <c r="R33" s="43" t="n">
        <v>41.964</v>
      </c>
      <c r="S33" s="43" t="n">
        <v>45.291</v>
      </c>
      <c r="T33" s="43" t="n">
        <v>48.183</v>
      </c>
      <c r="U33" s="43" t="n">
        <v>51.193</v>
      </c>
      <c r="V33" s="43" t="n">
        <v>59.402</v>
      </c>
      <c r="W33" s="43" t="n">
        <v>65.411</v>
      </c>
      <c r="X33" s="43" t="n">
        <v>77.343</v>
      </c>
      <c r="Y33" s="43" t="n">
        <v>78.992</v>
      </c>
      <c r="Z33" s="43" t="n">
        <v>84.2421</v>
      </c>
      <c r="AA33" s="43" t="n">
        <v>92.4859</v>
      </c>
      <c r="AB33" s="43" t="n">
        <v>97.7278</v>
      </c>
      <c r="AC33" s="43" t="n">
        <v>104.7829</v>
      </c>
      <c r="AD33" s="43" t="n">
        <v>108.4823</v>
      </c>
      <c r="AE33" s="43" t="n">
        <v>114.7468</v>
      </c>
      <c r="AF33" s="43" t="n">
        <v>125.4755</v>
      </c>
      <c r="AG33" s="43" t="n">
        <v>127.660822342853</v>
      </c>
      <c r="AH33" s="43" t="n">
        <v>132.421334465895</v>
      </c>
      <c r="AI33" s="23" t="n">
        <v>134.384339809112</v>
      </c>
      <c r="AJ33" s="81" t="n">
        <v>0.0148239356681787</v>
      </c>
      <c r="AK33" s="81" t="n">
        <v>0.0552459515390431</v>
      </c>
      <c r="AL33" s="81" t="n">
        <v>0.0217353607395115</v>
      </c>
    </row>
    <row r="34" customFormat="false" ht="10.2" hidden="false" customHeight="false" outlineLevel="0" collapsed="false">
      <c r="A34" s="11" t="s">
        <v>155</v>
      </c>
      <c r="B34" s="43" t="n">
        <v>15.2462449388227</v>
      </c>
      <c r="C34" s="43" t="n">
        <v>18.2537057189133</v>
      </c>
      <c r="D34" s="43" t="n">
        <v>19.3026908011847</v>
      </c>
      <c r="E34" s="43" t="n">
        <v>23.5266647230321</v>
      </c>
      <c r="F34" s="43" t="n">
        <v>27.2119625668449</v>
      </c>
      <c r="G34" s="43" t="n">
        <v>26.813</v>
      </c>
      <c r="H34" s="43" t="n">
        <v>20.636</v>
      </c>
      <c r="I34" s="43" t="n">
        <v>28.573</v>
      </c>
      <c r="J34" s="43" t="n">
        <v>36.357</v>
      </c>
      <c r="K34" s="43" t="n">
        <v>38.941</v>
      </c>
      <c r="L34" s="43" t="n">
        <v>40.604</v>
      </c>
      <c r="M34" s="43" t="n">
        <v>45.964</v>
      </c>
      <c r="N34" s="43" t="n">
        <v>46.838</v>
      </c>
      <c r="O34" s="43" t="n">
        <v>46.466</v>
      </c>
      <c r="P34" s="43" t="n">
        <v>46.572</v>
      </c>
      <c r="Q34" s="43" t="n">
        <v>49.721</v>
      </c>
      <c r="R34" s="43" t="n">
        <v>52.356</v>
      </c>
      <c r="S34" s="43" t="n">
        <v>52.62</v>
      </c>
      <c r="T34" s="43" t="n">
        <v>56.536</v>
      </c>
      <c r="U34" s="43" t="n">
        <v>66.30445</v>
      </c>
      <c r="V34" s="43" t="n">
        <v>80.5082139066572</v>
      </c>
      <c r="W34" s="43" t="n">
        <v>98.6019865995316</v>
      </c>
      <c r="X34" s="43" t="n">
        <v>106.139930928894</v>
      </c>
      <c r="Y34" s="43" t="n">
        <v>125.095778164388</v>
      </c>
      <c r="Z34" s="43" t="n">
        <v>139.231658465545</v>
      </c>
      <c r="AA34" s="43" t="n">
        <v>156.90064673596</v>
      </c>
      <c r="AB34" s="43" t="n">
        <v>149.269209602616</v>
      </c>
      <c r="AC34" s="43" t="n">
        <v>142.979202166504</v>
      </c>
      <c r="AD34" s="43" t="n">
        <v>160.488822486996</v>
      </c>
      <c r="AE34" s="43" t="n">
        <v>170.492429014779</v>
      </c>
      <c r="AF34" s="43" t="n">
        <v>190.647485732561</v>
      </c>
      <c r="AG34" s="43" t="n">
        <v>213.757038885228</v>
      </c>
      <c r="AH34" s="43" t="n">
        <v>232.287212598147</v>
      </c>
      <c r="AI34" s="23" t="n">
        <v>241.94746318625</v>
      </c>
      <c r="AJ34" s="81" t="n">
        <v>0.0415875264077286</v>
      </c>
      <c r="AK34" s="81" t="n">
        <v>0.0814704322565494</v>
      </c>
      <c r="AL34" s="81" t="n">
        <v>0.0391326504251372</v>
      </c>
    </row>
    <row r="35" customFormat="false" ht="10.2" hidden="false" customHeight="false" outlineLevel="0" collapsed="false">
      <c r="A35" s="25" t="s">
        <v>156</v>
      </c>
      <c r="B35" s="26" t="n">
        <v>70.2904292683909</v>
      </c>
      <c r="C35" s="26" t="n">
        <v>77.2021233015803</v>
      </c>
      <c r="D35" s="26" t="n">
        <v>79.0524288260068</v>
      </c>
      <c r="E35" s="26" t="n">
        <v>92.4073106349942</v>
      </c>
      <c r="F35" s="26" t="n">
        <v>107.440530681034</v>
      </c>
      <c r="G35" s="26" t="n">
        <v>114.311583425053</v>
      </c>
      <c r="H35" s="26" t="n">
        <v>115.102633227348</v>
      </c>
      <c r="I35" s="26" t="n">
        <v>127.626099534801</v>
      </c>
      <c r="J35" s="26" t="n">
        <v>145.440174194009</v>
      </c>
      <c r="K35" s="26" t="n">
        <v>159.523413533155</v>
      </c>
      <c r="L35" s="26" t="n">
        <v>161.218001737796</v>
      </c>
      <c r="M35" s="26" t="n">
        <v>170.253993416476</v>
      </c>
      <c r="N35" s="26" t="n">
        <v>185.931076402741</v>
      </c>
      <c r="O35" s="26" t="n">
        <v>203.994684389589</v>
      </c>
      <c r="P35" s="26" t="n">
        <v>214.493193236333</v>
      </c>
      <c r="Q35" s="26" t="n">
        <v>233.828758707043</v>
      </c>
      <c r="R35" s="26" t="n">
        <v>260.476009928396</v>
      </c>
      <c r="S35" s="26" t="n">
        <v>282.458206129228</v>
      </c>
      <c r="T35" s="26" t="n">
        <v>305.93308809325</v>
      </c>
      <c r="U35" s="26" t="n">
        <v>330.847553470925</v>
      </c>
      <c r="V35" s="26" t="n">
        <v>372.426526684202</v>
      </c>
      <c r="W35" s="26" t="n">
        <v>393.68201866273</v>
      </c>
      <c r="X35" s="26" t="n">
        <v>424.946152529901</v>
      </c>
      <c r="Y35" s="26" t="n">
        <v>448.65968975034</v>
      </c>
      <c r="Z35" s="26" t="n">
        <v>478.087381049835</v>
      </c>
      <c r="AA35" s="26" t="n">
        <v>543.566349623299</v>
      </c>
      <c r="AB35" s="26" t="n">
        <v>502.421929295067</v>
      </c>
      <c r="AC35" s="26" t="n">
        <v>530.43475560869</v>
      </c>
      <c r="AD35" s="26" t="n">
        <v>559.697777901446</v>
      </c>
      <c r="AE35" s="26" t="n">
        <v>650.840474065419</v>
      </c>
      <c r="AF35" s="26" t="n">
        <v>712.129902600587</v>
      </c>
      <c r="AG35" s="26" t="n">
        <v>774.053508349097</v>
      </c>
      <c r="AH35" s="26" t="n">
        <v>840.953363953623</v>
      </c>
      <c r="AI35" s="26" t="n">
        <v>878.46519208453</v>
      </c>
      <c r="AJ35" s="27" t="n">
        <v>0.04460631200112</v>
      </c>
      <c r="AK35" s="27" t="n">
        <v>0.0706408286029459</v>
      </c>
      <c r="AL35" s="27" t="n">
        <v>0.142083206080288</v>
      </c>
    </row>
    <row r="36" customFormat="false" ht="10.2" hidden="false" customHeight="false" outlineLevel="0" collapsed="false">
      <c r="A36" s="11"/>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23"/>
      <c r="AJ36" s="81"/>
      <c r="AK36" s="81"/>
      <c r="AL36" s="81"/>
    </row>
    <row r="37" customFormat="false" ht="10.2" hidden="false" customHeight="false" outlineLevel="0" collapsed="false">
      <c r="A37" s="11" t="s">
        <v>158</v>
      </c>
      <c r="B37" s="43" t="n">
        <v>9.2365</v>
      </c>
      <c r="C37" s="43" t="n">
        <v>10.289</v>
      </c>
      <c r="D37" s="43" t="n">
        <v>11.716</v>
      </c>
      <c r="E37" s="43" t="n">
        <v>13.1555</v>
      </c>
      <c r="F37" s="43" t="n">
        <v>13.715</v>
      </c>
      <c r="G37" s="43" t="n">
        <v>16.446</v>
      </c>
      <c r="H37" s="43" t="n">
        <v>20.4065</v>
      </c>
      <c r="I37" s="43" t="n">
        <v>22.9445</v>
      </c>
      <c r="J37" s="43" t="n">
        <v>26.1725</v>
      </c>
      <c r="K37" s="43" t="n">
        <v>29.2915</v>
      </c>
      <c r="L37" s="43" t="n">
        <v>30.45</v>
      </c>
      <c r="M37" s="43" t="n">
        <v>31.5135</v>
      </c>
      <c r="N37" s="43" t="n">
        <v>32.6795</v>
      </c>
      <c r="O37" s="43" t="n">
        <v>32.5295</v>
      </c>
      <c r="P37" s="43" t="n">
        <v>37.2265</v>
      </c>
      <c r="Q37" s="43" t="n">
        <v>42.1883571346331</v>
      </c>
      <c r="R37" s="43" t="n">
        <v>48.4713402177859</v>
      </c>
      <c r="S37" s="43" t="n">
        <v>57.4507023837621</v>
      </c>
      <c r="T37" s="43" t="n">
        <v>64.0246891554745</v>
      </c>
      <c r="U37" s="43" t="n">
        <v>71.4599115897853</v>
      </c>
      <c r="V37" s="43" t="n">
        <v>77.8178702131108</v>
      </c>
      <c r="W37" s="43" t="n">
        <v>82.9403725927403</v>
      </c>
      <c r="X37" s="43" t="n">
        <v>89.2116031451105</v>
      </c>
      <c r="Y37" s="43" t="n">
        <v>94.8817361342026</v>
      </c>
      <c r="Z37" s="43" t="n">
        <v>98.7859270381125</v>
      </c>
      <c r="AA37" s="43" t="n">
        <v>109.089809588424</v>
      </c>
      <c r="AB37" s="43" t="n">
        <v>116.645226610719</v>
      </c>
      <c r="AC37" s="43" t="n">
        <v>126.611928518215</v>
      </c>
      <c r="AD37" s="43" t="n">
        <v>123.190783743384</v>
      </c>
      <c r="AE37" s="43" t="n">
        <v>124.615260181607</v>
      </c>
      <c r="AF37" s="43" t="n">
        <v>129.80046705554</v>
      </c>
      <c r="AG37" s="43" t="n">
        <v>134.360091032888</v>
      </c>
      <c r="AH37" s="43" t="n">
        <v>149.391362543571</v>
      </c>
      <c r="AI37" s="23" t="n">
        <v>160.901119523595</v>
      </c>
      <c r="AJ37" s="81" t="n">
        <v>0.0770443269547665</v>
      </c>
      <c r="AK37" s="81" t="n">
        <v>0.0529079732937123</v>
      </c>
      <c r="AL37" s="81" t="n">
        <v>0.0260241921134881</v>
      </c>
    </row>
    <row r="38" customFormat="false" ht="10.2" hidden="false" customHeight="false" outlineLevel="0" collapsed="false">
      <c r="A38" s="11" t="s">
        <v>160</v>
      </c>
      <c r="B38" s="43" t="n">
        <v>0</v>
      </c>
      <c r="C38" s="43" t="n">
        <v>0</v>
      </c>
      <c r="D38" s="43" t="n">
        <v>0</v>
      </c>
      <c r="E38" s="43" t="n">
        <v>0</v>
      </c>
      <c r="F38" s="43" t="n">
        <v>0</v>
      </c>
      <c r="G38" s="43" t="n">
        <v>0</v>
      </c>
      <c r="H38" s="43" t="n">
        <v>0</v>
      </c>
      <c r="I38" s="43" t="n">
        <v>0</v>
      </c>
      <c r="J38" s="43" t="n">
        <v>0</v>
      </c>
      <c r="K38" s="43" t="n">
        <v>0</v>
      </c>
      <c r="L38" s="43" t="n">
        <v>0</v>
      </c>
      <c r="M38" s="43" t="n">
        <v>0</v>
      </c>
      <c r="N38" s="43" t="n">
        <v>0</v>
      </c>
      <c r="O38" s="43" t="n">
        <v>0</v>
      </c>
      <c r="P38" s="43" t="n">
        <v>0</v>
      </c>
      <c r="Q38" s="43" t="n">
        <v>0</v>
      </c>
      <c r="R38" s="43" t="n">
        <v>0</v>
      </c>
      <c r="S38" s="43" t="n">
        <v>0</v>
      </c>
      <c r="T38" s="43" t="n">
        <v>0.00110972223990594</v>
      </c>
      <c r="U38" s="43" t="n">
        <v>0.00332600006565104</v>
      </c>
      <c r="V38" s="43" t="n">
        <v>0.0859389963050083</v>
      </c>
      <c r="W38" s="43" t="n">
        <v>0.0195363899832334</v>
      </c>
      <c r="X38" s="43" t="n">
        <v>0.0859389963050083</v>
      </c>
      <c r="Y38" s="43" t="n">
        <v>0.0859389963050083</v>
      </c>
      <c r="Z38" s="43" t="n">
        <v>0.00678749990107573</v>
      </c>
      <c r="AA38" s="43" t="n">
        <v>0.809299932650955</v>
      </c>
      <c r="AB38" s="43" t="n">
        <v>0.877942036557909</v>
      </c>
      <c r="AC38" s="43" t="n">
        <v>1.76197199091189</v>
      </c>
      <c r="AD38" s="43" t="n">
        <v>2.97895591361918</v>
      </c>
      <c r="AE38" s="43" t="n">
        <v>3.1</v>
      </c>
      <c r="AF38" s="43" t="n">
        <v>3.97562191173965</v>
      </c>
      <c r="AG38" s="43" t="n">
        <v>1.71044044982109</v>
      </c>
      <c r="AH38" s="43" t="n">
        <v>1.87853978531266</v>
      </c>
      <c r="AI38" s="23" t="n">
        <v>1.85028113818368</v>
      </c>
      <c r="AJ38" s="81" t="n">
        <v>-0.0150428792352032</v>
      </c>
      <c r="AK38" s="81" t="n">
        <v>0.361328735912444</v>
      </c>
      <c r="AL38" s="81" t="n">
        <v>0.000299264989246978</v>
      </c>
    </row>
    <row r="39" customFormat="false" ht="10.2" hidden="false" customHeight="false" outlineLevel="0" collapsed="false">
      <c r="A39" s="11" t="s">
        <v>205</v>
      </c>
      <c r="B39" s="43" t="n">
        <v>18.69</v>
      </c>
      <c r="C39" s="43" t="n">
        <v>18.06</v>
      </c>
      <c r="D39" s="43" t="n">
        <v>19.868</v>
      </c>
      <c r="E39" s="43" t="n">
        <v>20.854</v>
      </c>
      <c r="F39" s="43" t="n">
        <v>23.224</v>
      </c>
      <c r="G39" s="43" t="n">
        <v>26.2</v>
      </c>
      <c r="H39" s="43" t="n">
        <v>25.205</v>
      </c>
      <c r="I39" s="43" t="n">
        <v>27.6</v>
      </c>
      <c r="J39" s="43" t="n">
        <v>28.961</v>
      </c>
      <c r="K39" s="43" t="n">
        <v>32.81</v>
      </c>
      <c r="L39" s="43" t="n">
        <v>35.864</v>
      </c>
      <c r="M39" s="43" t="n">
        <v>38.478</v>
      </c>
      <c r="N39" s="43" t="n">
        <v>43.165</v>
      </c>
      <c r="O39" s="43" t="n">
        <v>44.801</v>
      </c>
      <c r="P39" s="43" t="n">
        <v>48.864</v>
      </c>
      <c r="Q39" s="43" t="n">
        <v>49.6536</v>
      </c>
      <c r="R39" s="43" t="n">
        <v>52.5051</v>
      </c>
      <c r="S39" s="43" t="n">
        <v>58.5014</v>
      </c>
      <c r="T39" s="43" t="n">
        <v>59.9507</v>
      </c>
      <c r="U39" s="43" t="n">
        <v>66.6903</v>
      </c>
      <c r="V39" s="43" t="n">
        <v>74.845</v>
      </c>
      <c r="W39" s="43" t="n">
        <v>81.4547</v>
      </c>
      <c r="X39" s="43" t="n">
        <v>85.8612</v>
      </c>
      <c r="Y39" s="43" t="n">
        <v>89.5251</v>
      </c>
      <c r="Z39" s="43" t="n">
        <v>94.077</v>
      </c>
      <c r="AA39" s="43" t="n">
        <v>108.394</v>
      </c>
      <c r="AB39" s="43" t="n">
        <v>120.02083425</v>
      </c>
      <c r="AC39" s="43" t="n">
        <v>132.865942986301</v>
      </c>
      <c r="AD39" s="43" t="n">
        <v>142.25226</v>
      </c>
      <c r="AE39" s="43" t="n">
        <v>149.402624</v>
      </c>
      <c r="AF39" s="43" t="n">
        <v>158.16023211</v>
      </c>
      <c r="AG39" s="43" t="n">
        <v>164.789846397678</v>
      </c>
      <c r="AH39" s="43" t="n">
        <v>173.622826074102</v>
      </c>
      <c r="AI39" s="23" t="n">
        <v>176.588310671578</v>
      </c>
      <c r="AJ39" s="81" t="n">
        <v>0.0170800387514176</v>
      </c>
      <c r="AK39" s="81" t="n">
        <v>0.072953712289155</v>
      </c>
      <c r="AL39" s="81" t="n">
        <v>0.0285614428011457</v>
      </c>
    </row>
    <row r="40" customFormat="false" ht="10.2" hidden="false" customHeight="false" outlineLevel="0" collapsed="false">
      <c r="A40" s="25" t="s">
        <v>166</v>
      </c>
      <c r="B40" s="26" t="n">
        <v>27.9265</v>
      </c>
      <c r="C40" s="26" t="n">
        <v>28.349</v>
      </c>
      <c r="D40" s="26" t="n">
        <v>31.584</v>
      </c>
      <c r="E40" s="26" t="n">
        <v>34.0095</v>
      </c>
      <c r="F40" s="26" t="n">
        <v>36.939</v>
      </c>
      <c r="G40" s="26" t="n">
        <v>42.646</v>
      </c>
      <c r="H40" s="26" t="n">
        <v>45.6115</v>
      </c>
      <c r="I40" s="26" t="n">
        <v>50.5445</v>
      </c>
      <c r="J40" s="26" t="n">
        <v>55.1335</v>
      </c>
      <c r="K40" s="26" t="n">
        <v>62.1015</v>
      </c>
      <c r="L40" s="26" t="n">
        <v>66.314</v>
      </c>
      <c r="M40" s="26" t="n">
        <v>69.9915</v>
      </c>
      <c r="N40" s="26" t="n">
        <v>75.8445</v>
      </c>
      <c r="O40" s="26" t="n">
        <v>77.3305</v>
      </c>
      <c r="P40" s="26" t="n">
        <v>86.0905</v>
      </c>
      <c r="Q40" s="26" t="n">
        <v>91.8419571346331</v>
      </c>
      <c r="R40" s="26" t="n">
        <v>100.976440217786</v>
      </c>
      <c r="S40" s="26" t="n">
        <v>115.952102383762</v>
      </c>
      <c r="T40" s="26" t="n">
        <v>123.976498877714</v>
      </c>
      <c r="U40" s="26" t="n">
        <v>138.153537589851</v>
      </c>
      <c r="V40" s="26" t="n">
        <v>152.748809209416</v>
      </c>
      <c r="W40" s="26" t="n">
        <v>164.414608982724</v>
      </c>
      <c r="X40" s="26" t="n">
        <v>175.158742141415</v>
      </c>
      <c r="Y40" s="26" t="n">
        <v>184.492775130508</v>
      </c>
      <c r="Z40" s="26" t="n">
        <v>192.869714538014</v>
      </c>
      <c r="AA40" s="26" t="n">
        <v>218.293109521075</v>
      </c>
      <c r="AB40" s="26" t="n">
        <v>237.544002897276</v>
      </c>
      <c r="AC40" s="26" t="n">
        <v>261.239843495428</v>
      </c>
      <c r="AD40" s="26" t="n">
        <v>268.421999657003</v>
      </c>
      <c r="AE40" s="26" t="n">
        <v>277.117884181607</v>
      </c>
      <c r="AF40" s="26" t="n">
        <v>291.936321077279</v>
      </c>
      <c r="AG40" s="26" t="n">
        <v>300.860377880387</v>
      </c>
      <c r="AH40" s="26" t="n">
        <v>324.892728402985</v>
      </c>
      <c r="AI40" s="26" t="n">
        <v>339.339711333357</v>
      </c>
      <c r="AJ40" s="27" t="n">
        <v>0.0444669322129385</v>
      </c>
      <c r="AK40" s="27" t="n">
        <v>0.0637285541257462</v>
      </c>
      <c r="AL40" s="27" t="n">
        <v>0.0548848999038808</v>
      </c>
    </row>
    <row r="41" customFormat="false" ht="10.2" hidden="false" customHeight="false" outlineLevel="0" collapsed="false">
      <c r="A41" s="11"/>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23"/>
      <c r="AJ41" s="81"/>
      <c r="AK41" s="81"/>
      <c r="AL41" s="81"/>
    </row>
    <row r="42" customFormat="false" ht="10.2" hidden="false" customHeight="false" outlineLevel="0" collapsed="false">
      <c r="A42" s="11" t="s">
        <v>167</v>
      </c>
      <c r="B42" s="43" t="n">
        <v>11.501</v>
      </c>
      <c r="C42" s="43" t="n">
        <v>13.784</v>
      </c>
      <c r="D42" s="43" t="n">
        <v>13.989</v>
      </c>
      <c r="E42" s="43" t="n">
        <v>14.718</v>
      </c>
      <c r="F42" s="43" t="n">
        <v>15.128</v>
      </c>
      <c r="G42" s="43" t="n">
        <v>12.5655</v>
      </c>
      <c r="H42" s="43" t="n">
        <v>11.2025</v>
      </c>
      <c r="I42" s="43" t="n">
        <v>11.964</v>
      </c>
      <c r="J42" s="43" t="n">
        <v>12.247</v>
      </c>
      <c r="K42" s="43" t="n">
        <v>13.556</v>
      </c>
      <c r="L42" s="43" t="n">
        <v>13.679</v>
      </c>
      <c r="M42" s="43" t="n">
        <v>11.9355</v>
      </c>
      <c r="N42" s="43" t="n">
        <v>12.18</v>
      </c>
      <c r="O42" s="43" t="n">
        <v>14.4675</v>
      </c>
      <c r="P42" s="43" t="n">
        <v>16.123</v>
      </c>
      <c r="Q42" s="43" t="n">
        <v>16.758</v>
      </c>
      <c r="R42" s="43" t="n">
        <v>24.5005</v>
      </c>
      <c r="S42" s="43" t="n">
        <v>30.55265</v>
      </c>
      <c r="T42" s="43" t="n">
        <v>30.14735</v>
      </c>
      <c r="U42" s="43" t="n">
        <v>27.36115</v>
      </c>
      <c r="V42" s="43" t="n">
        <v>23.2644</v>
      </c>
      <c r="W42" s="43" t="n">
        <v>27.2879</v>
      </c>
      <c r="X42" s="43" t="n">
        <v>33.40285</v>
      </c>
      <c r="Y42" s="43" t="n">
        <v>36.3081</v>
      </c>
      <c r="Z42" s="43" t="n">
        <v>41.1229</v>
      </c>
      <c r="AA42" s="43" t="n">
        <v>46.7908</v>
      </c>
      <c r="AB42" s="43" t="n">
        <v>48.7839</v>
      </c>
      <c r="AC42" s="43" t="n">
        <v>49.8125</v>
      </c>
      <c r="AD42" s="43" t="n">
        <v>52.72365</v>
      </c>
      <c r="AE42" s="43" t="n">
        <v>53.655407</v>
      </c>
      <c r="AF42" s="43" t="n">
        <v>51.7264975</v>
      </c>
      <c r="AG42" s="43" t="n">
        <v>48.521841</v>
      </c>
      <c r="AH42" s="43" t="n">
        <v>55.176279</v>
      </c>
      <c r="AI42" s="23" t="n">
        <v>50.244877</v>
      </c>
      <c r="AJ42" s="81" t="n">
        <v>-0.0893753998887819</v>
      </c>
      <c r="AK42" s="81" t="n">
        <v>0.0514700059037418</v>
      </c>
      <c r="AL42" s="81" t="n">
        <v>0.00812662047124433</v>
      </c>
    </row>
    <row r="43" customFormat="false" ht="10.2" hidden="false" customHeight="false" outlineLevel="0" collapsed="false">
      <c r="A43" s="11" t="s">
        <v>169</v>
      </c>
      <c r="B43" s="43" t="n">
        <v>0.972</v>
      </c>
      <c r="C43" s="43" t="n">
        <v>1.693</v>
      </c>
      <c r="D43" s="43" t="n">
        <v>2.737</v>
      </c>
      <c r="E43" s="43" t="n">
        <v>2.053</v>
      </c>
      <c r="F43" s="43" t="n">
        <v>3.709</v>
      </c>
      <c r="G43" s="43" t="n">
        <v>2.771</v>
      </c>
      <c r="H43" s="43" t="n">
        <v>2.429</v>
      </c>
      <c r="I43" s="43" t="n">
        <v>2.467</v>
      </c>
      <c r="J43" s="43" t="n">
        <v>3.124</v>
      </c>
      <c r="K43" s="43" t="n">
        <v>3.154</v>
      </c>
      <c r="L43" s="43" t="n">
        <v>2.999</v>
      </c>
      <c r="M43" s="43" t="n">
        <v>2.828</v>
      </c>
      <c r="N43" s="43" t="n">
        <v>8.077</v>
      </c>
      <c r="O43" s="43" t="n">
        <v>6.092</v>
      </c>
      <c r="P43" s="43" t="n">
        <v>4.813</v>
      </c>
      <c r="Q43" s="43" t="n">
        <v>5.773</v>
      </c>
      <c r="R43" s="43" t="n">
        <v>4.934</v>
      </c>
      <c r="S43" s="43" t="n">
        <v>4.194</v>
      </c>
      <c r="T43" s="43" t="n">
        <v>5.155</v>
      </c>
      <c r="U43" s="43" t="n">
        <v>7.46</v>
      </c>
      <c r="V43" s="43" t="n">
        <v>12.142</v>
      </c>
      <c r="W43" s="43" t="n">
        <v>23.819</v>
      </c>
      <c r="X43" s="43" t="n">
        <v>33.907</v>
      </c>
      <c r="Y43" s="43" t="n">
        <v>34.566</v>
      </c>
      <c r="Z43" s="43" t="n">
        <v>56.55888</v>
      </c>
      <c r="AA43" s="43" t="n">
        <v>77.72672</v>
      </c>
      <c r="AB43" s="43" t="n">
        <v>108.7669</v>
      </c>
      <c r="AC43" s="43" t="n">
        <v>110.2518828</v>
      </c>
      <c r="AD43" s="43" t="n">
        <v>116.3884582</v>
      </c>
      <c r="AE43" s="43" t="n">
        <v>133.282572</v>
      </c>
      <c r="AF43" s="43" t="n">
        <v>166.90686</v>
      </c>
      <c r="AG43" s="43" t="n">
        <v>188.2802</v>
      </c>
      <c r="AH43" s="43" t="n">
        <v>202.8</v>
      </c>
      <c r="AI43" s="23" t="n">
        <v>223.6</v>
      </c>
      <c r="AJ43" s="81" t="n">
        <v>0.102564102564102</v>
      </c>
      <c r="AK43" s="81" t="n">
        <v>0.195853168162881</v>
      </c>
      <c r="AL43" s="81" t="n">
        <v>0.0361651265933088</v>
      </c>
    </row>
    <row r="44" customFormat="false" ht="10.2" hidden="false" customHeight="false" outlineLevel="0" collapsed="false">
      <c r="A44" s="11" t="s">
        <v>171</v>
      </c>
      <c r="B44" s="43" t="n">
        <v>2.158</v>
      </c>
      <c r="C44" s="43" t="n">
        <v>3.682</v>
      </c>
      <c r="D44" s="43" t="n">
        <v>4.235</v>
      </c>
      <c r="E44" s="43" t="n">
        <v>3.604</v>
      </c>
      <c r="F44" s="43" t="n">
        <v>7.275</v>
      </c>
      <c r="G44" s="43" t="n">
        <v>9.958</v>
      </c>
      <c r="H44" s="43" t="n">
        <v>13.355</v>
      </c>
      <c r="I44" s="43" t="n">
        <v>16.258</v>
      </c>
      <c r="J44" s="43" t="n">
        <v>17.878</v>
      </c>
      <c r="K44" s="43" t="n">
        <v>21.882</v>
      </c>
      <c r="L44" s="43" t="n">
        <v>29.434</v>
      </c>
      <c r="M44" s="43" t="n">
        <v>32.024</v>
      </c>
      <c r="N44" s="43" t="n">
        <v>40.179</v>
      </c>
      <c r="O44" s="43" t="n">
        <v>50.175</v>
      </c>
      <c r="P44" s="43" t="n">
        <v>59.009</v>
      </c>
      <c r="Q44" s="43" t="n">
        <v>55.964</v>
      </c>
      <c r="R44" s="43" t="n">
        <v>55.934</v>
      </c>
      <c r="S44" s="43" t="n">
        <v>62.885</v>
      </c>
      <c r="T44" s="43" t="n">
        <v>72.802</v>
      </c>
      <c r="U44" s="43" t="n">
        <v>76.577</v>
      </c>
      <c r="V44" s="43" t="n">
        <v>75.467</v>
      </c>
      <c r="W44" s="43" t="n">
        <v>74.7042210787558</v>
      </c>
      <c r="X44" s="43" t="n">
        <v>90.0469375</v>
      </c>
      <c r="Y44" s="43" t="n">
        <v>85.88126</v>
      </c>
      <c r="Z44" s="43" t="n">
        <v>104.367325</v>
      </c>
      <c r="AA44" s="43" t="n">
        <v>118.027315</v>
      </c>
      <c r="AB44" s="43" t="n">
        <v>117.55915</v>
      </c>
      <c r="AC44" s="43" t="n">
        <v>96.2533325</v>
      </c>
      <c r="AD44" s="43" t="n">
        <v>66.3105776777984</v>
      </c>
      <c r="AE44" s="43" t="n">
        <v>64.0146449481515</v>
      </c>
      <c r="AF44" s="43" t="n">
        <v>64.7684231336024</v>
      </c>
      <c r="AG44" s="43" t="n">
        <v>72.623985775791</v>
      </c>
      <c r="AH44" s="43" t="n">
        <v>73.4571834692707</v>
      </c>
      <c r="AI44" s="23" t="n">
        <v>74.3076583453559</v>
      </c>
      <c r="AJ44" s="81" t="n">
        <v>0.0115778312742001</v>
      </c>
      <c r="AK44" s="81" t="n">
        <v>-0.0201569138897353</v>
      </c>
      <c r="AL44" s="81" t="n">
        <v>0.01201854146204</v>
      </c>
    </row>
    <row r="45" customFormat="false" ht="10.2" hidden="false" customHeight="false" outlineLevel="0" collapsed="false">
      <c r="A45" s="11" t="s">
        <v>172</v>
      </c>
      <c r="B45" s="43" t="n">
        <v>1.81468520876629</v>
      </c>
      <c r="C45" s="43" t="n">
        <v>1.86241738214654</v>
      </c>
      <c r="D45" s="43" t="n">
        <v>2.15282631622674</v>
      </c>
      <c r="E45" s="43" t="n">
        <v>2.63792966973024</v>
      </c>
      <c r="F45" s="43" t="n">
        <v>2.96261019148711</v>
      </c>
      <c r="G45" s="43" t="n">
        <v>3.40076</v>
      </c>
      <c r="H45" s="43" t="n">
        <v>4.34982</v>
      </c>
      <c r="I45" s="43" t="n">
        <v>3.24939</v>
      </c>
      <c r="J45" s="43" t="n">
        <v>4.31729</v>
      </c>
      <c r="K45" s="43" t="n">
        <v>12.3335</v>
      </c>
      <c r="L45" s="43" t="n">
        <v>20.66654</v>
      </c>
      <c r="M45" s="43" t="n">
        <v>21.85554</v>
      </c>
      <c r="N45" s="43" t="n">
        <v>29.61548</v>
      </c>
      <c r="O45" s="43" t="n">
        <v>31.07327</v>
      </c>
      <c r="P45" s="43" t="n">
        <v>33.49757</v>
      </c>
      <c r="Q45" s="43" t="n">
        <v>31.929</v>
      </c>
      <c r="R45" s="43" t="n">
        <v>33.087</v>
      </c>
      <c r="S45" s="43" t="n">
        <v>32.792</v>
      </c>
      <c r="T45" s="43" t="n">
        <v>33.74</v>
      </c>
      <c r="U45" s="43" t="n">
        <v>37.03</v>
      </c>
      <c r="V45" s="43" t="n">
        <v>41.0878</v>
      </c>
      <c r="W45" s="43" t="n">
        <v>40.3822</v>
      </c>
      <c r="X45" s="43" t="n">
        <v>41.9347</v>
      </c>
      <c r="Y45" s="43" t="n">
        <v>47.2247</v>
      </c>
      <c r="Z45" s="43" t="n">
        <v>50.2823</v>
      </c>
      <c r="AA45" s="43" t="n">
        <v>55.3159</v>
      </c>
      <c r="AB45" s="43" t="n">
        <v>57.4298</v>
      </c>
      <c r="AC45" s="43" t="n">
        <v>54.0216</v>
      </c>
      <c r="AD45" s="43" t="n">
        <v>57.6677</v>
      </c>
      <c r="AE45" s="43" t="n">
        <v>60.486</v>
      </c>
      <c r="AF45" s="43" t="n">
        <v>52.9044</v>
      </c>
      <c r="AG45" s="43" t="n">
        <v>59.3377</v>
      </c>
      <c r="AH45" s="43" t="n">
        <v>55.708</v>
      </c>
      <c r="AI45" s="23" t="n">
        <v>59.58</v>
      </c>
      <c r="AJ45" s="81" t="n">
        <v>0.0695052775184892</v>
      </c>
      <c r="AK45" s="81" t="n">
        <v>0.0288081657925507</v>
      </c>
      <c r="AL45" s="81" t="n">
        <v>0.00963648587848542</v>
      </c>
    </row>
    <row r="46" customFormat="false" ht="10.2" hidden="false" customHeight="false" outlineLevel="0" collapsed="false">
      <c r="A46" s="11" t="s">
        <v>173</v>
      </c>
      <c r="B46" s="43" t="n">
        <v>128.043162218874</v>
      </c>
      <c r="C46" s="43" t="n">
        <v>130.835532584573</v>
      </c>
      <c r="D46" s="43" t="n">
        <v>135.038321977742</v>
      </c>
      <c r="E46" s="43" t="n">
        <v>141.932890018758</v>
      </c>
      <c r="F46" s="43" t="n">
        <v>149.58808076577</v>
      </c>
      <c r="G46" s="43" t="n">
        <v>172.93030706938</v>
      </c>
      <c r="H46" s="43" t="n">
        <v>184.344112418944</v>
      </c>
      <c r="I46" s="43" t="n">
        <v>184.159156993863</v>
      </c>
      <c r="J46" s="43" t="n">
        <v>182.323957677665</v>
      </c>
      <c r="K46" s="43" t="n">
        <v>199.119502829006</v>
      </c>
      <c r="L46" s="43" t="n">
        <v>201.16463298105</v>
      </c>
      <c r="M46" s="43" t="n">
        <v>212.916207087616</v>
      </c>
      <c r="N46" s="43" t="n">
        <v>219.677328034114</v>
      </c>
      <c r="O46" s="43" t="n">
        <v>230.099560921314</v>
      </c>
      <c r="P46" s="43" t="n">
        <v>244.686818532496</v>
      </c>
      <c r="Q46" s="43" t="n">
        <v>253.7623174024</v>
      </c>
      <c r="R46" s="43" t="n">
        <v>251.745694444095</v>
      </c>
      <c r="S46" s="43" t="n">
        <v>248.647982352664</v>
      </c>
      <c r="T46" s="43" t="n">
        <v>269.266328860263</v>
      </c>
      <c r="U46" s="43" t="n">
        <v>254.103984585921</v>
      </c>
      <c r="V46" s="43" t="n">
        <v>249.870688820904</v>
      </c>
      <c r="W46" s="43" t="n">
        <v>276.579580121287</v>
      </c>
      <c r="X46" s="43" t="n">
        <v>292.821881791814</v>
      </c>
      <c r="Y46" s="43" t="n">
        <v>322.165163909789</v>
      </c>
      <c r="Z46" s="43" t="n">
        <v>322.158472865663</v>
      </c>
      <c r="AA46" s="43" t="n">
        <v>321.858968960154</v>
      </c>
      <c r="AB46" s="43" t="n">
        <v>375.178574456312</v>
      </c>
      <c r="AC46" s="43" t="n">
        <v>430.927073339994</v>
      </c>
      <c r="AD46" s="43" t="n">
        <v>419.716344485333</v>
      </c>
      <c r="AE46" s="43" t="n">
        <v>447.693756655563</v>
      </c>
      <c r="AF46" s="43" t="n">
        <v>413.973902537141</v>
      </c>
      <c r="AG46" s="43" t="n">
        <v>397.214</v>
      </c>
      <c r="AH46" s="43" t="n">
        <v>401.45</v>
      </c>
      <c r="AI46" s="23" t="n">
        <v>386.905</v>
      </c>
      <c r="AJ46" s="81" t="n">
        <v>-0.0362311620376137</v>
      </c>
      <c r="AK46" s="81" t="n">
        <v>0.0320548842355601</v>
      </c>
      <c r="AL46" s="81" t="n">
        <v>0.0625781230079792</v>
      </c>
    </row>
    <row r="47" customFormat="false" ht="10.2" hidden="false" customHeight="false" outlineLevel="0" collapsed="false">
      <c r="A47" s="11" t="s">
        <v>174</v>
      </c>
      <c r="B47" s="43" t="n">
        <v>2.194</v>
      </c>
      <c r="C47" s="43" t="n">
        <v>2.862</v>
      </c>
      <c r="D47" s="43" t="n">
        <v>3.33</v>
      </c>
      <c r="E47" s="43" t="n">
        <v>4.03</v>
      </c>
      <c r="F47" s="43" t="n">
        <v>4.087</v>
      </c>
      <c r="G47" s="43" t="n">
        <v>5.54</v>
      </c>
      <c r="H47" s="43" t="n">
        <v>7.726</v>
      </c>
      <c r="I47" s="43" t="n">
        <v>11.398</v>
      </c>
      <c r="J47" s="43" t="n">
        <v>13.905</v>
      </c>
      <c r="K47" s="43" t="n">
        <v>17.491</v>
      </c>
      <c r="L47" s="43" t="n">
        <v>17.726</v>
      </c>
      <c r="M47" s="43" t="n">
        <v>29.641</v>
      </c>
      <c r="N47" s="43" t="n">
        <v>40.595</v>
      </c>
      <c r="O47" s="43" t="n">
        <v>40.298</v>
      </c>
      <c r="P47" s="43" t="n">
        <v>45.658</v>
      </c>
      <c r="Q47" s="43" t="n">
        <v>49.864</v>
      </c>
      <c r="R47" s="43" t="n">
        <v>53.421</v>
      </c>
      <c r="S47" s="43" t="n">
        <v>53.372</v>
      </c>
      <c r="T47" s="43" t="n">
        <v>55.871</v>
      </c>
      <c r="U47" s="43" t="n">
        <v>60.605</v>
      </c>
      <c r="V47" s="43" t="n">
        <v>60.566</v>
      </c>
      <c r="W47" s="43" t="n">
        <v>63.902</v>
      </c>
      <c r="X47" s="43" t="n">
        <v>64.472</v>
      </c>
      <c r="Y47" s="43" t="n">
        <v>66.26</v>
      </c>
      <c r="Z47" s="43" t="n">
        <v>61.565</v>
      </c>
      <c r="AA47" s="43" t="n">
        <v>59.129</v>
      </c>
      <c r="AB47" s="43" t="n">
        <v>49.568</v>
      </c>
      <c r="AC47" s="43" t="n">
        <v>54.9691</v>
      </c>
      <c r="AD47" s="43" t="n">
        <v>65.5139517397</v>
      </c>
      <c r="AE47" s="43" t="n">
        <v>71.44491794</v>
      </c>
      <c r="AF47" s="43" t="n">
        <v>68.682214182</v>
      </c>
      <c r="AG47" s="43" t="n">
        <v>69.882040133</v>
      </c>
      <c r="AH47" s="43" t="n">
        <v>65.0923582884986</v>
      </c>
      <c r="AI47" s="23" t="n">
        <v>66.3616251719099</v>
      </c>
      <c r="AJ47" s="81" t="n">
        <v>0.0194994760796006</v>
      </c>
      <c r="AK47" s="81" t="n">
        <v>0.000958072368502982</v>
      </c>
      <c r="AL47" s="81" t="n">
        <v>0.0107333478321996</v>
      </c>
    </row>
    <row r="48" s="18" customFormat="true" ht="10.2" hidden="false" customHeight="false" outlineLevel="0" collapsed="false">
      <c r="A48" s="11" t="s">
        <v>179</v>
      </c>
      <c r="B48" s="43" t="n">
        <v>0</v>
      </c>
      <c r="C48" s="43" t="n">
        <v>0.25</v>
      </c>
      <c r="D48" s="43" t="n">
        <v>8.391</v>
      </c>
      <c r="E48" s="43" t="n">
        <v>10.432</v>
      </c>
      <c r="F48" s="43" t="n">
        <v>9.132</v>
      </c>
      <c r="G48" s="43" t="n">
        <v>9.604</v>
      </c>
      <c r="H48" s="43" t="n">
        <v>9.935</v>
      </c>
      <c r="I48" s="43" t="n">
        <v>12.187</v>
      </c>
      <c r="J48" s="43" t="n">
        <v>14.488</v>
      </c>
      <c r="K48" s="43" t="n">
        <v>20.046</v>
      </c>
      <c r="L48" s="43" t="n">
        <v>21.296</v>
      </c>
      <c r="M48" s="43" t="n">
        <v>27.05</v>
      </c>
      <c r="N48" s="43" t="n">
        <v>31.823</v>
      </c>
      <c r="O48" s="43" t="n">
        <v>26.302</v>
      </c>
      <c r="P48" s="43" t="n">
        <v>30.124</v>
      </c>
      <c r="Q48" s="43" t="n">
        <v>39.2533966933594</v>
      </c>
      <c r="R48" s="43" t="n">
        <v>40.6807774215412</v>
      </c>
      <c r="S48" s="43" t="n">
        <v>48.1515169455125</v>
      </c>
      <c r="T48" s="43" t="n">
        <v>48.2422124856562</v>
      </c>
      <c r="U48" s="43" t="n">
        <v>66.4657865270407</v>
      </c>
      <c r="V48" s="43" t="n">
        <v>66.3610544199188</v>
      </c>
      <c r="W48" s="43" t="n">
        <v>75.1902048298598</v>
      </c>
      <c r="X48" s="43" t="n">
        <v>85.3497727567568</v>
      </c>
      <c r="Y48" s="43" t="n">
        <v>80.9911342481604</v>
      </c>
      <c r="Z48" s="43" t="n">
        <v>71.1640278677418</v>
      </c>
      <c r="AA48" s="43" t="n">
        <v>103.04514762128</v>
      </c>
      <c r="AB48" s="43" t="n">
        <v>108.587999309577</v>
      </c>
      <c r="AC48" s="43" t="n">
        <v>121.458296284594</v>
      </c>
      <c r="AD48" s="43" t="n">
        <v>135.261148093791</v>
      </c>
      <c r="AE48" s="43" t="n">
        <v>120.872317926478</v>
      </c>
      <c r="AF48" s="43" t="n">
        <v>103.009061515293</v>
      </c>
      <c r="AG48" s="43" t="n">
        <v>123.077009465262</v>
      </c>
      <c r="AH48" s="43" t="n">
        <v>127.98089260356</v>
      </c>
      <c r="AI48" s="23" t="n">
        <v>160.436751232591</v>
      </c>
      <c r="AJ48" s="81" t="n">
        <v>0.253599251956842</v>
      </c>
      <c r="AK48" s="81" t="n">
        <v>0.0413441378890276</v>
      </c>
      <c r="AL48" s="81" t="n">
        <v>0.0259490850561085</v>
      </c>
    </row>
    <row r="49" customFormat="false" ht="10.2" hidden="false" customHeight="false" outlineLevel="0" collapsed="false">
      <c r="A49" s="11" t="s">
        <v>181</v>
      </c>
      <c r="B49" s="43" t="n">
        <v>0</v>
      </c>
      <c r="C49" s="43" t="n">
        <v>0</v>
      </c>
      <c r="D49" s="43" t="n">
        <v>0</v>
      </c>
      <c r="E49" s="43" t="n">
        <v>0</v>
      </c>
      <c r="F49" s="43" t="n">
        <v>0.058806</v>
      </c>
      <c r="G49" s="43" t="n">
        <v>1.243318</v>
      </c>
      <c r="H49" s="43" t="n">
        <v>2.971792</v>
      </c>
      <c r="I49" s="43" t="n">
        <v>3.053704</v>
      </c>
      <c r="J49" s="43" t="n">
        <v>2.638512</v>
      </c>
      <c r="K49" s="43" t="n">
        <v>5.427485</v>
      </c>
      <c r="L49" s="43" t="n">
        <v>5.873227</v>
      </c>
      <c r="M49" s="43" t="n">
        <v>6.242271</v>
      </c>
      <c r="N49" s="43" t="n">
        <v>8.98615</v>
      </c>
      <c r="O49" s="43" t="n">
        <v>14.302811153</v>
      </c>
      <c r="P49" s="43" t="n">
        <v>15.476981186</v>
      </c>
      <c r="Q49" s="43" t="n">
        <v>17.695578726</v>
      </c>
      <c r="R49" s="43" t="n">
        <v>20.537000212</v>
      </c>
      <c r="S49" s="43" t="n">
        <v>26.262874251</v>
      </c>
      <c r="T49" s="43" t="n">
        <v>28.386327342</v>
      </c>
      <c r="U49" s="43" t="n">
        <v>36.202403023</v>
      </c>
      <c r="V49" s="43" t="n">
        <v>38.960288343</v>
      </c>
      <c r="W49" s="43" t="n">
        <v>40.1435553</v>
      </c>
      <c r="X49" s="43" t="n">
        <v>45.092465064</v>
      </c>
      <c r="Y49" s="43" t="n">
        <v>48.572994765</v>
      </c>
      <c r="Z49" s="43" t="n">
        <v>47.333108629</v>
      </c>
      <c r="AA49" s="43" t="n">
        <v>61.066672111</v>
      </c>
      <c r="AB49" s="43" t="n">
        <v>65.250914973</v>
      </c>
      <c r="AC49" s="43" t="n">
        <v>67.374626951</v>
      </c>
      <c r="AD49" s="43" t="n">
        <v>69.553970212</v>
      </c>
      <c r="AE49" s="43" t="n">
        <v>75.388654328</v>
      </c>
      <c r="AF49" s="43" t="n">
        <v>81.24247098</v>
      </c>
      <c r="AG49" s="43" t="n">
        <v>85.592230924</v>
      </c>
      <c r="AH49" s="43" t="n">
        <v>93.4145</v>
      </c>
      <c r="AI49" s="23" t="n">
        <v>94.7691</v>
      </c>
      <c r="AJ49" s="81" t="n">
        <v>0.0145009607716147</v>
      </c>
      <c r="AK49" s="81" t="n">
        <v>0.075551057496595</v>
      </c>
      <c r="AL49" s="81" t="n">
        <v>0.0153279807631214</v>
      </c>
    </row>
    <row r="50" customFormat="false" ht="10.2" hidden="false" customHeight="false" outlineLevel="0" collapsed="false">
      <c r="A50" s="11" t="s">
        <v>182</v>
      </c>
      <c r="B50" s="43" t="n">
        <v>10.666</v>
      </c>
      <c r="C50" s="43" t="n">
        <v>10.25171</v>
      </c>
      <c r="D50" s="43" t="n">
        <v>15.62366</v>
      </c>
      <c r="E50" s="43" t="n">
        <v>18.71988</v>
      </c>
      <c r="F50" s="43" t="n">
        <v>19.19475</v>
      </c>
      <c r="G50" s="43" t="n">
        <v>17.76506</v>
      </c>
      <c r="H50" s="43" t="n">
        <v>19.051186</v>
      </c>
      <c r="I50" s="43" t="n">
        <v>22.94304</v>
      </c>
      <c r="J50" s="43" t="n">
        <v>27.95316</v>
      </c>
      <c r="K50" s="43" t="n">
        <v>31.484798</v>
      </c>
      <c r="L50" s="43" t="n">
        <v>33.86326225</v>
      </c>
      <c r="M50" s="43" t="n">
        <v>36.4333442</v>
      </c>
      <c r="N50" s="43" t="n">
        <v>44.573673632</v>
      </c>
      <c r="O50" s="43" t="n">
        <v>49.021127973</v>
      </c>
      <c r="P50" s="43" t="n">
        <v>53.804434629</v>
      </c>
      <c r="Q50" s="43" t="n">
        <v>61.094558866</v>
      </c>
      <c r="R50" s="43" t="n">
        <v>71.228779315</v>
      </c>
      <c r="S50" s="43" t="n">
        <v>78.91024132</v>
      </c>
      <c r="T50" s="43" t="n">
        <v>85.68782651</v>
      </c>
      <c r="U50" s="43" t="n">
        <v>90.289051077</v>
      </c>
      <c r="V50" s="43" t="n">
        <v>94.467622466</v>
      </c>
      <c r="W50" s="43" t="n">
        <v>94.43845636</v>
      </c>
      <c r="X50" s="43" t="n">
        <v>98.243470633</v>
      </c>
      <c r="Y50" s="43" t="n">
        <v>104.457920965</v>
      </c>
      <c r="Z50" s="43" t="n">
        <v>106.343310275</v>
      </c>
      <c r="AA50" s="43" t="n">
        <v>118.438151008</v>
      </c>
      <c r="AB50" s="43" t="n">
        <v>108.261322207</v>
      </c>
      <c r="AC50" s="43" t="n">
        <v>119.3684492065</v>
      </c>
      <c r="AD50" s="43" t="n">
        <v>119.2178991975</v>
      </c>
      <c r="AE50" s="43" t="n">
        <v>120.3141607585</v>
      </c>
      <c r="AF50" s="43" t="n">
        <v>128.524996168</v>
      </c>
      <c r="AG50" s="43" t="n">
        <v>126.14959041711</v>
      </c>
      <c r="AH50" s="43" t="n">
        <v>121.044163137</v>
      </c>
      <c r="AI50" s="23" t="n">
        <v>116.265176074</v>
      </c>
      <c r="AJ50" s="81" t="n">
        <v>-0.0394813507660923</v>
      </c>
      <c r="AK50" s="81" t="n">
        <v>0.0210899826431996</v>
      </c>
      <c r="AL50" s="81" t="n">
        <v>0.0188047621248191</v>
      </c>
    </row>
    <row r="51" customFormat="false" ht="10.2" hidden="false" customHeight="false" outlineLevel="0" collapsed="false">
      <c r="A51" s="11" t="s">
        <v>183</v>
      </c>
      <c r="B51" s="43" t="n">
        <v>0.072</v>
      </c>
      <c r="C51" s="43" t="n">
        <v>0.066</v>
      </c>
      <c r="D51" s="43" t="n">
        <v>0.066</v>
      </c>
      <c r="E51" s="43" t="n">
        <v>0.064</v>
      </c>
      <c r="F51" s="43" t="n">
        <v>0.038</v>
      </c>
      <c r="G51" s="43" t="n">
        <v>0.006</v>
      </c>
      <c r="H51" s="43" t="n">
        <v>0.035</v>
      </c>
      <c r="I51" s="43" t="n">
        <v>0.006</v>
      </c>
      <c r="J51" s="43" t="n">
        <v>0.014</v>
      </c>
      <c r="K51" s="43" t="n">
        <v>0.004</v>
      </c>
      <c r="L51" s="43" t="n">
        <v>0.748</v>
      </c>
      <c r="M51" s="43" t="n">
        <v>1.097</v>
      </c>
      <c r="N51" s="43" t="n">
        <v>1.973</v>
      </c>
      <c r="O51" s="43" t="n">
        <v>3.437</v>
      </c>
      <c r="P51" s="43" t="n">
        <v>3.596</v>
      </c>
      <c r="Q51" s="43" t="n">
        <v>4.356</v>
      </c>
      <c r="R51" s="43" t="n">
        <v>4.423</v>
      </c>
      <c r="S51" s="43" t="n">
        <v>8.334</v>
      </c>
      <c r="T51" s="43" t="n">
        <v>12.044</v>
      </c>
      <c r="U51" s="43" t="n">
        <v>19.533</v>
      </c>
      <c r="V51" s="43" t="n">
        <v>22.319</v>
      </c>
      <c r="W51" s="43" t="n">
        <v>24.502</v>
      </c>
      <c r="X51" s="43" t="n">
        <v>26.618</v>
      </c>
      <c r="Y51" s="43" t="n">
        <v>31.062</v>
      </c>
      <c r="Z51" s="43" t="n">
        <v>36.358</v>
      </c>
      <c r="AA51" s="43" t="n">
        <v>44.686</v>
      </c>
      <c r="AB51" s="43" t="n">
        <v>39.3939853849317</v>
      </c>
      <c r="AC51" s="43" t="n">
        <v>40.7663168430138</v>
      </c>
      <c r="AD51" s="43" t="n">
        <v>41.5735706418848</v>
      </c>
      <c r="AE51" s="43" t="n">
        <v>43.6589762889699</v>
      </c>
      <c r="AF51" s="43" t="n">
        <v>47.157076084081</v>
      </c>
      <c r="AG51" s="43" t="n">
        <v>45.00439928709</v>
      </c>
      <c r="AH51" s="43" t="n">
        <v>44.3557474697278</v>
      </c>
      <c r="AI51" s="23" t="n">
        <v>44.3303363676043</v>
      </c>
      <c r="AJ51" s="81" t="n">
        <v>-0.000572893110206474</v>
      </c>
      <c r="AK51" s="81" t="n">
        <v>0.0523917821887958</v>
      </c>
      <c r="AL51" s="81" t="n">
        <v>0.00717000101367788</v>
      </c>
    </row>
    <row r="52" customFormat="false" ht="10.2" hidden="false" customHeight="false" outlineLevel="0" collapsed="false">
      <c r="A52" s="11" t="s">
        <v>184</v>
      </c>
      <c r="B52" s="43" t="n">
        <v>21.037861755165</v>
      </c>
      <c r="C52" s="43" t="n">
        <v>22.8503882990248</v>
      </c>
      <c r="D52" s="43" t="n">
        <v>24.6135502169046</v>
      </c>
      <c r="E52" s="43" t="n">
        <v>27.852744818543</v>
      </c>
      <c r="F52" s="43" t="n">
        <v>29.6412658503029</v>
      </c>
      <c r="G52" s="43" t="n">
        <v>32.1879841266829</v>
      </c>
      <c r="H52" s="43" t="n">
        <v>35.3221622419314</v>
      </c>
      <c r="I52" s="43" t="n">
        <v>37.8145632017229</v>
      </c>
      <c r="J52" s="43" t="n">
        <v>41.9124788758257</v>
      </c>
      <c r="K52" s="43" t="n">
        <v>40.9566894129119</v>
      </c>
      <c r="L52" s="43" t="n">
        <v>44.2765611122602</v>
      </c>
      <c r="M52" s="43" t="n">
        <v>50.518811174398</v>
      </c>
      <c r="N52" s="43" t="n">
        <v>59.9106059987716</v>
      </c>
      <c r="O52" s="43" t="n">
        <v>61.6434520712147</v>
      </c>
      <c r="P52" s="43" t="n">
        <v>65.1298398385561</v>
      </c>
      <c r="Q52" s="43" t="n">
        <v>67.0811996245237</v>
      </c>
      <c r="R52" s="43" t="n">
        <v>79.3098851486945</v>
      </c>
      <c r="S52" s="43" t="n">
        <v>95.4155486694252</v>
      </c>
      <c r="T52" s="43" t="n">
        <v>113.489305014298</v>
      </c>
      <c r="U52" s="43" t="n">
        <v>125.430513694326</v>
      </c>
      <c r="V52" s="43" t="n">
        <v>134.582359624182</v>
      </c>
      <c r="W52" s="43" t="n">
        <v>136.364278069926</v>
      </c>
      <c r="X52" s="43" t="n">
        <v>139.611787535031</v>
      </c>
      <c r="Y52" s="43" t="n">
        <v>144.179153536895</v>
      </c>
      <c r="Z52" s="43" t="n">
        <v>141.914084386856</v>
      </c>
      <c r="AA52" s="43" t="n">
        <v>152.807714066117</v>
      </c>
      <c r="AB52" s="43" t="n">
        <v>150.025371906021</v>
      </c>
      <c r="AC52" s="43" t="n">
        <v>154.078531377197</v>
      </c>
      <c r="AD52" s="43" t="n">
        <v>159.198328220404</v>
      </c>
      <c r="AE52" s="43" t="n">
        <v>167.038038440385</v>
      </c>
      <c r="AF52" s="43" t="n">
        <v>183.172097897127</v>
      </c>
      <c r="AG52" s="43" t="n">
        <v>192.245887120283</v>
      </c>
      <c r="AH52" s="43" t="n">
        <v>201.604445933514</v>
      </c>
      <c r="AI52" s="23" t="n">
        <v>208.962906851526</v>
      </c>
      <c r="AJ52" s="81" t="n">
        <v>0.0364994972404444</v>
      </c>
      <c r="AK52" s="81" t="n">
        <v>0.0374276092278945</v>
      </c>
      <c r="AL52" s="81" t="n">
        <v>0.0337977190500503</v>
      </c>
    </row>
    <row r="53" s="18" customFormat="true" ht="10.2" hidden="false" customHeight="false" outlineLevel="0" collapsed="false">
      <c r="A53" s="25" t="s">
        <v>185</v>
      </c>
      <c r="B53" s="26" t="n">
        <v>178.458709182805</v>
      </c>
      <c r="C53" s="26" t="n">
        <v>188.137048265744</v>
      </c>
      <c r="D53" s="26" t="n">
        <v>210.176358510873</v>
      </c>
      <c r="E53" s="26" t="n">
        <v>226.044444507031</v>
      </c>
      <c r="F53" s="26" t="n">
        <v>240.81451280756</v>
      </c>
      <c r="G53" s="26" t="n">
        <v>267.971929196063</v>
      </c>
      <c r="H53" s="26" t="n">
        <v>290.721572660876</v>
      </c>
      <c r="I53" s="26" t="n">
        <v>305.499854195586</v>
      </c>
      <c r="J53" s="26" t="n">
        <v>320.801398553491</v>
      </c>
      <c r="K53" s="26" t="n">
        <v>365.454975241918</v>
      </c>
      <c r="L53" s="26" t="n">
        <v>391.72622334331</v>
      </c>
      <c r="M53" s="26" t="n">
        <v>432.541673462014</v>
      </c>
      <c r="N53" s="26" t="n">
        <v>497.590237664886</v>
      </c>
      <c r="O53" s="26" t="n">
        <v>526.911722118528</v>
      </c>
      <c r="P53" s="26" t="n">
        <v>571.918644186052</v>
      </c>
      <c r="Q53" s="26" t="n">
        <v>603.531051312283</v>
      </c>
      <c r="R53" s="26" t="n">
        <v>639.801636541331</v>
      </c>
      <c r="S53" s="26" t="n">
        <v>689.517813538602</v>
      </c>
      <c r="T53" s="26" t="n">
        <v>754.831350212217</v>
      </c>
      <c r="U53" s="26" t="n">
        <v>801.057888907288</v>
      </c>
      <c r="V53" s="26" t="n">
        <v>819.088213674005</v>
      </c>
      <c r="W53" s="26" t="n">
        <v>877.313395759829</v>
      </c>
      <c r="X53" s="26" t="n">
        <v>951.500865280602</v>
      </c>
      <c r="Y53" s="26" t="n">
        <v>1001.66842742484</v>
      </c>
      <c r="Z53" s="26" t="n">
        <v>1039.16740902426</v>
      </c>
      <c r="AA53" s="26" t="n">
        <v>1158.89238876655</v>
      </c>
      <c r="AB53" s="26" t="n">
        <v>1228.80591823684</v>
      </c>
      <c r="AC53" s="26" t="n">
        <v>1299.2817093023</v>
      </c>
      <c r="AD53" s="26" t="n">
        <v>1303.12559846841</v>
      </c>
      <c r="AE53" s="26" t="n">
        <v>1357.84944628605</v>
      </c>
      <c r="AF53" s="26" t="n">
        <v>1362.06799999724</v>
      </c>
      <c r="AG53" s="26" t="n">
        <v>1407.92888412254</v>
      </c>
      <c r="AH53" s="26" t="n">
        <v>1442.08356990157</v>
      </c>
      <c r="AI53" s="26" t="n">
        <v>1485.76343104299</v>
      </c>
      <c r="AJ53" s="27" t="n">
        <v>0.0302894104426954</v>
      </c>
      <c r="AK53" s="27" t="n">
        <v>0.0424569380601867</v>
      </c>
      <c r="AL53" s="27" t="n">
        <v>0.240307793253035</v>
      </c>
    </row>
    <row r="54" customFormat="false" ht="10.2" hidden="false" customHeight="false" outlineLevel="0" collapsed="false">
      <c r="A54" s="11"/>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23"/>
      <c r="AJ54" s="81"/>
      <c r="AK54" s="81"/>
      <c r="AL54" s="81"/>
    </row>
    <row r="55" customFormat="false" ht="10.2" hidden="false" customHeight="false" outlineLevel="0" collapsed="false">
      <c r="A55" s="552" t="s">
        <v>186</v>
      </c>
      <c r="B55" s="553" t="n">
        <v>1421.07221178978</v>
      </c>
      <c r="C55" s="553" t="n">
        <v>1428.37501055871</v>
      </c>
      <c r="D55" s="553" t="n">
        <v>1510.48259640078</v>
      </c>
      <c r="E55" s="553" t="n">
        <v>1534.37006777369</v>
      </c>
      <c r="F55" s="553" t="n">
        <v>1722.95562746778</v>
      </c>
      <c r="G55" s="553" t="n">
        <v>1781.14442397673</v>
      </c>
      <c r="H55" s="553" t="n">
        <v>1806.79260569161</v>
      </c>
      <c r="I55" s="553" t="n">
        <v>1813.69272663567</v>
      </c>
      <c r="J55" s="553" t="n">
        <v>1849.80867592657</v>
      </c>
      <c r="K55" s="553" t="n">
        <v>1916.94787027316</v>
      </c>
      <c r="L55" s="553" t="n">
        <v>2011.81225909248</v>
      </c>
      <c r="M55" s="553" t="n">
        <v>2078.56191379177</v>
      </c>
      <c r="N55" s="553" t="n">
        <v>2245.97777917718</v>
      </c>
      <c r="O55" s="553" t="n">
        <v>2387.20346795668</v>
      </c>
      <c r="P55" s="553" t="n">
        <v>2580.40143958614</v>
      </c>
      <c r="Q55" s="553" t="n">
        <v>2761.93489450846</v>
      </c>
      <c r="R55" s="553" t="n">
        <v>2937.32498325594</v>
      </c>
      <c r="S55" s="553" t="n">
        <v>3138.8821948743</v>
      </c>
      <c r="T55" s="553" t="n">
        <v>3294.38784810519</v>
      </c>
      <c r="U55" s="553" t="n">
        <v>3549.43543664984</v>
      </c>
      <c r="V55" s="553" t="n">
        <v>3750.68891337378</v>
      </c>
      <c r="W55" s="553" t="n">
        <v>3956.77528027394</v>
      </c>
      <c r="X55" s="553" t="n">
        <v>4276.99251566394</v>
      </c>
      <c r="Y55" s="553" t="n">
        <v>4432.47808117317</v>
      </c>
      <c r="Z55" s="553" t="n">
        <v>4446.11781556658</v>
      </c>
      <c r="AA55" s="553" t="n">
        <v>4870.49223559639</v>
      </c>
      <c r="AB55" s="553" t="n">
        <v>4907.60981706126</v>
      </c>
      <c r="AC55" s="553" t="n">
        <v>5186.71382815041</v>
      </c>
      <c r="AD55" s="553" t="n">
        <v>5088.16323913948</v>
      </c>
      <c r="AE55" s="553" t="n">
        <v>5255.73932731604</v>
      </c>
      <c r="AF55" s="553" t="n">
        <v>5597.33404633729</v>
      </c>
      <c r="AG55" s="553" t="n">
        <v>5847.10658294775</v>
      </c>
      <c r="AH55" s="553" t="n">
        <v>5952.82901156397</v>
      </c>
      <c r="AI55" s="553" t="n">
        <v>6182.75175736202</v>
      </c>
      <c r="AJ55" s="554" t="n">
        <v>0.038624113904733</v>
      </c>
      <c r="AK55" s="554" t="n">
        <v>0.0336142587019945</v>
      </c>
      <c r="AL55" s="554" t="n">
        <v>1</v>
      </c>
      <c r="AM55" s="8"/>
    </row>
    <row r="56" customFormat="false" ht="10.2" hidden="false" customHeight="false" outlineLevel="0" collapsed="false">
      <c r="A56" s="11" t="s">
        <v>187</v>
      </c>
      <c r="B56" s="43" t="n">
        <v>603.109305221764</v>
      </c>
      <c r="C56" s="43" t="n">
        <v>563.948283882587</v>
      </c>
      <c r="D56" s="43" t="n">
        <v>615.201574300206</v>
      </c>
      <c r="E56" s="43" t="n">
        <v>604.603139829541</v>
      </c>
      <c r="F56" s="43" t="n">
        <v>749.630430904653</v>
      </c>
      <c r="G56" s="43" t="n">
        <v>790.180110943594</v>
      </c>
      <c r="H56" s="43" t="n">
        <v>822.539493660093</v>
      </c>
      <c r="I56" s="43" t="n">
        <v>854.362533599143</v>
      </c>
      <c r="J56" s="43" t="n">
        <v>896.991244017903</v>
      </c>
      <c r="K56" s="43" t="n">
        <v>1004.02206916096</v>
      </c>
      <c r="L56" s="43" t="n">
        <v>1080.56689394766</v>
      </c>
      <c r="M56" s="43" t="n">
        <v>1095.57434056471</v>
      </c>
      <c r="N56" s="43" t="n">
        <v>1204.71603156792</v>
      </c>
      <c r="O56" s="43" t="n">
        <v>1313.43051566392</v>
      </c>
      <c r="P56" s="43" t="n">
        <v>1444.51093461264</v>
      </c>
      <c r="Q56" s="43" t="n">
        <v>1561.92408215903</v>
      </c>
      <c r="R56" s="43" t="n">
        <v>1652.79757498895</v>
      </c>
      <c r="S56" s="43" t="n">
        <v>1766.77549875756</v>
      </c>
      <c r="T56" s="43" t="n">
        <v>1809.69155275141</v>
      </c>
      <c r="U56" s="43" t="n">
        <v>1936.16657022272</v>
      </c>
      <c r="V56" s="43" t="n">
        <v>2040.92310781185</v>
      </c>
      <c r="W56" s="43" t="n">
        <v>2193.91449374009</v>
      </c>
      <c r="X56" s="43" t="n">
        <v>2393.62009349139</v>
      </c>
      <c r="Y56" s="43" t="n">
        <v>2464.25752534774</v>
      </c>
      <c r="Z56" s="43" t="n">
        <v>2459.75198580544</v>
      </c>
      <c r="AA56" s="43" t="n">
        <v>2626.07345141758</v>
      </c>
      <c r="AB56" s="43" t="n">
        <v>2671.86151403695</v>
      </c>
      <c r="AC56" s="43" t="n">
        <v>2839.94352355788</v>
      </c>
      <c r="AD56" s="43" t="n">
        <v>2687.89614364966</v>
      </c>
      <c r="AE56" s="43" t="n">
        <v>2687.03995588963</v>
      </c>
      <c r="AF56" s="43" t="n">
        <v>2893.62926913576</v>
      </c>
      <c r="AG56" s="43" t="n">
        <v>3054.00634828383</v>
      </c>
      <c r="AH56" s="43" t="n">
        <v>3053.84382651587</v>
      </c>
      <c r="AI56" s="23" t="n">
        <v>3193.98225607928</v>
      </c>
      <c r="AJ56" s="81" t="n">
        <v>0.0458891932673897</v>
      </c>
      <c r="AK56" s="81" t="n">
        <v>0.0246585308675227</v>
      </c>
      <c r="AL56" s="81" t="n">
        <v>0.516595584203441</v>
      </c>
    </row>
    <row r="57" customFormat="false" ht="10.2" hidden="false" customHeight="false" outlineLevel="0" collapsed="false">
      <c r="A57" s="11" t="s">
        <v>188</v>
      </c>
      <c r="B57" s="43" t="n">
        <v>817.962906568017</v>
      </c>
      <c r="C57" s="43" t="n">
        <v>864.426726676122</v>
      </c>
      <c r="D57" s="43" t="n">
        <v>895.281022100571</v>
      </c>
      <c r="E57" s="43" t="n">
        <v>929.76692794415</v>
      </c>
      <c r="F57" s="43" t="n">
        <v>973.325196563124</v>
      </c>
      <c r="G57" s="43" t="n">
        <v>990.964313033137</v>
      </c>
      <c r="H57" s="43" t="n">
        <v>984.253112031516</v>
      </c>
      <c r="I57" s="43" t="n">
        <v>959.33019303653</v>
      </c>
      <c r="J57" s="43" t="n">
        <v>952.817431908662</v>
      </c>
      <c r="K57" s="43" t="n">
        <v>912.925801112209</v>
      </c>
      <c r="L57" s="43" t="n">
        <v>931.24536514482</v>
      </c>
      <c r="M57" s="43" t="n">
        <v>982.987573227068</v>
      </c>
      <c r="N57" s="43" t="n">
        <v>1041.26174760925</v>
      </c>
      <c r="O57" s="43" t="n">
        <v>1073.77295229276</v>
      </c>
      <c r="P57" s="43" t="n">
        <v>1135.8905049735</v>
      </c>
      <c r="Q57" s="43" t="n">
        <v>1200.01081234943</v>
      </c>
      <c r="R57" s="43" t="n">
        <v>1284.52740826699</v>
      </c>
      <c r="S57" s="43" t="n">
        <v>1372.10669611674</v>
      </c>
      <c r="T57" s="43" t="n">
        <v>1484.69629535378</v>
      </c>
      <c r="U57" s="43" t="n">
        <v>1613.26886642712</v>
      </c>
      <c r="V57" s="43" t="n">
        <v>1709.76580556193</v>
      </c>
      <c r="W57" s="43" t="n">
        <v>1762.86078653385</v>
      </c>
      <c r="X57" s="43" t="n">
        <v>1883.37242217255</v>
      </c>
      <c r="Y57" s="43" t="n">
        <v>1968.22055582543</v>
      </c>
      <c r="Z57" s="43" t="n">
        <v>1986.36582976113</v>
      </c>
      <c r="AA57" s="43" t="n">
        <v>2244.41878417881</v>
      </c>
      <c r="AB57" s="43" t="n">
        <v>2235.74830302432</v>
      </c>
      <c r="AC57" s="43" t="n">
        <v>2346.77030459254</v>
      </c>
      <c r="AD57" s="43" t="n">
        <v>2400.26709548982</v>
      </c>
      <c r="AE57" s="43" t="n">
        <v>2568.69937142641</v>
      </c>
      <c r="AF57" s="43" t="n">
        <v>2703.70477720153</v>
      </c>
      <c r="AG57" s="43" t="n">
        <v>2793.10023466392</v>
      </c>
      <c r="AH57" s="43" t="n">
        <v>2898.9851850481</v>
      </c>
      <c r="AI57" s="23" t="n">
        <v>2988.76950128273</v>
      </c>
      <c r="AJ57" s="81" t="n">
        <v>0.0309709469015946</v>
      </c>
      <c r="AK57" s="81" t="n">
        <v>0.044073273993372</v>
      </c>
      <c r="AL57" s="81" t="n">
        <v>0.483404415796559</v>
      </c>
    </row>
    <row r="58" customFormat="false" ht="10.2" hidden="false" customHeight="false" outlineLevel="0" collapsed="false">
      <c r="A58" s="35" t="s">
        <v>189</v>
      </c>
      <c r="B58" s="47" t="n">
        <v>169.023587861532</v>
      </c>
      <c r="C58" s="47" t="n">
        <v>171.29913748104</v>
      </c>
      <c r="D58" s="47" t="n">
        <v>181.401884464362</v>
      </c>
      <c r="E58" s="47" t="n">
        <v>181.320825151161</v>
      </c>
      <c r="F58" s="47" t="n">
        <v>198.072151865004</v>
      </c>
      <c r="G58" s="47" t="n">
        <v>190.078379354839</v>
      </c>
      <c r="H58" s="47" t="n">
        <v>190.713793935484</v>
      </c>
      <c r="I58" s="47" t="n">
        <v>186.713506157217</v>
      </c>
      <c r="J58" s="47" t="n">
        <v>213.458639243238</v>
      </c>
      <c r="K58" s="47" t="n">
        <v>242.130059143555</v>
      </c>
      <c r="L58" s="47" t="n">
        <v>267.759681985663</v>
      </c>
      <c r="M58" s="47" t="n">
        <v>312.269041390681</v>
      </c>
      <c r="N58" s="47" t="n">
        <v>360.187682297491</v>
      </c>
      <c r="O58" s="47" t="n">
        <v>390.45875482546</v>
      </c>
      <c r="P58" s="47" t="n">
        <v>453.680607480127</v>
      </c>
      <c r="Q58" s="47" t="n">
        <v>477.859095888489</v>
      </c>
      <c r="R58" s="47" t="n">
        <v>494.499176059078</v>
      </c>
      <c r="S58" s="47" t="n">
        <v>527.588594956351</v>
      </c>
      <c r="T58" s="47" t="n">
        <v>570.543036432793</v>
      </c>
      <c r="U58" s="47" t="n">
        <v>617.619387828575</v>
      </c>
      <c r="V58" s="47" t="n">
        <v>668.528289047787</v>
      </c>
      <c r="W58" s="47" t="n">
        <v>683.132938442588</v>
      </c>
      <c r="X58" s="47" t="n">
        <v>738.79313301228</v>
      </c>
      <c r="Y58" s="47" t="n">
        <v>790.676456915733</v>
      </c>
      <c r="Z58" s="47" t="n">
        <v>733.053781493511</v>
      </c>
      <c r="AA58" s="47" t="n">
        <v>764.827397849399</v>
      </c>
      <c r="AB58" s="47" t="n">
        <v>701.27872394282</v>
      </c>
      <c r="AC58" s="47" t="n">
        <v>580.629606104608</v>
      </c>
      <c r="AD58" s="47" t="n">
        <v>507.380951154319</v>
      </c>
      <c r="AE58" s="47" t="n">
        <v>455.986875896135</v>
      </c>
      <c r="AF58" s="47" t="n">
        <v>495.259291831711</v>
      </c>
      <c r="AG58" s="47" t="n">
        <v>608.117889923666</v>
      </c>
      <c r="AH58" s="47" t="n">
        <v>660.645050863596</v>
      </c>
      <c r="AI58" s="26" t="n">
        <v>619.674426621514</v>
      </c>
      <c r="AJ58" s="437" t="n">
        <v>-0.0620160919824109</v>
      </c>
      <c r="AK58" s="437" t="n">
        <v>-0.0111178592655103</v>
      </c>
      <c r="AL58" s="437" t="n">
        <v>0.100226315229889</v>
      </c>
    </row>
    <row r="60" customFormat="false" ht="10.2" hidden="false" customHeight="false" outlineLevel="0" collapsed="false">
      <c r="A60" s="11" t="s">
        <v>717</v>
      </c>
    </row>
    <row r="61" customFormat="false" ht="10.2" hidden="false" customHeight="false" outlineLevel="0" collapsed="false">
      <c r="A61" s="11" t="s">
        <v>718</v>
      </c>
    </row>
    <row r="62" customFormat="false" ht="10.2" hidden="false" customHeight="false" outlineLevel="0" collapsed="false">
      <c r="A62" s="11" t="s">
        <v>719</v>
      </c>
    </row>
    <row r="63" customFormat="false" ht="10.2" hidden="false" customHeight="false" outlineLevel="0" collapsed="false">
      <c r="A63" s="29" t="s">
        <v>720</v>
      </c>
    </row>
  </sheetData>
  <mergeCells count="1">
    <mergeCell ref="AJ2:AK2"/>
  </mergeCells>
  <conditionalFormatting sqref="AJ47:AL47 AJ49:AL55 AJ4:AL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6:AL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J41:AL45">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J56:AL57">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AJ48:AL48">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AJ58:AL58">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AN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RowHeight="10.2" zeroHeight="false" outlineLevelRow="0" outlineLevelCol="0"/>
  <cols>
    <col collapsed="false" customWidth="true" hidden="false" outlineLevel="0" max="1" min="1" style="17" width="30.71"/>
    <col collapsed="false" customWidth="true" hidden="false" outlineLevel="0" max="33" min="2" style="17" width="8.43"/>
    <col collapsed="false" customWidth="true" hidden="false" outlineLevel="0" max="35" min="34" style="18" width="8.43"/>
    <col collapsed="false" customWidth="true" hidden="false" outlineLevel="0" max="36" min="36" style="17" width="11"/>
    <col collapsed="false" customWidth="false" hidden="false" outlineLevel="0" max="37" min="37" style="17" width="11.85"/>
    <col collapsed="false" customWidth="true" hidden="false" outlineLevel="0" max="1025" min="38" style="17" width="9.29"/>
  </cols>
  <sheetData>
    <row r="1" customFormat="false" ht="13.2" hidden="false" customHeight="false" outlineLevel="0" collapsed="false">
      <c r="A1" s="551" t="s">
        <v>727</v>
      </c>
      <c r="J1" s="13" t="s">
        <v>81</v>
      </c>
      <c r="AL1" s="19"/>
      <c r="AN1" s="13" t="s">
        <v>81</v>
      </c>
    </row>
    <row r="2" customFormat="false" ht="10.2" hidden="false" customHeight="false" outlineLevel="0" collapsed="false">
      <c r="A2" s="11"/>
      <c r="AJ2" s="77" t="s">
        <v>82</v>
      </c>
      <c r="AK2" s="77"/>
      <c r="AL2" s="19" t="s">
        <v>83</v>
      </c>
    </row>
    <row r="3" customFormat="false" ht="10.2" hidden="false" customHeight="false" outlineLevel="0" collapsed="false">
      <c r="A3" s="11" t="s">
        <v>674</v>
      </c>
      <c r="B3" s="17" t="n">
        <v>1985</v>
      </c>
      <c r="C3" s="17" t="n">
        <v>1986</v>
      </c>
      <c r="D3" s="17" t="n">
        <v>1987</v>
      </c>
      <c r="E3" s="17" t="n">
        <v>1988</v>
      </c>
      <c r="F3" s="17" t="n">
        <v>1989</v>
      </c>
      <c r="G3" s="17" t="n">
        <v>1990</v>
      </c>
      <c r="H3" s="17" t="n">
        <v>1991</v>
      </c>
      <c r="I3" s="17" t="n">
        <v>1992</v>
      </c>
      <c r="J3" s="17" t="n">
        <v>1993</v>
      </c>
      <c r="K3" s="17" t="n">
        <v>1994</v>
      </c>
      <c r="L3" s="17" t="n">
        <v>1995</v>
      </c>
      <c r="M3" s="17" t="n">
        <v>1996</v>
      </c>
      <c r="N3" s="17" t="n">
        <v>1997</v>
      </c>
      <c r="O3" s="17" t="n">
        <v>1998</v>
      </c>
      <c r="P3" s="17" t="n">
        <v>1999</v>
      </c>
      <c r="Q3" s="17" t="n">
        <v>2000</v>
      </c>
      <c r="R3" s="17" t="n">
        <v>2001</v>
      </c>
      <c r="S3" s="17" t="n">
        <v>2002</v>
      </c>
      <c r="T3" s="17" t="n">
        <v>2003</v>
      </c>
      <c r="U3" s="17" t="n">
        <v>2004</v>
      </c>
      <c r="V3" s="17" t="n">
        <v>2005</v>
      </c>
      <c r="W3" s="17" t="n">
        <v>2006</v>
      </c>
      <c r="X3" s="17" t="n">
        <v>2007</v>
      </c>
      <c r="Y3" s="17" t="n">
        <v>2008</v>
      </c>
      <c r="Z3" s="17" t="n">
        <v>2009</v>
      </c>
      <c r="AA3" s="17" t="n">
        <v>2010</v>
      </c>
      <c r="AB3" s="17" t="n">
        <v>2011</v>
      </c>
      <c r="AC3" s="17" t="n">
        <v>2012</v>
      </c>
      <c r="AD3" s="17" t="n">
        <v>2013</v>
      </c>
      <c r="AE3" s="17" t="n">
        <v>2014</v>
      </c>
      <c r="AF3" s="17" t="n">
        <v>2015</v>
      </c>
      <c r="AG3" s="17" t="n">
        <v>2016</v>
      </c>
      <c r="AH3" s="17" t="n">
        <v>2017</v>
      </c>
      <c r="AI3" s="18" t="n">
        <v>2018</v>
      </c>
      <c r="AJ3" s="19" t="n">
        <v>2018</v>
      </c>
      <c r="AK3" s="19" t="s">
        <v>85</v>
      </c>
      <c r="AL3" s="19" t="n">
        <v>2018</v>
      </c>
    </row>
    <row r="4" customFormat="false" ht="10.2"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2"/>
      <c r="AJ4" s="41"/>
      <c r="AK4" s="41"/>
      <c r="AL4" s="41"/>
    </row>
    <row r="5" customFormat="false" ht="10.2" hidden="false" customHeight="false" outlineLevel="0" collapsed="false">
      <c r="A5" s="11" t="s">
        <v>86</v>
      </c>
      <c r="B5" s="43" t="n">
        <v>79.445</v>
      </c>
      <c r="C5" s="43" t="n">
        <v>71.627</v>
      </c>
      <c r="D5" s="43" t="n">
        <v>84.238</v>
      </c>
      <c r="E5" s="43" t="n">
        <v>91.758</v>
      </c>
      <c r="F5" s="43" t="n">
        <v>91.737</v>
      </c>
      <c r="G5" s="43" t="n">
        <v>82.22</v>
      </c>
      <c r="H5" s="43" t="n">
        <v>88.485</v>
      </c>
      <c r="I5" s="43" t="n">
        <v>90.03</v>
      </c>
      <c r="J5" s="43" t="n">
        <v>82.384</v>
      </c>
      <c r="K5" s="43" t="n">
        <v>86.651</v>
      </c>
      <c r="L5" s="43" t="n">
        <v>91.6039784946237</v>
      </c>
      <c r="M5" s="43" t="n">
        <v>89.6210752688172</v>
      </c>
      <c r="N5" s="43" t="n">
        <v>96.9259139784946</v>
      </c>
      <c r="O5" s="43" t="n">
        <v>105.993655913979</v>
      </c>
      <c r="P5" s="43" t="n">
        <v>106.186451612903</v>
      </c>
      <c r="Q5" s="43" t="n">
        <v>114.93311827957</v>
      </c>
      <c r="R5" s="43" t="n">
        <v>110.475053763441</v>
      </c>
      <c r="S5" s="43" t="n">
        <v>109.413225806452</v>
      </c>
      <c r="T5" s="43" t="n">
        <v>108.415053763441</v>
      </c>
      <c r="U5" s="43" t="n">
        <v>98.7008602150538</v>
      </c>
      <c r="V5" s="43" t="n">
        <v>101.594086021505</v>
      </c>
      <c r="W5" s="43" t="n">
        <v>94.3658064516129</v>
      </c>
      <c r="X5" s="43" t="n">
        <v>104.576559139785</v>
      </c>
      <c r="Y5" s="43" t="n">
        <v>98.2621505376344</v>
      </c>
      <c r="Z5" s="43" t="n">
        <v>82.4555913978494</v>
      </c>
      <c r="AA5" s="43" t="n">
        <v>84.0311827956989</v>
      </c>
      <c r="AB5" s="43" t="n">
        <v>77.6231182795699</v>
      </c>
      <c r="AC5" s="43" t="n">
        <v>67.4903225806452</v>
      </c>
      <c r="AD5" s="43" t="n">
        <v>68.5931182795699</v>
      </c>
      <c r="AE5" s="43" t="n">
        <v>67.4637634408602</v>
      </c>
      <c r="AF5" s="43" t="n">
        <v>67.6917204301075</v>
      </c>
      <c r="AG5" s="43" t="n">
        <v>64.3402150537635</v>
      </c>
      <c r="AH5" s="43" t="n">
        <v>60.131935483871</v>
      </c>
      <c r="AI5" s="23" t="n">
        <v>59.2608073652102</v>
      </c>
      <c r="AJ5" s="81" t="n">
        <v>-0.0144869462732405</v>
      </c>
      <c r="AK5" s="81" t="n">
        <v>-0.0538345541963137</v>
      </c>
      <c r="AL5" s="81" t="n">
        <v>0.00586709995099359</v>
      </c>
    </row>
    <row r="6" customFormat="false" ht="10.2" hidden="false" customHeight="false" outlineLevel="0" collapsed="false">
      <c r="A6" s="11" t="s">
        <v>87</v>
      </c>
      <c r="B6" s="43" t="n">
        <v>3.86434080872803</v>
      </c>
      <c r="C6" s="43" t="n">
        <v>6.35730210407828</v>
      </c>
      <c r="D6" s="43" t="n">
        <v>7.31235206511386</v>
      </c>
      <c r="E6" s="43" t="n">
        <v>8.06074205558923</v>
      </c>
      <c r="F6" s="43" t="n">
        <v>7.91527751320461</v>
      </c>
      <c r="G6" s="43" t="n">
        <v>7.79890587929691</v>
      </c>
      <c r="H6" s="43" t="n">
        <v>9.24251606199671</v>
      </c>
      <c r="I6" s="43" t="n">
        <v>9.54949640661529</v>
      </c>
      <c r="J6" s="43" t="n">
        <v>11.5589134990042</v>
      </c>
      <c r="K6" s="43" t="n">
        <v>14.2846180621699</v>
      </c>
      <c r="L6" s="43" t="n">
        <v>15.4814401246861</v>
      </c>
      <c r="M6" s="43" t="n">
        <v>18.534189107282</v>
      </c>
      <c r="N6" s="43" t="n">
        <v>18.3917341761191</v>
      </c>
      <c r="O6" s="43" t="n">
        <v>18.6876792795913</v>
      </c>
      <c r="P6" s="43" t="n">
        <v>18.6084261840852</v>
      </c>
      <c r="Q6" s="43" t="n">
        <v>19.0548518486449</v>
      </c>
      <c r="R6" s="43" t="n">
        <v>23.172</v>
      </c>
      <c r="S6" s="43" t="n">
        <v>26.098</v>
      </c>
      <c r="T6" s="43" t="n">
        <v>30.898</v>
      </c>
      <c r="U6" s="43" t="n">
        <v>23.798</v>
      </c>
      <c r="V6" s="43" t="n">
        <v>32.81</v>
      </c>
      <c r="W6" s="43" t="n">
        <v>31.737</v>
      </c>
      <c r="X6" s="43" t="n">
        <v>31.566</v>
      </c>
      <c r="Y6" s="43" t="n">
        <v>21.343</v>
      </c>
      <c r="Z6" s="43" t="n">
        <v>29.442</v>
      </c>
      <c r="AA6" s="43" t="n">
        <v>32.387</v>
      </c>
      <c r="AB6" s="43" t="n">
        <v>33.78163</v>
      </c>
      <c r="AC6" s="43" t="n">
        <v>34.233</v>
      </c>
      <c r="AD6" s="43" t="n">
        <v>31.73757</v>
      </c>
      <c r="AE6" s="43" t="n">
        <v>33.77846</v>
      </c>
      <c r="AF6" s="43" t="n">
        <v>33.76356</v>
      </c>
      <c r="AG6" s="43" t="n">
        <v>34.44943</v>
      </c>
      <c r="AH6" s="43" t="n">
        <v>30.86101</v>
      </c>
      <c r="AI6" s="23" t="n">
        <v>29.2075742396091</v>
      </c>
      <c r="AJ6" s="81" t="n">
        <v>-0.0535768518396148</v>
      </c>
      <c r="AK6" s="81" t="n">
        <v>-0.00225615276537228</v>
      </c>
      <c r="AL6" s="81" t="n">
        <v>0.00289168786266745</v>
      </c>
    </row>
    <row r="7" customFormat="false" ht="10.2" hidden="false" customHeight="false" outlineLevel="0" collapsed="false">
      <c r="A7" s="11" t="s">
        <v>88</v>
      </c>
      <c r="B7" s="43" t="n">
        <v>1507.66465053763</v>
      </c>
      <c r="C7" s="43" t="n">
        <v>1490.14134623656</v>
      </c>
      <c r="D7" s="43" t="n">
        <v>1573.95837526882</v>
      </c>
      <c r="E7" s="43" t="n">
        <v>1656.61588602151</v>
      </c>
      <c r="F7" s="43" t="n">
        <v>1711.4425344086</v>
      </c>
      <c r="G7" s="43" t="n">
        <v>1725.15517096774</v>
      </c>
      <c r="H7" s="43" t="n">
        <v>1722.53585053763</v>
      </c>
      <c r="I7" s="43" t="n">
        <v>1757.50137204301</v>
      </c>
      <c r="J7" s="43" t="n">
        <v>1831.21078494624</v>
      </c>
      <c r="K7" s="43" t="n">
        <v>1832.2719516129</v>
      </c>
      <c r="L7" s="43" t="n">
        <v>1853.00690215054</v>
      </c>
      <c r="M7" s="43" t="n">
        <v>1945.7542</v>
      </c>
      <c r="N7" s="43" t="n">
        <v>1998.24340860215</v>
      </c>
      <c r="O7" s="43" t="n">
        <v>2029.04077419355</v>
      </c>
      <c r="P7" s="43" t="n">
        <v>2037.86324301075</v>
      </c>
      <c r="Q7" s="43" t="n">
        <v>2129.26812258065</v>
      </c>
      <c r="R7" s="43" t="n">
        <v>2056.9843172043</v>
      </c>
      <c r="S7" s="43" t="n">
        <v>2090.96025591398</v>
      </c>
      <c r="T7" s="43" t="n">
        <v>2139.0718</v>
      </c>
      <c r="U7" s="43" t="n">
        <v>2143.60535483871</v>
      </c>
      <c r="V7" s="43" t="n">
        <v>2178.85719354839</v>
      </c>
      <c r="W7" s="43" t="n">
        <v>2155.57843333333</v>
      </c>
      <c r="X7" s="43" t="n">
        <v>2182.6977827957</v>
      </c>
      <c r="Y7" s="43" t="n">
        <v>2147.85819677419</v>
      </c>
      <c r="Z7" s="43" t="n">
        <v>1899.50146236559</v>
      </c>
      <c r="AA7" s="43" t="n">
        <v>1998.49792043011</v>
      </c>
      <c r="AB7" s="43" t="n">
        <v>1876.34000537634</v>
      </c>
      <c r="AC7" s="43" t="n">
        <v>1640.79626881721</v>
      </c>
      <c r="AD7" s="43" t="n">
        <v>1713.94371290322</v>
      </c>
      <c r="AE7" s="43" t="n">
        <v>1713.69046881721</v>
      </c>
      <c r="AF7" s="43" t="n">
        <v>1468.2955860215</v>
      </c>
      <c r="AG7" s="43" t="n">
        <v>1346.18933978495</v>
      </c>
      <c r="AH7" s="43" t="n">
        <v>1310.00456129032</v>
      </c>
      <c r="AI7" s="23" t="n">
        <v>1245.78913763441</v>
      </c>
      <c r="AJ7" s="81" t="n">
        <v>-0.0490192366907957</v>
      </c>
      <c r="AK7" s="81" t="n">
        <v>-0.0497717886518665</v>
      </c>
      <c r="AL7" s="81" t="n">
        <v>0.123339011284786</v>
      </c>
    </row>
    <row r="8" s="18" customFormat="true" ht="10.2" hidden="false" customHeight="false" outlineLevel="0" collapsed="false">
      <c r="A8" s="25" t="s">
        <v>89</v>
      </c>
      <c r="B8" s="26" t="n">
        <v>1590.97399134636</v>
      </c>
      <c r="C8" s="26" t="n">
        <v>1568.12564834064</v>
      </c>
      <c r="D8" s="26" t="n">
        <v>1665.50872733393</v>
      </c>
      <c r="E8" s="26" t="n">
        <v>1756.4346280771</v>
      </c>
      <c r="F8" s="26" t="n">
        <v>1811.09481192181</v>
      </c>
      <c r="G8" s="26" t="n">
        <v>1815.17407684704</v>
      </c>
      <c r="H8" s="26" t="n">
        <v>1820.26336659963</v>
      </c>
      <c r="I8" s="26" t="n">
        <v>1857.08086844963</v>
      </c>
      <c r="J8" s="26" t="n">
        <v>1925.15369844524</v>
      </c>
      <c r="K8" s="26" t="n">
        <v>1933.20756967507</v>
      </c>
      <c r="L8" s="26" t="n">
        <v>1960.09232076985</v>
      </c>
      <c r="M8" s="26" t="n">
        <v>2053.9094643761</v>
      </c>
      <c r="N8" s="26" t="n">
        <v>2113.56105675676</v>
      </c>
      <c r="O8" s="26" t="n">
        <v>2153.72210938712</v>
      </c>
      <c r="P8" s="26" t="n">
        <v>2162.65812080774</v>
      </c>
      <c r="Q8" s="26" t="n">
        <v>2263.25609270886</v>
      </c>
      <c r="R8" s="26" t="n">
        <v>2190.63137096774</v>
      </c>
      <c r="S8" s="26" t="n">
        <v>2226.47148172043</v>
      </c>
      <c r="T8" s="26" t="n">
        <v>2278.38485376344</v>
      </c>
      <c r="U8" s="26" t="n">
        <v>2266.10421505376</v>
      </c>
      <c r="V8" s="26" t="n">
        <v>2313.26127956989</v>
      </c>
      <c r="W8" s="26" t="n">
        <v>2281.68123978494</v>
      </c>
      <c r="X8" s="26" t="n">
        <v>2318.84034193548</v>
      </c>
      <c r="Y8" s="26" t="n">
        <v>2267.46334731183</v>
      </c>
      <c r="Z8" s="26" t="n">
        <v>2011.39905376344</v>
      </c>
      <c r="AA8" s="26" t="n">
        <v>2114.91610322581</v>
      </c>
      <c r="AB8" s="26" t="n">
        <v>1987.74475365591</v>
      </c>
      <c r="AC8" s="26" t="n">
        <v>1742.51959139785</v>
      </c>
      <c r="AD8" s="26" t="n">
        <v>1814.27440118279</v>
      </c>
      <c r="AE8" s="26" t="n">
        <v>1814.93269225807</v>
      </c>
      <c r="AF8" s="26" t="n">
        <v>1569.75086645161</v>
      </c>
      <c r="AG8" s="26" t="n">
        <v>1444.97898483871</v>
      </c>
      <c r="AH8" s="26" t="n">
        <v>1400.99750677419</v>
      </c>
      <c r="AI8" s="26" t="n">
        <v>1334.25751923923</v>
      </c>
      <c r="AJ8" s="27" t="n">
        <v>-0.0476374777344416</v>
      </c>
      <c r="AK8" s="27" t="n">
        <v>-0.0491398395913407</v>
      </c>
      <c r="AL8" s="27" t="n">
        <v>0.132097799098447</v>
      </c>
    </row>
    <row r="9" customFormat="false" ht="10.2" hidden="false" customHeight="false" outlineLevel="0" collapsed="false">
      <c r="A9" s="11"/>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23"/>
      <c r="AJ9" s="81"/>
      <c r="AK9" s="81"/>
      <c r="AL9" s="81"/>
    </row>
    <row r="10" customFormat="false" ht="10.2" hidden="false" customHeight="false" outlineLevel="0" collapsed="false">
      <c r="A10" s="11" t="s">
        <v>90</v>
      </c>
      <c r="B10" s="43" t="n">
        <v>0.607</v>
      </c>
      <c r="C10" s="43" t="n">
        <v>1.013</v>
      </c>
      <c r="D10" s="43" t="n">
        <v>1.016</v>
      </c>
      <c r="E10" s="43" t="n">
        <v>1.586</v>
      </c>
      <c r="F10" s="43" t="n">
        <v>0.865</v>
      </c>
      <c r="G10" s="43" t="n">
        <v>0.66</v>
      </c>
      <c r="H10" s="43" t="n">
        <v>0.926</v>
      </c>
      <c r="I10" s="43" t="n">
        <v>0.834</v>
      </c>
      <c r="J10" s="43" t="n">
        <v>1.18</v>
      </c>
      <c r="K10" s="43" t="n">
        <v>2.348</v>
      </c>
      <c r="L10" s="43" t="n">
        <v>1.908</v>
      </c>
      <c r="M10" s="43" t="n">
        <v>1.917</v>
      </c>
      <c r="N10" s="43" t="n">
        <v>1.896</v>
      </c>
      <c r="O10" s="43" t="n">
        <v>1.808</v>
      </c>
      <c r="P10" s="43" t="n">
        <v>2.106</v>
      </c>
      <c r="Q10" s="43" t="n">
        <v>1.781</v>
      </c>
      <c r="R10" s="43" t="n">
        <v>1.362</v>
      </c>
      <c r="S10" s="43" t="n">
        <v>0.811</v>
      </c>
      <c r="T10" s="43" t="n">
        <v>0.937</v>
      </c>
      <c r="U10" s="43" t="n">
        <v>1.678</v>
      </c>
      <c r="V10" s="43" t="n">
        <v>2.18</v>
      </c>
      <c r="W10" s="43" t="n">
        <v>1.994</v>
      </c>
      <c r="X10" s="43" t="n">
        <v>2.341</v>
      </c>
      <c r="Y10" s="43" t="n">
        <v>1.937</v>
      </c>
      <c r="Z10" s="43" t="n">
        <v>1.755</v>
      </c>
      <c r="AA10" s="43" t="n">
        <v>3.013</v>
      </c>
      <c r="AB10" s="43" t="n">
        <v>2.911</v>
      </c>
      <c r="AC10" s="43" t="n">
        <v>2.644</v>
      </c>
      <c r="AD10" s="43" t="n">
        <v>2.378</v>
      </c>
      <c r="AE10" s="43" t="n">
        <v>2.544</v>
      </c>
      <c r="AF10" s="43" t="n">
        <v>2.387</v>
      </c>
      <c r="AG10" s="43" t="n">
        <v>1.93030684931507</v>
      </c>
      <c r="AH10" s="43" t="n">
        <v>2.03208196721311</v>
      </c>
      <c r="AI10" s="23" t="n">
        <v>2.04358279629027</v>
      </c>
      <c r="AJ10" s="81" t="n">
        <v>0.00565962853010826</v>
      </c>
      <c r="AK10" s="81" t="n">
        <v>-0.0140520670781186</v>
      </c>
      <c r="AL10" s="81" t="n">
        <v>0.000202324353262268</v>
      </c>
    </row>
    <row r="11" customFormat="false" ht="10.2" hidden="false" customHeight="false" outlineLevel="0" collapsed="false">
      <c r="A11" s="11" t="s">
        <v>91</v>
      </c>
      <c r="B11" s="43" t="n">
        <v>4.94494631140777</v>
      </c>
      <c r="C11" s="43" t="n">
        <v>6.18423060113269</v>
      </c>
      <c r="D11" s="43" t="n">
        <v>5.40998154777508</v>
      </c>
      <c r="E11" s="43" t="n">
        <v>4.71465986840615</v>
      </c>
      <c r="F11" s="43" t="n">
        <v>5.44871256148867</v>
      </c>
      <c r="G11" s="43" t="n">
        <v>4.62054105</v>
      </c>
      <c r="H11" s="43" t="n">
        <v>5.533759475</v>
      </c>
      <c r="I11" s="43" t="n">
        <v>5.00747757533631</v>
      </c>
      <c r="J11" s="43" t="n">
        <v>4.90858107252647</v>
      </c>
      <c r="K11" s="43" t="n">
        <v>4.97066923778071</v>
      </c>
      <c r="L11" s="43" t="n">
        <v>5.442427</v>
      </c>
      <c r="M11" s="43" t="n">
        <v>6.02573889</v>
      </c>
      <c r="N11" s="43" t="n">
        <v>7.31027249</v>
      </c>
      <c r="O11" s="43" t="n">
        <v>6.9736292</v>
      </c>
      <c r="P11" s="43" t="n">
        <v>10.0814607190413</v>
      </c>
      <c r="Q11" s="43" t="n">
        <v>11.3022</v>
      </c>
      <c r="R11" s="43" t="n">
        <v>11.514</v>
      </c>
      <c r="S11" s="43" t="n">
        <v>9.5376</v>
      </c>
      <c r="T11" s="43" t="n">
        <v>9.4652</v>
      </c>
      <c r="U11" s="43" t="n">
        <v>10.9054596</v>
      </c>
      <c r="V11" s="43" t="n">
        <v>11.4863682535543</v>
      </c>
      <c r="W11" s="43" t="n">
        <v>11.1520042</v>
      </c>
      <c r="X11" s="43" t="n">
        <v>11.2633440550534</v>
      </c>
      <c r="Y11" s="43" t="n">
        <v>12.2053512903132</v>
      </c>
      <c r="Z11" s="43" t="n">
        <v>10.34817</v>
      </c>
      <c r="AA11" s="43" t="n">
        <v>11.672629766252</v>
      </c>
      <c r="AB11" s="43" t="n">
        <v>13.1523178541835</v>
      </c>
      <c r="AC11" s="43" t="n">
        <v>14.7540703455247</v>
      </c>
      <c r="AD11" s="43" t="n">
        <v>22.3106560680351</v>
      </c>
      <c r="AE11" s="43" t="n">
        <v>27.2901986743563</v>
      </c>
      <c r="AF11" s="43" t="n">
        <v>27.4035545699034</v>
      </c>
      <c r="AG11" s="43" t="n">
        <v>26.1285186822</v>
      </c>
      <c r="AH11" s="43" t="n">
        <v>25.766994981776</v>
      </c>
      <c r="AI11" s="23" t="n">
        <v>21.9019390642143</v>
      </c>
      <c r="AJ11" s="81" t="n">
        <v>-0.150000258869739</v>
      </c>
      <c r="AK11" s="81" t="n">
        <v>0.0862746438977746</v>
      </c>
      <c r="AL11" s="81" t="n">
        <v>0.00216839545938678</v>
      </c>
    </row>
    <row r="12" customFormat="false" ht="10.2" hidden="false" customHeight="false" outlineLevel="0" collapsed="false">
      <c r="A12" s="11" t="s">
        <v>204</v>
      </c>
      <c r="B12" s="43" t="n">
        <v>5.426</v>
      </c>
      <c r="C12" s="43" t="n">
        <v>4.72973272589218</v>
      </c>
      <c r="D12" s="43" t="n">
        <v>5.176</v>
      </c>
      <c r="E12" s="43" t="n">
        <v>6.526</v>
      </c>
      <c r="F12" s="43" t="n">
        <v>8.96</v>
      </c>
      <c r="G12" s="43" t="n">
        <v>10.2856724796604</v>
      </c>
      <c r="H12" s="43" t="n">
        <v>8.54025379703141</v>
      </c>
      <c r="I12" s="43" t="n">
        <v>7.72988290697674</v>
      </c>
      <c r="J12" s="43" t="n">
        <v>8.15533480368098</v>
      </c>
      <c r="K12" s="43" t="n">
        <v>8.38665947794005</v>
      </c>
      <c r="L12" s="43" t="n">
        <v>10.8652156776571</v>
      </c>
      <c r="M12" s="43" t="n">
        <v>11.6529546213592</v>
      </c>
      <c r="N12" s="43" t="n">
        <v>12.7014029701777</v>
      </c>
      <c r="O12" s="43" t="n">
        <v>14.0784697555639</v>
      </c>
      <c r="P12" s="43" t="n">
        <v>15.5757279569892</v>
      </c>
      <c r="Q12" s="43" t="n">
        <v>13.1123709677419</v>
      </c>
      <c r="R12" s="43" t="n">
        <v>10.0857614585806</v>
      </c>
      <c r="S12" s="43" t="n">
        <v>12.6535432418984</v>
      </c>
      <c r="T12" s="43" t="n">
        <v>15.9032812334768</v>
      </c>
      <c r="U12" s="43" t="n">
        <v>17.9630592993525</v>
      </c>
      <c r="V12" s="43" t="n">
        <v>17.6212355449126</v>
      </c>
      <c r="W12" s="43" t="n">
        <v>31.9471718087102</v>
      </c>
      <c r="X12" s="43" t="n">
        <v>34.2290129938581</v>
      </c>
      <c r="Y12" s="43" t="n">
        <v>34.213412496833</v>
      </c>
      <c r="Z12" s="43" t="n">
        <v>38.425479859819</v>
      </c>
      <c r="AA12" s="43" t="n">
        <v>42.4736954099194</v>
      </c>
      <c r="AB12" s="43" t="n">
        <v>42.6974996731698</v>
      </c>
      <c r="AC12" s="43" t="n">
        <v>49.9643963703458</v>
      </c>
      <c r="AD12" s="43" t="n">
        <v>56.9945908863694</v>
      </c>
      <c r="AE12" s="43" t="n">
        <v>53.3630310830463</v>
      </c>
      <c r="AF12" s="43" t="n">
        <v>56.677958279333</v>
      </c>
      <c r="AG12" s="43" t="n">
        <v>59.1433629835954</v>
      </c>
      <c r="AH12" s="43" t="n">
        <v>49.6849631390065</v>
      </c>
      <c r="AI12" s="23" t="n">
        <v>52.5901026344736</v>
      </c>
      <c r="AJ12" s="81" t="n">
        <v>0.0584712015854616</v>
      </c>
      <c r="AK12" s="81" t="n">
        <v>0.037965836843419</v>
      </c>
      <c r="AL12" s="81" t="n">
        <v>0.00520666866193604</v>
      </c>
    </row>
    <row r="13" customFormat="false" ht="10.2" hidden="false" customHeight="false" outlineLevel="0" collapsed="false">
      <c r="A13" s="25" t="s">
        <v>101</v>
      </c>
      <c r="B13" s="26" t="n">
        <v>10.9779463114078</v>
      </c>
      <c r="C13" s="26" t="n">
        <v>11.9269633270249</v>
      </c>
      <c r="D13" s="26" t="n">
        <v>11.6019815477751</v>
      </c>
      <c r="E13" s="26" t="n">
        <v>12.8266598684061</v>
      </c>
      <c r="F13" s="26" t="n">
        <v>15.2737125614887</v>
      </c>
      <c r="G13" s="26" t="n">
        <v>15.5662135296604</v>
      </c>
      <c r="H13" s="26" t="n">
        <v>15.0000132720314</v>
      </c>
      <c r="I13" s="26" t="n">
        <v>13.5713604823131</v>
      </c>
      <c r="J13" s="26" t="n">
        <v>14.2439158762074</v>
      </c>
      <c r="K13" s="26" t="n">
        <v>15.7053287157208</v>
      </c>
      <c r="L13" s="26" t="n">
        <v>18.2156426776571</v>
      </c>
      <c r="M13" s="26" t="n">
        <v>19.5956935113592</v>
      </c>
      <c r="N13" s="26" t="n">
        <v>21.9076754601777</v>
      </c>
      <c r="O13" s="26" t="n">
        <v>22.8600989555639</v>
      </c>
      <c r="P13" s="26" t="n">
        <v>27.7631886760305</v>
      </c>
      <c r="Q13" s="26" t="n">
        <v>26.1955709677419</v>
      </c>
      <c r="R13" s="26" t="n">
        <v>22.9617614585806</v>
      </c>
      <c r="S13" s="26" t="n">
        <v>23.0021432418984</v>
      </c>
      <c r="T13" s="26" t="n">
        <v>26.3054812334768</v>
      </c>
      <c r="U13" s="26" t="n">
        <v>30.5465188993525</v>
      </c>
      <c r="V13" s="26" t="n">
        <v>31.2876037984669</v>
      </c>
      <c r="W13" s="26" t="n">
        <v>45.0931760087102</v>
      </c>
      <c r="X13" s="26" t="n">
        <v>47.8333570489115</v>
      </c>
      <c r="Y13" s="26" t="n">
        <v>48.3557637871462</v>
      </c>
      <c r="Z13" s="26" t="n">
        <v>50.528649859819</v>
      </c>
      <c r="AA13" s="26" t="n">
        <v>57.1593251761714</v>
      </c>
      <c r="AB13" s="26" t="n">
        <v>58.7608175273533</v>
      </c>
      <c r="AC13" s="26" t="n">
        <v>67.3624667158705</v>
      </c>
      <c r="AD13" s="26" t="n">
        <v>81.6832469544045</v>
      </c>
      <c r="AE13" s="26" t="n">
        <v>83.1972297574025</v>
      </c>
      <c r="AF13" s="26" t="n">
        <v>86.4685128492365</v>
      </c>
      <c r="AG13" s="26" t="n">
        <v>87.2021885151105</v>
      </c>
      <c r="AH13" s="26" t="n">
        <v>77.4840400879957</v>
      </c>
      <c r="AI13" s="26" t="n">
        <v>76.5356244949782</v>
      </c>
      <c r="AJ13" s="27" t="n">
        <v>-0.0122401412205713</v>
      </c>
      <c r="AK13" s="27" t="n">
        <v>0.0494171070144676</v>
      </c>
      <c r="AL13" s="27" t="n">
        <v>0.00757738847458509</v>
      </c>
    </row>
    <row r="14" customFormat="false" ht="10.2" hidden="false" customHeight="false" outlineLevel="0" collapsed="false">
      <c r="A14" s="11"/>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23"/>
      <c r="AJ14" s="81"/>
      <c r="AK14" s="81"/>
      <c r="AL14" s="81"/>
    </row>
    <row r="15" customFormat="false" ht="10.2" hidden="false" customHeight="false" outlineLevel="0" collapsed="false">
      <c r="A15" s="11" t="s">
        <v>113</v>
      </c>
      <c r="B15" s="43" t="n">
        <v>312.88</v>
      </c>
      <c r="C15" s="43" t="n">
        <v>315.312</v>
      </c>
      <c r="D15" s="43" t="n">
        <v>308.479</v>
      </c>
      <c r="E15" s="43" t="n">
        <v>310.385</v>
      </c>
      <c r="F15" s="43" t="n">
        <v>313.104</v>
      </c>
      <c r="G15" s="43" t="n">
        <v>311.7</v>
      </c>
      <c r="H15" s="43" t="n">
        <v>308.1</v>
      </c>
      <c r="I15" s="43" t="n">
        <v>296.4</v>
      </c>
      <c r="J15" s="43" t="n">
        <v>293.7</v>
      </c>
      <c r="K15" s="43" t="n">
        <v>290.7</v>
      </c>
      <c r="L15" s="43" t="n">
        <v>289.7</v>
      </c>
      <c r="M15" s="43" t="n">
        <v>296.975</v>
      </c>
      <c r="N15" s="43" t="n">
        <v>284.823</v>
      </c>
      <c r="O15" s="43" t="n">
        <v>292.802</v>
      </c>
      <c r="P15" s="43" t="n">
        <v>279.068</v>
      </c>
      <c r="Q15" s="43" t="n">
        <v>291.442</v>
      </c>
      <c r="R15" s="43" t="n">
        <v>293.17</v>
      </c>
      <c r="S15" s="43" t="n">
        <v>292.542</v>
      </c>
      <c r="T15" s="43" t="n">
        <v>304.628</v>
      </c>
      <c r="U15" s="43" t="n">
        <v>298.76</v>
      </c>
      <c r="V15" s="43" t="n">
        <v>288.143</v>
      </c>
      <c r="W15" s="43" t="n">
        <v>288.932</v>
      </c>
      <c r="X15" s="43" t="n">
        <v>297.11</v>
      </c>
      <c r="Y15" s="43" t="n">
        <v>275.208</v>
      </c>
      <c r="Z15" s="43" t="n">
        <v>253.446</v>
      </c>
      <c r="AA15" s="43" t="n">
        <v>262.895</v>
      </c>
      <c r="AB15" s="43" t="n">
        <v>262.469825</v>
      </c>
      <c r="AC15" s="43" t="n">
        <v>277.127</v>
      </c>
      <c r="AD15" s="43" t="n">
        <v>288.206</v>
      </c>
      <c r="AE15" s="43" t="n">
        <v>274.41</v>
      </c>
      <c r="AF15" s="43" t="n">
        <v>272.199799</v>
      </c>
      <c r="AG15" s="43" t="n">
        <v>261.744</v>
      </c>
      <c r="AH15" s="43" t="n">
        <v>241.9308</v>
      </c>
      <c r="AI15" s="23" t="n">
        <v>229</v>
      </c>
      <c r="AJ15" s="81" t="n">
        <v>-0.0534483414265567</v>
      </c>
      <c r="AK15" s="81" t="n">
        <v>-0.0203354585648133</v>
      </c>
      <c r="AL15" s="81" t="n">
        <v>0.0226720820811208</v>
      </c>
    </row>
    <row r="16" customFormat="false" ht="10.2" hidden="false" customHeight="false" outlineLevel="0" collapsed="false">
      <c r="A16" s="11" t="s">
        <v>118</v>
      </c>
      <c r="B16" s="43" t="n">
        <v>30.023</v>
      </c>
      <c r="C16" s="43" t="n">
        <v>31.004</v>
      </c>
      <c r="D16" s="43" t="n">
        <v>33.035</v>
      </c>
      <c r="E16" s="43" t="n">
        <v>33.897</v>
      </c>
      <c r="F16" s="43" t="n">
        <v>31.867</v>
      </c>
      <c r="G16" s="43" t="n">
        <v>35.594</v>
      </c>
      <c r="H16" s="43" t="n">
        <v>32.011</v>
      </c>
      <c r="I16" s="43" t="n">
        <v>24.814</v>
      </c>
      <c r="J16" s="43" t="n">
        <v>18.373</v>
      </c>
      <c r="K16" s="43" t="n">
        <v>22.883</v>
      </c>
      <c r="L16" s="43" t="n">
        <v>27.565</v>
      </c>
      <c r="M16" s="43" t="n">
        <v>25.323</v>
      </c>
      <c r="N16" s="43" t="n">
        <v>24.769</v>
      </c>
      <c r="O16" s="43" t="n">
        <v>27.827</v>
      </c>
      <c r="P16" s="43" t="n">
        <v>28.225</v>
      </c>
      <c r="Q16" s="43" t="n">
        <v>30.524</v>
      </c>
      <c r="R16" s="43" t="n">
        <v>36.775</v>
      </c>
      <c r="S16" s="43" t="n">
        <v>40.468</v>
      </c>
      <c r="T16" s="43" t="n">
        <v>44.117</v>
      </c>
      <c r="U16" s="43" t="n">
        <v>50.9</v>
      </c>
      <c r="V16" s="43" t="n">
        <v>49.443</v>
      </c>
      <c r="W16" s="43" t="n">
        <v>50.458</v>
      </c>
      <c r="X16" s="43" t="n">
        <v>49.757</v>
      </c>
      <c r="Y16" s="43" t="n">
        <v>48.617</v>
      </c>
      <c r="Z16" s="43" t="n">
        <v>43.446</v>
      </c>
      <c r="AA16" s="43" t="n">
        <v>44.465</v>
      </c>
      <c r="AB16" s="43" t="n">
        <v>50.168</v>
      </c>
      <c r="AC16" s="43" t="n">
        <v>54.141</v>
      </c>
      <c r="AD16" s="43" t="n">
        <v>48.53</v>
      </c>
      <c r="AE16" s="43" t="n">
        <v>46.559</v>
      </c>
      <c r="AF16" s="43" t="n">
        <v>45.421</v>
      </c>
      <c r="AG16" s="43" t="n">
        <v>38.44</v>
      </c>
      <c r="AH16" s="43" t="n">
        <v>35.1287</v>
      </c>
      <c r="AI16" s="23" t="n">
        <v>36.5725616083397</v>
      </c>
      <c r="AJ16" s="81" t="n">
        <v>0.0411020506975697</v>
      </c>
      <c r="AK16" s="81" t="n">
        <v>-0.0342142591217104</v>
      </c>
      <c r="AL16" s="81" t="n">
        <v>0.00362085641354203</v>
      </c>
    </row>
    <row r="17" customFormat="false" ht="10.2" hidden="false" customHeight="false" outlineLevel="0" collapsed="false">
      <c r="A17" s="11" t="s">
        <v>122</v>
      </c>
      <c r="B17" s="43" t="n">
        <v>14.833</v>
      </c>
      <c r="C17" s="43" t="n">
        <v>15.138</v>
      </c>
      <c r="D17" s="43" t="n">
        <v>16.948</v>
      </c>
      <c r="E17" s="43" t="n">
        <v>22.255</v>
      </c>
      <c r="F17" s="43" t="n">
        <v>22.156</v>
      </c>
      <c r="G17" s="43" t="n">
        <v>27.499</v>
      </c>
      <c r="H17" s="43" t="n">
        <v>25.242</v>
      </c>
      <c r="I17" s="43" t="n">
        <v>25.216</v>
      </c>
      <c r="J17" s="43" t="n">
        <v>24.248</v>
      </c>
      <c r="K17" s="43" t="n">
        <v>27.007</v>
      </c>
      <c r="L17" s="43" t="n">
        <v>30.022</v>
      </c>
      <c r="M17" s="43" t="n">
        <v>28.453</v>
      </c>
      <c r="N17" s="43" t="n">
        <v>27.362</v>
      </c>
      <c r="O17" s="43" t="n">
        <v>25.78245</v>
      </c>
      <c r="P17" s="43" t="n">
        <v>20.809658</v>
      </c>
      <c r="Q17" s="43" t="n">
        <v>23.428151</v>
      </c>
      <c r="R17" s="43" t="n">
        <v>24.910476</v>
      </c>
      <c r="S17" s="43" t="n">
        <v>24.954185</v>
      </c>
      <c r="T17" s="43" t="n">
        <v>25.881089</v>
      </c>
      <c r="U17" s="43" t="n">
        <v>24.420741</v>
      </c>
      <c r="V17" s="43" t="n">
        <v>23.059152</v>
      </c>
      <c r="W17" s="43" t="n">
        <v>23.125407</v>
      </c>
      <c r="X17" s="43" t="n">
        <v>24.599968</v>
      </c>
      <c r="Y17" s="43" t="n">
        <v>22.53996</v>
      </c>
      <c r="Z17" s="43" t="n">
        <v>23.434488</v>
      </c>
      <c r="AA17" s="43" t="n">
        <v>21.893333</v>
      </c>
      <c r="AB17" s="43" t="n">
        <v>20.766667</v>
      </c>
      <c r="AC17" s="43" t="n">
        <v>24.222999</v>
      </c>
      <c r="AD17" s="43" t="n">
        <v>24.56015</v>
      </c>
      <c r="AE17" s="43" t="n">
        <v>28.760067</v>
      </c>
      <c r="AF17" s="43" t="n">
        <v>39.534307</v>
      </c>
      <c r="AG17" s="43" t="n">
        <v>36.720172</v>
      </c>
      <c r="AH17" s="43" t="n">
        <v>31.27554</v>
      </c>
      <c r="AI17" s="23" t="n">
        <v>30.0316971156381</v>
      </c>
      <c r="AJ17" s="81" t="n">
        <v>-0.0397704686909296</v>
      </c>
      <c r="AK17" s="81" t="n">
        <v>0.0242996574396168</v>
      </c>
      <c r="AL17" s="81" t="n">
        <v>0.00297327992157688</v>
      </c>
    </row>
    <row r="18" customFormat="false" ht="10.2" hidden="false" customHeight="false" outlineLevel="0" collapsed="false">
      <c r="A18" s="11" t="s">
        <v>125</v>
      </c>
      <c r="B18" s="43" t="n">
        <v>131.52095</v>
      </c>
      <c r="C18" s="43" t="n">
        <v>134.28099</v>
      </c>
      <c r="D18" s="43" t="n">
        <v>139.58713</v>
      </c>
      <c r="E18" s="43" t="n">
        <v>138.20957</v>
      </c>
      <c r="F18" s="43" t="n">
        <v>139.66751</v>
      </c>
      <c r="G18" s="43" t="n">
        <v>131.045</v>
      </c>
      <c r="H18" s="43" t="n">
        <v>129.23</v>
      </c>
      <c r="I18" s="43" t="n">
        <v>127.199</v>
      </c>
      <c r="J18" s="43" t="n">
        <v>128.257</v>
      </c>
      <c r="K18" s="43" t="n">
        <v>129.371</v>
      </c>
      <c r="L18" s="43" t="n">
        <v>133.009</v>
      </c>
      <c r="M18" s="43" t="n">
        <v>136.764</v>
      </c>
      <c r="N18" s="43" t="n">
        <v>136.253</v>
      </c>
      <c r="O18" s="43" t="n">
        <v>135.993</v>
      </c>
      <c r="P18" s="43" t="n">
        <v>135.108</v>
      </c>
      <c r="Q18" s="43" t="n">
        <v>137.921</v>
      </c>
      <c r="R18" s="43" t="n">
        <v>137.107</v>
      </c>
      <c r="S18" s="43" t="n">
        <v>135.005</v>
      </c>
      <c r="T18" s="43" t="n">
        <v>142.848</v>
      </c>
      <c r="U18" s="43" t="n">
        <v>143.2456</v>
      </c>
      <c r="V18" s="43" t="n">
        <v>143.4932</v>
      </c>
      <c r="W18" s="43" t="n">
        <v>148.8792</v>
      </c>
      <c r="X18" s="43" t="n">
        <v>145.9615</v>
      </c>
      <c r="Y18" s="43" t="n">
        <v>140.612</v>
      </c>
      <c r="Z18" s="43" t="n">
        <v>134.873</v>
      </c>
      <c r="AA18" s="43" t="n">
        <v>138.383</v>
      </c>
      <c r="AB18" s="43" t="n">
        <v>141.571</v>
      </c>
      <c r="AC18" s="43" t="n">
        <v>136.416</v>
      </c>
      <c r="AD18" s="43" t="n">
        <v>139.758</v>
      </c>
      <c r="AE18" s="43" t="n">
        <v>131.551</v>
      </c>
      <c r="AF18" s="43" t="n">
        <v>132.962</v>
      </c>
      <c r="AG18" s="43" t="n">
        <v>132.933</v>
      </c>
      <c r="AH18" s="43" t="n">
        <v>133.813</v>
      </c>
      <c r="AI18" s="23" t="n">
        <v>134.693</v>
      </c>
      <c r="AJ18" s="81" t="n">
        <v>0.00657634161105447</v>
      </c>
      <c r="AK18" s="81" t="n">
        <v>-0.00865230998291922</v>
      </c>
      <c r="AL18" s="81" t="n">
        <v>0.0133352434574341</v>
      </c>
    </row>
    <row r="19" customFormat="false" ht="10.2" hidden="false" customHeight="false" outlineLevel="0" collapsed="false">
      <c r="A19" s="11" t="s">
        <v>130</v>
      </c>
      <c r="B19" s="43" t="n">
        <v>54.605</v>
      </c>
      <c r="C19" s="43" t="n">
        <v>54.808</v>
      </c>
      <c r="D19" s="43" t="n">
        <v>54.724</v>
      </c>
      <c r="E19" s="43" t="n">
        <v>43.071</v>
      </c>
      <c r="F19" s="43" t="n">
        <v>59.622</v>
      </c>
      <c r="G19" s="43" t="n">
        <v>60.663</v>
      </c>
      <c r="H19" s="43" t="n">
        <v>59.715</v>
      </c>
      <c r="I19" s="43" t="n">
        <v>65.14</v>
      </c>
      <c r="J19" s="43" t="n">
        <v>63.388</v>
      </c>
      <c r="K19" s="43" t="n">
        <v>62.613</v>
      </c>
      <c r="L19" s="43" t="n">
        <v>67.079</v>
      </c>
      <c r="M19" s="43" t="n">
        <v>54.67</v>
      </c>
      <c r="N19" s="43" t="n">
        <v>63.976</v>
      </c>
      <c r="O19" s="43" t="n">
        <v>63.166</v>
      </c>
      <c r="P19" s="43" t="n">
        <v>75.436</v>
      </c>
      <c r="Q19" s="43" t="n">
        <v>80.858</v>
      </c>
      <c r="R19" s="43" t="n">
        <v>71.734</v>
      </c>
      <c r="S19" s="43" t="n">
        <v>82.457</v>
      </c>
      <c r="T19" s="43" t="n">
        <v>75.955</v>
      </c>
      <c r="U19" s="43" t="n">
        <v>80.323</v>
      </c>
      <c r="V19" s="43" t="n">
        <v>80.767</v>
      </c>
      <c r="W19" s="43" t="n">
        <v>67.978</v>
      </c>
      <c r="X19" s="43" t="n">
        <v>74.085</v>
      </c>
      <c r="Y19" s="43" t="n">
        <v>49.973</v>
      </c>
      <c r="Z19" s="43" t="n">
        <v>36.8640271406818</v>
      </c>
      <c r="AA19" s="43" t="n">
        <v>24.1842869520689</v>
      </c>
      <c r="AB19" s="43" t="n">
        <v>44.927</v>
      </c>
      <c r="AC19" s="43" t="n">
        <v>55.991</v>
      </c>
      <c r="AD19" s="43" t="n">
        <v>41.5713699679332</v>
      </c>
      <c r="AE19" s="43" t="n">
        <v>45.295</v>
      </c>
      <c r="AF19" s="43" t="n">
        <v>52.676</v>
      </c>
      <c r="AG19" s="43" t="n">
        <v>37.38211646</v>
      </c>
      <c r="AH19" s="43" t="n">
        <v>46.349</v>
      </c>
      <c r="AI19" s="23" t="n">
        <v>38.3952491076787</v>
      </c>
      <c r="AJ19" s="81" t="n">
        <v>-0.17160566338694</v>
      </c>
      <c r="AK19" s="81" t="n">
        <v>-0.0458184642452938</v>
      </c>
      <c r="AL19" s="81" t="n">
        <v>0.00380131108862171</v>
      </c>
    </row>
    <row r="20" customFormat="false" ht="10.2" hidden="false" customHeight="false" outlineLevel="0" collapsed="false">
      <c r="A20" s="11" t="s">
        <v>133</v>
      </c>
      <c r="B20" s="43" t="n">
        <v>15.0278</v>
      </c>
      <c r="C20" s="43" t="n">
        <v>19.4373</v>
      </c>
      <c r="D20" s="43" t="n">
        <v>17.6535</v>
      </c>
      <c r="E20" s="43" t="n">
        <v>12.4866</v>
      </c>
      <c r="F20" s="43" t="n">
        <v>20.2695</v>
      </c>
      <c r="G20" s="43" t="n">
        <v>20.1813</v>
      </c>
      <c r="H20" s="43" t="n">
        <v>21.5615</v>
      </c>
      <c r="I20" s="43" t="n">
        <v>24.5708</v>
      </c>
      <c r="J20" s="43" t="n">
        <v>23.7599</v>
      </c>
      <c r="K20" s="43" t="n">
        <v>28.2347</v>
      </c>
      <c r="L20" s="43" t="n">
        <v>28.0469</v>
      </c>
      <c r="M20" s="43" t="n">
        <v>30.4136</v>
      </c>
      <c r="N20" s="43" t="n">
        <v>33.86</v>
      </c>
      <c r="O20" s="43" t="n">
        <v>35.6875</v>
      </c>
      <c r="P20" s="43" t="n">
        <v>37.0309</v>
      </c>
      <c r="Q20" s="43" t="n">
        <v>38.1863</v>
      </c>
      <c r="R20" s="43" t="n">
        <v>38.4175</v>
      </c>
      <c r="S20" s="43" t="n">
        <v>32.1491</v>
      </c>
      <c r="T20" s="43" t="n">
        <v>32.2529</v>
      </c>
      <c r="U20" s="43" t="n">
        <v>34.4476</v>
      </c>
      <c r="V20" s="43" t="n">
        <v>43.1925</v>
      </c>
      <c r="W20" s="43" t="n">
        <v>46.6495</v>
      </c>
      <c r="X20" s="43" t="n">
        <v>53.4309</v>
      </c>
      <c r="Y20" s="43" t="n">
        <v>57.7156</v>
      </c>
      <c r="Z20" s="43" t="n">
        <v>55.6851</v>
      </c>
      <c r="AA20" s="43" t="n">
        <v>55.0464</v>
      </c>
      <c r="AB20" s="43" t="n">
        <v>66.2179</v>
      </c>
      <c r="AC20" s="43" t="n">
        <v>68.0131</v>
      </c>
      <c r="AD20" s="43" t="n">
        <v>63.786076</v>
      </c>
      <c r="AE20" s="43" t="n">
        <v>76.262682</v>
      </c>
      <c r="AF20" s="43" t="n">
        <v>76.16560654</v>
      </c>
      <c r="AG20" s="43" t="n">
        <v>92.2731</v>
      </c>
      <c r="AH20" s="43" t="n">
        <v>97.4763</v>
      </c>
      <c r="AI20" s="23" t="n">
        <v>111.722443772098</v>
      </c>
      <c r="AJ20" s="81" t="n">
        <v>0.14614982074718</v>
      </c>
      <c r="AK20" s="81" t="n">
        <v>0.0619661028856204</v>
      </c>
      <c r="AL20" s="81" t="n">
        <v>0.0110610498493643</v>
      </c>
    </row>
    <row r="21" customFormat="false" ht="10.2" hidden="false" customHeight="false" outlineLevel="0" collapsed="false">
      <c r="A21" s="11" t="s">
        <v>134</v>
      </c>
      <c r="B21" s="43" t="n">
        <v>111.906350220413</v>
      </c>
      <c r="C21" s="43" t="n">
        <v>118.016132502182</v>
      </c>
      <c r="D21" s="43" t="n">
        <v>119.169942881212</v>
      </c>
      <c r="E21" s="43" t="n">
        <v>114.750642399823</v>
      </c>
      <c r="F21" s="43" t="n">
        <v>117.649497787562</v>
      </c>
      <c r="G21" s="43" t="n">
        <v>114.033</v>
      </c>
      <c r="H21" s="43" t="n">
        <v>106.667</v>
      </c>
      <c r="I21" s="43" t="n">
        <v>105.831</v>
      </c>
      <c r="J21" s="43" t="n">
        <v>87.602</v>
      </c>
      <c r="K21" s="43" t="n">
        <v>77.088</v>
      </c>
      <c r="L21" s="43" t="n">
        <v>70.228</v>
      </c>
      <c r="M21" s="43" t="n">
        <v>56.354</v>
      </c>
      <c r="N21" s="43" t="n">
        <v>55.193</v>
      </c>
      <c r="O21" s="43" t="n">
        <v>50.22</v>
      </c>
      <c r="P21" s="43" t="n">
        <v>53.871</v>
      </c>
      <c r="Q21" s="43" t="n">
        <v>51.514</v>
      </c>
      <c r="R21" s="43" t="n">
        <v>53.168</v>
      </c>
      <c r="S21" s="43" t="n">
        <v>54.629</v>
      </c>
      <c r="T21" s="43" t="n">
        <v>54.643</v>
      </c>
      <c r="U21" s="43" t="n">
        <v>45.128</v>
      </c>
      <c r="V21" s="43" t="n">
        <v>50.013</v>
      </c>
      <c r="W21" s="43" t="n">
        <v>64.942</v>
      </c>
      <c r="X21" s="43" t="n">
        <v>70.037</v>
      </c>
      <c r="Y21" s="43" t="n">
        <v>70.629</v>
      </c>
      <c r="Z21" s="43" t="n">
        <v>65.195</v>
      </c>
      <c r="AA21" s="43" t="n">
        <v>69.76</v>
      </c>
      <c r="AB21" s="43" t="n">
        <v>74.494</v>
      </c>
      <c r="AC21" s="43" t="n">
        <v>80.418</v>
      </c>
      <c r="AD21" s="43" t="n">
        <v>81.013</v>
      </c>
      <c r="AE21" s="43" t="n">
        <v>70.489</v>
      </c>
      <c r="AF21" s="43" t="n">
        <v>56.062</v>
      </c>
      <c r="AG21" s="43" t="n">
        <v>61.213</v>
      </c>
      <c r="AH21" s="43" t="n">
        <v>46.7277172422586</v>
      </c>
      <c r="AI21" s="23" t="n">
        <v>47.6581186639867</v>
      </c>
      <c r="AJ21" s="81" t="n">
        <v>0.019911125058913</v>
      </c>
      <c r="AK21" s="81" t="n">
        <v>-0.0396606974656009</v>
      </c>
      <c r="AL21" s="81" t="n">
        <v>0.00471837894402489</v>
      </c>
    </row>
    <row r="22" s="18" customFormat="true" ht="10.2" hidden="false" customHeight="false" outlineLevel="0" collapsed="false">
      <c r="A22" s="11" t="s">
        <v>135</v>
      </c>
      <c r="B22" s="43" t="n">
        <v>177.163</v>
      </c>
      <c r="C22" s="43" t="n">
        <v>201.361</v>
      </c>
      <c r="D22" s="43" t="n">
        <v>209.924</v>
      </c>
      <c r="E22" s="43" t="n">
        <v>203.374</v>
      </c>
      <c r="F22" s="43" t="n">
        <v>199.938</v>
      </c>
      <c r="G22" s="43" t="n">
        <v>206.438</v>
      </c>
      <c r="H22" s="43" t="n">
        <v>211.458</v>
      </c>
      <c r="I22" s="43" t="n">
        <v>193.638</v>
      </c>
      <c r="J22" s="43" t="n">
        <v>171.246</v>
      </c>
      <c r="K22" s="43" t="n">
        <v>161.341</v>
      </c>
      <c r="L22" s="43" t="n">
        <v>155.206</v>
      </c>
      <c r="M22" s="43" t="n">
        <v>147.269</v>
      </c>
      <c r="N22" s="43" t="n">
        <v>121.973</v>
      </c>
      <c r="O22" s="43" t="n">
        <v>122.970851297074</v>
      </c>
      <c r="P22" s="43" t="n">
        <v>106.179677792358</v>
      </c>
      <c r="Q22" s="43" t="n">
        <v>119.949818529681</v>
      </c>
      <c r="R22" s="43" t="n">
        <v>131.460514164843</v>
      </c>
      <c r="S22" s="43" t="n">
        <v>124.278613890802</v>
      </c>
      <c r="T22" s="43" t="n">
        <v>138.458725576496</v>
      </c>
      <c r="U22" s="43" t="n">
        <v>131.787567399974</v>
      </c>
      <c r="V22" s="43" t="n">
        <v>134.636987945063</v>
      </c>
      <c r="W22" s="43" t="n">
        <v>148.850020961325</v>
      </c>
      <c r="X22" s="43" t="n">
        <v>135.943924227564</v>
      </c>
      <c r="Y22" s="43" t="n">
        <v>124.381362957161</v>
      </c>
      <c r="Z22" s="43" t="n">
        <v>103.038030717425</v>
      </c>
      <c r="AA22" s="43" t="n">
        <v>107.594235376289</v>
      </c>
      <c r="AB22" s="43" t="n">
        <v>108.442271869955</v>
      </c>
      <c r="AC22" s="43" t="n">
        <v>142.792001834736</v>
      </c>
      <c r="AD22" s="43" t="n">
        <v>130.257891149148</v>
      </c>
      <c r="AE22" s="43" t="n">
        <v>100.238869448694</v>
      </c>
      <c r="AF22" s="43" t="n">
        <v>75.8782248467702</v>
      </c>
      <c r="AG22" s="43" t="n">
        <v>30.6685969797853</v>
      </c>
      <c r="AH22" s="43" t="n">
        <v>22.5291688181026</v>
      </c>
      <c r="AI22" s="23" t="n">
        <v>16.8351068737991</v>
      </c>
      <c r="AJ22" s="81" t="n">
        <v>-0.25274176736286</v>
      </c>
      <c r="AK22" s="81" t="n">
        <v>-0.164515231681974</v>
      </c>
      <c r="AL22" s="81" t="n">
        <v>0.00166675513051185</v>
      </c>
      <c r="AM22" s="17"/>
      <c r="AN22" s="17"/>
    </row>
    <row r="23" customFormat="false" ht="10.2" hidden="false" customHeight="false" outlineLevel="0" collapsed="false">
      <c r="A23" s="11" t="s">
        <v>136</v>
      </c>
      <c r="B23" s="43" t="n">
        <v>291.361601669383</v>
      </c>
      <c r="C23" s="43" t="n">
        <v>285.794357093555</v>
      </c>
      <c r="D23" s="43" t="n">
        <v>292.431323127293</v>
      </c>
      <c r="E23" s="43" t="n">
        <v>294.86492959667</v>
      </c>
      <c r="F23" s="43" t="n">
        <v>305.636394650883</v>
      </c>
      <c r="G23" s="43" t="n">
        <v>311.315135</v>
      </c>
      <c r="H23" s="43" t="n">
        <v>315.155324886675</v>
      </c>
      <c r="I23" s="43" t="n">
        <v>296.159619931994</v>
      </c>
      <c r="J23" s="43" t="n">
        <v>281.464582757991</v>
      </c>
      <c r="K23" s="43" t="n">
        <v>291.390550115677</v>
      </c>
      <c r="L23" s="43" t="n">
        <v>292.914126295447</v>
      </c>
      <c r="M23" s="43" t="n">
        <v>317.464839091123</v>
      </c>
      <c r="N23" s="43" t="n">
        <v>303.147609291784</v>
      </c>
      <c r="O23" s="43" t="n">
        <v>300.070541417795</v>
      </c>
      <c r="P23" s="43" t="n">
        <v>282.472114082896</v>
      </c>
      <c r="Q23" s="43" t="n">
        <v>299.461627285223</v>
      </c>
      <c r="R23" s="43" t="n">
        <v>301.551210899698</v>
      </c>
      <c r="S23" s="43" t="n">
        <v>303.748192107859</v>
      </c>
      <c r="T23" s="43" t="n">
        <v>332.778152724988</v>
      </c>
      <c r="U23" s="43" t="n">
        <v>314.55327414364</v>
      </c>
      <c r="V23" s="43" t="n">
        <v>302.308713253331</v>
      </c>
      <c r="W23" s="43" t="n">
        <v>318.657938173342</v>
      </c>
      <c r="X23" s="43" t="n">
        <v>323.10726046461</v>
      </c>
      <c r="Y23" s="43" t="n">
        <v>306.291763964138</v>
      </c>
      <c r="Z23" s="43" t="n">
        <v>288.362368303078</v>
      </c>
      <c r="AA23" s="43" t="n">
        <v>291.851783619152</v>
      </c>
      <c r="AB23" s="43" t="n">
        <v>293.334450731025</v>
      </c>
      <c r="AC23" s="43" t="n">
        <v>277.86890860341</v>
      </c>
      <c r="AD23" s="43" t="n">
        <v>270.775379567873</v>
      </c>
      <c r="AE23" s="43" t="n">
        <v>242.78267288436</v>
      </c>
      <c r="AF23" s="43" t="n">
        <v>241.739070149283</v>
      </c>
      <c r="AG23" s="43" t="n">
        <v>232.642587061528</v>
      </c>
      <c r="AH23" s="43" t="n">
        <v>233.274124570927</v>
      </c>
      <c r="AI23" s="23" t="n">
        <v>217.827016413749</v>
      </c>
      <c r="AJ23" s="81" t="n">
        <v>-0.0662186952178732</v>
      </c>
      <c r="AK23" s="81" t="n">
        <v>-0.0320520929168231</v>
      </c>
      <c r="AL23" s="81" t="n">
        <v>0.0215659039109963</v>
      </c>
    </row>
    <row r="24" customFormat="false" ht="10.2" hidden="false" customHeight="false" outlineLevel="0" collapsed="false">
      <c r="A24" s="28" t="s">
        <v>137</v>
      </c>
      <c r="B24" s="26" t="n">
        <v>1139.3207018898</v>
      </c>
      <c r="C24" s="26" t="n">
        <v>1175.15177959574</v>
      </c>
      <c r="D24" s="26" t="n">
        <v>1191.9518960085</v>
      </c>
      <c r="E24" s="26" t="n">
        <v>1173.29374199649</v>
      </c>
      <c r="F24" s="26" t="n">
        <v>1209.90990243845</v>
      </c>
      <c r="G24" s="26" t="n">
        <v>1218.468435</v>
      </c>
      <c r="H24" s="26" t="n">
        <v>1209.13982488668</v>
      </c>
      <c r="I24" s="26" t="n">
        <v>1158.96841993199</v>
      </c>
      <c r="J24" s="26" t="n">
        <v>1092.03848275799</v>
      </c>
      <c r="K24" s="26" t="n">
        <v>1090.62825011568</v>
      </c>
      <c r="L24" s="26" t="n">
        <v>1093.77002629545</v>
      </c>
      <c r="M24" s="26" t="n">
        <v>1093.68643909112</v>
      </c>
      <c r="N24" s="26" t="n">
        <v>1051.35660929178</v>
      </c>
      <c r="O24" s="26" t="n">
        <v>1054.51934271487</v>
      </c>
      <c r="P24" s="26" t="n">
        <v>1018.20034987525</v>
      </c>
      <c r="Q24" s="26" t="n">
        <v>1073.2848968149</v>
      </c>
      <c r="R24" s="26" t="n">
        <v>1088.29370106454</v>
      </c>
      <c r="S24" s="26" t="n">
        <v>1090.23109099866</v>
      </c>
      <c r="T24" s="26" t="n">
        <v>1151.56186730148</v>
      </c>
      <c r="U24" s="26" t="n">
        <v>1123.56578254361</v>
      </c>
      <c r="V24" s="26" t="n">
        <v>1115.05655319839</v>
      </c>
      <c r="W24" s="26" t="n">
        <v>1158.47206613467</v>
      </c>
      <c r="X24" s="26" t="n">
        <v>1174.03255269217</v>
      </c>
      <c r="Y24" s="26" t="n">
        <v>1095.9676869213</v>
      </c>
      <c r="Z24" s="26" t="n">
        <v>1004.34401416118</v>
      </c>
      <c r="AA24" s="26" t="n">
        <v>1016.07303894751</v>
      </c>
      <c r="AB24" s="26" t="n">
        <v>1062.39111460098</v>
      </c>
      <c r="AC24" s="26" t="n">
        <v>1116.99000943815</v>
      </c>
      <c r="AD24" s="26" t="n">
        <v>1088.45786668495</v>
      </c>
      <c r="AE24" s="26" t="n">
        <v>1016.34829133305</v>
      </c>
      <c r="AF24" s="26" t="n">
        <v>992.638007536053</v>
      </c>
      <c r="AG24" s="26" t="n">
        <v>924.016572501313</v>
      </c>
      <c r="AH24" s="26" t="n">
        <v>888.504350631288</v>
      </c>
      <c r="AI24" s="26" t="n">
        <v>862.73519355529</v>
      </c>
      <c r="AJ24" s="27" t="n">
        <v>-0.0290028485034313</v>
      </c>
      <c r="AK24" s="27" t="n">
        <v>-0.0274813423054673</v>
      </c>
      <c r="AL24" s="27" t="n">
        <v>0.0854148607971928</v>
      </c>
    </row>
    <row r="25" customFormat="false" ht="10.2" hidden="false" customHeight="false" outlineLevel="0" collapsed="false">
      <c r="A25" s="11"/>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23"/>
      <c r="AJ25" s="81"/>
      <c r="AK25" s="81"/>
      <c r="AL25" s="81"/>
    </row>
    <row r="26" customFormat="false" ht="10.2" hidden="false" customHeight="false" outlineLevel="0" collapsed="false">
      <c r="A26" s="11" t="s">
        <v>140</v>
      </c>
      <c r="B26" s="43" t="n">
        <v>59.0680047335508</v>
      </c>
      <c r="C26" s="43" t="n">
        <v>62.3763879435192</v>
      </c>
      <c r="D26" s="43" t="n">
        <v>64.2759992238861</v>
      </c>
      <c r="E26" s="43" t="n">
        <v>63.2410588744929</v>
      </c>
      <c r="F26" s="43" t="n">
        <v>63.8917830490945</v>
      </c>
      <c r="G26" s="43" t="n">
        <v>62.144</v>
      </c>
      <c r="H26" s="43" t="n">
        <v>62.1114371946131</v>
      </c>
      <c r="I26" s="43" t="n">
        <v>59.8028662364344</v>
      </c>
      <c r="J26" s="43" t="n">
        <v>55.3198068177899</v>
      </c>
      <c r="K26" s="43" t="n">
        <v>47.1035043888287</v>
      </c>
      <c r="L26" s="43" t="n">
        <v>48.0187174767564</v>
      </c>
      <c r="M26" s="43" t="n">
        <v>42.3212018165974</v>
      </c>
      <c r="N26" s="43" t="n">
        <v>37.2060271872486</v>
      </c>
      <c r="O26" s="43" t="n">
        <v>35.8654031244489</v>
      </c>
      <c r="P26" s="43" t="n">
        <v>34.0554400495286</v>
      </c>
      <c r="Q26" s="43" t="n">
        <v>35.8981694406869</v>
      </c>
      <c r="R26" s="43" t="n">
        <v>39.083826596976</v>
      </c>
      <c r="S26" s="43" t="n">
        <v>40.1420747409043</v>
      </c>
      <c r="T26" s="43" t="n">
        <v>45.8276820832244</v>
      </c>
      <c r="U26" s="43" t="n">
        <v>50.556028694746</v>
      </c>
      <c r="V26" s="43" t="n">
        <v>50.1677721209731</v>
      </c>
      <c r="W26" s="43" t="n">
        <v>49.3217920380723</v>
      </c>
      <c r="X26" s="43" t="n">
        <v>56.246522034197</v>
      </c>
      <c r="Y26" s="43" t="n">
        <v>61.5987164853143</v>
      </c>
      <c r="Z26" s="43" t="n">
        <v>58.1053875299801</v>
      </c>
      <c r="AA26" s="43" t="n">
        <v>66.6574218763548</v>
      </c>
      <c r="AB26" s="43" t="n">
        <v>70.219138834047</v>
      </c>
      <c r="AC26" s="43" t="n">
        <v>69.0297396696055</v>
      </c>
      <c r="AD26" s="43" t="n">
        <v>69.0549609622202</v>
      </c>
      <c r="AE26" s="43" t="n">
        <v>67.4768421144298</v>
      </c>
      <c r="AF26" s="43" t="n">
        <v>63.235130523</v>
      </c>
      <c r="AG26" s="43" t="n">
        <v>60.57112576</v>
      </c>
      <c r="AH26" s="43" t="n">
        <v>69.8574025400661</v>
      </c>
      <c r="AI26" s="23" t="n">
        <v>70.1762801257566</v>
      </c>
      <c r="AJ26" s="81" t="n">
        <v>0.00456469284708394</v>
      </c>
      <c r="AK26" s="81" t="n">
        <v>0.0219077105430634</v>
      </c>
      <c r="AL26" s="81" t="n">
        <v>0.00694778333257153</v>
      </c>
    </row>
    <row r="27" customFormat="false" ht="10.2" hidden="false" customHeight="false" outlineLevel="0" collapsed="false">
      <c r="A27" s="11" t="s">
        <v>141</v>
      </c>
      <c r="B27" s="43" t="n">
        <v>138.352632403738</v>
      </c>
      <c r="C27" s="43" t="n">
        <v>144.038756232878</v>
      </c>
      <c r="D27" s="43" t="n">
        <v>149.593354964243</v>
      </c>
      <c r="E27" s="43" t="n">
        <v>151.501017288019</v>
      </c>
      <c r="F27" s="43" t="n">
        <v>153.601619452121</v>
      </c>
      <c r="G27" s="43" t="n">
        <v>156.854743501016</v>
      </c>
      <c r="H27" s="43" t="n">
        <v>154.735944601814</v>
      </c>
      <c r="I27" s="43" t="n">
        <v>154.111392922203</v>
      </c>
      <c r="J27" s="43" t="n">
        <v>148.391551098925</v>
      </c>
      <c r="K27" s="43" t="n">
        <v>162.484732840328</v>
      </c>
      <c r="L27" s="43" t="n">
        <v>160.295958615399</v>
      </c>
      <c r="M27" s="43" t="n">
        <v>160.630605945988</v>
      </c>
      <c r="N27" s="43" t="n">
        <v>157.022404380012</v>
      </c>
      <c r="O27" s="43" t="n">
        <v>162.972692570343</v>
      </c>
      <c r="P27" s="43" t="n">
        <v>161.34128661393</v>
      </c>
      <c r="Q27" s="43" t="n">
        <v>175.615</v>
      </c>
      <c r="R27" s="43" t="n">
        <v>168.772941639608</v>
      </c>
      <c r="S27" s="43" t="n">
        <v>170.358660542606</v>
      </c>
      <c r="T27" s="43" t="n">
        <v>172.236234551673</v>
      </c>
      <c r="U27" s="43" t="n">
        <v>160.854531941805</v>
      </c>
      <c r="V27" s="43" t="n">
        <v>165.735245606591</v>
      </c>
      <c r="W27" s="43" t="n">
        <v>177.772534655135</v>
      </c>
      <c r="X27" s="43" t="n">
        <v>170.722205222209</v>
      </c>
      <c r="Y27" s="43" t="n">
        <v>196.639554768487</v>
      </c>
      <c r="Z27" s="43" t="n">
        <v>164.390305300126</v>
      </c>
      <c r="AA27" s="43" t="n">
        <v>166.095521457964</v>
      </c>
      <c r="AB27" s="43" t="n">
        <v>165.010961354382</v>
      </c>
      <c r="AC27" s="43" t="n">
        <v>169.163007077899</v>
      </c>
      <c r="AD27" s="43" t="n">
        <v>161.871857853646</v>
      </c>
      <c r="AE27" s="43" t="n">
        <v>158.701542165864</v>
      </c>
      <c r="AF27" s="43" t="n">
        <v>158.55168433513</v>
      </c>
      <c r="AG27" s="43" t="n">
        <v>171.450018519006</v>
      </c>
      <c r="AH27" s="43" t="n">
        <v>168.9026778559</v>
      </c>
      <c r="AI27" s="23" t="n">
        <v>177.4765842218</v>
      </c>
      <c r="AJ27" s="81" t="n">
        <v>0.0507624063439336</v>
      </c>
      <c r="AK27" s="81" t="n">
        <v>-0.00107092877469395</v>
      </c>
      <c r="AL27" s="81" t="n">
        <v>0.0175710204583126</v>
      </c>
    </row>
    <row r="28" customFormat="false" ht="10.2" hidden="false" customHeight="false" outlineLevel="0" collapsed="false">
      <c r="A28" s="11" t="s">
        <v>145</v>
      </c>
      <c r="B28" s="43" t="n">
        <v>10.2199662324362</v>
      </c>
      <c r="C28" s="43" t="n">
        <v>10.9645585904942</v>
      </c>
      <c r="D28" s="43" t="n">
        <v>10.9599279451966</v>
      </c>
      <c r="E28" s="43" t="n">
        <v>10.3217979480474</v>
      </c>
      <c r="F28" s="43" t="n">
        <v>10.9689630006279</v>
      </c>
      <c r="G28" s="43" t="n">
        <v>11.203</v>
      </c>
      <c r="H28" s="43" t="n">
        <v>10.544</v>
      </c>
      <c r="I28" s="43" t="n">
        <v>7.452</v>
      </c>
      <c r="J28" s="43" t="n">
        <v>8.118</v>
      </c>
      <c r="K28" s="43" t="n">
        <v>8.255</v>
      </c>
      <c r="L28" s="43" t="n">
        <v>4.23</v>
      </c>
      <c r="M28" s="43" t="n">
        <v>4.014</v>
      </c>
      <c r="N28" s="43" t="n">
        <v>3.268</v>
      </c>
      <c r="O28" s="43" t="n">
        <v>3.252</v>
      </c>
      <c r="P28" s="43" t="n">
        <v>2.603</v>
      </c>
      <c r="Q28" s="43" t="n">
        <v>2.721</v>
      </c>
      <c r="R28" s="43" t="n">
        <v>2.697</v>
      </c>
      <c r="S28" s="43" t="n">
        <v>2.708</v>
      </c>
      <c r="T28" s="43" t="n">
        <v>2.31969011111066</v>
      </c>
      <c r="U28" s="43" t="n">
        <v>2.86649538888823</v>
      </c>
      <c r="V28" s="43" t="n">
        <v>2.15617705555504</v>
      </c>
      <c r="W28" s="43" t="n">
        <v>2.81152933333264</v>
      </c>
      <c r="X28" s="43" t="n">
        <v>2.72960261111044</v>
      </c>
      <c r="Y28" s="43" t="n">
        <v>2.67498438888834</v>
      </c>
      <c r="Z28" s="43" t="n">
        <v>2.86809576388823</v>
      </c>
      <c r="AA28" s="43" t="n">
        <v>2.25404623611061</v>
      </c>
      <c r="AB28" s="43" t="n">
        <v>2.47317336111055</v>
      </c>
      <c r="AC28" s="43" t="n">
        <v>3.10470867381974</v>
      </c>
      <c r="AD28" s="43" t="n">
        <v>4.76523591666556</v>
      </c>
      <c r="AE28" s="43" t="n">
        <v>4.58038875</v>
      </c>
      <c r="AF28" s="43" t="n">
        <v>5.23465125</v>
      </c>
      <c r="AG28" s="43" t="n">
        <v>11.1001052433374</v>
      </c>
      <c r="AH28" s="43" t="n">
        <v>12.6720569527322</v>
      </c>
      <c r="AI28" s="23" t="n">
        <v>11.3260536920666</v>
      </c>
      <c r="AJ28" s="81" t="n">
        <v>-0.106218214271473</v>
      </c>
      <c r="AK28" s="81" t="n">
        <v>0.165936153366156</v>
      </c>
      <c r="AL28" s="81" t="n">
        <v>0.00112133283389395</v>
      </c>
    </row>
    <row r="29" customFormat="false" ht="10.2" hidden="false" customHeight="false" outlineLevel="0" collapsed="false">
      <c r="A29" s="25" t="s">
        <v>146</v>
      </c>
      <c r="B29" s="26" t="n">
        <v>207.640603369724</v>
      </c>
      <c r="C29" s="26" t="n">
        <v>217.379702766892</v>
      </c>
      <c r="D29" s="26" t="n">
        <v>224.829282133326</v>
      </c>
      <c r="E29" s="26" t="n">
        <v>225.06387411056</v>
      </c>
      <c r="F29" s="26" t="n">
        <v>228.462365501843</v>
      </c>
      <c r="G29" s="26" t="n">
        <v>230.201743501016</v>
      </c>
      <c r="H29" s="26" t="n">
        <v>227.391381796427</v>
      </c>
      <c r="I29" s="26" t="n">
        <v>221.366259158637</v>
      </c>
      <c r="J29" s="26" t="n">
        <v>211.829357916715</v>
      </c>
      <c r="K29" s="26" t="n">
        <v>217.843237229157</v>
      </c>
      <c r="L29" s="26" t="n">
        <v>212.544676092156</v>
      </c>
      <c r="M29" s="26" t="n">
        <v>206.965807762585</v>
      </c>
      <c r="N29" s="26" t="n">
        <v>197.49643156726</v>
      </c>
      <c r="O29" s="26" t="n">
        <v>202.090095694792</v>
      </c>
      <c r="P29" s="26" t="n">
        <v>197.999726663458</v>
      </c>
      <c r="Q29" s="26" t="n">
        <v>214.234169440687</v>
      </c>
      <c r="R29" s="26" t="n">
        <v>210.553768236584</v>
      </c>
      <c r="S29" s="26" t="n">
        <v>213.20873528351</v>
      </c>
      <c r="T29" s="26" t="n">
        <v>220.383606746008</v>
      </c>
      <c r="U29" s="26" t="n">
        <v>214.27705602544</v>
      </c>
      <c r="V29" s="26" t="n">
        <v>218.05919478312</v>
      </c>
      <c r="W29" s="26" t="n">
        <v>229.90585602654</v>
      </c>
      <c r="X29" s="26" t="n">
        <v>229.698329867516</v>
      </c>
      <c r="Y29" s="26" t="n">
        <v>260.913255642689</v>
      </c>
      <c r="Z29" s="26" t="n">
        <v>225.363788593994</v>
      </c>
      <c r="AA29" s="26" t="n">
        <v>235.006989570429</v>
      </c>
      <c r="AB29" s="26" t="n">
        <v>237.703273549539</v>
      </c>
      <c r="AC29" s="26" t="n">
        <v>241.297455421324</v>
      </c>
      <c r="AD29" s="26" t="n">
        <v>235.692054732532</v>
      </c>
      <c r="AE29" s="26" t="n">
        <v>230.758773030294</v>
      </c>
      <c r="AF29" s="26" t="n">
        <v>227.02146610813</v>
      </c>
      <c r="AG29" s="26" t="n">
        <v>243.121249522344</v>
      </c>
      <c r="AH29" s="26" t="n">
        <v>251.432137348698</v>
      </c>
      <c r="AI29" s="26" t="n">
        <v>258.978918039623</v>
      </c>
      <c r="AJ29" s="27" t="n">
        <v>0.0300151793263341</v>
      </c>
      <c r="AK29" s="27" t="n">
        <v>0.00908161818895459</v>
      </c>
      <c r="AL29" s="27" t="n">
        <v>0.0256401366247781</v>
      </c>
    </row>
    <row r="30" customFormat="false" ht="10.2" hidden="false" customHeight="false" outlineLevel="0" collapsed="false">
      <c r="A30" s="11"/>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23"/>
      <c r="AJ30" s="81"/>
      <c r="AK30" s="81"/>
      <c r="AL30" s="81"/>
    </row>
    <row r="31" customFormat="false" ht="10.2" hidden="false" customHeight="false" outlineLevel="0" collapsed="false">
      <c r="A31" s="11" t="s">
        <v>147</v>
      </c>
      <c r="B31" s="43" t="n">
        <v>0.088</v>
      </c>
      <c r="C31" s="43" t="n">
        <v>0.087</v>
      </c>
      <c r="D31" s="43" t="n">
        <v>0.085</v>
      </c>
      <c r="E31" s="43" t="n">
        <v>0.088</v>
      </c>
      <c r="F31" s="43" t="n">
        <v>0.064</v>
      </c>
      <c r="G31" s="43" t="n">
        <v>0.065</v>
      </c>
      <c r="H31" s="43" t="n">
        <v>0.094</v>
      </c>
      <c r="I31" s="43" t="n">
        <v>0.083</v>
      </c>
      <c r="J31" s="43" t="n">
        <v>0.096</v>
      </c>
      <c r="K31" s="43" t="n">
        <v>0.095</v>
      </c>
      <c r="L31" s="43" t="n">
        <v>0.091</v>
      </c>
      <c r="M31" s="43" t="n">
        <v>0.092</v>
      </c>
      <c r="N31" s="43" t="n">
        <v>0.096</v>
      </c>
      <c r="O31" s="43" t="n">
        <v>0.112</v>
      </c>
      <c r="P31" s="43" t="n">
        <v>0.417</v>
      </c>
      <c r="Q31" s="43" t="n">
        <v>0.484</v>
      </c>
      <c r="R31" s="43" t="n">
        <v>0.472</v>
      </c>
      <c r="S31" s="43" t="n">
        <v>0.516</v>
      </c>
      <c r="T31" s="43" t="n">
        <v>0.472</v>
      </c>
      <c r="U31" s="43" t="n">
        <v>0.476</v>
      </c>
      <c r="V31" s="43" t="n">
        <v>0.571</v>
      </c>
      <c r="W31" s="43" t="n">
        <v>0.564</v>
      </c>
      <c r="X31" s="43" t="n">
        <v>0.575</v>
      </c>
      <c r="Y31" s="43" t="n">
        <v>0.39</v>
      </c>
      <c r="Z31" s="43" t="n">
        <v>0.376</v>
      </c>
      <c r="AA31" s="43" t="n">
        <v>0.353</v>
      </c>
      <c r="AB31" s="43" t="n">
        <v>0.425</v>
      </c>
      <c r="AC31" s="43" t="n">
        <v>0.4</v>
      </c>
      <c r="AD31" s="43" t="n">
        <v>0.459</v>
      </c>
      <c r="AE31" s="43" t="n">
        <v>0.53</v>
      </c>
      <c r="AF31" s="43" t="n">
        <v>0.462</v>
      </c>
      <c r="AG31" s="43" t="n">
        <v>0.488</v>
      </c>
      <c r="AH31" s="43" t="n">
        <v>0.486666666666667</v>
      </c>
      <c r="AI31" s="23" t="n">
        <v>0.486666666666667</v>
      </c>
      <c r="AJ31" s="81" t="n">
        <v>0</v>
      </c>
      <c r="AK31" s="81" t="n">
        <v>-0.0165407360442944</v>
      </c>
      <c r="AL31" s="81" t="n">
        <v>4.81822996192669E-005</v>
      </c>
    </row>
    <row r="32" customFormat="false" ht="10.2" hidden="false" customHeight="false" outlineLevel="0" collapsed="false">
      <c r="A32" s="11" t="s">
        <v>153</v>
      </c>
      <c r="B32" s="43" t="n">
        <v>0</v>
      </c>
      <c r="C32" s="43" t="n">
        <v>0</v>
      </c>
      <c r="D32" s="43" t="n">
        <v>0</v>
      </c>
      <c r="E32" s="43" t="n">
        <v>0</v>
      </c>
      <c r="F32" s="43" t="n">
        <v>0</v>
      </c>
      <c r="G32" s="43" t="n">
        <v>0</v>
      </c>
      <c r="H32" s="43" t="n">
        <v>0</v>
      </c>
      <c r="I32" s="43" t="n">
        <v>0</v>
      </c>
      <c r="J32" s="43" t="n">
        <v>0</v>
      </c>
      <c r="K32" s="43" t="n">
        <v>0</v>
      </c>
      <c r="L32" s="43" t="n">
        <v>0</v>
      </c>
      <c r="M32" s="43" t="n">
        <v>0</v>
      </c>
      <c r="N32" s="43" t="n">
        <v>0</v>
      </c>
      <c r="O32" s="43" t="n">
        <v>0</v>
      </c>
      <c r="P32" s="43" t="n">
        <v>0</v>
      </c>
      <c r="Q32" s="43" t="n">
        <v>0</v>
      </c>
      <c r="R32" s="43" t="n">
        <v>0</v>
      </c>
      <c r="S32" s="43" t="n">
        <v>0</v>
      </c>
      <c r="T32" s="43" t="n">
        <v>0</v>
      </c>
      <c r="U32" s="43" t="n">
        <v>0</v>
      </c>
      <c r="V32" s="43" t="n">
        <v>0</v>
      </c>
      <c r="W32" s="43" t="n">
        <v>0</v>
      </c>
      <c r="X32" s="43" t="n">
        <v>0</v>
      </c>
      <c r="Y32" s="43" t="n">
        <v>0</v>
      </c>
      <c r="Z32" s="43" t="n">
        <v>0</v>
      </c>
      <c r="AA32" s="43" t="n">
        <v>0</v>
      </c>
      <c r="AB32" s="43" t="n">
        <v>0</v>
      </c>
      <c r="AC32" s="43" t="n">
        <v>0</v>
      </c>
      <c r="AD32" s="43" t="n">
        <v>0</v>
      </c>
      <c r="AE32" s="43" t="n">
        <v>0</v>
      </c>
      <c r="AF32" s="43" t="n">
        <v>0</v>
      </c>
      <c r="AG32" s="43" t="n">
        <v>0</v>
      </c>
      <c r="AH32" s="43" t="n">
        <v>0</v>
      </c>
      <c r="AI32" s="23" t="n">
        <v>0</v>
      </c>
      <c r="AJ32" s="81" t="n">
        <v>0</v>
      </c>
      <c r="AK32" s="81" t="n">
        <v>0</v>
      </c>
      <c r="AL32" s="81" t="n">
        <v>0</v>
      </c>
    </row>
    <row r="33" customFormat="false" ht="10.2" hidden="false" customHeight="false" outlineLevel="0" collapsed="false">
      <c r="A33" s="11" t="s">
        <v>154</v>
      </c>
      <c r="B33" s="43" t="n">
        <v>0</v>
      </c>
      <c r="C33" s="43" t="n">
        <v>0</v>
      </c>
      <c r="D33" s="43" t="n">
        <v>0</v>
      </c>
      <c r="E33" s="43" t="n">
        <v>0</v>
      </c>
      <c r="F33" s="43" t="n">
        <v>0</v>
      </c>
      <c r="G33" s="43" t="n">
        <v>0</v>
      </c>
      <c r="H33" s="43" t="n">
        <v>0</v>
      </c>
      <c r="I33" s="43" t="n">
        <v>0</v>
      </c>
      <c r="J33" s="43" t="n">
        <v>0</v>
      </c>
      <c r="K33" s="43" t="n">
        <v>0</v>
      </c>
      <c r="L33" s="43" t="n">
        <v>0</v>
      </c>
      <c r="M33" s="43" t="n">
        <v>0</v>
      </c>
      <c r="N33" s="43" t="n">
        <v>0</v>
      </c>
      <c r="O33" s="43" t="n">
        <v>0</v>
      </c>
      <c r="P33" s="43" t="n">
        <v>0</v>
      </c>
      <c r="Q33" s="43" t="n">
        <v>0</v>
      </c>
      <c r="R33" s="43" t="n">
        <v>0</v>
      </c>
      <c r="S33" s="43" t="n">
        <v>0</v>
      </c>
      <c r="T33" s="43" t="n">
        <v>0</v>
      </c>
      <c r="U33" s="43" t="n">
        <v>0</v>
      </c>
      <c r="V33" s="43" t="n">
        <v>0</v>
      </c>
      <c r="W33" s="43" t="n">
        <v>0</v>
      </c>
      <c r="X33" s="43" t="n">
        <v>0</v>
      </c>
      <c r="Y33" s="43" t="n">
        <v>0</v>
      </c>
      <c r="Z33" s="43" t="n">
        <v>0</v>
      </c>
      <c r="AA33" s="43" t="n">
        <v>0</v>
      </c>
      <c r="AB33" s="43" t="n">
        <v>0</v>
      </c>
      <c r="AC33" s="43" t="n">
        <v>0</v>
      </c>
      <c r="AD33" s="43" t="n">
        <v>0</v>
      </c>
      <c r="AE33" s="43" t="n">
        <v>0</v>
      </c>
      <c r="AF33" s="43" t="n">
        <v>0</v>
      </c>
      <c r="AG33" s="43" t="n">
        <v>0</v>
      </c>
      <c r="AH33" s="43" t="n">
        <v>0</v>
      </c>
      <c r="AI33" s="23" t="n">
        <v>0</v>
      </c>
      <c r="AJ33" s="81" t="n">
        <v>0</v>
      </c>
      <c r="AK33" s="81" t="n">
        <v>0</v>
      </c>
      <c r="AL33" s="81" t="n">
        <v>0</v>
      </c>
    </row>
    <row r="34" customFormat="false" ht="10.2" hidden="false" customHeight="false" outlineLevel="0" collapsed="false">
      <c r="A34" s="11" t="s">
        <v>155</v>
      </c>
      <c r="B34" s="43" t="n">
        <v>8.3964</v>
      </c>
      <c r="C34" s="43" t="n">
        <v>8.899</v>
      </c>
      <c r="D34" s="43" t="n">
        <v>9.077</v>
      </c>
      <c r="E34" s="43" t="n">
        <v>9.039</v>
      </c>
      <c r="F34" s="43" t="n">
        <v>9.743</v>
      </c>
      <c r="G34" s="43" t="n">
        <v>10.4676</v>
      </c>
      <c r="H34" s="43" t="n">
        <v>11.345</v>
      </c>
      <c r="I34" s="43" t="n">
        <v>14.032</v>
      </c>
      <c r="J34" s="43" t="n">
        <v>15.989</v>
      </c>
      <c r="K34" s="43" t="n">
        <v>16.964</v>
      </c>
      <c r="L34" s="43" t="n">
        <v>18.71</v>
      </c>
      <c r="M34" s="43" t="n">
        <v>22.373</v>
      </c>
      <c r="N34" s="43" t="n">
        <v>24.783</v>
      </c>
      <c r="O34" s="43" t="n">
        <v>26.431</v>
      </c>
      <c r="P34" s="43" t="n">
        <v>26.203</v>
      </c>
      <c r="Q34" s="43" t="n">
        <v>29.185</v>
      </c>
      <c r="R34" s="43" t="n">
        <v>32.898</v>
      </c>
      <c r="S34" s="43" t="n">
        <v>35.074</v>
      </c>
      <c r="T34" s="43" t="n">
        <v>36.055</v>
      </c>
      <c r="U34" s="43" t="n">
        <v>36.896</v>
      </c>
      <c r="V34" s="43" t="n">
        <v>36.13</v>
      </c>
      <c r="W34" s="43" t="n">
        <v>35.737</v>
      </c>
      <c r="X34" s="43" t="n">
        <v>37.249</v>
      </c>
      <c r="Y34" s="43" t="n">
        <v>35.35</v>
      </c>
      <c r="Z34" s="43" t="n">
        <v>34.353</v>
      </c>
      <c r="AA34" s="43" t="n">
        <v>34.289</v>
      </c>
      <c r="AB34" s="43" t="n">
        <v>35.191</v>
      </c>
      <c r="AC34" s="43" t="n">
        <v>38.76</v>
      </c>
      <c r="AD34" s="43" t="n">
        <v>32.3836</v>
      </c>
      <c r="AE34" s="43" t="n">
        <v>30.3671</v>
      </c>
      <c r="AF34" s="43" t="n">
        <v>29.444</v>
      </c>
      <c r="AG34" s="43" t="n">
        <v>24.3965</v>
      </c>
      <c r="AH34" s="43" t="n">
        <v>22.2642386178388</v>
      </c>
      <c r="AI34" s="23" t="n">
        <v>20.7972397338319</v>
      </c>
      <c r="AJ34" s="81" t="n">
        <v>-0.0658903683699965</v>
      </c>
      <c r="AK34" s="81" t="n">
        <v>-0.0501624753521845</v>
      </c>
      <c r="AL34" s="81" t="n">
        <v>0.00205902500570386</v>
      </c>
    </row>
    <row r="35" customFormat="false" ht="10.2" hidden="false" customHeight="false" outlineLevel="0" collapsed="false">
      <c r="A35" s="25" t="s">
        <v>156</v>
      </c>
      <c r="B35" s="26" t="n">
        <v>8.4844</v>
      </c>
      <c r="C35" s="26" t="n">
        <v>8.986</v>
      </c>
      <c r="D35" s="26" t="n">
        <v>9.162</v>
      </c>
      <c r="E35" s="26" t="n">
        <v>9.127</v>
      </c>
      <c r="F35" s="26" t="n">
        <v>9.807</v>
      </c>
      <c r="G35" s="26" t="n">
        <v>10.5326</v>
      </c>
      <c r="H35" s="26" t="n">
        <v>11.439</v>
      </c>
      <c r="I35" s="26" t="n">
        <v>14.115</v>
      </c>
      <c r="J35" s="26" t="n">
        <v>16.085</v>
      </c>
      <c r="K35" s="26" t="n">
        <v>17.059</v>
      </c>
      <c r="L35" s="26" t="n">
        <v>18.801</v>
      </c>
      <c r="M35" s="26" t="n">
        <v>22.465</v>
      </c>
      <c r="N35" s="26" t="n">
        <v>24.879</v>
      </c>
      <c r="O35" s="26" t="n">
        <v>26.543</v>
      </c>
      <c r="P35" s="26" t="n">
        <v>26.62</v>
      </c>
      <c r="Q35" s="26" t="n">
        <v>29.669</v>
      </c>
      <c r="R35" s="26" t="n">
        <v>33.37</v>
      </c>
      <c r="S35" s="26" t="n">
        <v>35.59</v>
      </c>
      <c r="T35" s="26" t="n">
        <v>36.527</v>
      </c>
      <c r="U35" s="26" t="n">
        <v>37.372</v>
      </c>
      <c r="V35" s="26" t="n">
        <v>36.701</v>
      </c>
      <c r="W35" s="26" t="n">
        <v>36.301</v>
      </c>
      <c r="X35" s="26" t="n">
        <v>37.824</v>
      </c>
      <c r="Y35" s="26" t="n">
        <v>35.74</v>
      </c>
      <c r="Z35" s="26" t="n">
        <v>34.729</v>
      </c>
      <c r="AA35" s="26" t="n">
        <v>34.642</v>
      </c>
      <c r="AB35" s="26" t="n">
        <v>35.616</v>
      </c>
      <c r="AC35" s="26" t="n">
        <v>39.16</v>
      </c>
      <c r="AD35" s="26" t="n">
        <v>32.8426</v>
      </c>
      <c r="AE35" s="26" t="n">
        <v>30.8971</v>
      </c>
      <c r="AF35" s="26" t="n">
        <v>29.906</v>
      </c>
      <c r="AG35" s="26" t="n">
        <v>24.8845</v>
      </c>
      <c r="AH35" s="26" t="n">
        <v>22.7509052845055</v>
      </c>
      <c r="AI35" s="26" t="n">
        <v>21.2839064004986</v>
      </c>
      <c r="AJ35" s="27" t="n">
        <v>-0.0644809015580581</v>
      </c>
      <c r="AK35" s="27" t="n">
        <v>-0.0495634640889314</v>
      </c>
      <c r="AL35" s="27" t="n">
        <v>0.00210720730532312</v>
      </c>
    </row>
    <row r="36" customFormat="false" ht="10.2" hidden="false" customHeight="false" outlineLevel="0" collapsed="false">
      <c r="A36" s="11"/>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23"/>
      <c r="AJ36" s="81"/>
      <c r="AK36" s="81"/>
      <c r="AL36" s="81"/>
    </row>
    <row r="37" customFormat="false" ht="10.2" hidden="false" customHeight="false" outlineLevel="0" collapsed="false">
      <c r="A37" s="11" t="s">
        <v>158</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0</v>
      </c>
      <c r="AD37" s="43" t="n">
        <v>0</v>
      </c>
      <c r="AE37" s="43" t="n">
        <v>0</v>
      </c>
      <c r="AF37" s="43" t="n">
        <v>0</v>
      </c>
      <c r="AG37" s="43" t="n">
        <v>0</v>
      </c>
      <c r="AH37" s="43" t="n">
        <v>0</v>
      </c>
      <c r="AI37" s="23" t="n">
        <v>0</v>
      </c>
      <c r="AJ37" s="81" t="n">
        <v>0</v>
      </c>
      <c r="AK37" s="81" t="n">
        <v>0</v>
      </c>
      <c r="AL37" s="81" t="n">
        <v>0</v>
      </c>
    </row>
    <row r="38" customFormat="false" ht="10.2" hidden="false" customHeight="false" outlineLevel="0" collapsed="false">
      <c r="A38" s="11" t="s">
        <v>160</v>
      </c>
      <c r="B38" s="43" t="n">
        <v>135.403</v>
      </c>
      <c r="C38" s="43" t="n">
        <v>135.988</v>
      </c>
      <c r="D38" s="43" t="n">
        <v>142.773</v>
      </c>
      <c r="E38" s="43" t="n">
        <v>143.032</v>
      </c>
      <c r="F38" s="43" t="n">
        <v>148.462</v>
      </c>
      <c r="G38" s="43" t="n">
        <v>155.926</v>
      </c>
      <c r="H38" s="43" t="n">
        <v>155.388</v>
      </c>
      <c r="I38" s="43" t="n">
        <v>156.71699970017</v>
      </c>
      <c r="J38" s="43" t="n">
        <v>165.959999909187</v>
      </c>
      <c r="K38" s="43" t="n">
        <v>169.402000236042</v>
      </c>
      <c r="L38" s="43" t="n">
        <v>173.551000609875</v>
      </c>
      <c r="M38" s="43" t="n">
        <v>184.718000051247</v>
      </c>
      <c r="N38" s="43" t="n">
        <v>192.869000090697</v>
      </c>
      <c r="O38" s="43" t="n">
        <v>187.527000522766</v>
      </c>
      <c r="P38" s="43" t="n">
        <v>186.662000207898</v>
      </c>
      <c r="Q38" s="43" t="n">
        <v>193.239200039378</v>
      </c>
      <c r="R38" s="43" t="n">
        <v>195.299100383664</v>
      </c>
      <c r="S38" s="43" t="n">
        <v>204.016300533907</v>
      </c>
      <c r="T38" s="43" t="n">
        <v>217.32817895719</v>
      </c>
      <c r="U38" s="43" t="n">
        <v>226.202212257335</v>
      </c>
      <c r="V38" s="43" t="n">
        <v>228.890166652607</v>
      </c>
      <c r="W38" s="43" t="n">
        <v>237.471744377561</v>
      </c>
      <c r="X38" s="43" t="n">
        <v>244.615841327811</v>
      </c>
      <c r="Y38" s="43" t="n">
        <v>240.527641491489</v>
      </c>
      <c r="Z38" s="43" t="n">
        <v>231.999193150915</v>
      </c>
      <c r="AA38" s="43" t="n">
        <v>240.513900374916</v>
      </c>
      <c r="AB38" s="43" t="n">
        <v>241.493933760577</v>
      </c>
      <c r="AC38" s="43" t="n">
        <v>236.715484271668</v>
      </c>
      <c r="AD38" s="43" t="n">
        <v>230.688429910796</v>
      </c>
      <c r="AE38" s="43" t="n">
        <v>226.638840361364</v>
      </c>
      <c r="AF38" s="43" t="n">
        <v>220.04147808826</v>
      </c>
      <c r="AG38" s="43" t="n">
        <v>223.179820550179</v>
      </c>
      <c r="AH38" s="43" t="n">
        <v>221.363579910784</v>
      </c>
      <c r="AI38" s="23" t="n">
        <v>224.964875917111</v>
      </c>
      <c r="AJ38" s="81" t="n">
        <v>0.0162686924731665</v>
      </c>
      <c r="AK38" s="81" t="n">
        <v>-0.00993853088704311</v>
      </c>
      <c r="AL38" s="81" t="n">
        <v>0.0222725857299646</v>
      </c>
    </row>
    <row r="39" customFormat="false" ht="10.2" hidden="false" customHeight="false" outlineLevel="0" collapsed="false">
      <c r="A39" s="11" t="s">
        <v>205</v>
      </c>
      <c r="B39" s="43" t="n">
        <v>4.11531673242266</v>
      </c>
      <c r="C39" s="43" t="n">
        <v>6.09765804344449</v>
      </c>
      <c r="D39" s="43" t="n">
        <v>9.4614532575163</v>
      </c>
      <c r="E39" s="43" t="n">
        <v>9.42470406647347</v>
      </c>
      <c r="F39" s="43" t="n">
        <v>8.75519337900713</v>
      </c>
      <c r="G39" s="43" t="n">
        <v>8.7555132151279</v>
      </c>
      <c r="H39" s="43" t="n">
        <v>9.40652534558322</v>
      </c>
      <c r="I39" s="43" t="n">
        <v>8.71252500242062</v>
      </c>
      <c r="J39" s="43" t="n">
        <v>10.0049388128327</v>
      </c>
      <c r="K39" s="43" t="n">
        <v>10.3992154426138</v>
      </c>
      <c r="L39" s="43" t="n">
        <v>13.3400567637032</v>
      </c>
      <c r="M39" s="43" t="n">
        <v>12.5786439968872</v>
      </c>
      <c r="N39" s="43" t="n">
        <v>13.1818220612171</v>
      </c>
      <c r="O39" s="43" t="n">
        <v>14.1765107608623</v>
      </c>
      <c r="P39" s="43" t="n">
        <v>13.1337152116064</v>
      </c>
      <c r="Q39" s="43" t="n">
        <v>14.974383915676</v>
      </c>
      <c r="R39" s="43" t="n">
        <v>19.132059792176</v>
      </c>
      <c r="S39" s="43" t="n">
        <v>18.8813783749199</v>
      </c>
      <c r="T39" s="43" t="n">
        <v>17.6872981943274</v>
      </c>
      <c r="U39" s="43" t="n">
        <v>18.9923794720836</v>
      </c>
      <c r="V39" s="43" t="n">
        <v>19.9219010970627</v>
      </c>
      <c r="W39" s="43" t="n">
        <v>18.4296873679262</v>
      </c>
      <c r="X39" s="43" t="n">
        <v>17.854572916532</v>
      </c>
      <c r="Y39" s="43" t="n">
        <v>16.9636770831947</v>
      </c>
      <c r="Z39" s="43" t="n">
        <v>15.7063950831947</v>
      </c>
      <c r="AA39" s="43" t="n">
        <v>16.8209790831947</v>
      </c>
      <c r="AB39" s="43" t="n">
        <v>18.4650747776338</v>
      </c>
      <c r="AC39" s="43" t="n">
        <v>18.8118797776338</v>
      </c>
      <c r="AD39" s="43" t="n">
        <v>20.6977977776338</v>
      </c>
      <c r="AE39" s="43" t="n">
        <v>25.2352971162145</v>
      </c>
      <c r="AF39" s="43" t="n">
        <v>26.801483070623</v>
      </c>
      <c r="AG39" s="43" t="n">
        <v>26.6644709200878</v>
      </c>
      <c r="AH39" s="43" t="n">
        <v>27.4185352803477</v>
      </c>
      <c r="AI39" s="23" t="n">
        <v>30.9572142349127</v>
      </c>
      <c r="AJ39" s="81" t="n">
        <v>0.129061560669919</v>
      </c>
      <c r="AK39" s="81" t="n">
        <v>0.0438292885296927</v>
      </c>
      <c r="AL39" s="81" t="n">
        <v>0.00306491048968026</v>
      </c>
    </row>
    <row r="40" customFormat="false" ht="10.2" hidden="false" customHeight="false" outlineLevel="0" collapsed="false">
      <c r="A40" s="25" t="s">
        <v>166</v>
      </c>
      <c r="B40" s="26" t="n">
        <v>139.518316732423</v>
      </c>
      <c r="C40" s="26" t="n">
        <v>142.085658043444</v>
      </c>
      <c r="D40" s="26" t="n">
        <v>152.234453257516</v>
      </c>
      <c r="E40" s="26" t="n">
        <v>152.456704066474</v>
      </c>
      <c r="F40" s="26" t="n">
        <v>157.217193379007</v>
      </c>
      <c r="G40" s="26" t="n">
        <v>164.681513215128</v>
      </c>
      <c r="H40" s="26" t="n">
        <v>164.794525345583</v>
      </c>
      <c r="I40" s="26" t="n">
        <v>165.429524702591</v>
      </c>
      <c r="J40" s="26" t="n">
        <v>175.96493872202</v>
      </c>
      <c r="K40" s="26" t="n">
        <v>179.801215678656</v>
      </c>
      <c r="L40" s="26" t="n">
        <v>186.891057373578</v>
      </c>
      <c r="M40" s="26" t="n">
        <v>197.296644048134</v>
      </c>
      <c r="N40" s="26" t="n">
        <v>206.050822151914</v>
      </c>
      <c r="O40" s="26" t="n">
        <v>201.703511283628</v>
      </c>
      <c r="P40" s="26" t="n">
        <v>199.795715419505</v>
      </c>
      <c r="Q40" s="26" t="n">
        <v>208.213583955054</v>
      </c>
      <c r="R40" s="26" t="n">
        <v>214.43116017584</v>
      </c>
      <c r="S40" s="26" t="n">
        <v>222.897678908827</v>
      </c>
      <c r="T40" s="26" t="n">
        <v>235.015477151517</v>
      </c>
      <c r="U40" s="26" t="n">
        <v>245.194591729419</v>
      </c>
      <c r="V40" s="26" t="n">
        <v>248.81206774967</v>
      </c>
      <c r="W40" s="26" t="n">
        <v>255.901431745488</v>
      </c>
      <c r="X40" s="26" t="n">
        <v>262.470414244343</v>
      </c>
      <c r="Y40" s="26" t="n">
        <v>257.491318574684</v>
      </c>
      <c r="Z40" s="26" t="n">
        <v>247.70558823411</v>
      </c>
      <c r="AA40" s="26" t="n">
        <v>257.33487945811</v>
      </c>
      <c r="AB40" s="26" t="n">
        <v>259.959008538211</v>
      </c>
      <c r="AC40" s="26" t="n">
        <v>255.527364049302</v>
      </c>
      <c r="AD40" s="26" t="n">
        <v>251.38622768843</v>
      </c>
      <c r="AE40" s="26" t="n">
        <v>251.874137477578</v>
      </c>
      <c r="AF40" s="26" t="n">
        <v>246.842961158883</v>
      </c>
      <c r="AG40" s="26" t="n">
        <v>249.844291470267</v>
      </c>
      <c r="AH40" s="26" t="n">
        <v>248.782115191131</v>
      </c>
      <c r="AI40" s="26" t="n">
        <v>255.922090152024</v>
      </c>
      <c r="AJ40" s="27" t="n">
        <v>0.0286997116147485</v>
      </c>
      <c r="AK40" s="27" t="n">
        <v>-0.00534177113165935</v>
      </c>
      <c r="AL40" s="27" t="n">
        <v>0.0253374962196449</v>
      </c>
    </row>
    <row r="41" customFormat="false" ht="10.2" hidden="false" customHeight="false" outlineLevel="0" collapsed="false">
      <c r="A41" s="11"/>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23"/>
      <c r="AJ41" s="81"/>
      <c r="AK41" s="81"/>
      <c r="AL41" s="81"/>
    </row>
    <row r="42" customFormat="false" ht="10.2" hidden="false" customHeight="false" outlineLevel="0" collapsed="false">
      <c r="A42" s="11" t="s">
        <v>167</v>
      </c>
      <c r="B42" s="43" t="n">
        <v>89.374</v>
      </c>
      <c r="C42" s="43" t="n">
        <v>92.587</v>
      </c>
      <c r="D42" s="43" t="n">
        <v>100.348</v>
      </c>
      <c r="E42" s="43" t="n">
        <v>105.998</v>
      </c>
      <c r="F42" s="43" t="n">
        <v>113.56</v>
      </c>
      <c r="G42" s="43" t="n">
        <v>123.363</v>
      </c>
      <c r="H42" s="43" t="n">
        <v>127.22155</v>
      </c>
      <c r="I42" s="43" t="n">
        <v>130.0024</v>
      </c>
      <c r="J42" s="43" t="n">
        <v>133.2774</v>
      </c>
      <c r="K42" s="43" t="n">
        <v>136.8941</v>
      </c>
      <c r="L42" s="43" t="n">
        <v>141.93535</v>
      </c>
      <c r="M42" s="43" t="n">
        <v>148.4309</v>
      </c>
      <c r="N42" s="43" t="n">
        <v>157.47385</v>
      </c>
      <c r="O42" s="43" t="n">
        <v>165.9459</v>
      </c>
      <c r="P42" s="43" t="n">
        <v>171.1614</v>
      </c>
      <c r="Q42" s="43" t="n">
        <v>180.26025</v>
      </c>
      <c r="R42" s="43" t="n">
        <v>179.87735</v>
      </c>
      <c r="S42" s="43" t="n">
        <v>171.8623</v>
      </c>
      <c r="T42" s="43" t="n">
        <v>173.606</v>
      </c>
      <c r="U42" s="43" t="n">
        <v>178.9607</v>
      </c>
      <c r="V42" s="43" t="n">
        <v>182.97535</v>
      </c>
      <c r="W42" s="43" t="n">
        <v>185.76435</v>
      </c>
      <c r="X42" s="43" t="n">
        <v>185.48615</v>
      </c>
      <c r="Y42" s="43" t="n">
        <v>184.23995</v>
      </c>
      <c r="Z42" s="43" t="n">
        <v>182.02235</v>
      </c>
      <c r="AA42" s="43" t="n">
        <v>176.01985</v>
      </c>
      <c r="AB42" s="43" t="n">
        <v>171.9845</v>
      </c>
      <c r="AC42" s="43" t="n">
        <v>165.38415</v>
      </c>
      <c r="AD42" s="43" t="n">
        <v>155.4474</v>
      </c>
      <c r="AE42" s="43" t="n">
        <v>155.22915</v>
      </c>
      <c r="AF42" s="43" t="n">
        <v>160.8502695</v>
      </c>
      <c r="AG42" s="43" t="n">
        <v>162.322408</v>
      </c>
      <c r="AH42" s="43" t="n">
        <v>159.133835</v>
      </c>
      <c r="AI42" s="23" t="n">
        <v>156.562805</v>
      </c>
      <c r="AJ42" s="81" t="n">
        <v>-0.0161564006799687</v>
      </c>
      <c r="AK42" s="81" t="n">
        <v>-0.0152066569639409</v>
      </c>
      <c r="AL42" s="81" t="n">
        <v>0.0155004574926223</v>
      </c>
    </row>
    <row r="43" customFormat="false" ht="10.2" hidden="false" customHeight="false" outlineLevel="0" collapsed="false">
      <c r="A43" s="11" t="s">
        <v>169</v>
      </c>
      <c r="B43" s="43" t="n">
        <v>260.645443</v>
      </c>
      <c r="C43" s="43" t="n">
        <v>299.6103564</v>
      </c>
      <c r="D43" s="43" t="n">
        <v>339.8617198</v>
      </c>
      <c r="E43" s="43" t="n">
        <v>373.6529812</v>
      </c>
      <c r="F43" s="43" t="n">
        <v>405.0600158</v>
      </c>
      <c r="G43" s="43" t="n">
        <v>441.25100719798</v>
      </c>
      <c r="H43" s="43" t="n">
        <v>498.433957490909</v>
      </c>
      <c r="I43" s="43" t="n">
        <v>567.329609468687</v>
      </c>
      <c r="J43" s="43" t="n">
        <v>589.228471987879</v>
      </c>
      <c r="K43" s="43" t="n">
        <v>693.408396616162</v>
      </c>
      <c r="L43" s="43" t="n">
        <v>741.885900783838</v>
      </c>
      <c r="M43" s="43" t="n">
        <v>824.184107606061</v>
      </c>
      <c r="N43" s="43" t="n">
        <v>867.02651800202</v>
      </c>
      <c r="O43" s="43" t="n">
        <v>891.674139044445</v>
      </c>
      <c r="P43" s="43" t="n">
        <v>969.684432426263</v>
      </c>
      <c r="Q43" s="43" t="n">
        <v>1060.2594138101</v>
      </c>
      <c r="R43" s="43" t="n">
        <v>1129.14250048081</v>
      </c>
      <c r="S43" s="43" t="n">
        <v>1282.56749846263</v>
      </c>
      <c r="T43" s="43" t="n">
        <v>1519.96813570303</v>
      </c>
      <c r="U43" s="43" t="n">
        <v>1722.42122222222</v>
      </c>
      <c r="V43" s="43" t="n">
        <v>1980.14793939394</v>
      </c>
      <c r="W43" s="43" t="n">
        <v>2302.42118181818</v>
      </c>
      <c r="X43" s="43" t="n">
        <v>2656.70170707071</v>
      </c>
      <c r="Y43" s="43" t="n">
        <v>2708.913</v>
      </c>
      <c r="Z43" s="43" t="n">
        <v>2911.4548</v>
      </c>
      <c r="AA43" s="43" t="n">
        <v>3239.23905</v>
      </c>
      <c r="AB43" s="43" t="n">
        <v>3695.4101</v>
      </c>
      <c r="AC43" s="43" t="n">
        <v>3755.8387623</v>
      </c>
      <c r="AD43" s="43" t="n">
        <v>4074.1712266</v>
      </c>
      <c r="AE43" s="43" t="n">
        <v>4070.940622657</v>
      </c>
      <c r="AF43" s="43" t="n">
        <v>4042.50485</v>
      </c>
      <c r="AG43" s="43" t="n">
        <v>4163.61625503541</v>
      </c>
      <c r="AH43" s="43" t="n">
        <v>4445.49726259789</v>
      </c>
      <c r="AI43" s="23" t="n">
        <v>4732.44789261378</v>
      </c>
      <c r="AJ43" s="81" t="n">
        <v>0.0645486012172698</v>
      </c>
      <c r="AK43" s="81" t="n">
        <v>0.0528287969227357</v>
      </c>
      <c r="AL43" s="81" t="n">
        <v>0.468534703344833</v>
      </c>
    </row>
    <row r="44" customFormat="false" ht="10.2" hidden="false" customHeight="false" outlineLevel="0" collapsed="false">
      <c r="A44" s="11" t="s">
        <v>171</v>
      </c>
      <c r="B44" s="43" t="n">
        <v>116.039</v>
      </c>
      <c r="C44" s="43" t="n">
        <v>129.902</v>
      </c>
      <c r="D44" s="43" t="n">
        <v>152.8</v>
      </c>
      <c r="E44" s="43" t="n">
        <v>164.676</v>
      </c>
      <c r="F44" s="43" t="n">
        <v>184.975</v>
      </c>
      <c r="G44" s="43" t="n">
        <v>191.633</v>
      </c>
      <c r="H44" s="43" t="n">
        <v>214.118</v>
      </c>
      <c r="I44" s="43" t="n">
        <v>229.412</v>
      </c>
      <c r="J44" s="43" t="n">
        <v>252.784</v>
      </c>
      <c r="K44" s="43" t="n">
        <v>264.609</v>
      </c>
      <c r="L44" s="43" t="n">
        <v>296.292</v>
      </c>
      <c r="M44" s="43" t="n">
        <v>312.234</v>
      </c>
      <c r="N44" s="43" t="n">
        <v>325.827</v>
      </c>
      <c r="O44" s="43" t="n">
        <v>336.484</v>
      </c>
      <c r="P44" s="43" t="n">
        <v>365.436</v>
      </c>
      <c r="Q44" s="43" t="n">
        <v>390.233</v>
      </c>
      <c r="R44" s="43" t="n">
        <v>408.291</v>
      </c>
      <c r="S44" s="43" t="n">
        <v>426.701</v>
      </c>
      <c r="T44" s="43" t="n">
        <v>441.472</v>
      </c>
      <c r="U44" s="43" t="n">
        <v>463.005</v>
      </c>
      <c r="V44" s="43" t="n">
        <v>478.485</v>
      </c>
      <c r="W44" s="43" t="n">
        <v>505.464569781602</v>
      </c>
      <c r="X44" s="43" t="n">
        <v>533.26517</v>
      </c>
      <c r="Y44" s="43" t="n">
        <v>573.1229875</v>
      </c>
      <c r="Z44" s="43" t="n">
        <v>611.1145775</v>
      </c>
      <c r="AA44" s="43" t="n">
        <v>642.9701325</v>
      </c>
      <c r="AB44" s="43" t="n">
        <v>701.25486</v>
      </c>
      <c r="AC44" s="43" t="n">
        <v>787.130205</v>
      </c>
      <c r="AD44" s="43" t="n">
        <v>847.968801181202</v>
      </c>
      <c r="AE44" s="43" t="n">
        <v>949.930758362719</v>
      </c>
      <c r="AF44" s="43" t="n">
        <v>1006.55462953333</v>
      </c>
      <c r="AG44" s="43" t="n">
        <v>1073.60417766562</v>
      </c>
      <c r="AH44" s="43" t="n">
        <v>1117.61271932999</v>
      </c>
      <c r="AI44" s="23" t="n">
        <v>1176.26270562024</v>
      </c>
      <c r="AJ44" s="81" t="n">
        <v>0.0524779158968471</v>
      </c>
      <c r="AK44" s="81" t="n">
        <v>0.0767994168682951</v>
      </c>
      <c r="AL44" s="81" t="n">
        <v>0.116455565985953</v>
      </c>
    </row>
    <row r="45" customFormat="false" ht="10.2" hidden="false" customHeight="false" outlineLevel="0" collapsed="false">
      <c r="A45" s="11" t="s">
        <v>172</v>
      </c>
      <c r="B45" s="43" t="n">
        <v>5.21196160333235</v>
      </c>
      <c r="C45" s="43" t="n">
        <v>5.34905328937226</v>
      </c>
      <c r="D45" s="43" t="n">
        <v>6.1831374635193</v>
      </c>
      <c r="E45" s="43" t="n">
        <v>7.57640393193719</v>
      </c>
      <c r="F45" s="43" t="n">
        <v>8.50891961265801</v>
      </c>
      <c r="G45" s="43" t="n">
        <v>9.76802</v>
      </c>
      <c r="H45" s="43" t="n">
        <v>11.04635</v>
      </c>
      <c r="I45" s="43" t="n">
        <v>11.36168</v>
      </c>
      <c r="J45" s="43" t="n">
        <v>10.68136</v>
      </c>
      <c r="K45" s="43" t="n">
        <v>12.80518</v>
      </c>
      <c r="L45" s="43" t="n">
        <v>14.36661</v>
      </c>
      <c r="M45" s="43" t="n">
        <v>16.67061</v>
      </c>
      <c r="N45" s="43" t="n">
        <v>20.47273</v>
      </c>
      <c r="O45" s="43" t="n">
        <v>22.43653</v>
      </c>
      <c r="P45" s="43" t="n">
        <v>26.3349</v>
      </c>
      <c r="Q45" s="43" t="n">
        <v>34.002</v>
      </c>
      <c r="R45" s="43" t="n">
        <v>37.713</v>
      </c>
      <c r="S45" s="43" t="n">
        <v>42.929</v>
      </c>
      <c r="T45" s="43" t="n">
        <v>46.459</v>
      </c>
      <c r="U45" s="43" t="n">
        <v>48.211</v>
      </c>
      <c r="V45" s="43" t="n">
        <v>51.825</v>
      </c>
      <c r="W45" s="43" t="n">
        <v>58.667</v>
      </c>
      <c r="X45" s="43" t="n">
        <v>63.902</v>
      </c>
      <c r="Y45" s="43" t="n">
        <v>61.493</v>
      </c>
      <c r="Z45" s="43" t="n">
        <v>65.914</v>
      </c>
      <c r="AA45" s="43" t="n">
        <v>68.477</v>
      </c>
      <c r="AB45" s="43" t="n">
        <v>81.09</v>
      </c>
      <c r="AC45" s="43" t="n">
        <v>102.166</v>
      </c>
      <c r="AD45" s="43" t="n">
        <v>111.252</v>
      </c>
      <c r="AE45" s="43" t="n">
        <v>119.532</v>
      </c>
      <c r="AF45" s="43" t="n">
        <v>124.657</v>
      </c>
      <c r="AG45" s="43" t="n">
        <v>135.381</v>
      </c>
      <c r="AH45" s="43" t="n">
        <v>147.964</v>
      </c>
      <c r="AI45" s="23" t="n">
        <v>156.355311455164</v>
      </c>
      <c r="AJ45" s="81" t="n">
        <v>0.0567118451458752</v>
      </c>
      <c r="AK45" s="81" t="n">
        <v>0.0875873842799539</v>
      </c>
      <c r="AL45" s="81" t="n">
        <v>0.0154799146512257</v>
      </c>
    </row>
    <row r="46" customFormat="false" ht="10.2" hidden="false" customHeight="false" outlineLevel="0" collapsed="false">
      <c r="A46" s="11" t="s">
        <v>173</v>
      </c>
      <c r="B46" s="43" t="n">
        <v>99.3341258471733</v>
      </c>
      <c r="C46" s="43" t="n">
        <v>98.7742802887136</v>
      </c>
      <c r="D46" s="43" t="n">
        <v>107.333188481865</v>
      </c>
      <c r="E46" s="43" t="n">
        <v>112.197764675079</v>
      </c>
      <c r="F46" s="43" t="n">
        <v>116.866433692525</v>
      </c>
      <c r="G46" s="43" t="n">
        <v>119.284435976538</v>
      </c>
      <c r="H46" s="43" t="n">
        <v>125.571951148508</v>
      </c>
      <c r="I46" s="43" t="n">
        <v>131.974609455876</v>
      </c>
      <c r="J46" s="43" t="n">
        <v>140.230306888398</v>
      </c>
      <c r="K46" s="43" t="n">
        <v>156.847143686286</v>
      </c>
      <c r="L46" s="43" t="n">
        <v>168.6007959874</v>
      </c>
      <c r="M46" s="43" t="n">
        <v>178.444337659455</v>
      </c>
      <c r="N46" s="43" t="n">
        <v>188.135038713597</v>
      </c>
      <c r="O46" s="43" t="n">
        <v>192.232286803558</v>
      </c>
      <c r="P46" s="43" t="n">
        <v>211.612937277913</v>
      </c>
      <c r="Q46" s="43" t="n">
        <v>233.878889988741</v>
      </c>
      <c r="R46" s="43" t="n">
        <v>249.179062786178</v>
      </c>
      <c r="S46" s="43" t="n">
        <v>260.119859710268</v>
      </c>
      <c r="T46" s="43" t="n">
        <v>287.962868716877</v>
      </c>
      <c r="U46" s="43" t="n">
        <v>291.091596884284</v>
      </c>
      <c r="V46" s="43" t="n">
        <v>315.135000316218</v>
      </c>
      <c r="W46" s="43" t="n">
        <v>307.492541030902</v>
      </c>
      <c r="X46" s="43" t="n">
        <v>313.011361201882</v>
      </c>
      <c r="Y46" s="43" t="n">
        <v>330.968154292881</v>
      </c>
      <c r="Z46" s="43" t="n">
        <v>309.613118454343</v>
      </c>
      <c r="AA46" s="43" t="n">
        <v>312.740003592127</v>
      </c>
      <c r="AB46" s="43" t="n">
        <v>281.577106508621</v>
      </c>
      <c r="AC46" s="43" t="n">
        <v>330.798435062306</v>
      </c>
      <c r="AD46" s="43" t="n">
        <v>359.245969202131</v>
      </c>
      <c r="AE46" s="43" t="n">
        <v>353.086407407738</v>
      </c>
      <c r="AF46" s="43" t="n">
        <v>346.686842823528</v>
      </c>
      <c r="AG46" s="43" t="n">
        <v>370.605618120558</v>
      </c>
      <c r="AH46" s="43" t="n">
        <v>361.806547161193</v>
      </c>
      <c r="AI46" s="23" t="n">
        <v>347.192360195763</v>
      </c>
      <c r="AJ46" s="81" t="n">
        <v>-0.0403922678572181</v>
      </c>
      <c r="AK46" s="81" t="n">
        <v>0.0145924635508243</v>
      </c>
      <c r="AL46" s="81" t="n">
        <v>0.0343736842283685</v>
      </c>
    </row>
    <row r="47" customFormat="false" ht="10.2" hidden="false" customHeight="false" outlineLevel="0" collapsed="false">
      <c r="A47" s="11" t="s">
        <v>174</v>
      </c>
      <c r="B47" s="43" t="n">
        <v>0</v>
      </c>
      <c r="C47" s="43" t="n">
        <v>0</v>
      </c>
      <c r="D47" s="43" t="n">
        <v>0</v>
      </c>
      <c r="E47" s="43" t="n">
        <v>0.257</v>
      </c>
      <c r="F47" s="43" t="n">
        <v>2.171</v>
      </c>
      <c r="G47" s="43" t="n">
        <v>2.932</v>
      </c>
      <c r="H47" s="43" t="n">
        <v>3.473</v>
      </c>
      <c r="I47" s="43" t="n">
        <v>3.837</v>
      </c>
      <c r="J47" s="43" t="n">
        <v>3.88</v>
      </c>
      <c r="K47" s="43" t="n">
        <v>4.081</v>
      </c>
      <c r="L47" s="43" t="n">
        <v>3.974</v>
      </c>
      <c r="M47" s="43" t="n">
        <v>4.177</v>
      </c>
      <c r="N47" s="43" t="n">
        <v>2.46</v>
      </c>
      <c r="O47" s="43" t="n">
        <v>3.655</v>
      </c>
      <c r="P47" s="43" t="n">
        <v>4.522</v>
      </c>
      <c r="Q47" s="43" t="n">
        <v>4.038</v>
      </c>
      <c r="R47" s="43" t="n">
        <v>6.238</v>
      </c>
      <c r="S47" s="43" t="n">
        <v>9.559</v>
      </c>
      <c r="T47" s="43" t="n">
        <v>13.435</v>
      </c>
      <c r="U47" s="43" t="n">
        <v>22.627</v>
      </c>
      <c r="V47" s="43" t="n">
        <v>25.231</v>
      </c>
      <c r="W47" s="43" t="n">
        <v>26.626</v>
      </c>
      <c r="X47" s="43" t="n">
        <v>30.856</v>
      </c>
      <c r="Y47" s="43" t="n">
        <v>31.029</v>
      </c>
      <c r="Z47" s="43" t="n">
        <v>37.644</v>
      </c>
      <c r="AA47" s="43" t="n">
        <v>49.401</v>
      </c>
      <c r="AB47" s="43" t="n">
        <v>52.3</v>
      </c>
      <c r="AC47" s="43" t="n">
        <v>55.621</v>
      </c>
      <c r="AD47" s="43" t="n">
        <v>53.6634789</v>
      </c>
      <c r="AE47" s="43" t="n">
        <v>53.6932</v>
      </c>
      <c r="AF47" s="43" t="n">
        <v>60.12931</v>
      </c>
      <c r="AG47" s="43" t="n">
        <v>66.24605</v>
      </c>
      <c r="AH47" s="43" t="n">
        <v>67.7423339107199</v>
      </c>
      <c r="AI47" s="23" t="n">
        <v>74.0906167933587</v>
      </c>
      <c r="AJ47" s="81" t="n">
        <v>0.0937121961431895</v>
      </c>
      <c r="AK47" s="81" t="n">
        <v>0.081812643642807</v>
      </c>
      <c r="AL47" s="81" t="n">
        <v>0.00733532115886417</v>
      </c>
    </row>
    <row r="48" s="18" customFormat="true" ht="10.2" hidden="false" customHeight="false" outlineLevel="0" collapsed="false">
      <c r="A48" s="11" t="s">
        <v>179</v>
      </c>
      <c r="B48" s="43" t="n">
        <v>22.29878</v>
      </c>
      <c r="C48" s="43" t="n">
        <v>23.204999</v>
      </c>
      <c r="D48" s="43" t="n">
        <v>22.114959</v>
      </c>
      <c r="E48" s="43" t="n">
        <v>27.487099</v>
      </c>
      <c r="F48" s="43" t="n">
        <v>27.928492</v>
      </c>
      <c r="G48" s="43" t="n">
        <v>30.75188</v>
      </c>
      <c r="H48" s="43" t="n">
        <v>33.136662</v>
      </c>
      <c r="I48" s="43" t="n">
        <v>37.545847</v>
      </c>
      <c r="J48" s="43" t="n">
        <v>48.377669</v>
      </c>
      <c r="K48" s="43" t="n">
        <v>60.204362</v>
      </c>
      <c r="L48" s="43" t="n">
        <v>67.4469</v>
      </c>
      <c r="M48" s="43" t="n">
        <v>76.828055</v>
      </c>
      <c r="N48" s="43" t="n">
        <v>89.249297</v>
      </c>
      <c r="O48" s="43" t="n">
        <v>97.330398</v>
      </c>
      <c r="P48" s="43" t="n">
        <v>104.263723</v>
      </c>
      <c r="Q48" s="43" t="n">
        <v>109.522979695313</v>
      </c>
      <c r="R48" s="43" t="n">
        <v>122.171346662738</v>
      </c>
      <c r="S48" s="43" t="n">
        <v>131.879459943884</v>
      </c>
      <c r="T48" s="43" t="n">
        <v>133.41546420887</v>
      </c>
      <c r="U48" s="43" t="n">
        <v>142.582953039752</v>
      </c>
      <c r="V48" s="43" t="n">
        <v>149.55345243562</v>
      </c>
      <c r="W48" s="43" t="n">
        <v>152.920478613516</v>
      </c>
      <c r="X48" s="43" t="n">
        <v>170.334044791819</v>
      </c>
      <c r="Y48" s="43" t="n">
        <v>191.70395225583</v>
      </c>
      <c r="Z48" s="43" t="n">
        <v>209.70428955365</v>
      </c>
      <c r="AA48" s="43" t="n">
        <v>219.338007055065</v>
      </c>
      <c r="AB48" s="43" t="n">
        <v>227.517374334323</v>
      </c>
      <c r="AC48" s="43" t="n">
        <v>228.167544042202</v>
      </c>
      <c r="AD48" s="43" t="n">
        <v>228.967375989633</v>
      </c>
      <c r="AE48" s="43" t="n">
        <v>217.183289</v>
      </c>
      <c r="AF48" s="43" t="n">
        <v>225.726499</v>
      </c>
      <c r="AG48" s="43" t="n">
        <v>235.631019</v>
      </c>
      <c r="AH48" s="43" t="n">
        <v>261.699628</v>
      </c>
      <c r="AI48" s="23" t="n">
        <v>261.300450011817</v>
      </c>
      <c r="AJ48" s="81" t="n">
        <v>-0.00152532883303547</v>
      </c>
      <c r="AK48" s="81" t="n">
        <v>0.0438790089846546</v>
      </c>
      <c r="AL48" s="81" t="n">
        <v>0.0258699792598328</v>
      </c>
    </row>
    <row r="49" customFormat="false" ht="10.2" hidden="false" customHeight="false" outlineLevel="0" collapsed="false">
      <c r="A49" s="11" t="s">
        <v>181</v>
      </c>
      <c r="B49" s="43" t="n">
        <v>13.90951</v>
      </c>
      <c r="C49" s="43" t="n">
        <v>19.743084</v>
      </c>
      <c r="D49" s="43" t="n">
        <v>21.867671</v>
      </c>
      <c r="E49" s="43" t="n">
        <v>22.317528</v>
      </c>
      <c r="F49" s="43" t="n">
        <v>25.625549</v>
      </c>
      <c r="G49" s="43" t="n">
        <v>24.483425</v>
      </c>
      <c r="H49" s="43" t="n">
        <v>29.065274</v>
      </c>
      <c r="I49" s="43" t="n">
        <v>37.723266</v>
      </c>
      <c r="J49" s="43" t="n">
        <v>45.214289</v>
      </c>
      <c r="K49" s="43" t="n">
        <v>48.813172</v>
      </c>
      <c r="L49" s="43" t="n">
        <v>51.01813</v>
      </c>
      <c r="M49" s="43" t="n">
        <v>60.857687</v>
      </c>
      <c r="N49" s="43" t="n">
        <v>66.346545</v>
      </c>
      <c r="O49" s="43" t="n">
        <v>70.524579722</v>
      </c>
      <c r="P49" s="43" t="n">
        <v>74.02497526</v>
      </c>
      <c r="Q49" s="43" t="n">
        <v>87.212864064</v>
      </c>
      <c r="R49" s="43" t="n">
        <v>95.431661528</v>
      </c>
      <c r="S49" s="43" t="n">
        <v>103.161089093</v>
      </c>
      <c r="T49" s="43" t="n">
        <v>113.637127326</v>
      </c>
      <c r="U49" s="43" t="n">
        <v>117.058120686</v>
      </c>
      <c r="V49" s="43" t="n">
        <v>122.097332262</v>
      </c>
      <c r="W49" s="43" t="n">
        <v>125.955815822</v>
      </c>
      <c r="X49" s="43" t="n">
        <v>130.405187504</v>
      </c>
      <c r="Y49" s="43" t="n">
        <v>123.962278921</v>
      </c>
      <c r="Z49" s="43" t="n">
        <v>122.52932062</v>
      </c>
      <c r="AA49" s="43" t="n">
        <v>123.28909671</v>
      </c>
      <c r="AB49" s="43" t="n">
        <v>124.758967374</v>
      </c>
      <c r="AC49" s="43" t="n">
        <v>122.70902002</v>
      </c>
      <c r="AD49" s="43" t="n">
        <v>121.272094233</v>
      </c>
      <c r="AE49" s="43" t="n">
        <v>121.997527085</v>
      </c>
      <c r="AF49" s="43" t="n">
        <v>115.883679354</v>
      </c>
      <c r="AG49" s="43" t="n">
        <v>120.017124788</v>
      </c>
      <c r="AH49" s="43" t="n">
        <v>125.9251</v>
      </c>
      <c r="AI49" s="23" t="n">
        <v>126.6128</v>
      </c>
      <c r="AJ49" s="81" t="n">
        <v>0.00546118287775843</v>
      </c>
      <c r="AK49" s="81" t="n">
        <v>-0.00348981084760669</v>
      </c>
      <c r="AL49" s="81" t="n">
        <v>0.0125352654765089</v>
      </c>
    </row>
    <row r="50" customFormat="false" ht="10.2" hidden="false" customHeight="false" outlineLevel="0" collapsed="false">
      <c r="A50" s="11" t="s">
        <v>182</v>
      </c>
      <c r="B50" s="43" t="n">
        <v>5.313</v>
      </c>
      <c r="C50" s="43" t="n">
        <v>5.54128</v>
      </c>
      <c r="D50" s="43" t="n">
        <v>6.69801</v>
      </c>
      <c r="E50" s="43" t="n">
        <v>6.7995</v>
      </c>
      <c r="F50" s="43" t="n">
        <v>7.86957</v>
      </c>
      <c r="G50" s="43" t="n">
        <v>11.05285</v>
      </c>
      <c r="H50" s="43" t="n">
        <v>13.78522</v>
      </c>
      <c r="I50" s="43" t="n">
        <v>14.81505</v>
      </c>
      <c r="J50" s="43" t="n">
        <v>13.503754</v>
      </c>
      <c r="K50" s="43" t="n">
        <v>14.130908</v>
      </c>
      <c r="L50" s="43" t="n">
        <v>15.16511264</v>
      </c>
      <c r="M50" s="43" t="n">
        <v>17.58007204</v>
      </c>
      <c r="N50" s="43" t="n">
        <v>19.02579449</v>
      </c>
      <c r="O50" s="43" t="n">
        <v>16.59047822</v>
      </c>
      <c r="P50" s="43" t="n">
        <v>16.633195532</v>
      </c>
      <c r="Q50" s="43" t="n">
        <v>18.19733869</v>
      </c>
      <c r="R50" s="43" t="n">
        <v>20.29602911</v>
      </c>
      <c r="S50" s="43" t="n">
        <v>19.291505838</v>
      </c>
      <c r="T50" s="43" t="n">
        <v>19.301379904</v>
      </c>
      <c r="U50" s="43" t="n">
        <v>20.404479068</v>
      </c>
      <c r="V50" s="43" t="n">
        <v>20.614304654</v>
      </c>
      <c r="W50" s="43" t="n">
        <v>24.468379552</v>
      </c>
      <c r="X50" s="43" t="n">
        <v>30.881112347</v>
      </c>
      <c r="Y50" s="43" t="n">
        <v>30.837639902</v>
      </c>
      <c r="Z50" s="43" t="n">
        <v>29.808062895</v>
      </c>
      <c r="AA50" s="43" t="n">
        <v>29.764004005</v>
      </c>
      <c r="AB50" s="43" t="n">
        <v>31.711729168</v>
      </c>
      <c r="AC50" s="43" t="n">
        <v>34.582607565</v>
      </c>
      <c r="AD50" s="43" t="n">
        <v>35.352193419</v>
      </c>
      <c r="AE50" s="43" t="n">
        <v>37.57191758699</v>
      </c>
      <c r="AF50" s="43" t="n">
        <v>34.58211124924</v>
      </c>
      <c r="AG50" s="43" t="n">
        <v>37.1071562612</v>
      </c>
      <c r="AH50" s="43" t="n">
        <v>35.732450111</v>
      </c>
      <c r="AI50" s="23" t="n">
        <v>35.79642368</v>
      </c>
      <c r="AJ50" s="81" t="n">
        <v>0.00179034935475375</v>
      </c>
      <c r="AK50" s="81" t="n">
        <v>0.0146984245256094</v>
      </c>
      <c r="AL50" s="81" t="n">
        <v>0.00354401509119448</v>
      </c>
    </row>
    <row r="51" customFormat="false" ht="10.2" hidden="false" customHeight="false" outlineLevel="0" collapsed="false">
      <c r="A51" s="11" t="s">
        <v>183</v>
      </c>
      <c r="B51" s="43" t="n">
        <v>2.304</v>
      </c>
      <c r="C51" s="43" t="n">
        <v>2.657</v>
      </c>
      <c r="D51" s="43" t="n">
        <v>3.065</v>
      </c>
      <c r="E51" s="43" t="n">
        <v>3.44</v>
      </c>
      <c r="F51" s="43" t="n">
        <v>2.726</v>
      </c>
      <c r="G51" s="43" t="n">
        <v>2.001</v>
      </c>
      <c r="H51" s="43" t="n">
        <v>1.366</v>
      </c>
      <c r="I51" s="43" t="n">
        <v>0.851</v>
      </c>
      <c r="J51" s="43" t="n">
        <v>0.637</v>
      </c>
      <c r="K51" s="43" t="n">
        <v>1.071</v>
      </c>
      <c r="L51" s="43" t="n">
        <v>2.023</v>
      </c>
      <c r="M51" s="43" t="n">
        <v>2.376</v>
      </c>
      <c r="N51" s="43" t="n">
        <v>3.325</v>
      </c>
      <c r="O51" s="43" t="n">
        <v>3.48</v>
      </c>
      <c r="P51" s="43" t="n">
        <v>2.915</v>
      </c>
      <c r="Q51" s="43" t="n">
        <v>3.135</v>
      </c>
      <c r="R51" s="43" t="n">
        <v>3.218</v>
      </c>
      <c r="S51" s="43" t="n">
        <v>4.878</v>
      </c>
      <c r="T51" s="43" t="n">
        <v>7.237</v>
      </c>
      <c r="U51" s="43" t="n">
        <v>7.173</v>
      </c>
      <c r="V51" s="43" t="n">
        <v>11.007</v>
      </c>
      <c r="W51" s="43" t="n">
        <v>12.235</v>
      </c>
      <c r="X51" s="43" t="n">
        <v>12.357</v>
      </c>
      <c r="Y51" s="43" t="n">
        <v>12.2883</v>
      </c>
      <c r="Z51" s="43" t="n">
        <v>12.4494</v>
      </c>
      <c r="AA51" s="43" t="n">
        <v>16.8583</v>
      </c>
      <c r="AB51" s="43" t="n">
        <v>20.3577861960839</v>
      </c>
      <c r="AC51" s="43" t="n">
        <v>21.3829831569862</v>
      </c>
      <c r="AD51" s="43" t="n">
        <v>24.7322035832152</v>
      </c>
      <c r="AE51" s="43" t="n">
        <v>35.6033423914901</v>
      </c>
      <c r="AF51" s="43" t="n">
        <v>52.7989827406435</v>
      </c>
      <c r="AG51" s="43" t="n">
        <v>65.7816310973192</v>
      </c>
      <c r="AH51" s="43" t="n">
        <v>76.1430950156011</v>
      </c>
      <c r="AI51" s="23" t="n">
        <v>86.657719540829</v>
      </c>
      <c r="AJ51" s="81" t="n">
        <v>0.138090322216001</v>
      </c>
      <c r="AK51" s="81" t="n">
        <v>0.199421274845213</v>
      </c>
      <c r="AL51" s="81" t="n">
        <v>0.00857952371350402</v>
      </c>
    </row>
    <row r="52" customFormat="false" ht="10.2" hidden="false" customHeight="false" outlineLevel="0" collapsed="false">
      <c r="A52" s="11" t="s">
        <v>184</v>
      </c>
      <c r="B52" s="43" t="n">
        <v>33.8300254222457</v>
      </c>
      <c r="C52" s="43" t="n">
        <v>35.4626835609766</v>
      </c>
      <c r="D52" s="43" t="n">
        <v>40.1947174545158</v>
      </c>
      <c r="E52" s="43" t="n">
        <v>43.5284748732959</v>
      </c>
      <c r="F52" s="43" t="n">
        <v>46.3313916464015</v>
      </c>
      <c r="G52" s="43" t="n">
        <v>45.4631994926495</v>
      </c>
      <c r="H52" s="43" t="n">
        <v>47.5366152269101</v>
      </c>
      <c r="I52" s="43" t="n">
        <v>49.7906729089775</v>
      </c>
      <c r="J52" s="43" t="n">
        <v>48.2209855154229</v>
      </c>
      <c r="K52" s="43" t="n">
        <v>40.259649990104</v>
      </c>
      <c r="L52" s="43" t="n">
        <v>41.828390221435</v>
      </c>
      <c r="M52" s="43" t="n">
        <v>39.8730664904079</v>
      </c>
      <c r="N52" s="43" t="n">
        <v>36.8780744272053</v>
      </c>
      <c r="O52" s="43" t="n">
        <v>40.1819524287228</v>
      </c>
      <c r="P52" s="43" t="n">
        <v>40.7023740064384</v>
      </c>
      <c r="Q52" s="43" t="n">
        <v>49.4376228299554</v>
      </c>
      <c r="R52" s="43" t="n">
        <v>53.3861731011741</v>
      </c>
      <c r="S52" s="43" t="n">
        <v>51.5780756673235</v>
      </c>
      <c r="T52" s="43" t="n">
        <v>57.4992866958301</v>
      </c>
      <c r="U52" s="43" t="n">
        <v>57.4550564833008</v>
      </c>
      <c r="V52" s="43" t="n">
        <v>60.1938507768003</v>
      </c>
      <c r="W52" s="43" t="n">
        <v>61.6365103163841</v>
      </c>
      <c r="X52" s="43" t="n">
        <v>63.6729100631324</v>
      </c>
      <c r="Y52" s="43" t="n">
        <v>63.031710927114</v>
      </c>
      <c r="Z52" s="43" t="n">
        <v>63.4282626006225</v>
      </c>
      <c r="AA52" s="43" t="n">
        <v>65.1689941688958</v>
      </c>
      <c r="AB52" s="43" t="n">
        <v>70.278573851176</v>
      </c>
      <c r="AC52" s="43" t="n">
        <v>74.9893568084207</v>
      </c>
      <c r="AD52" s="43" t="n">
        <v>80.6817178903286</v>
      </c>
      <c r="AE52" s="43" t="n">
        <v>85.9946618570291</v>
      </c>
      <c r="AF52" s="43" t="n">
        <v>88.9914421237042</v>
      </c>
      <c r="AG52" s="43" t="n">
        <v>103.003004180871</v>
      </c>
      <c r="AH52" s="43" t="n">
        <v>116.944055612559</v>
      </c>
      <c r="AI52" s="23" t="n">
        <v>137.535668559419</v>
      </c>
      <c r="AJ52" s="81" t="n">
        <v>0.176080886189552</v>
      </c>
      <c r="AK52" s="81" t="n">
        <v>0.0626796038936763</v>
      </c>
      <c r="AL52" s="81" t="n">
        <v>0.0136166810771221</v>
      </c>
    </row>
    <row r="53" s="18" customFormat="true" ht="10.2" hidden="false" customHeight="false" outlineLevel="0" collapsed="false">
      <c r="A53" s="25" t="s">
        <v>185</v>
      </c>
      <c r="B53" s="26" t="n">
        <v>648.259845872751</v>
      </c>
      <c r="C53" s="26" t="n">
        <v>712.831736539063</v>
      </c>
      <c r="D53" s="26" t="n">
        <v>800.4664031999</v>
      </c>
      <c r="E53" s="26" t="n">
        <v>867.930751680312</v>
      </c>
      <c r="F53" s="26" t="n">
        <v>941.622371751584</v>
      </c>
      <c r="G53" s="26" t="n">
        <v>1001.98381766717</v>
      </c>
      <c r="H53" s="26" t="n">
        <v>1104.75457986633</v>
      </c>
      <c r="I53" s="26" t="n">
        <v>1214.64313483354</v>
      </c>
      <c r="J53" s="26" t="n">
        <v>1286.0352363917</v>
      </c>
      <c r="K53" s="26" t="n">
        <v>1433.12391229255</v>
      </c>
      <c r="L53" s="26" t="n">
        <v>1544.53618963267</v>
      </c>
      <c r="M53" s="26" t="n">
        <v>1681.65583579592</v>
      </c>
      <c r="N53" s="26" t="n">
        <v>1776.21984763282</v>
      </c>
      <c r="O53" s="26" t="n">
        <v>1840.53526421873</v>
      </c>
      <c r="P53" s="26" t="n">
        <v>1987.29093750261</v>
      </c>
      <c r="Q53" s="26" t="n">
        <v>2170.17735907811</v>
      </c>
      <c r="R53" s="26" t="n">
        <v>2304.9441236689</v>
      </c>
      <c r="S53" s="26" t="n">
        <v>2504.5267887151</v>
      </c>
      <c r="T53" s="26" t="n">
        <v>2813.99326255461</v>
      </c>
      <c r="U53" s="26" t="n">
        <v>3070.99012838356</v>
      </c>
      <c r="V53" s="26" t="n">
        <v>3397.26522983858</v>
      </c>
      <c r="W53" s="26" t="n">
        <v>3763.65182693459</v>
      </c>
      <c r="X53" s="26" t="n">
        <v>4190.87264297854</v>
      </c>
      <c r="Y53" s="26" t="n">
        <v>4311.58997379883</v>
      </c>
      <c r="Z53" s="26" t="n">
        <v>4555.68218162362</v>
      </c>
      <c r="AA53" s="26" t="n">
        <v>4943.26543803109</v>
      </c>
      <c r="AB53" s="26" t="n">
        <v>5458.2409974322</v>
      </c>
      <c r="AC53" s="26" t="n">
        <v>5678.77006395491</v>
      </c>
      <c r="AD53" s="26" t="n">
        <v>6092.75446099851</v>
      </c>
      <c r="AE53" s="26" t="n">
        <v>6200.76287634797</v>
      </c>
      <c r="AF53" s="26" t="n">
        <v>6259.36561632445</v>
      </c>
      <c r="AG53" s="26" t="n">
        <v>6533.31544414897</v>
      </c>
      <c r="AH53" s="26" t="n">
        <v>6916.20102673895</v>
      </c>
      <c r="AI53" s="26" t="n">
        <v>7290.81475347037</v>
      </c>
      <c r="AJ53" s="27" t="n">
        <v>0.0541646671753919</v>
      </c>
      <c r="AK53" s="27" t="n">
        <v>0.0513717765984487</v>
      </c>
      <c r="AL53" s="27" t="n">
        <v>0.721825111480029</v>
      </c>
    </row>
    <row r="54" customFormat="false" ht="10.2" hidden="false" customHeight="false" outlineLevel="0" collapsed="false">
      <c r="A54" s="11"/>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23"/>
      <c r="AJ54" s="81"/>
      <c r="AK54" s="81"/>
      <c r="AL54" s="81"/>
    </row>
    <row r="55" customFormat="false" ht="10.2" hidden="false" customHeight="false" outlineLevel="0" collapsed="false">
      <c r="A55" s="552" t="s">
        <v>186</v>
      </c>
      <c r="B55" s="553" t="n">
        <v>3745.17580552246</v>
      </c>
      <c r="C55" s="553" t="n">
        <v>3836.4874886128</v>
      </c>
      <c r="D55" s="553" t="n">
        <v>4055.75474348095</v>
      </c>
      <c r="E55" s="553" t="n">
        <v>4197.13335979934</v>
      </c>
      <c r="F55" s="553" t="n">
        <v>4373.38735755417</v>
      </c>
      <c r="G55" s="553" t="n">
        <v>4456.60839976001</v>
      </c>
      <c r="H55" s="553" t="n">
        <v>4552.78269176667</v>
      </c>
      <c r="I55" s="553" t="n">
        <v>4645.1745675587</v>
      </c>
      <c r="J55" s="553" t="n">
        <v>4721.35063010987</v>
      </c>
      <c r="K55" s="553" t="n">
        <v>4887.36851370683</v>
      </c>
      <c r="L55" s="553" t="n">
        <v>5034.85091284136</v>
      </c>
      <c r="M55" s="553" t="n">
        <v>5275.57488458523</v>
      </c>
      <c r="N55" s="553" t="n">
        <v>5391.47144286073</v>
      </c>
      <c r="O55" s="553" t="n">
        <v>5501.9734222547</v>
      </c>
      <c r="P55" s="553" t="n">
        <v>5620.3280389446</v>
      </c>
      <c r="Q55" s="553" t="n">
        <v>5985.03067296536</v>
      </c>
      <c r="R55" s="553" t="n">
        <v>6065.18588557218</v>
      </c>
      <c r="S55" s="553" t="n">
        <v>6315.92791886843</v>
      </c>
      <c r="T55" s="553" t="n">
        <v>6762.17154875054</v>
      </c>
      <c r="U55" s="553" t="n">
        <v>6988.05029263515</v>
      </c>
      <c r="V55" s="553" t="n">
        <v>7360.44292893812</v>
      </c>
      <c r="W55" s="553" t="n">
        <v>7771.00659663494</v>
      </c>
      <c r="X55" s="553" t="n">
        <v>8261.57163876697</v>
      </c>
      <c r="Y55" s="553" t="n">
        <v>8277.52134603647</v>
      </c>
      <c r="Z55" s="553" t="n">
        <v>8129.75227623616</v>
      </c>
      <c r="AA55" s="553" t="n">
        <v>8658.39777440911</v>
      </c>
      <c r="AB55" s="553" t="n">
        <v>9100.4159653042</v>
      </c>
      <c r="AC55" s="553" t="n">
        <v>9141.62695097741</v>
      </c>
      <c r="AD55" s="553" t="n">
        <v>9597.09085824163</v>
      </c>
      <c r="AE55" s="553" t="n">
        <v>9628.77110020436</v>
      </c>
      <c r="AF55" s="553" t="n">
        <v>9411.99343042836</v>
      </c>
      <c r="AG55" s="553" t="n">
        <v>9507.36323099672</v>
      </c>
      <c r="AH55" s="553" t="n">
        <v>9806.15208205676</v>
      </c>
      <c r="AI55" s="553" t="n">
        <v>10100.528005352</v>
      </c>
      <c r="AJ55" s="554" t="n">
        <v>0.0300195143652622</v>
      </c>
      <c r="AK55" s="554" t="n">
        <v>0.017287235360232</v>
      </c>
      <c r="AL55" s="554" t="n">
        <v>1</v>
      </c>
      <c r="AM55" s="8"/>
    </row>
    <row r="56" customFormat="false" ht="10.2" hidden="false" customHeight="false" outlineLevel="0" collapsed="false">
      <c r="A56" s="11" t="s">
        <v>187</v>
      </c>
      <c r="B56" s="43" t="n">
        <v>2759.7811303444</v>
      </c>
      <c r="C56" s="43" t="n">
        <v>2766.71976301435</v>
      </c>
      <c r="D56" s="43" t="n">
        <v>2890.43257886143</v>
      </c>
      <c r="E56" s="43" t="n">
        <v>2981.40676838934</v>
      </c>
      <c r="F56" s="43" t="n">
        <v>3082.74896612491</v>
      </c>
      <c r="G56" s="43" t="n">
        <v>3125.767274269</v>
      </c>
      <c r="H56" s="43" t="n">
        <v>3149.12176999448</v>
      </c>
      <c r="I56" s="43" t="n">
        <v>3157.85991107706</v>
      </c>
      <c r="J56" s="43" t="n">
        <v>3204.99379364721</v>
      </c>
      <c r="K56" s="43" t="n">
        <v>3256.39506056993</v>
      </c>
      <c r="L56" s="43" t="n">
        <v>3318.94980080408</v>
      </c>
      <c r="M56" s="43" t="n">
        <v>3459.54393676229</v>
      </c>
      <c r="N56" s="43" t="n">
        <v>3507.80598988518</v>
      </c>
      <c r="O56" s="43" t="n">
        <v>3582.05983593109</v>
      </c>
      <c r="P56" s="43" t="n">
        <v>3592.72678459591</v>
      </c>
      <c r="Q56" s="43" t="n">
        <v>3776.09916473575</v>
      </c>
      <c r="R56" s="43" t="n">
        <v>3741.24571076754</v>
      </c>
      <c r="S56" s="43" t="n">
        <v>3794.54473547685</v>
      </c>
      <c r="T56" s="43" t="n">
        <v>3932.69313997878</v>
      </c>
      <c r="U56" s="43" t="n">
        <v>3925.98391802071</v>
      </c>
      <c r="V56" s="43" t="n">
        <v>3992.60404093831</v>
      </c>
      <c r="W56" s="43" t="n">
        <v>3985.08200505555</v>
      </c>
      <c r="X56" s="43" t="n">
        <v>4052.80688694531</v>
      </c>
      <c r="Y56" s="43" t="n">
        <v>3955.34002102904</v>
      </c>
      <c r="Z56" s="43" t="n">
        <v>3613.68829138142</v>
      </c>
      <c r="AA56" s="43" t="n">
        <v>3732.43434904029</v>
      </c>
      <c r="AB56" s="43" t="n">
        <v>3608.76664317245</v>
      </c>
      <c r="AC56" s="43" t="n">
        <v>3476.3064126505</v>
      </c>
      <c r="AD56" s="43" t="n">
        <v>3542.29234172475</v>
      </c>
      <c r="AE56" s="43" t="n">
        <v>3462.39483639702</v>
      </c>
      <c r="AF56" s="43" t="n">
        <v>3207.62060977194</v>
      </c>
      <c r="AG56" s="43" t="n">
        <v>3047.22225393573</v>
      </c>
      <c r="AH56" s="43" t="n">
        <v>2989.80414285699</v>
      </c>
      <c r="AI56" s="23" t="n">
        <v>2881.09316037634</v>
      </c>
      <c r="AJ56" s="81" t="n">
        <v>-0.0363605698856149</v>
      </c>
      <c r="AK56" s="81" t="n">
        <v>-0.0299621443833895</v>
      </c>
      <c r="AL56" s="81" t="n">
        <v>0.285241836748507</v>
      </c>
    </row>
    <row r="57" customFormat="false" ht="10.2" hidden="false" customHeight="false" outlineLevel="0" collapsed="false">
      <c r="A57" s="11" t="s">
        <v>188</v>
      </c>
      <c r="B57" s="43" t="n">
        <v>985.394675178065</v>
      </c>
      <c r="C57" s="43" t="n">
        <v>1069.76772559844</v>
      </c>
      <c r="D57" s="43" t="n">
        <v>1165.32216461952</v>
      </c>
      <c r="E57" s="43" t="n">
        <v>1215.72659141</v>
      </c>
      <c r="F57" s="43" t="n">
        <v>1290.63839142926</v>
      </c>
      <c r="G57" s="43" t="n">
        <v>1330.84112549101</v>
      </c>
      <c r="H57" s="43" t="n">
        <v>1403.6609217722</v>
      </c>
      <c r="I57" s="43" t="n">
        <v>1487.31465648164</v>
      </c>
      <c r="J57" s="43" t="n">
        <v>1516.35683646266</v>
      </c>
      <c r="K57" s="43" t="n">
        <v>1630.97345313691</v>
      </c>
      <c r="L57" s="43" t="n">
        <v>1715.90111203728</v>
      </c>
      <c r="M57" s="43" t="n">
        <v>1816.03094782293</v>
      </c>
      <c r="N57" s="43" t="n">
        <v>1883.66545297554</v>
      </c>
      <c r="O57" s="43" t="n">
        <v>1919.91358632361</v>
      </c>
      <c r="P57" s="43" t="n">
        <v>2027.60125434869</v>
      </c>
      <c r="Q57" s="43" t="n">
        <v>2208.93150822961</v>
      </c>
      <c r="R57" s="43" t="n">
        <v>2323.94017480464</v>
      </c>
      <c r="S57" s="43" t="n">
        <v>2521.38318339157</v>
      </c>
      <c r="T57" s="43" t="n">
        <v>2829.47840877175</v>
      </c>
      <c r="U57" s="43" t="n">
        <v>3062.06637461443</v>
      </c>
      <c r="V57" s="43" t="n">
        <v>3367.83888799982</v>
      </c>
      <c r="W57" s="43" t="n">
        <v>3785.92459157938</v>
      </c>
      <c r="X57" s="43" t="n">
        <v>4208.76475182166</v>
      </c>
      <c r="Y57" s="43" t="n">
        <v>4322.18132500743</v>
      </c>
      <c r="Z57" s="43" t="n">
        <v>4516.06398485474</v>
      </c>
      <c r="AA57" s="43" t="n">
        <v>4925.96342536882</v>
      </c>
      <c r="AB57" s="43" t="n">
        <v>5491.64932213175</v>
      </c>
      <c r="AC57" s="43" t="n">
        <v>5665.32053832691</v>
      </c>
      <c r="AD57" s="43" t="n">
        <v>6054.79851651687</v>
      </c>
      <c r="AE57" s="43" t="n">
        <v>6166.37626380735</v>
      </c>
      <c r="AF57" s="43" t="n">
        <v>6204.37282065643</v>
      </c>
      <c r="AG57" s="43" t="n">
        <v>6460.14097706098</v>
      </c>
      <c r="AH57" s="43" t="n">
        <v>6816.34793919977</v>
      </c>
      <c r="AI57" s="23" t="n">
        <v>7219.43484497567</v>
      </c>
      <c r="AJ57" s="81" t="n">
        <v>0.0591353184097032</v>
      </c>
      <c r="AK57" s="81" t="n">
        <v>0.049396738093541</v>
      </c>
      <c r="AL57" s="81" t="n">
        <v>0.714758163251493</v>
      </c>
    </row>
    <row r="58" customFormat="false" ht="10.2" hidden="false" customHeight="false" outlineLevel="0" collapsed="false">
      <c r="A58" s="35" t="s">
        <v>189</v>
      </c>
      <c r="B58" s="47" t="n">
        <v>969.670551669383</v>
      </c>
      <c r="C58" s="47" t="n">
        <v>994.942347093555</v>
      </c>
      <c r="D58" s="47" t="n">
        <v>1009.95945312729</v>
      </c>
      <c r="E58" s="47" t="n">
        <v>998.65249959667</v>
      </c>
      <c r="F58" s="47" t="n">
        <v>1022.50090465088</v>
      </c>
      <c r="G58" s="47" t="n">
        <v>1040.191135</v>
      </c>
      <c r="H58" s="47" t="n">
        <v>1042.815828</v>
      </c>
      <c r="I58" s="47" t="n">
        <v>996.311822</v>
      </c>
      <c r="J58" s="47" t="n">
        <v>951.654276</v>
      </c>
      <c r="K58" s="47" t="n">
        <v>955.792302444444</v>
      </c>
      <c r="L58" s="47" t="n">
        <v>965.221314555556</v>
      </c>
      <c r="M58" s="47" t="n">
        <v>976.580401</v>
      </c>
      <c r="N58" s="47" t="n">
        <v>926.192080111111</v>
      </c>
      <c r="O58" s="47" t="n">
        <v>931.416088741519</v>
      </c>
      <c r="P58" s="47" t="n">
        <v>896.335227681247</v>
      </c>
      <c r="Q58" s="47" t="n">
        <v>948.51366411391</v>
      </c>
      <c r="R58" s="47" t="n">
        <v>960.708495068069</v>
      </c>
      <c r="S58" s="47" t="n">
        <v>967.653646682917</v>
      </c>
      <c r="T58" s="47" t="n">
        <v>1025.53586716431</v>
      </c>
      <c r="U58" s="47" t="n">
        <v>1005.11852216341</v>
      </c>
      <c r="V58" s="47" t="n">
        <v>981.061091626067</v>
      </c>
      <c r="W58" s="47" t="n">
        <v>1003.76379232113</v>
      </c>
      <c r="X58" s="47" t="n">
        <v>1006.61765269217</v>
      </c>
      <c r="Y58" s="47" t="n">
        <v>919.223086921299</v>
      </c>
      <c r="Z58" s="47" t="n">
        <v>836.297914161185</v>
      </c>
      <c r="AA58" s="47" t="n">
        <v>846.06763894751</v>
      </c>
      <c r="AB58" s="47" t="n">
        <v>869.659914600979</v>
      </c>
      <c r="AC58" s="47" t="n">
        <v>920.101832438146</v>
      </c>
      <c r="AD58" s="47" t="n">
        <v>892.849790684954</v>
      </c>
      <c r="AE58" s="47" t="n">
        <v>825.800609333054</v>
      </c>
      <c r="AF58" s="47" t="n">
        <v>811.284980996053</v>
      </c>
      <c r="AG58" s="47" t="n">
        <v>721.199972501313</v>
      </c>
      <c r="AH58" s="47" t="n">
        <v>694.784803779794</v>
      </c>
      <c r="AI58" s="26" t="n">
        <v>655.228878302665</v>
      </c>
      <c r="AJ58" s="437" t="n">
        <v>-0.0569326290125156</v>
      </c>
      <c r="AK58" s="437" t="n">
        <v>-0.036396038242363</v>
      </c>
      <c r="AL58" s="437" t="n">
        <v>0.0648707550689901</v>
      </c>
    </row>
    <row r="60" customFormat="false" ht="10.2" hidden="false" customHeight="false" outlineLevel="0" collapsed="false">
      <c r="A60" s="11" t="s">
        <v>717</v>
      </c>
    </row>
    <row r="61" customFormat="false" ht="10.2" hidden="false" customHeight="false" outlineLevel="0" collapsed="false">
      <c r="A61" s="11" t="s">
        <v>718</v>
      </c>
    </row>
    <row r="62" customFormat="false" ht="10.2" hidden="false" customHeight="false" outlineLevel="0" collapsed="false">
      <c r="A62" s="11" t="s">
        <v>719</v>
      </c>
    </row>
    <row r="63" customFormat="false" ht="10.2" hidden="false" customHeight="false" outlineLevel="0" collapsed="false">
      <c r="A63" s="29" t="s">
        <v>720</v>
      </c>
    </row>
  </sheetData>
  <mergeCells count="1">
    <mergeCell ref="AJ2:AK2"/>
  </mergeCells>
  <conditionalFormatting sqref="AJ47:AL47 AJ49:AL55 AJ4:AL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6:AL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J41:AL45">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J56:AL57">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AJ48:AL48">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AJ58:AL58">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AN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M61" activeCellId="0" sqref="M61"/>
    </sheetView>
  </sheetViews>
  <sheetFormatPr defaultRowHeight="10.2" zeroHeight="false" outlineLevelRow="0" outlineLevelCol="0"/>
  <cols>
    <col collapsed="false" customWidth="true" hidden="false" outlineLevel="0" max="1" min="1" style="17" width="30.71"/>
    <col collapsed="false" customWidth="true" hidden="false" outlineLevel="0" max="33" min="2" style="17" width="8.43"/>
    <col collapsed="false" customWidth="true" hidden="false" outlineLevel="0" max="35" min="34" style="18" width="8.43"/>
    <col collapsed="false" customWidth="true" hidden="false" outlineLevel="0" max="36" min="36" style="17" width="11"/>
    <col collapsed="false" customWidth="false" hidden="false" outlineLevel="0" max="37" min="37" style="17" width="11.85"/>
    <col collapsed="false" customWidth="true" hidden="false" outlineLevel="0" max="1025" min="38" style="17" width="9.29"/>
  </cols>
  <sheetData>
    <row r="1" customFormat="false" ht="13.2" hidden="false" customHeight="false" outlineLevel="0" collapsed="false">
      <c r="A1" s="551" t="s">
        <v>728</v>
      </c>
      <c r="J1" s="13" t="s">
        <v>81</v>
      </c>
      <c r="AL1" s="19"/>
      <c r="AN1" s="13" t="s">
        <v>81</v>
      </c>
    </row>
    <row r="2" customFormat="false" ht="10.2" hidden="false" customHeight="false" outlineLevel="0" collapsed="false">
      <c r="A2" s="11"/>
      <c r="AJ2" s="77" t="s">
        <v>82</v>
      </c>
      <c r="AK2" s="77"/>
      <c r="AL2" s="19" t="s">
        <v>83</v>
      </c>
    </row>
    <row r="3" customFormat="false" ht="10.2" hidden="false" customHeight="false" outlineLevel="0" collapsed="false">
      <c r="A3" s="11" t="s">
        <v>674</v>
      </c>
      <c r="B3" s="17" t="n">
        <v>1985</v>
      </c>
      <c r="C3" s="17" t="n">
        <v>1986</v>
      </c>
      <c r="D3" s="17" t="n">
        <v>1987</v>
      </c>
      <c r="E3" s="17" t="n">
        <v>1988</v>
      </c>
      <c r="F3" s="17" t="n">
        <v>1989</v>
      </c>
      <c r="G3" s="17" t="n">
        <v>1990</v>
      </c>
      <c r="H3" s="17" t="n">
        <v>1991</v>
      </c>
      <c r="I3" s="17" t="n">
        <v>1992</v>
      </c>
      <c r="J3" s="17" t="n">
        <v>1993</v>
      </c>
      <c r="K3" s="17" t="n">
        <v>1994</v>
      </c>
      <c r="L3" s="17" t="n">
        <v>1995</v>
      </c>
      <c r="M3" s="17" t="n">
        <v>1996</v>
      </c>
      <c r="N3" s="17" t="n">
        <v>1997</v>
      </c>
      <c r="O3" s="17" t="n">
        <v>1998</v>
      </c>
      <c r="P3" s="17" t="n">
        <v>1999</v>
      </c>
      <c r="Q3" s="17" t="n">
        <v>2000</v>
      </c>
      <c r="R3" s="17" t="n">
        <v>2001</v>
      </c>
      <c r="S3" s="17" t="n">
        <v>2002</v>
      </c>
      <c r="T3" s="17" t="n">
        <v>2003</v>
      </c>
      <c r="U3" s="17" t="n">
        <v>2004</v>
      </c>
      <c r="V3" s="17" t="n">
        <v>2005</v>
      </c>
      <c r="W3" s="17" t="n">
        <v>2006</v>
      </c>
      <c r="X3" s="17" t="n">
        <v>2007</v>
      </c>
      <c r="Y3" s="17" t="n">
        <v>2008</v>
      </c>
      <c r="Z3" s="17" t="n">
        <v>2009</v>
      </c>
      <c r="AA3" s="17" t="n">
        <v>2010</v>
      </c>
      <c r="AB3" s="17" t="n">
        <v>2011</v>
      </c>
      <c r="AC3" s="17" t="n">
        <v>2012</v>
      </c>
      <c r="AD3" s="17" t="n">
        <v>2013</v>
      </c>
      <c r="AE3" s="17" t="n">
        <v>2014</v>
      </c>
      <c r="AF3" s="17" t="n">
        <v>2015</v>
      </c>
      <c r="AG3" s="17" t="n">
        <v>2016</v>
      </c>
      <c r="AH3" s="17" t="n">
        <v>2017</v>
      </c>
      <c r="AI3" s="18" t="n">
        <v>2018</v>
      </c>
      <c r="AJ3" s="19" t="n">
        <v>2018</v>
      </c>
      <c r="AK3" s="19" t="s">
        <v>85</v>
      </c>
      <c r="AL3" s="19" t="n">
        <v>2018</v>
      </c>
    </row>
    <row r="4" customFormat="false" ht="10.2"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2"/>
      <c r="AJ4" s="41"/>
      <c r="AK4" s="41"/>
      <c r="AL4" s="41"/>
    </row>
    <row r="5" customFormat="false" ht="10.2" hidden="false" customHeight="false" outlineLevel="0" collapsed="false">
      <c r="A5" s="11" t="s">
        <v>86</v>
      </c>
      <c r="B5" s="43" t="n">
        <v>0.0790000000000362</v>
      </c>
      <c r="C5" s="43" t="n">
        <v>0.0660000000000451</v>
      </c>
      <c r="D5" s="43" t="n">
        <v>0.0859999999999985</v>
      </c>
      <c r="E5" s="43" t="n">
        <v>0.121999999999986</v>
      </c>
      <c r="F5" s="43" t="n">
        <v>0.102000000000047</v>
      </c>
      <c r="G5" s="43" t="n">
        <v>0.152000000000029</v>
      </c>
      <c r="H5" s="43" t="n">
        <v>0.152000000000129</v>
      </c>
      <c r="I5" s="43" t="n">
        <v>0.158000000000044</v>
      </c>
      <c r="J5" s="43" t="n">
        <v>0.164999999999964</v>
      </c>
      <c r="K5" s="43" t="n">
        <v>0.164999999999949</v>
      </c>
      <c r="L5" s="43" t="n">
        <v>1.56113708335259</v>
      </c>
      <c r="M5" s="43" t="n">
        <v>1.64606552659023</v>
      </c>
      <c r="N5" s="43" t="n">
        <v>1.69292629640708</v>
      </c>
      <c r="O5" s="43" t="n">
        <v>1.79391286385547</v>
      </c>
      <c r="P5" s="43" t="n">
        <v>1.79380563097263</v>
      </c>
      <c r="Q5" s="43" t="n">
        <v>1.85240840146423</v>
      </c>
      <c r="R5" s="43" t="n">
        <v>1.84321318175768</v>
      </c>
      <c r="S5" s="43" t="n">
        <v>1.92444209053622</v>
      </c>
      <c r="T5" s="43" t="n">
        <v>1.75010823120056</v>
      </c>
      <c r="U5" s="43" t="n">
        <v>1.91508602150537</v>
      </c>
      <c r="V5" s="43" t="n">
        <v>1.91508602150537</v>
      </c>
      <c r="W5" s="43" t="n">
        <v>2.37906451612903</v>
      </c>
      <c r="X5" s="43" t="n">
        <v>2.87272043010739</v>
      </c>
      <c r="Y5" s="43" t="n">
        <v>3.78411827956981</v>
      </c>
      <c r="Z5" s="43" t="n">
        <v>3.79067741935481</v>
      </c>
      <c r="AA5" s="43" t="n">
        <v>4.0921827956987</v>
      </c>
      <c r="AB5" s="43" t="n">
        <v>4.23992473118284</v>
      </c>
      <c r="AC5" s="43" t="n">
        <v>3.72261290322589</v>
      </c>
      <c r="AD5" s="43" t="n">
        <v>3.79175268817204</v>
      </c>
      <c r="AE5" s="43" t="n">
        <v>0.691322580648887</v>
      </c>
      <c r="AF5" s="43" t="n">
        <v>0.622505376344122</v>
      </c>
      <c r="AG5" s="43" t="n">
        <v>0.686376344085886</v>
      </c>
      <c r="AH5" s="43" t="n">
        <v>0.787559139784861</v>
      </c>
      <c r="AI5" s="23" t="n">
        <v>0.586627075831771</v>
      </c>
      <c r="AJ5" s="81" t="n">
        <v>-0.255132667253381</v>
      </c>
      <c r="AK5" s="81" t="n">
        <v>-0.121384255735716</v>
      </c>
      <c r="AL5" s="81" t="n">
        <v>0.00381368702527973</v>
      </c>
    </row>
    <row r="6" customFormat="false" ht="10.2" hidden="false" customHeight="false" outlineLevel="0" collapsed="false">
      <c r="A6" s="11" t="s">
        <v>87</v>
      </c>
      <c r="B6" s="43" t="n">
        <v>0</v>
      </c>
      <c r="C6" s="43" t="n">
        <v>0</v>
      </c>
      <c r="D6" s="43" t="n">
        <v>0</v>
      </c>
      <c r="E6" s="43" t="n">
        <v>0</v>
      </c>
      <c r="F6" s="43" t="n">
        <v>0</v>
      </c>
      <c r="G6" s="43" t="n">
        <v>0</v>
      </c>
      <c r="H6" s="43" t="n">
        <v>0</v>
      </c>
      <c r="I6" s="43" t="n">
        <v>0</v>
      </c>
      <c r="J6" s="43" t="n">
        <v>0</v>
      </c>
      <c r="K6" s="43" t="n">
        <v>0</v>
      </c>
      <c r="L6" s="43" t="n">
        <v>0</v>
      </c>
      <c r="M6" s="43" t="n">
        <v>0</v>
      </c>
      <c r="N6" s="43" t="n">
        <v>0</v>
      </c>
      <c r="O6" s="43" t="n">
        <v>0</v>
      </c>
      <c r="P6" s="43" t="n">
        <v>0</v>
      </c>
      <c r="Q6" s="43" t="n">
        <v>0</v>
      </c>
      <c r="R6" s="43" t="n">
        <v>0</v>
      </c>
      <c r="S6" s="43" t="n">
        <v>0</v>
      </c>
      <c r="T6" s="43" t="n">
        <v>5.28765820455442</v>
      </c>
      <c r="U6" s="43" t="n">
        <v>3.63139271859339</v>
      </c>
      <c r="V6" s="43" t="n">
        <v>9.3148802961552</v>
      </c>
      <c r="W6" s="43" t="n">
        <v>5.73685782053636</v>
      </c>
      <c r="X6" s="43" t="n">
        <v>5.08922401626714</v>
      </c>
      <c r="Y6" s="43" t="n">
        <v>6.60970445055204</v>
      </c>
      <c r="Z6" s="43" t="n">
        <v>5.98507649564806</v>
      </c>
      <c r="AA6" s="43" t="n">
        <v>3.91301048401058</v>
      </c>
      <c r="AB6" s="43" t="n">
        <v>2.40192185782675</v>
      </c>
      <c r="AC6" s="43" t="n">
        <v>1.58646135816508</v>
      </c>
      <c r="AD6" s="43" t="n">
        <v>0.767182597436261</v>
      </c>
      <c r="AE6" s="43" t="n">
        <v>0.655484783088411</v>
      </c>
      <c r="AF6" s="43" t="n">
        <v>0.28407672572763</v>
      </c>
      <c r="AG6" s="43" t="n">
        <v>0.876164338210003</v>
      </c>
      <c r="AH6" s="43" t="n">
        <v>1.13860911182729</v>
      </c>
      <c r="AI6" s="23" t="n">
        <v>2.18898837021425</v>
      </c>
      <c r="AJ6" s="81" t="n">
        <v>0.922510848961376</v>
      </c>
      <c r="AK6" s="81" t="n">
        <v>-0.139061144381462</v>
      </c>
      <c r="AL6" s="81" t="n">
        <v>0.0142307044626906</v>
      </c>
    </row>
    <row r="7" customFormat="false" ht="10.2" hidden="false" customHeight="false" outlineLevel="0" collapsed="false">
      <c r="A7" s="11" t="s">
        <v>88</v>
      </c>
      <c r="B7" s="43" t="n">
        <v>0.343859139785536</v>
      </c>
      <c r="C7" s="43" t="n">
        <v>0.368405376345436</v>
      </c>
      <c r="D7" s="43" t="n">
        <v>0.373086559139438</v>
      </c>
      <c r="E7" s="43" t="n">
        <v>0.396912903225711</v>
      </c>
      <c r="F7" s="43" t="n">
        <v>4.92628333333232</v>
      </c>
      <c r="G7" s="43" t="n">
        <v>10.6724087487787</v>
      </c>
      <c r="H7" s="43" t="n">
        <v>13.0092145324224</v>
      </c>
      <c r="I7" s="43" t="n">
        <v>13.7972831378306</v>
      </c>
      <c r="J7" s="43" t="n">
        <v>13.9328036331044</v>
      </c>
      <c r="K7" s="43" t="n">
        <v>13.6961353046568</v>
      </c>
      <c r="L7" s="43" t="n">
        <v>13.7230720918847</v>
      </c>
      <c r="M7" s="43" t="n">
        <v>14.3619244705119</v>
      </c>
      <c r="N7" s="43" t="n">
        <v>15.7522567448673</v>
      </c>
      <c r="O7" s="43" t="n">
        <v>16.5811862984647</v>
      </c>
      <c r="P7" s="43" t="n">
        <v>18.2940617953723</v>
      </c>
      <c r="Q7" s="43" t="n">
        <v>18.0309984033793</v>
      </c>
      <c r="R7" s="43" t="n">
        <v>12.2271309221246</v>
      </c>
      <c r="S7" s="43" t="n">
        <v>13.9754887911349</v>
      </c>
      <c r="T7" s="43" t="n">
        <v>14.5451810035825</v>
      </c>
      <c r="U7" s="43" t="n">
        <v>14.7508473444077</v>
      </c>
      <c r="V7" s="43" t="n">
        <v>13.3591562398151</v>
      </c>
      <c r="W7" s="43" t="n">
        <v>13.5241355164499</v>
      </c>
      <c r="X7" s="43" t="n">
        <v>12.7020304007806</v>
      </c>
      <c r="Y7" s="43" t="n">
        <v>12.2819982078859</v>
      </c>
      <c r="Z7" s="43" t="n">
        <v>12.5240945739233</v>
      </c>
      <c r="AA7" s="43" t="n">
        <v>13.4642635060268</v>
      </c>
      <c r="AB7" s="43" t="n">
        <v>14.8010481915931</v>
      </c>
      <c r="AC7" s="43" t="n">
        <v>14.5025074617124</v>
      </c>
      <c r="AD7" s="43" t="n">
        <v>14.3056656239796</v>
      </c>
      <c r="AE7" s="43" t="n">
        <v>14.0718371782282</v>
      </c>
      <c r="AF7" s="43" t="n">
        <v>14.7518623330047</v>
      </c>
      <c r="AG7" s="43" t="n">
        <v>14.353594819162</v>
      </c>
      <c r="AH7" s="43" t="n">
        <v>13.6564666992526</v>
      </c>
      <c r="AI7" s="23" t="n">
        <v>13.2664636037816</v>
      </c>
      <c r="AJ7" s="81" t="n">
        <v>-0.028558125909123</v>
      </c>
      <c r="AK7" s="81" t="n">
        <v>0.00727144001290192</v>
      </c>
      <c r="AL7" s="81" t="n">
        <v>0.0862458318095035</v>
      </c>
    </row>
    <row r="8" s="18" customFormat="true" ht="10.2" hidden="false" customHeight="false" outlineLevel="0" collapsed="false">
      <c r="A8" s="25" t="s">
        <v>89</v>
      </c>
      <c r="B8" s="26" t="n">
        <v>0.422859139785572</v>
      </c>
      <c r="C8" s="26" t="n">
        <v>0.434405376345481</v>
      </c>
      <c r="D8" s="26" t="n">
        <v>0.459086559139436</v>
      </c>
      <c r="E8" s="26" t="n">
        <v>0.518912903225697</v>
      </c>
      <c r="F8" s="26" t="n">
        <v>5.02828333333237</v>
      </c>
      <c r="G8" s="26" t="n">
        <v>10.8244087487787</v>
      </c>
      <c r="H8" s="26" t="n">
        <v>13.1612145324226</v>
      </c>
      <c r="I8" s="26" t="n">
        <v>13.9552831378307</v>
      </c>
      <c r="J8" s="26" t="n">
        <v>14.0978036331044</v>
      </c>
      <c r="K8" s="26" t="n">
        <v>13.8611353046567</v>
      </c>
      <c r="L8" s="26" t="n">
        <v>15.2842091752373</v>
      </c>
      <c r="M8" s="26" t="n">
        <v>16.0079899971021</v>
      </c>
      <c r="N8" s="26" t="n">
        <v>17.4451830412744</v>
      </c>
      <c r="O8" s="26" t="n">
        <v>18.3750991623201</v>
      </c>
      <c r="P8" s="26" t="n">
        <v>20.0878674263449</v>
      </c>
      <c r="Q8" s="26" t="n">
        <v>19.8834068048435</v>
      </c>
      <c r="R8" s="26" t="n">
        <v>14.0703441038823</v>
      </c>
      <c r="S8" s="26" t="n">
        <v>15.8999308816711</v>
      </c>
      <c r="T8" s="26" t="n">
        <v>21.5829474393374</v>
      </c>
      <c r="U8" s="26" t="n">
        <v>20.2973260845065</v>
      </c>
      <c r="V8" s="26" t="n">
        <v>24.5891225574757</v>
      </c>
      <c r="W8" s="26" t="n">
        <v>21.6400578531152</v>
      </c>
      <c r="X8" s="26" t="n">
        <v>20.6639748471551</v>
      </c>
      <c r="Y8" s="26" t="n">
        <v>22.6758209380077</v>
      </c>
      <c r="Z8" s="26" t="n">
        <v>22.2998484889262</v>
      </c>
      <c r="AA8" s="26" t="n">
        <v>21.4694567857361</v>
      </c>
      <c r="AB8" s="26" t="n">
        <v>21.4428947806026</v>
      </c>
      <c r="AC8" s="26" t="n">
        <v>19.8115817231034</v>
      </c>
      <c r="AD8" s="26" t="n">
        <v>18.8646009095879</v>
      </c>
      <c r="AE8" s="26" t="n">
        <v>15.4186445419655</v>
      </c>
      <c r="AF8" s="26" t="n">
        <v>15.6584444350765</v>
      </c>
      <c r="AG8" s="26" t="n">
        <v>15.9161355014579</v>
      </c>
      <c r="AH8" s="26" t="n">
        <v>15.5826349508648</v>
      </c>
      <c r="AI8" s="26" t="n">
        <v>16.0420790498277</v>
      </c>
      <c r="AJ8" s="27" t="n">
        <v>0.029484365154647</v>
      </c>
      <c r="AK8" s="27" t="n">
        <v>-0.0278289074297109</v>
      </c>
      <c r="AL8" s="27" t="n">
        <v>0.104290223297474</v>
      </c>
    </row>
    <row r="9" customFormat="false" ht="10.2" hidden="false" customHeight="false" outlineLevel="0" collapsed="false">
      <c r="A9" s="11"/>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23"/>
      <c r="AJ9" s="81"/>
      <c r="AK9" s="81"/>
      <c r="AL9" s="81"/>
    </row>
    <row r="10" customFormat="false" ht="10.2" hidden="false" customHeight="false" outlineLevel="0" collapsed="false">
      <c r="A10" s="11" t="s">
        <v>90</v>
      </c>
      <c r="B10" s="43" t="n">
        <v>0</v>
      </c>
      <c r="C10" s="43" t="n">
        <v>0.0189999999999984</v>
      </c>
      <c r="D10" s="43" t="n">
        <v>0.075999999999997</v>
      </c>
      <c r="E10" s="43" t="n">
        <v>0.254000000000005</v>
      </c>
      <c r="F10" s="43" t="n">
        <v>0.351999999999997</v>
      </c>
      <c r="G10" s="43" t="n">
        <v>0.264999999999997</v>
      </c>
      <c r="H10" s="43" t="n">
        <v>0.232000000000003</v>
      </c>
      <c r="I10" s="43" t="n">
        <v>0.226000000000031</v>
      </c>
      <c r="J10" s="43" t="n">
        <v>0.292000000000044</v>
      </c>
      <c r="K10" s="43" t="n">
        <v>0.305999999999965</v>
      </c>
      <c r="L10" s="43" t="n">
        <v>0.154000000000035</v>
      </c>
      <c r="M10" s="43" t="n">
        <v>0.072999999999972</v>
      </c>
      <c r="N10" s="43" t="n">
        <v>0.166000000000011</v>
      </c>
      <c r="O10" s="43" t="n">
        <v>0.157000000000025</v>
      </c>
      <c r="P10" s="43" t="n">
        <v>0.277000000000015</v>
      </c>
      <c r="Q10" s="43" t="n">
        <v>0.066999999999986</v>
      </c>
      <c r="R10" s="43" t="n">
        <v>0.0229999999999748</v>
      </c>
      <c r="S10" s="43" t="n">
        <v>0.0380000000000038</v>
      </c>
      <c r="T10" s="43" t="n">
        <v>0.0279999999999703</v>
      </c>
      <c r="U10" s="43" t="n">
        <v>0.0850000000000364</v>
      </c>
      <c r="V10" s="43" t="n">
        <v>0.259000000000036</v>
      </c>
      <c r="W10" s="43" t="n">
        <v>0.206999999999987</v>
      </c>
      <c r="X10" s="43" t="n">
        <v>0.340000099999983</v>
      </c>
      <c r="Y10" s="43" t="n">
        <v>0.322999987999992</v>
      </c>
      <c r="Z10" s="43" t="n">
        <v>0.428999999999988</v>
      </c>
      <c r="AA10" s="43" t="n">
        <v>0.330999999999989</v>
      </c>
      <c r="AB10" s="43" t="n">
        <v>0.336999999999989</v>
      </c>
      <c r="AC10" s="43" t="n">
        <v>0.613</v>
      </c>
      <c r="AD10" s="43" t="n">
        <v>0.597000000000008</v>
      </c>
      <c r="AE10" s="43" t="n">
        <v>0.831000000000003</v>
      </c>
      <c r="AF10" s="43" t="n">
        <v>0.850999999999999</v>
      </c>
      <c r="AG10" s="43" t="n">
        <v>0.711068493150719</v>
      </c>
      <c r="AH10" s="43" t="n">
        <v>0.536553975920754</v>
      </c>
      <c r="AI10" s="23" t="n">
        <v>0.537842292294798</v>
      </c>
      <c r="AJ10" s="81" t="n">
        <v>0.00240109370512664</v>
      </c>
      <c r="AK10" s="81" t="n">
        <v>0.0466788227507486</v>
      </c>
      <c r="AL10" s="81" t="n">
        <v>0.00349653511792489</v>
      </c>
    </row>
    <row r="11" customFormat="false" ht="10.2" hidden="false" customHeight="false" outlineLevel="0" collapsed="false">
      <c r="A11" s="11" t="s">
        <v>91</v>
      </c>
      <c r="B11" s="43" t="n">
        <v>0</v>
      </c>
      <c r="C11" s="43" t="n">
        <v>0</v>
      </c>
      <c r="D11" s="43" t="n">
        <v>0</v>
      </c>
      <c r="E11" s="43" t="n">
        <v>0</v>
      </c>
      <c r="F11" s="43" t="n">
        <v>0</v>
      </c>
      <c r="G11" s="43" t="n">
        <v>0</v>
      </c>
      <c r="H11" s="43" t="n">
        <v>2.04000000003646E-005</v>
      </c>
      <c r="I11" s="43" t="n">
        <v>0</v>
      </c>
      <c r="J11" s="43" t="n">
        <v>0</v>
      </c>
      <c r="K11" s="43" t="n">
        <v>0.000100000000008649</v>
      </c>
      <c r="L11" s="43" t="n">
        <v>9.99999999891088E-005</v>
      </c>
      <c r="M11" s="43" t="n">
        <v>0</v>
      </c>
      <c r="N11" s="43" t="n">
        <v>0.000506395939119386</v>
      </c>
      <c r="O11" s="43" t="n">
        <v>0.000179999999950553</v>
      </c>
      <c r="P11" s="43" t="n">
        <v>3.06000000058759E-005</v>
      </c>
      <c r="Q11" s="43" t="n">
        <v>0.000275984000001728</v>
      </c>
      <c r="R11" s="43" t="n">
        <v>0.000100000000031741</v>
      </c>
      <c r="S11" s="43" t="n">
        <v>0.000200000000006639</v>
      </c>
      <c r="T11" s="43" t="n">
        <v>0</v>
      </c>
      <c r="U11" s="43" t="n">
        <v>0</v>
      </c>
      <c r="V11" s="43" t="n">
        <v>9.90754870500155E-005</v>
      </c>
      <c r="W11" s="43" t="n">
        <v>0</v>
      </c>
      <c r="X11" s="43" t="n">
        <v>0</v>
      </c>
      <c r="Y11" s="43" t="n">
        <v>0</v>
      </c>
      <c r="Z11" s="43" t="n">
        <v>0</v>
      </c>
      <c r="AA11" s="43" t="n">
        <v>0.00044200000009198</v>
      </c>
      <c r="AB11" s="43" t="n">
        <v>0</v>
      </c>
      <c r="AC11" s="43" t="n">
        <v>4.63738159055538E-005</v>
      </c>
      <c r="AD11" s="43" t="n">
        <v>0.00254711015998055</v>
      </c>
      <c r="AE11" s="43" t="n">
        <v>0</v>
      </c>
      <c r="AF11" s="43" t="n">
        <v>0</v>
      </c>
      <c r="AG11" s="43" t="n">
        <v>0</v>
      </c>
      <c r="AH11" s="43" t="n">
        <v>0</v>
      </c>
      <c r="AI11" s="23" t="n">
        <v>0</v>
      </c>
      <c r="AJ11" s="81" t="n">
        <v>0</v>
      </c>
      <c r="AK11" s="81" t="n">
        <v>0</v>
      </c>
      <c r="AL11" s="81" t="n">
        <v>0</v>
      </c>
    </row>
    <row r="12" customFormat="false" ht="10.2" hidden="false" customHeight="false" outlineLevel="0" collapsed="false">
      <c r="A12" s="11" t="s">
        <v>204</v>
      </c>
      <c r="B12" s="43" t="n">
        <v>0.0120000000000008</v>
      </c>
      <c r="C12" s="43" t="n">
        <v>0.0180000000000016</v>
      </c>
      <c r="D12" s="43" t="n">
        <v>0.0109999999999949</v>
      </c>
      <c r="E12" s="43" t="n">
        <v>0.0839999999999997</v>
      </c>
      <c r="F12" s="43" t="n">
        <v>0.0689999999999985</v>
      </c>
      <c r="G12" s="43" t="n">
        <v>0.0240526315789444</v>
      </c>
      <c r="H12" s="43" t="n">
        <v>0.0375010526315731</v>
      </c>
      <c r="I12" s="43" t="n">
        <v>0.0352747368420977</v>
      </c>
      <c r="J12" s="43" t="n">
        <v>0.0359750345560868</v>
      </c>
      <c r="K12" s="43" t="n">
        <v>0.0507355608718772</v>
      </c>
      <c r="L12" s="43" t="n">
        <v>0.677569245082405</v>
      </c>
      <c r="M12" s="43" t="n">
        <v>0.134762631578945</v>
      </c>
      <c r="N12" s="43" t="n">
        <v>0.201350526315787</v>
      </c>
      <c r="O12" s="43" t="n">
        <v>0.203642157052923</v>
      </c>
      <c r="P12" s="43" t="n">
        <v>0.086340379822597</v>
      </c>
      <c r="Q12" s="43" t="n">
        <v>0.358329473684208</v>
      </c>
      <c r="R12" s="43" t="n">
        <v>0.368200000000002</v>
      </c>
      <c r="S12" s="43" t="n">
        <v>0.346189999999997</v>
      </c>
      <c r="T12" s="43" t="n">
        <v>0.306369999999997</v>
      </c>
      <c r="U12" s="43" t="n">
        <v>0.455180000000001</v>
      </c>
      <c r="V12" s="43" t="n">
        <v>0.466680000000004</v>
      </c>
      <c r="W12" s="43" t="n">
        <v>0.495870999999997</v>
      </c>
      <c r="X12" s="43" t="n">
        <v>0.459879999999998</v>
      </c>
      <c r="Y12" s="43" t="n">
        <v>0.440910599999999</v>
      </c>
      <c r="Z12" s="43" t="n">
        <v>0.55565401</v>
      </c>
      <c r="AA12" s="43" t="n">
        <v>0.513148404235609</v>
      </c>
      <c r="AB12" s="43" t="n">
        <v>0.0241927864134035</v>
      </c>
      <c r="AC12" s="43" t="n">
        <v>0.371774250000005</v>
      </c>
      <c r="AD12" s="43" t="n">
        <v>0.181836629999994</v>
      </c>
      <c r="AE12" s="43" t="n">
        <v>8.6620406523</v>
      </c>
      <c r="AF12" s="43" t="n">
        <v>1.54880610695855</v>
      </c>
      <c r="AG12" s="43" t="n">
        <v>0.084391104399983</v>
      </c>
      <c r="AH12" s="43" t="n">
        <v>0.084909529705409</v>
      </c>
      <c r="AI12" s="23" t="n">
        <v>8.0137965507987E-006</v>
      </c>
      <c r="AJ12" s="81" t="n">
        <v>-0.999905619586181</v>
      </c>
      <c r="AK12" s="81" t="n">
        <v>-0.155438672318942</v>
      </c>
      <c r="AL12" s="81" t="n">
        <v>5.20980247726869E-008</v>
      </c>
    </row>
    <row r="13" customFormat="false" ht="10.2" hidden="false" customHeight="false" outlineLevel="0" collapsed="false">
      <c r="A13" s="25" t="s">
        <v>101</v>
      </c>
      <c r="B13" s="26" t="n">
        <v>0.0120000000000008</v>
      </c>
      <c r="C13" s="26" t="n">
        <v>0.0369999999999999</v>
      </c>
      <c r="D13" s="26" t="n">
        <v>0.0869999999999918</v>
      </c>
      <c r="E13" s="26" t="n">
        <v>0.338000000000005</v>
      </c>
      <c r="F13" s="26" t="n">
        <v>0.420999999999995</v>
      </c>
      <c r="G13" s="26" t="n">
        <v>0.289052631578941</v>
      </c>
      <c r="H13" s="26" t="n">
        <v>0.269521452631576</v>
      </c>
      <c r="I13" s="26" t="n">
        <v>0.261274736842129</v>
      </c>
      <c r="J13" s="26" t="n">
        <v>0.327975034556131</v>
      </c>
      <c r="K13" s="26" t="n">
        <v>0.356835560871851</v>
      </c>
      <c r="L13" s="26" t="n">
        <v>0.831669245082429</v>
      </c>
      <c r="M13" s="26" t="n">
        <v>0.207762631578917</v>
      </c>
      <c r="N13" s="26" t="n">
        <v>0.367856922254917</v>
      </c>
      <c r="O13" s="26" t="n">
        <v>0.360822157052898</v>
      </c>
      <c r="P13" s="26" t="n">
        <v>0.363370979822618</v>
      </c>
      <c r="Q13" s="26" t="n">
        <v>0.425605457684196</v>
      </c>
      <c r="R13" s="26" t="n">
        <v>0.391300000000008</v>
      </c>
      <c r="S13" s="26" t="n">
        <v>0.384390000000008</v>
      </c>
      <c r="T13" s="26" t="n">
        <v>0.334369999999967</v>
      </c>
      <c r="U13" s="26" t="n">
        <v>0.540180000000038</v>
      </c>
      <c r="V13" s="26" t="n">
        <v>0.72577907548709</v>
      </c>
      <c r="W13" s="26" t="n">
        <v>0.702870999999983</v>
      </c>
      <c r="X13" s="26" t="n">
        <v>0.799880099999981</v>
      </c>
      <c r="Y13" s="26" t="n">
        <v>0.763910587999991</v>
      </c>
      <c r="Z13" s="26" t="n">
        <v>0.984654009999987</v>
      </c>
      <c r="AA13" s="26" t="n">
        <v>0.84459040423569</v>
      </c>
      <c r="AB13" s="26" t="n">
        <v>0.361192786413393</v>
      </c>
      <c r="AC13" s="26" t="n">
        <v>0.98482062381591</v>
      </c>
      <c r="AD13" s="26" t="n">
        <v>0.781383740159983</v>
      </c>
      <c r="AE13" s="26" t="n">
        <v>9.49304065230001</v>
      </c>
      <c r="AF13" s="26" t="n">
        <v>2.39980610695855</v>
      </c>
      <c r="AG13" s="26" t="n">
        <v>0.795459597550703</v>
      </c>
      <c r="AH13" s="26" t="n">
        <v>0.621463505626163</v>
      </c>
      <c r="AI13" s="26" t="n">
        <v>0.537850306091348</v>
      </c>
      <c r="AJ13" s="27" t="n">
        <v>-0.134542412833347</v>
      </c>
      <c r="AK13" s="27" t="n">
        <v>-0.0249226377199956</v>
      </c>
      <c r="AL13" s="27" t="n">
        <v>0.00349658721594967</v>
      </c>
    </row>
    <row r="14" customFormat="false" ht="10.2" hidden="false" customHeight="false" outlineLevel="0" collapsed="false">
      <c r="A14" s="11"/>
      <c r="B14" s="43"/>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23"/>
      <c r="AJ14" s="81"/>
      <c r="AK14" s="81"/>
      <c r="AL14" s="81"/>
    </row>
    <row r="15" customFormat="false" ht="10.2" hidden="false" customHeight="false" outlineLevel="0" collapsed="false">
      <c r="A15" s="11" t="s">
        <v>113</v>
      </c>
      <c r="B15" s="43" t="n">
        <v>14.366226262</v>
      </c>
      <c r="C15" s="43" t="n">
        <v>14.1131472440001</v>
      </c>
      <c r="D15" s="43" t="n">
        <v>13.657345106</v>
      </c>
      <c r="E15" s="43" t="n">
        <v>15.5978019959999</v>
      </c>
      <c r="F15" s="43" t="n">
        <v>16.0321583070001</v>
      </c>
      <c r="G15" s="43" t="n">
        <v>20.158</v>
      </c>
      <c r="H15" s="43" t="n">
        <v>16.2</v>
      </c>
      <c r="I15" s="43" t="n">
        <v>16.2937000000001</v>
      </c>
      <c r="J15" s="43" t="n">
        <v>15.8200000000001</v>
      </c>
      <c r="K15" s="43" t="n">
        <v>17.3832000000001</v>
      </c>
      <c r="L15" s="43" t="n">
        <v>17.7479999999998</v>
      </c>
      <c r="M15" s="43" t="n">
        <v>17.3990000000001</v>
      </c>
      <c r="N15" s="43" t="n">
        <v>17.4639999999999</v>
      </c>
      <c r="O15" s="43" t="n">
        <v>18.59</v>
      </c>
      <c r="P15" s="43" t="n">
        <v>19.3000000000001</v>
      </c>
      <c r="Q15" s="43" t="n">
        <v>21.27425</v>
      </c>
      <c r="R15" s="43" t="n">
        <v>21.2794999999999</v>
      </c>
      <c r="S15" s="43" t="n">
        <v>18.6262499999998</v>
      </c>
      <c r="T15" s="43" t="n">
        <v>20.306</v>
      </c>
      <c r="U15" s="43" t="n">
        <v>21.2268</v>
      </c>
      <c r="V15" s="43" t="n">
        <v>24.1468</v>
      </c>
      <c r="W15" s="43" t="n">
        <v>25.4006000000001</v>
      </c>
      <c r="X15" s="43" t="n">
        <v>26.5586</v>
      </c>
      <c r="Y15" s="43" t="n">
        <v>24.7124</v>
      </c>
      <c r="Z15" s="43" t="n">
        <v>21.1251999999999</v>
      </c>
      <c r="AA15" s="43" t="n">
        <v>26.4293</v>
      </c>
      <c r="AB15" s="43" t="n">
        <v>25.3062</v>
      </c>
      <c r="AC15" s="43" t="n">
        <v>26.1095999999998</v>
      </c>
      <c r="AD15" s="43" t="n">
        <v>26.1800000000001</v>
      </c>
      <c r="AE15" s="43" t="n">
        <v>26.9130000000001</v>
      </c>
      <c r="AF15" s="43" t="n">
        <v>27.13520869</v>
      </c>
      <c r="AG15" s="43" t="n">
        <v>27.5430000000001</v>
      </c>
      <c r="AH15" s="43" t="n">
        <v>26.7438</v>
      </c>
      <c r="AI15" s="23" t="n">
        <v>29.309</v>
      </c>
      <c r="AJ15" s="81" t="n">
        <v>0.0959175584621505</v>
      </c>
      <c r="AK15" s="81" t="n">
        <v>0.000695147343135583</v>
      </c>
      <c r="AL15" s="81" t="n">
        <v>0.19053902833489</v>
      </c>
    </row>
    <row r="16" customFormat="false" ht="10.2" hidden="false" customHeight="false" outlineLevel="0" collapsed="false">
      <c r="A16" s="11" t="s">
        <v>118</v>
      </c>
      <c r="B16" s="43" t="n">
        <v>3.50457340000003</v>
      </c>
      <c r="C16" s="43" t="n">
        <v>3.61574920000001</v>
      </c>
      <c r="D16" s="43" t="n">
        <v>3.29364340000001</v>
      </c>
      <c r="E16" s="43" t="n">
        <v>3.07900000000001</v>
      </c>
      <c r="F16" s="43" t="n">
        <v>5.43297979797978</v>
      </c>
      <c r="G16" s="43" t="n">
        <v>4.59308080808083</v>
      </c>
      <c r="H16" s="43" t="n">
        <v>4.3341212121212</v>
      </c>
      <c r="I16" s="43" t="n">
        <v>4.4740808080808</v>
      </c>
      <c r="J16" s="43" t="n">
        <v>5.67716161616164</v>
      </c>
      <c r="K16" s="43" t="n">
        <v>3.96428282828282</v>
      </c>
      <c r="L16" s="43" t="n">
        <v>5.21536363636361</v>
      </c>
      <c r="M16" s="43" t="n">
        <v>6.13333333333335</v>
      </c>
      <c r="N16" s="43" t="n">
        <v>6.52599999999995</v>
      </c>
      <c r="O16" s="43" t="n">
        <v>7.93899999999999</v>
      </c>
      <c r="P16" s="43" t="n">
        <v>8.52099999999996</v>
      </c>
      <c r="Q16" s="43" t="n">
        <v>7.987</v>
      </c>
      <c r="R16" s="43" t="n">
        <v>8.67699999999999</v>
      </c>
      <c r="S16" s="43" t="n">
        <v>8.43899999999999</v>
      </c>
      <c r="T16" s="43" t="n">
        <v>9.59399999999999</v>
      </c>
      <c r="U16" s="43" t="n">
        <v>9.88699999999997</v>
      </c>
      <c r="V16" s="43" t="n">
        <v>9.40700000000004</v>
      </c>
      <c r="W16" s="43" t="n">
        <v>9.04330000000002</v>
      </c>
      <c r="X16" s="43" t="n">
        <v>8.37299999999999</v>
      </c>
      <c r="Y16" s="43" t="n">
        <v>8.19400000000005</v>
      </c>
      <c r="Z16" s="43" t="n">
        <v>6.64929999999998</v>
      </c>
      <c r="AA16" s="43" t="n">
        <v>6.18160000000003</v>
      </c>
      <c r="AB16" s="43" t="n">
        <v>5.01610000000005</v>
      </c>
      <c r="AC16" s="43" t="n">
        <v>4.96450000000007</v>
      </c>
      <c r="AD16" s="43" t="n">
        <v>4.90630000000002</v>
      </c>
      <c r="AE16" s="43" t="n">
        <v>4.7911</v>
      </c>
      <c r="AF16" s="43" t="n">
        <v>5.8569</v>
      </c>
      <c r="AG16" s="43" t="n">
        <v>6.85220000000001</v>
      </c>
      <c r="AH16" s="43" t="n">
        <v>6.75356599999998</v>
      </c>
      <c r="AI16" s="23" t="n">
        <v>4.08155143448275</v>
      </c>
      <c r="AJ16" s="81" t="n">
        <v>-0.395644991922377</v>
      </c>
      <c r="AK16" s="81" t="n">
        <v>-0.0212648049273589</v>
      </c>
      <c r="AL16" s="81" t="n">
        <v>0.026534335679321</v>
      </c>
    </row>
    <row r="17" customFormat="false" ht="10.2" hidden="false" customHeight="false" outlineLevel="0" collapsed="false">
      <c r="A17" s="11" t="s">
        <v>122</v>
      </c>
      <c r="B17" s="43" t="n">
        <v>2.3320892</v>
      </c>
      <c r="C17" s="43" t="n">
        <v>2.3038924</v>
      </c>
      <c r="D17" s="43" t="n">
        <v>2.29180239999999</v>
      </c>
      <c r="E17" s="43" t="n">
        <v>2.64705920000001</v>
      </c>
      <c r="F17" s="43" t="n">
        <v>2.7079908</v>
      </c>
      <c r="G17" s="43" t="n">
        <v>0.486999999999995</v>
      </c>
      <c r="H17" s="43" t="n">
        <v>0.450000000000003</v>
      </c>
      <c r="I17" s="43" t="n">
        <v>0.577999999999989</v>
      </c>
      <c r="J17" s="43" t="n">
        <v>0.518999999999991</v>
      </c>
      <c r="K17" s="43" t="n">
        <v>0.553990000000027</v>
      </c>
      <c r="L17" s="43" t="n">
        <v>0.775000000000006</v>
      </c>
      <c r="M17" s="43" t="n">
        <v>0.887</v>
      </c>
      <c r="N17" s="43" t="n">
        <v>1.37300000000003</v>
      </c>
      <c r="O17" s="43" t="n">
        <v>4.92951500000001</v>
      </c>
      <c r="P17" s="43" t="n">
        <v>5.08806</v>
      </c>
      <c r="Q17" s="43" t="n">
        <v>4.707217</v>
      </c>
      <c r="R17" s="43" t="n">
        <v>4.82188900000001</v>
      </c>
      <c r="S17" s="43" t="n">
        <v>4.74053400000001</v>
      </c>
      <c r="T17" s="43" t="n">
        <v>5.60694100000001</v>
      </c>
      <c r="U17" s="43" t="n">
        <v>5.65225599999999</v>
      </c>
      <c r="V17" s="43" t="n">
        <v>5.77639900000001</v>
      </c>
      <c r="W17" s="43" t="n">
        <v>5.001079</v>
      </c>
      <c r="X17" s="43" t="n">
        <v>5.650809</v>
      </c>
      <c r="Y17" s="43" t="n">
        <v>5.38564300000002</v>
      </c>
      <c r="Z17" s="43" t="n">
        <v>5.00251900000001</v>
      </c>
      <c r="AA17" s="43" t="n">
        <v>6.23088799999999</v>
      </c>
      <c r="AB17" s="43" t="n">
        <v>6.365347</v>
      </c>
      <c r="AC17" s="43" t="n">
        <v>6.70778600000001</v>
      </c>
      <c r="AD17" s="43" t="n">
        <v>5.98124799999999</v>
      </c>
      <c r="AE17" s="43" t="n">
        <v>5.961293</v>
      </c>
      <c r="AF17" s="43" t="n">
        <v>5.46731700000001</v>
      </c>
      <c r="AG17" s="43" t="n">
        <v>5.90885900000001</v>
      </c>
      <c r="AH17" s="43" t="n">
        <v>6.080671</v>
      </c>
      <c r="AI17" s="23" t="n">
        <v>7.37028185444818</v>
      </c>
      <c r="AJ17" s="81" t="n">
        <v>0.212083642487513</v>
      </c>
      <c r="AK17" s="81" t="n">
        <v>0.00735857532338025</v>
      </c>
      <c r="AL17" s="81" t="n">
        <v>0.0479145089597335</v>
      </c>
    </row>
    <row r="18" customFormat="false" ht="10.2" hidden="false" customHeight="false" outlineLevel="0" collapsed="false">
      <c r="A18" s="11" t="s">
        <v>125</v>
      </c>
      <c r="B18" s="43" t="n">
        <v>2.18100000000001</v>
      </c>
      <c r="C18" s="43" t="n">
        <v>2.39400000000001</v>
      </c>
      <c r="D18" s="43" t="n">
        <v>2.52499999999998</v>
      </c>
      <c r="E18" s="43" t="n">
        <v>2.52399999999997</v>
      </c>
      <c r="F18" s="43" t="n">
        <v>2.27699999999996</v>
      </c>
      <c r="G18" s="43" t="n">
        <v>2.09900000000002</v>
      </c>
      <c r="H18" s="43" t="n">
        <v>2.34100000000001</v>
      </c>
      <c r="I18" s="43" t="n">
        <v>2.376</v>
      </c>
      <c r="J18" s="43" t="n">
        <v>2.39199999999997</v>
      </c>
      <c r="K18" s="43" t="n">
        <v>2.35900000000001</v>
      </c>
      <c r="L18" s="43" t="n">
        <v>2.261</v>
      </c>
      <c r="M18" s="43" t="n">
        <v>2.25</v>
      </c>
      <c r="N18" s="43" t="n">
        <v>2.28899999999999</v>
      </c>
      <c r="O18" s="43" t="n">
        <v>2.04800000000003</v>
      </c>
      <c r="P18" s="43" t="n">
        <v>2.15699999999998</v>
      </c>
      <c r="Q18" s="43" t="n">
        <v>2.08699999999999</v>
      </c>
      <c r="R18" s="43" t="n">
        <v>1.97000000000003</v>
      </c>
      <c r="S18" s="43" t="n">
        <v>1.78</v>
      </c>
      <c r="T18" s="43" t="n">
        <v>1.65199999999999</v>
      </c>
      <c r="U18" s="43" t="n">
        <v>1.70000000000002</v>
      </c>
      <c r="V18" s="43" t="n">
        <v>1.67400000000001</v>
      </c>
      <c r="W18" s="43" t="n">
        <v>1.08399999999997</v>
      </c>
      <c r="X18" s="43" t="n">
        <v>0.680000000000007</v>
      </c>
      <c r="Y18" s="43" t="n">
        <v>0.681399999999997</v>
      </c>
      <c r="Z18" s="43" t="n">
        <v>0.65870000000001</v>
      </c>
      <c r="AA18" s="43" t="n">
        <v>0.696500000000015</v>
      </c>
      <c r="AB18" s="43" t="n">
        <v>0.564999999999998</v>
      </c>
      <c r="AC18" s="43" t="n">
        <v>0.538600000000002</v>
      </c>
      <c r="AD18" s="43" t="n">
        <v>0.680399999999992</v>
      </c>
      <c r="AE18" s="43" t="n">
        <v>0.740000000000009</v>
      </c>
      <c r="AF18" s="43" t="n">
        <v>0.794000000000011</v>
      </c>
      <c r="AG18" s="43" t="n">
        <v>0.760000000000019</v>
      </c>
      <c r="AH18" s="43" t="n">
        <v>0.474000000000018</v>
      </c>
      <c r="AI18" s="23" t="n">
        <v>0.416999999999973</v>
      </c>
      <c r="AJ18" s="81" t="n">
        <v>-0.120253164557052</v>
      </c>
      <c r="AK18" s="81" t="n">
        <v>-0.0354451193639441</v>
      </c>
      <c r="AL18" s="81" t="n">
        <v>0.00271093434834502</v>
      </c>
    </row>
    <row r="19" customFormat="false" ht="10.2" hidden="false" customHeight="false" outlineLevel="0" collapsed="false">
      <c r="A19" s="11" t="s">
        <v>130</v>
      </c>
      <c r="B19" s="43" t="n">
        <v>1.746</v>
      </c>
      <c r="C19" s="43" t="n">
        <v>0.922000000000011</v>
      </c>
      <c r="D19" s="43" t="n">
        <v>0.784000000000013</v>
      </c>
      <c r="E19" s="43" t="n">
        <v>0.987000000000016</v>
      </c>
      <c r="F19" s="43" t="n">
        <v>0.807000000000002</v>
      </c>
      <c r="G19" s="43" t="n">
        <v>0.899999999999992</v>
      </c>
      <c r="H19" s="43" t="n">
        <v>1.14099999999998</v>
      </c>
      <c r="I19" s="43" t="n">
        <v>2.15000000000001</v>
      </c>
      <c r="J19" s="43" t="n">
        <v>1.52900000000001</v>
      </c>
      <c r="K19" s="43" t="n">
        <v>1.18000000000001</v>
      </c>
      <c r="L19" s="43" t="n">
        <v>1.77000000000001</v>
      </c>
      <c r="M19" s="43" t="n">
        <v>1.50500000000001</v>
      </c>
      <c r="N19" s="43" t="n">
        <v>1.84899999999999</v>
      </c>
      <c r="O19" s="43" t="n">
        <v>2.43599999999999</v>
      </c>
      <c r="P19" s="43" t="n">
        <v>3.312</v>
      </c>
      <c r="Q19" s="43" t="n">
        <v>2.84400000000002</v>
      </c>
      <c r="R19" s="43" t="n">
        <v>3.17000000000003</v>
      </c>
      <c r="S19" s="43" t="n">
        <v>3.63299999999998</v>
      </c>
      <c r="T19" s="43" t="n">
        <v>3.17300000000003</v>
      </c>
      <c r="U19" s="43" t="n">
        <v>3.054</v>
      </c>
      <c r="V19" s="43" t="n">
        <v>5.60400000000001</v>
      </c>
      <c r="W19" s="43" t="n">
        <v>4.54199999999997</v>
      </c>
      <c r="X19" s="43" t="n">
        <v>4.02600000000001</v>
      </c>
      <c r="Y19" s="43" t="n">
        <v>3.39400000000001</v>
      </c>
      <c r="Z19" s="43" t="n">
        <v>3.29806617647063</v>
      </c>
      <c r="AA19" s="43" t="n">
        <v>3.68941911764711</v>
      </c>
      <c r="AB19" s="43" t="n">
        <v>3.18916010182423</v>
      </c>
      <c r="AC19" s="43" t="n">
        <v>4.50700999999995</v>
      </c>
      <c r="AD19" s="43" t="n">
        <v>5.05835504519486</v>
      </c>
      <c r="AE19" s="43" t="n">
        <v>4.48704094472598</v>
      </c>
      <c r="AF19" s="43" t="n">
        <v>4.21216733440251</v>
      </c>
      <c r="AG19" s="43" t="n">
        <v>4.42951742049186</v>
      </c>
      <c r="AH19" s="43" t="n">
        <v>3.05999500000004</v>
      </c>
      <c r="AI19" s="23" t="n">
        <v>2.30201437475648</v>
      </c>
      <c r="AJ19" s="81" t="n">
        <v>-0.247706491430068</v>
      </c>
      <c r="AK19" s="81" t="n">
        <v>-0.0270630558760915</v>
      </c>
      <c r="AL19" s="81" t="n">
        <v>0.0149654912204118</v>
      </c>
    </row>
    <row r="20" customFormat="false" ht="10.2" hidden="false" customHeight="false" outlineLevel="0" collapsed="false">
      <c r="A20" s="11" t="s">
        <v>133</v>
      </c>
      <c r="B20" s="43" t="n">
        <v>0</v>
      </c>
      <c r="C20" s="43" t="n">
        <v>0</v>
      </c>
      <c r="D20" s="43" t="n">
        <v>0</v>
      </c>
      <c r="E20" s="43" t="n">
        <v>0</v>
      </c>
      <c r="F20" s="43" t="n">
        <v>0</v>
      </c>
      <c r="G20" s="43" t="n">
        <v>0</v>
      </c>
      <c r="H20" s="43" t="n">
        <v>0</v>
      </c>
      <c r="I20" s="43" t="n">
        <v>0</v>
      </c>
      <c r="J20" s="43" t="n">
        <v>0</v>
      </c>
      <c r="K20" s="43" t="n">
        <v>0</v>
      </c>
      <c r="L20" s="43" t="n">
        <v>0</v>
      </c>
      <c r="M20" s="43" t="n">
        <v>0</v>
      </c>
      <c r="N20" s="43" t="n">
        <v>0</v>
      </c>
      <c r="O20" s="43" t="n">
        <v>0.0135999999999967</v>
      </c>
      <c r="P20" s="43" t="n">
        <v>0.0716999999999928</v>
      </c>
      <c r="Q20" s="43" t="n">
        <v>0.0542000000000087</v>
      </c>
      <c r="R20" s="43" t="n">
        <v>0.045899999999989</v>
      </c>
      <c r="S20" s="43" t="n">
        <v>0.043699999999987</v>
      </c>
      <c r="T20" s="43" t="n">
        <v>0.0368999999999744</v>
      </c>
      <c r="U20" s="43" t="n">
        <v>0.0279999999999774</v>
      </c>
      <c r="V20" s="43" t="n">
        <v>0.0884000000000214</v>
      </c>
      <c r="W20" s="43" t="n">
        <v>0.096149999999966</v>
      </c>
      <c r="X20" s="43" t="n">
        <v>0.118787409000021</v>
      </c>
      <c r="Y20" s="43" t="n">
        <v>0.079605000000015</v>
      </c>
      <c r="Z20" s="43" t="n">
        <v>0.0884490000000255</v>
      </c>
      <c r="AA20" s="43" t="n">
        <v>0.124595999999997</v>
      </c>
      <c r="AB20" s="43" t="n">
        <v>0.126359000000008</v>
      </c>
      <c r="AC20" s="43" t="n">
        <v>0.128767999999951</v>
      </c>
      <c r="AD20" s="43" t="n">
        <v>0.292583000000008</v>
      </c>
      <c r="AE20" s="43" t="n">
        <v>0.350059000000016</v>
      </c>
      <c r="AF20" s="43" t="n">
        <v>0.517137000000048</v>
      </c>
      <c r="AG20" s="43" t="n">
        <v>0.736900203615988</v>
      </c>
      <c r="AH20" s="43" t="n">
        <v>0.848199999999963</v>
      </c>
      <c r="AI20" s="23" t="n">
        <v>0.820885030392901</v>
      </c>
      <c r="AJ20" s="81" t="n">
        <v>-0.0322034539107086</v>
      </c>
      <c r="AK20" s="81" t="n">
        <v>0.217230387798033</v>
      </c>
      <c r="AL20" s="81" t="n">
        <v>0.00533660773365588</v>
      </c>
    </row>
    <row r="21" customFormat="false" ht="10.2" hidden="false" customHeight="false" outlineLevel="0" collapsed="false">
      <c r="A21" s="11" t="s">
        <v>134</v>
      </c>
      <c r="B21" s="43" t="n">
        <v>0</v>
      </c>
      <c r="C21" s="43" t="n">
        <v>0</v>
      </c>
      <c r="D21" s="43" t="n">
        <v>0</v>
      </c>
      <c r="E21" s="43" t="n">
        <v>0</v>
      </c>
      <c r="F21" s="43" t="n">
        <v>0</v>
      </c>
      <c r="G21" s="43" t="n">
        <v>0.209000000000003</v>
      </c>
      <c r="H21" s="43" t="n">
        <v>0.216000000000037</v>
      </c>
      <c r="I21" s="43" t="n">
        <v>0.206999999999994</v>
      </c>
      <c r="J21" s="43" t="n">
        <v>0.198000000000036</v>
      </c>
      <c r="K21" s="43" t="n">
        <v>0.209000000000017</v>
      </c>
      <c r="L21" s="43" t="n">
        <v>0.197000000000003</v>
      </c>
      <c r="M21" s="43" t="n">
        <v>0.200999999999993</v>
      </c>
      <c r="N21" s="43" t="n">
        <v>0.176000000000002</v>
      </c>
      <c r="O21" s="43" t="n">
        <v>0.176000000000016</v>
      </c>
      <c r="P21" s="43" t="n">
        <v>0.176000000000002</v>
      </c>
      <c r="Q21" s="43" t="n">
        <v>0.176000000000002</v>
      </c>
      <c r="R21" s="43" t="n">
        <v>0.168999999999983</v>
      </c>
      <c r="S21" s="43" t="n">
        <v>0.162000000000049</v>
      </c>
      <c r="T21" s="43" t="n">
        <v>0.152000000000001</v>
      </c>
      <c r="U21" s="43" t="n">
        <v>0.134999999999977</v>
      </c>
      <c r="V21" s="43" t="n">
        <v>0.141999999999996</v>
      </c>
      <c r="W21" s="43" t="n">
        <v>0.148000000000025</v>
      </c>
      <c r="X21" s="43" t="n">
        <v>0.115999999999985</v>
      </c>
      <c r="Y21" s="43" t="n">
        <v>0</v>
      </c>
      <c r="Z21" s="43" t="n">
        <v>0</v>
      </c>
      <c r="AA21" s="43" t="n">
        <v>0.000999999999990564</v>
      </c>
      <c r="AB21" s="43" t="n">
        <v>0</v>
      </c>
      <c r="AC21" s="43" t="n">
        <v>0.514999999999986</v>
      </c>
      <c r="AD21" s="43" t="n">
        <v>0.670999999999992</v>
      </c>
      <c r="AE21" s="43" t="n">
        <v>0.843000000000004</v>
      </c>
      <c r="AF21" s="43" t="n">
        <v>2.04199999999999</v>
      </c>
      <c r="AG21" s="43" t="n">
        <v>1.71199999999999</v>
      </c>
      <c r="AH21" s="43" t="n">
        <v>1.93349584690056</v>
      </c>
      <c r="AI21" s="23" t="n">
        <v>2.18644937226602</v>
      </c>
      <c r="AJ21" s="81" t="n">
        <v>0.130827033205655</v>
      </c>
      <c r="AK21" s="81" t="n">
        <v>0.324916551158234</v>
      </c>
      <c r="AL21" s="81" t="n">
        <v>0.0142141983313998</v>
      </c>
    </row>
    <row r="22" s="18" customFormat="true" ht="10.2" hidden="false" customHeight="false" outlineLevel="0" collapsed="false">
      <c r="A22" s="11" t="s">
        <v>135</v>
      </c>
      <c r="B22" s="43" t="n">
        <v>4.6607460989899</v>
      </c>
      <c r="C22" s="43" t="n">
        <v>2.87531189898988</v>
      </c>
      <c r="D22" s="43" t="n">
        <v>1.9542806</v>
      </c>
      <c r="E22" s="43" t="n">
        <v>3.92738649898988</v>
      </c>
      <c r="F22" s="43" t="n">
        <v>3.73416040000001</v>
      </c>
      <c r="G22" s="43" t="n">
        <v>2.144328</v>
      </c>
      <c r="H22" s="43" t="n">
        <v>1.68867899999995</v>
      </c>
      <c r="I22" s="43" t="n">
        <v>1.87798920000006</v>
      </c>
      <c r="J22" s="43" t="n">
        <v>1.58679319999993</v>
      </c>
      <c r="K22" s="43" t="n">
        <v>1.84268800000001</v>
      </c>
      <c r="L22" s="43" t="n">
        <v>5.51620039999997</v>
      </c>
      <c r="M22" s="43" t="n">
        <v>1.95279500000001</v>
      </c>
      <c r="N22" s="43" t="n">
        <v>1.72534720000002</v>
      </c>
      <c r="O22" s="43" t="n">
        <v>5.61455650511687</v>
      </c>
      <c r="P22" s="43" t="n">
        <v>7.77302317318697</v>
      </c>
      <c r="Q22" s="43" t="n">
        <v>7.54029119604297</v>
      </c>
      <c r="R22" s="43" t="n">
        <v>6.51860877756928</v>
      </c>
      <c r="S22" s="43" t="n">
        <v>6.91325764961761</v>
      </c>
      <c r="T22" s="43" t="n">
        <v>6.89494591415757</v>
      </c>
      <c r="U22" s="43" t="n">
        <v>6.28307835940819</v>
      </c>
      <c r="V22" s="43" t="n">
        <v>7.18094236139996</v>
      </c>
      <c r="W22" s="43" t="n">
        <v>7.863095299137</v>
      </c>
      <c r="X22" s="43" t="n">
        <v>7.32667965953027</v>
      </c>
      <c r="Y22" s="43" t="n">
        <v>7.21842488401285</v>
      </c>
      <c r="Z22" s="43" t="n">
        <v>6.8810504653095</v>
      </c>
      <c r="AA22" s="43" t="n">
        <v>5.69523162440805</v>
      </c>
      <c r="AB22" s="43" t="n">
        <v>5.72899047415064</v>
      </c>
      <c r="AC22" s="43" t="n">
        <v>6.36717299514405</v>
      </c>
      <c r="AD22" s="43" t="n">
        <v>6.29596760229745</v>
      </c>
      <c r="AE22" s="43" t="n">
        <v>6.77462550136343</v>
      </c>
      <c r="AF22" s="43" t="n">
        <v>7.37480466052742</v>
      </c>
      <c r="AG22" s="43" t="n">
        <v>8.53260185597068</v>
      </c>
      <c r="AH22" s="43" t="n">
        <v>8.00277737052426</v>
      </c>
      <c r="AI22" s="23" t="n">
        <v>7.76349209556608</v>
      </c>
      <c r="AJ22" s="81" t="n">
        <v>-0.0299002788506288</v>
      </c>
      <c r="AK22" s="81" t="n">
        <v>0.00886569140042148</v>
      </c>
      <c r="AL22" s="81" t="n">
        <v>0.0504707850958668</v>
      </c>
      <c r="AM22" s="17"/>
      <c r="AN22" s="17"/>
    </row>
    <row r="23" customFormat="false" ht="10.2" hidden="false" customHeight="false" outlineLevel="0" collapsed="false">
      <c r="A23" s="11" t="s">
        <v>136</v>
      </c>
      <c r="B23" s="43" t="n">
        <v>12.2900482062916</v>
      </c>
      <c r="C23" s="43" t="n">
        <v>11.6485385551271</v>
      </c>
      <c r="D23" s="43" t="n">
        <v>11.1336735792233</v>
      </c>
      <c r="E23" s="43" t="n">
        <v>13.3266101994779</v>
      </c>
      <c r="F23" s="43" t="n">
        <v>13.8478336841075</v>
      </c>
      <c r="G23" s="43" t="n">
        <v>10.8689194743404</v>
      </c>
      <c r="H23" s="43" t="n">
        <v>11.4382863400407</v>
      </c>
      <c r="I23" s="43" t="n">
        <v>12.0295418879915</v>
      </c>
      <c r="J23" s="43" t="n">
        <v>10.6563092802743</v>
      </c>
      <c r="K23" s="43" t="n">
        <v>10.7986731715162</v>
      </c>
      <c r="L23" s="43" t="n">
        <v>12.0415096178484</v>
      </c>
      <c r="M23" s="43" t="n">
        <v>13.5219247309319</v>
      </c>
      <c r="N23" s="43" t="n">
        <v>14.7339023680597</v>
      </c>
      <c r="O23" s="43" t="n">
        <v>15.7139105280959</v>
      </c>
      <c r="P23" s="43" t="n">
        <v>15.3961296465035</v>
      </c>
      <c r="Q23" s="43" t="n">
        <v>18.7228071728569</v>
      </c>
      <c r="R23" s="43" t="n">
        <v>17.93492790114</v>
      </c>
      <c r="S23" s="43" t="n">
        <v>20.3432519702253</v>
      </c>
      <c r="T23" s="43" t="n">
        <v>21.736316648973</v>
      </c>
      <c r="U23" s="43" t="n">
        <v>22.2457315492664</v>
      </c>
      <c r="V23" s="43" t="n">
        <v>22.4938040627775</v>
      </c>
      <c r="W23" s="43" t="n">
        <v>23.3319662025846</v>
      </c>
      <c r="X23" s="43" t="n">
        <v>24.2527896833367</v>
      </c>
      <c r="Y23" s="43" t="n">
        <v>24.6073249176582</v>
      </c>
      <c r="Z23" s="43" t="n">
        <v>25.8652738834886</v>
      </c>
      <c r="AA23" s="43" t="n">
        <v>26.506676922565</v>
      </c>
      <c r="AB23" s="43" t="n">
        <v>27.9240115563843</v>
      </c>
      <c r="AC23" s="43" t="n">
        <v>28.6819124155006</v>
      </c>
      <c r="AD23" s="43" t="n">
        <v>29.0853588120088</v>
      </c>
      <c r="AE23" s="43" t="n">
        <v>29.5340217942361</v>
      </c>
      <c r="AF23" s="43" t="n">
        <v>30.3933986068502</v>
      </c>
      <c r="AG23" s="43" t="n">
        <v>31.0881177644532</v>
      </c>
      <c r="AH23" s="43" t="n">
        <v>31.8870790715781</v>
      </c>
      <c r="AI23" s="23" t="n">
        <v>32.302615453758</v>
      </c>
      <c r="AJ23" s="81" t="n">
        <v>0.0130314972170138</v>
      </c>
      <c r="AK23" s="81" t="n">
        <v>0.0277448371875331</v>
      </c>
      <c r="AL23" s="81" t="n">
        <v>0.210000646942395</v>
      </c>
    </row>
    <row r="24" customFormat="false" ht="10.2" hidden="false" customHeight="false" outlineLevel="0" collapsed="false">
      <c r="A24" s="28" t="s">
        <v>137</v>
      </c>
      <c r="B24" s="26" t="n">
        <v>41.0806831672816</v>
      </c>
      <c r="C24" s="26" t="n">
        <v>37.8726392981171</v>
      </c>
      <c r="D24" s="26" t="n">
        <v>35.6397450852233</v>
      </c>
      <c r="E24" s="26" t="n">
        <v>42.0888578944676</v>
      </c>
      <c r="F24" s="26" t="n">
        <v>44.8391229890873</v>
      </c>
      <c r="G24" s="26" t="n">
        <v>41.4593282824212</v>
      </c>
      <c r="H24" s="26" t="n">
        <v>37.8090865521619</v>
      </c>
      <c r="I24" s="26" t="n">
        <v>39.9863118960725</v>
      </c>
      <c r="J24" s="26" t="n">
        <v>38.3782640964359</v>
      </c>
      <c r="K24" s="26" t="n">
        <v>38.2908339997992</v>
      </c>
      <c r="L24" s="26" t="n">
        <v>45.5240736542118</v>
      </c>
      <c r="M24" s="26" t="n">
        <v>43.8500530642653</v>
      </c>
      <c r="N24" s="26" t="n">
        <v>46.1362495680596</v>
      </c>
      <c r="O24" s="26" t="n">
        <v>57.4605820332128</v>
      </c>
      <c r="P24" s="26" t="n">
        <v>61.7949128196905</v>
      </c>
      <c r="Q24" s="26" t="n">
        <v>65.3927653688999</v>
      </c>
      <c r="R24" s="26" t="n">
        <v>64.5868256787092</v>
      </c>
      <c r="S24" s="26" t="n">
        <v>64.6809936198428</v>
      </c>
      <c r="T24" s="26" t="n">
        <v>69.1521035631305</v>
      </c>
      <c r="U24" s="26" t="n">
        <v>70.2118659086745</v>
      </c>
      <c r="V24" s="26" t="n">
        <v>76.5133454241775</v>
      </c>
      <c r="W24" s="26" t="n">
        <v>76.5101905017216</v>
      </c>
      <c r="X24" s="26" t="n">
        <v>77.1026657518669</v>
      </c>
      <c r="Y24" s="26" t="n">
        <v>74.2727978016711</v>
      </c>
      <c r="Z24" s="26" t="n">
        <v>69.5685585252687</v>
      </c>
      <c r="AA24" s="26" t="n">
        <v>75.5552116646202</v>
      </c>
      <c r="AB24" s="26" t="n">
        <v>74.2211681323592</v>
      </c>
      <c r="AC24" s="26" t="n">
        <v>78.5203494106445</v>
      </c>
      <c r="AD24" s="26" t="n">
        <v>79.1512124595012</v>
      </c>
      <c r="AE24" s="26" t="n">
        <v>80.3941402403256</v>
      </c>
      <c r="AF24" s="26" t="n">
        <v>83.7929332917802</v>
      </c>
      <c r="AG24" s="26" t="n">
        <v>87.5631962445318</v>
      </c>
      <c r="AH24" s="26" t="n">
        <v>85.7835842890029</v>
      </c>
      <c r="AI24" s="26" t="n">
        <v>86.5532896156705</v>
      </c>
      <c r="AJ24" s="27" t="n">
        <v>0.00897264124654051</v>
      </c>
      <c r="AK24" s="27" t="n">
        <v>0.0107260972859025</v>
      </c>
      <c r="AL24" s="27" t="n">
        <v>0.56268653664602</v>
      </c>
    </row>
    <row r="25" customFormat="false" ht="10.2" hidden="false" customHeight="false" outlineLevel="0" collapsed="false">
      <c r="A25" s="11"/>
      <c r="B25" s="43"/>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23"/>
      <c r="AJ25" s="81"/>
      <c r="AK25" s="81"/>
      <c r="AL25" s="81"/>
    </row>
    <row r="26" customFormat="false" ht="10.2" hidden="false" customHeight="false" outlineLevel="0" collapsed="false">
      <c r="A26" s="11" t="s">
        <v>140</v>
      </c>
      <c r="B26" s="43" t="n">
        <v>0</v>
      </c>
      <c r="C26" s="43" t="n">
        <v>0</v>
      </c>
      <c r="D26" s="43" t="n">
        <v>0</v>
      </c>
      <c r="E26" s="43" t="n">
        <v>0</v>
      </c>
      <c r="F26" s="43" t="n">
        <v>0</v>
      </c>
      <c r="G26" s="43" t="n">
        <v>0.00327960000001326</v>
      </c>
      <c r="H26" s="43" t="n">
        <v>0</v>
      </c>
      <c r="I26" s="43" t="n">
        <v>0</v>
      </c>
      <c r="J26" s="43" t="n">
        <v>0</v>
      </c>
      <c r="K26" s="43" t="n">
        <v>0</v>
      </c>
      <c r="L26" s="43" t="n">
        <v>0</v>
      </c>
      <c r="M26" s="43" t="n">
        <v>0</v>
      </c>
      <c r="N26" s="43" t="n">
        <v>0</v>
      </c>
      <c r="O26" s="43" t="n">
        <v>0</v>
      </c>
      <c r="P26" s="43" t="n">
        <v>0</v>
      </c>
      <c r="Q26" s="43" t="n">
        <v>0</v>
      </c>
      <c r="R26" s="43" t="n">
        <v>0</v>
      </c>
      <c r="S26" s="43" t="n">
        <v>0</v>
      </c>
      <c r="T26" s="43" t="n">
        <v>0</v>
      </c>
      <c r="U26" s="43" t="n">
        <v>0</v>
      </c>
      <c r="V26" s="43" t="n">
        <v>0</v>
      </c>
      <c r="W26" s="43" t="n">
        <v>0</v>
      </c>
      <c r="X26" s="43" t="n">
        <v>0</v>
      </c>
      <c r="Y26" s="43" t="n">
        <v>0</v>
      </c>
      <c r="Z26" s="43" t="n">
        <v>0</v>
      </c>
      <c r="AA26" s="43" t="n">
        <v>0</v>
      </c>
      <c r="AB26" s="43" t="n">
        <v>0</v>
      </c>
      <c r="AC26" s="43" t="n">
        <v>0</v>
      </c>
      <c r="AD26" s="43" t="n">
        <v>0</v>
      </c>
      <c r="AE26" s="43" t="n">
        <v>0</v>
      </c>
      <c r="AF26" s="43" t="n">
        <v>0</v>
      </c>
      <c r="AG26" s="43" t="n">
        <v>0</v>
      </c>
      <c r="AH26" s="43" t="n">
        <v>0</v>
      </c>
      <c r="AI26" s="23" t="n">
        <v>0</v>
      </c>
      <c r="AJ26" s="81" t="n">
        <v>0</v>
      </c>
      <c r="AK26" s="81" t="n">
        <v>0</v>
      </c>
      <c r="AL26" s="81" t="n">
        <v>0</v>
      </c>
    </row>
    <row r="27" customFormat="false" ht="10.2" hidden="false" customHeight="false" outlineLevel="0" collapsed="false">
      <c r="A27" s="11" t="s">
        <v>141</v>
      </c>
      <c r="B27" s="43" t="n">
        <v>0</v>
      </c>
      <c r="C27" s="43" t="n">
        <v>0</v>
      </c>
      <c r="D27" s="43" t="n">
        <v>0</v>
      </c>
      <c r="E27" s="43" t="n">
        <v>0</v>
      </c>
      <c r="F27" s="43" t="n">
        <v>0</v>
      </c>
      <c r="G27" s="43" t="n">
        <v>0</v>
      </c>
      <c r="H27" s="43" t="n">
        <v>0</v>
      </c>
      <c r="I27" s="43" t="n">
        <v>1.81609557299453</v>
      </c>
      <c r="J27" s="43" t="n">
        <v>2.60668593047035</v>
      </c>
      <c r="K27" s="43" t="n">
        <v>2.60951355930501</v>
      </c>
      <c r="L27" s="43" t="n">
        <v>2.54875949276038</v>
      </c>
      <c r="M27" s="43" t="n">
        <v>2.54143387722581</v>
      </c>
      <c r="N27" s="43" t="n">
        <v>2.45974678672962</v>
      </c>
      <c r="O27" s="43" t="n">
        <v>2.46424512105341</v>
      </c>
      <c r="P27" s="43" t="n">
        <v>2.92400363283662</v>
      </c>
      <c r="Q27" s="43" t="n">
        <v>3.81399999999985</v>
      </c>
      <c r="R27" s="43" t="n">
        <v>4.79599901622089</v>
      </c>
      <c r="S27" s="43" t="n">
        <v>4.75720691387278</v>
      </c>
      <c r="T27" s="43" t="n">
        <v>3.724269033263</v>
      </c>
      <c r="U27" s="43" t="n">
        <v>3.72651101567851</v>
      </c>
      <c r="V27" s="43" t="n">
        <v>4.52846165837809</v>
      </c>
      <c r="W27" s="43" t="n">
        <v>4.61027236197253</v>
      </c>
      <c r="X27" s="43" t="n">
        <v>3.92687794011897</v>
      </c>
      <c r="Y27" s="43" t="n">
        <v>4.46659820388697</v>
      </c>
      <c r="Z27" s="43" t="n">
        <v>4.54942610432704</v>
      </c>
      <c r="AA27" s="43" t="n">
        <v>4.65202508068865</v>
      </c>
      <c r="AB27" s="43" t="n">
        <v>4.51706091971744</v>
      </c>
      <c r="AC27" s="43" t="n">
        <v>4.4131745200516</v>
      </c>
      <c r="AD27" s="43" t="n">
        <v>4.39092610072726</v>
      </c>
      <c r="AE27" s="43" t="n">
        <v>4.95280931649211</v>
      </c>
      <c r="AF27" s="43" t="n">
        <v>4.71002962857597</v>
      </c>
      <c r="AG27" s="43" t="n">
        <v>4.31709956100985</v>
      </c>
      <c r="AH27" s="43" t="n">
        <v>4.4434947608753</v>
      </c>
      <c r="AI27" s="23" t="n">
        <v>4.39490476087519</v>
      </c>
      <c r="AJ27" s="81" t="n">
        <v>-0.0109350865962385</v>
      </c>
      <c r="AK27" s="81" t="n">
        <v>0.0124363443303737</v>
      </c>
      <c r="AL27" s="81" t="n">
        <v>0.0285714586905572</v>
      </c>
    </row>
    <row r="28" customFormat="false" ht="10.2" hidden="false" customHeight="false" outlineLevel="0" collapsed="false">
      <c r="A28" s="11" t="s">
        <v>145</v>
      </c>
      <c r="B28" s="43" t="n">
        <v>0.00209699999999202</v>
      </c>
      <c r="C28" s="43" t="n">
        <v>0.00209699999999202</v>
      </c>
      <c r="D28" s="43" t="n">
        <v>0.00209699999999913</v>
      </c>
      <c r="E28" s="43" t="n">
        <v>0.00209699999999202</v>
      </c>
      <c r="F28" s="43" t="n">
        <v>0.00209699999998492</v>
      </c>
      <c r="G28" s="43" t="n">
        <v>0</v>
      </c>
      <c r="H28" s="43" t="n">
        <v>0</v>
      </c>
      <c r="I28" s="43" t="n">
        <v>4.04040404049511E-005</v>
      </c>
      <c r="J28" s="43" t="n">
        <v>5.05050505044125E-005</v>
      </c>
      <c r="K28" s="43" t="n">
        <v>4.04040404049511E-005</v>
      </c>
      <c r="L28" s="43" t="n">
        <v>4.04040404049511E-005</v>
      </c>
      <c r="M28" s="43" t="n">
        <v>5.05050505044125E-005</v>
      </c>
      <c r="N28" s="43" t="n">
        <v>0</v>
      </c>
      <c r="O28" s="43" t="n">
        <v>0</v>
      </c>
      <c r="P28" s="43" t="n">
        <v>0</v>
      </c>
      <c r="Q28" s="43" t="n">
        <v>0</v>
      </c>
      <c r="R28" s="43" t="n">
        <v>0</v>
      </c>
      <c r="S28" s="43" t="n">
        <v>0</v>
      </c>
      <c r="T28" s="43" t="n">
        <v>0</v>
      </c>
      <c r="U28" s="43" t="n">
        <v>0.000989898989892879</v>
      </c>
      <c r="V28" s="43" t="n">
        <v>0</v>
      </c>
      <c r="W28" s="43" t="n">
        <v>0</v>
      </c>
      <c r="X28" s="43" t="n">
        <v>0</v>
      </c>
      <c r="Y28" s="43" t="n">
        <v>0.00500000000000611</v>
      </c>
      <c r="Z28" s="43" t="n">
        <v>0.0344999999999978</v>
      </c>
      <c r="AA28" s="43" t="n">
        <v>0.00369999999999671</v>
      </c>
      <c r="AB28" s="43" t="n">
        <v>0.0100000000000051</v>
      </c>
      <c r="AC28" s="43" t="n">
        <v>0.0250999999999983</v>
      </c>
      <c r="AD28" s="43" t="n">
        <v>0.270899999999994</v>
      </c>
      <c r="AE28" s="43" t="n">
        <v>0.3133</v>
      </c>
      <c r="AF28" s="43" t="n">
        <v>0.313099999999999</v>
      </c>
      <c r="AG28" s="43" t="n">
        <v>0.260250000000003</v>
      </c>
      <c r="AH28" s="43" t="n">
        <v>0.295050000000002</v>
      </c>
      <c r="AI28" s="23" t="n">
        <v>0.290400000000004</v>
      </c>
      <c r="AJ28" s="81" t="n">
        <v>-0.0157600406710652</v>
      </c>
      <c r="AK28" s="81" t="n">
        <v>0</v>
      </c>
      <c r="AL28" s="81" t="n">
        <v>0.00188790248143754</v>
      </c>
    </row>
    <row r="29" customFormat="false" ht="10.2" hidden="false" customHeight="false" outlineLevel="0" collapsed="false">
      <c r="A29" s="25" t="s">
        <v>146</v>
      </c>
      <c r="B29" s="26" t="n">
        <v>0.00209699999999202</v>
      </c>
      <c r="C29" s="26" t="n">
        <v>0.00209699999999202</v>
      </c>
      <c r="D29" s="26" t="n">
        <v>0.00209699999999913</v>
      </c>
      <c r="E29" s="26" t="n">
        <v>0.00209699999999202</v>
      </c>
      <c r="F29" s="26" t="n">
        <v>0.00209699999998492</v>
      </c>
      <c r="G29" s="26" t="n">
        <v>0.00327960000001326</v>
      </c>
      <c r="H29" s="26" t="n">
        <v>0</v>
      </c>
      <c r="I29" s="26" t="n">
        <v>1.81613597703493</v>
      </c>
      <c r="J29" s="26" t="n">
        <v>2.60673643552085</v>
      </c>
      <c r="K29" s="26" t="n">
        <v>2.60955396334542</v>
      </c>
      <c r="L29" s="26" t="n">
        <v>2.54879989680079</v>
      </c>
      <c r="M29" s="26" t="n">
        <v>2.54148438227632</v>
      </c>
      <c r="N29" s="26" t="n">
        <v>2.45974678672962</v>
      </c>
      <c r="O29" s="26" t="n">
        <v>2.46424512105341</v>
      </c>
      <c r="P29" s="26" t="n">
        <v>2.92400363283662</v>
      </c>
      <c r="Q29" s="26" t="n">
        <v>3.81399999999985</v>
      </c>
      <c r="R29" s="26" t="n">
        <v>4.79599901622089</v>
      </c>
      <c r="S29" s="26" t="n">
        <v>4.75720691387278</v>
      </c>
      <c r="T29" s="26" t="n">
        <v>3.724269033263</v>
      </c>
      <c r="U29" s="26" t="n">
        <v>3.7275009146684</v>
      </c>
      <c r="V29" s="26" t="n">
        <v>4.52846165837809</v>
      </c>
      <c r="W29" s="26" t="n">
        <v>4.61027236197253</v>
      </c>
      <c r="X29" s="26" t="n">
        <v>3.92687794011897</v>
      </c>
      <c r="Y29" s="26" t="n">
        <v>4.47159820388698</v>
      </c>
      <c r="Z29" s="26" t="n">
        <v>4.58392610432704</v>
      </c>
      <c r="AA29" s="26" t="n">
        <v>4.65572508068864</v>
      </c>
      <c r="AB29" s="26" t="n">
        <v>4.52706091971744</v>
      </c>
      <c r="AC29" s="26" t="n">
        <v>4.4382745200516</v>
      </c>
      <c r="AD29" s="26" t="n">
        <v>4.66182610072725</v>
      </c>
      <c r="AE29" s="26" t="n">
        <v>5.26610931649211</v>
      </c>
      <c r="AF29" s="26" t="n">
        <v>5.02312962857597</v>
      </c>
      <c r="AG29" s="26" t="n">
        <v>4.57734956100986</v>
      </c>
      <c r="AH29" s="26" t="n">
        <v>4.7385447608753</v>
      </c>
      <c r="AI29" s="26" t="n">
        <v>4.6853047608752</v>
      </c>
      <c r="AJ29" s="27" t="n">
        <v>-0.0112355169544218</v>
      </c>
      <c r="AK29" s="27" t="n">
        <v>0.0189661535393932</v>
      </c>
      <c r="AL29" s="27" t="n">
        <v>0.0304593611719948</v>
      </c>
    </row>
    <row r="30" customFormat="false" ht="10.2" hidden="false" customHeight="false" outlineLevel="0" collapsed="false">
      <c r="A30" s="11"/>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23"/>
      <c r="AJ30" s="81"/>
      <c r="AK30" s="81"/>
      <c r="AL30" s="81"/>
    </row>
    <row r="31" customFormat="false" ht="10.2" hidden="false" customHeight="false" outlineLevel="0" collapsed="false">
      <c r="A31" s="11" t="s">
        <v>147</v>
      </c>
      <c r="B31" s="43" t="n">
        <v>0</v>
      </c>
      <c r="C31" s="43" t="n">
        <v>0</v>
      </c>
      <c r="D31" s="43" t="n">
        <v>0</v>
      </c>
      <c r="E31" s="43" t="n">
        <v>0</v>
      </c>
      <c r="F31" s="43" t="n">
        <v>0</v>
      </c>
      <c r="G31" s="43" t="n">
        <v>0</v>
      </c>
      <c r="H31" s="43" t="n">
        <v>0</v>
      </c>
      <c r="I31" s="43" t="n">
        <v>0</v>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0</v>
      </c>
      <c r="AB31" s="43" t="n">
        <v>0</v>
      </c>
      <c r="AC31" s="43" t="n">
        <v>0</v>
      </c>
      <c r="AD31" s="43" t="n">
        <v>0</v>
      </c>
      <c r="AE31" s="43" t="n">
        <v>0</v>
      </c>
      <c r="AF31" s="43" t="n">
        <v>0</v>
      </c>
      <c r="AG31" s="43" t="n">
        <v>0</v>
      </c>
      <c r="AH31" s="43" t="n">
        <v>0</v>
      </c>
      <c r="AI31" s="23" t="n">
        <v>0</v>
      </c>
      <c r="AJ31" s="81" t="n">
        <v>0</v>
      </c>
      <c r="AK31" s="81" t="n">
        <v>0</v>
      </c>
      <c r="AL31" s="81" t="n">
        <v>0</v>
      </c>
    </row>
    <row r="32" customFormat="false" ht="10.2" hidden="false" customHeight="false" outlineLevel="0" collapsed="false">
      <c r="A32" s="11" t="s">
        <v>153</v>
      </c>
      <c r="B32" s="43" t="n">
        <v>0</v>
      </c>
      <c r="C32" s="43" t="n">
        <v>0</v>
      </c>
      <c r="D32" s="43" t="n">
        <v>0</v>
      </c>
      <c r="E32" s="43" t="n">
        <v>0</v>
      </c>
      <c r="F32" s="43" t="n">
        <v>0</v>
      </c>
      <c r="G32" s="43" t="n">
        <v>0</v>
      </c>
      <c r="H32" s="43" t="n">
        <v>0</v>
      </c>
      <c r="I32" s="43" t="n">
        <v>0</v>
      </c>
      <c r="J32" s="43" t="n">
        <v>0</v>
      </c>
      <c r="K32" s="43" t="n">
        <v>0</v>
      </c>
      <c r="L32" s="43" t="n">
        <v>0</v>
      </c>
      <c r="M32" s="43" t="n">
        <v>0</v>
      </c>
      <c r="N32" s="43" t="n">
        <v>0</v>
      </c>
      <c r="O32" s="43" t="n">
        <v>0</v>
      </c>
      <c r="P32" s="43" t="n">
        <v>0</v>
      </c>
      <c r="Q32" s="43" t="n">
        <v>0</v>
      </c>
      <c r="R32" s="43" t="n">
        <v>0</v>
      </c>
      <c r="S32" s="43" t="n">
        <v>0</v>
      </c>
      <c r="T32" s="43" t="n">
        <v>0</v>
      </c>
      <c r="U32" s="43" t="n">
        <v>0</v>
      </c>
      <c r="V32" s="43" t="n">
        <v>0</v>
      </c>
      <c r="W32" s="43" t="n">
        <v>0</v>
      </c>
      <c r="X32" s="43" t="n">
        <v>0</v>
      </c>
      <c r="Y32" s="43" t="n">
        <v>0</v>
      </c>
      <c r="Z32" s="43" t="n">
        <v>0</v>
      </c>
      <c r="AA32" s="43" t="n">
        <v>0</v>
      </c>
      <c r="AB32" s="43" t="n">
        <v>0</v>
      </c>
      <c r="AC32" s="43" t="n">
        <v>0</v>
      </c>
      <c r="AD32" s="43" t="n">
        <v>0</v>
      </c>
      <c r="AE32" s="43" t="n">
        <v>0</v>
      </c>
      <c r="AF32" s="43" t="n">
        <v>0</v>
      </c>
      <c r="AG32" s="43" t="n">
        <v>0</v>
      </c>
      <c r="AH32" s="43" t="n">
        <v>0</v>
      </c>
      <c r="AI32" s="23" t="n">
        <v>0</v>
      </c>
      <c r="AJ32" s="81" t="n">
        <v>0</v>
      </c>
      <c r="AK32" s="81" t="n">
        <v>0</v>
      </c>
      <c r="AL32" s="81" t="n">
        <v>0</v>
      </c>
    </row>
    <row r="33" customFormat="false" ht="10.2" hidden="false" customHeight="false" outlineLevel="0" collapsed="false">
      <c r="A33" s="11" t="s">
        <v>154</v>
      </c>
      <c r="B33" s="43" t="n">
        <v>0</v>
      </c>
      <c r="C33" s="43" t="n">
        <v>0</v>
      </c>
      <c r="D33" s="43" t="n">
        <v>0</v>
      </c>
      <c r="E33" s="43" t="n">
        <v>0</v>
      </c>
      <c r="F33" s="43" t="n">
        <v>0</v>
      </c>
      <c r="G33" s="43" t="n">
        <v>0</v>
      </c>
      <c r="H33" s="43" t="n">
        <v>0</v>
      </c>
      <c r="I33" s="43" t="n">
        <v>0</v>
      </c>
      <c r="J33" s="43" t="n">
        <v>0</v>
      </c>
      <c r="K33" s="43" t="n">
        <v>0</v>
      </c>
      <c r="L33" s="43" t="n">
        <v>0</v>
      </c>
      <c r="M33" s="43" t="n">
        <v>0</v>
      </c>
      <c r="N33" s="43" t="n">
        <v>0</v>
      </c>
      <c r="O33" s="43" t="n">
        <v>0</v>
      </c>
      <c r="P33" s="43" t="n">
        <v>0</v>
      </c>
      <c r="Q33" s="43" t="n">
        <v>0</v>
      </c>
      <c r="R33" s="43" t="n">
        <v>0</v>
      </c>
      <c r="S33" s="43" t="n">
        <v>0</v>
      </c>
      <c r="T33" s="43" t="n">
        <v>0</v>
      </c>
      <c r="U33" s="43" t="n">
        <v>0</v>
      </c>
      <c r="V33" s="43" t="n">
        <v>0</v>
      </c>
      <c r="W33" s="43" t="n">
        <v>0</v>
      </c>
      <c r="X33" s="43" t="n">
        <v>0</v>
      </c>
      <c r="Y33" s="43" t="n">
        <v>0</v>
      </c>
      <c r="Z33" s="43" t="n">
        <v>0</v>
      </c>
      <c r="AA33" s="43" t="n">
        <v>0</v>
      </c>
      <c r="AB33" s="43" t="n">
        <v>0</v>
      </c>
      <c r="AC33" s="43" t="n">
        <v>0</v>
      </c>
      <c r="AD33" s="43" t="n">
        <v>0</v>
      </c>
      <c r="AE33" s="43" t="n">
        <v>0</v>
      </c>
      <c r="AF33" s="43" t="n">
        <v>0</v>
      </c>
      <c r="AG33" s="43" t="n">
        <v>0</v>
      </c>
      <c r="AH33" s="43" t="n">
        <v>0</v>
      </c>
      <c r="AI33" s="23" t="n">
        <v>0</v>
      </c>
      <c r="AJ33" s="81" t="n">
        <v>0</v>
      </c>
      <c r="AK33" s="81" t="n">
        <v>0</v>
      </c>
      <c r="AL33" s="81" t="n">
        <v>0</v>
      </c>
    </row>
    <row r="34" customFormat="false" ht="10.2" hidden="false" customHeight="false" outlineLevel="0" collapsed="false">
      <c r="A34" s="11" t="s">
        <v>155</v>
      </c>
      <c r="B34" s="43" t="n">
        <v>0.0529999999999999</v>
      </c>
      <c r="C34" s="43" t="n">
        <v>0.139200000000003</v>
      </c>
      <c r="D34" s="43" t="n">
        <v>0.145</v>
      </c>
      <c r="E34" s="43" t="n">
        <v>0.0614999999999988</v>
      </c>
      <c r="F34" s="43" t="n">
        <v>0.193299999999996</v>
      </c>
      <c r="G34" s="43" t="n">
        <v>0</v>
      </c>
      <c r="H34" s="43" t="n">
        <v>0</v>
      </c>
      <c r="I34" s="43" t="n">
        <v>0</v>
      </c>
      <c r="J34" s="43" t="n">
        <v>0</v>
      </c>
      <c r="K34" s="43" t="n">
        <v>0</v>
      </c>
      <c r="L34" s="43" t="n">
        <v>0</v>
      </c>
      <c r="M34" s="43" t="n">
        <v>0</v>
      </c>
      <c r="N34" s="43" t="n">
        <v>0</v>
      </c>
      <c r="O34" s="43" t="n">
        <v>0.0399999999999991</v>
      </c>
      <c r="P34" s="43" t="n">
        <v>0.113</v>
      </c>
      <c r="Q34" s="43" t="n">
        <v>0.115000000000005</v>
      </c>
      <c r="R34" s="43" t="n">
        <v>0.0620000000000034</v>
      </c>
      <c r="S34" s="43" t="n">
        <v>0.0770000000000088</v>
      </c>
      <c r="T34" s="43" t="n">
        <v>0.0689999999999964</v>
      </c>
      <c r="U34" s="43" t="n">
        <v>0.101999999999997</v>
      </c>
      <c r="V34" s="43" t="n">
        <v>0.112000000000002</v>
      </c>
      <c r="W34" s="43" t="n">
        <v>0</v>
      </c>
      <c r="X34" s="43" t="n">
        <v>0</v>
      </c>
      <c r="Y34" s="43" t="n">
        <v>0</v>
      </c>
      <c r="Z34" s="43" t="n">
        <v>0.00200000000000244</v>
      </c>
      <c r="AA34" s="43" t="n">
        <v>0.054000000000002</v>
      </c>
      <c r="AB34" s="43" t="n">
        <v>0</v>
      </c>
      <c r="AC34" s="43" t="n">
        <v>0</v>
      </c>
      <c r="AD34" s="43" t="n">
        <v>0</v>
      </c>
      <c r="AE34" s="43" t="n">
        <v>0</v>
      </c>
      <c r="AF34" s="43" t="n">
        <v>0</v>
      </c>
      <c r="AG34" s="43" t="n">
        <v>0.0435000000000088</v>
      </c>
      <c r="AH34" s="43" t="n">
        <v>0.0433811475409698</v>
      </c>
      <c r="AI34" s="23" t="n">
        <v>0.0608333333333349</v>
      </c>
      <c r="AJ34" s="81" t="n">
        <v>0.402298850575195</v>
      </c>
      <c r="AK34" s="81" t="n">
        <v>0</v>
      </c>
      <c r="AL34" s="81" t="n">
        <v>0.000395480030833741</v>
      </c>
    </row>
    <row r="35" customFormat="false" ht="10.2" hidden="false" customHeight="false" outlineLevel="0" collapsed="false">
      <c r="A35" s="25" t="s">
        <v>156</v>
      </c>
      <c r="B35" s="26" t="n">
        <v>0.0529999999999999</v>
      </c>
      <c r="C35" s="26" t="n">
        <v>0.139200000000003</v>
      </c>
      <c r="D35" s="26" t="n">
        <v>0.145</v>
      </c>
      <c r="E35" s="26" t="n">
        <v>0.0614999999999988</v>
      </c>
      <c r="F35" s="26" t="n">
        <v>0.193299999999996</v>
      </c>
      <c r="G35" s="26" t="n">
        <v>0</v>
      </c>
      <c r="H35" s="26" t="n">
        <v>0</v>
      </c>
      <c r="I35" s="26" t="n">
        <v>0</v>
      </c>
      <c r="J35" s="26" t="n">
        <v>0</v>
      </c>
      <c r="K35" s="26" t="n">
        <v>0</v>
      </c>
      <c r="L35" s="26" t="n">
        <v>0</v>
      </c>
      <c r="M35" s="26" t="n">
        <v>0</v>
      </c>
      <c r="N35" s="26" t="n">
        <v>0</v>
      </c>
      <c r="O35" s="26" t="n">
        <v>0.0399999999999991</v>
      </c>
      <c r="P35" s="26" t="n">
        <v>0.113</v>
      </c>
      <c r="Q35" s="26" t="n">
        <v>0.115000000000005</v>
      </c>
      <c r="R35" s="26" t="n">
        <v>0.0620000000000034</v>
      </c>
      <c r="S35" s="26" t="n">
        <v>0.0770000000000088</v>
      </c>
      <c r="T35" s="26" t="n">
        <v>0.0689999999999964</v>
      </c>
      <c r="U35" s="26" t="n">
        <v>0.101999999999997</v>
      </c>
      <c r="V35" s="26" t="n">
        <v>0.112000000000002</v>
      </c>
      <c r="W35" s="26" t="n">
        <v>0</v>
      </c>
      <c r="X35" s="26" t="n">
        <v>0</v>
      </c>
      <c r="Y35" s="26" t="n">
        <v>0</v>
      </c>
      <c r="Z35" s="26" t="n">
        <v>0.00200000000000244</v>
      </c>
      <c r="AA35" s="26" t="n">
        <v>0.054000000000002</v>
      </c>
      <c r="AB35" s="26" t="n">
        <v>0</v>
      </c>
      <c r="AC35" s="26" t="n">
        <v>0</v>
      </c>
      <c r="AD35" s="26" t="n">
        <v>0</v>
      </c>
      <c r="AE35" s="26" t="n">
        <v>0</v>
      </c>
      <c r="AF35" s="26" t="n">
        <v>0</v>
      </c>
      <c r="AG35" s="26" t="n">
        <v>0.0435000000000088</v>
      </c>
      <c r="AH35" s="26" t="n">
        <v>0.0433811475409698</v>
      </c>
      <c r="AI35" s="26" t="n">
        <v>0.0608333333333349</v>
      </c>
      <c r="AJ35" s="27" t="n">
        <v>0.402298850575195</v>
      </c>
      <c r="AK35" s="27" t="n">
        <v>0</v>
      </c>
      <c r="AL35" s="27" t="n">
        <v>0.000395480030833741</v>
      </c>
    </row>
    <row r="36" customFormat="false" ht="10.2" hidden="false" customHeight="false" outlineLevel="0" collapsed="false">
      <c r="A36" s="11"/>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23"/>
      <c r="AJ36" s="81"/>
      <c r="AK36" s="81"/>
      <c r="AL36" s="81"/>
    </row>
    <row r="37" customFormat="false" ht="10.2" hidden="false" customHeight="false" outlineLevel="0" collapsed="false">
      <c r="A37" s="11" t="s">
        <v>158</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0</v>
      </c>
      <c r="AD37" s="43" t="n">
        <v>0</v>
      </c>
      <c r="AE37" s="43" t="n">
        <v>0</v>
      </c>
      <c r="AF37" s="43" t="n">
        <v>0</v>
      </c>
      <c r="AG37" s="43" t="n">
        <v>0</v>
      </c>
      <c r="AH37" s="43" t="n">
        <v>0</v>
      </c>
      <c r="AI37" s="23" t="n">
        <v>0</v>
      </c>
      <c r="AJ37" s="81" t="n">
        <v>0</v>
      </c>
      <c r="AK37" s="81" t="n">
        <v>0</v>
      </c>
      <c r="AL37" s="81" t="n">
        <v>0</v>
      </c>
    </row>
    <row r="38" customFormat="false" ht="10.2" hidden="false" customHeight="false" outlineLevel="0" collapsed="false">
      <c r="A38" s="11" t="s">
        <v>160</v>
      </c>
      <c r="B38" s="43" t="n">
        <v>2.10700000000003</v>
      </c>
      <c r="C38" s="43" t="n">
        <v>1.78500000000003</v>
      </c>
      <c r="D38" s="43" t="n">
        <v>1.774</v>
      </c>
      <c r="E38" s="43" t="n">
        <v>1.40299999999999</v>
      </c>
      <c r="F38" s="43" t="n">
        <v>1.03900000000002</v>
      </c>
      <c r="G38" s="43" t="n">
        <v>1.84100000000001</v>
      </c>
      <c r="H38" s="43" t="n">
        <v>1.804</v>
      </c>
      <c r="I38" s="43" t="n">
        <v>1.333</v>
      </c>
      <c r="J38" s="43" t="n">
        <v>1.345</v>
      </c>
      <c r="K38" s="43" t="n">
        <v>1.517</v>
      </c>
      <c r="L38" s="43" t="n">
        <v>1.27399999999997</v>
      </c>
      <c r="M38" s="43" t="n">
        <v>2.22</v>
      </c>
      <c r="N38" s="43" t="n">
        <v>2.608</v>
      </c>
      <c r="O38" s="43" t="n">
        <v>2.41999999999999</v>
      </c>
      <c r="P38" s="43" t="n">
        <v>2.59</v>
      </c>
      <c r="Q38" s="43" t="n">
        <v>2.833</v>
      </c>
      <c r="R38" s="43" t="n">
        <v>1.92699999999999</v>
      </c>
      <c r="S38" s="43" t="n">
        <v>2.01099999999994</v>
      </c>
      <c r="T38" s="43" t="n">
        <v>2.98099999999997</v>
      </c>
      <c r="U38" s="43" t="n">
        <v>3.67500000000001</v>
      </c>
      <c r="V38" s="43" t="n">
        <v>2.86699999999999</v>
      </c>
      <c r="W38" s="43" t="n">
        <v>2.94700000000003</v>
      </c>
      <c r="X38" s="43" t="n">
        <v>2.97900000000001</v>
      </c>
      <c r="Y38" s="43" t="n">
        <v>2.77200000000008</v>
      </c>
      <c r="Z38" s="43" t="n">
        <v>2.74200000000002</v>
      </c>
      <c r="AA38" s="43" t="n">
        <v>2.95299999999997</v>
      </c>
      <c r="AB38" s="43" t="n">
        <v>2.96200000000005</v>
      </c>
      <c r="AC38" s="43" t="n">
        <v>3.00599999999994</v>
      </c>
      <c r="AD38" s="43" t="n">
        <v>2.88100000000003</v>
      </c>
      <c r="AE38" s="43" t="n">
        <v>3.107</v>
      </c>
      <c r="AF38" s="43" t="n">
        <v>2.91900000000001</v>
      </c>
      <c r="AG38" s="43" t="n">
        <v>3.29399999999998</v>
      </c>
      <c r="AH38" s="43" t="n">
        <v>4.47900000000004</v>
      </c>
      <c r="AI38" s="23" t="n">
        <v>4.70412008360569</v>
      </c>
      <c r="AJ38" s="81" t="n">
        <v>0.0502612376882436</v>
      </c>
      <c r="AK38" s="81" t="n">
        <v>0.0416241871465497</v>
      </c>
      <c r="AL38" s="81" t="n">
        <v>0.0305816803678348</v>
      </c>
    </row>
    <row r="39" customFormat="false" ht="10.2" hidden="false" customHeight="false" outlineLevel="0" collapsed="false">
      <c r="A39" s="11" t="s">
        <v>205</v>
      </c>
      <c r="B39" s="43" t="n">
        <v>0.111671242105263</v>
      </c>
      <c r="C39" s="43" t="n">
        <v>0.109281336842106</v>
      </c>
      <c r="D39" s="43" t="n">
        <v>0.107095600000001</v>
      </c>
      <c r="E39" s="43" t="n">
        <v>0.107439231578947</v>
      </c>
      <c r="F39" s="43" t="n">
        <v>0.127750063157896</v>
      </c>
      <c r="G39" s="43" t="n">
        <v>0.16521052631579</v>
      </c>
      <c r="H39" s="43" t="n">
        <v>0.0104105263157903</v>
      </c>
      <c r="I39" s="43" t="n">
        <v>0.00711052631578953</v>
      </c>
      <c r="J39" s="43" t="n">
        <v>0.00421052631579007</v>
      </c>
      <c r="K39" s="43" t="n">
        <v>0.00421052631579007</v>
      </c>
      <c r="L39" s="43" t="n">
        <v>0.00431578947368483</v>
      </c>
      <c r="M39" s="43" t="n">
        <v>0.00431578947368483</v>
      </c>
      <c r="N39" s="43" t="n">
        <v>0.00431578947368483</v>
      </c>
      <c r="O39" s="43" t="n">
        <v>0.00300000000000115</v>
      </c>
      <c r="P39" s="43" t="n">
        <v>0.00421052631579007</v>
      </c>
      <c r="Q39" s="43" t="n">
        <v>0.111947368421053</v>
      </c>
      <c r="R39" s="43" t="n">
        <v>0.112961894736843</v>
      </c>
      <c r="S39" s="43" t="n">
        <v>0.154272674109516</v>
      </c>
      <c r="T39" s="43" t="n">
        <v>0.238447362397805</v>
      </c>
      <c r="U39" s="43" t="n">
        <v>0.049166191109518</v>
      </c>
      <c r="V39" s="43" t="n">
        <v>0.635472674109516</v>
      </c>
      <c r="W39" s="43" t="n">
        <v>0.679735832004257</v>
      </c>
      <c r="X39" s="43" t="n">
        <v>0.477125832004254</v>
      </c>
      <c r="Y39" s="43" t="n">
        <v>0.511460468620691</v>
      </c>
      <c r="Z39" s="43" t="n">
        <v>0.532654357004255</v>
      </c>
      <c r="AA39" s="43" t="n">
        <v>0.430605832004256</v>
      </c>
      <c r="AB39" s="43" t="n">
        <v>0.547381832004256</v>
      </c>
      <c r="AC39" s="43" t="n">
        <v>0.475019033693705</v>
      </c>
      <c r="AD39" s="43" t="n">
        <v>0.517948436004253</v>
      </c>
      <c r="AE39" s="43" t="n">
        <v>0.568929768604253</v>
      </c>
      <c r="AF39" s="43" t="n">
        <v>0.452695842105263</v>
      </c>
      <c r="AG39" s="43" t="n">
        <v>0.458412540302816</v>
      </c>
      <c r="AH39" s="43" t="n">
        <v>0.431606377341553</v>
      </c>
      <c r="AI39" s="23" t="n">
        <v>0.356008426804721</v>
      </c>
      <c r="AJ39" s="81" t="n">
        <v>-0.175154850589725</v>
      </c>
      <c r="AK39" s="81" t="n">
        <v>-0.00997652553415784</v>
      </c>
      <c r="AL39" s="81" t="n">
        <v>0.00231442559358574</v>
      </c>
    </row>
    <row r="40" customFormat="false" ht="10.2" hidden="false" customHeight="false" outlineLevel="0" collapsed="false">
      <c r="A40" s="25" t="s">
        <v>166</v>
      </c>
      <c r="B40" s="26" t="n">
        <v>2.21867124210529</v>
      </c>
      <c r="C40" s="26" t="n">
        <v>1.89428133684213</v>
      </c>
      <c r="D40" s="26" t="n">
        <v>1.8810956</v>
      </c>
      <c r="E40" s="26" t="n">
        <v>1.51043923157894</v>
      </c>
      <c r="F40" s="26" t="n">
        <v>1.16675006315791</v>
      </c>
      <c r="G40" s="26" t="n">
        <v>2.0062105263158</v>
      </c>
      <c r="H40" s="26" t="n">
        <v>1.81441052631579</v>
      </c>
      <c r="I40" s="26" t="n">
        <v>1.34011052631579</v>
      </c>
      <c r="J40" s="26" t="n">
        <v>1.34921052631579</v>
      </c>
      <c r="K40" s="26" t="n">
        <v>1.52121052631579</v>
      </c>
      <c r="L40" s="26" t="n">
        <v>1.27831578947366</v>
      </c>
      <c r="M40" s="26" t="n">
        <v>2.22431578947368</v>
      </c>
      <c r="N40" s="26" t="n">
        <v>2.61231578947369</v>
      </c>
      <c r="O40" s="26" t="n">
        <v>2.42299999999999</v>
      </c>
      <c r="P40" s="26" t="n">
        <v>2.59421052631579</v>
      </c>
      <c r="Q40" s="26" t="n">
        <v>2.94494736842105</v>
      </c>
      <c r="R40" s="26" t="n">
        <v>2.03996189473684</v>
      </c>
      <c r="S40" s="26" t="n">
        <v>2.16527267410946</v>
      </c>
      <c r="T40" s="26" t="n">
        <v>3.21944736239777</v>
      </c>
      <c r="U40" s="26" t="n">
        <v>3.72416619110953</v>
      </c>
      <c r="V40" s="26" t="n">
        <v>3.50247267410951</v>
      </c>
      <c r="W40" s="26" t="n">
        <v>3.62673583200429</v>
      </c>
      <c r="X40" s="26" t="n">
        <v>3.45612583200427</v>
      </c>
      <c r="Y40" s="26" t="n">
        <v>3.28346046862077</v>
      </c>
      <c r="Z40" s="26" t="n">
        <v>3.27465435700427</v>
      </c>
      <c r="AA40" s="26" t="n">
        <v>3.38360583200423</v>
      </c>
      <c r="AB40" s="26" t="n">
        <v>3.5093818320043</v>
      </c>
      <c r="AC40" s="26" t="n">
        <v>3.48101903369365</v>
      </c>
      <c r="AD40" s="26" t="n">
        <v>3.39894843600428</v>
      </c>
      <c r="AE40" s="26" t="n">
        <v>3.67592976860425</v>
      </c>
      <c r="AF40" s="26" t="n">
        <v>3.37169584210527</v>
      </c>
      <c r="AG40" s="26" t="n">
        <v>3.7524125403028</v>
      </c>
      <c r="AH40" s="26" t="n">
        <v>4.9106063773416</v>
      </c>
      <c r="AI40" s="26" t="n">
        <v>5.06012851041041</v>
      </c>
      <c r="AJ40" s="27" t="n">
        <v>0.0304488125455817</v>
      </c>
      <c r="AK40" s="27" t="n">
        <v>0.0357490836584162</v>
      </c>
      <c r="AL40" s="27" t="n">
        <v>0.0328961059614205</v>
      </c>
    </row>
    <row r="41" customFormat="false" ht="10.2" hidden="false" customHeight="false" outlineLevel="0" collapsed="false">
      <c r="A41" s="11"/>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23"/>
      <c r="AJ41" s="81"/>
      <c r="AK41" s="81"/>
      <c r="AL41" s="81"/>
    </row>
    <row r="42" customFormat="false" ht="10.2" hidden="false" customHeight="false" outlineLevel="0" collapsed="false">
      <c r="A42" s="11" t="s">
        <v>167</v>
      </c>
      <c r="B42" s="43" t="n">
        <v>3.7344894</v>
      </c>
      <c r="C42" s="43" t="n">
        <v>4.89920119999998</v>
      </c>
      <c r="D42" s="43" t="n">
        <v>4.595204</v>
      </c>
      <c r="E42" s="43" t="n">
        <v>5.14855639999998</v>
      </c>
      <c r="F42" s="43" t="n">
        <v>4.657331</v>
      </c>
      <c r="G42" s="43" t="n">
        <v>0.732000000000028</v>
      </c>
      <c r="H42" s="43" t="n">
        <v>0.282000000000011</v>
      </c>
      <c r="I42" s="43" t="n">
        <v>0.419000000000011</v>
      </c>
      <c r="J42" s="43" t="n">
        <v>0.413999999999987</v>
      </c>
      <c r="K42" s="43" t="n">
        <v>0.293999999999983</v>
      </c>
      <c r="L42" s="43" t="n">
        <v>0.353999999999985</v>
      </c>
      <c r="M42" s="43" t="n">
        <v>0.323000000000007</v>
      </c>
      <c r="N42" s="43" t="n">
        <v>0.340000000000003</v>
      </c>
      <c r="O42" s="43" t="n">
        <v>0.350000000000023</v>
      </c>
      <c r="P42" s="43" t="n">
        <v>0.360000000000014</v>
      </c>
      <c r="Q42" s="43" t="n">
        <v>0.360000000000014</v>
      </c>
      <c r="R42" s="43" t="n">
        <v>0.370000000000005</v>
      </c>
      <c r="S42" s="43" t="n">
        <v>1.07310000000001</v>
      </c>
      <c r="T42" s="43" t="n">
        <v>2.00459999999998</v>
      </c>
      <c r="U42" s="43" t="n">
        <v>1.41049999999998</v>
      </c>
      <c r="V42" s="43" t="n">
        <v>0.830500000000001</v>
      </c>
      <c r="W42" s="43" t="n">
        <v>0.826000000000022</v>
      </c>
      <c r="X42" s="43" t="n">
        <v>0.530500000000018</v>
      </c>
      <c r="Y42" s="43" t="n">
        <v>1.99095</v>
      </c>
      <c r="Z42" s="43" t="n">
        <v>3.35245796991785</v>
      </c>
      <c r="AA42" s="43" t="n">
        <v>2.9005517201791</v>
      </c>
      <c r="AB42" s="43" t="n">
        <v>1.95310342990123</v>
      </c>
      <c r="AC42" s="43" t="n">
        <v>1.57369999999997</v>
      </c>
      <c r="AD42" s="43" t="n">
        <v>1.07165000000001</v>
      </c>
      <c r="AE42" s="43" t="n">
        <v>0.0349999999999682</v>
      </c>
      <c r="AF42" s="43" t="n">
        <v>0.0970000000000084</v>
      </c>
      <c r="AG42" s="43" t="n">
        <v>0.244000999999997</v>
      </c>
      <c r="AH42" s="43" t="n">
        <v>0.184000000000026</v>
      </c>
      <c r="AI42" s="23" t="n">
        <v>0.184001999999992</v>
      </c>
      <c r="AJ42" s="81" t="n">
        <v>1.08695650353763E-005</v>
      </c>
      <c r="AK42" s="81" t="n">
        <v>-0.100474988562698</v>
      </c>
      <c r="AL42" s="81" t="n">
        <v>0.00119620465698847</v>
      </c>
    </row>
    <row r="43" customFormat="false" ht="10.2" hidden="false" customHeight="false" outlineLevel="0" collapsed="false">
      <c r="A43" s="11" t="s">
        <v>169</v>
      </c>
      <c r="B43" s="43" t="n">
        <v>0</v>
      </c>
      <c r="C43" s="43" t="n">
        <v>0</v>
      </c>
      <c r="D43" s="43" t="n">
        <v>0</v>
      </c>
      <c r="E43" s="43" t="n">
        <v>0</v>
      </c>
      <c r="F43" s="43" t="n">
        <v>0</v>
      </c>
      <c r="G43" s="43" t="n">
        <v>0</v>
      </c>
      <c r="H43" s="43" t="n">
        <v>0</v>
      </c>
      <c r="I43" s="43" t="n">
        <v>0</v>
      </c>
      <c r="J43" s="43" t="n">
        <v>0</v>
      </c>
      <c r="K43" s="43" t="n">
        <v>0</v>
      </c>
      <c r="L43" s="43" t="n">
        <v>0</v>
      </c>
      <c r="M43" s="43" t="n">
        <v>0</v>
      </c>
      <c r="N43" s="43" t="n">
        <v>0</v>
      </c>
      <c r="O43" s="43" t="n">
        <v>0</v>
      </c>
      <c r="P43" s="43" t="n">
        <v>0</v>
      </c>
      <c r="Q43" s="43" t="n">
        <v>0</v>
      </c>
      <c r="R43" s="43" t="n">
        <v>0</v>
      </c>
      <c r="S43" s="43" t="n">
        <v>0</v>
      </c>
      <c r="T43" s="43" t="n">
        <v>0</v>
      </c>
      <c r="U43" s="43" t="n">
        <v>0</v>
      </c>
      <c r="V43" s="43" t="n">
        <v>0</v>
      </c>
      <c r="W43" s="43" t="n">
        <v>0</v>
      </c>
      <c r="X43" s="43" t="n">
        <v>0</v>
      </c>
      <c r="Y43" s="43" t="n">
        <v>0</v>
      </c>
      <c r="Z43" s="43" t="n">
        <v>0</v>
      </c>
      <c r="AA43" s="43" t="n">
        <v>19.8518599999998</v>
      </c>
      <c r="AB43" s="43" t="n">
        <v>21.6690000000003</v>
      </c>
      <c r="AC43" s="43" t="n">
        <v>20.2798899999998</v>
      </c>
      <c r="AD43" s="43" t="n">
        <v>22.9827266000002</v>
      </c>
      <c r="AE43" s="43" t="n">
        <v>26.1463262999996</v>
      </c>
      <c r="AF43" s="43" t="n">
        <v>26.7815899999996</v>
      </c>
      <c r="AG43" s="43" t="n">
        <v>43.4598499999993</v>
      </c>
      <c r="AH43" s="43" t="n">
        <v>39.8405914429522</v>
      </c>
      <c r="AI43" s="23" t="n">
        <v>13.9636456375829</v>
      </c>
      <c r="AJ43" s="81" t="n">
        <v>-0.649512089759575</v>
      </c>
      <c r="AK43" s="81" t="n">
        <v>0</v>
      </c>
      <c r="AL43" s="81" t="n">
        <v>0.0907782412159327</v>
      </c>
    </row>
    <row r="44" customFormat="false" ht="10.2" hidden="false" customHeight="false" outlineLevel="0" collapsed="false">
      <c r="A44" s="11" t="s">
        <v>171</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0</v>
      </c>
      <c r="W44" s="43" t="n">
        <v>0</v>
      </c>
      <c r="X44" s="43" t="n">
        <v>0</v>
      </c>
      <c r="Y44" s="43" t="n">
        <v>0</v>
      </c>
      <c r="Z44" s="43" t="n">
        <v>0</v>
      </c>
      <c r="AA44" s="43" t="n">
        <v>0</v>
      </c>
      <c r="AB44" s="43" t="n">
        <v>0</v>
      </c>
      <c r="AC44" s="43" t="n">
        <v>0</v>
      </c>
      <c r="AD44" s="43" t="n">
        <v>0</v>
      </c>
      <c r="AE44" s="43" t="n">
        <v>0.206799999999703</v>
      </c>
      <c r="AF44" s="43" t="n">
        <v>0.137684999999465</v>
      </c>
      <c r="AG44" s="43" t="n">
        <v>0.104105000000345</v>
      </c>
      <c r="AH44" s="43" t="n">
        <v>0.344995000000154</v>
      </c>
      <c r="AI44" s="23" t="n">
        <v>0.206819999999425</v>
      </c>
      <c r="AJ44" s="81" t="n">
        <v>-0.400513050915715</v>
      </c>
      <c r="AK44" s="81" t="n">
        <v>0</v>
      </c>
      <c r="AL44" s="81" t="n">
        <v>0.00134454542427624</v>
      </c>
    </row>
    <row r="45" customFormat="false" ht="10.2" hidden="false" customHeight="false" outlineLevel="0" collapsed="false">
      <c r="A45" s="11" t="s">
        <v>172</v>
      </c>
      <c r="B45" s="43" t="n">
        <v>0</v>
      </c>
      <c r="C45" s="43" t="n">
        <v>0</v>
      </c>
      <c r="D45" s="43" t="n">
        <v>0</v>
      </c>
      <c r="E45" s="43" t="n">
        <v>0</v>
      </c>
      <c r="F45" s="43" t="n">
        <v>0</v>
      </c>
      <c r="G45" s="43" t="n">
        <v>0</v>
      </c>
      <c r="H45" s="43" t="n">
        <v>0</v>
      </c>
      <c r="I45" s="43" t="n">
        <v>0</v>
      </c>
      <c r="J45" s="43" t="n">
        <v>0</v>
      </c>
      <c r="K45" s="43" t="n">
        <v>0</v>
      </c>
      <c r="L45" s="43" t="n">
        <v>0</v>
      </c>
      <c r="M45" s="43" t="n">
        <v>0</v>
      </c>
      <c r="N45" s="43" t="n">
        <v>0</v>
      </c>
      <c r="O45" s="43" t="n">
        <v>0</v>
      </c>
      <c r="P45" s="43" t="n">
        <v>0</v>
      </c>
      <c r="Q45" s="43" t="n">
        <v>0</v>
      </c>
      <c r="R45" s="43" t="n">
        <v>0</v>
      </c>
      <c r="S45" s="43" t="n">
        <v>0</v>
      </c>
      <c r="T45" s="43" t="n">
        <v>0</v>
      </c>
      <c r="U45" s="43" t="n">
        <v>0</v>
      </c>
      <c r="V45" s="43" t="n">
        <v>0</v>
      </c>
      <c r="W45" s="43" t="n">
        <v>0</v>
      </c>
      <c r="X45" s="43" t="n">
        <v>0</v>
      </c>
      <c r="Y45" s="43" t="n">
        <v>0</v>
      </c>
      <c r="Z45" s="43" t="n">
        <v>0</v>
      </c>
      <c r="AA45" s="43" t="n">
        <v>0</v>
      </c>
      <c r="AB45" s="43" t="n">
        <v>0.0154499999999871</v>
      </c>
      <c r="AC45" s="43" t="n">
        <v>0.0154500000000724</v>
      </c>
      <c r="AD45" s="43" t="n">
        <v>0.0204000000000519</v>
      </c>
      <c r="AE45" s="43" t="n">
        <v>0.0177500000000066</v>
      </c>
      <c r="AF45" s="43" t="n">
        <v>0.00970000000000937</v>
      </c>
      <c r="AG45" s="43" t="n">
        <v>0.00295000000002688</v>
      </c>
      <c r="AH45" s="43" t="n">
        <v>0</v>
      </c>
      <c r="AI45" s="23" t="n">
        <v>0</v>
      </c>
      <c r="AJ45" s="81" t="n">
        <v>0</v>
      </c>
      <c r="AK45" s="81" t="n">
        <v>0</v>
      </c>
      <c r="AL45" s="81" t="n">
        <v>0</v>
      </c>
    </row>
    <row r="46" customFormat="false" ht="10.2" hidden="false" customHeight="false" outlineLevel="0" collapsed="false">
      <c r="A46" s="11" t="s">
        <v>173</v>
      </c>
      <c r="B46" s="43" t="n">
        <v>5.56399999999996</v>
      </c>
      <c r="C46" s="43" t="n">
        <v>5.92100000000005</v>
      </c>
      <c r="D46" s="43" t="n">
        <v>6.73600000000005</v>
      </c>
      <c r="E46" s="43" t="n">
        <v>6.3739999999998</v>
      </c>
      <c r="F46" s="43" t="n">
        <v>6.91600000000005</v>
      </c>
      <c r="G46" s="43" t="n">
        <v>6.53000000000009</v>
      </c>
      <c r="H46" s="43" t="n">
        <v>8.10199999999998</v>
      </c>
      <c r="I46" s="43" t="n">
        <v>7.07100000000003</v>
      </c>
      <c r="J46" s="43" t="n">
        <v>9.88</v>
      </c>
      <c r="K46" s="43" t="n">
        <v>8.39300000000003</v>
      </c>
      <c r="L46" s="43" t="n">
        <v>9.09800000000007</v>
      </c>
      <c r="M46" s="43" t="n">
        <v>8.91399999999987</v>
      </c>
      <c r="N46" s="43" t="n">
        <v>10.6179999999999</v>
      </c>
      <c r="O46" s="43" t="n">
        <v>10.1169999999998</v>
      </c>
      <c r="P46" s="43" t="n">
        <v>9.2120000000001</v>
      </c>
      <c r="Q46" s="43" t="n">
        <v>9.65900000000022</v>
      </c>
      <c r="R46" s="43" t="n">
        <v>9.74300000000017</v>
      </c>
      <c r="S46" s="43" t="n">
        <v>9.45900000000006</v>
      </c>
      <c r="T46" s="43" t="n">
        <v>9.57699999999977</v>
      </c>
      <c r="U46" s="43" t="n">
        <v>9.16199999999981</v>
      </c>
      <c r="V46" s="43" t="n">
        <v>10.0909999999997</v>
      </c>
      <c r="W46" s="43" t="n">
        <v>10.2570000000003</v>
      </c>
      <c r="X46" s="43" t="n">
        <v>10.6479999999999</v>
      </c>
      <c r="Y46" s="43" t="n">
        <v>7.52400000000023</v>
      </c>
      <c r="Z46" s="43" t="n">
        <v>7.52999999999997</v>
      </c>
      <c r="AA46" s="43" t="n">
        <v>11.254</v>
      </c>
      <c r="AB46" s="43" t="n">
        <v>11.854</v>
      </c>
      <c r="AC46" s="43" t="n">
        <v>11.2822835000002</v>
      </c>
      <c r="AD46" s="43" t="n">
        <v>10.0120888493001</v>
      </c>
      <c r="AE46" s="43" t="n">
        <v>8.30766874774986</v>
      </c>
      <c r="AF46" s="43" t="n">
        <v>9.2810000804501</v>
      </c>
      <c r="AG46" s="43" t="n">
        <v>11.5119008166497</v>
      </c>
      <c r="AH46" s="43" t="n">
        <v>14.0384338756883</v>
      </c>
      <c r="AI46" s="23" t="n">
        <v>15.3065206462526</v>
      </c>
      <c r="AJ46" s="81" t="n">
        <v>0.0903296465826133</v>
      </c>
      <c r="AK46" s="81" t="n">
        <v>0.0280282800149276</v>
      </c>
      <c r="AL46" s="81" t="n">
        <v>0.0995083275145826</v>
      </c>
    </row>
    <row r="47" customFormat="false" ht="10.2" hidden="false" customHeight="false" outlineLevel="0" collapsed="false">
      <c r="A47" s="11" t="s">
        <v>174</v>
      </c>
      <c r="B47" s="43" t="n">
        <v>0</v>
      </c>
      <c r="C47" s="43" t="n">
        <v>0</v>
      </c>
      <c r="D47" s="43" t="n">
        <v>0</v>
      </c>
      <c r="E47" s="43" t="n">
        <v>0</v>
      </c>
      <c r="F47" s="43" t="n">
        <v>0</v>
      </c>
      <c r="G47" s="43" t="n">
        <v>0</v>
      </c>
      <c r="H47" s="43" t="n">
        <v>0</v>
      </c>
      <c r="I47" s="43" t="n">
        <v>0</v>
      </c>
      <c r="J47" s="43" t="n">
        <v>0</v>
      </c>
      <c r="K47" s="43" t="n">
        <v>0</v>
      </c>
      <c r="L47" s="43" t="n">
        <v>0</v>
      </c>
      <c r="M47" s="43" t="n">
        <v>0.189000000000007</v>
      </c>
      <c r="N47" s="43" t="n">
        <v>0</v>
      </c>
      <c r="O47" s="43" t="n">
        <v>0</v>
      </c>
      <c r="P47" s="43" t="n">
        <v>0</v>
      </c>
      <c r="Q47" s="43" t="n">
        <v>0</v>
      </c>
      <c r="R47" s="43" t="n">
        <v>0</v>
      </c>
      <c r="S47" s="43" t="n">
        <v>0</v>
      </c>
      <c r="T47" s="43" t="n">
        <v>0</v>
      </c>
      <c r="U47" s="43" t="n">
        <v>0</v>
      </c>
      <c r="V47" s="43" t="n">
        <v>0</v>
      </c>
      <c r="W47" s="43" t="n">
        <v>0.049999999999983</v>
      </c>
      <c r="X47" s="43" t="n">
        <v>0.0630000000000166</v>
      </c>
      <c r="Y47" s="43" t="n">
        <v>0.0659999999999883</v>
      </c>
      <c r="Z47" s="43" t="n">
        <v>0.132000000000005</v>
      </c>
      <c r="AA47" s="43" t="n">
        <v>0.169999999999988</v>
      </c>
      <c r="AB47" s="43" t="n">
        <v>0</v>
      </c>
      <c r="AC47" s="43" t="n">
        <v>0.000474747474754622</v>
      </c>
      <c r="AD47" s="43" t="n">
        <v>0.00199999999998113</v>
      </c>
      <c r="AE47" s="43" t="n">
        <v>0</v>
      </c>
      <c r="AF47" s="43" t="n">
        <v>0</v>
      </c>
      <c r="AG47" s="43" t="n">
        <v>0.0179799999999943</v>
      </c>
      <c r="AH47" s="43" t="n">
        <v>0.0179308743169599</v>
      </c>
      <c r="AI47" s="23" t="n">
        <v>0.0179308743169315</v>
      </c>
      <c r="AJ47" s="81" t="n">
        <v>0</v>
      </c>
      <c r="AK47" s="81" t="n">
        <v>-0.118086294839976</v>
      </c>
      <c r="AL47" s="81" t="n">
        <v>0.000116569359907986</v>
      </c>
    </row>
    <row r="48" s="18" customFormat="true" ht="10.2" hidden="false" customHeight="false" outlineLevel="0" collapsed="false">
      <c r="A48" s="11" t="s">
        <v>179</v>
      </c>
      <c r="B48" s="43" t="n">
        <v>0.474114000000007</v>
      </c>
      <c r="C48" s="43" t="n">
        <v>0.909501000000006</v>
      </c>
      <c r="D48" s="43" t="n">
        <v>1.378825</v>
      </c>
      <c r="E48" s="43" t="n">
        <v>1.578844</v>
      </c>
      <c r="F48" s="43" t="n">
        <v>1.593981</v>
      </c>
      <c r="G48" s="43" t="n">
        <v>1.67740700000002</v>
      </c>
      <c r="H48" s="43" t="n">
        <v>1.56468600000004</v>
      </c>
      <c r="I48" s="43" t="n">
        <v>1.76577500000001</v>
      </c>
      <c r="J48" s="43" t="n">
        <v>1.77852999999996</v>
      </c>
      <c r="K48" s="43" t="n">
        <v>1.75216</v>
      </c>
      <c r="L48" s="43" t="n">
        <v>2.717995</v>
      </c>
      <c r="M48" s="43" t="n">
        <v>2.77696699999998</v>
      </c>
      <c r="N48" s="43" t="n">
        <v>2.59053300000005</v>
      </c>
      <c r="O48" s="43" t="n">
        <v>1.82061800000002</v>
      </c>
      <c r="P48" s="43" t="n">
        <v>1.91697299999998</v>
      </c>
      <c r="Q48" s="43" t="n">
        <v>1.61426900000001</v>
      </c>
      <c r="R48" s="43" t="n">
        <v>1.84281420900001</v>
      </c>
      <c r="S48" s="43" t="n">
        <v>2.13026919999999</v>
      </c>
      <c r="T48" s="43" t="n">
        <v>2.06040648600006</v>
      </c>
      <c r="U48" s="43" t="n">
        <v>1.6743548</v>
      </c>
      <c r="V48" s="43" t="n">
        <v>1.57558840499996</v>
      </c>
      <c r="W48" s="43" t="n">
        <v>1.818083255</v>
      </c>
      <c r="X48" s="43" t="n">
        <v>1.50381278599997</v>
      </c>
      <c r="Y48" s="43" t="n">
        <v>2.57553919899999</v>
      </c>
      <c r="Z48" s="43" t="n">
        <v>2.91726082700006</v>
      </c>
      <c r="AA48" s="43" t="n">
        <v>2.98689375099997</v>
      </c>
      <c r="AB48" s="43" t="n">
        <v>3.72110807299998</v>
      </c>
      <c r="AC48" s="43" t="n">
        <v>4.37393500000007</v>
      </c>
      <c r="AD48" s="43" t="n">
        <v>4.92567899999989</v>
      </c>
      <c r="AE48" s="43" t="n">
        <v>6.3432029999999</v>
      </c>
      <c r="AF48" s="43" t="n">
        <v>5.26547384599996</v>
      </c>
      <c r="AG48" s="43" t="n">
        <v>5.8260019999999</v>
      </c>
      <c r="AH48" s="43" t="n">
        <v>4.79035449999981</v>
      </c>
      <c r="AI48" s="23" t="n">
        <v>5.09796575681065</v>
      </c>
      <c r="AJ48" s="81" t="n">
        <v>0.0642147166375384</v>
      </c>
      <c r="AK48" s="81" t="n">
        <v>0.122838739692768</v>
      </c>
      <c r="AL48" s="81" t="n">
        <v>0.0331420874744019</v>
      </c>
    </row>
    <row r="49" customFormat="false" ht="10.2" hidden="false" customHeight="false" outlineLevel="0" collapsed="false">
      <c r="A49" s="11" t="s">
        <v>181</v>
      </c>
      <c r="B49" s="43" t="n">
        <v>1.676119</v>
      </c>
      <c r="C49" s="43" t="n">
        <v>2.027922</v>
      </c>
      <c r="D49" s="43" t="n">
        <v>2.403294</v>
      </c>
      <c r="E49" s="43" t="n">
        <v>2.95220499999999</v>
      </c>
      <c r="F49" s="43" t="n">
        <v>1.81888800000001</v>
      </c>
      <c r="G49" s="43" t="n">
        <v>1.80682899999999</v>
      </c>
      <c r="H49" s="43" t="n">
        <v>1.65443399999997</v>
      </c>
      <c r="I49" s="43" t="n">
        <v>1.79522399999999</v>
      </c>
      <c r="J49" s="43" t="n">
        <v>2.61002499999999</v>
      </c>
      <c r="K49" s="43" t="n">
        <v>3.82511199999999</v>
      </c>
      <c r="L49" s="43" t="n">
        <v>4.03993000000001</v>
      </c>
      <c r="M49" s="43" t="n">
        <v>4.300878</v>
      </c>
      <c r="N49" s="43" t="n">
        <v>4.43421800000003</v>
      </c>
      <c r="O49" s="43" t="n">
        <v>4.749409298</v>
      </c>
      <c r="P49" s="43" t="n">
        <v>4.377946131</v>
      </c>
      <c r="Q49" s="43" t="n">
        <v>5.04391736100001</v>
      </c>
      <c r="R49" s="43" t="n">
        <v>5.07078298250005</v>
      </c>
      <c r="S49" s="43" t="n">
        <v>4.84522526049997</v>
      </c>
      <c r="T49" s="43" t="n">
        <v>5.177217697</v>
      </c>
      <c r="U49" s="43" t="n">
        <v>4.75796915500004</v>
      </c>
      <c r="V49" s="43" t="n">
        <v>5.283693787</v>
      </c>
      <c r="W49" s="43" t="n">
        <v>5.36187101249999</v>
      </c>
      <c r="X49" s="43" t="n">
        <v>5.43975467199994</v>
      </c>
      <c r="Y49" s="43" t="n">
        <v>4.93445742300003</v>
      </c>
      <c r="Z49" s="43" t="n">
        <v>4.766975562</v>
      </c>
      <c r="AA49" s="43" t="n">
        <v>4.579069062</v>
      </c>
      <c r="AB49" s="43" t="n">
        <v>4.44804671000003</v>
      </c>
      <c r="AC49" s="43" t="n">
        <v>4.47806928999998</v>
      </c>
      <c r="AD49" s="43" t="n">
        <v>4.76155546450002</v>
      </c>
      <c r="AE49" s="43" t="n">
        <v>4.72333944799999</v>
      </c>
      <c r="AF49" s="43" t="n">
        <v>4.66447864550003</v>
      </c>
      <c r="AG49" s="43" t="n">
        <v>4.92244507549998</v>
      </c>
      <c r="AH49" s="43" t="n">
        <v>5.0111</v>
      </c>
      <c r="AI49" s="23" t="n">
        <v>5.21014999999997</v>
      </c>
      <c r="AJ49" s="81" t="n">
        <v>0.039721817565</v>
      </c>
      <c r="AK49" s="81" t="n">
        <v>-0.0081742586520106</v>
      </c>
      <c r="AL49" s="81" t="n">
        <v>0.0338714019065482</v>
      </c>
    </row>
    <row r="50" customFormat="false" ht="10.2" hidden="false" customHeight="false" outlineLevel="0" collapsed="false">
      <c r="A50" s="11" t="s">
        <v>182</v>
      </c>
      <c r="B50" s="43" t="n">
        <v>0</v>
      </c>
      <c r="C50" s="43" t="n">
        <v>0</v>
      </c>
      <c r="D50" s="43" t="n">
        <v>0</v>
      </c>
      <c r="E50" s="43" t="n">
        <v>0</v>
      </c>
      <c r="F50" s="43" t="n">
        <v>0</v>
      </c>
      <c r="G50" s="43" t="n">
        <v>0</v>
      </c>
      <c r="H50" s="43" t="n">
        <v>0</v>
      </c>
      <c r="I50" s="43" t="n">
        <v>0</v>
      </c>
      <c r="J50" s="43" t="n">
        <v>0</v>
      </c>
      <c r="K50" s="43" t="n">
        <v>0</v>
      </c>
      <c r="L50" s="43" t="n">
        <v>0</v>
      </c>
      <c r="M50" s="43" t="n">
        <v>0</v>
      </c>
      <c r="N50" s="43" t="n">
        <v>0</v>
      </c>
      <c r="O50" s="43" t="n">
        <v>0</v>
      </c>
      <c r="P50" s="43" t="n">
        <v>0.033974551999961</v>
      </c>
      <c r="Q50" s="43" t="n">
        <v>0.09165995299999</v>
      </c>
      <c r="R50" s="43" t="n">
        <v>0</v>
      </c>
      <c r="S50" s="43" t="n">
        <v>0</v>
      </c>
      <c r="T50" s="43" t="n">
        <v>0</v>
      </c>
      <c r="U50" s="43" t="n">
        <v>0</v>
      </c>
      <c r="V50" s="43" t="n">
        <v>0</v>
      </c>
      <c r="W50" s="43" t="n">
        <v>0</v>
      </c>
      <c r="X50" s="43" t="n">
        <v>0</v>
      </c>
      <c r="Y50" s="43" t="n">
        <v>0</v>
      </c>
      <c r="Z50" s="43" t="n">
        <v>0</v>
      </c>
      <c r="AA50" s="43" t="n">
        <v>0</v>
      </c>
      <c r="AB50" s="43" t="n">
        <v>0</v>
      </c>
      <c r="AC50" s="43" t="n">
        <v>0</v>
      </c>
      <c r="AD50" s="43" t="n">
        <v>0</v>
      </c>
      <c r="AE50" s="43" t="n">
        <v>0</v>
      </c>
      <c r="AF50" s="43" t="n">
        <v>0</v>
      </c>
      <c r="AG50" s="43" t="n">
        <v>0</v>
      </c>
      <c r="AH50" s="43" t="n">
        <v>0</v>
      </c>
      <c r="AI50" s="23" t="n">
        <v>0</v>
      </c>
      <c r="AJ50" s="81" t="n">
        <v>0</v>
      </c>
      <c r="AK50" s="81" t="n">
        <v>0</v>
      </c>
      <c r="AL50" s="81" t="n">
        <v>0</v>
      </c>
    </row>
    <row r="51" customFormat="false" ht="10.2" hidden="false" customHeight="false" outlineLevel="0" collapsed="false">
      <c r="A51" s="11" t="s">
        <v>183</v>
      </c>
      <c r="B51" s="43" t="n">
        <v>0</v>
      </c>
      <c r="C51" s="43" t="n">
        <v>0</v>
      </c>
      <c r="D51" s="43" t="n">
        <v>0</v>
      </c>
      <c r="E51" s="43" t="n">
        <v>0</v>
      </c>
      <c r="F51" s="43" t="n">
        <v>0</v>
      </c>
      <c r="G51" s="43" t="n">
        <v>0</v>
      </c>
      <c r="H51" s="43" t="n">
        <v>0</v>
      </c>
      <c r="I51" s="43" t="n">
        <v>0</v>
      </c>
      <c r="J51" s="43" t="n">
        <v>0</v>
      </c>
      <c r="K51" s="43" t="n">
        <v>0</v>
      </c>
      <c r="L51" s="43" t="n">
        <v>0</v>
      </c>
      <c r="M51" s="43" t="n">
        <v>0</v>
      </c>
      <c r="N51" s="43" t="n">
        <v>0</v>
      </c>
      <c r="O51" s="43" t="n">
        <v>0</v>
      </c>
      <c r="P51" s="43" t="n">
        <v>0</v>
      </c>
      <c r="Q51" s="43" t="n">
        <v>0</v>
      </c>
      <c r="R51" s="43" t="n">
        <v>0</v>
      </c>
      <c r="S51" s="43" t="n">
        <v>0</v>
      </c>
      <c r="T51" s="43" t="n">
        <v>0</v>
      </c>
      <c r="U51" s="43" t="n">
        <v>0</v>
      </c>
      <c r="V51" s="43" t="n">
        <v>0</v>
      </c>
      <c r="W51" s="43" t="n">
        <v>0</v>
      </c>
      <c r="X51" s="43" t="n">
        <v>0</v>
      </c>
      <c r="Y51" s="43" t="n">
        <v>0</v>
      </c>
      <c r="Z51" s="43" t="n">
        <v>0</v>
      </c>
      <c r="AA51" s="43" t="n">
        <v>0</v>
      </c>
      <c r="AB51" s="43" t="n">
        <v>0</v>
      </c>
      <c r="AC51" s="43" t="n">
        <v>0</v>
      </c>
      <c r="AD51" s="43" t="n">
        <v>0</v>
      </c>
      <c r="AE51" s="43" t="n">
        <v>0</v>
      </c>
      <c r="AF51" s="43" t="n">
        <v>0</v>
      </c>
      <c r="AG51" s="43" t="n">
        <v>0</v>
      </c>
      <c r="AH51" s="43" t="n">
        <v>0</v>
      </c>
      <c r="AI51" s="23" t="n">
        <v>0</v>
      </c>
      <c r="AJ51" s="81" t="n">
        <v>0</v>
      </c>
      <c r="AK51" s="81" t="n">
        <v>0</v>
      </c>
      <c r="AL51" s="81" t="n">
        <v>0</v>
      </c>
    </row>
    <row r="52" customFormat="false" ht="10.2" hidden="false" customHeight="false" outlineLevel="0" collapsed="false">
      <c r="A52" s="11" t="s">
        <v>184</v>
      </c>
      <c r="B52" s="43" t="n">
        <v>0.158640983186703</v>
      </c>
      <c r="C52" s="43" t="n">
        <v>0.225338197719122</v>
      </c>
      <c r="D52" s="43" t="n">
        <v>0.229526525187351</v>
      </c>
      <c r="E52" s="43" t="n">
        <v>0.269767823970895</v>
      </c>
      <c r="F52" s="43" t="n">
        <v>0.328085651437241</v>
      </c>
      <c r="G52" s="43" t="n">
        <v>0.203007943770316</v>
      </c>
      <c r="H52" s="43" t="n">
        <v>0.43981863760925</v>
      </c>
      <c r="I52" s="43" t="n">
        <v>0.576917770404509</v>
      </c>
      <c r="J52" s="43" t="n">
        <v>0.362823130654521</v>
      </c>
      <c r="K52" s="43" t="n">
        <v>0.48227664153741</v>
      </c>
      <c r="L52" s="43" t="n">
        <v>0.541450238198044</v>
      </c>
      <c r="M52" s="43" t="n">
        <v>0.906269464126566</v>
      </c>
      <c r="N52" s="43" t="n">
        <v>0.954233684774517</v>
      </c>
      <c r="O52" s="43" t="n">
        <v>0.311209146538012</v>
      </c>
      <c r="P52" s="43" t="n">
        <v>0.561211421711511</v>
      </c>
      <c r="Q52" s="43" t="n">
        <v>1.10817917040331</v>
      </c>
      <c r="R52" s="43" t="n">
        <v>1.3010363601898</v>
      </c>
      <c r="S52" s="43" t="n">
        <v>1.85858558170916</v>
      </c>
      <c r="T52" s="43" t="n">
        <v>0.936212190128799</v>
      </c>
      <c r="U52" s="43" t="n">
        <v>1.21293027352618</v>
      </c>
      <c r="V52" s="43" t="n">
        <v>0.534286279421999</v>
      </c>
      <c r="W52" s="43" t="n">
        <v>0.534252863545586</v>
      </c>
      <c r="X52" s="43" t="n">
        <v>0.486806397413486</v>
      </c>
      <c r="Y52" s="43" t="n">
        <v>0.468090923795399</v>
      </c>
      <c r="Z52" s="43" t="n">
        <v>0.5002887146379</v>
      </c>
      <c r="AA52" s="43" t="n">
        <v>0.695219576357117</v>
      </c>
      <c r="AB52" s="43" t="n">
        <v>0.818805466903192</v>
      </c>
      <c r="AC52" s="43" t="n">
        <v>0.891648582878481</v>
      </c>
      <c r="AD52" s="43" t="n">
        <v>0.596619481718085</v>
      </c>
      <c r="AE52" s="43" t="n">
        <v>1.00840225315938</v>
      </c>
      <c r="AF52" s="43" t="n">
        <v>0.770591207229807</v>
      </c>
      <c r="AG52" s="43" t="n">
        <v>0.81402398648784</v>
      </c>
      <c r="AH52" s="43" t="n">
        <v>0.77432229309867</v>
      </c>
      <c r="AI52" s="23" t="n">
        <v>0.89498398552193</v>
      </c>
      <c r="AJ52" s="81" t="n">
        <v>0.155828772461656</v>
      </c>
      <c r="AK52" s="81" t="n">
        <v>0.0475060708387858</v>
      </c>
      <c r="AL52" s="81" t="n">
        <v>0.00581832812366972</v>
      </c>
    </row>
    <row r="53" s="18" customFormat="true" ht="10.2" hidden="false" customHeight="false" outlineLevel="0" collapsed="false">
      <c r="A53" s="25" t="s">
        <v>185</v>
      </c>
      <c r="B53" s="26" t="n">
        <v>11.6073633831867</v>
      </c>
      <c r="C53" s="26" t="n">
        <v>13.9829623977192</v>
      </c>
      <c r="D53" s="26" t="n">
        <v>15.3428495251874</v>
      </c>
      <c r="E53" s="26" t="n">
        <v>16.3233732239707</v>
      </c>
      <c r="F53" s="26" t="n">
        <v>15.3142856514373</v>
      </c>
      <c r="G53" s="26" t="n">
        <v>10.9492439437704</v>
      </c>
      <c r="H53" s="26" t="n">
        <v>12.0429386376092</v>
      </c>
      <c r="I53" s="26" t="n">
        <v>11.6279167704045</v>
      </c>
      <c r="J53" s="26" t="n">
        <v>15.0453781306545</v>
      </c>
      <c r="K53" s="26" t="n">
        <v>14.7465486415374</v>
      </c>
      <c r="L53" s="26" t="n">
        <v>16.7513752381981</v>
      </c>
      <c r="M53" s="26" t="n">
        <v>17.4101144641264</v>
      </c>
      <c r="N53" s="26" t="n">
        <v>18.9369846847745</v>
      </c>
      <c r="O53" s="26" t="n">
        <v>17.3482364445379</v>
      </c>
      <c r="P53" s="26" t="n">
        <v>16.4621051047116</v>
      </c>
      <c r="Q53" s="26" t="n">
        <v>17.8770254844036</v>
      </c>
      <c r="R53" s="26" t="n">
        <v>18.32763355169</v>
      </c>
      <c r="S53" s="26" t="n">
        <v>19.3661800422092</v>
      </c>
      <c r="T53" s="26" t="n">
        <v>19.7554363731286</v>
      </c>
      <c r="U53" s="26" t="n">
        <v>18.217754228526</v>
      </c>
      <c r="V53" s="26" t="n">
        <v>18.3150684714216</v>
      </c>
      <c r="W53" s="26" t="n">
        <v>18.8472071310459</v>
      </c>
      <c r="X53" s="26" t="n">
        <v>18.6718738554133</v>
      </c>
      <c r="Y53" s="26" t="n">
        <v>17.5590375457956</v>
      </c>
      <c r="Z53" s="26" t="n">
        <v>19.1989830735558</v>
      </c>
      <c r="AA53" s="26" t="n">
        <v>42.437594109536</v>
      </c>
      <c r="AB53" s="26" t="n">
        <v>44.4795136798048</v>
      </c>
      <c r="AC53" s="26" t="n">
        <v>42.8954511203533</v>
      </c>
      <c r="AD53" s="26" t="n">
        <v>44.3727193955183</v>
      </c>
      <c r="AE53" s="26" t="n">
        <v>46.7884897489084</v>
      </c>
      <c r="AF53" s="26" t="n">
        <v>47.007518779179</v>
      </c>
      <c r="AG53" s="26" t="n">
        <v>66.9032578786371</v>
      </c>
      <c r="AH53" s="26" t="n">
        <v>65.0017279860561</v>
      </c>
      <c r="AI53" s="26" t="n">
        <v>40.8820189004844</v>
      </c>
      <c r="AJ53" s="27" t="n">
        <v>-0.371062582993883</v>
      </c>
      <c r="AK53" s="27" t="n">
        <v>0.132853366860577</v>
      </c>
      <c r="AL53" s="27" t="n">
        <v>0.265775705676308</v>
      </c>
    </row>
    <row r="54" customFormat="false" ht="10.2" hidden="false" customHeight="false" outlineLevel="0" collapsed="false">
      <c r="A54" s="11"/>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23"/>
      <c r="AJ54" s="81"/>
      <c r="AK54" s="81"/>
      <c r="AL54" s="81"/>
    </row>
    <row r="55" customFormat="false" ht="10.2" hidden="false" customHeight="false" outlineLevel="0" collapsed="false">
      <c r="A55" s="552" t="s">
        <v>186</v>
      </c>
      <c r="B55" s="553" t="n">
        <v>55.3966739323591</v>
      </c>
      <c r="C55" s="553" t="n">
        <v>54.3625854090238</v>
      </c>
      <c r="D55" s="553" t="n">
        <v>53.5568737695502</v>
      </c>
      <c r="E55" s="553" t="n">
        <v>60.8431802532429</v>
      </c>
      <c r="F55" s="553" t="n">
        <v>66.9648390370149</v>
      </c>
      <c r="G55" s="553" t="n">
        <v>65.5315237328651</v>
      </c>
      <c r="H55" s="553" t="n">
        <v>65.0971717011411</v>
      </c>
      <c r="I55" s="553" t="n">
        <v>68.9870330445005</v>
      </c>
      <c r="J55" s="553" t="n">
        <v>71.8053678565876</v>
      </c>
      <c r="K55" s="553" t="n">
        <v>71.3861179965264</v>
      </c>
      <c r="L55" s="553" t="n">
        <v>82.2184429990041</v>
      </c>
      <c r="M55" s="553" t="n">
        <v>82.2417203288228</v>
      </c>
      <c r="N55" s="553" t="n">
        <v>87.9583367925667</v>
      </c>
      <c r="O55" s="553" t="n">
        <v>98.4719849181772</v>
      </c>
      <c r="P55" s="553" t="n">
        <v>104.339470489722</v>
      </c>
      <c r="Q55" s="553" t="n">
        <v>110.452750484252</v>
      </c>
      <c r="R55" s="553" t="n">
        <v>104.274064245239</v>
      </c>
      <c r="S55" s="553" t="n">
        <v>107.330974131705</v>
      </c>
      <c r="T55" s="553" t="n">
        <v>117.837573771257</v>
      </c>
      <c r="U55" s="553" t="n">
        <v>116.820793327485</v>
      </c>
      <c r="V55" s="553" t="n">
        <v>128.286249861049</v>
      </c>
      <c r="W55" s="553" t="n">
        <v>125.93733467986</v>
      </c>
      <c r="X55" s="553" t="n">
        <v>124.621398326559</v>
      </c>
      <c r="Y55" s="553" t="n">
        <v>123.026625545982</v>
      </c>
      <c r="Z55" s="553" t="n">
        <v>119.912624559082</v>
      </c>
      <c r="AA55" s="553" t="n">
        <v>148.400183876821</v>
      </c>
      <c r="AB55" s="553" t="n">
        <v>148.541212130902</v>
      </c>
      <c r="AC55" s="553" t="n">
        <v>150.131496431662</v>
      </c>
      <c r="AD55" s="553" t="n">
        <v>151.230691041499</v>
      </c>
      <c r="AE55" s="553" t="n">
        <v>161.036354268596</v>
      </c>
      <c r="AF55" s="553" t="n">
        <v>157.253528083675</v>
      </c>
      <c r="AG55" s="553" t="n">
        <v>179.55131132349</v>
      </c>
      <c r="AH55" s="553" t="n">
        <v>176.681943017308</v>
      </c>
      <c r="AI55" s="553" t="n">
        <v>153.821504476693</v>
      </c>
      <c r="AJ55" s="554" t="n">
        <v>-0.129387520593293</v>
      </c>
      <c r="AK55" s="554" t="n">
        <v>0.035523489314123</v>
      </c>
      <c r="AL55" s="554" t="n">
        <v>1</v>
      </c>
      <c r="AM55" s="8"/>
    </row>
    <row r="56" customFormat="false" ht="10.2" hidden="false" customHeight="false" outlineLevel="0" collapsed="false">
      <c r="A56" s="11" t="s">
        <v>187</v>
      </c>
      <c r="B56" s="43" t="n">
        <v>50.7288479629811</v>
      </c>
      <c r="C56" s="43" t="n">
        <v>50.1090400034948</v>
      </c>
      <c r="D56" s="43" t="n">
        <v>48.8712346766209</v>
      </c>
      <c r="E56" s="43" t="n">
        <v>54.6335050407039</v>
      </c>
      <c r="F56" s="43" t="n">
        <v>62.7491603478319</v>
      </c>
      <c r="G56" s="43" t="n">
        <v>61.0254679246096</v>
      </c>
      <c r="H56" s="43" t="n">
        <v>60.7110397452566</v>
      </c>
      <c r="I56" s="43" t="n">
        <v>62.6255321341597</v>
      </c>
      <c r="J56" s="43" t="n">
        <v>64.0300106024254</v>
      </c>
      <c r="K56" s="43" t="n">
        <v>62.0663530202273</v>
      </c>
      <c r="L56" s="43" t="n">
        <v>72.2781290041165</v>
      </c>
      <c r="M56" s="43" t="n">
        <v>70.8042091844516</v>
      </c>
      <c r="N56" s="43" t="n">
        <v>75.8460819630016</v>
      </c>
      <c r="O56" s="43" t="n">
        <v>86.739851087191</v>
      </c>
      <c r="P56" s="43" t="n">
        <v>92.3135669894782</v>
      </c>
      <c r="Q56" s="43" t="n">
        <v>95.8161640101064</v>
      </c>
      <c r="R56" s="43" t="n">
        <v>89.2877164339798</v>
      </c>
      <c r="S56" s="43" t="n">
        <v>91.7672415802294</v>
      </c>
      <c r="T56" s="43" t="n">
        <v>102.913223055969</v>
      </c>
      <c r="U56" s="43" t="n">
        <v>101.794588892327</v>
      </c>
      <c r="V56" s="43" t="n">
        <v>112.520877225965</v>
      </c>
      <c r="W56" s="43" t="n">
        <v>109.634616318408</v>
      </c>
      <c r="X56" s="43" t="n">
        <v>109.034234638511</v>
      </c>
      <c r="Y56" s="43" t="n">
        <v>107.015619798964</v>
      </c>
      <c r="Z56" s="43" t="n">
        <v>102.920064433359</v>
      </c>
      <c r="AA56" s="43" t="n">
        <v>111.510228710033</v>
      </c>
      <c r="AB56" s="43" t="n">
        <v>110.718850574414</v>
      </c>
      <c r="AC56" s="43" t="n">
        <v>112.429347760163</v>
      </c>
      <c r="AD56" s="43" t="n">
        <v>110.585356369998</v>
      </c>
      <c r="AE56" s="43" t="n">
        <v>107.267258641924</v>
      </c>
      <c r="AF56" s="43" t="n">
        <v>109.235835528418</v>
      </c>
      <c r="AG56" s="43" t="n">
        <v>116.342622506493</v>
      </c>
      <c r="AH56" s="43" t="n">
        <v>115.815662486368</v>
      </c>
      <c r="AI56" s="23" t="n">
        <v>118.900334402566</v>
      </c>
      <c r="AJ56" s="81" t="n">
        <v>0.0266343243217293</v>
      </c>
      <c r="AK56" s="81" t="n">
        <v>0.00605202982246089</v>
      </c>
      <c r="AL56" s="81" t="n">
        <v>0.772976020531525</v>
      </c>
    </row>
    <row r="57" customFormat="false" ht="10.2" hidden="false" customHeight="false" outlineLevel="0" collapsed="false">
      <c r="A57" s="11" t="s">
        <v>188</v>
      </c>
      <c r="B57" s="43" t="n">
        <v>4.66782596937801</v>
      </c>
      <c r="C57" s="43" t="n">
        <v>4.25354540552899</v>
      </c>
      <c r="D57" s="43" t="n">
        <v>4.68563909292928</v>
      </c>
      <c r="E57" s="43" t="n">
        <v>6.20967521253908</v>
      </c>
      <c r="F57" s="43" t="n">
        <v>4.21567868918298</v>
      </c>
      <c r="G57" s="43" t="n">
        <v>4.50605580825556</v>
      </c>
      <c r="H57" s="43" t="n">
        <v>4.38613195588447</v>
      </c>
      <c r="I57" s="43" t="n">
        <v>6.36150091034084</v>
      </c>
      <c r="J57" s="43" t="n">
        <v>7.77535725416214</v>
      </c>
      <c r="K57" s="43" t="n">
        <v>9.3197649762991</v>
      </c>
      <c r="L57" s="43" t="n">
        <v>9.94031399488753</v>
      </c>
      <c r="M57" s="43" t="n">
        <v>11.4375111443712</v>
      </c>
      <c r="N57" s="43" t="n">
        <v>12.1122548295651</v>
      </c>
      <c r="O57" s="43" t="n">
        <v>11.7321338309862</v>
      </c>
      <c r="P57" s="43" t="n">
        <v>12.0259035002438</v>
      </c>
      <c r="Q57" s="43" t="n">
        <v>14.6365864741456</v>
      </c>
      <c r="R57" s="43" t="n">
        <v>14.9863478112594</v>
      </c>
      <c r="S57" s="43" t="n">
        <v>15.5637325514759</v>
      </c>
      <c r="T57" s="43" t="n">
        <v>14.9243507152883</v>
      </c>
      <c r="U57" s="43" t="n">
        <v>15.0262044351575</v>
      </c>
      <c r="V57" s="43" t="n">
        <v>15.7653726350848</v>
      </c>
      <c r="W57" s="43" t="n">
        <v>16.3027183614514</v>
      </c>
      <c r="X57" s="43" t="n">
        <v>15.5871636880472</v>
      </c>
      <c r="Y57" s="43" t="n">
        <v>16.0110057470178</v>
      </c>
      <c r="Z57" s="43" t="n">
        <v>16.9925601257228</v>
      </c>
      <c r="AA57" s="43" t="n">
        <v>36.8899551667881</v>
      </c>
      <c r="AB57" s="43" t="n">
        <v>37.822361556488</v>
      </c>
      <c r="AC57" s="43" t="n">
        <v>37.7021486714992</v>
      </c>
      <c r="AD57" s="43" t="n">
        <v>40.6453346715006</v>
      </c>
      <c r="AE57" s="43" t="n">
        <v>53.7690956266717</v>
      </c>
      <c r="AF57" s="43" t="n">
        <v>48.0176925552571</v>
      </c>
      <c r="AG57" s="43" t="n">
        <v>63.2086888169975</v>
      </c>
      <c r="AH57" s="43" t="n">
        <v>60.8662805309396</v>
      </c>
      <c r="AI57" s="23" t="n">
        <v>34.9211700741266</v>
      </c>
      <c r="AJ57" s="81" t="n">
        <v>-0.426264102726378</v>
      </c>
      <c r="AK57" s="81" t="n">
        <v>0.1459375925517</v>
      </c>
      <c r="AL57" s="81" t="n">
        <v>0.227023979468475</v>
      </c>
    </row>
    <row r="58" customFormat="false" ht="10.2" hidden="false" customHeight="false" outlineLevel="0" collapsed="false">
      <c r="A58" s="35" t="s">
        <v>189</v>
      </c>
      <c r="B58" s="47" t="n">
        <v>39.7594061672813</v>
      </c>
      <c r="C58" s="47" t="n">
        <v>36.2079362981168</v>
      </c>
      <c r="D58" s="47" t="n">
        <v>34.044848085223</v>
      </c>
      <c r="E58" s="47" t="n">
        <v>40.3625208944674</v>
      </c>
      <c r="F58" s="47" t="n">
        <v>44.1896049890871</v>
      </c>
      <c r="G58" s="47" t="n">
        <v>39.292712282421</v>
      </c>
      <c r="H58" s="47" t="n">
        <v>35.2975935521616</v>
      </c>
      <c r="I58" s="47" t="n">
        <v>37.4613118960722</v>
      </c>
      <c r="J58" s="47" t="n">
        <v>36.3813240964356</v>
      </c>
      <c r="K58" s="47" t="n">
        <v>35.3805649997989</v>
      </c>
      <c r="L58" s="47" t="n">
        <v>42.9230126542115</v>
      </c>
      <c r="M58" s="47" t="n">
        <v>41.6039548522651</v>
      </c>
      <c r="N58" s="47" t="n">
        <v>42.8412109780594</v>
      </c>
      <c r="O58" s="47" t="n">
        <v>54.5813936002126</v>
      </c>
      <c r="P58" s="47" t="n">
        <v>59.0973808196902</v>
      </c>
      <c r="Q58" s="47" t="n">
        <v>62.2694663688996</v>
      </c>
      <c r="R58" s="47" t="n">
        <v>61.2224821787089</v>
      </c>
      <c r="S58" s="47" t="n">
        <v>61.2050186351445</v>
      </c>
      <c r="T58" s="47" t="n">
        <v>65.1738083387698</v>
      </c>
      <c r="U58" s="47" t="n">
        <v>66.6172126836987</v>
      </c>
      <c r="V58" s="47" t="n">
        <v>72.3197950431772</v>
      </c>
      <c r="W58" s="47" t="n">
        <v>72.5509584012815</v>
      </c>
      <c r="X58" s="47" t="n">
        <v>72.9610086060245</v>
      </c>
      <c r="Y58" s="47" t="n">
        <v>69.4418492442498</v>
      </c>
      <c r="Z58" s="47" t="n">
        <v>64.7980425252684</v>
      </c>
      <c r="AA58" s="47" t="n">
        <v>71.2510106265611</v>
      </c>
      <c r="AB58" s="47" t="n">
        <v>69.145163681595</v>
      </c>
      <c r="AC58" s="47" t="n">
        <v>73.0002865979253</v>
      </c>
      <c r="AD58" s="47" t="n">
        <v>73.8953598193572</v>
      </c>
      <c r="AE58" s="47" t="n">
        <v>74.3438044760848</v>
      </c>
      <c r="AF58" s="47" t="n">
        <v>76.0336450614523</v>
      </c>
      <c r="AG58" s="47" t="n">
        <v>79.6404209296719</v>
      </c>
      <c r="AH58" s="47" t="n">
        <v>76.6140375066201</v>
      </c>
      <c r="AI58" s="26" t="n">
        <v>77.0841251251653</v>
      </c>
      <c r="AJ58" s="437" t="n">
        <v>0.00613578965218498</v>
      </c>
      <c r="AK58" s="437" t="n">
        <v>0.00489746833144156</v>
      </c>
      <c r="AL58" s="437" t="n">
        <v>0.501127104349998</v>
      </c>
    </row>
    <row r="60" customFormat="false" ht="10.2" hidden="false" customHeight="false" outlineLevel="0" collapsed="false">
      <c r="A60" s="11" t="s">
        <v>729</v>
      </c>
    </row>
    <row r="61" customFormat="false" ht="10.2" hidden="false" customHeight="false" outlineLevel="0" collapsed="false">
      <c r="A61" s="11" t="s">
        <v>718</v>
      </c>
    </row>
    <row r="62" customFormat="false" ht="10.2" hidden="false" customHeight="false" outlineLevel="0" collapsed="false">
      <c r="A62" s="11" t="s">
        <v>719</v>
      </c>
    </row>
    <row r="63" customFormat="false" ht="10.2" hidden="false" customHeight="false" outlineLevel="0" collapsed="false">
      <c r="A63" s="29" t="s">
        <v>720</v>
      </c>
    </row>
  </sheetData>
  <mergeCells count="1">
    <mergeCell ref="AJ2:AK2"/>
  </mergeCells>
  <conditionalFormatting sqref="AJ4:AL20 AJ47:AL47 AJ49:AL55 AJ22:AL4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AJ46:AL4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AJ41:AL45">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J56:AL57">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AJ48:AL48">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AJ58:AL58">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AJ21:AL21">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hyperlinks>
    <hyperlink ref="J1" location="Contents!A1" display="Contents"/>
    <hyperlink ref="AN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true"/>
  </sheetPr>
  <dimension ref="A1:BH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RowHeight="10.2" zeroHeight="false" outlineLevelRow="0" outlineLevelCol="0"/>
  <cols>
    <col collapsed="false" customWidth="true" hidden="false" outlineLevel="0" max="1" min="1" style="0" width="30.71"/>
    <col collapsed="false" customWidth="true" hidden="false" outlineLevel="0" max="51" min="2" style="0" width="8.43"/>
    <col collapsed="false" customWidth="true" hidden="false" outlineLevel="0" max="54" min="52" style="17" width="8.43"/>
    <col collapsed="false" customWidth="true" hidden="false" outlineLevel="0" max="55" min="55" style="18" width="8.43"/>
    <col collapsed="false" customWidth="false" hidden="false" outlineLevel="0" max="57" min="56" style="0" width="11.85"/>
    <col collapsed="false" customWidth="true" hidden="false" outlineLevel="0" max="1025" min="58" style="0" width="8.84"/>
  </cols>
  <sheetData>
    <row r="1" customFormat="false" ht="13.2" hidden="false" customHeight="false" outlineLevel="0" collapsed="false">
      <c r="A1" s="555" t="s">
        <v>730</v>
      </c>
      <c r="J1" s="13" t="s">
        <v>81</v>
      </c>
      <c r="BF1" s="19"/>
      <c r="BH1" s="13" t="s">
        <v>81</v>
      </c>
    </row>
    <row r="2" customFormat="false" ht="10.2" hidden="false" customHeight="false" outlineLevel="0" collapsed="false">
      <c r="A2" s="17"/>
      <c r="BD2" s="77" t="s">
        <v>82</v>
      </c>
      <c r="BE2" s="77"/>
      <c r="BF2" s="19" t="s">
        <v>83</v>
      </c>
    </row>
    <row r="3" customFormat="false" ht="10.2" hidden="false" customHeight="false" outlineLevel="0" collapsed="false">
      <c r="A3" s="11" t="s">
        <v>731</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17" t="n">
        <v>2014</v>
      </c>
      <c r="AZ3" s="17" t="n">
        <v>2015</v>
      </c>
      <c r="BA3" s="17" t="n">
        <v>2016</v>
      </c>
      <c r="BB3" s="17" t="n">
        <v>2017</v>
      </c>
      <c r="BC3" s="18" t="n">
        <v>2018</v>
      </c>
      <c r="BD3" s="19" t="n">
        <v>2018</v>
      </c>
      <c r="BE3" s="19" t="s">
        <v>85</v>
      </c>
      <c r="BF3" s="19" t="n">
        <v>2018</v>
      </c>
    </row>
    <row r="4" customFormat="false" ht="10.2" hidden="false" customHeight="false" outlineLevel="0" collapsed="false">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41"/>
      <c r="BB4" s="41"/>
      <c r="BC4" s="42"/>
      <c r="BD4" s="78"/>
      <c r="BE4" s="78"/>
      <c r="BF4" s="78"/>
    </row>
    <row r="5" customFormat="false" ht="10.2" hidden="false" customHeight="false" outlineLevel="0" collapsed="false">
      <c r="A5" s="0" t="s">
        <v>86</v>
      </c>
      <c r="B5" s="80" t="n">
        <v>259.855544677979</v>
      </c>
      <c r="C5" s="80" t="n">
        <v>271.067865209613</v>
      </c>
      <c r="D5" s="80" t="n">
        <v>284.90543990878</v>
      </c>
      <c r="E5" s="80" t="n">
        <v>307.276992977723</v>
      </c>
      <c r="F5" s="80" t="n">
        <v>319.226620346392</v>
      </c>
      <c r="G5" s="80" t="n">
        <v>343.758421334873</v>
      </c>
      <c r="H5" s="80" t="n">
        <v>350.733305645332</v>
      </c>
      <c r="I5" s="80" t="n">
        <v>367.045631266994</v>
      </c>
      <c r="J5" s="80" t="n">
        <v>386.166198491225</v>
      </c>
      <c r="K5" s="80" t="n">
        <v>392.53209266858</v>
      </c>
      <c r="L5" s="80" t="n">
        <v>389.322775580588</v>
      </c>
      <c r="M5" s="80" t="n">
        <v>408.326889471598</v>
      </c>
      <c r="N5" s="80" t="n">
        <v>432.61224050776</v>
      </c>
      <c r="O5" s="80" t="n">
        <v>418.351127045259</v>
      </c>
      <c r="P5" s="80" t="n">
        <v>425.368630873542</v>
      </c>
      <c r="Q5" s="80" t="n">
        <v>434.822625709519</v>
      </c>
      <c r="R5" s="80" t="n">
        <v>415.328900703315</v>
      </c>
      <c r="S5" s="80" t="n">
        <v>402.653182101818</v>
      </c>
      <c r="T5" s="80" t="n">
        <v>384.454946348182</v>
      </c>
      <c r="U5" s="80" t="n">
        <v>404.573850021398</v>
      </c>
      <c r="V5" s="80" t="n">
        <v>399.764465044819</v>
      </c>
      <c r="W5" s="80" t="n">
        <v>389.251918145728</v>
      </c>
      <c r="X5" s="80" t="n">
        <v>402.642518900435</v>
      </c>
      <c r="Y5" s="80" t="n">
        <v>433.039260957231</v>
      </c>
      <c r="Z5" s="80" t="n">
        <v>452.428115080135</v>
      </c>
      <c r="AA5" s="80" t="n">
        <v>447.348357782514</v>
      </c>
      <c r="AB5" s="80" t="n">
        <v>429.049546926408</v>
      </c>
      <c r="AC5" s="80" t="n">
        <v>440.817312847022</v>
      </c>
      <c r="AD5" s="80" t="n">
        <v>434.930503381359</v>
      </c>
      <c r="AE5" s="80" t="n">
        <v>450.033947162504</v>
      </c>
      <c r="AF5" s="80" t="n">
        <v>461.15415379949</v>
      </c>
      <c r="AG5" s="80" t="n">
        <v>470.466138333048</v>
      </c>
      <c r="AH5" s="80" t="n">
        <v>484.896790719451</v>
      </c>
      <c r="AI5" s="80" t="n">
        <v>498.558606734692</v>
      </c>
      <c r="AJ5" s="80" t="n">
        <v>504.408055191139</v>
      </c>
      <c r="AK5" s="80" t="n">
        <v>526.063775289955</v>
      </c>
      <c r="AL5" s="80" t="n">
        <v>523.913160151703</v>
      </c>
      <c r="AM5" s="80" t="n">
        <v>534.826358946175</v>
      </c>
      <c r="AN5" s="80" t="n">
        <v>546.869787151536</v>
      </c>
      <c r="AO5" s="80" t="n">
        <v>540.244139501421</v>
      </c>
      <c r="AP5" s="80" t="n">
        <v>541.545228457748</v>
      </c>
      <c r="AQ5" s="80" t="n">
        <v>528.309298011055</v>
      </c>
      <c r="AR5" s="80" t="n">
        <v>551.171861764154</v>
      </c>
      <c r="AS5" s="80" t="n">
        <v>545.616885553747</v>
      </c>
      <c r="AT5" s="80" t="n">
        <v>502.255348971798</v>
      </c>
      <c r="AU5" s="80" t="n">
        <v>526.72463906528</v>
      </c>
      <c r="AV5" s="80" t="n">
        <v>539.016148455369</v>
      </c>
      <c r="AW5" s="80" t="n">
        <v>523.221629678102</v>
      </c>
      <c r="AX5" s="80" t="n">
        <v>541.920045770123</v>
      </c>
      <c r="AY5" s="80" t="n">
        <v>551.315913468383</v>
      </c>
      <c r="AZ5" s="80" t="n">
        <v>544.567584976593</v>
      </c>
      <c r="BA5" s="43" t="n">
        <v>535.898708017786</v>
      </c>
      <c r="BB5" s="43" t="n">
        <v>549.536093210288</v>
      </c>
      <c r="BC5" s="23" t="n">
        <v>550.294100171036</v>
      </c>
      <c r="BD5" s="556" t="n">
        <v>0.00137935791681976</v>
      </c>
      <c r="BE5" s="79" t="n">
        <v>-0.000297177233733237</v>
      </c>
      <c r="BF5" s="79" t="n">
        <v>0.01623725232388</v>
      </c>
    </row>
    <row r="6" customFormat="false" ht="10.2" hidden="false" customHeight="false" outlineLevel="0" collapsed="false">
      <c r="A6" s="0" t="s">
        <v>87</v>
      </c>
      <c r="B6" s="80" t="n">
        <v>62.1237704621365</v>
      </c>
      <c r="C6" s="80" t="n">
        <v>65.0460124783182</v>
      </c>
      <c r="D6" s="80" t="n">
        <v>66.637857003377</v>
      </c>
      <c r="E6" s="80" t="n">
        <v>72.1612284714528</v>
      </c>
      <c r="F6" s="80" t="n">
        <v>79.0961620750273</v>
      </c>
      <c r="G6" s="80" t="n">
        <v>84.1616948605272</v>
      </c>
      <c r="H6" s="80" t="n">
        <v>89.4513229159699</v>
      </c>
      <c r="I6" s="80" t="n">
        <v>99.6602371150611</v>
      </c>
      <c r="J6" s="80" t="n">
        <v>107.661949543211</v>
      </c>
      <c r="K6" s="80" t="n">
        <v>120.841303849226</v>
      </c>
      <c r="L6" s="80" t="n">
        <v>131.121706132579</v>
      </c>
      <c r="M6" s="80" t="n">
        <v>138.858477588934</v>
      </c>
      <c r="N6" s="80" t="n">
        <v>146.514862291329</v>
      </c>
      <c r="O6" s="80" t="n">
        <v>165.129704617771</v>
      </c>
      <c r="P6" s="80" t="n">
        <v>180.217542258273</v>
      </c>
      <c r="Q6" s="80" t="n">
        <v>198.113184591348</v>
      </c>
      <c r="R6" s="80" t="n">
        <v>210.956655031427</v>
      </c>
      <c r="S6" s="80" t="n">
        <v>221.325373599523</v>
      </c>
      <c r="T6" s="80" t="n">
        <v>217.800391674149</v>
      </c>
      <c r="U6" s="80" t="n">
        <v>226.499475691038</v>
      </c>
      <c r="V6" s="80" t="n">
        <v>233.8853145177</v>
      </c>
      <c r="W6" s="80" t="n">
        <v>230.360171374384</v>
      </c>
      <c r="X6" s="80" t="n">
        <v>239.91092589563</v>
      </c>
      <c r="Y6" s="80" t="n">
        <v>240.937170496355</v>
      </c>
      <c r="Z6" s="80" t="n">
        <v>253.849010080274</v>
      </c>
      <c r="AA6" s="80" t="n">
        <v>267.923033439526</v>
      </c>
      <c r="AB6" s="80" t="n">
        <v>277.293595942646</v>
      </c>
      <c r="AC6" s="80" t="n">
        <v>280.265715449577</v>
      </c>
      <c r="AD6" s="80" t="n">
        <v>283.815990598247</v>
      </c>
      <c r="AE6" s="80" t="n">
        <v>307.496496949296</v>
      </c>
      <c r="AF6" s="80" t="n">
        <v>294.779294779999</v>
      </c>
      <c r="AG6" s="80" t="n">
        <v>306.054199070481</v>
      </c>
      <c r="AH6" s="80" t="n">
        <v>319.290072903945</v>
      </c>
      <c r="AI6" s="80" t="n">
        <v>336.563916386347</v>
      </c>
      <c r="AJ6" s="80" t="n">
        <v>333.506232907394</v>
      </c>
      <c r="AK6" s="80" t="n">
        <v>353.184452109991</v>
      </c>
      <c r="AL6" s="80" t="n">
        <v>351.85284190154</v>
      </c>
      <c r="AM6" s="80" t="n">
        <v>371.335980270408</v>
      </c>
      <c r="AN6" s="80" t="n">
        <v>372.83586512165</v>
      </c>
      <c r="AO6" s="80" t="n">
        <v>390.331413698464</v>
      </c>
      <c r="AP6" s="80" t="n">
        <v>416.24430033803</v>
      </c>
      <c r="AQ6" s="80" t="n">
        <v>426.790029121255</v>
      </c>
      <c r="AR6" s="80" t="n">
        <v>428.891303695983</v>
      </c>
      <c r="AS6" s="80" t="n">
        <v>431.56965304968</v>
      </c>
      <c r="AT6" s="80" t="n">
        <v>433.023324833952</v>
      </c>
      <c r="AU6" s="80" t="n">
        <v>442.415847273964</v>
      </c>
      <c r="AV6" s="80" t="n">
        <v>465.416187735743</v>
      </c>
      <c r="AW6" s="80" t="n">
        <v>473.698587333338</v>
      </c>
      <c r="AX6" s="80" t="n">
        <v>472.509509690923</v>
      </c>
      <c r="AY6" s="80" t="n">
        <v>459.159973419301</v>
      </c>
      <c r="AZ6" s="80" t="n">
        <v>462.968167384257</v>
      </c>
      <c r="BA6" s="43" t="n">
        <v>468.539459608317</v>
      </c>
      <c r="BB6" s="43" t="n">
        <v>476.846261526357</v>
      </c>
      <c r="BC6" s="23" t="n">
        <v>462.47781729432</v>
      </c>
      <c r="BD6" s="556" t="n">
        <v>-0.0301322363019989</v>
      </c>
      <c r="BE6" s="79" t="n">
        <v>0.0106554310768843</v>
      </c>
      <c r="BF6" s="79" t="n">
        <v>0.0136461012598012</v>
      </c>
    </row>
    <row r="7" customFormat="false" ht="10.2" hidden="false" customHeight="false" outlineLevel="0" collapsed="false">
      <c r="A7" s="0" t="s">
        <v>88</v>
      </c>
      <c r="B7" s="80" t="n">
        <v>3480.08470602245</v>
      </c>
      <c r="C7" s="80" t="n">
        <v>3675.46637439449</v>
      </c>
      <c r="D7" s="80" t="n">
        <v>3772.6228326408</v>
      </c>
      <c r="E7" s="80" t="n">
        <v>3994.22597236702</v>
      </c>
      <c r="F7" s="80" t="n">
        <v>4170.11929426124</v>
      </c>
      <c r="G7" s="80" t="n">
        <v>4298.20877478742</v>
      </c>
      <c r="H7" s="80" t="n">
        <v>4340.72493546164</v>
      </c>
      <c r="I7" s="80" t="n">
        <v>4564.69947823505</v>
      </c>
      <c r="J7" s="80" t="n">
        <v>4764.40089966163</v>
      </c>
      <c r="K7" s="80" t="n">
        <v>4596.37025497236</v>
      </c>
      <c r="L7" s="80" t="n">
        <v>4466.27456769895</v>
      </c>
      <c r="M7" s="80" t="n">
        <v>4741.89469093049</v>
      </c>
      <c r="N7" s="80" t="n">
        <v>4900.3303675565</v>
      </c>
      <c r="O7" s="80" t="n">
        <v>4844.42152995192</v>
      </c>
      <c r="P7" s="80" t="n">
        <v>4943.39697388037</v>
      </c>
      <c r="Q7" s="80" t="n">
        <v>4773.49119896245</v>
      </c>
      <c r="R7" s="80" t="n">
        <v>4611.3116935978</v>
      </c>
      <c r="S7" s="80" t="n">
        <v>4374.59718124293</v>
      </c>
      <c r="T7" s="80" t="n">
        <v>4358.71407465001</v>
      </c>
      <c r="U7" s="80" t="n">
        <v>4557.80304928207</v>
      </c>
      <c r="V7" s="80" t="n">
        <v>4573.72331737568</v>
      </c>
      <c r="W7" s="80" t="n">
        <v>4585.49879391244</v>
      </c>
      <c r="X7" s="80" t="n">
        <v>4728.60722644668</v>
      </c>
      <c r="Y7" s="80" t="n">
        <v>4948.82525765126</v>
      </c>
      <c r="Z7" s="80" t="n">
        <v>5037.9408027082</v>
      </c>
      <c r="AA7" s="80" t="n">
        <v>4946.55357042061</v>
      </c>
      <c r="AB7" s="80" t="n">
        <v>4900.40445569264</v>
      </c>
      <c r="AC7" s="80" t="n">
        <v>4978.21448904013</v>
      </c>
      <c r="AD7" s="80" t="n">
        <v>5093.69603791675</v>
      </c>
      <c r="AE7" s="80" t="n">
        <v>5170.6386012686</v>
      </c>
      <c r="AF7" s="80" t="n">
        <v>5201.12347586802</v>
      </c>
      <c r="AG7" s="80" t="n">
        <v>5383.81723337393</v>
      </c>
      <c r="AH7" s="80" t="n">
        <v>5490.31139247781</v>
      </c>
      <c r="AI7" s="80" t="n">
        <v>5528.36736181837</v>
      </c>
      <c r="AJ7" s="80" t="n">
        <v>5577.14655160908</v>
      </c>
      <c r="AK7" s="80" t="n">
        <v>5748.29334078012</v>
      </c>
      <c r="AL7" s="80" t="n">
        <v>5636.8328868337</v>
      </c>
      <c r="AM7" s="80" t="n">
        <v>5651.87661389566</v>
      </c>
      <c r="AN7" s="80" t="n">
        <v>5717.46037570823</v>
      </c>
      <c r="AO7" s="80" t="n">
        <v>5815.9777937222</v>
      </c>
      <c r="AP7" s="80" t="n">
        <v>5851.32194043207</v>
      </c>
      <c r="AQ7" s="80" t="n">
        <v>5770.96040296041</v>
      </c>
      <c r="AR7" s="80" t="n">
        <v>5861.10073590986</v>
      </c>
      <c r="AS7" s="80" t="n">
        <v>5675.70230439975</v>
      </c>
      <c r="AT7" s="80" t="n">
        <v>5263.89639259467</v>
      </c>
      <c r="AU7" s="80" t="n">
        <v>5465.59346542292</v>
      </c>
      <c r="AV7" s="80" t="n">
        <v>5355.70638666353</v>
      </c>
      <c r="AW7" s="80" t="n">
        <v>5137.0406579457</v>
      </c>
      <c r="AX7" s="80" t="n">
        <v>5260.47140259599</v>
      </c>
      <c r="AY7" s="80" t="n">
        <v>5300.38690241985</v>
      </c>
      <c r="AZ7" s="80" t="n">
        <v>5153.69295686094</v>
      </c>
      <c r="BA7" s="43" t="n">
        <v>5053.71866408031</v>
      </c>
      <c r="BB7" s="43" t="n">
        <v>5014.35676073782</v>
      </c>
      <c r="BC7" s="23" t="n">
        <v>5145.16318720394</v>
      </c>
      <c r="BD7" s="556" t="n">
        <v>0.026086382103947</v>
      </c>
      <c r="BE7" s="79" t="n">
        <v>-0.0154821276664734</v>
      </c>
      <c r="BF7" s="79" t="n">
        <v>0.151815752507983</v>
      </c>
    </row>
    <row r="8" s="18" customFormat="true" ht="10.2" hidden="false" customHeight="false" outlineLevel="0" collapsed="false">
      <c r="A8" s="25" t="s">
        <v>89</v>
      </c>
      <c r="B8" s="26" t="n">
        <v>3802.06402116257</v>
      </c>
      <c r="C8" s="26" t="n">
        <v>4011.58025208242</v>
      </c>
      <c r="D8" s="26" t="n">
        <v>4124.16612955295</v>
      </c>
      <c r="E8" s="26" t="n">
        <v>4373.66419381619</v>
      </c>
      <c r="F8" s="26" t="n">
        <v>4568.44207668266</v>
      </c>
      <c r="G8" s="26" t="n">
        <v>4726.12889098282</v>
      </c>
      <c r="H8" s="26" t="n">
        <v>4780.90956402294</v>
      </c>
      <c r="I8" s="26" t="n">
        <v>5031.40534661711</v>
      </c>
      <c r="J8" s="26" t="n">
        <v>5258.22904769607</v>
      </c>
      <c r="K8" s="26" t="n">
        <v>5109.74365149017</v>
      </c>
      <c r="L8" s="26" t="n">
        <v>4986.71904941211</v>
      </c>
      <c r="M8" s="26" t="n">
        <v>5289.08005799102</v>
      </c>
      <c r="N8" s="26" t="n">
        <v>5479.45747035559</v>
      </c>
      <c r="O8" s="26" t="n">
        <v>5427.90236161495</v>
      </c>
      <c r="P8" s="26" t="n">
        <v>5548.98314701219</v>
      </c>
      <c r="Q8" s="26" t="n">
        <v>5406.42700926332</v>
      </c>
      <c r="R8" s="26" t="n">
        <v>5237.59724933254</v>
      </c>
      <c r="S8" s="26" t="n">
        <v>4998.57573694427</v>
      </c>
      <c r="T8" s="26" t="n">
        <v>4960.96941267234</v>
      </c>
      <c r="U8" s="26" t="n">
        <v>5188.87637499451</v>
      </c>
      <c r="V8" s="26" t="n">
        <v>5207.3730969382</v>
      </c>
      <c r="W8" s="26" t="n">
        <v>5205.11088343256</v>
      </c>
      <c r="X8" s="26" t="n">
        <v>5371.16067124274</v>
      </c>
      <c r="Y8" s="26" t="n">
        <v>5622.80168910484</v>
      </c>
      <c r="Z8" s="26" t="n">
        <v>5744.21792786861</v>
      </c>
      <c r="AA8" s="26" t="n">
        <v>5661.82496164265</v>
      </c>
      <c r="AB8" s="26" t="n">
        <v>5606.7475985617</v>
      </c>
      <c r="AC8" s="26" t="n">
        <v>5699.29751733673</v>
      </c>
      <c r="AD8" s="26" t="n">
        <v>5812.44253189636</v>
      </c>
      <c r="AE8" s="26" t="n">
        <v>5928.1690453804</v>
      </c>
      <c r="AF8" s="26" t="n">
        <v>5957.05692444751</v>
      </c>
      <c r="AG8" s="26" t="n">
        <v>6160.33757077745</v>
      </c>
      <c r="AH8" s="26" t="n">
        <v>6294.4982561012</v>
      </c>
      <c r="AI8" s="26" t="n">
        <v>6363.48988493941</v>
      </c>
      <c r="AJ8" s="26" t="n">
        <v>6415.06083970761</v>
      </c>
      <c r="AK8" s="26" t="n">
        <v>6627.54156818007</v>
      </c>
      <c r="AL8" s="26" t="n">
        <v>6512.59888888694</v>
      </c>
      <c r="AM8" s="26" t="n">
        <v>6558.03895311224</v>
      </c>
      <c r="AN8" s="26" t="n">
        <v>6637.16602798141</v>
      </c>
      <c r="AO8" s="26" t="n">
        <v>6746.55334692208</v>
      </c>
      <c r="AP8" s="26" t="n">
        <v>6809.11146922785</v>
      </c>
      <c r="AQ8" s="26" t="n">
        <v>6726.05973009271</v>
      </c>
      <c r="AR8" s="26" t="n">
        <v>6841.16390136999</v>
      </c>
      <c r="AS8" s="26" t="n">
        <v>6652.88884300318</v>
      </c>
      <c r="AT8" s="26" t="n">
        <v>6199.17506640042</v>
      </c>
      <c r="AU8" s="26" t="n">
        <v>6434.73395176216</v>
      </c>
      <c r="AV8" s="26" t="n">
        <v>6360.13872285464</v>
      </c>
      <c r="AW8" s="26" t="n">
        <v>6133.96087495715</v>
      </c>
      <c r="AX8" s="26" t="n">
        <v>6274.90095805703</v>
      </c>
      <c r="AY8" s="26" t="n">
        <v>6310.86278930753</v>
      </c>
      <c r="AZ8" s="26" t="n">
        <v>6161.22870922179</v>
      </c>
      <c r="BA8" s="26" t="n">
        <v>6058.15683170641</v>
      </c>
      <c r="BB8" s="26" t="n">
        <v>6040.73911547447</v>
      </c>
      <c r="BC8" s="26" t="n">
        <v>6157.9351046693</v>
      </c>
      <c r="BD8" s="27" t="n">
        <v>0.0194009353747142</v>
      </c>
      <c r="BE8" s="27" t="n">
        <v>-0.0123660545796156</v>
      </c>
      <c r="BF8" s="27" t="n">
        <v>0.181699106091664</v>
      </c>
    </row>
    <row r="9" customFormat="false" ht="10.2" hidden="false" customHeight="false" outlineLevel="0" collapsed="false">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43"/>
      <c r="BB9" s="43"/>
      <c r="BC9" s="23"/>
      <c r="BD9" s="556"/>
      <c r="BE9" s="79"/>
      <c r="BF9" s="79"/>
    </row>
    <row r="10" customFormat="false" ht="10.2" hidden="false" customHeight="false" outlineLevel="0" collapsed="false">
      <c r="A10" s="17" t="s">
        <v>90</v>
      </c>
      <c r="B10" s="80" t="n">
        <v>77.2245670776519</v>
      </c>
      <c r="C10" s="80" t="n">
        <v>79.461008378493</v>
      </c>
      <c r="D10" s="80" t="n">
        <v>81.7262440095154</v>
      </c>
      <c r="E10" s="80" t="n">
        <v>84.1178862453623</v>
      </c>
      <c r="F10" s="80" t="n">
        <v>86.7796801544656</v>
      </c>
      <c r="G10" s="80" t="n">
        <v>80.409975873443</v>
      </c>
      <c r="H10" s="80" t="n">
        <v>85.1271207924493</v>
      </c>
      <c r="I10" s="80" t="n">
        <v>86.6397310376412</v>
      </c>
      <c r="J10" s="80" t="n">
        <v>89.6886715890635</v>
      </c>
      <c r="K10" s="80" t="n">
        <v>91.653570732127</v>
      </c>
      <c r="L10" s="80" t="n">
        <v>87.742278482095</v>
      </c>
      <c r="M10" s="80" t="n">
        <v>92.7263905007332</v>
      </c>
      <c r="N10" s="80" t="n">
        <v>97.3398536871786</v>
      </c>
      <c r="O10" s="80" t="n">
        <v>96.9645599626793</v>
      </c>
      <c r="P10" s="80" t="n">
        <v>101.391620107105</v>
      </c>
      <c r="Q10" s="80" t="n">
        <v>98.103702300495</v>
      </c>
      <c r="R10" s="80" t="n">
        <v>93.4481900984729</v>
      </c>
      <c r="S10" s="80" t="n">
        <v>93.7685784351442</v>
      </c>
      <c r="T10" s="80" t="n">
        <v>96.0819558344372</v>
      </c>
      <c r="U10" s="80" t="n">
        <v>92.9007590231603</v>
      </c>
      <c r="V10" s="80" t="n">
        <v>88.5350868953138</v>
      </c>
      <c r="W10" s="80" t="n">
        <v>101.725903385575</v>
      </c>
      <c r="X10" s="80" t="n">
        <v>106.428097425394</v>
      </c>
      <c r="Y10" s="80" t="n">
        <v>111.103523391171</v>
      </c>
      <c r="Z10" s="80" t="n">
        <v>107.553830929644</v>
      </c>
      <c r="AA10" s="80" t="n">
        <v>101.381185754234</v>
      </c>
      <c r="AB10" s="80" t="n">
        <v>103.112753008546</v>
      </c>
      <c r="AC10" s="80" t="n">
        <v>109.603141939756</v>
      </c>
      <c r="AD10" s="80" t="n">
        <v>109.356266458816</v>
      </c>
      <c r="AE10" s="80" t="n">
        <v>109.434254679144</v>
      </c>
      <c r="AF10" s="80" t="n">
        <v>112.966506739194</v>
      </c>
      <c r="AG10" s="80" t="n">
        <v>123.049580480659</v>
      </c>
      <c r="AH10" s="80" t="n">
        <v>117.529545244015</v>
      </c>
      <c r="AI10" s="80" t="n">
        <v>123.354488603312</v>
      </c>
      <c r="AJ10" s="80" t="n">
        <v>123.249977281801</v>
      </c>
      <c r="AK10" s="80" t="n">
        <v>124.760984664452</v>
      </c>
      <c r="AL10" s="80" t="n">
        <v>115.939459016263</v>
      </c>
      <c r="AM10" s="80" t="n">
        <v>110.193388148389</v>
      </c>
      <c r="AN10" s="80" t="n">
        <v>119.669288499281</v>
      </c>
      <c r="AO10" s="80" t="n">
        <v>129.95488424589</v>
      </c>
      <c r="AP10" s="80" t="n">
        <v>138.541190154879</v>
      </c>
      <c r="AQ10" s="80" t="n">
        <v>143.535964679483</v>
      </c>
      <c r="AR10" s="80" t="n">
        <v>156.696679487162</v>
      </c>
      <c r="AS10" s="80" t="n">
        <v>160.199632164467</v>
      </c>
      <c r="AT10" s="80" t="n">
        <v>154.308472589153</v>
      </c>
      <c r="AU10" s="80" t="n">
        <v>166.044081803734</v>
      </c>
      <c r="AV10" s="80" t="n">
        <v>168.794029441327</v>
      </c>
      <c r="AW10" s="80" t="n">
        <v>175.337289468881</v>
      </c>
      <c r="AX10" s="80" t="n">
        <v>182.84516172886</v>
      </c>
      <c r="AY10" s="80" t="n">
        <v>182.772357163155</v>
      </c>
      <c r="AZ10" s="80" t="n">
        <v>186.042635083856</v>
      </c>
      <c r="BA10" s="43" t="n">
        <v>185.880769880216</v>
      </c>
      <c r="BB10" s="43" t="n">
        <v>184.132417577339</v>
      </c>
      <c r="BC10" s="23" t="n">
        <v>180.288732201186</v>
      </c>
      <c r="BD10" s="556" t="n">
        <v>-0.0208745718256707</v>
      </c>
      <c r="BE10" s="79" t="n">
        <v>0.0162651818245649</v>
      </c>
      <c r="BF10" s="79" t="n">
        <v>0.00531968929885534</v>
      </c>
    </row>
    <row r="11" customFormat="false" ht="10.2" hidden="false" customHeight="false" outlineLevel="0" collapsed="false">
      <c r="A11" s="17" t="s">
        <v>91</v>
      </c>
      <c r="B11" s="80" t="n">
        <v>51.4787208004448</v>
      </c>
      <c r="C11" s="80" t="n">
        <v>56.114605057945</v>
      </c>
      <c r="D11" s="80" t="n">
        <v>57.9852600287729</v>
      </c>
      <c r="E11" s="80" t="n">
        <v>68.0917148788299</v>
      </c>
      <c r="F11" s="80" t="n">
        <v>74.2526635838691</v>
      </c>
      <c r="G11" s="80" t="n">
        <v>84.1114015003222</v>
      </c>
      <c r="H11" s="80" t="n">
        <v>92.4867989660392</v>
      </c>
      <c r="I11" s="80" t="n">
        <v>104.066837637714</v>
      </c>
      <c r="J11" s="80" t="n">
        <v>124.298611248933</v>
      </c>
      <c r="K11" s="80" t="n">
        <v>134.12531653605</v>
      </c>
      <c r="L11" s="80" t="n">
        <v>140.096120983772</v>
      </c>
      <c r="M11" s="80" t="n">
        <v>150.521065078423</v>
      </c>
      <c r="N11" s="80" t="n">
        <v>157.030450310745</v>
      </c>
      <c r="O11" s="80" t="n">
        <v>169.502127368066</v>
      </c>
      <c r="P11" s="80" t="n">
        <v>177.737194586404</v>
      </c>
      <c r="Q11" s="80" t="n">
        <v>176.875389530967</v>
      </c>
      <c r="R11" s="80" t="n">
        <v>168.485433008958</v>
      </c>
      <c r="S11" s="80" t="n">
        <v>168.807194586685</v>
      </c>
      <c r="T11" s="80" t="n">
        <v>163.549336907428</v>
      </c>
      <c r="U11" s="80" t="n">
        <v>170.177354470436</v>
      </c>
      <c r="V11" s="80" t="n">
        <v>177.599550799895</v>
      </c>
      <c r="W11" s="80" t="n">
        <v>191.944637207094</v>
      </c>
      <c r="X11" s="80" t="n">
        <v>197.710236527902</v>
      </c>
      <c r="Y11" s="80" t="n">
        <v>201.832930439322</v>
      </c>
      <c r="Z11" s="80" t="n">
        <v>205.695473100591</v>
      </c>
      <c r="AA11" s="80" t="n">
        <v>197.163867302517</v>
      </c>
      <c r="AB11" s="80" t="n">
        <v>206.445101417113</v>
      </c>
      <c r="AC11" s="80" t="n">
        <v>216.72230778718</v>
      </c>
      <c r="AD11" s="80" t="n">
        <v>227.713964456274</v>
      </c>
      <c r="AE11" s="80" t="n">
        <v>237.644568639493</v>
      </c>
      <c r="AF11" s="80" t="n">
        <v>251.916952963934</v>
      </c>
      <c r="AG11" s="80" t="n">
        <v>271.447911579767</v>
      </c>
      <c r="AH11" s="80" t="n">
        <v>284.615595528075</v>
      </c>
      <c r="AI11" s="80" t="n">
        <v>294.742418250125</v>
      </c>
      <c r="AJ11" s="80" t="n">
        <v>297.999149790042</v>
      </c>
      <c r="AK11" s="80" t="n">
        <v>302.214321545181</v>
      </c>
      <c r="AL11" s="80" t="n">
        <v>311.294873216908</v>
      </c>
      <c r="AM11" s="80" t="n">
        <v>311.243543470457</v>
      </c>
      <c r="AN11" s="80" t="n">
        <v>308.543611731053</v>
      </c>
      <c r="AO11" s="80" t="n">
        <v>323.537495577637</v>
      </c>
      <c r="AP11" s="80" t="n">
        <v>330.616356781571</v>
      </c>
      <c r="AQ11" s="80" t="n">
        <v>336.193028883725</v>
      </c>
      <c r="AR11" s="80" t="n">
        <v>350.722080367774</v>
      </c>
      <c r="AS11" s="80" t="n">
        <v>374.022244651954</v>
      </c>
      <c r="AT11" s="80" t="n">
        <v>351.424125433145</v>
      </c>
      <c r="AU11" s="80" t="n">
        <v>399.383601274704</v>
      </c>
      <c r="AV11" s="80" t="n">
        <v>424.390026746937</v>
      </c>
      <c r="AW11" s="80" t="n">
        <v>443.383727777055</v>
      </c>
      <c r="AX11" s="80" t="n">
        <v>483.417278022224</v>
      </c>
      <c r="AY11" s="80" t="n">
        <v>504.610029547363</v>
      </c>
      <c r="AZ11" s="80" t="n">
        <v>487.613469848412</v>
      </c>
      <c r="BA11" s="43" t="n">
        <v>450.987086018266</v>
      </c>
      <c r="BB11" s="43" t="n">
        <v>458.870201542444</v>
      </c>
      <c r="BC11" s="23" t="n">
        <v>441.760773798866</v>
      </c>
      <c r="BD11" s="556" t="n">
        <v>-0.03728598563617</v>
      </c>
      <c r="BE11" s="79" t="n">
        <v>0.0272417794913054</v>
      </c>
      <c r="BF11" s="79" t="n">
        <v>0.0130348138363381</v>
      </c>
    </row>
    <row r="12" customFormat="false" ht="10.2" hidden="false" customHeight="false" outlineLevel="0" collapsed="false">
      <c r="A12" s="17" t="s">
        <v>92</v>
      </c>
      <c r="B12" s="80" t="n">
        <v>16.7043652945281</v>
      </c>
      <c r="C12" s="80" t="n">
        <v>17.9233906555565</v>
      </c>
      <c r="D12" s="80" t="n">
        <v>18.2525347454052</v>
      </c>
      <c r="E12" s="80" t="n">
        <v>18.7285287327259</v>
      </c>
      <c r="F12" s="80" t="n">
        <v>19.8504070626123</v>
      </c>
      <c r="G12" s="80" t="n">
        <v>20.9331882831619</v>
      </c>
      <c r="H12" s="80" t="n">
        <v>22.3880568706</v>
      </c>
      <c r="I12" s="80" t="n">
        <v>22.3732721536</v>
      </c>
      <c r="J12" s="80" t="n">
        <v>21.6033978933</v>
      </c>
      <c r="K12" s="80" t="n">
        <v>20.7122627392</v>
      </c>
      <c r="L12" s="80" t="n">
        <v>17.9591262136</v>
      </c>
      <c r="M12" s="80" t="n">
        <v>18.9167705317</v>
      </c>
      <c r="N12" s="80" t="n">
        <v>19.5529140648</v>
      </c>
      <c r="O12" s="80" t="n">
        <v>20.7866032416</v>
      </c>
      <c r="P12" s="80" t="n">
        <v>21.5422119312</v>
      </c>
      <c r="Q12" s="80" t="n">
        <v>22.092953377</v>
      </c>
      <c r="R12" s="80" t="n">
        <v>22.5319362315</v>
      </c>
      <c r="S12" s="80" t="n">
        <v>19.2147644407</v>
      </c>
      <c r="T12" s="80" t="n">
        <v>19.4043039019</v>
      </c>
      <c r="U12" s="80" t="n">
        <v>20.6232446389</v>
      </c>
      <c r="V12" s="80" t="n">
        <v>20.2452904726</v>
      </c>
      <c r="W12" s="80" t="n">
        <v>20.8748165259</v>
      </c>
      <c r="X12" s="80" t="n">
        <v>21.593906049</v>
      </c>
      <c r="Y12" s="80" t="n">
        <v>25.5248820531</v>
      </c>
      <c r="Z12" s="80" t="n">
        <v>30.77505412</v>
      </c>
      <c r="AA12" s="80" t="n">
        <v>31.6873963937241</v>
      </c>
      <c r="AB12" s="80" t="n">
        <v>32.7134622981446</v>
      </c>
      <c r="AC12" s="80" t="n">
        <v>33.393172851689</v>
      </c>
      <c r="AD12" s="80" t="n">
        <v>35.6135637428949</v>
      </c>
      <c r="AE12" s="80" t="n">
        <v>38.7777658414716</v>
      </c>
      <c r="AF12" s="80" t="n">
        <v>42.2809307293884</v>
      </c>
      <c r="AG12" s="80" t="n">
        <v>47.6494529078132</v>
      </c>
      <c r="AH12" s="80" t="n">
        <v>54.9374014212584</v>
      </c>
      <c r="AI12" s="80" t="n">
        <v>56.3575018565213</v>
      </c>
      <c r="AJ12" s="80" t="n">
        <v>58.3409558519426</v>
      </c>
      <c r="AK12" s="80" t="n">
        <v>56.3528750024219</v>
      </c>
      <c r="AL12" s="80" t="n">
        <v>53.7877383844053</v>
      </c>
      <c r="AM12" s="80" t="n">
        <v>55.2878102321956</v>
      </c>
      <c r="AN12" s="80" t="n">
        <v>55.2882880369569</v>
      </c>
      <c r="AO12" s="80" t="n">
        <v>60.2377742331537</v>
      </c>
      <c r="AP12" s="80" t="n">
        <v>61.5338509672416</v>
      </c>
      <c r="AQ12" s="80" t="n">
        <v>65.4366104957655</v>
      </c>
      <c r="AR12" s="80" t="n">
        <v>76.4667425758658</v>
      </c>
      <c r="AS12" s="80" t="n">
        <v>77.4018055187094</v>
      </c>
      <c r="AT12" s="80" t="n">
        <v>74.3414927845439</v>
      </c>
      <c r="AU12" s="80" t="n">
        <v>76.0526695331543</v>
      </c>
      <c r="AV12" s="80" t="n">
        <v>86.9968348590791</v>
      </c>
      <c r="AW12" s="80" t="n">
        <v>89.372652469581</v>
      </c>
      <c r="AX12" s="80" t="n">
        <v>91.1064193380668</v>
      </c>
      <c r="AY12" s="80" t="n">
        <v>88.4085447747662</v>
      </c>
      <c r="AZ12" s="80" t="n">
        <v>88.9190841342993</v>
      </c>
      <c r="BA12" s="43" t="n">
        <v>94.0629485559214</v>
      </c>
      <c r="BB12" s="43" t="n">
        <v>93.0987964035029</v>
      </c>
      <c r="BC12" s="23" t="n">
        <v>95.8044869802389</v>
      </c>
      <c r="BD12" s="556" t="n">
        <v>0.0290625731079184</v>
      </c>
      <c r="BE12" s="79" t="n">
        <v>0.0198754724115133</v>
      </c>
      <c r="BF12" s="79" t="n">
        <v>0.00282685500057973</v>
      </c>
    </row>
    <row r="13" customFormat="false" ht="10.2" hidden="false" customHeight="false" outlineLevel="0" collapsed="false">
      <c r="A13" s="17" t="s">
        <v>93</v>
      </c>
      <c r="B13" s="80" t="n">
        <v>21.3085313780018</v>
      </c>
      <c r="C13" s="80" t="n">
        <v>23.0525867392153</v>
      </c>
      <c r="D13" s="80" t="n">
        <v>24.3684486519475</v>
      </c>
      <c r="E13" s="80" t="n">
        <v>25.2140977861689</v>
      </c>
      <c r="F13" s="80" t="n">
        <v>25.3204209387611</v>
      </c>
      <c r="G13" s="80" t="n">
        <v>27.6626105544498</v>
      </c>
      <c r="H13" s="80" t="n">
        <v>26.2029254154296</v>
      </c>
      <c r="I13" s="80" t="n">
        <v>29.3497804270136</v>
      </c>
      <c r="J13" s="80" t="n">
        <v>28.5913596490808</v>
      </c>
      <c r="K13" s="80" t="n">
        <v>32.3046523902424</v>
      </c>
      <c r="L13" s="80" t="n">
        <v>32.6699463750443</v>
      </c>
      <c r="M13" s="80" t="n">
        <v>33.7968849937469</v>
      </c>
      <c r="N13" s="80" t="n">
        <v>34.5368469367014</v>
      </c>
      <c r="O13" s="80" t="n">
        <v>35.8417887850731</v>
      </c>
      <c r="P13" s="80" t="n">
        <v>37.6240948960272</v>
      </c>
      <c r="Q13" s="80" t="n">
        <v>37.4073867762714</v>
      </c>
      <c r="R13" s="80" t="n">
        <v>38.4982720584613</v>
      </c>
      <c r="S13" s="80" t="n">
        <v>39.9511721187798</v>
      </c>
      <c r="T13" s="80" t="n">
        <v>42.5005965858788</v>
      </c>
      <c r="U13" s="80" t="n">
        <v>42.7178349729439</v>
      </c>
      <c r="V13" s="80" t="n">
        <v>44.0267863218526</v>
      </c>
      <c r="W13" s="80" t="n">
        <v>43.6523242896284</v>
      </c>
      <c r="X13" s="80" t="n">
        <v>48.227645087481</v>
      </c>
      <c r="Y13" s="80" t="n">
        <v>46.406976726806</v>
      </c>
      <c r="Z13" s="80" t="n">
        <v>48.7996404091951</v>
      </c>
      <c r="AA13" s="80" t="n">
        <v>41.9793767807457</v>
      </c>
      <c r="AB13" s="80" t="n">
        <v>44.5757910530525</v>
      </c>
      <c r="AC13" s="80" t="n">
        <v>52.6775840424539</v>
      </c>
      <c r="AD13" s="80" t="n">
        <v>55.2920704714693</v>
      </c>
      <c r="AE13" s="80" t="n">
        <v>58.3282110269669</v>
      </c>
      <c r="AF13" s="80" t="n">
        <v>58.7816625223665</v>
      </c>
      <c r="AG13" s="80" t="n">
        <v>57.499737832134</v>
      </c>
      <c r="AH13" s="80" t="n">
        <v>62.5310690150306</v>
      </c>
      <c r="AI13" s="80" t="n">
        <v>63.3305131070234</v>
      </c>
      <c r="AJ13" s="80" t="n">
        <v>54.9745295377409</v>
      </c>
      <c r="AK13" s="80" t="n">
        <v>54.9206256361486</v>
      </c>
      <c r="AL13" s="80" t="n">
        <v>52.9057494180414</v>
      </c>
      <c r="AM13" s="80" t="n">
        <v>50.5417080381815</v>
      </c>
      <c r="AN13" s="80" t="n">
        <v>52.365836410789</v>
      </c>
      <c r="AO13" s="80" t="n">
        <v>51.8861321221555</v>
      </c>
      <c r="AP13" s="80" t="n">
        <v>50.8735961783029</v>
      </c>
      <c r="AQ13" s="80" t="n">
        <v>61.2709556515835</v>
      </c>
      <c r="AR13" s="80" t="n">
        <v>60.0244473433354</v>
      </c>
      <c r="AS13" s="80" t="n">
        <v>67.3711821552343</v>
      </c>
      <c r="AT13" s="80" t="n">
        <v>65.1766412468093</v>
      </c>
      <c r="AU13" s="80" t="n">
        <v>72.621915144346</v>
      </c>
      <c r="AV13" s="80" t="n">
        <v>71.2748086909177</v>
      </c>
      <c r="AW13" s="80" t="n">
        <v>79.7413385121827</v>
      </c>
      <c r="AX13" s="80" t="n">
        <v>83.4783953468725</v>
      </c>
      <c r="AY13" s="80" t="n">
        <v>89.1904059783169</v>
      </c>
      <c r="AZ13" s="80" t="n">
        <v>89.786285559336</v>
      </c>
      <c r="BA13" s="43" t="n">
        <v>97.8621568262652</v>
      </c>
      <c r="BB13" s="43" t="n">
        <v>93.1898800907459</v>
      </c>
      <c r="BC13" s="23" t="n">
        <v>98.0600505483904</v>
      </c>
      <c r="BD13" s="556" t="n">
        <v>0.0522607224400549</v>
      </c>
      <c r="BE13" s="79" t="n">
        <v>0.0449705682694912</v>
      </c>
      <c r="BF13" s="79" t="n">
        <v>0.00289340878477847</v>
      </c>
    </row>
    <row r="14" customFormat="false" ht="10.2" hidden="false" customHeight="false" outlineLevel="0" collapsed="false">
      <c r="A14" s="17" t="s">
        <v>94</v>
      </c>
      <c r="B14" s="80" t="n">
        <v>2.0685126201</v>
      </c>
      <c r="C14" s="80" t="n">
        <v>2.1505593794</v>
      </c>
      <c r="D14" s="80" t="n">
        <v>2.3124342583</v>
      </c>
      <c r="E14" s="80" t="n">
        <v>2.7633608443</v>
      </c>
      <c r="F14" s="80" t="n">
        <v>2.9319866589</v>
      </c>
      <c r="G14" s="80" t="n">
        <v>3.480899898</v>
      </c>
      <c r="H14" s="80" t="n">
        <v>3.8028869143</v>
      </c>
      <c r="I14" s="80" t="n">
        <v>3.8394284029</v>
      </c>
      <c r="J14" s="80" t="n">
        <v>4.3208075135</v>
      </c>
      <c r="K14" s="80" t="n">
        <v>4.8103891715</v>
      </c>
      <c r="L14" s="80" t="n">
        <v>4.8339064213</v>
      </c>
      <c r="M14" s="80" t="n">
        <v>5.6202178901</v>
      </c>
      <c r="N14" s="80" t="n">
        <v>6.8015886702</v>
      </c>
      <c r="O14" s="80" t="n">
        <v>6.9313611588</v>
      </c>
      <c r="P14" s="80" t="n">
        <v>7.3101045924</v>
      </c>
      <c r="Q14" s="80" t="n">
        <v>9.1481462425</v>
      </c>
      <c r="R14" s="80" t="n">
        <v>10.0290406331</v>
      </c>
      <c r="S14" s="80" t="n">
        <v>10.9220420391</v>
      </c>
      <c r="T14" s="80" t="n">
        <v>10.0601575803</v>
      </c>
      <c r="U14" s="80" t="n">
        <v>10.5978404869</v>
      </c>
      <c r="V14" s="80" t="n">
        <v>12.8193109534</v>
      </c>
      <c r="W14" s="80" t="n">
        <v>13.0028095094</v>
      </c>
      <c r="X14" s="80" t="n">
        <v>13.0638305774</v>
      </c>
      <c r="Y14" s="80" t="n">
        <v>12.5655676751</v>
      </c>
      <c r="Z14" s="80" t="n">
        <v>12.9510010219</v>
      </c>
      <c r="AA14" s="80" t="n">
        <v>13.1690664173</v>
      </c>
      <c r="AB14" s="80" t="n">
        <v>15.0100091458</v>
      </c>
      <c r="AC14" s="80" t="n">
        <v>14.5756487447</v>
      </c>
      <c r="AD14" s="80" t="n">
        <v>15.2563873242</v>
      </c>
      <c r="AE14" s="80" t="n">
        <v>16.459968282</v>
      </c>
      <c r="AF14" s="80" t="n">
        <v>15.9383837009</v>
      </c>
      <c r="AG14" s="80" t="n">
        <v>17.9658118835</v>
      </c>
      <c r="AH14" s="80" t="n">
        <v>20.5177850316</v>
      </c>
      <c r="AI14" s="80" t="n">
        <v>20.8655057661</v>
      </c>
      <c r="AJ14" s="80" t="n">
        <v>18.9548435778</v>
      </c>
      <c r="AK14" s="80" t="n">
        <v>20.258841569</v>
      </c>
      <c r="AL14" s="80" t="n">
        <v>20.8671758773</v>
      </c>
      <c r="AM14" s="80" t="n">
        <v>20.273576670407</v>
      </c>
      <c r="AN14" s="80" t="n">
        <v>20.3713036902795</v>
      </c>
      <c r="AO14" s="80" t="n">
        <v>23.0899802752465</v>
      </c>
      <c r="AP14" s="80" t="n">
        <v>25.2210760827571</v>
      </c>
      <c r="AQ14" s="80" t="n">
        <v>26.7127393811299</v>
      </c>
      <c r="AR14" s="80" t="n">
        <v>26.9914109786321</v>
      </c>
      <c r="AS14" s="80" t="n">
        <v>27.4686187942816</v>
      </c>
      <c r="AT14" s="80" t="n">
        <v>27.8880944957839</v>
      </c>
      <c r="AU14" s="80" t="n">
        <v>32.1315281503741</v>
      </c>
      <c r="AV14" s="80" t="n">
        <v>32.9114927110685</v>
      </c>
      <c r="AW14" s="80" t="n">
        <v>34.2921117368707</v>
      </c>
      <c r="AX14" s="80" t="n">
        <v>36.5579586931686</v>
      </c>
      <c r="AY14" s="80" t="n">
        <v>38.4770927866753</v>
      </c>
      <c r="AZ14" s="80" t="n">
        <v>37.5832443402339</v>
      </c>
      <c r="BA14" s="43" t="n">
        <v>35.4528191131709</v>
      </c>
      <c r="BB14" s="43" t="n">
        <v>34.3681376692194</v>
      </c>
      <c r="BC14" s="23" t="n">
        <v>37.066081048271</v>
      </c>
      <c r="BD14" s="556" t="n">
        <v>0.0785012968994199</v>
      </c>
      <c r="BE14" s="79" t="n">
        <v>0.024455364793539</v>
      </c>
      <c r="BF14" s="79" t="n">
        <v>0.00109369028388838</v>
      </c>
    </row>
    <row r="15" customFormat="false" ht="10.2" hidden="false" customHeight="false" outlineLevel="0" collapsed="false">
      <c r="A15" s="17" t="s">
        <v>95</v>
      </c>
      <c r="B15" s="80" t="n">
        <v>12.5291418187755</v>
      </c>
      <c r="C15" s="80" t="n">
        <v>15.3953734867226</v>
      </c>
      <c r="D15" s="80" t="n">
        <v>15.4885712085125</v>
      </c>
      <c r="E15" s="80" t="n">
        <v>15.6696091258704</v>
      </c>
      <c r="F15" s="80" t="n">
        <v>15.6537692669165</v>
      </c>
      <c r="G15" s="80" t="n">
        <v>16.4135045075601</v>
      </c>
      <c r="H15" s="80" t="n">
        <v>16.423961628</v>
      </c>
      <c r="I15" s="80" t="n">
        <v>14.2262462206</v>
      </c>
      <c r="J15" s="80" t="n">
        <v>16.6410773965</v>
      </c>
      <c r="K15" s="80" t="n">
        <v>19.6248962181</v>
      </c>
      <c r="L15" s="80" t="n">
        <v>20.0697637989</v>
      </c>
      <c r="M15" s="80" t="n">
        <v>20.1338545071</v>
      </c>
      <c r="N15" s="80" t="n">
        <v>20.1567249274</v>
      </c>
      <c r="O15" s="80" t="n">
        <v>19.9056969286</v>
      </c>
      <c r="P15" s="80" t="n">
        <v>20.6750309211</v>
      </c>
      <c r="Q15" s="80" t="n">
        <v>22.2275339157</v>
      </c>
      <c r="R15" s="80" t="n">
        <v>22.7767748735</v>
      </c>
      <c r="S15" s="80" t="n">
        <v>22.5002393526</v>
      </c>
      <c r="T15" s="80" t="n">
        <v>19.4818586736</v>
      </c>
      <c r="U15" s="80" t="n">
        <v>20.2624123311</v>
      </c>
      <c r="V15" s="80" t="n">
        <v>19.5838817115</v>
      </c>
      <c r="W15" s="80" t="n">
        <v>20.8505800461</v>
      </c>
      <c r="X15" s="80" t="n">
        <v>22.4758516352</v>
      </c>
      <c r="Y15" s="80" t="n">
        <v>22.2360205398</v>
      </c>
      <c r="Z15" s="80" t="n">
        <v>19.8451815563</v>
      </c>
      <c r="AA15" s="80" t="n">
        <v>19.5557565984</v>
      </c>
      <c r="AB15" s="80" t="n">
        <v>18.6274144363</v>
      </c>
      <c r="AC15" s="80" t="n">
        <v>19.2444681554</v>
      </c>
      <c r="AD15" s="80" t="n">
        <v>19.94649838</v>
      </c>
      <c r="AE15" s="80" t="n">
        <v>21.5829566245</v>
      </c>
      <c r="AF15" s="80" t="n">
        <v>24.2822855993</v>
      </c>
      <c r="AG15" s="80" t="n">
        <v>25.5028735382</v>
      </c>
      <c r="AH15" s="80" t="n">
        <v>25.8004666635</v>
      </c>
      <c r="AI15" s="80" t="n">
        <v>25.3903007521</v>
      </c>
      <c r="AJ15" s="80" t="n">
        <v>25.9180056507</v>
      </c>
      <c r="AK15" s="80" t="n">
        <v>26.0461625861</v>
      </c>
      <c r="AL15" s="80" t="n">
        <v>24.4055329076</v>
      </c>
      <c r="AM15" s="80" t="n">
        <v>25.1617876496</v>
      </c>
      <c r="AN15" s="80" t="n">
        <v>24.3677375253</v>
      </c>
      <c r="AO15" s="80" t="n">
        <v>27.4775960759464</v>
      </c>
      <c r="AP15" s="80" t="n">
        <v>28.5931650622568</v>
      </c>
      <c r="AQ15" s="80" t="n">
        <v>27.4895416511216</v>
      </c>
      <c r="AR15" s="80" t="n">
        <v>31.298697751583</v>
      </c>
      <c r="AS15" s="80" t="n">
        <v>34.7330662454938</v>
      </c>
      <c r="AT15" s="80" t="n">
        <v>34.8574197147421</v>
      </c>
      <c r="AU15" s="80" t="n">
        <v>38.6473386587977</v>
      </c>
      <c r="AV15" s="80" t="n">
        <v>44.0607999751395</v>
      </c>
      <c r="AW15" s="80" t="n">
        <v>43.7976265661875</v>
      </c>
      <c r="AX15" s="80" t="n">
        <v>45.0965398701097</v>
      </c>
      <c r="AY15" s="80" t="n">
        <v>46.0123275196009</v>
      </c>
      <c r="AZ15" s="80" t="n">
        <v>49.6998718290141</v>
      </c>
      <c r="BA15" s="43" t="n">
        <v>53.1660776248253</v>
      </c>
      <c r="BB15" s="43" t="n">
        <v>49.1763779281318</v>
      </c>
      <c r="BC15" s="23" t="n">
        <v>52.307290603381</v>
      </c>
      <c r="BD15" s="556" t="n">
        <v>0.0636670045082379</v>
      </c>
      <c r="BE15" s="79" t="n">
        <v>0.0462200231850147</v>
      </c>
      <c r="BF15" s="79" t="n">
        <v>0.00154340501859212</v>
      </c>
    </row>
    <row r="16" customFormat="false" ht="10.2" hidden="false" customHeight="false" outlineLevel="0" collapsed="false">
      <c r="A16" s="17" t="s">
        <v>96</v>
      </c>
      <c r="B16" s="80" t="n">
        <v>7.78274470775511</v>
      </c>
      <c r="C16" s="80" t="n">
        <v>8.14223118397706</v>
      </c>
      <c r="D16" s="80" t="n">
        <v>8.62538597593202</v>
      </c>
      <c r="E16" s="80" t="n">
        <v>8.86221304615812</v>
      </c>
      <c r="F16" s="80" t="n">
        <v>9.1844694457877</v>
      </c>
      <c r="G16" s="80" t="n">
        <v>9.7181953535411</v>
      </c>
      <c r="H16" s="80" t="n">
        <v>9.8740225800904</v>
      </c>
      <c r="I16" s="80" t="n">
        <v>14.3048066846843</v>
      </c>
      <c r="J16" s="80" t="n">
        <v>14.178553215061</v>
      </c>
      <c r="K16" s="80" t="n">
        <v>13.3127918185098</v>
      </c>
      <c r="L16" s="80" t="n">
        <v>10.2122598083588</v>
      </c>
      <c r="M16" s="80" t="n">
        <v>11.7077364785048</v>
      </c>
      <c r="N16" s="80" t="n">
        <v>11.7450983990023</v>
      </c>
      <c r="O16" s="80" t="n">
        <v>10.9547229456361</v>
      </c>
      <c r="P16" s="80" t="n">
        <v>9.14096415573255</v>
      </c>
      <c r="Q16" s="80" t="n">
        <v>8.57289659084699</v>
      </c>
      <c r="R16" s="80" t="n">
        <v>9.5815073647185</v>
      </c>
      <c r="S16" s="80" t="n">
        <v>9.91852284641125</v>
      </c>
      <c r="T16" s="80" t="n">
        <v>8.96657358461157</v>
      </c>
      <c r="U16" s="80" t="n">
        <v>8.14405933622128</v>
      </c>
      <c r="V16" s="80" t="n">
        <v>8.40068841826509</v>
      </c>
      <c r="W16" s="80" t="n">
        <v>9.10278711416435</v>
      </c>
      <c r="X16" s="80" t="n">
        <v>7.95388836028737</v>
      </c>
      <c r="Y16" s="80" t="n">
        <v>8.3277847413128</v>
      </c>
      <c r="Z16" s="80" t="n">
        <v>8.0347969491095</v>
      </c>
      <c r="AA16" s="80" t="n">
        <v>9.64770691159306</v>
      </c>
      <c r="AB16" s="80" t="n">
        <v>9.08080569237234</v>
      </c>
      <c r="AC16" s="80" t="n">
        <v>10.5907075950311</v>
      </c>
      <c r="AD16" s="80" t="n">
        <v>10.6780171054318</v>
      </c>
      <c r="AE16" s="80" t="n">
        <v>10.151326009215</v>
      </c>
      <c r="AF16" s="80" t="n">
        <v>11.2645287799967</v>
      </c>
      <c r="AG16" s="80" t="n">
        <v>11.7926592328292</v>
      </c>
      <c r="AH16" s="80" t="n">
        <v>10.7998448474748</v>
      </c>
      <c r="AI16" s="80" t="n">
        <v>10.2793935542938</v>
      </c>
      <c r="AJ16" s="80" t="n">
        <v>12.4064877262</v>
      </c>
      <c r="AK16" s="80" t="n">
        <v>12.6702239817919</v>
      </c>
      <c r="AL16" s="80" t="n">
        <v>13.7590624257339</v>
      </c>
      <c r="AM16" s="80" t="n">
        <v>15.5299668772954</v>
      </c>
      <c r="AN16" s="80" t="n">
        <v>16.7716050289382</v>
      </c>
      <c r="AO16" s="80" t="n">
        <v>17.6873103185207</v>
      </c>
      <c r="AP16" s="80" t="n">
        <v>17.773559294985</v>
      </c>
      <c r="AQ16" s="80" t="n">
        <v>19.2123992897591</v>
      </c>
      <c r="AR16" s="80" t="n">
        <v>21.583455663392</v>
      </c>
      <c r="AS16" s="80" t="n">
        <v>21.6409752765457</v>
      </c>
      <c r="AT16" s="80" t="n">
        <v>20.4042359893709</v>
      </c>
      <c r="AU16" s="80" t="n">
        <v>22.4862167829086</v>
      </c>
      <c r="AV16" s="80" t="n">
        <v>22.4971769674385</v>
      </c>
      <c r="AW16" s="80" t="n">
        <v>21.8355217320672</v>
      </c>
      <c r="AX16" s="80" t="n">
        <v>23.1544971413087</v>
      </c>
      <c r="AY16" s="80" t="n">
        <v>22.5591422343686</v>
      </c>
      <c r="AZ16" s="80" t="n">
        <v>22.1460626317936</v>
      </c>
      <c r="BA16" s="43" t="n">
        <v>21.5546490695934</v>
      </c>
      <c r="BB16" s="43" t="n">
        <v>20.7331039826086</v>
      </c>
      <c r="BC16" s="23" t="n">
        <v>20.7170744017444</v>
      </c>
      <c r="BD16" s="556" t="n">
        <v>-0.00077313946226365</v>
      </c>
      <c r="BE16" s="79" t="n">
        <v>-0.00401147548109293</v>
      </c>
      <c r="BF16" s="79" t="n">
        <v>0.000611288335399502</v>
      </c>
    </row>
    <row r="17" customFormat="false" ht="10.2" hidden="false" customHeight="false" outlineLevel="0" collapsed="false">
      <c r="A17" s="17" t="s">
        <v>97</v>
      </c>
      <c r="B17" s="80" t="n">
        <v>43.7115326994183</v>
      </c>
      <c r="C17" s="80" t="n">
        <v>44.0017593744542</v>
      </c>
      <c r="D17" s="80" t="n">
        <v>45.9592906819831</v>
      </c>
      <c r="E17" s="80" t="n">
        <v>48.913033701981</v>
      </c>
      <c r="F17" s="80" t="n">
        <v>49.0616601093941</v>
      </c>
      <c r="G17" s="80" t="n">
        <v>49.3163519892919</v>
      </c>
      <c r="H17" s="80" t="n">
        <v>49.4894320414632</v>
      </c>
      <c r="I17" s="80" t="n">
        <v>52.2186783485107</v>
      </c>
      <c r="J17" s="80" t="n">
        <v>59.61773638101</v>
      </c>
      <c r="K17" s="80" t="n">
        <v>60.735106298483</v>
      </c>
      <c r="L17" s="80" t="n">
        <v>62.5847081155243</v>
      </c>
      <c r="M17" s="80" t="n">
        <v>66.0941109715779</v>
      </c>
      <c r="N17" s="80" t="n">
        <v>73.828927616866</v>
      </c>
      <c r="O17" s="80" t="n">
        <v>75.1347679168917</v>
      </c>
      <c r="P17" s="80" t="n">
        <v>83.0942211572105</v>
      </c>
      <c r="Q17" s="80" t="n">
        <v>95.3051021066229</v>
      </c>
      <c r="R17" s="80" t="n">
        <v>99.1500522000484</v>
      </c>
      <c r="S17" s="80" t="n">
        <v>99.790520798061</v>
      </c>
      <c r="T17" s="80" t="n">
        <v>98.3219575509626</v>
      </c>
      <c r="U17" s="80" t="n">
        <v>98.3795749610302</v>
      </c>
      <c r="V17" s="80" t="n">
        <v>99.8690102013368</v>
      </c>
      <c r="W17" s="80" t="n">
        <v>105.623148318124</v>
      </c>
      <c r="X17" s="80" t="n">
        <v>101.21542919896</v>
      </c>
      <c r="Y17" s="80" t="n">
        <v>103.631298366173</v>
      </c>
      <c r="Z17" s="80" t="n">
        <v>106.0930796363</v>
      </c>
      <c r="AA17" s="80" t="n">
        <v>111.898247153524</v>
      </c>
      <c r="AB17" s="80" t="n">
        <v>105.851784344623</v>
      </c>
      <c r="AC17" s="80" t="n">
        <v>116.39266697952</v>
      </c>
      <c r="AD17" s="80" t="n">
        <v>113.681120475685</v>
      </c>
      <c r="AE17" s="80" t="n">
        <v>122.128586887133</v>
      </c>
      <c r="AF17" s="80" t="n">
        <v>126.749640274567</v>
      </c>
      <c r="AG17" s="80" t="n">
        <v>118.803792426292</v>
      </c>
      <c r="AH17" s="80" t="n">
        <v>125.80286318955</v>
      </c>
      <c r="AI17" s="80" t="n">
        <v>135.594359176822</v>
      </c>
      <c r="AJ17" s="80" t="n">
        <v>129.712153825004</v>
      </c>
      <c r="AK17" s="80" t="n">
        <v>130.846348242569</v>
      </c>
      <c r="AL17" s="80" t="n">
        <v>143.244242146585</v>
      </c>
      <c r="AM17" s="80" t="n">
        <v>145.435580738392</v>
      </c>
      <c r="AN17" s="80" t="n">
        <v>126.166884719687</v>
      </c>
      <c r="AO17" s="80" t="n">
        <v>139.948924020732</v>
      </c>
      <c r="AP17" s="80" t="n">
        <v>146.34696129217</v>
      </c>
      <c r="AQ17" s="80" t="n">
        <v>165.385761163595</v>
      </c>
      <c r="AR17" s="80" t="n">
        <v>164.030020372866</v>
      </c>
      <c r="AS17" s="80" t="n">
        <v>171.794893450005</v>
      </c>
      <c r="AT17" s="80" t="n">
        <v>171.994488075814</v>
      </c>
      <c r="AU17" s="80" t="n">
        <v>166.383464792246</v>
      </c>
      <c r="AV17" s="80" t="n">
        <v>170.805282818451</v>
      </c>
      <c r="AW17" s="80" t="n">
        <v>181.302788770394</v>
      </c>
      <c r="AX17" s="80" t="n">
        <v>176.005871164815</v>
      </c>
      <c r="AY17" s="80" t="n">
        <v>170.494917943613</v>
      </c>
      <c r="AZ17" s="80" t="n">
        <v>163.627627719455</v>
      </c>
      <c r="BA17" s="43" t="n">
        <v>151.372452570894</v>
      </c>
      <c r="BB17" s="43" t="n">
        <v>142.565129433605</v>
      </c>
      <c r="BC17" s="23" t="n">
        <v>123.709743998074</v>
      </c>
      <c r="BD17" s="556" t="n">
        <v>-0.132258045922174</v>
      </c>
      <c r="BE17" s="79" t="n">
        <v>-0.0139271588996053</v>
      </c>
      <c r="BF17" s="79" t="n">
        <v>0.00365024143925041</v>
      </c>
    </row>
    <row r="18" customFormat="false" ht="10.2" hidden="false" customHeight="false" outlineLevel="0" collapsed="false">
      <c r="A18" s="17" t="s">
        <v>98</v>
      </c>
      <c r="B18" s="80" t="n">
        <v>12.3467057105302</v>
      </c>
      <c r="C18" s="80" t="n">
        <v>12.449730601759</v>
      </c>
      <c r="D18" s="80" t="n">
        <v>13.1146797024575</v>
      </c>
      <c r="E18" s="80" t="n">
        <v>13.3778057217851</v>
      </c>
      <c r="F18" s="80" t="n">
        <v>14.2136005422065</v>
      </c>
      <c r="G18" s="80" t="n">
        <v>14.6995022998007</v>
      </c>
      <c r="H18" s="80" t="n">
        <v>15.4044458841248</v>
      </c>
      <c r="I18" s="80" t="n">
        <v>16.8358405732461</v>
      </c>
      <c r="J18" s="80" t="n">
        <v>17.6783076069639</v>
      </c>
      <c r="K18" s="80" t="n">
        <v>17.8219888990393</v>
      </c>
      <c r="L18" s="80" t="n">
        <v>19.8283133239914</v>
      </c>
      <c r="M18" s="80" t="n">
        <v>20.2951040461943</v>
      </c>
      <c r="N18" s="80" t="n">
        <v>20.5372751308757</v>
      </c>
      <c r="O18" s="80" t="n">
        <v>20.7922886512493</v>
      </c>
      <c r="P18" s="80" t="n">
        <v>20.8175480541553</v>
      </c>
      <c r="Q18" s="80" t="n">
        <v>19.5618733152122</v>
      </c>
      <c r="R18" s="80" t="n">
        <v>19.4552133908149</v>
      </c>
      <c r="S18" s="80" t="n">
        <v>19.4451789788135</v>
      </c>
      <c r="T18" s="80" t="n">
        <v>19.1993809959975</v>
      </c>
      <c r="U18" s="80" t="n">
        <v>18.7184421405624</v>
      </c>
      <c r="V18" s="80" t="n">
        <v>18.7431291522157</v>
      </c>
      <c r="W18" s="80" t="n">
        <v>18.7569545946136</v>
      </c>
      <c r="X18" s="80" t="n">
        <v>20.1508114850488</v>
      </c>
      <c r="Y18" s="80" t="n">
        <v>19.5279178640739</v>
      </c>
      <c r="Z18" s="80" t="n">
        <v>20.3491727642</v>
      </c>
      <c r="AA18" s="80" t="n">
        <v>21.0818299410589</v>
      </c>
      <c r="AB18" s="80" t="n">
        <v>23.0939425070281</v>
      </c>
      <c r="AC18" s="80" t="n">
        <v>26.3062028967536</v>
      </c>
      <c r="AD18" s="80" t="n">
        <v>28.1132785891578</v>
      </c>
      <c r="AE18" s="80" t="n">
        <v>30.7939184784665</v>
      </c>
      <c r="AF18" s="80" t="n">
        <v>34.0684811372522</v>
      </c>
      <c r="AG18" s="80" t="n">
        <v>33.4333342108145</v>
      </c>
      <c r="AH18" s="80" t="n">
        <v>35.9929768441247</v>
      </c>
      <c r="AI18" s="80" t="n">
        <v>41.3789108809935</v>
      </c>
      <c r="AJ18" s="80" t="n">
        <v>40.7879988481529</v>
      </c>
      <c r="AK18" s="80" t="n">
        <v>42.7362046691367</v>
      </c>
      <c r="AL18" s="80" t="n">
        <v>45.9452593721156</v>
      </c>
      <c r="AM18" s="80" t="n">
        <v>46.0857021096487</v>
      </c>
      <c r="AN18" s="80" t="n">
        <v>48.2088751746525</v>
      </c>
      <c r="AO18" s="80" t="n">
        <v>49.3011930754152</v>
      </c>
      <c r="AP18" s="80" t="n">
        <v>49.1664066659828</v>
      </c>
      <c r="AQ18" s="80" t="n">
        <v>51.8668720865108</v>
      </c>
      <c r="AR18" s="80" t="n">
        <v>54.5137435989035</v>
      </c>
      <c r="AS18" s="80" t="n">
        <v>55.0163074353528</v>
      </c>
      <c r="AT18" s="80" t="n">
        <v>53.8544929778421</v>
      </c>
      <c r="AU18" s="80" t="n">
        <v>54.9341036477241</v>
      </c>
      <c r="AV18" s="80" t="n">
        <v>58.8807557199359</v>
      </c>
      <c r="AW18" s="80" t="n">
        <v>59.9667470007158</v>
      </c>
      <c r="AX18" s="80" t="n">
        <v>60.8798082987533</v>
      </c>
      <c r="AY18" s="80" t="n">
        <v>62.7905390888392</v>
      </c>
      <c r="AZ18" s="80" t="n">
        <v>68.6272968248672</v>
      </c>
      <c r="BA18" s="43" t="n">
        <v>71.5940097682447</v>
      </c>
      <c r="BB18" s="43" t="n">
        <v>71.0569317288483</v>
      </c>
      <c r="BC18" s="23" t="n">
        <v>74.8148623282499</v>
      </c>
      <c r="BD18" s="556" t="n">
        <v>0.0528861929155882</v>
      </c>
      <c r="BE18" s="79" t="n">
        <v>0.0268571805208921</v>
      </c>
      <c r="BF18" s="79" t="n">
        <v>0.00220752466149023</v>
      </c>
    </row>
    <row r="19" customFormat="false" ht="10.2" hidden="false" customHeight="false" outlineLevel="0" collapsed="false">
      <c r="A19" s="17" t="s">
        <v>99</v>
      </c>
      <c r="B19" s="80" t="n">
        <v>41.9367974162242</v>
      </c>
      <c r="C19" s="80" t="n">
        <v>43.8473840092366</v>
      </c>
      <c r="D19" s="80" t="n">
        <v>45.7324861549835</v>
      </c>
      <c r="E19" s="80" t="n">
        <v>47.0231043890309</v>
      </c>
      <c r="F19" s="80" t="n">
        <v>49.9813583126195</v>
      </c>
      <c r="G19" s="80" t="n">
        <v>53.7144372119526</v>
      </c>
      <c r="H19" s="80" t="n">
        <v>78.6593746446319</v>
      </c>
      <c r="I19" s="80" t="n">
        <v>81.1236285775108</v>
      </c>
      <c r="J19" s="80" t="n">
        <v>88.7256212213338</v>
      </c>
      <c r="K19" s="80" t="n">
        <v>88.0491595490267</v>
      </c>
      <c r="L19" s="80" t="n">
        <v>84.7448824485273</v>
      </c>
      <c r="M19" s="80" t="n">
        <v>87.7471693318298</v>
      </c>
      <c r="N19" s="80" t="n">
        <v>90.5849430771759</v>
      </c>
      <c r="O19" s="80" t="n">
        <v>93.2475176109241</v>
      </c>
      <c r="P19" s="80" t="n">
        <v>98.2728407799905</v>
      </c>
      <c r="Q19" s="80" t="n">
        <v>106.922921825764</v>
      </c>
      <c r="R19" s="80" t="n">
        <v>108.047420881933</v>
      </c>
      <c r="S19" s="80" t="n">
        <v>98.4691719608979</v>
      </c>
      <c r="T19" s="80" t="n">
        <v>97.660586627244</v>
      </c>
      <c r="U19" s="80" t="n">
        <v>98.54381984477</v>
      </c>
      <c r="V19" s="80" t="n">
        <v>91.3872693070595</v>
      </c>
      <c r="W19" s="80" t="n">
        <v>91.0640716440351</v>
      </c>
      <c r="X19" s="80" t="n">
        <v>94.4133301451528</v>
      </c>
      <c r="Y19" s="80" t="n">
        <v>93.6906537805209</v>
      </c>
      <c r="Z19" s="80" t="n">
        <v>98.2727165041682</v>
      </c>
      <c r="AA19" s="80" t="n">
        <v>99.1331785504083</v>
      </c>
      <c r="AB19" s="80" t="n">
        <v>93.9066504684856</v>
      </c>
      <c r="AC19" s="80" t="n">
        <v>91.9162317364886</v>
      </c>
      <c r="AD19" s="80" t="n">
        <v>92.4336089288338</v>
      </c>
      <c r="AE19" s="80" t="n">
        <v>97.90654639216</v>
      </c>
      <c r="AF19" s="80" t="n">
        <v>96.089823485229</v>
      </c>
      <c r="AG19" s="80" t="n">
        <v>97.9020066333885</v>
      </c>
      <c r="AH19" s="80" t="n">
        <v>109.002618618071</v>
      </c>
      <c r="AI19" s="80" t="n">
        <v>113.198465838576</v>
      </c>
      <c r="AJ19" s="80" t="n">
        <v>105.749603704866</v>
      </c>
      <c r="AK19" s="80" t="n">
        <v>118.478941334652</v>
      </c>
      <c r="AL19" s="80" t="n">
        <v>124.354070377717</v>
      </c>
      <c r="AM19" s="80" t="n">
        <v>122.716673310759</v>
      </c>
      <c r="AN19" s="80" t="n">
        <v>127.689078609849</v>
      </c>
      <c r="AO19" s="80" t="n">
        <v>131.419679708342</v>
      </c>
      <c r="AP19" s="80" t="n">
        <v>132.022073712723</v>
      </c>
      <c r="AQ19" s="80" t="n">
        <v>136.027367762722</v>
      </c>
      <c r="AR19" s="80" t="n">
        <v>135.232779515909</v>
      </c>
      <c r="AS19" s="80" t="n">
        <v>126.896603846659</v>
      </c>
      <c r="AT19" s="80" t="n">
        <v>121.06728726417</v>
      </c>
      <c r="AU19" s="80" t="n">
        <v>120.9496843571</v>
      </c>
      <c r="AV19" s="80" t="n">
        <v>122.39088517104</v>
      </c>
      <c r="AW19" s="80" t="n">
        <v>117.441286556058</v>
      </c>
      <c r="AX19" s="80" t="n">
        <v>113.808208935756</v>
      </c>
      <c r="AY19" s="80" t="n">
        <v>114.876153307659</v>
      </c>
      <c r="AZ19" s="80" t="n">
        <v>117.385027944166</v>
      </c>
      <c r="BA19" s="43" t="n">
        <v>120.832613756512</v>
      </c>
      <c r="BB19" s="43" t="n">
        <v>120.266531629244</v>
      </c>
      <c r="BC19" s="23" t="n">
        <v>122.696701975532</v>
      </c>
      <c r="BD19" s="556" t="n">
        <v>0.0202065388713433</v>
      </c>
      <c r="BE19" s="79" t="n">
        <v>-0.0116602079942822</v>
      </c>
      <c r="BF19" s="79" t="n">
        <v>0.00362035011581154</v>
      </c>
    </row>
    <row r="20" customFormat="false" ht="10.2" hidden="false" customHeight="false" outlineLevel="0" collapsed="false">
      <c r="A20" s="17" t="s">
        <v>100</v>
      </c>
      <c r="B20" s="80" t="n">
        <v>7.16612805015644</v>
      </c>
      <c r="C20" s="80" t="n">
        <v>7.42245798708653</v>
      </c>
      <c r="D20" s="80" t="n">
        <v>7.96896053707166</v>
      </c>
      <c r="E20" s="80" t="n">
        <v>8.23383238530563</v>
      </c>
      <c r="F20" s="80" t="n">
        <v>8.81302900515549</v>
      </c>
      <c r="G20" s="80" t="n">
        <v>9.17919928969311</v>
      </c>
      <c r="H20" s="80" t="n">
        <v>9.87154928589106</v>
      </c>
      <c r="I20" s="80" t="n">
        <v>11.5227708341729</v>
      </c>
      <c r="J20" s="80" t="n">
        <v>11.6561961685027</v>
      </c>
      <c r="K20" s="80" t="n">
        <v>10.3985229665176</v>
      </c>
      <c r="L20" s="80" t="n">
        <v>11.9748288722047</v>
      </c>
      <c r="M20" s="80" t="n">
        <v>12.2312608333767</v>
      </c>
      <c r="N20" s="80" t="n">
        <v>12.9505919989367</v>
      </c>
      <c r="O20" s="80" t="n">
        <v>14.6484735211354</v>
      </c>
      <c r="P20" s="80" t="n">
        <v>15.4514775113235</v>
      </c>
      <c r="Q20" s="80" t="n">
        <v>15.0716358100373</v>
      </c>
      <c r="R20" s="80" t="n">
        <v>14.6111555129081</v>
      </c>
      <c r="S20" s="80" t="n">
        <v>13.7921906587388</v>
      </c>
      <c r="T20" s="80" t="n">
        <v>12.1262325961859</v>
      </c>
      <c r="U20" s="80" t="n">
        <v>12.0194563901149</v>
      </c>
      <c r="V20" s="80" t="n">
        <v>12.600071128116</v>
      </c>
      <c r="W20" s="80" t="n">
        <v>12.6398723261795</v>
      </c>
      <c r="X20" s="80" t="n">
        <v>12.939102396662</v>
      </c>
      <c r="Y20" s="80" t="n">
        <v>14.5405127151599</v>
      </c>
      <c r="Z20" s="80" t="n">
        <v>14.8455098188763</v>
      </c>
      <c r="AA20" s="80" t="n">
        <v>14.1097703576388</v>
      </c>
      <c r="AB20" s="80" t="n">
        <v>14.7293521068091</v>
      </c>
      <c r="AC20" s="80" t="n">
        <v>15.4121209371917</v>
      </c>
      <c r="AD20" s="80" t="n">
        <v>16.0975878996823</v>
      </c>
      <c r="AE20" s="80" t="n">
        <v>17.9325070366751</v>
      </c>
      <c r="AF20" s="80" t="n">
        <v>20.4032145280841</v>
      </c>
      <c r="AG20" s="80" t="n">
        <v>20.9770688014068</v>
      </c>
      <c r="AH20" s="80" t="n">
        <v>21.2926740670795</v>
      </c>
      <c r="AI20" s="80" t="n">
        <v>21.8527595624374</v>
      </c>
      <c r="AJ20" s="80" t="n">
        <v>23.6188889104843</v>
      </c>
      <c r="AK20" s="80" t="n">
        <v>20.3604778954576</v>
      </c>
      <c r="AL20" s="80" t="n">
        <v>19.7343441184801</v>
      </c>
      <c r="AM20" s="80" t="n">
        <v>19.7879049522289</v>
      </c>
      <c r="AN20" s="80" t="n">
        <v>21.3135984001738</v>
      </c>
      <c r="AO20" s="80" t="n">
        <v>22.8469550614547</v>
      </c>
      <c r="AP20" s="80" t="n">
        <v>23.0216127011675</v>
      </c>
      <c r="AQ20" s="80" t="n">
        <v>23.3169224693141</v>
      </c>
      <c r="AR20" s="80" t="n">
        <v>25.1411250271749</v>
      </c>
      <c r="AS20" s="80" t="n">
        <v>27.8349148545745</v>
      </c>
      <c r="AT20" s="80" t="n">
        <v>29.9433609356266</v>
      </c>
      <c r="AU20" s="80" t="n">
        <v>32.1253233474698</v>
      </c>
      <c r="AV20" s="80" t="n">
        <v>32.7762361987855</v>
      </c>
      <c r="AW20" s="80" t="n">
        <v>34.1893106563807</v>
      </c>
      <c r="AX20" s="80" t="n">
        <v>34.2858121372896</v>
      </c>
      <c r="AY20" s="80" t="n">
        <v>35.0413064378857</v>
      </c>
      <c r="AZ20" s="80" t="n">
        <v>35.8321167023661</v>
      </c>
      <c r="BA20" s="43" t="n">
        <v>37.6556789406301</v>
      </c>
      <c r="BB20" s="43" t="n">
        <v>38.1071350269838</v>
      </c>
      <c r="BC20" s="23" t="n">
        <v>39.321815281525</v>
      </c>
      <c r="BD20" s="556" t="n">
        <v>0.0318754021702521</v>
      </c>
      <c r="BE20" s="79" t="n">
        <v>0.0424666218459606</v>
      </c>
      <c r="BF20" s="79" t="n">
        <v>0.00116024910381681</v>
      </c>
    </row>
    <row r="21" s="18" customFormat="true" ht="10.2" hidden="false" customHeight="false" outlineLevel="0" collapsed="false">
      <c r="A21" s="25" t="s">
        <v>101</v>
      </c>
      <c r="B21" s="26" t="n">
        <v>294.257747573586</v>
      </c>
      <c r="C21" s="26" t="n">
        <v>309.961086853846</v>
      </c>
      <c r="D21" s="26" t="n">
        <v>321.534295954881</v>
      </c>
      <c r="E21" s="26" t="n">
        <v>340.995186857518</v>
      </c>
      <c r="F21" s="26" t="n">
        <v>356.043045080688</v>
      </c>
      <c r="G21" s="26" t="n">
        <v>369.639266761216</v>
      </c>
      <c r="H21" s="26" t="n">
        <v>409.73057502302</v>
      </c>
      <c r="I21" s="26" t="n">
        <v>436.501020897594</v>
      </c>
      <c r="J21" s="26" t="n">
        <v>477.000339883249</v>
      </c>
      <c r="K21" s="26" t="n">
        <v>493.548657318796</v>
      </c>
      <c r="L21" s="26" t="n">
        <v>492.716134843318</v>
      </c>
      <c r="M21" s="26" t="n">
        <v>519.790565163287</v>
      </c>
      <c r="N21" s="26" t="n">
        <v>545.065214819881</v>
      </c>
      <c r="O21" s="26" t="n">
        <v>564.709908090655</v>
      </c>
      <c r="P21" s="26" t="n">
        <v>593.057308692648</v>
      </c>
      <c r="Q21" s="26" t="n">
        <v>611.289541791417</v>
      </c>
      <c r="R21" s="26" t="n">
        <v>606.614996254416</v>
      </c>
      <c r="S21" s="26" t="n">
        <v>596.579576215931</v>
      </c>
      <c r="T21" s="26" t="n">
        <v>587.352940838546</v>
      </c>
      <c r="U21" s="26" t="n">
        <v>593.084798596139</v>
      </c>
      <c r="V21" s="26" t="n">
        <v>593.810075361554</v>
      </c>
      <c r="W21" s="26" t="n">
        <v>629.237904960814</v>
      </c>
      <c r="X21" s="26" t="n">
        <v>646.172128888487</v>
      </c>
      <c r="Y21" s="26" t="n">
        <v>659.38806829254</v>
      </c>
      <c r="Z21" s="26" t="n">
        <v>673.215456810284</v>
      </c>
      <c r="AA21" s="26" t="n">
        <v>660.807382161144</v>
      </c>
      <c r="AB21" s="26" t="n">
        <v>667.147066478274</v>
      </c>
      <c r="AC21" s="26" t="n">
        <v>706.834253666164</v>
      </c>
      <c r="AD21" s="26" t="n">
        <v>724.182363832445</v>
      </c>
      <c r="AE21" s="26" t="n">
        <v>761.140609897225</v>
      </c>
      <c r="AF21" s="26" t="n">
        <v>794.742410460212</v>
      </c>
      <c r="AG21" s="26" t="n">
        <v>826.024229526804</v>
      </c>
      <c r="AH21" s="26" t="n">
        <v>868.822840469779</v>
      </c>
      <c r="AI21" s="26" t="n">
        <v>906.344617348304</v>
      </c>
      <c r="AJ21" s="26" t="n">
        <v>891.712594704732</v>
      </c>
      <c r="AK21" s="26" t="n">
        <v>909.64600712691</v>
      </c>
      <c r="AL21" s="26" t="n">
        <v>926.237507261149</v>
      </c>
      <c r="AM21" s="26" t="n">
        <v>922.257642197554</v>
      </c>
      <c r="AN21" s="26" t="n">
        <v>920.756107826959</v>
      </c>
      <c r="AO21" s="26" t="n">
        <v>977.387924714494</v>
      </c>
      <c r="AP21" s="26" t="n">
        <v>1003.70984889404</v>
      </c>
      <c r="AQ21" s="26" t="n">
        <v>1056.44816351471</v>
      </c>
      <c r="AR21" s="26" t="n">
        <v>1102.7011826826</v>
      </c>
      <c r="AS21" s="26" t="n">
        <v>1144.38024439328</v>
      </c>
      <c r="AT21" s="26" t="n">
        <v>1105.260111507</v>
      </c>
      <c r="AU21" s="26" t="n">
        <v>1181.75992749256</v>
      </c>
      <c r="AV21" s="26" t="n">
        <v>1235.77832930012</v>
      </c>
      <c r="AW21" s="26" t="n">
        <v>1280.66040124637</v>
      </c>
      <c r="AX21" s="26" t="n">
        <v>1330.63595067722</v>
      </c>
      <c r="AY21" s="26" t="n">
        <v>1355.23281678224</v>
      </c>
      <c r="AZ21" s="26" t="n">
        <v>1347.2627226178</v>
      </c>
      <c r="BA21" s="26" t="n">
        <v>1320.42126212454</v>
      </c>
      <c r="BB21" s="26" t="n">
        <v>1305.56464301267</v>
      </c>
      <c r="BC21" s="26" t="n">
        <v>1286.54761316546</v>
      </c>
      <c r="BD21" s="27" t="n">
        <v>-0.0145661342385394</v>
      </c>
      <c r="BE21" s="27" t="n">
        <v>0.0170306786894798</v>
      </c>
      <c r="BF21" s="27" t="n">
        <v>0.0379615158788007</v>
      </c>
    </row>
    <row r="22" customFormat="false" ht="10.2" hidden="false" customHeight="false" outlineLevel="0" collapsed="false">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43"/>
      <c r="BB22" s="43"/>
      <c r="BC22" s="23"/>
      <c r="BD22" s="556"/>
      <c r="BE22" s="79"/>
      <c r="BF22" s="79"/>
    </row>
    <row r="23" customFormat="false" ht="10.2" hidden="false" customHeight="false" outlineLevel="0" collapsed="false">
      <c r="A23" s="11" t="s">
        <v>102</v>
      </c>
      <c r="B23" s="80" t="n">
        <v>39.529178253166</v>
      </c>
      <c r="C23" s="80" t="n">
        <v>39.8190958653527</v>
      </c>
      <c r="D23" s="80" t="n">
        <v>40.1120295969803</v>
      </c>
      <c r="E23" s="80" t="n">
        <v>43.0120206375268</v>
      </c>
      <c r="F23" s="80" t="n">
        <v>46.0525605770758</v>
      </c>
      <c r="G23" s="80" t="n">
        <v>50.7129215932644</v>
      </c>
      <c r="H23" s="80" t="n">
        <v>53.3311807511011</v>
      </c>
      <c r="I23" s="80" t="n">
        <v>54.5105066899434</v>
      </c>
      <c r="J23" s="80" t="n">
        <v>57.9020472234794</v>
      </c>
      <c r="K23" s="80" t="n">
        <v>55.2037412998183</v>
      </c>
      <c r="L23" s="80" t="n">
        <v>53.2727203774443</v>
      </c>
      <c r="M23" s="80" t="n">
        <v>58.0352664161699</v>
      </c>
      <c r="N23" s="80" t="n">
        <v>53.8402787667227</v>
      </c>
      <c r="O23" s="80" t="n">
        <v>56.05842600485</v>
      </c>
      <c r="P23" s="80" t="n">
        <v>58.6054507524783</v>
      </c>
      <c r="Q23" s="80" t="n">
        <v>57.1244426093523</v>
      </c>
      <c r="R23" s="80" t="n">
        <v>53.7289585468254</v>
      </c>
      <c r="S23" s="80" t="n">
        <v>51.1525766150033</v>
      </c>
      <c r="T23" s="80" t="n">
        <v>50.3307229553837</v>
      </c>
      <c r="U23" s="80" t="n">
        <v>51.9847083576168</v>
      </c>
      <c r="V23" s="80" t="n">
        <v>53.1048442050615</v>
      </c>
      <c r="W23" s="80" t="n">
        <v>52.7560629075049</v>
      </c>
      <c r="X23" s="80" t="n">
        <v>53.4351587232201</v>
      </c>
      <c r="Y23" s="80" t="n">
        <v>51.8105298926765</v>
      </c>
      <c r="Z23" s="80" t="n">
        <v>52.0377356677646</v>
      </c>
      <c r="AA23" s="80" t="n">
        <v>55.8864571568605</v>
      </c>
      <c r="AB23" s="80" t="n">
        <v>59.9488623607871</v>
      </c>
      <c r="AC23" s="80" t="n">
        <v>55.6105497744145</v>
      </c>
      <c r="AD23" s="80" t="n">
        <v>55.4303530860022</v>
      </c>
      <c r="AE23" s="80" t="n">
        <v>55.6720400360127</v>
      </c>
      <c r="AF23" s="80" t="n">
        <v>59.693012758409</v>
      </c>
      <c r="AG23" s="80" t="n">
        <v>61.4513996866998</v>
      </c>
      <c r="AH23" s="80" t="n">
        <v>61.8319335786991</v>
      </c>
      <c r="AI23" s="80" t="n">
        <v>61.9068811086301</v>
      </c>
      <c r="AJ23" s="80" t="n">
        <v>61.5459453663764</v>
      </c>
      <c r="AK23" s="80" t="n">
        <v>61.5854402929731</v>
      </c>
      <c r="AL23" s="80" t="n">
        <v>66.3929259086917</v>
      </c>
      <c r="AM23" s="80" t="n">
        <v>67.3118478277197</v>
      </c>
      <c r="AN23" s="80" t="n">
        <v>73.3081070210578</v>
      </c>
      <c r="AO23" s="80" t="n">
        <v>71.971746845217</v>
      </c>
      <c r="AP23" s="80" t="n">
        <v>73.9535811791031</v>
      </c>
      <c r="AQ23" s="80" t="n">
        <v>71.8717276281778</v>
      </c>
      <c r="AR23" s="80" t="n">
        <v>68.1872133300502</v>
      </c>
      <c r="AS23" s="80" t="n">
        <v>69.0075951398083</v>
      </c>
      <c r="AT23" s="80" t="n">
        <v>62.8973842962283</v>
      </c>
      <c r="AU23" s="80" t="n">
        <v>68.0805706692012</v>
      </c>
      <c r="AV23" s="80" t="n">
        <v>62.4457097740072</v>
      </c>
      <c r="AW23" s="80" t="n">
        <v>60.3732143908737</v>
      </c>
      <c r="AX23" s="80" t="n">
        <v>59.6030082748573</v>
      </c>
      <c r="AY23" s="80" t="n">
        <v>56.4000160127993</v>
      </c>
      <c r="AZ23" s="80" t="n">
        <v>59.3567501037634</v>
      </c>
      <c r="BA23" s="43" t="n">
        <v>59.6951540604584</v>
      </c>
      <c r="BB23" s="43" t="n">
        <v>62.4788528149234</v>
      </c>
      <c r="BC23" s="23" t="n">
        <v>61.2010934342169</v>
      </c>
      <c r="BD23" s="556" t="n">
        <v>-0.0204510698122368</v>
      </c>
      <c r="BE23" s="79" t="n">
        <v>-0.00870478339493275</v>
      </c>
      <c r="BF23" s="79" t="n">
        <v>0.00180583000304723</v>
      </c>
    </row>
    <row r="24" customFormat="false" ht="10.2" hidden="false" customHeight="false" outlineLevel="0" collapsed="false">
      <c r="A24" s="11" t="s">
        <v>103</v>
      </c>
      <c r="B24" s="80" t="n">
        <v>124.855763885135</v>
      </c>
      <c r="C24" s="80" t="n">
        <v>118.625496481078</v>
      </c>
      <c r="D24" s="80" t="n">
        <v>123.508758092192</v>
      </c>
      <c r="E24" s="80" t="n">
        <v>135.115184502071</v>
      </c>
      <c r="F24" s="80" t="n">
        <v>144.457703656313</v>
      </c>
      <c r="G24" s="80" t="n">
        <v>149.00009083227</v>
      </c>
      <c r="H24" s="80" t="n">
        <v>142.147782552968</v>
      </c>
      <c r="I24" s="80" t="n">
        <v>149.309469181043</v>
      </c>
      <c r="J24" s="80" t="n">
        <v>147.172136971302</v>
      </c>
      <c r="K24" s="80" t="n">
        <v>141.365466661867</v>
      </c>
      <c r="L24" s="80" t="n">
        <v>126.017537635685</v>
      </c>
      <c r="M24" s="80" t="n">
        <v>131.796978001141</v>
      </c>
      <c r="N24" s="80" t="n">
        <v>131.180533638676</v>
      </c>
      <c r="O24" s="80" t="n">
        <v>136.772094322283</v>
      </c>
      <c r="P24" s="80" t="n">
        <v>142.01954155369</v>
      </c>
      <c r="Q24" s="80" t="n">
        <v>135.792789682062</v>
      </c>
      <c r="R24" s="80" t="n">
        <v>129.060805485464</v>
      </c>
      <c r="S24" s="80" t="n">
        <v>121.870543058746</v>
      </c>
      <c r="T24" s="80" t="n">
        <v>109.183014476939</v>
      </c>
      <c r="U24" s="80" t="n">
        <v>113.138888040782</v>
      </c>
      <c r="V24" s="80" t="n">
        <v>113.765222676425</v>
      </c>
      <c r="W24" s="80" t="n">
        <v>113.723639268402</v>
      </c>
      <c r="X24" s="80" t="n">
        <v>115.214755452375</v>
      </c>
      <c r="Y24" s="80" t="n">
        <v>117.188593519143</v>
      </c>
      <c r="Z24" s="80" t="n">
        <v>119.750295632595</v>
      </c>
      <c r="AA24" s="80" t="n">
        <v>128.535812408402</v>
      </c>
      <c r="AB24" s="80" t="n">
        <v>132.966958031158</v>
      </c>
      <c r="AC24" s="80" t="n">
        <v>130.133361017096</v>
      </c>
      <c r="AD24" s="80" t="n">
        <v>128.114468099695</v>
      </c>
      <c r="AE24" s="80" t="n">
        <v>131.994972932267</v>
      </c>
      <c r="AF24" s="80" t="n">
        <v>130.794171794184</v>
      </c>
      <c r="AG24" s="80" t="n">
        <v>139.371877102137</v>
      </c>
      <c r="AH24" s="80" t="n">
        <v>137.768199597015</v>
      </c>
      <c r="AI24" s="80" t="n">
        <v>142.00649032694</v>
      </c>
      <c r="AJ24" s="80" t="n">
        <v>135.282708617438</v>
      </c>
      <c r="AK24" s="80" t="n">
        <v>139.064045638272</v>
      </c>
      <c r="AL24" s="80" t="n">
        <v>139.204011257289</v>
      </c>
      <c r="AM24" s="80" t="n">
        <v>137.133459981028</v>
      </c>
      <c r="AN24" s="80" t="n">
        <v>144.213727525151</v>
      </c>
      <c r="AO24" s="80" t="n">
        <v>142.995376463884</v>
      </c>
      <c r="AP24" s="80" t="n">
        <v>138.958416450285</v>
      </c>
      <c r="AQ24" s="80" t="n">
        <v>141.062803836359</v>
      </c>
      <c r="AR24" s="80" t="n">
        <v>140.755384873036</v>
      </c>
      <c r="AS24" s="80" t="n">
        <v>142.346846261178</v>
      </c>
      <c r="AT24" s="80" t="n">
        <v>129.80478267617</v>
      </c>
      <c r="AU24" s="80" t="n">
        <v>138.422413537891</v>
      </c>
      <c r="AV24" s="80" t="n">
        <v>125.114840119745</v>
      </c>
      <c r="AW24" s="80" t="n">
        <v>120.908527335188</v>
      </c>
      <c r="AX24" s="80" t="n">
        <v>121.839825628339</v>
      </c>
      <c r="AY24" s="80" t="n">
        <v>114.183342726409</v>
      </c>
      <c r="AZ24" s="80" t="n">
        <v>121.304983647663</v>
      </c>
      <c r="BA24" s="43" t="n">
        <v>123.238294853266</v>
      </c>
      <c r="BB24" s="43" t="n">
        <v>125.979535418414</v>
      </c>
      <c r="BC24" s="23" t="n">
        <v>129.590742406962</v>
      </c>
      <c r="BD24" s="556" t="n">
        <v>0.0286650286219463</v>
      </c>
      <c r="BE24" s="79" t="n">
        <v>-0.0110291326418519</v>
      </c>
      <c r="BF24" s="79" t="n">
        <v>0.00382376911300117</v>
      </c>
    </row>
    <row r="25" customFormat="false" ht="10.2" hidden="false" customHeight="false" outlineLevel="0" collapsed="false">
      <c r="A25" s="11" t="s">
        <v>104</v>
      </c>
      <c r="B25" s="80" t="n">
        <v>36.7442132336</v>
      </c>
      <c r="C25" s="80" t="n">
        <v>39.2106661798</v>
      </c>
      <c r="D25" s="80" t="n">
        <v>45.2278633662</v>
      </c>
      <c r="E25" s="80" t="n">
        <v>51.011343779</v>
      </c>
      <c r="F25" s="80" t="n">
        <v>55.7474809704</v>
      </c>
      <c r="G25" s="80" t="n">
        <v>62.3625752123</v>
      </c>
      <c r="H25" s="80" t="n">
        <v>64.5729362375</v>
      </c>
      <c r="I25" s="80" t="n">
        <v>66.629984883</v>
      </c>
      <c r="J25" s="80" t="n">
        <v>68.6370473572</v>
      </c>
      <c r="K25" s="80" t="n">
        <v>69.8614355813</v>
      </c>
      <c r="L25" s="80" t="n">
        <v>75.1336771981</v>
      </c>
      <c r="M25" s="80" t="n">
        <v>75.9236461918</v>
      </c>
      <c r="N25" s="80" t="n">
        <v>78.4369300453</v>
      </c>
      <c r="O25" s="80" t="n">
        <v>82.0952754793</v>
      </c>
      <c r="P25" s="80" t="n">
        <v>84.9223422343</v>
      </c>
      <c r="Q25" s="80" t="n">
        <v>89.1367164019</v>
      </c>
      <c r="R25" s="80" t="n">
        <v>85.4654906675</v>
      </c>
      <c r="S25" s="80" t="n">
        <v>87.0462766866</v>
      </c>
      <c r="T25" s="80" t="n">
        <v>85.9801208271</v>
      </c>
      <c r="U25" s="80" t="n">
        <v>85.0110349488</v>
      </c>
      <c r="V25" s="80" t="n">
        <v>84.8766354373</v>
      </c>
      <c r="W25" s="80" t="n">
        <v>87.8935839522</v>
      </c>
      <c r="X25" s="80" t="n">
        <v>87.7604969582</v>
      </c>
      <c r="Y25" s="80" t="n">
        <v>86.551172154</v>
      </c>
      <c r="Z25" s="80" t="n">
        <v>86.7920731318</v>
      </c>
      <c r="AA25" s="80" t="n">
        <v>74.303895605341</v>
      </c>
      <c r="AB25" s="80" t="n">
        <v>60.374089976952</v>
      </c>
      <c r="AC25" s="80" t="n">
        <v>58.4433316401939</v>
      </c>
      <c r="AD25" s="80" t="n">
        <v>60.4085116619243</v>
      </c>
      <c r="AE25" s="80" t="n">
        <v>56.8136957097718</v>
      </c>
      <c r="AF25" s="80" t="n">
        <v>58.7825087096376</v>
      </c>
      <c r="AG25" s="80" t="n">
        <v>57.1184361320674</v>
      </c>
      <c r="AH25" s="80" t="n">
        <v>56.2113571654628</v>
      </c>
      <c r="AI25" s="80" t="n">
        <v>53.9196118438311</v>
      </c>
      <c r="AJ25" s="80" t="n">
        <v>46.0737330048882</v>
      </c>
      <c r="AK25" s="80" t="n">
        <v>43.4052268709692</v>
      </c>
      <c r="AL25" s="80" t="n">
        <v>46.8105225743811</v>
      </c>
      <c r="AM25" s="80" t="n">
        <v>45.3671680084949</v>
      </c>
      <c r="AN25" s="80" t="n">
        <v>48.9591019021595</v>
      </c>
      <c r="AO25" s="80" t="n">
        <v>47.1672905723708</v>
      </c>
      <c r="AP25" s="80" t="n">
        <v>48.8924425620124</v>
      </c>
      <c r="AQ25" s="80" t="n">
        <v>50.0925573921565</v>
      </c>
      <c r="AR25" s="80" t="n">
        <v>53.3902078205847</v>
      </c>
      <c r="AS25" s="80" t="n">
        <v>50.6309354445539</v>
      </c>
      <c r="AT25" s="80" t="n">
        <v>43.748470078386</v>
      </c>
      <c r="AU25" s="80" t="n">
        <v>45.8046608587506</v>
      </c>
      <c r="AV25" s="80" t="n">
        <v>50.7431119263042</v>
      </c>
      <c r="AW25" s="80" t="n">
        <v>46.1366828584856</v>
      </c>
      <c r="AX25" s="80" t="n">
        <v>40.9785341155539</v>
      </c>
      <c r="AY25" s="80" t="n">
        <v>43.256675090739</v>
      </c>
      <c r="AZ25" s="80" t="n">
        <v>46.0548613153629</v>
      </c>
      <c r="BA25" s="43" t="n">
        <v>43.1914735079389</v>
      </c>
      <c r="BB25" s="43" t="n">
        <v>45.7774496395219</v>
      </c>
      <c r="BC25" s="23" t="n">
        <v>42.6847706177682</v>
      </c>
      <c r="BD25" s="556" t="n">
        <v>-0.0675590065874637</v>
      </c>
      <c r="BE25" s="79" t="n">
        <v>-0.0152658522129059</v>
      </c>
      <c r="BF25" s="79" t="n">
        <v>0.00125947814212841</v>
      </c>
    </row>
    <row r="26" customFormat="false" ht="10.2" hidden="false" customHeight="false" outlineLevel="0" collapsed="false">
      <c r="A26" s="11" t="s">
        <v>105</v>
      </c>
      <c r="B26" s="80" t="s">
        <v>106</v>
      </c>
      <c r="C26" s="80" t="s">
        <v>106</v>
      </c>
      <c r="D26" s="80" t="s">
        <v>106</v>
      </c>
      <c r="E26" s="80" t="s">
        <v>106</v>
      </c>
      <c r="F26" s="80" t="s">
        <v>106</v>
      </c>
      <c r="G26" s="80" t="s">
        <v>106</v>
      </c>
      <c r="H26" s="80" t="s">
        <v>106</v>
      </c>
      <c r="I26" s="80" t="s">
        <v>106</v>
      </c>
      <c r="J26" s="80" t="s">
        <v>106</v>
      </c>
      <c r="K26" s="80" t="s">
        <v>106</v>
      </c>
      <c r="L26" s="80" t="s">
        <v>106</v>
      </c>
      <c r="M26" s="80" t="s">
        <v>106</v>
      </c>
      <c r="N26" s="80" t="s">
        <v>106</v>
      </c>
      <c r="O26" s="80" t="s">
        <v>106</v>
      </c>
      <c r="P26" s="80" t="s">
        <v>106</v>
      </c>
      <c r="Q26" s="80" t="s">
        <v>106</v>
      </c>
      <c r="R26" s="80" t="s">
        <v>106</v>
      </c>
      <c r="S26" s="80" t="s">
        <v>106</v>
      </c>
      <c r="T26" s="80" t="s">
        <v>106</v>
      </c>
      <c r="U26" s="80" t="s">
        <v>106</v>
      </c>
      <c r="V26" s="80" t="s">
        <v>106</v>
      </c>
      <c r="W26" s="80" t="s">
        <v>106</v>
      </c>
      <c r="X26" s="80" t="s">
        <v>106</v>
      </c>
      <c r="Y26" s="80" t="s">
        <v>106</v>
      </c>
      <c r="Z26" s="80" t="s">
        <v>106</v>
      </c>
      <c r="AA26" s="80" t="n">
        <v>21.5234655482039</v>
      </c>
      <c r="AB26" s="80" t="n">
        <v>15.0113162656143</v>
      </c>
      <c r="AC26" s="80" t="n">
        <v>14.6820427682199</v>
      </c>
      <c r="AD26" s="80" t="n">
        <v>15.4346003808367</v>
      </c>
      <c r="AE26" s="80" t="n">
        <v>14.6776074801454</v>
      </c>
      <c r="AF26" s="80" t="n">
        <v>15.3463729713657</v>
      </c>
      <c r="AG26" s="80" t="n">
        <v>15.319506768958</v>
      </c>
      <c r="AH26" s="80" t="n">
        <v>16.9140469499907</v>
      </c>
      <c r="AI26" s="80" t="n">
        <v>18.2368661097108</v>
      </c>
      <c r="AJ26" s="80" t="n">
        <v>18.8267786604645</v>
      </c>
      <c r="AK26" s="80" t="n">
        <v>17.7122644844073</v>
      </c>
      <c r="AL26" s="80" t="n">
        <v>18.5398270400158</v>
      </c>
      <c r="AM26" s="80" t="n">
        <v>19.6424152998394</v>
      </c>
      <c r="AN26" s="80" t="n">
        <v>20.9737445008592</v>
      </c>
      <c r="AO26" s="80" t="n">
        <v>20.253827555603</v>
      </c>
      <c r="AP26" s="80" t="n">
        <v>20.8248981606809</v>
      </c>
      <c r="AQ26" s="80" t="n">
        <v>20.8587875353699</v>
      </c>
      <c r="AR26" s="80" t="n">
        <v>22.0415870369639</v>
      </c>
      <c r="AS26" s="80" t="n">
        <v>21.1114916833226</v>
      </c>
      <c r="AT26" s="80" t="n">
        <v>19.7713609405652</v>
      </c>
      <c r="AU26" s="80" t="n">
        <v>18.9782907372895</v>
      </c>
      <c r="AV26" s="80" t="n">
        <v>18.2908374022287</v>
      </c>
      <c r="AW26" s="80" t="n">
        <v>16.6210514764759</v>
      </c>
      <c r="AX26" s="80" t="n">
        <v>16.1106020286871</v>
      </c>
      <c r="AY26" s="80" t="n">
        <v>15.8243318984308</v>
      </c>
      <c r="AZ26" s="80" t="n">
        <v>16.2432762835156</v>
      </c>
      <c r="BA26" s="43" t="n">
        <v>16.6875261564782</v>
      </c>
      <c r="BB26" s="43" t="n">
        <v>17.078585660503</v>
      </c>
      <c r="BC26" s="23" t="n">
        <v>16.8712995652259</v>
      </c>
      <c r="BD26" s="556" t="n">
        <v>-0.0121371932897518</v>
      </c>
      <c r="BE26" s="79" t="n">
        <v>-0.0251879170536995</v>
      </c>
      <c r="BF26" s="79" t="n">
        <v>0.000497812983979286</v>
      </c>
    </row>
    <row r="27" customFormat="false" ht="10.2" hidden="false" customHeight="false" outlineLevel="0" collapsed="false">
      <c r="A27" s="11" t="s">
        <v>107</v>
      </c>
      <c r="B27" s="80" t="n">
        <v>1.213839504</v>
      </c>
      <c r="C27" s="80" t="n">
        <v>1.345540419</v>
      </c>
      <c r="D27" s="80" t="n">
        <v>1.464236559</v>
      </c>
      <c r="E27" s="80" t="n">
        <v>1.631066823</v>
      </c>
      <c r="F27" s="80" t="n">
        <v>1.922657814</v>
      </c>
      <c r="G27" s="80" t="n">
        <v>2.043686628</v>
      </c>
      <c r="H27" s="80" t="n">
        <v>2.402040276</v>
      </c>
      <c r="I27" s="80" t="n">
        <v>2.7420118195</v>
      </c>
      <c r="J27" s="80" t="n">
        <v>2.9187053657</v>
      </c>
      <c r="K27" s="80" t="n">
        <v>2.3959778544</v>
      </c>
      <c r="L27" s="80" t="n">
        <v>2.0835467886</v>
      </c>
      <c r="M27" s="80" t="n">
        <v>2.1215836624</v>
      </c>
      <c r="N27" s="80" t="n">
        <v>2.5031303762</v>
      </c>
      <c r="O27" s="80" t="n">
        <v>2.6230971605</v>
      </c>
      <c r="P27" s="80" t="n">
        <v>2.6569444715</v>
      </c>
      <c r="Q27" s="80" t="n">
        <v>2.6853939825</v>
      </c>
      <c r="R27" s="80" t="n">
        <v>2.5429220301</v>
      </c>
      <c r="S27" s="80" t="n">
        <v>3.0745800173</v>
      </c>
      <c r="T27" s="80" t="n">
        <v>3.2249125899</v>
      </c>
      <c r="U27" s="80" t="n">
        <v>3.2299133708</v>
      </c>
      <c r="V27" s="80" t="n">
        <v>3.5732236264</v>
      </c>
      <c r="W27" s="80" t="n">
        <v>3.6989548224</v>
      </c>
      <c r="X27" s="80" t="n">
        <v>4.5881583634</v>
      </c>
      <c r="Y27" s="80" t="n">
        <v>4.66847651810001</v>
      </c>
      <c r="Z27" s="80" t="n">
        <v>4.742381477</v>
      </c>
      <c r="AA27" s="80" t="n">
        <v>4.9701871047</v>
      </c>
      <c r="AB27" s="80" t="n">
        <v>5.1393256956</v>
      </c>
      <c r="AC27" s="80" t="n">
        <v>6.0391413599</v>
      </c>
      <c r="AD27" s="80" t="n">
        <v>6.2775457407</v>
      </c>
      <c r="AE27" s="80" t="n">
        <v>6.3086076902</v>
      </c>
      <c r="AF27" s="80" t="n">
        <v>6.7428392281</v>
      </c>
      <c r="AG27" s="80" t="n">
        <v>6.8465889086</v>
      </c>
      <c r="AH27" s="80" t="n">
        <v>6.87375225</v>
      </c>
      <c r="AI27" s="80" t="n">
        <v>7.225120451</v>
      </c>
      <c r="AJ27" s="80" t="n">
        <v>7.5908147259</v>
      </c>
      <c r="AK27" s="80" t="n">
        <v>7.97593223970001</v>
      </c>
      <c r="AL27" s="80" t="n">
        <v>8.0901362011</v>
      </c>
      <c r="AM27" s="80" t="n">
        <v>7.9455695308</v>
      </c>
      <c r="AN27" s="80" t="n">
        <v>8.4931941481</v>
      </c>
      <c r="AO27" s="80" t="n">
        <v>8.2773353029</v>
      </c>
      <c r="AP27" s="80" t="n">
        <v>9.3167187419</v>
      </c>
      <c r="AQ27" s="80" t="n">
        <v>9.14211026779227</v>
      </c>
      <c r="AR27" s="80" t="n">
        <v>9.32241769675921</v>
      </c>
      <c r="AS27" s="80" t="n">
        <v>9.48712798424524</v>
      </c>
      <c r="AT27" s="80" t="n">
        <v>9.17921097422501</v>
      </c>
      <c r="AU27" s="80" t="n">
        <v>8.82880836853976</v>
      </c>
      <c r="AV27" s="80" t="n">
        <v>8.70295515753606</v>
      </c>
      <c r="AW27" s="80" t="n">
        <v>8.13505248132</v>
      </c>
      <c r="AX27" s="80" t="n">
        <v>7.25213470432</v>
      </c>
      <c r="AY27" s="80" t="n">
        <v>7.32507379140536</v>
      </c>
      <c r="AZ27" s="80" t="n">
        <v>7.49776331481303</v>
      </c>
      <c r="BA27" s="43" t="n">
        <v>8.1126407481696</v>
      </c>
      <c r="BB27" s="43" t="n">
        <v>8.30900642808038</v>
      </c>
      <c r="BC27" s="23" t="n">
        <v>8.22980521497902</v>
      </c>
      <c r="BD27" s="556" t="n">
        <v>-0.00953197157649321</v>
      </c>
      <c r="BE27" s="79" t="n">
        <v>-0.0114422310143709</v>
      </c>
      <c r="BF27" s="79" t="n">
        <v>0.0002428327394578</v>
      </c>
    </row>
    <row r="28" customFormat="false" ht="10.2" hidden="false" customHeight="false" outlineLevel="0" collapsed="false">
      <c r="A28" s="11" t="s">
        <v>108</v>
      </c>
      <c r="B28" s="80" t="n">
        <v>156.201489190265</v>
      </c>
      <c r="C28" s="80" t="n">
        <v>156.9696305106</v>
      </c>
      <c r="D28" s="80" t="n">
        <v>153.764332521546</v>
      </c>
      <c r="E28" s="80" t="n">
        <v>160.378971871101</v>
      </c>
      <c r="F28" s="80" t="n">
        <v>167.235331369319</v>
      </c>
      <c r="G28" s="80" t="n">
        <v>172.497354382592</v>
      </c>
      <c r="H28" s="80" t="n">
        <v>180.95130530812</v>
      </c>
      <c r="I28" s="80" t="n">
        <v>180.694855107284</v>
      </c>
      <c r="J28" s="80" t="n">
        <v>180.628271860297</v>
      </c>
      <c r="K28" s="80" t="n">
        <v>181.365991674255</v>
      </c>
      <c r="L28" s="80" t="n">
        <v>188.127405335967</v>
      </c>
      <c r="M28" s="80" t="n">
        <v>193.703603799977</v>
      </c>
      <c r="N28" s="80" t="n">
        <v>199.191271106925</v>
      </c>
      <c r="O28" s="80" t="n">
        <v>201.491705593712</v>
      </c>
      <c r="P28" s="80" t="n">
        <v>202.563345915663</v>
      </c>
      <c r="Q28" s="80" t="n">
        <v>195.471126296869</v>
      </c>
      <c r="R28" s="80" t="n">
        <v>194.629598294785</v>
      </c>
      <c r="S28" s="80" t="n">
        <v>191.928386002388</v>
      </c>
      <c r="T28" s="80" t="n">
        <v>191.698123860207</v>
      </c>
      <c r="U28" s="80" t="n">
        <v>196.066298441084</v>
      </c>
      <c r="V28" s="80" t="n">
        <v>194.211293948041</v>
      </c>
      <c r="W28" s="80" t="n">
        <v>192.176565123212</v>
      </c>
      <c r="X28" s="80" t="n">
        <v>190.815461505206</v>
      </c>
      <c r="Y28" s="80" t="n">
        <v>191.248160206789</v>
      </c>
      <c r="Z28" s="80" t="n">
        <v>185.134145085721</v>
      </c>
      <c r="AA28" s="80" t="n">
        <v>155.329373519139</v>
      </c>
      <c r="AB28" s="80" t="n">
        <v>143.210459414583</v>
      </c>
      <c r="AC28" s="80" t="n">
        <v>136.636905286418</v>
      </c>
      <c r="AD28" s="80" t="n">
        <v>134.089674617536</v>
      </c>
      <c r="AE28" s="80" t="n">
        <v>128.639796345816</v>
      </c>
      <c r="AF28" s="80" t="n">
        <v>130.425703053749</v>
      </c>
      <c r="AG28" s="80" t="n">
        <v>133.210998901505</v>
      </c>
      <c r="AH28" s="80" t="n">
        <v>127.294336843186</v>
      </c>
      <c r="AI28" s="80" t="n">
        <v>121.554671861023</v>
      </c>
      <c r="AJ28" s="80" t="n">
        <v>113.860273410883</v>
      </c>
      <c r="AK28" s="80" t="n">
        <v>124.004433435297</v>
      </c>
      <c r="AL28" s="80" t="n">
        <v>124.831541054028</v>
      </c>
      <c r="AM28" s="80" t="n">
        <v>121.02933194792</v>
      </c>
      <c r="AN28" s="80" t="n">
        <v>124.243686371736</v>
      </c>
      <c r="AO28" s="80" t="n">
        <v>125.031885411588</v>
      </c>
      <c r="AP28" s="80" t="n">
        <v>123.459698217441</v>
      </c>
      <c r="AQ28" s="80" t="n">
        <v>125.353010287994</v>
      </c>
      <c r="AR28" s="80" t="n">
        <v>124.857187088048</v>
      </c>
      <c r="AS28" s="80" t="n">
        <v>119.976905677659</v>
      </c>
      <c r="AT28" s="80" t="n">
        <v>113.321139894724</v>
      </c>
      <c r="AU28" s="80" t="n">
        <v>116.305422794035</v>
      </c>
      <c r="AV28" s="80" t="n">
        <v>112.810752471753</v>
      </c>
      <c r="AW28" s="80" t="n">
        <v>108.981011810968</v>
      </c>
      <c r="AX28" s="80" t="n">
        <v>104.813792482368</v>
      </c>
      <c r="AY28" s="80" t="n">
        <v>101.706441640152</v>
      </c>
      <c r="AZ28" s="80" t="n">
        <v>102.898651719256</v>
      </c>
      <c r="BA28" s="43" t="n">
        <v>104.858209495839</v>
      </c>
      <c r="BB28" s="43" t="n">
        <v>103.003372017872</v>
      </c>
      <c r="BC28" s="23" t="n">
        <v>103.247403889401</v>
      </c>
      <c r="BD28" s="556" t="n">
        <v>0.00236916390938546</v>
      </c>
      <c r="BE28" s="79" t="n">
        <v>-0.019056960940361</v>
      </c>
      <c r="BF28" s="79" t="n">
        <v>0.00304646942101815</v>
      </c>
    </row>
    <row r="29" customFormat="false" ht="10.2" hidden="false" customHeight="false" outlineLevel="0" collapsed="false">
      <c r="A29" s="11" t="s">
        <v>109</v>
      </c>
      <c r="B29" s="80" t="n">
        <v>47.70917456318</v>
      </c>
      <c r="C29" s="80" t="n">
        <v>54.28165635604</v>
      </c>
      <c r="D29" s="80" t="n">
        <v>54.01827506112</v>
      </c>
      <c r="E29" s="80" t="n">
        <v>56.09466989236</v>
      </c>
      <c r="F29" s="80" t="n">
        <v>63.90701053834</v>
      </c>
      <c r="G29" s="80" t="n">
        <v>67.5316585589</v>
      </c>
      <c r="H29" s="80" t="n">
        <v>63.1619109242</v>
      </c>
      <c r="I29" s="80" t="n">
        <v>66.63602744678</v>
      </c>
      <c r="J29" s="80" t="n">
        <v>64.98134498652</v>
      </c>
      <c r="K29" s="80" t="n">
        <v>59.20479521464</v>
      </c>
      <c r="L29" s="80" t="n">
        <v>56.42351873332</v>
      </c>
      <c r="M29" s="80" t="n">
        <v>62.48924088648</v>
      </c>
      <c r="N29" s="80" t="n">
        <v>63.89860946908</v>
      </c>
      <c r="O29" s="80" t="n">
        <v>65.65844376458</v>
      </c>
      <c r="P29" s="80" t="n">
        <v>66.24235309618</v>
      </c>
      <c r="Q29" s="80" t="n">
        <v>66.17768197566</v>
      </c>
      <c r="R29" s="80" t="n">
        <v>58.9206579397765</v>
      </c>
      <c r="S29" s="80" t="n">
        <v>57.3976135554568</v>
      </c>
      <c r="T29" s="80" t="n">
        <v>54.3930631752196</v>
      </c>
      <c r="U29" s="80" t="n">
        <v>55.3066821293577</v>
      </c>
      <c r="V29" s="80" t="n">
        <v>62.6698057959377</v>
      </c>
      <c r="W29" s="80" t="n">
        <v>63.6174190480933</v>
      </c>
      <c r="X29" s="80" t="n">
        <v>60.9778377831172</v>
      </c>
      <c r="Y29" s="80" t="n">
        <v>59.6638355183178</v>
      </c>
      <c r="Z29" s="80" t="n">
        <v>53.9845020963664</v>
      </c>
      <c r="AA29" s="80" t="n">
        <v>55.84633940598</v>
      </c>
      <c r="AB29" s="80" t="n">
        <v>65.5215328164816</v>
      </c>
      <c r="AC29" s="80" t="n">
        <v>59.9940064027738</v>
      </c>
      <c r="AD29" s="80" t="n">
        <v>63.375456351914</v>
      </c>
      <c r="AE29" s="80" t="n">
        <v>68.1892340071688</v>
      </c>
      <c r="AF29" s="80" t="n">
        <v>65.3800988691647</v>
      </c>
      <c r="AG29" s="80" t="n">
        <v>79.077812108115</v>
      </c>
      <c r="AH29" s="80" t="n">
        <v>69.165854857511</v>
      </c>
      <c r="AI29" s="80" t="n">
        <v>64.8615236951794</v>
      </c>
      <c r="AJ29" s="80" t="n">
        <v>61.4952312205213</v>
      </c>
      <c r="AK29" s="80" t="n">
        <v>57.5251780789438</v>
      </c>
      <c r="AL29" s="80" t="n">
        <v>57.6796959574326</v>
      </c>
      <c r="AM29" s="80" t="n">
        <v>56.7913719449285</v>
      </c>
      <c r="AN29" s="80" t="n">
        <v>61.9900964284688</v>
      </c>
      <c r="AO29" s="80" t="n">
        <v>56.0102171708448</v>
      </c>
      <c r="AP29" s="80" t="n">
        <v>53.27899657135</v>
      </c>
      <c r="AQ29" s="80" t="n">
        <v>61.6787204292444</v>
      </c>
      <c r="AR29" s="80" t="n">
        <v>56.8493820314964</v>
      </c>
      <c r="AS29" s="80" t="n">
        <v>54.162899415617</v>
      </c>
      <c r="AT29" s="80" t="n">
        <v>50.563042817338</v>
      </c>
      <c r="AU29" s="80" t="n">
        <v>51.3077307120879</v>
      </c>
      <c r="AV29" s="80" t="n">
        <v>46.4144303853691</v>
      </c>
      <c r="AW29" s="80" t="n">
        <v>40.9627965502262</v>
      </c>
      <c r="AX29" s="80" t="n">
        <v>43.4309974474218</v>
      </c>
      <c r="AY29" s="80" t="n">
        <v>40.0900574522837</v>
      </c>
      <c r="AZ29" s="80" t="n">
        <v>36.8008463374608</v>
      </c>
      <c r="BA29" s="43" t="n">
        <v>37.9783929429983</v>
      </c>
      <c r="BB29" s="43" t="n">
        <v>35.4830400423916</v>
      </c>
      <c r="BC29" s="23" t="n">
        <v>35.6619483321933</v>
      </c>
      <c r="BD29" s="556" t="n">
        <v>0.00504207896471121</v>
      </c>
      <c r="BE29" s="79" t="n">
        <v>-0.0460414439439774</v>
      </c>
      <c r="BF29" s="79" t="n">
        <v>0.00105225924328649</v>
      </c>
    </row>
    <row r="30" customFormat="false" ht="10.2" hidden="false" customHeight="false" outlineLevel="0" collapsed="false">
      <c r="A30" s="11" t="s">
        <v>110</v>
      </c>
      <c r="B30" s="80" t="s">
        <v>106</v>
      </c>
      <c r="C30" s="80" t="s">
        <v>106</v>
      </c>
      <c r="D30" s="80" t="s">
        <v>106</v>
      </c>
      <c r="E30" s="80" t="s">
        <v>106</v>
      </c>
      <c r="F30" s="80" t="s">
        <v>106</v>
      </c>
      <c r="G30" s="80" t="s">
        <v>106</v>
      </c>
      <c r="H30" s="80" t="s">
        <v>106</v>
      </c>
      <c r="I30" s="80" t="s">
        <v>106</v>
      </c>
      <c r="J30" s="80" t="s">
        <v>106</v>
      </c>
      <c r="K30" s="80" t="s">
        <v>106</v>
      </c>
      <c r="L30" s="80" t="s">
        <v>106</v>
      </c>
      <c r="M30" s="80" t="s">
        <v>106</v>
      </c>
      <c r="N30" s="80" t="s">
        <v>106</v>
      </c>
      <c r="O30" s="80" t="s">
        <v>106</v>
      </c>
      <c r="P30" s="80" t="s">
        <v>106</v>
      </c>
      <c r="Q30" s="80" t="s">
        <v>106</v>
      </c>
      <c r="R30" s="80" t="s">
        <v>106</v>
      </c>
      <c r="S30" s="80" t="s">
        <v>106</v>
      </c>
      <c r="T30" s="80" t="s">
        <v>106</v>
      </c>
      <c r="U30" s="80" t="s">
        <v>106</v>
      </c>
      <c r="V30" s="80" t="n">
        <v>38.4605100012974</v>
      </c>
      <c r="W30" s="80" t="n">
        <v>38.4811990276987</v>
      </c>
      <c r="X30" s="80" t="n">
        <v>38.9602929125429</v>
      </c>
      <c r="Y30" s="80" t="n">
        <v>37.970498602737</v>
      </c>
      <c r="Z30" s="80" t="n">
        <v>39.1862897287621</v>
      </c>
      <c r="AA30" s="80" t="n">
        <v>38.3062823663187</v>
      </c>
      <c r="AB30" s="80" t="n">
        <v>34.3953143441636</v>
      </c>
      <c r="AC30" s="80" t="n">
        <v>26.1885417388657</v>
      </c>
      <c r="AD30" s="80" t="n">
        <v>20.6797913562784</v>
      </c>
      <c r="AE30" s="80" t="n">
        <v>20.5674990726099</v>
      </c>
      <c r="AF30" s="80" t="n">
        <v>19.2555389232067</v>
      </c>
      <c r="AG30" s="80" t="n">
        <v>20.2106745349977</v>
      </c>
      <c r="AH30" s="80" t="n">
        <v>19.9989877584264</v>
      </c>
      <c r="AI30" s="80" t="n">
        <v>18.5378922001066</v>
      </c>
      <c r="AJ30" s="80" t="n">
        <v>16.8922088522398</v>
      </c>
      <c r="AK30" s="80" t="n">
        <v>17.4413015395248</v>
      </c>
      <c r="AL30" s="80" t="n">
        <v>17.8304819485918</v>
      </c>
      <c r="AM30" s="80" t="n">
        <v>17.7812073373829</v>
      </c>
      <c r="AN30" s="80" t="n">
        <v>19.6323382190407</v>
      </c>
      <c r="AO30" s="80" t="n">
        <v>20.2224603357304</v>
      </c>
      <c r="AP30" s="80" t="n">
        <v>19.6191908748289</v>
      </c>
      <c r="AQ30" s="80" t="n">
        <v>19.0779982172985</v>
      </c>
      <c r="AR30" s="80" t="n">
        <v>22.0845209293101</v>
      </c>
      <c r="AS30" s="80" t="n">
        <v>21.0415539377379</v>
      </c>
      <c r="AT30" s="80" t="n">
        <v>18.8364226454082</v>
      </c>
      <c r="AU30" s="80" t="n">
        <v>23.0221086793653</v>
      </c>
      <c r="AV30" s="80" t="n">
        <v>23.91105273706</v>
      </c>
      <c r="AW30" s="80" t="n">
        <v>23.5323792712141</v>
      </c>
      <c r="AX30" s="80" t="n">
        <v>24.6012600775555</v>
      </c>
      <c r="AY30" s="80" t="n">
        <v>24.2580147594184</v>
      </c>
      <c r="AZ30" s="80" t="n">
        <v>22.3658653382007</v>
      </c>
      <c r="BA30" s="43" t="n">
        <v>22.5979850120277</v>
      </c>
      <c r="BB30" s="43" t="n">
        <v>24.4357679061064</v>
      </c>
      <c r="BC30" s="23" t="n">
        <v>25.6644525919884</v>
      </c>
      <c r="BD30" s="556" t="n">
        <v>0.0502822211523359</v>
      </c>
      <c r="BE30" s="79" t="n">
        <v>0.010168450884521</v>
      </c>
      <c r="BF30" s="79" t="n">
        <v>0.000757268145089783</v>
      </c>
    </row>
    <row r="31" customFormat="false" ht="10.2" hidden="false" customHeight="false" outlineLevel="0" collapsed="false">
      <c r="A31" s="11" t="s">
        <v>111</v>
      </c>
      <c r="B31" s="80" t="n">
        <v>24.7781710463802</v>
      </c>
      <c r="C31" s="80" t="n">
        <v>28.1490685020071</v>
      </c>
      <c r="D31" s="80" t="n">
        <v>28.9276633217344</v>
      </c>
      <c r="E31" s="80" t="n">
        <v>33.2371889937931</v>
      </c>
      <c r="F31" s="80" t="n">
        <v>38.9981297723767</v>
      </c>
      <c r="G31" s="80" t="n">
        <v>43.1897916867224</v>
      </c>
      <c r="H31" s="80" t="n">
        <v>43.3584684208494</v>
      </c>
      <c r="I31" s="80" t="n">
        <v>44.833987531</v>
      </c>
      <c r="J31" s="80" t="n">
        <v>50.473107601</v>
      </c>
      <c r="K31" s="80" t="n">
        <v>46.021633995</v>
      </c>
      <c r="L31" s="80" t="n">
        <v>46.9549066884</v>
      </c>
      <c r="M31" s="80" t="n">
        <v>53.263952148</v>
      </c>
      <c r="N31" s="80" t="n">
        <v>52.499971406</v>
      </c>
      <c r="O31" s="80" t="n">
        <v>55.6192521697218</v>
      </c>
      <c r="P31" s="80" t="n">
        <v>57.5771335518273</v>
      </c>
      <c r="Q31" s="80" t="n">
        <v>57.6440099250527</v>
      </c>
      <c r="R31" s="80" t="n">
        <v>48.7128040573313</v>
      </c>
      <c r="S31" s="80" t="n">
        <v>47.0601018461307</v>
      </c>
      <c r="T31" s="80" t="n">
        <v>45.3171527174196</v>
      </c>
      <c r="U31" s="80" t="n">
        <v>47.9081609090284</v>
      </c>
      <c r="V31" s="80" t="n">
        <v>53.1679226908366</v>
      </c>
      <c r="W31" s="80" t="n">
        <v>52.9489156805692</v>
      </c>
      <c r="X31" s="80" t="n">
        <v>55.6472112095424</v>
      </c>
      <c r="Y31" s="80" t="n">
        <v>54.7568349110952</v>
      </c>
      <c r="Z31" s="80" t="n">
        <v>55.1124785978118</v>
      </c>
      <c r="AA31" s="80" t="n">
        <v>57.4731162131345</v>
      </c>
      <c r="AB31" s="80" t="n">
        <v>56.6166448821343</v>
      </c>
      <c r="AC31" s="80" t="n">
        <v>54.4217060943064</v>
      </c>
      <c r="AD31" s="80" t="n">
        <v>56.4723966915295</v>
      </c>
      <c r="AE31" s="80" t="n">
        <v>62.9059286153225</v>
      </c>
      <c r="AF31" s="80" t="n">
        <v>58.6466240656493</v>
      </c>
      <c r="AG31" s="80" t="n">
        <v>64.7854176091926</v>
      </c>
      <c r="AH31" s="80" t="n">
        <v>63.0678993089448</v>
      </c>
      <c r="AI31" s="80" t="n">
        <v>60.5324185442468</v>
      </c>
      <c r="AJ31" s="80" t="n">
        <v>60.2125133999096</v>
      </c>
      <c r="AK31" s="80" t="n">
        <v>59.7288407837677</v>
      </c>
      <c r="AL31" s="80" t="n">
        <v>64.5679976117017</v>
      </c>
      <c r="AM31" s="80" t="n">
        <v>67.835885262063</v>
      </c>
      <c r="AN31" s="80" t="n">
        <v>76.2240725542985</v>
      </c>
      <c r="AO31" s="80" t="n">
        <v>69.9772688711665</v>
      </c>
      <c r="AP31" s="80" t="n">
        <v>59.4166895795574</v>
      </c>
      <c r="AQ31" s="80" t="n">
        <v>69.5762334999702</v>
      </c>
      <c r="AR31" s="80" t="n">
        <v>67.4542584265267</v>
      </c>
      <c r="AS31" s="80" t="n">
        <v>60.0232118196429</v>
      </c>
      <c r="AT31" s="80" t="n">
        <v>57.3879202934059</v>
      </c>
      <c r="AU31" s="80" t="n">
        <v>65.5158021029955</v>
      </c>
      <c r="AV31" s="80" t="n">
        <v>57.6169183692345</v>
      </c>
      <c r="AW31" s="80" t="n">
        <v>51.4522129173736</v>
      </c>
      <c r="AX31" s="80" t="n">
        <v>52.908214073567</v>
      </c>
      <c r="AY31" s="80" t="n">
        <v>48.4607674814829</v>
      </c>
      <c r="AZ31" s="80" t="n">
        <v>44.6896710295377</v>
      </c>
      <c r="BA31" s="43" t="n">
        <v>48.1638235413943</v>
      </c>
      <c r="BB31" s="43" t="n">
        <v>45.3560356685225</v>
      </c>
      <c r="BC31" s="23" t="n">
        <v>46.5678865370912</v>
      </c>
      <c r="BD31" s="556" t="n">
        <v>0.0267186241192976</v>
      </c>
      <c r="BE31" s="79" t="n">
        <v>-0.0389132909476757</v>
      </c>
      <c r="BF31" s="79" t="n">
        <v>0.00137405529817156</v>
      </c>
    </row>
    <row r="32" customFormat="false" ht="10.2" hidden="false" customHeight="false" outlineLevel="0" collapsed="false">
      <c r="A32" s="11" t="s">
        <v>112</v>
      </c>
      <c r="B32" s="80" t="n">
        <v>328.316271488391</v>
      </c>
      <c r="C32" s="80" t="n">
        <v>329.231441352527</v>
      </c>
      <c r="D32" s="80" t="n">
        <v>354.547342781793</v>
      </c>
      <c r="E32" s="80" t="n">
        <v>368.174372368486</v>
      </c>
      <c r="F32" s="80" t="n">
        <v>403.774054603234</v>
      </c>
      <c r="G32" s="80" t="n">
        <v>432.12332322824</v>
      </c>
      <c r="H32" s="80" t="n">
        <v>451.541544709224</v>
      </c>
      <c r="I32" s="80" t="n">
        <v>474.992198871961</v>
      </c>
      <c r="J32" s="80" t="n">
        <v>515.38916003344</v>
      </c>
      <c r="K32" s="80" t="n">
        <v>496.728100780265</v>
      </c>
      <c r="L32" s="80" t="n">
        <v>454.903575016127</v>
      </c>
      <c r="M32" s="80" t="n">
        <v>502.236368752491</v>
      </c>
      <c r="N32" s="80" t="n">
        <v>483.204318591939</v>
      </c>
      <c r="O32" s="80" t="n">
        <v>499.951207057956</v>
      </c>
      <c r="P32" s="80" t="n">
        <v>508.643727034732</v>
      </c>
      <c r="Q32" s="80" t="n">
        <v>484.23299769892</v>
      </c>
      <c r="R32" s="80" t="n">
        <v>441.395277676315</v>
      </c>
      <c r="S32" s="80" t="n">
        <v>417.910453148603</v>
      </c>
      <c r="T32" s="80" t="n">
        <v>401.03181895843</v>
      </c>
      <c r="U32" s="80" t="n">
        <v>386.008815666761</v>
      </c>
      <c r="V32" s="80" t="n">
        <v>380.86754141196</v>
      </c>
      <c r="W32" s="80" t="n">
        <v>370.239518970325</v>
      </c>
      <c r="X32" s="80" t="n">
        <v>362.55037053143</v>
      </c>
      <c r="Y32" s="80" t="n">
        <v>358.433228375429</v>
      </c>
      <c r="Z32" s="80" t="n">
        <v>370.334298444842</v>
      </c>
      <c r="AA32" s="80" t="n">
        <v>369.667017969429</v>
      </c>
      <c r="AB32" s="80" t="n">
        <v>392.011919337495</v>
      </c>
      <c r="AC32" s="80" t="n">
        <v>381.189197674575</v>
      </c>
      <c r="AD32" s="80" t="n">
        <v>364.258764055977</v>
      </c>
      <c r="AE32" s="80" t="n">
        <v>350.292119850288</v>
      </c>
      <c r="AF32" s="80" t="n">
        <v>356.146860220826</v>
      </c>
      <c r="AG32" s="80" t="n">
        <v>373.289882851177</v>
      </c>
      <c r="AH32" s="80" t="n">
        <v>362.226097651178</v>
      </c>
      <c r="AI32" s="80" t="n">
        <v>385.034715473958</v>
      </c>
      <c r="AJ32" s="80" t="n">
        <v>384.633371170212</v>
      </c>
      <c r="AK32" s="80" t="n">
        <v>381.87510540757</v>
      </c>
      <c r="AL32" s="80" t="n">
        <v>383.537624836317</v>
      </c>
      <c r="AM32" s="80" t="n">
        <v>380.151042443245</v>
      </c>
      <c r="AN32" s="80" t="n">
        <v>387.114176039114</v>
      </c>
      <c r="AO32" s="80" t="n">
        <v>389.100463311437</v>
      </c>
      <c r="AP32" s="80" t="n">
        <v>389.957652035605</v>
      </c>
      <c r="AQ32" s="80" t="n">
        <v>380.268751868961</v>
      </c>
      <c r="AR32" s="80" t="n">
        <v>371.167334715431</v>
      </c>
      <c r="AS32" s="80" t="n">
        <v>371.070598046642</v>
      </c>
      <c r="AT32" s="80" t="n">
        <v>356.25863028533</v>
      </c>
      <c r="AU32" s="80" t="n">
        <v>361.491189379514</v>
      </c>
      <c r="AV32" s="80" t="n">
        <v>334.90058419515</v>
      </c>
      <c r="AW32" s="80" t="n">
        <v>336.279645890158</v>
      </c>
      <c r="AX32" s="80" t="n">
        <v>336.003639658664</v>
      </c>
      <c r="AY32" s="80" t="n">
        <v>302.2623165721</v>
      </c>
      <c r="AZ32" s="80" t="n">
        <v>310.488244167178</v>
      </c>
      <c r="BA32" s="43" t="n">
        <v>315.318763748155</v>
      </c>
      <c r="BB32" s="43" t="n">
        <v>321.39017863863</v>
      </c>
      <c r="BC32" s="23" t="n">
        <v>311.760071032198</v>
      </c>
      <c r="BD32" s="556" t="n">
        <v>-0.0299639137923373</v>
      </c>
      <c r="BE32" s="79" t="n">
        <v>-0.0142965307459235</v>
      </c>
      <c r="BF32" s="79" t="n">
        <v>0.00919894822838769</v>
      </c>
    </row>
    <row r="33" customFormat="false" ht="10.2" hidden="false" customHeight="false" outlineLevel="0" collapsed="false">
      <c r="A33" s="11" t="s">
        <v>113</v>
      </c>
      <c r="B33" s="80" t="n">
        <v>909.716393291662</v>
      </c>
      <c r="C33" s="80" t="n">
        <v>900.194429094094</v>
      </c>
      <c r="D33" s="80" t="n">
        <v>891.410020031434</v>
      </c>
      <c r="E33" s="80" t="n">
        <v>943.690841455152</v>
      </c>
      <c r="F33" s="80" t="n">
        <v>1010.79922785079</v>
      </c>
      <c r="G33" s="80" t="n">
        <v>1042.28327500695</v>
      </c>
      <c r="H33" s="80" t="n">
        <v>1043.9601945154</v>
      </c>
      <c r="I33" s="80" t="n">
        <v>1065.98161602042</v>
      </c>
      <c r="J33" s="80" t="n">
        <v>1115.06358685057</v>
      </c>
      <c r="K33" s="80" t="n">
        <v>1083.78477884136</v>
      </c>
      <c r="L33" s="80" t="n">
        <v>1024.10745054415</v>
      </c>
      <c r="M33" s="80" t="n">
        <v>1092.0725150205</v>
      </c>
      <c r="N33" s="80" t="n">
        <v>1071.1733011271</v>
      </c>
      <c r="O33" s="80" t="n">
        <v>1055.22039907228</v>
      </c>
      <c r="P33" s="80" t="n">
        <v>1112.26479854473</v>
      </c>
      <c r="Q33" s="80" t="n">
        <v>1077.22892863381</v>
      </c>
      <c r="R33" s="80" t="n">
        <v>1041.98157984815</v>
      </c>
      <c r="S33" s="80" t="n">
        <v>1000.70599759652</v>
      </c>
      <c r="T33" s="80" t="n">
        <v>1014.69324299844</v>
      </c>
      <c r="U33" s="80" t="n">
        <v>1033.06855478645</v>
      </c>
      <c r="V33" s="80" t="n">
        <v>1040.75085806932</v>
      </c>
      <c r="W33" s="80" t="n">
        <v>1032.42759123847</v>
      </c>
      <c r="X33" s="80" t="n">
        <v>1025.87260964686</v>
      </c>
      <c r="Y33" s="80" t="n">
        <v>1010.37693679048</v>
      </c>
      <c r="Z33" s="80" t="n">
        <v>998.752333077201</v>
      </c>
      <c r="AA33" s="80" t="n">
        <v>1003.05828460957</v>
      </c>
      <c r="AB33" s="80" t="n">
        <v>965.148558607663</v>
      </c>
      <c r="AC33" s="80" t="n">
        <v>919.194459066917</v>
      </c>
      <c r="AD33" s="80" t="n">
        <v>911.63559342952</v>
      </c>
      <c r="AE33" s="80" t="n">
        <v>892.255573986527</v>
      </c>
      <c r="AF33" s="80" t="n">
        <v>884.358046826166</v>
      </c>
      <c r="AG33" s="80" t="n">
        <v>910.551355431649</v>
      </c>
      <c r="AH33" s="80" t="n">
        <v>883.309659059924</v>
      </c>
      <c r="AI33" s="80" t="n">
        <v>874.19399209516</v>
      </c>
      <c r="AJ33" s="80" t="n">
        <v>851.762231728106</v>
      </c>
      <c r="AK33" s="80" t="n">
        <v>849.490343543377</v>
      </c>
      <c r="AL33" s="80" t="n">
        <v>866.011105575545</v>
      </c>
      <c r="AM33" s="80" t="n">
        <v>852.633100518938</v>
      </c>
      <c r="AN33" s="80" t="n">
        <v>857.875709310411</v>
      </c>
      <c r="AO33" s="80" t="n">
        <v>843.700844123569</v>
      </c>
      <c r="AP33" s="80" t="n">
        <v>822.168641431749</v>
      </c>
      <c r="AQ33" s="80" t="n">
        <v>840.120242528895</v>
      </c>
      <c r="AR33" s="80" t="n">
        <v>807.230947555113</v>
      </c>
      <c r="AS33" s="80" t="n">
        <v>806.468611386127</v>
      </c>
      <c r="AT33" s="80" t="n">
        <v>751.015478911623</v>
      </c>
      <c r="AU33" s="80" t="n">
        <v>780.554878538573</v>
      </c>
      <c r="AV33" s="80" t="n">
        <v>761.029623902962</v>
      </c>
      <c r="AW33" s="80" t="n">
        <v>770.291290454796</v>
      </c>
      <c r="AX33" s="80" t="n">
        <v>794.595782352504</v>
      </c>
      <c r="AY33" s="80" t="n">
        <v>748.355752268667</v>
      </c>
      <c r="AZ33" s="80" t="n">
        <v>751.936598133736</v>
      </c>
      <c r="BA33" s="43" t="n">
        <v>766.571348930882</v>
      </c>
      <c r="BB33" s="43" t="n">
        <v>762.617300028534</v>
      </c>
      <c r="BC33" s="23" t="n">
        <v>725.673471289634</v>
      </c>
      <c r="BD33" s="556" t="n">
        <v>-0.048443470581533</v>
      </c>
      <c r="BE33" s="79" t="n">
        <v>-0.00566921662539244</v>
      </c>
      <c r="BF33" s="79" t="n">
        <v>0.0214120835647946</v>
      </c>
    </row>
    <row r="34" customFormat="false" ht="10.2" hidden="false" customHeight="false" outlineLevel="0" collapsed="false">
      <c r="A34" s="11" t="s">
        <v>114</v>
      </c>
      <c r="B34" s="80" t="n">
        <v>22.5119749582</v>
      </c>
      <c r="C34" s="80" t="n">
        <v>23.7304746402</v>
      </c>
      <c r="D34" s="80" t="n">
        <v>25.962036995</v>
      </c>
      <c r="E34" s="80" t="n">
        <v>27.2210287127</v>
      </c>
      <c r="F34" s="80" t="n">
        <v>27.841370412</v>
      </c>
      <c r="G34" s="80" t="n">
        <v>29.8222683960271</v>
      </c>
      <c r="H34" s="80" t="n">
        <v>37.2194118579486</v>
      </c>
      <c r="I34" s="80" t="n">
        <v>41.8605621214129</v>
      </c>
      <c r="J34" s="80" t="n">
        <v>48.9381894850368</v>
      </c>
      <c r="K34" s="80" t="n">
        <v>48.2491487382283</v>
      </c>
      <c r="L34" s="80" t="n">
        <v>56.1707316832177</v>
      </c>
      <c r="M34" s="80" t="n">
        <v>63.0641247460082</v>
      </c>
      <c r="N34" s="80" t="n">
        <v>67.1328760067953</v>
      </c>
      <c r="O34" s="80" t="n">
        <v>65.1836892872978</v>
      </c>
      <c r="P34" s="80" t="n">
        <v>54.0597200996369</v>
      </c>
      <c r="Q34" s="80" t="n">
        <v>52.9388402719329</v>
      </c>
      <c r="R34" s="80" t="n">
        <v>52.5962567610303</v>
      </c>
      <c r="S34" s="80" t="n">
        <v>52.5844480193077</v>
      </c>
      <c r="T34" s="80" t="n">
        <v>54.8445293348985</v>
      </c>
      <c r="U34" s="80" t="n">
        <v>56.90116139221</v>
      </c>
      <c r="V34" s="80" t="n">
        <v>60.2631514624795</v>
      </c>
      <c r="W34" s="80" t="n">
        <v>60.0719059856922</v>
      </c>
      <c r="X34" s="80" t="n">
        <v>67.0324541386459</v>
      </c>
      <c r="Y34" s="80" t="n">
        <v>71.6033734544157</v>
      </c>
      <c r="Z34" s="80" t="n">
        <v>78.4485237089818</v>
      </c>
      <c r="AA34" s="80" t="n">
        <v>82.5780196408393</v>
      </c>
      <c r="AB34" s="80" t="n">
        <v>82.10208302298</v>
      </c>
      <c r="AC34" s="80" t="n">
        <v>84.5684609180825</v>
      </c>
      <c r="AD34" s="80" t="n">
        <v>86.0200387286026</v>
      </c>
      <c r="AE34" s="80" t="n">
        <v>87.404763237767</v>
      </c>
      <c r="AF34" s="80" t="n">
        <v>89.4924492562151</v>
      </c>
      <c r="AG34" s="80" t="n">
        <v>90.7980355193355</v>
      </c>
      <c r="AH34" s="80" t="n">
        <v>94.1741136592615</v>
      </c>
      <c r="AI34" s="80" t="n">
        <v>99.5777332673698</v>
      </c>
      <c r="AJ34" s="80" t="n">
        <v>97.996200279751</v>
      </c>
      <c r="AK34" s="80" t="n">
        <v>103.573431597669</v>
      </c>
      <c r="AL34" s="80" t="n">
        <v>105.810405937574</v>
      </c>
      <c r="AM34" s="80" t="n">
        <v>105.144994541357</v>
      </c>
      <c r="AN34" s="80" t="n">
        <v>108.414534495179</v>
      </c>
      <c r="AO34" s="80" t="n">
        <v>108.618514106781</v>
      </c>
      <c r="AP34" s="80" t="n">
        <v>109.125004815041</v>
      </c>
      <c r="AQ34" s="80" t="n">
        <v>110.107865395948</v>
      </c>
      <c r="AR34" s="80" t="n">
        <v>114.63054693102</v>
      </c>
      <c r="AS34" s="80" t="n">
        <v>108.903329641308</v>
      </c>
      <c r="AT34" s="80" t="n">
        <v>104.187841145952</v>
      </c>
      <c r="AU34" s="80" t="n">
        <v>96.0012472382362</v>
      </c>
      <c r="AV34" s="80" t="n">
        <v>95.4081465958241</v>
      </c>
      <c r="AW34" s="80" t="n">
        <v>89.7625493766787</v>
      </c>
      <c r="AX34" s="80" t="n">
        <v>81.2844086872991</v>
      </c>
      <c r="AY34" s="80" t="n">
        <v>77.7269910222292</v>
      </c>
      <c r="AZ34" s="80" t="n">
        <v>75.1110415484743</v>
      </c>
      <c r="BA34" s="43" t="n">
        <v>71.9468404787258</v>
      </c>
      <c r="BB34" s="43" t="n">
        <v>77.1191493299399</v>
      </c>
      <c r="BC34" s="23" t="n">
        <v>76.2232313433469</v>
      </c>
      <c r="BD34" s="556" t="n">
        <v>-0.0116173219541103</v>
      </c>
      <c r="BE34" s="79" t="n">
        <v>-0.0388610288500786</v>
      </c>
      <c r="BF34" s="79" t="n">
        <v>0.00224908070044496</v>
      </c>
    </row>
    <row r="35" customFormat="false" ht="10.2" hidden="false" customHeight="false" outlineLevel="0" collapsed="false">
      <c r="A35" s="11" t="s">
        <v>115</v>
      </c>
      <c r="B35" s="80" t="n">
        <v>59.505376840308</v>
      </c>
      <c r="C35" s="80" t="n">
        <v>59.3508913758893</v>
      </c>
      <c r="D35" s="80" t="n">
        <v>55.2850362367665</v>
      </c>
      <c r="E35" s="80" t="n">
        <v>56.4238215535703</v>
      </c>
      <c r="F35" s="80" t="n">
        <v>59.5498483923202</v>
      </c>
      <c r="G35" s="80" t="n">
        <v>63.0972102043961</v>
      </c>
      <c r="H35" s="80" t="n">
        <v>64.2539069100826</v>
      </c>
      <c r="I35" s="80" t="n">
        <v>65.5701899859908</v>
      </c>
      <c r="J35" s="80" t="n">
        <v>70.068577846062</v>
      </c>
      <c r="K35" s="80" t="n">
        <v>71.879323565057</v>
      </c>
      <c r="L35" s="80" t="n">
        <v>73.0391884277019</v>
      </c>
      <c r="M35" s="80" t="n">
        <v>76.2527213466935</v>
      </c>
      <c r="N35" s="80" t="n">
        <v>80.5894204791362</v>
      </c>
      <c r="O35" s="80" t="n">
        <v>85.6470293941192</v>
      </c>
      <c r="P35" s="80" t="n">
        <v>84.4492022733849</v>
      </c>
      <c r="Q35" s="80" t="n">
        <v>83.1957076151561</v>
      </c>
      <c r="R35" s="80" t="n">
        <v>82.2827365844111</v>
      </c>
      <c r="S35" s="80" t="n">
        <v>82.7418901157266</v>
      </c>
      <c r="T35" s="80" t="n">
        <v>78.9077789099311</v>
      </c>
      <c r="U35" s="80" t="n">
        <v>80.0766842384635</v>
      </c>
      <c r="V35" s="80" t="n">
        <v>80.326532414801</v>
      </c>
      <c r="W35" s="80" t="n">
        <v>78.7177552851804</v>
      </c>
      <c r="X35" s="80" t="n">
        <v>80.0503484918314</v>
      </c>
      <c r="Y35" s="80" t="n">
        <v>75.8470985414431</v>
      </c>
      <c r="Z35" s="80" t="n">
        <v>72.2261197965057</v>
      </c>
      <c r="AA35" s="80" t="n">
        <v>72.5313193058695</v>
      </c>
      <c r="AB35" s="80" t="n">
        <v>67.2790616516581</v>
      </c>
      <c r="AC35" s="80" t="n">
        <v>62.3880653923605</v>
      </c>
      <c r="AD35" s="80" t="n">
        <v>59.6276042288686</v>
      </c>
      <c r="AE35" s="80" t="n">
        <v>59.4595553003101</v>
      </c>
      <c r="AF35" s="80" t="n">
        <v>58.7350787126329</v>
      </c>
      <c r="AG35" s="80" t="n">
        <v>59.4741384598797</v>
      </c>
      <c r="AH35" s="80" t="n">
        <v>57.6497007143085</v>
      </c>
      <c r="AI35" s="80" t="n">
        <v>58.0310375207681</v>
      </c>
      <c r="AJ35" s="80" t="n">
        <v>59.1779235361433</v>
      </c>
      <c r="AK35" s="80" t="n">
        <v>55.4652955860944</v>
      </c>
      <c r="AL35" s="80" t="n">
        <v>57.2759350944678</v>
      </c>
      <c r="AM35" s="80" t="n">
        <v>56.0316088362897</v>
      </c>
      <c r="AN35" s="80" t="n">
        <v>58.5446133311501</v>
      </c>
      <c r="AO35" s="80" t="n">
        <v>57.228929533367</v>
      </c>
      <c r="AP35" s="80" t="n">
        <v>57.4498317553048</v>
      </c>
      <c r="AQ35" s="80" t="n">
        <v>57.155106995057</v>
      </c>
      <c r="AR35" s="80" t="n">
        <v>55.5674078881313</v>
      </c>
      <c r="AS35" s="80" t="n">
        <v>54.3936210635843</v>
      </c>
      <c r="AT35" s="80" t="n">
        <v>48.1785178699866</v>
      </c>
      <c r="AU35" s="80" t="n">
        <v>48.8132423551303</v>
      </c>
      <c r="AV35" s="80" t="n">
        <v>50.2832221421614</v>
      </c>
      <c r="AW35" s="80" t="n">
        <v>45.8616731660177</v>
      </c>
      <c r="AX35" s="80" t="n">
        <v>43.3405496126596</v>
      </c>
      <c r="AY35" s="80" t="n">
        <v>42.3257367896791</v>
      </c>
      <c r="AZ35" s="80" t="n">
        <v>45.064106495828</v>
      </c>
      <c r="BA35" s="43" t="n">
        <v>45.5360110767264</v>
      </c>
      <c r="BB35" s="43" t="n">
        <v>47.8513404435388</v>
      </c>
      <c r="BC35" s="23" t="n">
        <v>47.6822303474543</v>
      </c>
      <c r="BD35" s="556" t="n">
        <v>-0.00353407228547886</v>
      </c>
      <c r="BE35" s="79" t="n">
        <v>-0.0148385781794786</v>
      </c>
      <c r="BF35" s="79" t="n">
        <v>0.00140693568271284</v>
      </c>
    </row>
    <row r="36" customFormat="false" ht="10.2" hidden="false" customHeight="false" outlineLevel="0" collapsed="false">
      <c r="A36" s="11" t="s">
        <v>116</v>
      </c>
      <c r="B36" s="80" t="n">
        <v>1.4972161402704</v>
      </c>
      <c r="C36" s="80" t="n">
        <v>1.6026794123856</v>
      </c>
      <c r="D36" s="80" t="n">
        <v>1.5459422036064</v>
      </c>
      <c r="E36" s="80" t="n">
        <v>1.6548859176096</v>
      </c>
      <c r="F36" s="80" t="n">
        <v>1.5064288446672</v>
      </c>
      <c r="G36" s="80" t="n">
        <v>1.5281973288592</v>
      </c>
      <c r="H36" s="80" t="n">
        <v>1.663034914888</v>
      </c>
      <c r="I36" s="80" t="n">
        <v>1.779864603808</v>
      </c>
      <c r="J36" s="80" t="n">
        <v>2.0353892799712</v>
      </c>
      <c r="K36" s="80" t="n">
        <v>1.9043736110256</v>
      </c>
      <c r="L36" s="80" t="n">
        <v>1.7877253714</v>
      </c>
      <c r="M36" s="80" t="n">
        <v>1.8153756862</v>
      </c>
      <c r="N36" s="80" t="n">
        <v>1.885401919</v>
      </c>
      <c r="O36" s="80" t="n">
        <v>2.0096835354</v>
      </c>
      <c r="P36" s="80" t="n">
        <v>1.9956496308</v>
      </c>
      <c r="Q36" s="80" t="n">
        <v>1.8856697134</v>
      </c>
      <c r="R36" s="80" t="n">
        <v>1.88238785188</v>
      </c>
      <c r="S36" s="80" t="n">
        <v>1.72108658908</v>
      </c>
      <c r="T36" s="80" t="n">
        <v>1.74979811364</v>
      </c>
      <c r="U36" s="80" t="n">
        <v>1.87263627852</v>
      </c>
      <c r="V36" s="80" t="n">
        <v>1.87311354468</v>
      </c>
      <c r="W36" s="80" t="n">
        <v>1.91563590804</v>
      </c>
      <c r="X36" s="80" t="n">
        <v>1.98778534204</v>
      </c>
      <c r="Y36" s="80" t="n">
        <v>2.08201651564</v>
      </c>
      <c r="Z36" s="80" t="n">
        <v>2.23534808752</v>
      </c>
      <c r="AA36" s="80" t="n">
        <v>2.24192660836</v>
      </c>
      <c r="AB36" s="80" t="n">
        <v>2.12485877968</v>
      </c>
      <c r="AC36" s="80" t="n">
        <v>2.21684078632</v>
      </c>
      <c r="AD36" s="80" t="n">
        <v>2.3044341322</v>
      </c>
      <c r="AE36" s="80" t="n">
        <v>2.32692326128</v>
      </c>
      <c r="AF36" s="80" t="n">
        <v>2.37106298908</v>
      </c>
      <c r="AG36" s="80" t="n">
        <v>2.62548392548</v>
      </c>
      <c r="AH36" s="80" t="n">
        <v>2.60086110308</v>
      </c>
      <c r="AI36" s="80" t="n">
        <v>2.60766449624</v>
      </c>
      <c r="AJ36" s="80" t="n">
        <v>2.64596120252</v>
      </c>
      <c r="AK36" s="80" t="n">
        <v>2.78103726332</v>
      </c>
      <c r="AL36" s="80" t="n">
        <v>2.65343230808</v>
      </c>
      <c r="AM36" s="80" t="n">
        <v>2.758856249</v>
      </c>
      <c r="AN36" s="80" t="n">
        <v>2.770585241</v>
      </c>
      <c r="AO36" s="80" t="n">
        <v>2.870839348</v>
      </c>
      <c r="AP36" s="80" t="n">
        <v>2.862514472</v>
      </c>
      <c r="AQ36" s="80" t="n">
        <v>2.99952459</v>
      </c>
      <c r="AR36" s="80" t="n">
        <v>3.059076067</v>
      </c>
      <c r="AS36" s="80" t="n">
        <v>2.798592209</v>
      </c>
      <c r="AT36" s="80" t="n">
        <v>2.615073964</v>
      </c>
      <c r="AU36" s="80" t="n">
        <v>2.534310549</v>
      </c>
      <c r="AV36" s="80" t="n">
        <v>2.511254328</v>
      </c>
      <c r="AW36" s="80" t="n">
        <v>2.506964934</v>
      </c>
      <c r="AX36" s="80" t="n">
        <v>2.66747681988256</v>
      </c>
      <c r="AY36" s="80" t="n">
        <v>2.69891843845947</v>
      </c>
      <c r="AZ36" s="80" t="n">
        <v>2.92068318097129</v>
      </c>
      <c r="BA36" s="43" t="n">
        <v>3.2457123609856</v>
      </c>
      <c r="BB36" s="43" t="n">
        <v>3.44006375014687</v>
      </c>
      <c r="BC36" s="23" t="n">
        <v>3.46842388263395</v>
      </c>
      <c r="BD36" s="556" t="n">
        <v>0.00824407178090048</v>
      </c>
      <c r="BE36" s="79" t="n">
        <v>0.0118068642914295</v>
      </c>
      <c r="BF36" s="79" t="n">
        <v>0.000102341045871644</v>
      </c>
    </row>
    <row r="37" customFormat="false" ht="10.2" hidden="false" customHeight="false" outlineLevel="0" collapsed="false">
      <c r="A37" s="11" t="s">
        <v>117</v>
      </c>
      <c r="B37" s="80" t="n">
        <v>19.9826013668</v>
      </c>
      <c r="C37" s="80" t="n">
        <v>22.6733142173</v>
      </c>
      <c r="D37" s="80" t="n">
        <v>24.6898816783</v>
      </c>
      <c r="E37" s="80" t="n">
        <v>29.2046717788</v>
      </c>
      <c r="F37" s="80" t="n">
        <v>29.1257428231</v>
      </c>
      <c r="G37" s="80" t="n">
        <v>21.4694847945</v>
      </c>
      <c r="H37" s="80" t="n">
        <v>22.4409887559</v>
      </c>
      <c r="I37" s="80" t="n">
        <v>23.2350634683</v>
      </c>
      <c r="J37" s="80" t="n">
        <v>24.2645027024</v>
      </c>
      <c r="K37" s="80" t="n">
        <v>24.7584318145</v>
      </c>
      <c r="L37" s="80" t="n">
        <v>23.237374186</v>
      </c>
      <c r="M37" s="80" t="n">
        <v>23.7899368059</v>
      </c>
      <c r="N37" s="80" t="n">
        <v>24.9809452646</v>
      </c>
      <c r="O37" s="80" t="n">
        <v>26.21608445</v>
      </c>
      <c r="P37" s="80" t="n">
        <v>28.6860420697</v>
      </c>
      <c r="Q37" s="80" t="n">
        <v>27.3723649162</v>
      </c>
      <c r="R37" s="80" t="n">
        <v>26.4491544547</v>
      </c>
      <c r="S37" s="80" t="n">
        <v>26.0586322774</v>
      </c>
      <c r="T37" s="80" t="n">
        <v>25.7449026258</v>
      </c>
      <c r="U37" s="80" t="n">
        <v>25.3530760124</v>
      </c>
      <c r="V37" s="80" t="n">
        <v>26.8548165398</v>
      </c>
      <c r="W37" s="80" t="n">
        <v>28.632125972299</v>
      </c>
      <c r="X37" s="80" t="n">
        <v>29.7439700563917</v>
      </c>
      <c r="Y37" s="80" t="n">
        <v>29.0923503467518</v>
      </c>
      <c r="Z37" s="80" t="n">
        <v>29.8141749213719</v>
      </c>
      <c r="AA37" s="80" t="n">
        <v>30.9556291439266</v>
      </c>
      <c r="AB37" s="80" t="n">
        <v>31.6022936712568</v>
      </c>
      <c r="AC37" s="80" t="n">
        <v>31.7545541340616</v>
      </c>
      <c r="AD37" s="80" t="n">
        <v>32.207505385995</v>
      </c>
      <c r="AE37" s="80" t="n">
        <v>33.1465270026349</v>
      </c>
      <c r="AF37" s="80" t="n">
        <v>33.9293567613058</v>
      </c>
      <c r="AG37" s="80" t="n">
        <v>35.6321670857018</v>
      </c>
      <c r="AH37" s="80" t="n">
        <v>37.3487576735134</v>
      </c>
      <c r="AI37" s="80" t="n">
        <v>40.0041822882087</v>
      </c>
      <c r="AJ37" s="80" t="n">
        <v>42.1244801610968</v>
      </c>
      <c r="AK37" s="80" t="n">
        <v>43.3835970215292</v>
      </c>
      <c r="AL37" s="80" t="n">
        <v>46.3751501914008</v>
      </c>
      <c r="AM37" s="80" t="n">
        <v>45.6616661617825</v>
      </c>
      <c r="AN37" s="80" t="n">
        <v>45.2509532353028</v>
      </c>
      <c r="AO37" s="80" t="n">
        <v>45.5160375447705</v>
      </c>
      <c r="AP37" s="80" t="n">
        <v>47.665560106149</v>
      </c>
      <c r="AQ37" s="80" t="n">
        <v>47.5433012700521</v>
      </c>
      <c r="AR37" s="80" t="n">
        <v>48.3953673307282</v>
      </c>
      <c r="AS37" s="80" t="n">
        <v>47.9470167959108</v>
      </c>
      <c r="AT37" s="80" t="n">
        <v>42.9680377318748</v>
      </c>
      <c r="AU37" s="80" t="n">
        <v>42.6282442664688</v>
      </c>
      <c r="AV37" s="80" t="n">
        <v>38.5680675369017</v>
      </c>
      <c r="AW37" s="80" t="n">
        <v>38.7053836183689</v>
      </c>
      <c r="AX37" s="80" t="n">
        <v>37.4832144530308</v>
      </c>
      <c r="AY37" s="80" t="n">
        <v>37.2332128639917</v>
      </c>
      <c r="AZ37" s="80" t="n">
        <v>38.9747180707631</v>
      </c>
      <c r="BA37" s="43" t="n">
        <v>40.4795447763171</v>
      </c>
      <c r="BB37" s="43" t="n">
        <v>39.3779897413011</v>
      </c>
      <c r="BC37" s="23" t="n">
        <v>39.1285718403989</v>
      </c>
      <c r="BD37" s="556" t="n">
        <v>-0.00633394194423897</v>
      </c>
      <c r="BE37" s="79" t="n">
        <v>-0.0204085744917393</v>
      </c>
      <c r="BF37" s="79" t="n">
        <v>0.00115454716641184</v>
      </c>
    </row>
    <row r="38" customFormat="false" ht="10.2" hidden="false" customHeight="false" outlineLevel="0" collapsed="false">
      <c r="A38" s="11" t="s">
        <v>118</v>
      </c>
      <c r="B38" s="80" t="n">
        <v>204.86926357763</v>
      </c>
      <c r="C38" s="80" t="n">
        <v>222.681442583147</v>
      </c>
      <c r="D38" s="80" t="n">
        <v>246.180899081294</v>
      </c>
      <c r="E38" s="80" t="n">
        <v>266.465136392883</v>
      </c>
      <c r="F38" s="80" t="n">
        <v>288.27217778475</v>
      </c>
      <c r="G38" s="80" t="n">
        <v>320.446670665786</v>
      </c>
      <c r="H38" s="80" t="n">
        <v>342.365441255838</v>
      </c>
      <c r="I38" s="80" t="n">
        <v>357.902874477018</v>
      </c>
      <c r="J38" s="80" t="n">
        <v>374.992095428763</v>
      </c>
      <c r="K38" s="80" t="n">
        <v>375.053884305904</v>
      </c>
      <c r="L38" s="80" t="n">
        <v>362.217767357162</v>
      </c>
      <c r="M38" s="80" t="n">
        <v>381.003863766816</v>
      </c>
      <c r="N38" s="80" t="n">
        <v>375.712733405747</v>
      </c>
      <c r="O38" s="80" t="n">
        <v>376.617097394065</v>
      </c>
      <c r="P38" s="80" t="n">
        <v>388.947775779359</v>
      </c>
      <c r="Q38" s="80" t="n">
        <v>384.287911291504</v>
      </c>
      <c r="R38" s="80" t="n">
        <v>375.611477927148</v>
      </c>
      <c r="S38" s="80" t="n">
        <v>371.093971151216</v>
      </c>
      <c r="T38" s="80" t="n">
        <v>352.453918933491</v>
      </c>
      <c r="U38" s="80" t="n">
        <v>353.184955124308</v>
      </c>
      <c r="V38" s="80" t="n">
        <v>349.971357822976</v>
      </c>
      <c r="W38" s="80" t="n">
        <v>360.007433498263</v>
      </c>
      <c r="X38" s="80" t="n">
        <v>375.397785444481</v>
      </c>
      <c r="Y38" s="80" t="n">
        <v>380.288468670553</v>
      </c>
      <c r="Z38" s="80" t="n">
        <v>400.849756355701</v>
      </c>
      <c r="AA38" s="80" t="n">
        <v>401.894028085625</v>
      </c>
      <c r="AB38" s="80" t="n">
        <v>402.859367702831</v>
      </c>
      <c r="AC38" s="80" t="n">
        <v>400.66595453362</v>
      </c>
      <c r="AD38" s="80" t="n">
        <v>395.668512909424</v>
      </c>
      <c r="AE38" s="80" t="n">
        <v>393.456576309543</v>
      </c>
      <c r="AF38" s="80" t="n">
        <v>413.793300023653</v>
      </c>
      <c r="AG38" s="80" t="n">
        <v>409.16380250562</v>
      </c>
      <c r="AH38" s="80" t="n">
        <v>413.174758473153</v>
      </c>
      <c r="AI38" s="80" t="n">
        <v>426.313696403771</v>
      </c>
      <c r="AJ38" s="80" t="n">
        <v>430.713195220548</v>
      </c>
      <c r="AK38" s="80" t="n">
        <v>435.160804819831</v>
      </c>
      <c r="AL38" s="80" t="n">
        <v>432.552107689735</v>
      </c>
      <c r="AM38" s="80" t="n">
        <v>434.509619552366</v>
      </c>
      <c r="AN38" s="80" t="n">
        <v>453.065398018849</v>
      </c>
      <c r="AO38" s="80" t="n">
        <v>471.096802178429</v>
      </c>
      <c r="AP38" s="80" t="n">
        <v>472.282309370602</v>
      </c>
      <c r="AQ38" s="80" t="n">
        <v>470.226158118687</v>
      </c>
      <c r="AR38" s="80" t="n">
        <v>460.876065977184</v>
      </c>
      <c r="AS38" s="80" t="n">
        <v>446.892622322544</v>
      </c>
      <c r="AT38" s="80" t="n">
        <v>403.986915239714</v>
      </c>
      <c r="AU38" s="80" t="n">
        <v>409.790205607339</v>
      </c>
      <c r="AV38" s="80" t="n">
        <v>399.785582240403</v>
      </c>
      <c r="AW38" s="80" t="n">
        <v>386.579941419516</v>
      </c>
      <c r="AX38" s="80" t="n">
        <v>353.592964298485</v>
      </c>
      <c r="AY38" s="80" t="n">
        <v>330.179499675447</v>
      </c>
      <c r="AZ38" s="80" t="n">
        <v>343.08364171967</v>
      </c>
      <c r="BA38" s="43" t="n">
        <v>343.6199270458</v>
      </c>
      <c r="BB38" s="43" t="n">
        <v>346.25144564293</v>
      </c>
      <c r="BC38" s="23" t="n">
        <v>336.346798277142</v>
      </c>
      <c r="BD38" s="556" t="n">
        <v>-0.0286053603253446</v>
      </c>
      <c r="BE38" s="79" t="n">
        <v>-0.0281913857907057</v>
      </c>
      <c r="BF38" s="79" t="n">
        <v>0.00992441647158799</v>
      </c>
    </row>
    <row r="39" customFormat="false" ht="10.2" hidden="false" customHeight="false" outlineLevel="0" collapsed="false">
      <c r="A39" s="11" t="s">
        <v>119</v>
      </c>
      <c r="B39" s="80" t="s">
        <v>106</v>
      </c>
      <c r="C39" s="80" t="s">
        <v>106</v>
      </c>
      <c r="D39" s="80" t="s">
        <v>106</v>
      </c>
      <c r="E39" s="80" t="s">
        <v>106</v>
      </c>
      <c r="F39" s="80" t="s">
        <v>106</v>
      </c>
      <c r="G39" s="80" t="s">
        <v>106</v>
      </c>
      <c r="H39" s="80" t="s">
        <v>106</v>
      </c>
      <c r="I39" s="80" t="s">
        <v>106</v>
      </c>
      <c r="J39" s="80" t="s">
        <v>106</v>
      </c>
      <c r="K39" s="80" t="s">
        <v>106</v>
      </c>
      <c r="L39" s="80" t="s">
        <v>106</v>
      </c>
      <c r="M39" s="80" t="s">
        <v>106</v>
      </c>
      <c r="N39" s="80" t="s">
        <v>106</v>
      </c>
      <c r="O39" s="80" t="s">
        <v>106</v>
      </c>
      <c r="P39" s="80" t="s">
        <v>106</v>
      </c>
      <c r="Q39" s="80" t="s">
        <v>106</v>
      </c>
      <c r="R39" s="80" t="s">
        <v>106</v>
      </c>
      <c r="S39" s="80" t="s">
        <v>106</v>
      </c>
      <c r="T39" s="80" t="s">
        <v>106</v>
      </c>
      <c r="U39" s="80" t="s">
        <v>106</v>
      </c>
      <c r="V39" s="80" t="n">
        <v>25.224327778951</v>
      </c>
      <c r="W39" s="80" t="n">
        <v>23.3277208510292</v>
      </c>
      <c r="X39" s="80" t="n">
        <v>20.3213467593071</v>
      </c>
      <c r="Y39" s="80" t="n">
        <v>19.4148800442196</v>
      </c>
      <c r="Z39" s="80" t="n">
        <v>18.7991676918643</v>
      </c>
      <c r="AA39" s="80" t="n">
        <v>18.4454596328201</v>
      </c>
      <c r="AB39" s="80" t="n">
        <v>17.5852574102396</v>
      </c>
      <c r="AC39" s="80" t="n">
        <v>12.8494275984726</v>
      </c>
      <c r="AD39" s="80" t="n">
        <v>10.7571712562301</v>
      </c>
      <c r="AE39" s="80" t="n">
        <v>9.87373599706542</v>
      </c>
      <c r="AF39" s="80" t="n">
        <v>9.13206287120955</v>
      </c>
      <c r="AG39" s="80" t="n">
        <v>9.19726799107199</v>
      </c>
      <c r="AH39" s="80" t="n">
        <v>8.30995808281705</v>
      </c>
      <c r="AI39" s="80" t="n">
        <v>8.03126231628633</v>
      </c>
      <c r="AJ39" s="80" t="n">
        <v>7.38043434246952</v>
      </c>
      <c r="AK39" s="80" t="n">
        <v>6.94630801549429</v>
      </c>
      <c r="AL39" s="80" t="n">
        <v>7.70813180810395</v>
      </c>
      <c r="AM39" s="80" t="n">
        <v>7.91200742652047</v>
      </c>
      <c r="AN39" s="80" t="n">
        <v>7.84482992961501</v>
      </c>
      <c r="AO39" s="80" t="n">
        <v>8.46492847150469</v>
      </c>
      <c r="AP39" s="80" t="n">
        <v>8.67460119247762</v>
      </c>
      <c r="AQ39" s="80" t="n">
        <v>8.44717384196757</v>
      </c>
      <c r="AR39" s="80" t="n">
        <v>8.78171212839575</v>
      </c>
      <c r="AS39" s="80" t="n">
        <v>8.64152405540759</v>
      </c>
      <c r="AT39" s="80" t="n">
        <v>7.91447841202917</v>
      </c>
      <c r="AU39" s="80" t="n">
        <v>9.23776389437497</v>
      </c>
      <c r="AV39" s="80" t="n">
        <v>8.29996100981241</v>
      </c>
      <c r="AW39" s="80" t="n">
        <v>8.0237532389083</v>
      </c>
      <c r="AX39" s="80" t="n">
        <v>7.95843266502302</v>
      </c>
      <c r="AY39" s="80" t="n">
        <v>7.65444344815415</v>
      </c>
      <c r="AZ39" s="80" t="n">
        <v>7.8461578587581</v>
      </c>
      <c r="BA39" s="43" t="n">
        <v>8.16561382923314</v>
      </c>
      <c r="BB39" s="43" t="n">
        <v>8.0111401323586</v>
      </c>
      <c r="BC39" s="23" t="n">
        <v>7.81269556937682</v>
      </c>
      <c r="BD39" s="556" t="n">
        <v>-0.0247710762392264</v>
      </c>
      <c r="BE39" s="79" t="n">
        <v>-0.00914178788661957</v>
      </c>
      <c r="BF39" s="79" t="n">
        <v>0.000230525294111281</v>
      </c>
    </row>
    <row r="40" customFormat="false" ht="10.2" hidden="false" customHeight="false" outlineLevel="0" collapsed="false">
      <c r="A40" s="11" t="s">
        <v>120</v>
      </c>
      <c r="B40" s="80" t="s">
        <v>106</v>
      </c>
      <c r="C40" s="80" t="s">
        <v>106</v>
      </c>
      <c r="D40" s="80" t="s">
        <v>106</v>
      </c>
      <c r="E40" s="80" t="s">
        <v>106</v>
      </c>
      <c r="F40" s="80" t="s">
        <v>106</v>
      </c>
      <c r="G40" s="80" t="s">
        <v>106</v>
      </c>
      <c r="H40" s="80" t="s">
        <v>106</v>
      </c>
      <c r="I40" s="80" t="s">
        <v>106</v>
      </c>
      <c r="J40" s="80" t="s">
        <v>106</v>
      </c>
      <c r="K40" s="80" t="s">
        <v>106</v>
      </c>
      <c r="L40" s="80" t="s">
        <v>106</v>
      </c>
      <c r="M40" s="80" t="s">
        <v>106</v>
      </c>
      <c r="N40" s="80" t="s">
        <v>106</v>
      </c>
      <c r="O40" s="80" t="s">
        <v>106</v>
      </c>
      <c r="P40" s="80" t="s">
        <v>106</v>
      </c>
      <c r="Q40" s="80" t="s">
        <v>106</v>
      </c>
      <c r="R40" s="80" t="s">
        <v>106</v>
      </c>
      <c r="S40" s="80" t="s">
        <v>106</v>
      </c>
      <c r="T40" s="80" t="s">
        <v>106</v>
      </c>
      <c r="U40" s="80" t="s">
        <v>106</v>
      </c>
      <c r="V40" s="80" t="n">
        <v>37.4307277341953</v>
      </c>
      <c r="W40" s="80" t="n">
        <v>33.5510795913961</v>
      </c>
      <c r="X40" s="80" t="n">
        <v>36.0013988862672</v>
      </c>
      <c r="Y40" s="80" t="n">
        <v>35.3888095130686</v>
      </c>
      <c r="Z40" s="80" t="n">
        <v>36.231774759397</v>
      </c>
      <c r="AA40" s="80" t="n">
        <v>36.0654426716167</v>
      </c>
      <c r="AB40" s="80" t="n">
        <v>38.9661304648434</v>
      </c>
      <c r="AC40" s="80" t="n">
        <v>20.7248218112641</v>
      </c>
      <c r="AD40" s="80" t="n">
        <v>16.3707779286333</v>
      </c>
      <c r="AE40" s="80" t="n">
        <v>15.4446168184201</v>
      </c>
      <c r="AF40" s="80" t="n">
        <v>14.3168504111114</v>
      </c>
      <c r="AG40" s="80" t="n">
        <v>14.8055907159241</v>
      </c>
      <c r="AH40" s="80" t="n">
        <v>14.0863476298097</v>
      </c>
      <c r="AI40" s="80" t="n">
        <v>14.7025308276913</v>
      </c>
      <c r="AJ40" s="80" t="n">
        <v>12.7054747553467</v>
      </c>
      <c r="AK40" s="80" t="n">
        <v>10.8851891270277</v>
      </c>
      <c r="AL40" s="80" t="n">
        <v>12.0987885633118</v>
      </c>
      <c r="AM40" s="80" t="n">
        <v>11.582381621164</v>
      </c>
      <c r="AN40" s="80" t="n">
        <v>11.7556811573744</v>
      </c>
      <c r="AO40" s="80" t="n">
        <v>12.2550968415902</v>
      </c>
      <c r="AP40" s="80" t="n">
        <v>13.1409691982997</v>
      </c>
      <c r="AQ40" s="80" t="n">
        <v>13.4066651740948</v>
      </c>
      <c r="AR40" s="80" t="n">
        <v>13.1874897179267</v>
      </c>
      <c r="AS40" s="80" t="n">
        <v>13.3259138827856</v>
      </c>
      <c r="AT40" s="80" t="n">
        <v>12.0697740852409</v>
      </c>
      <c r="AU40" s="80" t="n">
        <v>13.1603157602297</v>
      </c>
      <c r="AV40" s="80" t="n">
        <v>12.3822813434407</v>
      </c>
      <c r="AW40" s="80" t="n">
        <v>12.4326978430459</v>
      </c>
      <c r="AX40" s="80" t="n">
        <v>11.6589971316803</v>
      </c>
      <c r="AY40" s="80" t="n">
        <v>10.9920577461298</v>
      </c>
      <c r="AZ40" s="80" t="n">
        <v>11.2757382500175</v>
      </c>
      <c r="BA40" s="43" t="n">
        <v>11.6561282086513</v>
      </c>
      <c r="BB40" s="43" t="n">
        <v>12.1528589336706</v>
      </c>
      <c r="BC40" s="23" t="n">
        <v>12.1484586400503</v>
      </c>
      <c r="BD40" s="556" t="n">
        <v>-0.000362078885664308</v>
      </c>
      <c r="BE40" s="79" t="n">
        <v>-0.00813713110983372</v>
      </c>
      <c r="BF40" s="79" t="n">
        <v>0.000358458482879259</v>
      </c>
    </row>
    <row r="41" customFormat="false" ht="10.2" hidden="false" customHeight="false" outlineLevel="0" collapsed="false">
      <c r="A41" s="11" t="s">
        <v>121</v>
      </c>
      <c r="B41" s="80" t="n">
        <v>13.38389054588</v>
      </c>
      <c r="C41" s="80" t="n">
        <v>12.70471432272</v>
      </c>
      <c r="D41" s="80" t="n">
        <v>12.40515676644</v>
      </c>
      <c r="E41" s="80" t="n">
        <v>13.40196923668</v>
      </c>
      <c r="F41" s="80" t="n">
        <v>14.40907766044</v>
      </c>
      <c r="G41" s="80" t="n">
        <v>14.9275079759</v>
      </c>
      <c r="H41" s="80" t="n">
        <v>14.24745104976</v>
      </c>
      <c r="I41" s="80" t="n">
        <v>14.54069241108</v>
      </c>
      <c r="J41" s="80" t="n">
        <v>15.21840674148</v>
      </c>
      <c r="K41" s="80" t="n">
        <v>15.44594702412</v>
      </c>
      <c r="L41" s="80" t="n">
        <v>12.58563843028</v>
      </c>
      <c r="M41" s="80" t="n">
        <v>12.46552291796</v>
      </c>
      <c r="N41" s="80" t="n">
        <v>11.42921971288</v>
      </c>
      <c r="O41" s="80" t="n">
        <v>11.87748422848</v>
      </c>
      <c r="P41" s="80" t="n">
        <v>12.3004614336</v>
      </c>
      <c r="Q41" s="80" t="n">
        <v>11.40173863366</v>
      </c>
      <c r="R41" s="80" t="n">
        <v>9.64013903428</v>
      </c>
      <c r="S41" s="80" t="n">
        <v>9.03388451028</v>
      </c>
      <c r="T41" s="80" t="n">
        <v>8.42035946316</v>
      </c>
      <c r="U41" s="80" t="n">
        <v>9.15963643264</v>
      </c>
      <c r="V41" s="80" t="n">
        <v>9.40156887876</v>
      </c>
      <c r="W41" s="80" t="n">
        <v>9.07995168098</v>
      </c>
      <c r="X41" s="80" t="n">
        <v>8.29462204918</v>
      </c>
      <c r="Y41" s="80" t="n">
        <v>8.4968546097</v>
      </c>
      <c r="Z41" s="80" t="n">
        <v>9.87147599336</v>
      </c>
      <c r="AA41" s="80" t="n">
        <v>10.3209717838153</v>
      </c>
      <c r="AB41" s="80" t="n">
        <v>10.9852958827451</v>
      </c>
      <c r="AC41" s="80" t="n">
        <v>10.9557619289921</v>
      </c>
      <c r="AD41" s="80" t="n">
        <v>11.1252330229974</v>
      </c>
      <c r="AE41" s="80" t="n">
        <v>10.5632147857384</v>
      </c>
      <c r="AF41" s="80" t="n">
        <v>8.70375584640374</v>
      </c>
      <c r="AG41" s="80" t="n">
        <v>8.93059989709061</v>
      </c>
      <c r="AH41" s="80" t="n">
        <v>8.54850434696405</v>
      </c>
      <c r="AI41" s="80" t="n">
        <v>8.02524251053778</v>
      </c>
      <c r="AJ41" s="80" t="n">
        <v>8.50023187574443</v>
      </c>
      <c r="AK41" s="80" t="n">
        <v>9.03722426120568</v>
      </c>
      <c r="AL41" s="80" t="n">
        <v>9.70576778658685</v>
      </c>
      <c r="AM41" s="80" t="n">
        <v>10.4637420346593</v>
      </c>
      <c r="AN41" s="80" t="n">
        <v>11.0096772256284</v>
      </c>
      <c r="AO41" s="80" t="n">
        <v>12.5008735014184</v>
      </c>
      <c r="AP41" s="80" t="n">
        <v>12.7869841466688</v>
      </c>
      <c r="AQ41" s="80" t="n">
        <v>12.4943106730431</v>
      </c>
      <c r="AR41" s="80" t="n">
        <v>12.0080255191705</v>
      </c>
      <c r="AS41" s="80" t="n">
        <v>11.9422170747734</v>
      </c>
      <c r="AT41" s="80" t="n">
        <v>11.3621516912415</v>
      </c>
      <c r="AU41" s="80" t="n">
        <v>11.9610876588043</v>
      </c>
      <c r="AV41" s="80" t="n">
        <v>11.728162397839</v>
      </c>
      <c r="AW41" s="80" t="n">
        <v>11.4155839846054</v>
      </c>
      <c r="AX41" s="80" t="n">
        <v>10.8822886696506</v>
      </c>
      <c r="AY41" s="80" t="n">
        <v>10.4810139667403</v>
      </c>
      <c r="AZ41" s="80" t="n">
        <v>10.1480491719726</v>
      </c>
      <c r="BA41" s="43" t="n">
        <v>9.99697804625993</v>
      </c>
      <c r="BB41" s="43" t="n">
        <v>10.3174255091751</v>
      </c>
      <c r="BC41" s="23" t="n">
        <v>10.7412234638486</v>
      </c>
      <c r="BD41" s="556" t="n">
        <v>0.0410759403396284</v>
      </c>
      <c r="BE41" s="79" t="n">
        <v>-0.0150595493614674</v>
      </c>
      <c r="BF41" s="79" t="n">
        <v>0.000316935899540776</v>
      </c>
    </row>
    <row r="42" customFormat="false" ht="10.2" hidden="false" customHeight="false" outlineLevel="0" collapsed="false">
      <c r="A42" s="11" t="s">
        <v>122</v>
      </c>
      <c r="B42" s="80" t="n">
        <v>112.9762744955</v>
      </c>
      <c r="C42" s="80" t="n">
        <v>117.7611984446</v>
      </c>
      <c r="D42" s="80" t="n">
        <v>122.8320755632</v>
      </c>
      <c r="E42" s="80" t="n">
        <v>138.2206632239</v>
      </c>
      <c r="F42" s="80" t="n">
        <v>149.0947785182</v>
      </c>
      <c r="G42" s="80" t="n">
        <v>163.4866999309</v>
      </c>
      <c r="H42" s="80" t="n">
        <v>167.8298923372</v>
      </c>
      <c r="I42" s="80" t="n">
        <v>192.6493530078</v>
      </c>
      <c r="J42" s="80" t="n">
        <v>202.4026172201</v>
      </c>
      <c r="K42" s="80" t="n">
        <v>186.0245634729</v>
      </c>
      <c r="L42" s="80" t="n">
        <v>181.842695122749</v>
      </c>
      <c r="M42" s="80" t="n">
        <v>200.976073360522</v>
      </c>
      <c r="N42" s="80" t="n">
        <v>197.156481717511</v>
      </c>
      <c r="O42" s="80" t="n">
        <v>183.844834831151</v>
      </c>
      <c r="P42" s="80" t="n">
        <v>191.160767158937</v>
      </c>
      <c r="Q42" s="80" t="n">
        <v>180.747654288855</v>
      </c>
      <c r="R42" s="80" t="n">
        <v>173.91471483302</v>
      </c>
      <c r="S42" s="80" t="n">
        <v>168.019021491534</v>
      </c>
      <c r="T42" s="80" t="n">
        <v>164.728782014107</v>
      </c>
      <c r="U42" s="80" t="n">
        <v>169.671563592118</v>
      </c>
      <c r="V42" s="80" t="n">
        <v>172.491250140654</v>
      </c>
      <c r="W42" s="80" t="n">
        <v>174.283758645648</v>
      </c>
      <c r="X42" s="80" t="n">
        <v>181.868692356502</v>
      </c>
      <c r="Y42" s="80" t="n">
        <v>185.974994164803</v>
      </c>
      <c r="Z42" s="80" t="n">
        <v>187.087166163803</v>
      </c>
      <c r="AA42" s="80" t="n">
        <v>195.906410075846</v>
      </c>
      <c r="AB42" s="80" t="n">
        <v>201.621213679316</v>
      </c>
      <c r="AC42" s="80" t="n">
        <v>202.994657093148</v>
      </c>
      <c r="AD42" s="80" t="n">
        <v>207.065384089202</v>
      </c>
      <c r="AE42" s="80" t="n">
        <v>204.566761827189</v>
      </c>
      <c r="AF42" s="80" t="n">
        <v>211.670165078104</v>
      </c>
      <c r="AG42" s="80" t="n">
        <v>221.731532334264</v>
      </c>
      <c r="AH42" s="80" t="n">
        <v>218.909778437826</v>
      </c>
      <c r="AI42" s="80" t="n">
        <v>219.868275234188</v>
      </c>
      <c r="AJ42" s="80" t="n">
        <v>216.562323874063</v>
      </c>
      <c r="AK42" s="80" t="n">
        <v>218.441005682557</v>
      </c>
      <c r="AL42" s="80" t="n">
        <v>228.45507660024</v>
      </c>
      <c r="AM42" s="80" t="n">
        <v>228.588615059235</v>
      </c>
      <c r="AN42" s="80" t="n">
        <v>228.64105911625</v>
      </c>
      <c r="AO42" s="80" t="n">
        <v>235.141849613551</v>
      </c>
      <c r="AP42" s="80" t="n">
        <v>237.693655052554</v>
      </c>
      <c r="AQ42" s="80" t="n">
        <v>235.323974591255</v>
      </c>
      <c r="AR42" s="80" t="n">
        <v>234.195790571216</v>
      </c>
      <c r="AS42" s="80" t="n">
        <v>231.40243202854</v>
      </c>
      <c r="AT42" s="80" t="n">
        <v>222.600496665734</v>
      </c>
      <c r="AU42" s="80" t="n">
        <v>232.434371895753</v>
      </c>
      <c r="AV42" s="80" t="n">
        <v>224.386110437621</v>
      </c>
      <c r="AW42" s="80" t="n">
        <v>217.265225922128</v>
      </c>
      <c r="AX42" s="80" t="n">
        <v>211.743607948918</v>
      </c>
      <c r="AY42" s="80" t="n">
        <v>200.751312229269</v>
      </c>
      <c r="AZ42" s="80" t="n">
        <v>209.211394790935</v>
      </c>
      <c r="BA42" s="43" t="n">
        <v>212.723865984855</v>
      </c>
      <c r="BB42" s="43" t="n">
        <v>205.938175082034</v>
      </c>
      <c r="BC42" s="23" t="n">
        <v>202.672083894996</v>
      </c>
      <c r="BD42" s="556" t="n">
        <v>-0.0158595713773637</v>
      </c>
      <c r="BE42" s="79" t="n">
        <v>-0.0127758346498013</v>
      </c>
      <c r="BF42" s="79" t="n">
        <v>0.00598014364352953</v>
      </c>
    </row>
    <row r="43" customFormat="false" ht="10.2" hidden="false" customHeight="false" outlineLevel="0" collapsed="false">
      <c r="A43" s="11" t="s">
        <v>123</v>
      </c>
      <c r="B43" s="80" t="s">
        <v>106</v>
      </c>
      <c r="C43" s="80" t="s">
        <v>106</v>
      </c>
      <c r="D43" s="80" t="s">
        <v>106</v>
      </c>
      <c r="E43" s="80" t="s">
        <v>106</v>
      </c>
      <c r="F43" s="80" t="s">
        <v>106</v>
      </c>
      <c r="G43" s="80" t="s">
        <v>106</v>
      </c>
      <c r="H43" s="80" t="s">
        <v>106</v>
      </c>
      <c r="I43" s="80" t="s">
        <v>106</v>
      </c>
      <c r="J43" s="80" t="s">
        <v>106</v>
      </c>
      <c r="K43" s="80" t="s">
        <v>106</v>
      </c>
      <c r="L43" s="80" t="s">
        <v>106</v>
      </c>
      <c r="M43" s="80" t="s">
        <v>106</v>
      </c>
      <c r="N43" s="80" t="s">
        <v>106</v>
      </c>
      <c r="O43" s="80" t="s">
        <v>106</v>
      </c>
      <c r="P43" s="80" t="s">
        <v>106</v>
      </c>
      <c r="Q43" s="80" t="s">
        <v>106</v>
      </c>
      <c r="R43" s="80" t="s">
        <v>106</v>
      </c>
      <c r="S43" s="80" t="s">
        <v>106</v>
      </c>
      <c r="T43" s="80" t="s">
        <v>106</v>
      </c>
      <c r="U43" s="80" t="s">
        <v>106</v>
      </c>
      <c r="V43" s="80" t="s">
        <v>106</v>
      </c>
      <c r="W43" s="80" t="s">
        <v>106</v>
      </c>
      <c r="X43" s="80" t="s">
        <v>106</v>
      </c>
      <c r="Y43" s="80" t="s">
        <v>106</v>
      </c>
      <c r="Z43" s="80" t="s">
        <v>106</v>
      </c>
      <c r="AA43" s="80" t="n">
        <v>8.7129972741142</v>
      </c>
      <c r="AB43" s="80" t="n">
        <v>8.49246686968203</v>
      </c>
      <c r="AC43" s="80" t="n">
        <v>8.701619751583</v>
      </c>
      <c r="AD43" s="80" t="n">
        <v>9.01501400759822</v>
      </c>
      <c r="AE43" s="80" t="n">
        <v>8.42557511107459</v>
      </c>
      <c r="AF43" s="80" t="n">
        <v>8.4151940740786</v>
      </c>
      <c r="AG43" s="80" t="n">
        <v>9.59924102381216</v>
      </c>
      <c r="AH43" s="80" t="n">
        <v>8.57746518794803</v>
      </c>
      <c r="AI43" s="80" t="n">
        <v>9.8766078074811</v>
      </c>
      <c r="AJ43" s="80" t="n">
        <v>9.02528586352928</v>
      </c>
      <c r="AK43" s="80" t="n">
        <v>8.6226792102835</v>
      </c>
      <c r="AL43" s="80" t="n">
        <v>8.67345794175671</v>
      </c>
      <c r="AM43" s="80" t="n">
        <v>8.13244576181695</v>
      </c>
      <c r="AN43" s="80" t="n">
        <v>8.87303632457659</v>
      </c>
      <c r="AO43" s="80" t="n">
        <v>8.58468808662804</v>
      </c>
      <c r="AP43" s="80" t="n">
        <v>8.92509003885478</v>
      </c>
      <c r="AQ43" s="80" t="n">
        <v>8.90854953961031</v>
      </c>
      <c r="AR43" s="80" t="n">
        <v>9.34914770719953</v>
      </c>
      <c r="AS43" s="80" t="n">
        <v>9.18611611696297</v>
      </c>
      <c r="AT43" s="80" t="n">
        <v>8.62183900524031</v>
      </c>
      <c r="AU43" s="80" t="n">
        <v>8.39077836779987</v>
      </c>
      <c r="AV43" s="80" t="n">
        <v>9.22695916462626</v>
      </c>
      <c r="AW43" s="80" t="n">
        <v>8.8098609267621</v>
      </c>
      <c r="AX43" s="80" t="n">
        <v>7.81135639209726</v>
      </c>
      <c r="AY43" s="80" t="n">
        <v>7.39504414797225</v>
      </c>
      <c r="AZ43" s="80" t="n">
        <v>7.10210503124551</v>
      </c>
      <c r="BA43" s="43" t="n">
        <v>6.96454578992338</v>
      </c>
      <c r="BB43" s="43" t="n">
        <v>7.45832075448365</v>
      </c>
      <c r="BC43" s="23" t="n">
        <v>7.3394462894071</v>
      </c>
      <c r="BD43" s="556" t="n">
        <v>-0.0159385026455305</v>
      </c>
      <c r="BE43" s="79" t="n">
        <v>-0.0223421230912209</v>
      </c>
      <c r="BF43" s="79" t="n">
        <v>0.000216561364698673</v>
      </c>
    </row>
    <row r="44" customFormat="false" ht="10.2" hidden="false" customHeight="false" outlineLevel="0" collapsed="false">
      <c r="A44" s="11" t="s">
        <v>124</v>
      </c>
      <c r="B44" s="80" t="n">
        <v>17.7143176640978</v>
      </c>
      <c r="C44" s="80" t="n">
        <v>19.4172466156513</v>
      </c>
      <c r="D44" s="80" t="n">
        <v>19.9923998532998</v>
      </c>
      <c r="E44" s="80" t="n">
        <v>21.8961549662294</v>
      </c>
      <c r="F44" s="80" t="n">
        <v>23.9599391353002</v>
      </c>
      <c r="G44" s="80" t="n">
        <v>26.7498798066795</v>
      </c>
      <c r="H44" s="80" t="n">
        <v>26.5027622896533</v>
      </c>
      <c r="I44" s="80" t="n">
        <v>27.9044030073368</v>
      </c>
      <c r="J44" s="80" t="n">
        <v>28.0215080855285</v>
      </c>
      <c r="K44" s="80" t="n">
        <v>26.2063838797473</v>
      </c>
      <c r="L44" s="80" t="n">
        <v>26.8867723298082</v>
      </c>
      <c r="M44" s="80" t="n">
        <v>29.6117557972145</v>
      </c>
      <c r="N44" s="80" t="n">
        <v>29.4453515112343</v>
      </c>
      <c r="O44" s="80" t="n">
        <v>31.3567236901648</v>
      </c>
      <c r="P44" s="80" t="n">
        <v>32.5957037851786</v>
      </c>
      <c r="Q44" s="80" t="n">
        <v>29.9798825494961</v>
      </c>
      <c r="R44" s="80" t="n">
        <v>28.3414918694521</v>
      </c>
      <c r="S44" s="80" t="n">
        <v>27.1696504361416</v>
      </c>
      <c r="T44" s="80" t="n">
        <v>27.1337014477931</v>
      </c>
      <c r="U44" s="80" t="n">
        <v>27.5659723099017</v>
      </c>
      <c r="V44" s="80" t="n">
        <v>28.9026245969418</v>
      </c>
      <c r="W44" s="80" t="n">
        <v>31.2101745575502</v>
      </c>
      <c r="X44" s="80" t="n">
        <v>30.4044105704344</v>
      </c>
      <c r="Y44" s="80" t="n">
        <v>29.9662457519823</v>
      </c>
      <c r="Z44" s="80" t="n">
        <v>30.3921451565582</v>
      </c>
      <c r="AA44" s="80" t="n">
        <v>29.3342953729205</v>
      </c>
      <c r="AB44" s="80" t="n">
        <v>27.6573210112264</v>
      </c>
      <c r="AC44" s="80" t="n">
        <v>29.1711731260259</v>
      </c>
      <c r="AD44" s="80" t="n">
        <v>30.0870013966176</v>
      </c>
      <c r="AE44" s="80" t="n">
        <v>31.8396851200719</v>
      </c>
      <c r="AF44" s="80" t="n">
        <v>31.7981712628733</v>
      </c>
      <c r="AG44" s="80" t="n">
        <v>34.4487485211056</v>
      </c>
      <c r="AH44" s="80" t="n">
        <v>35.7222318059826</v>
      </c>
      <c r="AI44" s="80" t="n">
        <v>36.627465510517</v>
      </c>
      <c r="AJ44" s="80" t="n">
        <v>36.3075951477217</v>
      </c>
      <c r="AK44" s="80" t="n">
        <v>34.0604277464733</v>
      </c>
      <c r="AL44" s="80" t="n">
        <v>35.8444027635605</v>
      </c>
      <c r="AM44" s="80" t="n">
        <v>35.1635032567344</v>
      </c>
      <c r="AN44" s="80" t="n">
        <v>36.5664504459215</v>
      </c>
      <c r="AO44" s="80" t="n">
        <v>37.0862326731487</v>
      </c>
      <c r="AP44" s="80" t="n">
        <v>36.0229467222432</v>
      </c>
      <c r="AQ44" s="80" t="n">
        <v>36.2719500153557</v>
      </c>
      <c r="AR44" s="80" t="n">
        <v>36.1454786929478</v>
      </c>
      <c r="AS44" s="80" t="n">
        <v>35.5180052372402</v>
      </c>
      <c r="AT44" s="80" t="n">
        <v>35.4974172036075</v>
      </c>
      <c r="AU44" s="80" t="n">
        <v>36.5409413803689</v>
      </c>
      <c r="AV44" s="80" t="n">
        <v>36.6724866196829</v>
      </c>
      <c r="AW44" s="80" t="n">
        <v>36.4710414488772</v>
      </c>
      <c r="AX44" s="80" t="n">
        <v>36.4674524481867</v>
      </c>
      <c r="AY44" s="80" t="n">
        <v>35.8377181263991</v>
      </c>
      <c r="AZ44" s="80" t="n">
        <v>35.8493615630161</v>
      </c>
      <c r="BA44" s="43" t="n">
        <v>34.6822591411569</v>
      </c>
      <c r="BB44" s="43" t="n">
        <v>34.9795330389529</v>
      </c>
      <c r="BC44" s="23" t="n">
        <v>35.4570741663768</v>
      </c>
      <c r="BD44" s="556" t="n">
        <v>0.0136520155055284</v>
      </c>
      <c r="BE44" s="79" t="n">
        <v>-0.00327350525185466</v>
      </c>
      <c r="BF44" s="79" t="n">
        <v>0.00104621412391492</v>
      </c>
    </row>
    <row r="45" customFormat="false" ht="10.2" hidden="false" customHeight="false" outlineLevel="0" collapsed="false">
      <c r="A45" s="11" t="s">
        <v>125</v>
      </c>
      <c r="B45" s="80" t="n">
        <v>252.960256107588</v>
      </c>
      <c r="C45" s="80" t="n">
        <v>257.243613268152</v>
      </c>
      <c r="D45" s="80" t="n">
        <v>263.501846848545</v>
      </c>
      <c r="E45" s="80" t="n">
        <v>281.55390168189</v>
      </c>
      <c r="F45" s="80" t="n">
        <v>299.019259415798</v>
      </c>
      <c r="G45" s="80" t="n">
        <v>312.789017844042</v>
      </c>
      <c r="H45" s="80" t="n">
        <v>321.879378626599</v>
      </c>
      <c r="I45" s="80" t="n">
        <v>339.421725022486</v>
      </c>
      <c r="J45" s="80" t="n">
        <v>342.827161010414</v>
      </c>
      <c r="K45" s="80" t="n">
        <v>352.40084287565</v>
      </c>
      <c r="L45" s="80" t="n">
        <v>380.366268927487</v>
      </c>
      <c r="M45" s="80" t="n">
        <v>400.927333272949</v>
      </c>
      <c r="N45" s="80" t="n">
        <v>417.76513320393</v>
      </c>
      <c r="O45" s="80" t="n">
        <v>437.907812888389</v>
      </c>
      <c r="P45" s="80" t="n">
        <v>444.203909343771</v>
      </c>
      <c r="Q45" s="80" t="n">
        <v>466.097365281016</v>
      </c>
      <c r="R45" s="80" t="n">
        <v>419.544607592689</v>
      </c>
      <c r="S45" s="80" t="n">
        <v>428.794990949453</v>
      </c>
      <c r="T45" s="80" t="n">
        <v>429.855480122454</v>
      </c>
      <c r="U45" s="80" t="n">
        <v>447.52805933136</v>
      </c>
      <c r="V45" s="80" t="n">
        <v>457.887065662187</v>
      </c>
      <c r="W45" s="80" t="n">
        <v>469.616395282408</v>
      </c>
      <c r="X45" s="80" t="n">
        <v>486.04913373747</v>
      </c>
      <c r="Y45" s="80" t="n">
        <v>475.152721875462</v>
      </c>
      <c r="Z45" s="80" t="n">
        <v>457.003488309251</v>
      </c>
      <c r="AA45" s="80" t="n">
        <v>374.045844256717</v>
      </c>
      <c r="AB45" s="80" t="n">
        <v>368.752172829903</v>
      </c>
      <c r="AC45" s="80" t="n">
        <v>353.402702904723</v>
      </c>
      <c r="AD45" s="80" t="n">
        <v>352.220680842861</v>
      </c>
      <c r="AE45" s="80" t="n">
        <v>334.293402951511</v>
      </c>
      <c r="AF45" s="80" t="n">
        <v>340.808761327645</v>
      </c>
      <c r="AG45" s="80" t="n">
        <v>354.32956798327</v>
      </c>
      <c r="AH45" s="80" t="n">
        <v>349.688768670372</v>
      </c>
      <c r="AI45" s="80" t="n">
        <v>330.088379600415</v>
      </c>
      <c r="AJ45" s="80" t="n">
        <v>323.297266993275</v>
      </c>
      <c r="AK45" s="80" t="n">
        <v>299.375168419254</v>
      </c>
      <c r="AL45" s="80" t="n">
        <v>297.687608684941</v>
      </c>
      <c r="AM45" s="80" t="n">
        <v>294.222353821107</v>
      </c>
      <c r="AN45" s="80" t="n">
        <v>303.373847671447</v>
      </c>
      <c r="AO45" s="80" t="n">
        <v>301.702385545659</v>
      </c>
      <c r="AP45" s="80" t="n">
        <v>306.986835755975</v>
      </c>
      <c r="AQ45" s="80" t="n">
        <v>320.188824082311</v>
      </c>
      <c r="AR45" s="80" t="n">
        <v>316.988534564179</v>
      </c>
      <c r="AS45" s="80" t="n">
        <v>319.194516304984</v>
      </c>
      <c r="AT45" s="80" t="n">
        <v>305.041133794877</v>
      </c>
      <c r="AU45" s="80" t="n">
        <v>322.772558610146</v>
      </c>
      <c r="AV45" s="80" t="n">
        <v>322.568934386182</v>
      </c>
      <c r="AW45" s="80" t="n">
        <v>307.219105773067</v>
      </c>
      <c r="AX45" s="80" t="n">
        <v>309.829748769551</v>
      </c>
      <c r="AY45" s="80" t="n">
        <v>292.920176769587</v>
      </c>
      <c r="AZ45" s="80" t="n">
        <v>292.929842018121</v>
      </c>
      <c r="BA45" s="43" t="n">
        <v>305.639881977209</v>
      </c>
      <c r="BB45" s="43" t="n">
        <v>315.406304191336</v>
      </c>
      <c r="BC45" s="23" t="n">
        <v>322.536263204881</v>
      </c>
      <c r="BD45" s="556" t="n">
        <v>0.022605632540621</v>
      </c>
      <c r="BE45" s="79" t="n">
        <v>-0.000500269059557468</v>
      </c>
      <c r="BF45" s="79" t="n">
        <v>0.0095169159321012</v>
      </c>
    </row>
    <row r="46" customFormat="false" ht="10.2" hidden="false" customHeight="false" outlineLevel="0" collapsed="false">
      <c r="A46" s="11" t="s">
        <v>126</v>
      </c>
      <c r="B46" s="80" t="n">
        <v>10.523820748</v>
      </c>
      <c r="C46" s="80" t="n">
        <v>10.7598039202</v>
      </c>
      <c r="D46" s="80" t="n">
        <v>11.6159573909</v>
      </c>
      <c r="E46" s="80" t="n">
        <v>12.0474484905</v>
      </c>
      <c r="F46" s="80" t="n">
        <v>12.3800015205</v>
      </c>
      <c r="G46" s="80" t="n">
        <v>14.887478141405</v>
      </c>
      <c r="H46" s="80" t="n">
        <v>16.7770745188157</v>
      </c>
      <c r="I46" s="80" t="n">
        <v>17.8497342872517</v>
      </c>
      <c r="J46" s="80" t="n">
        <v>20.3991342294013</v>
      </c>
      <c r="K46" s="80" t="n">
        <v>21.0954583250128</v>
      </c>
      <c r="L46" s="80" t="n">
        <v>21.9180778140012</v>
      </c>
      <c r="M46" s="80" t="n">
        <v>22.9304502303686</v>
      </c>
      <c r="N46" s="80" t="n">
        <v>22.2643613397988</v>
      </c>
      <c r="O46" s="80" t="n">
        <v>23.3968932033423</v>
      </c>
      <c r="P46" s="80" t="n">
        <v>25.0003774452654</v>
      </c>
      <c r="Q46" s="80" t="n">
        <v>26.4363762259814</v>
      </c>
      <c r="R46" s="80" t="n">
        <v>28.4282460869432</v>
      </c>
      <c r="S46" s="80" t="n">
        <v>28.4828298546111</v>
      </c>
      <c r="T46" s="80" t="n">
        <v>29.56900124433</v>
      </c>
      <c r="U46" s="80" t="n">
        <v>28.7172536320848</v>
      </c>
      <c r="V46" s="80" t="n">
        <v>27.7816721667045</v>
      </c>
      <c r="W46" s="80" t="n">
        <v>31.3113267866015</v>
      </c>
      <c r="X46" s="80" t="n">
        <v>31.9382425823327</v>
      </c>
      <c r="Y46" s="80" t="n">
        <v>32.8370612613261</v>
      </c>
      <c r="Z46" s="80" t="n">
        <v>41.8378284727273</v>
      </c>
      <c r="AA46" s="80" t="n">
        <v>39.9293530738676</v>
      </c>
      <c r="AB46" s="80" t="n">
        <v>43.204116821407</v>
      </c>
      <c r="AC46" s="80" t="n">
        <v>47.0243774910563</v>
      </c>
      <c r="AD46" s="80" t="n">
        <v>45.8079474429464</v>
      </c>
      <c r="AE46" s="80" t="n">
        <v>45.9557245096404</v>
      </c>
      <c r="AF46" s="80" t="n">
        <v>53.4815570014369</v>
      </c>
      <c r="AG46" s="80" t="n">
        <v>50.8671326190834</v>
      </c>
      <c r="AH46" s="80" t="n">
        <v>51.5143909050138</v>
      </c>
      <c r="AI46" s="80" t="n">
        <v>57.3508854697924</v>
      </c>
      <c r="AJ46" s="80" t="n">
        <v>62.9623637002029</v>
      </c>
      <c r="AK46" s="80" t="n">
        <v>61.9924072342988</v>
      </c>
      <c r="AL46" s="80" t="n">
        <v>60.9769827779848</v>
      </c>
      <c r="AM46" s="80" t="n">
        <v>64.3012279277116</v>
      </c>
      <c r="AN46" s="80" t="n">
        <v>60.6196137639389</v>
      </c>
      <c r="AO46" s="80" t="n">
        <v>62.254879891433</v>
      </c>
      <c r="AP46" s="80" t="n">
        <v>65.1007994800111</v>
      </c>
      <c r="AQ46" s="80" t="n">
        <v>60.2774327153097</v>
      </c>
      <c r="AR46" s="80" t="n">
        <v>58.7281999468701</v>
      </c>
      <c r="AS46" s="80" t="n">
        <v>57.7119744742636</v>
      </c>
      <c r="AT46" s="80" t="n">
        <v>56.9444445147187</v>
      </c>
      <c r="AU46" s="80" t="n">
        <v>51.5210221283464</v>
      </c>
      <c r="AV46" s="80" t="n">
        <v>51.4183081011557</v>
      </c>
      <c r="AW46" s="80" t="n">
        <v>50.7152663538065</v>
      </c>
      <c r="AX46" s="80" t="n">
        <v>49.3351207664378</v>
      </c>
      <c r="AY46" s="80" t="n">
        <v>49.2753874291381</v>
      </c>
      <c r="AZ46" s="80" t="n">
        <v>53.7034254950265</v>
      </c>
      <c r="BA46" s="43" t="n">
        <v>52.9985712101981</v>
      </c>
      <c r="BB46" s="43" t="n">
        <v>57.8354147235437</v>
      </c>
      <c r="BC46" s="23" t="n">
        <v>54.535724714556</v>
      </c>
      <c r="BD46" s="556" t="n">
        <v>-0.057053105346619</v>
      </c>
      <c r="BE46" s="79" t="n">
        <v>-0.00153069931548089</v>
      </c>
      <c r="BF46" s="79" t="n">
        <v>0.00160915830749536</v>
      </c>
    </row>
    <row r="47" customFormat="false" ht="10.2" hidden="false" customHeight="false" outlineLevel="0" collapsed="false">
      <c r="A47" s="11" t="s">
        <v>127</v>
      </c>
      <c r="B47" s="80" t="n">
        <v>68.0523268701024</v>
      </c>
      <c r="C47" s="80" t="n">
        <v>72.5192853345413</v>
      </c>
      <c r="D47" s="80" t="n">
        <v>80.7359212393954</v>
      </c>
      <c r="E47" s="80" t="n">
        <v>86.0088792856218</v>
      </c>
      <c r="F47" s="80" t="n">
        <v>98.5641220395729</v>
      </c>
      <c r="G47" s="80" t="n">
        <v>105.004850082721</v>
      </c>
      <c r="H47" s="80" t="n">
        <v>110.13900358324</v>
      </c>
      <c r="I47" s="80" t="n">
        <v>114.56597886869</v>
      </c>
      <c r="J47" s="80" t="n">
        <v>125.79055174073</v>
      </c>
      <c r="K47" s="80" t="n">
        <v>125.97225694701</v>
      </c>
      <c r="L47" s="80" t="n">
        <v>136.82971552101</v>
      </c>
      <c r="M47" s="80" t="n">
        <v>148.01591472303</v>
      </c>
      <c r="N47" s="80" t="n">
        <v>156.232624894735</v>
      </c>
      <c r="O47" s="80" t="n">
        <v>169.39946556633</v>
      </c>
      <c r="P47" s="80" t="n">
        <v>174.23981581988</v>
      </c>
      <c r="Q47" s="80" t="n">
        <v>174.48270338016</v>
      </c>
      <c r="R47" s="80" t="n">
        <v>174.43161284068</v>
      </c>
      <c r="S47" s="80" t="n">
        <v>172.40074654763</v>
      </c>
      <c r="T47" s="80" t="n">
        <v>174.17976517939</v>
      </c>
      <c r="U47" s="80" t="n">
        <v>171.79240349658</v>
      </c>
      <c r="V47" s="80" t="n">
        <v>172.52036403439</v>
      </c>
      <c r="W47" s="80" t="n">
        <v>178.01150650798</v>
      </c>
      <c r="X47" s="80" t="n">
        <v>186.18617614368</v>
      </c>
      <c r="Y47" s="80" t="n">
        <v>188.14724967668</v>
      </c>
      <c r="Z47" s="80" t="n">
        <v>189.41529008398</v>
      </c>
      <c r="AA47" s="80" t="n">
        <v>178.235405135368</v>
      </c>
      <c r="AB47" s="80" t="n">
        <v>143.327849426181</v>
      </c>
      <c r="AC47" s="80" t="n">
        <v>124.885789229761</v>
      </c>
      <c r="AD47" s="80" t="n">
        <v>122.289696757156</v>
      </c>
      <c r="AE47" s="80" t="n">
        <v>117.880447144255</v>
      </c>
      <c r="AF47" s="80" t="n">
        <v>127.726627572498</v>
      </c>
      <c r="AG47" s="80" t="n">
        <v>126.153086697029</v>
      </c>
      <c r="AH47" s="80" t="n">
        <v>114.96054837715</v>
      </c>
      <c r="AI47" s="80" t="n">
        <v>101.510832459749</v>
      </c>
      <c r="AJ47" s="80" t="n">
        <v>85.9721421308093</v>
      </c>
      <c r="AK47" s="80" t="n">
        <v>88.4617836672601</v>
      </c>
      <c r="AL47" s="80" t="n">
        <v>90.78820160557</v>
      </c>
      <c r="AM47" s="80" t="n">
        <v>93.9365100366246</v>
      </c>
      <c r="AN47" s="80" t="n">
        <v>97.9546839120677</v>
      </c>
      <c r="AO47" s="80" t="n">
        <v>98.8713178078165</v>
      </c>
      <c r="AP47" s="80" t="n">
        <v>94.191908360441</v>
      </c>
      <c r="AQ47" s="80" t="n">
        <v>99.2228357972148</v>
      </c>
      <c r="AR47" s="80" t="n">
        <v>95.3343609120493</v>
      </c>
      <c r="AS47" s="80" t="n">
        <v>93.3280857996689</v>
      </c>
      <c r="AT47" s="80" t="n">
        <v>79.7229992722978</v>
      </c>
      <c r="AU47" s="80" t="n">
        <v>77.456027298497</v>
      </c>
      <c r="AV47" s="80" t="n">
        <v>83.2877209073906</v>
      </c>
      <c r="AW47" s="80" t="n">
        <v>80.1056591408694</v>
      </c>
      <c r="AX47" s="80" t="n">
        <v>69.2131502180874</v>
      </c>
      <c r="AY47" s="80" t="n">
        <v>69.7290003839891</v>
      </c>
      <c r="AZ47" s="80" t="n">
        <v>70.5905449010464</v>
      </c>
      <c r="BA47" s="43" t="n">
        <v>69.2852903660785</v>
      </c>
      <c r="BB47" s="43" t="n">
        <v>72.6251317023337</v>
      </c>
      <c r="BC47" s="23" t="n">
        <v>71.9862063321189</v>
      </c>
      <c r="BD47" s="556" t="n">
        <v>-0.0087975795050329</v>
      </c>
      <c r="BE47" s="79" t="n">
        <v>-0.0268411263823509</v>
      </c>
      <c r="BF47" s="79" t="n">
        <v>0.00212406092613061</v>
      </c>
    </row>
    <row r="48" customFormat="false" ht="10.2" hidden="false" customHeight="false" outlineLevel="0" collapsed="false">
      <c r="A48" s="11" t="s">
        <v>128</v>
      </c>
      <c r="B48" s="80" t="n">
        <v>31.0505902021375</v>
      </c>
      <c r="C48" s="80" t="n">
        <v>32.0714681053838</v>
      </c>
      <c r="D48" s="80" t="n">
        <v>32.1724651862892</v>
      </c>
      <c r="E48" s="80" t="n">
        <v>35.1095244604861</v>
      </c>
      <c r="F48" s="80" t="n">
        <v>37.0218587639211</v>
      </c>
      <c r="G48" s="80" t="n">
        <v>39.7380361181634</v>
      </c>
      <c r="H48" s="80" t="n">
        <v>42.5236181242801</v>
      </c>
      <c r="I48" s="80" t="n">
        <v>44.3187879590139</v>
      </c>
      <c r="J48" s="80" t="n">
        <v>45.6988607830954</v>
      </c>
      <c r="K48" s="80" t="n">
        <v>46.7945007255131</v>
      </c>
      <c r="L48" s="80" t="n">
        <v>49.0039945105204</v>
      </c>
      <c r="M48" s="80" t="n">
        <v>50.4562704795683</v>
      </c>
      <c r="N48" s="80" t="n">
        <v>52.7783749605878</v>
      </c>
      <c r="O48" s="80" t="n">
        <v>55.5037735246641</v>
      </c>
      <c r="P48" s="80" t="n">
        <v>56.5398886929</v>
      </c>
      <c r="Q48" s="80" t="n">
        <v>56.654957512389</v>
      </c>
      <c r="R48" s="80" t="n">
        <v>55.7585323594343</v>
      </c>
      <c r="S48" s="80" t="n">
        <v>54.9120331595569</v>
      </c>
      <c r="T48" s="80" t="n">
        <v>54.7421460555726</v>
      </c>
      <c r="U48" s="80" t="n">
        <v>58.6712081758228</v>
      </c>
      <c r="V48" s="80" t="n">
        <v>58.4255691617472</v>
      </c>
      <c r="W48" s="80" t="n">
        <v>55.6300000444245</v>
      </c>
      <c r="X48" s="80" t="n">
        <v>56.6831861039612</v>
      </c>
      <c r="Y48" s="80" t="n">
        <v>57.263219260258</v>
      </c>
      <c r="Z48" s="80" t="n">
        <v>53.2622601146259</v>
      </c>
      <c r="AA48" s="80" t="n">
        <v>55.3470987911312</v>
      </c>
      <c r="AB48" s="80" t="n">
        <v>49.0758461010522</v>
      </c>
      <c r="AC48" s="80" t="n">
        <v>46.7099494927946</v>
      </c>
      <c r="AD48" s="80" t="n">
        <v>43.8643780010764</v>
      </c>
      <c r="AE48" s="80" t="n">
        <v>40.8385070499453</v>
      </c>
      <c r="AF48" s="80" t="n">
        <v>41.5381433425663</v>
      </c>
      <c r="AG48" s="80" t="n">
        <v>41.6727774502583</v>
      </c>
      <c r="AH48" s="80" t="n">
        <v>40.2686025503237</v>
      </c>
      <c r="AI48" s="80" t="n">
        <v>40.0570768509636</v>
      </c>
      <c r="AJ48" s="80" t="n">
        <v>39.066394976525</v>
      </c>
      <c r="AK48" s="80" t="n">
        <v>37.2369000809606</v>
      </c>
      <c r="AL48" s="80" t="n">
        <v>38.880539796238</v>
      </c>
      <c r="AM48" s="80" t="n">
        <v>38.4887884023683</v>
      </c>
      <c r="AN48" s="80" t="n">
        <v>38.8310530569247</v>
      </c>
      <c r="AO48" s="80" t="n">
        <v>37.7502695269712</v>
      </c>
      <c r="AP48" s="80" t="n">
        <v>38.6414191762613</v>
      </c>
      <c r="AQ48" s="80" t="n">
        <v>37.1882872464</v>
      </c>
      <c r="AR48" s="80" t="n">
        <v>35.0690039269449</v>
      </c>
      <c r="AS48" s="80" t="n">
        <v>36.255186568244</v>
      </c>
      <c r="AT48" s="80" t="n">
        <v>33.5369758031855</v>
      </c>
      <c r="AU48" s="80" t="n">
        <v>36.0482852718456</v>
      </c>
      <c r="AV48" s="80" t="n">
        <v>33.5446520007377</v>
      </c>
      <c r="AW48" s="80" t="n">
        <v>32.2382764663142</v>
      </c>
      <c r="AX48" s="80" t="n">
        <v>32.9326420498552</v>
      </c>
      <c r="AY48" s="80" t="n">
        <v>29.8287830912277</v>
      </c>
      <c r="AZ48" s="80" t="n">
        <v>30.1216719720625</v>
      </c>
      <c r="BA48" s="43" t="n">
        <v>30.6595483058235</v>
      </c>
      <c r="BB48" s="43" t="n">
        <v>32.8197729481398</v>
      </c>
      <c r="BC48" s="23" t="n">
        <v>32.8527627058952</v>
      </c>
      <c r="BD48" s="556" t="n">
        <v>0.00100517934135524</v>
      </c>
      <c r="BE48" s="79" t="n">
        <v>-0.00660672830417752</v>
      </c>
      <c r="BF48" s="79" t="n">
        <v>0.000969370010375139</v>
      </c>
    </row>
    <row r="49" customFormat="false" ht="10.2" hidden="false" customHeight="false" outlineLevel="0" collapsed="false">
      <c r="A49" s="11" t="s">
        <v>129</v>
      </c>
      <c r="B49" s="80" t="s">
        <v>106</v>
      </c>
      <c r="C49" s="80" t="s">
        <v>106</v>
      </c>
      <c r="D49" s="80" t="s">
        <v>106</v>
      </c>
      <c r="E49" s="80" t="s">
        <v>106</v>
      </c>
      <c r="F49" s="80" t="s">
        <v>106</v>
      </c>
      <c r="G49" s="80" t="s">
        <v>106</v>
      </c>
      <c r="H49" s="80" t="s">
        <v>106</v>
      </c>
      <c r="I49" s="80" t="s">
        <v>106</v>
      </c>
      <c r="J49" s="80" t="s">
        <v>106</v>
      </c>
      <c r="K49" s="80" t="s">
        <v>106</v>
      </c>
      <c r="L49" s="80" t="s">
        <v>106</v>
      </c>
      <c r="M49" s="80" t="s">
        <v>106</v>
      </c>
      <c r="N49" s="80" t="s">
        <v>106</v>
      </c>
      <c r="O49" s="80" t="s">
        <v>106</v>
      </c>
      <c r="P49" s="80" t="s">
        <v>106</v>
      </c>
      <c r="Q49" s="80" t="s">
        <v>106</v>
      </c>
      <c r="R49" s="80" t="s">
        <v>106</v>
      </c>
      <c r="S49" s="80" t="s">
        <v>106</v>
      </c>
      <c r="T49" s="80" t="s">
        <v>106</v>
      </c>
      <c r="U49" s="80" t="s">
        <v>106</v>
      </c>
      <c r="V49" s="80" t="s">
        <v>106</v>
      </c>
      <c r="W49" s="80" t="s">
        <v>106</v>
      </c>
      <c r="X49" s="80" t="s">
        <v>106</v>
      </c>
      <c r="Y49" s="80" t="s">
        <v>106</v>
      </c>
      <c r="Z49" s="80" t="s">
        <v>106</v>
      </c>
      <c r="AA49" s="80" t="n">
        <v>13.3017741200296</v>
      </c>
      <c r="AB49" s="80" t="n">
        <v>12.4854830589919</v>
      </c>
      <c r="AC49" s="80" t="n">
        <v>12.2551604000914</v>
      </c>
      <c r="AD49" s="80" t="n">
        <v>12.9931339731708</v>
      </c>
      <c r="AE49" s="80" t="n">
        <v>13.1214060285831</v>
      </c>
      <c r="AF49" s="80" t="n">
        <v>13.9457177917147</v>
      </c>
      <c r="AG49" s="80" t="n">
        <v>14.6754639547289</v>
      </c>
      <c r="AH49" s="80" t="n">
        <v>15.2334436576629</v>
      </c>
      <c r="AI49" s="80" t="n">
        <v>14.7001013114972</v>
      </c>
      <c r="AJ49" s="80" t="n">
        <v>14.2812101617543</v>
      </c>
      <c r="AK49" s="80" t="n">
        <v>13.9983053954973</v>
      </c>
      <c r="AL49" s="80" t="n">
        <v>14.6879432577312</v>
      </c>
      <c r="AM49" s="80" t="n">
        <v>14.9479501100379</v>
      </c>
      <c r="AN49" s="80" t="n">
        <v>14.7840397800162</v>
      </c>
      <c r="AO49" s="80" t="n">
        <v>15.0147556777895</v>
      </c>
      <c r="AP49" s="80" t="n">
        <v>15.2181571712339</v>
      </c>
      <c r="AQ49" s="80" t="n">
        <v>15.6526105092757</v>
      </c>
      <c r="AR49" s="80" t="n">
        <v>15.6883453334725</v>
      </c>
      <c r="AS49" s="80" t="n">
        <v>16.8188198557185</v>
      </c>
      <c r="AT49" s="80" t="n">
        <v>14.9766831647051</v>
      </c>
      <c r="AU49" s="80" t="n">
        <v>15.2360860724469</v>
      </c>
      <c r="AV49" s="80" t="n">
        <v>15.2101967026743</v>
      </c>
      <c r="AW49" s="80" t="n">
        <v>14.6972088217052</v>
      </c>
      <c r="AX49" s="80" t="n">
        <v>14.0900122497341</v>
      </c>
      <c r="AY49" s="80" t="n">
        <v>12.629572159565</v>
      </c>
      <c r="AZ49" s="80" t="n">
        <v>12.6989410762754</v>
      </c>
      <c r="BA49" s="43" t="n">
        <v>13.6323906900168</v>
      </c>
      <c r="BB49" s="43" t="n">
        <v>13.5452468807266</v>
      </c>
      <c r="BC49" s="23" t="n">
        <v>13.6865544205802</v>
      </c>
      <c r="BD49" s="556" t="n">
        <v>0.0104322601941382</v>
      </c>
      <c r="BE49" s="79" t="n">
        <v>-0.0145808942615986</v>
      </c>
      <c r="BF49" s="79" t="n">
        <v>0.000403842304510269</v>
      </c>
    </row>
    <row r="50" customFormat="false" ht="10.2" hidden="false" customHeight="false" outlineLevel="0" collapsed="false">
      <c r="A50" s="11" t="s">
        <v>130</v>
      </c>
      <c r="B50" s="80" t="n">
        <v>80.4331014405</v>
      </c>
      <c r="C50" s="80" t="n">
        <v>84.7157565996</v>
      </c>
      <c r="D50" s="80" t="n">
        <v>95.481917196</v>
      </c>
      <c r="E50" s="80" t="n">
        <v>99.1360703125</v>
      </c>
      <c r="F50" s="80" t="n">
        <v>108.5632699484</v>
      </c>
      <c r="G50" s="80" t="n">
        <v>121.0578308192</v>
      </c>
      <c r="H50" s="80" t="n">
        <v>126.779871019</v>
      </c>
      <c r="I50" s="80" t="n">
        <v>135.5411568958</v>
      </c>
      <c r="J50" s="80" t="n">
        <v>155.4356906356</v>
      </c>
      <c r="K50" s="80" t="n">
        <v>162.0061151811</v>
      </c>
      <c r="L50" s="80" t="n">
        <v>168.2491405502</v>
      </c>
      <c r="M50" s="80" t="n">
        <v>185.10623601</v>
      </c>
      <c r="N50" s="80" t="n">
        <v>178.9334457276</v>
      </c>
      <c r="O50" s="80" t="n">
        <v>172.901120656136</v>
      </c>
      <c r="P50" s="80" t="n">
        <v>185.002056334354</v>
      </c>
      <c r="Q50" s="80" t="n">
        <v>205.751671909372</v>
      </c>
      <c r="R50" s="80" t="n">
        <v>208.352589325824</v>
      </c>
      <c r="S50" s="80" t="n">
        <v>207.808545909529</v>
      </c>
      <c r="T50" s="80" t="n">
        <v>209.960662538652</v>
      </c>
      <c r="U50" s="80" t="n">
        <v>200.498784994121</v>
      </c>
      <c r="V50" s="80" t="n">
        <v>193.285216121311</v>
      </c>
      <c r="W50" s="80" t="n">
        <v>196.609154339773</v>
      </c>
      <c r="X50" s="80" t="n">
        <v>203.776356852856</v>
      </c>
      <c r="Y50" s="80" t="n">
        <v>196.385117242642</v>
      </c>
      <c r="Z50" s="80" t="n">
        <v>218.727971260619</v>
      </c>
      <c r="AA50" s="80" t="n">
        <v>216.172198105073</v>
      </c>
      <c r="AB50" s="80" t="n">
        <v>223.016539606241</v>
      </c>
      <c r="AC50" s="80" t="n">
        <v>243.298047925014</v>
      </c>
      <c r="AD50" s="80" t="n">
        <v>228.742817147728</v>
      </c>
      <c r="AE50" s="80" t="n">
        <v>239.513487413739</v>
      </c>
      <c r="AF50" s="80" t="n">
        <v>248.291004367725</v>
      </c>
      <c r="AG50" s="80" t="n">
        <v>244.60929116251</v>
      </c>
      <c r="AH50" s="80" t="n">
        <v>263.685653283533</v>
      </c>
      <c r="AI50" s="80" t="n">
        <v>274.376505357422</v>
      </c>
      <c r="AJ50" s="80" t="n">
        <v>298.646299669115</v>
      </c>
      <c r="AK50" s="80" t="n">
        <v>309.556734030833</v>
      </c>
      <c r="AL50" s="80" t="n">
        <v>313.60591945179</v>
      </c>
      <c r="AM50" s="80" t="n">
        <v>332.227215756658</v>
      </c>
      <c r="AN50" s="80" t="n">
        <v>338.423737230884</v>
      </c>
      <c r="AO50" s="80" t="n">
        <v>359.513671006191</v>
      </c>
      <c r="AP50" s="80" t="n">
        <v>372.977698896393</v>
      </c>
      <c r="AQ50" s="80" t="n">
        <v>366.877498540734</v>
      </c>
      <c r="AR50" s="80" t="n">
        <v>378.672221683223</v>
      </c>
      <c r="AS50" s="80" t="n">
        <v>352.255983088334</v>
      </c>
      <c r="AT50" s="80" t="n">
        <v>314.440844176317</v>
      </c>
      <c r="AU50" s="80" t="n">
        <v>298.68818799324</v>
      </c>
      <c r="AV50" s="80" t="n">
        <v>308.825152266019</v>
      </c>
      <c r="AW50" s="80" t="n">
        <v>307.191136501987</v>
      </c>
      <c r="AX50" s="80" t="n">
        <v>275.920287979056</v>
      </c>
      <c r="AY50" s="80" t="n">
        <v>273.643580145726</v>
      </c>
      <c r="AZ50" s="80" t="n">
        <v>289.182235746896</v>
      </c>
      <c r="BA50" s="43" t="n">
        <v>282.344550070576</v>
      </c>
      <c r="BB50" s="43" t="n">
        <v>299.860720093375</v>
      </c>
      <c r="BC50" s="23" t="n">
        <v>295.209887647502</v>
      </c>
      <c r="BD50" s="556" t="n">
        <v>-0.0155099755794106</v>
      </c>
      <c r="BE50" s="79" t="n">
        <v>-0.0230651255697012</v>
      </c>
      <c r="BF50" s="79" t="n">
        <v>0.00871061025867247</v>
      </c>
    </row>
    <row r="51" customFormat="false" ht="10.2" hidden="false" customHeight="false" outlineLevel="0" collapsed="false">
      <c r="A51" s="11" t="s">
        <v>131</v>
      </c>
      <c r="B51" s="80" t="n">
        <v>68.7826328718002</v>
      </c>
      <c r="C51" s="80" t="n">
        <v>76.0626032513082</v>
      </c>
      <c r="D51" s="80" t="n">
        <v>75.1806856288989</v>
      </c>
      <c r="E51" s="80" t="n">
        <v>83.7708101413938</v>
      </c>
      <c r="F51" s="80" t="n">
        <v>88.7541370483299</v>
      </c>
      <c r="G51" s="80" t="n">
        <v>97.0731255014428</v>
      </c>
      <c r="H51" s="80" t="n">
        <v>89.9230658309935</v>
      </c>
      <c r="I51" s="80" t="n">
        <v>91.2963775993143</v>
      </c>
      <c r="J51" s="80" t="n">
        <v>93.1934956726538</v>
      </c>
      <c r="K51" s="80" t="n">
        <v>84.8904675958867</v>
      </c>
      <c r="L51" s="80" t="n">
        <v>84.7701555899974</v>
      </c>
      <c r="M51" s="80" t="n">
        <v>92.9881880475063</v>
      </c>
      <c r="N51" s="80" t="n">
        <v>89.2881422884671</v>
      </c>
      <c r="O51" s="80" t="n">
        <v>105.380932365023</v>
      </c>
      <c r="P51" s="80" t="n">
        <v>114.007079169593</v>
      </c>
      <c r="Q51" s="80" t="n">
        <v>100.951092277978</v>
      </c>
      <c r="R51" s="80" t="n">
        <v>90.0391350866747</v>
      </c>
      <c r="S51" s="80" t="n">
        <v>83.9710025022466</v>
      </c>
      <c r="T51" s="80" t="n">
        <v>74.1205229718244</v>
      </c>
      <c r="U51" s="80" t="n">
        <v>72.0226031616143</v>
      </c>
      <c r="V51" s="80" t="n">
        <v>79.7252302821259</v>
      </c>
      <c r="W51" s="80" t="n">
        <v>85.1109648146374</v>
      </c>
      <c r="X51" s="80" t="n">
        <v>74.3360479245748</v>
      </c>
      <c r="Y51" s="80" t="n">
        <v>69.89719130987</v>
      </c>
      <c r="Z51" s="80" t="n">
        <v>67.4479709665811</v>
      </c>
      <c r="AA51" s="80" t="n">
        <v>67.5817465778607</v>
      </c>
      <c r="AB51" s="80" t="n">
        <v>59.9506294350251</v>
      </c>
      <c r="AC51" s="80" t="n">
        <v>61.8475702463196</v>
      </c>
      <c r="AD51" s="80" t="n">
        <v>61.2846193955621</v>
      </c>
      <c r="AE51" s="80" t="n">
        <v>64.5623644140484</v>
      </c>
      <c r="AF51" s="80" t="n">
        <v>61.8699470583399</v>
      </c>
      <c r="AG51" s="80" t="n">
        <v>67.1315311194583</v>
      </c>
      <c r="AH51" s="80" t="n">
        <v>61.5357831089608</v>
      </c>
      <c r="AI51" s="80" t="n">
        <v>68.7154981490282</v>
      </c>
      <c r="AJ51" s="80" t="n">
        <v>65.4919438980464</v>
      </c>
      <c r="AK51" s="80" t="n">
        <v>57.9316992031524</v>
      </c>
      <c r="AL51" s="80" t="n">
        <v>59.4110028397056</v>
      </c>
      <c r="AM51" s="80" t="n">
        <v>60.1299391478254</v>
      </c>
      <c r="AN51" s="80" t="n">
        <v>64.6273372351926</v>
      </c>
      <c r="AO51" s="80" t="n">
        <v>62.2252852430108</v>
      </c>
      <c r="AP51" s="80" t="n">
        <v>60.6968755016565</v>
      </c>
      <c r="AQ51" s="80" t="n">
        <v>61.7491631482249</v>
      </c>
      <c r="AR51" s="80" t="n">
        <v>59.1540769194472</v>
      </c>
      <c r="AS51" s="80" t="n">
        <v>56.1480505804235</v>
      </c>
      <c r="AT51" s="80" t="n">
        <v>53.3746272765894</v>
      </c>
      <c r="AU51" s="80" t="n">
        <v>56.7144027452342</v>
      </c>
      <c r="AV51" s="80" t="n">
        <v>51.9713181614409</v>
      </c>
      <c r="AW51" s="80" t="n">
        <v>49.1717410198355</v>
      </c>
      <c r="AX51" s="80" t="n">
        <v>47.9706694784369</v>
      </c>
      <c r="AY51" s="80" t="n">
        <v>46.1796867028542</v>
      </c>
      <c r="AZ51" s="80" t="n">
        <v>46.4414149704651</v>
      </c>
      <c r="BA51" s="43" t="n">
        <v>46.7177771351991</v>
      </c>
      <c r="BB51" s="43" t="n">
        <v>45.9356156353808</v>
      </c>
      <c r="BC51" s="23" t="n">
        <v>44.8286294158828</v>
      </c>
      <c r="BD51" s="556" t="n">
        <v>-0.0240986477308758</v>
      </c>
      <c r="BE51" s="79" t="n">
        <v>-0.024973351508379</v>
      </c>
      <c r="BF51" s="79" t="n">
        <v>0.00132273590964025</v>
      </c>
    </row>
    <row r="52" customFormat="false" ht="10.2" hidden="false" customHeight="false" outlineLevel="0" collapsed="false">
      <c r="A52" s="11" t="s">
        <v>132</v>
      </c>
      <c r="B52" s="80" t="n">
        <v>29.234076969</v>
      </c>
      <c r="C52" s="80" t="n">
        <v>29.6551733362</v>
      </c>
      <c r="D52" s="80" t="n">
        <v>31.343924956</v>
      </c>
      <c r="E52" s="80" t="n">
        <v>34.291209061</v>
      </c>
      <c r="F52" s="80" t="n">
        <v>36.9074888407</v>
      </c>
      <c r="G52" s="80" t="n">
        <v>40.4144593956</v>
      </c>
      <c r="H52" s="80" t="n">
        <v>42.0608402186</v>
      </c>
      <c r="I52" s="80" t="n">
        <v>42.9387993886</v>
      </c>
      <c r="J52" s="80" t="n">
        <v>46.1911306849</v>
      </c>
      <c r="K52" s="80" t="n">
        <v>41.3311569393</v>
      </c>
      <c r="L52" s="80" t="n">
        <v>39.8673001412</v>
      </c>
      <c r="M52" s="80" t="n">
        <v>41.5948158598</v>
      </c>
      <c r="N52" s="80" t="n">
        <v>42.1132209581</v>
      </c>
      <c r="O52" s="80" t="n">
        <v>42.6220744786914</v>
      </c>
      <c r="P52" s="80" t="n">
        <v>41.038532385536</v>
      </c>
      <c r="Q52" s="80" t="n">
        <v>41.6560654876435</v>
      </c>
      <c r="R52" s="80" t="n">
        <v>39.4096502541218</v>
      </c>
      <c r="S52" s="80" t="n">
        <v>37.2544917040293</v>
      </c>
      <c r="T52" s="80" t="n">
        <v>40.8026804245616</v>
      </c>
      <c r="U52" s="80" t="n">
        <v>40.2000720538436</v>
      </c>
      <c r="V52" s="80" t="n">
        <v>41.3284110532586</v>
      </c>
      <c r="W52" s="80" t="n">
        <v>44.3382243607496</v>
      </c>
      <c r="X52" s="80" t="n">
        <v>41.9218554609739</v>
      </c>
      <c r="Y52" s="80" t="n">
        <v>41.7376508345312</v>
      </c>
      <c r="Z52" s="80" t="n">
        <v>40.3960239984677</v>
      </c>
      <c r="AA52" s="80" t="n">
        <v>43.2857128523213</v>
      </c>
      <c r="AB52" s="80" t="n">
        <v>44.1794092228889</v>
      </c>
      <c r="AC52" s="80" t="n">
        <v>44.64591336806</v>
      </c>
      <c r="AD52" s="80" t="n">
        <v>42.210889183104</v>
      </c>
      <c r="AE52" s="80" t="n">
        <v>43.4474228733064</v>
      </c>
      <c r="AF52" s="80" t="n">
        <v>40.9318527606877</v>
      </c>
      <c r="AG52" s="80" t="n">
        <v>42.5116325038036</v>
      </c>
      <c r="AH52" s="80" t="n">
        <v>44.2079123067782</v>
      </c>
      <c r="AI52" s="80" t="n">
        <v>44.7540574268346</v>
      </c>
      <c r="AJ52" s="80" t="n">
        <v>43.5858902071562</v>
      </c>
      <c r="AK52" s="80" t="n">
        <v>42.5447319337764</v>
      </c>
      <c r="AL52" s="80" t="n">
        <v>45.6406775402864</v>
      </c>
      <c r="AM52" s="80" t="n">
        <v>43.3584063381538</v>
      </c>
      <c r="AN52" s="80" t="n">
        <v>42.6014237203463</v>
      </c>
      <c r="AO52" s="80" t="n">
        <v>42.5583985095643</v>
      </c>
      <c r="AP52" s="80" t="n">
        <v>43.4726481544018</v>
      </c>
      <c r="AQ52" s="80" t="n">
        <v>44.2737379736889</v>
      </c>
      <c r="AR52" s="80" t="n">
        <v>40.3030448235806</v>
      </c>
      <c r="AS52" s="80" t="n">
        <v>43.0395047862404</v>
      </c>
      <c r="AT52" s="80" t="n">
        <v>43.5674750706655</v>
      </c>
      <c r="AU52" s="80" t="n">
        <v>41.3047145422096</v>
      </c>
      <c r="AV52" s="80" t="n">
        <v>39.3852683284536</v>
      </c>
      <c r="AW52" s="80" t="n">
        <v>40.6925692105332</v>
      </c>
      <c r="AX52" s="80" t="n">
        <v>42.8345984646055</v>
      </c>
      <c r="AY52" s="80" t="n">
        <v>38.0416287068254</v>
      </c>
      <c r="AZ52" s="80" t="n">
        <v>38.8397650789421</v>
      </c>
      <c r="BA52" s="43" t="n">
        <v>37.4013289503172</v>
      </c>
      <c r="BB52" s="43" t="n">
        <v>38.1831057831046</v>
      </c>
      <c r="BC52" s="23" t="n">
        <v>36.6371464761195</v>
      </c>
      <c r="BD52" s="556" t="n">
        <v>-0.0404880450471143</v>
      </c>
      <c r="BE52" s="79" t="n">
        <v>-0.00538881402462721</v>
      </c>
      <c r="BF52" s="79" t="n">
        <v>0.0010810339263583</v>
      </c>
    </row>
    <row r="53" customFormat="false" ht="10.2" hidden="false" customHeight="false" outlineLevel="0" collapsed="false">
      <c r="A53" s="11" t="s">
        <v>133</v>
      </c>
      <c r="B53" s="80" t="n">
        <v>25.1395128361</v>
      </c>
      <c r="C53" s="80" t="n">
        <v>28.9554818318</v>
      </c>
      <c r="D53" s="80" t="n">
        <v>29.0774314795</v>
      </c>
      <c r="E53" s="80" t="n">
        <v>32.2715133435</v>
      </c>
      <c r="F53" s="80" t="n">
        <v>35.1577654681</v>
      </c>
      <c r="G53" s="80" t="n">
        <v>39.2789387474</v>
      </c>
      <c r="H53" s="80" t="n">
        <v>43.9165040228</v>
      </c>
      <c r="I53" s="80" t="n">
        <v>48.9309935414</v>
      </c>
      <c r="J53" s="80" t="n">
        <v>54.2215442802</v>
      </c>
      <c r="K53" s="80" t="n">
        <v>56.471648449</v>
      </c>
      <c r="L53" s="80" t="n">
        <v>60.6552662771</v>
      </c>
      <c r="M53" s="80" t="n">
        <v>66.8453066996</v>
      </c>
      <c r="N53" s="80" t="n">
        <v>73.1053842963</v>
      </c>
      <c r="O53" s="80" t="n">
        <v>77.2909107063233</v>
      </c>
      <c r="P53" s="80" t="n">
        <v>71.8843046993892</v>
      </c>
      <c r="Q53" s="80" t="n">
        <v>74.8965561647493</v>
      </c>
      <c r="R53" s="80" t="n">
        <v>74.4279155584147</v>
      </c>
      <c r="S53" s="80" t="n">
        <v>81.7165531914566</v>
      </c>
      <c r="T53" s="80" t="n">
        <v>87.4740596192168</v>
      </c>
      <c r="U53" s="80" t="n">
        <v>91.6886236881757</v>
      </c>
      <c r="V53" s="80" t="n">
        <v>100.633439792732</v>
      </c>
      <c r="W53" s="80" t="n">
        <v>109.693330268632</v>
      </c>
      <c r="X53" s="80" t="n">
        <v>119.083038049377</v>
      </c>
      <c r="Y53" s="80" t="n">
        <v>116.461014154095</v>
      </c>
      <c r="Z53" s="80" t="n">
        <v>129.334348039175</v>
      </c>
      <c r="AA53" s="80" t="n">
        <v>136.442057134349</v>
      </c>
      <c r="AB53" s="80" t="n">
        <v>139.799365044986</v>
      </c>
      <c r="AC53" s="80" t="n">
        <v>143.878913884223</v>
      </c>
      <c r="AD53" s="80" t="n">
        <v>148.469835864374</v>
      </c>
      <c r="AE53" s="80" t="n">
        <v>147.114511140017</v>
      </c>
      <c r="AF53" s="80" t="n">
        <v>161.250973682097</v>
      </c>
      <c r="AG53" s="80" t="n">
        <v>175.316336772144</v>
      </c>
      <c r="AH53" s="80" t="n">
        <v>185.136897819567</v>
      </c>
      <c r="AI53" s="80" t="n">
        <v>187.086181508989</v>
      </c>
      <c r="AJ53" s="80" t="n">
        <v>187.752435611853</v>
      </c>
      <c r="AK53" s="80" t="n">
        <v>206.401301306419</v>
      </c>
      <c r="AL53" s="80" t="n">
        <v>186.75827154898</v>
      </c>
      <c r="AM53" s="80" t="n">
        <v>197.616091184334</v>
      </c>
      <c r="AN53" s="80" t="n">
        <v>209.898084824508</v>
      </c>
      <c r="AO53" s="80" t="n">
        <v>217.221529203828</v>
      </c>
      <c r="AP53" s="80" t="n">
        <v>225.243646742028</v>
      </c>
      <c r="AQ53" s="80" t="n">
        <v>248.26780455867</v>
      </c>
      <c r="AR53" s="80" t="n">
        <v>273.003701497167</v>
      </c>
      <c r="AS53" s="80" t="n">
        <v>276.894192513471</v>
      </c>
      <c r="AT53" s="80" t="n">
        <v>276.059744769209</v>
      </c>
      <c r="AU53" s="80" t="n">
        <v>278.581289613505</v>
      </c>
      <c r="AV53" s="80" t="n">
        <v>301.506782587409</v>
      </c>
      <c r="AW53" s="80" t="n">
        <v>316.947695535549</v>
      </c>
      <c r="AX53" s="80" t="n">
        <v>305.48436791216</v>
      </c>
      <c r="AY53" s="80" t="n">
        <v>337.544421883751</v>
      </c>
      <c r="AZ53" s="80" t="n">
        <v>346.123825181668</v>
      </c>
      <c r="BA53" s="43" t="n">
        <v>366.036772631568</v>
      </c>
      <c r="BB53" s="43" t="n">
        <v>388.539261020469</v>
      </c>
      <c r="BC53" s="23" t="n">
        <v>389.857470678732</v>
      </c>
      <c r="BD53" s="556" t="n">
        <v>0.00339273219082448</v>
      </c>
      <c r="BE53" s="79" t="n">
        <v>0.0359209999442101</v>
      </c>
      <c r="BF53" s="79" t="n">
        <v>0.0115033290740219</v>
      </c>
    </row>
    <row r="54" customFormat="false" ht="10.2" hidden="false" customHeight="false" outlineLevel="0" collapsed="false">
      <c r="A54" s="11" t="s">
        <v>134</v>
      </c>
      <c r="B54" s="80" t="s">
        <v>106</v>
      </c>
      <c r="C54" s="80" t="s">
        <v>106</v>
      </c>
      <c r="D54" s="80" t="s">
        <v>106</v>
      </c>
      <c r="E54" s="80" t="s">
        <v>106</v>
      </c>
      <c r="F54" s="80" t="s">
        <v>106</v>
      </c>
      <c r="G54" s="80" t="s">
        <v>106</v>
      </c>
      <c r="H54" s="80" t="s">
        <v>106</v>
      </c>
      <c r="I54" s="80" t="s">
        <v>106</v>
      </c>
      <c r="J54" s="80" t="s">
        <v>106</v>
      </c>
      <c r="K54" s="80" t="s">
        <v>106</v>
      </c>
      <c r="L54" s="80" t="s">
        <v>106</v>
      </c>
      <c r="M54" s="80" t="s">
        <v>106</v>
      </c>
      <c r="N54" s="80" t="s">
        <v>106</v>
      </c>
      <c r="O54" s="80" t="s">
        <v>106</v>
      </c>
      <c r="P54" s="80" t="s">
        <v>106</v>
      </c>
      <c r="Q54" s="80" t="s">
        <v>106</v>
      </c>
      <c r="R54" s="80" t="s">
        <v>106</v>
      </c>
      <c r="S54" s="80" t="s">
        <v>106</v>
      </c>
      <c r="T54" s="80" t="s">
        <v>106</v>
      </c>
      <c r="U54" s="80" t="s">
        <v>106</v>
      </c>
      <c r="V54" s="80" t="n">
        <v>663.122409752774</v>
      </c>
      <c r="W54" s="80" t="n">
        <v>670.970714237382</v>
      </c>
      <c r="X54" s="80" t="n">
        <v>679.303983481377</v>
      </c>
      <c r="Y54" s="80" t="n">
        <v>657.394069609591</v>
      </c>
      <c r="Z54" s="80" t="n">
        <v>626.750909446897</v>
      </c>
      <c r="AA54" s="80" t="n">
        <v>726.388332771554</v>
      </c>
      <c r="AB54" s="80" t="n">
        <v>650.340121633099</v>
      </c>
      <c r="AC54" s="80" t="n">
        <v>578.302976089478</v>
      </c>
      <c r="AD54" s="80" t="n">
        <v>474.760360439383</v>
      </c>
      <c r="AE54" s="80" t="n">
        <v>397.995251271406</v>
      </c>
      <c r="AF54" s="80" t="n">
        <v>369.885342552524</v>
      </c>
      <c r="AG54" s="80" t="n">
        <v>342.674869646066</v>
      </c>
      <c r="AH54" s="80" t="n">
        <v>343.418111288265</v>
      </c>
      <c r="AI54" s="80" t="n">
        <v>329.185915800309</v>
      </c>
      <c r="AJ54" s="80" t="n">
        <v>339.045218080888</v>
      </c>
      <c r="AK54" s="80" t="n">
        <v>338.965969229482</v>
      </c>
      <c r="AL54" s="80" t="n">
        <v>339.027641528302</v>
      </c>
      <c r="AM54" s="80" t="n">
        <v>333.85577388844</v>
      </c>
      <c r="AN54" s="80" t="n">
        <v>341.014845112232</v>
      </c>
      <c r="AO54" s="80" t="n">
        <v>326.891637016497</v>
      </c>
      <c r="AP54" s="80" t="n">
        <v>313.068999035695</v>
      </c>
      <c r="AQ54" s="80" t="n">
        <v>321.159420292716</v>
      </c>
      <c r="AR54" s="80" t="n">
        <v>315.422573916133</v>
      </c>
      <c r="AS54" s="80" t="n">
        <v>317.342663627109</v>
      </c>
      <c r="AT54" s="80" t="n">
        <v>271.784882197266</v>
      </c>
      <c r="AU54" s="80" t="n">
        <v>286.896206257842</v>
      </c>
      <c r="AV54" s="80" t="n">
        <v>302.983369378635</v>
      </c>
      <c r="AW54" s="80" t="n">
        <v>296.710044073835</v>
      </c>
      <c r="AX54" s="80" t="n">
        <v>285.672124351246</v>
      </c>
      <c r="AY54" s="80" t="n">
        <v>244.877173219076</v>
      </c>
      <c r="AZ54" s="80" t="n">
        <v>192.52632134894</v>
      </c>
      <c r="BA54" s="43" t="n">
        <v>213.68296208372</v>
      </c>
      <c r="BB54" s="43" t="n">
        <v>184.954788165392</v>
      </c>
      <c r="BC54" s="23" t="n">
        <v>186.543615089843</v>
      </c>
      <c r="BD54" s="556" t="n">
        <v>0.00859035302741096</v>
      </c>
      <c r="BE54" s="79" t="n">
        <v>-0.0519804768264294</v>
      </c>
      <c r="BF54" s="79" t="n">
        <v>0.0055042489946396</v>
      </c>
    </row>
    <row r="55" customFormat="false" ht="10.2" hidden="false" customHeight="false" outlineLevel="0" collapsed="false">
      <c r="A55" s="11" t="s">
        <v>135</v>
      </c>
      <c r="B55" s="80" t="n">
        <v>687.802078707081</v>
      </c>
      <c r="C55" s="80" t="n">
        <v>680.671670323806</v>
      </c>
      <c r="D55" s="80" t="n">
        <v>669.676683776516</v>
      </c>
      <c r="E55" s="80" t="n">
        <v>689.518943387067</v>
      </c>
      <c r="F55" s="80" t="n">
        <v>707.338078010502</v>
      </c>
      <c r="G55" s="80" t="n">
        <v>715.297921382372</v>
      </c>
      <c r="H55" s="80" t="n">
        <v>689.177636338459</v>
      </c>
      <c r="I55" s="80" t="n">
        <v>682.367123315868</v>
      </c>
      <c r="J55" s="80" t="n">
        <v>718.196053701826</v>
      </c>
      <c r="K55" s="80" t="n">
        <v>668.145195282118</v>
      </c>
      <c r="L55" s="80" t="n">
        <v>630.36399127693</v>
      </c>
      <c r="M55" s="80" t="n">
        <v>638.964610144529</v>
      </c>
      <c r="N55" s="80" t="n">
        <v>646.884610509946</v>
      </c>
      <c r="O55" s="80" t="n">
        <v>637.657841287936</v>
      </c>
      <c r="P55" s="80" t="n">
        <v>659.292097570626</v>
      </c>
      <c r="Q55" s="80" t="n">
        <v>606.811651877616</v>
      </c>
      <c r="R55" s="80" t="n">
        <v>585.799303141047</v>
      </c>
      <c r="S55" s="80" t="n">
        <v>569.548832737437</v>
      </c>
      <c r="T55" s="80" t="n">
        <v>563.43383308549</v>
      </c>
      <c r="U55" s="80" t="n">
        <v>543.530989203549</v>
      </c>
      <c r="V55" s="80" t="n">
        <v>572.042316365647</v>
      </c>
      <c r="W55" s="80" t="n">
        <v>588.282252569266</v>
      </c>
      <c r="X55" s="80" t="n">
        <v>591.69039584834</v>
      </c>
      <c r="Y55" s="80" t="n">
        <v>591.262689325844</v>
      </c>
      <c r="Z55" s="80" t="n">
        <v>581.885029265278</v>
      </c>
      <c r="AA55" s="80" t="n">
        <v>593.03498735123</v>
      </c>
      <c r="AB55" s="80" t="n">
        <v>602.841342475845</v>
      </c>
      <c r="AC55" s="80" t="n">
        <v>584.680282990219</v>
      </c>
      <c r="AD55" s="80" t="n">
        <v>570.545143969467</v>
      </c>
      <c r="AE55" s="80" t="n">
        <v>556.376697160186</v>
      </c>
      <c r="AF55" s="80" t="n">
        <v>553.312711855063</v>
      </c>
      <c r="AG55" s="80" t="n">
        <v>573.43378881099</v>
      </c>
      <c r="AH55" s="80" t="n">
        <v>554.642832362812</v>
      </c>
      <c r="AI55" s="80" t="n">
        <v>556.052926916111</v>
      </c>
      <c r="AJ55" s="80" t="n">
        <v>546.986526314652</v>
      </c>
      <c r="AK55" s="80" t="n">
        <v>562.986952285304</v>
      </c>
      <c r="AL55" s="80" t="n">
        <v>574.288832366491</v>
      </c>
      <c r="AM55" s="80" t="n">
        <v>553.942886919343</v>
      </c>
      <c r="AN55" s="80" t="n">
        <v>563.939417958875</v>
      </c>
      <c r="AO55" s="80" t="n">
        <v>569.288825314367</v>
      </c>
      <c r="AP55" s="80" t="n">
        <v>576.334375821326</v>
      </c>
      <c r="AQ55" s="80" t="n">
        <v>579.890473413458</v>
      </c>
      <c r="AR55" s="80" t="n">
        <v>570.241943412943</v>
      </c>
      <c r="AS55" s="80" t="n">
        <v>562.849884841726</v>
      </c>
      <c r="AT55" s="80" t="n">
        <v>516.115693057141</v>
      </c>
      <c r="AU55" s="80" t="n">
        <v>532.630430913747</v>
      </c>
      <c r="AV55" s="80" t="n">
        <v>494.954998913723</v>
      </c>
      <c r="AW55" s="80" t="n">
        <v>511.845183121978</v>
      </c>
      <c r="AX55" s="80" t="n">
        <v>498.447630221053</v>
      </c>
      <c r="AY55" s="80" t="n">
        <v>457.293484805918</v>
      </c>
      <c r="AZ55" s="80" t="n">
        <v>438.377481279314</v>
      </c>
      <c r="BA55" s="43" t="n">
        <v>414.670494838807</v>
      </c>
      <c r="BB55" s="43" t="n">
        <v>403.209416531926</v>
      </c>
      <c r="BC55" s="23" t="n">
        <v>394.136617304486</v>
      </c>
      <c r="BD55" s="556" t="n">
        <v>-0.0225014567007789</v>
      </c>
      <c r="BE55" s="79" t="n">
        <v>-0.0340666733682156</v>
      </c>
      <c r="BF55" s="79" t="n">
        <v>0.0116295917097138</v>
      </c>
    </row>
    <row r="56" customFormat="false" ht="10.2" hidden="false" customHeight="false" outlineLevel="0" collapsed="false">
      <c r="A56" s="11" t="s">
        <v>136</v>
      </c>
      <c r="B56" s="80" t="n">
        <v>50.3702118315677</v>
      </c>
      <c r="C56" s="80" t="n">
        <v>51.8192408371546</v>
      </c>
      <c r="D56" s="80" t="n">
        <v>50.5026960184858</v>
      </c>
      <c r="E56" s="80" t="n">
        <v>54.8718828720398</v>
      </c>
      <c r="F56" s="80" t="n">
        <v>56.0765237104447</v>
      </c>
      <c r="G56" s="80" t="n">
        <v>62.2127097986267</v>
      </c>
      <c r="H56" s="80" t="n">
        <v>73.3097074264927</v>
      </c>
      <c r="I56" s="80" t="n">
        <v>73.9890384729299</v>
      </c>
      <c r="J56" s="80" t="n">
        <v>78.3776026193843</v>
      </c>
      <c r="K56" s="80" t="n">
        <v>83.8294403232669</v>
      </c>
      <c r="L56" s="80" t="n">
        <v>86.290250874618</v>
      </c>
      <c r="M56" s="80" t="n">
        <v>91.417341618587</v>
      </c>
      <c r="N56" s="80" t="n">
        <v>95.6649072973049</v>
      </c>
      <c r="O56" s="80" t="n">
        <v>104.169848402009</v>
      </c>
      <c r="P56" s="80" t="n">
        <v>113.092664621015</v>
      </c>
      <c r="Q56" s="80" t="n">
        <v>107.593016406479</v>
      </c>
      <c r="R56" s="80" t="n">
        <v>114.312173921119</v>
      </c>
      <c r="S56" s="80" t="n">
        <v>118.300069452076</v>
      </c>
      <c r="T56" s="80" t="n">
        <v>127.473832994533</v>
      </c>
      <c r="U56" s="80" t="n">
        <v>134.437312859638</v>
      </c>
      <c r="V56" s="80" t="n">
        <v>169.684442467817</v>
      </c>
      <c r="W56" s="80" t="n">
        <v>175.650077391369</v>
      </c>
      <c r="X56" s="80" t="n">
        <v>171.566976589491</v>
      </c>
      <c r="Y56" s="80" t="n">
        <v>177.599805996575</v>
      </c>
      <c r="Z56" s="80" t="n">
        <v>172.461148397256</v>
      </c>
      <c r="AA56" s="80" t="n">
        <v>131.468911681944</v>
      </c>
      <c r="AB56" s="80" t="n">
        <v>109.498531178761</v>
      </c>
      <c r="AC56" s="80" t="n">
        <v>96.129866749075</v>
      </c>
      <c r="AD56" s="80" t="n">
        <v>83.5467883086828</v>
      </c>
      <c r="AE56" s="80" t="n">
        <v>65.3410288211942</v>
      </c>
      <c r="AF56" s="80" t="n">
        <v>68.9076479301507</v>
      </c>
      <c r="AG56" s="80" t="n">
        <v>72.4383423811998</v>
      </c>
      <c r="AH56" s="80" t="n">
        <v>82.387488138839</v>
      </c>
      <c r="AI56" s="80" t="n">
        <v>85.182052548889</v>
      </c>
      <c r="AJ56" s="80" t="n">
        <v>73.2092390485665</v>
      </c>
      <c r="AK56" s="80" t="n">
        <v>84.1311396288863</v>
      </c>
      <c r="AL56" s="80" t="n">
        <v>88.8504744575781</v>
      </c>
      <c r="AM56" s="80" t="n">
        <v>94.4324112034742</v>
      </c>
      <c r="AN56" s="80" t="n">
        <v>101.242630642271</v>
      </c>
      <c r="AO56" s="80" t="n">
        <v>107.116880626964</v>
      </c>
      <c r="AP56" s="80" t="n">
        <v>103.844662096501</v>
      </c>
      <c r="AQ56" s="80" t="n">
        <v>108.248036895766</v>
      </c>
      <c r="AR56" s="80" t="n">
        <v>109.655659006495</v>
      </c>
      <c r="AS56" s="80" t="n">
        <v>110.838572973487</v>
      </c>
      <c r="AT56" s="80" t="n">
        <v>111.265760587187</v>
      </c>
      <c r="AU56" s="80" t="n">
        <v>112.937087137184</v>
      </c>
      <c r="AV56" s="80" t="n">
        <v>121.063612914105</v>
      </c>
      <c r="AW56" s="80" t="n">
        <v>112.920581123976</v>
      </c>
      <c r="AX56" s="80" t="n">
        <v>113.500058387557</v>
      </c>
      <c r="AY56" s="80" t="n">
        <v>102.95699060643</v>
      </c>
      <c r="AZ56" s="80" t="n">
        <v>112.212062203732</v>
      </c>
      <c r="BA56" s="43" t="n">
        <v>117.436176273777</v>
      </c>
      <c r="BB56" s="43" t="n">
        <v>119.77784576584</v>
      </c>
      <c r="BC56" s="23" t="n">
        <v>119.412464668133</v>
      </c>
      <c r="BD56" s="556" t="n">
        <v>-0.00305048980778444</v>
      </c>
      <c r="BE56" s="79" t="n">
        <v>0.00886845961213112</v>
      </c>
      <c r="BF56" s="79" t="n">
        <v>0.00352344377094038</v>
      </c>
    </row>
    <row r="57" s="18" customFormat="true" ht="10.2" hidden="false" customHeight="false" outlineLevel="0" collapsed="false">
      <c r="A57" s="25" t="s">
        <v>137</v>
      </c>
      <c r="B57" s="26" t="n">
        <v>3425.85401862834</v>
      </c>
      <c r="C57" s="26" t="n">
        <v>3472.22308318054</v>
      </c>
      <c r="D57" s="26" t="n">
        <v>3541.16347943044</v>
      </c>
      <c r="E57" s="26" t="n">
        <v>3755.41417514086</v>
      </c>
      <c r="F57" s="26" t="n">
        <v>4006.4360254889</v>
      </c>
      <c r="G57" s="26" t="n">
        <v>4211.02696406326</v>
      </c>
      <c r="H57" s="26" t="n">
        <v>4278.43695277592</v>
      </c>
      <c r="I57" s="26" t="n">
        <v>4422.99337598503</v>
      </c>
      <c r="J57" s="26" t="n">
        <v>4649.43792039706</v>
      </c>
      <c r="K57" s="26" t="n">
        <v>4528.39106095825</v>
      </c>
      <c r="L57" s="26" t="n">
        <v>4423.10639270918</v>
      </c>
      <c r="M57" s="26" t="n">
        <v>4699.86899639221</v>
      </c>
      <c r="N57" s="26" t="n">
        <v>4699.29098002162</v>
      </c>
      <c r="O57" s="26" t="n">
        <v>4764.47320051471</v>
      </c>
      <c r="P57" s="26" t="n">
        <v>4913.99168546802</v>
      </c>
      <c r="Q57" s="26" t="n">
        <v>4798.63531300972</v>
      </c>
      <c r="R57" s="26" t="n">
        <v>4597.66022002911</v>
      </c>
      <c r="S57" s="26" t="n">
        <v>4499.75920912545</v>
      </c>
      <c r="T57" s="26" t="n">
        <v>4461.44792763788</v>
      </c>
      <c r="U57" s="26" t="n">
        <v>4484.59605262803</v>
      </c>
      <c r="V57" s="26" t="n">
        <v>5354.62346563751</v>
      </c>
      <c r="W57" s="26" t="n">
        <v>5413.98493861818</v>
      </c>
      <c r="X57" s="26" t="n">
        <v>5469.46055995541</v>
      </c>
      <c r="Y57" s="26" t="n">
        <v>5414.96114864822</v>
      </c>
      <c r="Z57" s="26" t="n">
        <v>5410.30445392979</v>
      </c>
      <c r="AA57" s="26" t="n">
        <v>5429.12015335427</v>
      </c>
      <c r="AB57" s="26" t="n">
        <v>5268.09173871347</v>
      </c>
      <c r="AC57" s="26" t="n">
        <v>5046.58613066843</v>
      </c>
      <c r="AD57" s="26" t="n">
        <v>4863.16212388379</v>
      </c>
      <c r="AE57" s="26" t="n">
        <v>4711.26526127505</v>
      </c>
      <c r="AF57" s="26" t="n">
        <v>4749.87951194957</v>
      </c>
      <c r="AG57" s="26" t="n">
        <v>4863.45437911493</v>
      </c>
      <c r="AH57" s="26" t="n">
        <v>4810.44503460428</v>
      </c>
      <c r="AI57" s="26" t="n">
        <v>4820.73629529284</v>
      </c>
      <c r="AJ57" s="26" t="n">
        <v>4761.61184720872</v>
      </c>
      <c r="AK57" s="26" t="n">
        <v>4791.74820506141</v>
      </c>
      <c r="AL57" s="26" t="n">
        <v>4851.25262250551</v>
      </c>
      <c r="AM57" s="26" t="n">
        <v>4841.03139533937</v>
      </c>
      <c r="AN57" s="26" t="n">
        <v>4973.07548744995</v>
      </c>
      <c r="AO57" s="26" t="n">
        <v>4994.48334323359</v>
      </c>
      <c r="AP57" s="26" t="n">
        <v>4982.25441886663</v>
      </c>
      <c r="AQ57" s="26" t="n">
        <v>5054.98364887106</v>
      </c>
      <c r="AR57" s="26" t="n">
        <v>5007.79821597674</v>
      </c>
      <c r="AS57" s="26" t="n">
        <v>4938.95660263826</v>
      </c>
      <c r="AT57" s="26" t="n">
        <v>4589.61765051218</v>
      </c>
      <c r="AU57" s="26" t="n">
        <v>4700.59068393599</v>
      </c>
      <c r="AV57" s="26" t="n">
        <v>4617.95336490559</v>
      </c>
      <c r="AW57" s="26" t="n">
        <v>4561.96300845944</v>
      </c>
      <c r="AX57" s="26" t="n">
        <v>4452.25895081853</v>
      </c>
      <c r="AY57" s="26" t="n">
        <v>4220.31862405245</v>
      </c>
      <c r="AZ57" s="26" t="n">
        <v>4229.97204034463</v>
      </c>
      <c r="BA57" s="26" t="n">
        <v>4285.93678426953</v>
      </c>
      <c r="BB57" s="26" t="n">
        <v>4317.4991900636</v>
      </c>
      <c r="BC57" s="26" t="n">
        <v>4248.39652528542</v>
      </c>
      <c r="BD57" s="27" t="n">
        <v>-0.0160052525168299</v>
      </c>
      <c r="BE57" s="27" t="n">
        <v>-0.014722547493875</v>
      </c>
      <c r="BF57" s="27" t="n">
        <v>0.125355307882665</v>
      </c>
    </row>
    <row r="58" s="17" customFormat="true" ht="10.2"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23"/>
      <c r="BD58" s="556"/>
      <c r="BE58" s="81"/>
      <c r="BF58" s="79"/>
    </row>
    <row r="59" s="17" customFormat="true" ht="10.2" hidden="false" customHeight="false" outlineLevel="0" collapsed="false">
      <c r="A59" s="11" t="s">
        <v>138</v>
      </c>
      <c r="B59" s="43" t="s">
        <v>106</v>
      </c>
      <c r="C59" s="43" t="s">
        <v>106</v>
      </c>
      <c r="D59" s="43" t="s">
        <v>106</v>
      </c>
      <c r="E59" s="43" t="s">
        <v>106</v>
      </c>
      <c r="F59" s="43" t="s">
        <v>106</v>
      </c>
      <c r="G59" s="43" t="s">
        <v>106</v>
      </c>
      <c r="H59" s="43" t="s">
        <v>106</v>
      </c>
      <c r="I59" s="43" t="s">
        <v>106</v>
      </c>
      <c r="J59" s="43" t="s">
        <v>106</v>
      </c>
      <c r="K59" s="43" t="s">
        <v>106</v>
      </c>
      <c r="L59" s="43" t="s">
        <v>106</v>
      </c>
      <c r="M59" s="43" t="s">
        <v>106</v>
      </c>
      <c r="N59" s="43" t="s">
        <v>106</v>
      </c>
      <c r="O59" s="43" t="s">
        <v>106</v>
      </c>
      <c r="P59" s="43" t="s">
        <v>106</v>
      </c>
      <c r="Q59" s="43" t="s">
        <v>106</v>
      </c>
      <c r="R59" s="43" t="s">
        <v>106</v>
      </c>
      <c r="S59" s="43" t="s">
        <v>106</v>
      </c>
      <c r="T59" s="43" t="s">
        <v>106</v>
      </c>
      <c r="U59" s="43" t="s">
        <v>106</v>
      </c>
      <c r="V59" s="43" t="n">
        <v>50.3611932452562</v>
      </c>
      <c r="W59" s="43" t="n">
        <v>54.1880876083756</v>
      </c>
      <c r="X59" s="43" t="n">
        <v>52.1807421061594</v>
      </c>
      <c r="Y59" s="43" t="n">
        <v>52.1411695893775</v>
      </c>
      <c r="Z59" s="43" t="n">
        <v>52.849161826888</v>
      </c>
      <c r="AA59" s="43" t="n">
        <v>54.3294925496197</v>
      </c>
      <c r="AB59" s="43" t="n">
        <v>51.9547993062043</v>
      </c>
      <c r="AC59" s="43" t="n">
        <v>44.0320806153619</v>
      </c>
      <c r="AD59" s="43" t="n">
        <v>41.4588122383204</v>
      </c>
      <c r="AE59" s="43" t="n">
        <v>37.8500854869301</v>
      </c>
      <c r="AF59" s="43" t="n">
        <v>35.827233382538</v>
      </c>
      <c r="AG59" s="43" t="n">
        <v>29.2605022335619</v>
      </c>
      <c r="AH59" s="43" t="n">
        <v>27.8564495625168</v>
      </c>
      <c r="AI59" s="43" t="n">
        <v>27.8375697624487</v>
      </c>
      <c r="AJ59" s="43" t="n">
        <v>27.2308956730168</v>
      </c>
      <c r="AK59" s="43" t="n">
        <v>28.4242762351327</v>
      </c>
      <c r="AL59" s="43" t="n">
        <v>26.154664154208</v>
      </c>
      <c r="AM59" s="43" t="n">
        <v>25.8778903861708</v>
      </c>
      <c r="AN59" s="43" t="n">
        <v>27.9393601382363</v>
      </c>
      <c r="AO59" s="43" t="n">
        <v>30.8157835340901</v>
      </c>
      <c r="AP59" s="43" t="n">
        <v>33.5048661829875</v>
      </c>
      <c r="AQ59" s="43" t="n">
        <v>33.228728070116</v>
      </c>
      <c r="AR59" s="43" t="n">
        <v>29.9406506433271</v>
      </c>
      <c r="AS59" s="43" t="n">
        <v>29.6126254509891</v>
      </c>
      <c r="AT59" s="43" t="n">
        <v>25.9382882286716</v>
      </c>
      <c r="AU59" s="43" t="n">
        <v>24.8606305541431</v>
      </c>
      <c r="AV59" s="43" t="n">
        <v>28.5437789055099</v>
      </c>
      <c r="AW59" s="43" t="n">
        <v>29.592438020266</v>
      </c>
      <c r="AX59" s="43" t="n">
        <v>30.242416991387</v>
      </c>
      <c r="AY59" s="43" t="n">
        <v>31.0394034076618</v>
      </c>
      <c r="AZ59" s="43" t="n">
        <v>33.7635177967205</v>
      </c>
      <c r="BA59" s="43" t="n">
        <v>33.2189507025725</v>
      </c>
      <c r="BB59" s="43" t="n">
        <v>32.1943337854715</v>
      </c>
      <c r="BC59" s="23" t="n">
        <v>31.758930669037</v>
      </c>
      <c r="BD59" s="556" t="n">
        <v>-0.0135242157621841</v>
      </c>
      <c r="BE59" s="81" t="n">
        <v>0.00728373415768147</v>
      </c>
      <c r="BF59" s="79" t="n">
        <v>0.000937094856458552</v>
      </c>
    </row>
    <row r="60" s="17" customFormat="true" ht="10.2" hidden="false" customHeight="false" outlineLevel="0" collapsed="false">
      <c r="A60" s="11" t="s">
        <v>139</v>
      </c>
      <c r="B60" s="43" t="s">
        <v>106</v>
      </c>
      <c r="C60" s="43" t="s">
        <v>106</v>
      </c>
      <c r="D60" s="43" t="s">
        <v>106</v>
      </c>
      <c r="E60" s="43" t="s">
        <v>106</v>
      </c>
      <c r="F60" s="43" t="s">
        <v>106</v>
      </c>
      <c r="G60" s="43" t="s">
        <v>106</v>
      </c>
      <c r="H60" s="43" t="s">
        <v>106</v>
      </c>
      <c r="I60" s="43" t="s">
        <v>106</v>
      </c>
      <c r="J60" s="43" t="s">
        <v>106</v>
      </c>
      <c r="K60" s="43" t="s">
        <v>106</v>
      </c>
      <c r="L60" s="43" t="s">
        <v>106</v>
      </c>
      <c r="M60" s="43" t="s">
        <v>106</v>
      </c>
      <c r="N60" s="43" t="s">
        <v>106</v>
      </c>
      <c r="O60" s="43" t="s">
        <v>106</v>
      </c>
      <c r="P60" s="43" t="s">
        <v>106</v>
      </c>
      <c r="Q60" s="43" t="s">
        <v>106</v>
      </c>
      <c r="R60" s="43" t="s">
        <v>106</v>
      </c>
      <c r="S60" s="43" t="s">
        <v>106</v>
      </c>
      <c r="T60" s="43" t="s">
        <v>106</v>
      </c>
      <c r="U60" s="43" t="s">
        <v>106</v>
      </c>
      <c r="V60" s="43" t="n">
        <v>89.616796338624</v>
      </c>
      <c r="W60" s="43" t="n">
        <v>102.257903679103</v>
      </c>
      <c r="X60" s="43" t="n">
        <v>102.675485451267</v>
      </c>
      <c r="Y60" s="43" t="n">
        <v>103.387665201843</v>
      </c>
      <c r="Z60" s="43" t="n">
        <v>99.3098635298189</v>
      </c>
      <c r="AA60" s="43" t="n">
        <v>94.1030507372528</v>
      </c>
      <c r="AB60" s="43" t="n">
        <v>94.6319479165618</v>
      </c>
      <c r="AC60" s="43" t="n">
        <v>87.9010422804356</v>
      </c>
      <c r="AD60" s="43" t="n">
        <v>74.0684117335551</v>
      </c>
      <c r="AE60" s="43" t="n">
        <v>61.8826288744411</v>
      </c>
      <c r="AF60" s="43" t="n">
        <v>53.7869319599825</v>
      </c>
      <c r="AG60" s="43" t="n">
        <v>55.1563296309357</v>
      </c>
      <c r="AH60" s="43" t="n">
        <v>55.8601700056473</v>
      </c>
      <c r="AI60" s="43" t="n">
        <v>54.488080326363</v>
      </c>
      <c r="AJ60" s="43" t="n">
        <v>52.1699531452345</v>
      </c>
      <c r="AK60" s="43" t="n">
        <v>51.0086764032929</v>
      </c>
      <c r="AL60" s="43" t="n">
        <v>48.6950504857915</v>
      </c>
      <c r="AM60" s="43" t="n">
        <v>48.8772807778658</v>
      </c>
      <c r="AN60" s="43" t="n">
        <v>47.7524155424944</v>
      </c>
      <c r="AO60" s="43" t="n">
        <v>54.6900987351622</v>
      </c>
      <c r="AP60" s="43" t="n">
        <v>55.7602281982697</v>
      </c>
      <c r="AQ60" s="43" t="n">
        <v>57.8929437549962</v>
      </c>
      <c r="AR60" s="43" t="n">
        <v>56.7349140251405</v>
      </c>
      <c r="AS60" s="43" t="n">
        <v>59.4217551148571</v>
      </c>
      <c r="AT60" s="43" t="n">
        <v>57.1508811287776</v>
      </c>
      <c r="AU60" s="43" t="n">
        <v>60.2149950463229</v>
      </c>
      <c r="AV60" s="43" t="n">
        <v>57.0562919940898</v>
      </c>
      <c r="AW60" s="43" t="n">
        <v>58.5446191393765</v>
      </c>
      <c r="AX60" s="43" t="n">
        <v>58.1307366615644</v>
      </c>
      <c r="AY60" s="43" t="n">
        <v>57.2627209818361</v>
      </c>
      <c r="AZ60" s="43" t="n">
        <v>53.0772417403368</v>
      </c>
      <c r="BA60" s="43" t="n">
        <v>53.4493027916171</v>
      </c>
      <c r="BB60" s="43" t="n">
        <v>53.9821426481397</v>
      </c>
      <c r="BC60" s="23" t="n">
        <v>56.6490029911026</v>
      </c>
      <c r="BD60" s="556" t="n">
        <v>0.0494026396904195</v>
      </c>
      <c r="BE60" s="81" t="n">
        <v>-0.00496130064129829</v>
      </c>
      <c r="BF60" s="79" t="n">
        <v>0.00167151375087772</v>
      </c>
    </row>
    <row r="61" customFormat="false" ht="10.2" hidden="false" customHeight="false" outlineLevel="0" collapsed="false">
      <c r="A61" s="11" t="s">
        <v>140</v>
      </c>
      <c r="B61" s="80" t="s">
        <v>106</v>
      </c>
      <c r="C61" s="80" t="s">
        <v>106</v>
      </c>
      <c r="D61" s="80" t="s">
        <v>106</v>
      </c>
      <c r="E61" s="80" t="s">
        <v>106</v>
      </c>
      <c r="F61" s="80" t="s">
        <v>106</v>
      </c>
      <c r="G61" s="80" t="s">
        <v>106</v>
      </c>
      <c r="H61" s="80" t="s">
        <v>106</v>
      </c>
      <c r="I61" s="80" t="s">
        <v>106</v>
      </c>
      <c r="J61" s="80" t="s">
        <v>106</v>
      </c>
      <c r="K61" s="80" t="s">
        <v>106</v>
      </c>
      <c r="L61" s="80" t="s">
        <v>106</v>
      </c>
      <c r="M61" s="80" t="s">
        <v>106</v>
      </c>
      <c r="N61" s="80" t="s">
        <v>106</v>
      </c>
      <c r="O61" s="80" t="s">
        <v>106</v>
      </c>
      <c r="P61" s="80" t="s">
        <v>106</v>
      </c>
      <c r="Q61" s="80" t="s">
        <v>106</v>
      </c>
      <c r="R61" s="80" t="s">
        <v>106</v>
      </c>
      <c r="S61" s="80" t="s">
        <v>106</v>
      </c>
      <c r="T61" s="80" t="s">
        <v>106</v>
      </c>
      <c r="U61" s="80" t="s">
        <v>106</v>
      </c>
      <c r="V61" s="80" t="n">
        <v>231.177818022407</v>
      </c>
      <c r="W61" s="80" t="n">
        <v>236.356092110662</v>
      </c>
      <c r="X61" s="80" t="n">
        <v>240.973925560976</v>
      </c>
      <c r="Y61" s="80" t="n">
        <v>248.647562118537</v>
      </c>
      <c r="Z61" s="80" t="n">
        <v>242.091926263449</v>
      </c>
      <c r="AA61" s="80" t="n">
        <v>240.602574394906</v>
      </c>
      <c r="AB61" s="80" t="n">
        <v>238.26633253274</v>
      </c>
      <c r="AC61" s="80" t="n">
        <v>236.308376639652</v>
      </c>
      <c r="AD61" s="80" t="n">
        <v>208.546411704932</v>
      </c>
      <c r="AE61" s="80" t="n">
        <v>192.752167666609</v>
      </c>
      <c r="AF61" s="80" t="n">
        <v>168.867415107049</v>
      </c>
      <c r="AG61" s="80" t="n">
        <v>146.982059804099</v>
      </c>
      <c r="AH61" s="80" t="n">
        <v>129.935786762737</v>
      </c>
      <c r="AI61" s="80" t="n">
        <v>122.950011777438</v>
      </c>
      <c r="AJ61" s="80" t="n">
        <v>114.15293080468</v>
      </c>
      <c r="AK61" s="80" t="n">
        <v>100.488441170163</v>
      </c>
      <c r="AL61" s="80" t="n">
        <v>118.614015145872</v>
      </c>
      <c r="AM61" s="80" t="n">
        <v>120.353967027051</v>
      </c>
      <c r="AN61" s="80" t="n">
        <v>132.16694624253</v>
      </c>
      <c r="AO61" s="80" t="n">
        <v>143.895041636868</v>
      </c>
      <c r="AP61" s="80" t="n">
        <v>148.928390193399</v>
      </c>
      <c r="AQ61" s="80" t="n">
        <v>159.984245547028</v>
      </c>
      <c r="AR61" s="80" t="n">
        <v>175.458237671488</v>
      </c>
      <c r="AS61" s="80" t="n">
        <v>189.397503314461</v>
      </c>
      <c r="AT61" s="80" t="n">
        <v>170.61819198129</v>
      </c>
      <c r="AU61" s="80" t="n">
        <v>183.856631049582</v>
      </c>
      <c r="AV61" s="80" t="n">
        <v>202.454528173843</v>
      </c>
      <c r="AW61" s="80" t="n">
        <v>209.680026794482</v>
      </c>
      <c r="AX61" s="80" t="n">
        <v>210.989966788874</v>
      </c>
      <c r="AY61" s="80" t="n">
        <v>212.494129687035</v>
      </c>
      <c r="AZ61" s="80" t="n">
        <v>207.510037388885</v>
      </c>
      <c r="BA61" s="43" t="n">
        <v>208.487185098636</v>
      </c>
      <c r="BB61" s="43" t="n">
        <v>219.677581836694</v>
      </c>
      <c r="BC61" s="23" t="n">
        <v>248.122091246049</v>
      </c>
      <c r="BD61" s="556" t="n">
        <v>0.129482986709587</v>
      </c>
      <c r="BE61" s="79" t="n">
        <v>0.0227304771542549</v>
      </c>
      <c r="BF61" s="79" t="n">
        <v>0.00732121424060095</v>
      </c>
    </row>
    <row r="62" customFormat="false" ht="10.2" hidden="false" customHeight="false" outlineLevel="0" collapsed="false">
      <c r="A62" s="11" t="s">
        <v>141</v>
      </c>
      <c r="B62" s="80" t="s">
        <v>106</v>
      </c>
      <c r="C62" s="80" t="s">
        <v>106</v>
      </c>
      <c r="D62" s="80" t="s">
        <v>106</v>
      </c>
      <c r="E62" s="80" t="s">
        <v>106</v>
      </c>
      <c r="F62" s="80" t="s">
        <v>106</v>
      </c>
      <c r="G62" s="80" t="s">
        <v>106</v>
      </c>
      <c r="H62" s="80" t="s">
        <v>106</v>
      </c>
      <c r="I62" s="80" t="s">
        <v>106</v>
      </c>
      <c r="J62" s="80" t="s">
        <v>106</v>
      </c>
      <c r="K62" s="80" t="s">
        <v>106</v>
      </c>
      <c r="L62" s="80" t="s">
        <v>106</v>
      </c>
      <c r="M62" s="80" t="s">
        <v>106</v>
      </c>
      <c r="N62" s="80" t="s">
        <v>106</v>
      </c>
      <c r="O62" s="80" t="s">
        <v>106</v>
      </c>
      <c r="P62" s="80" t="s">
        <v>106</v>
      </c>
      <c r="Q62" s="80" t="s">
        <v>106</v>
      </c>
      <c r="R62" s="80" t="s">
        <v>106</v>
      </c>
      <c r="S62" s="80" t="s">
        <v>106</v>
      </c>
      <c r="T62" s="80" t="s">
        <v>106</v>
      </c>
      <c r="U62" s="80" t="s">
        <v>106</v>
      </c>
      <c r="V62" s="80" t="n">
        <v>2172.98050183881</v>
      </c>
      <c r="W62" s="80" t="n">
        <v>2211.42191879616</v>
      </c>
      <c r="X62" s="80" t="n">
        <v>2268.98144037541</v>
      </c>
      <c r="Y62" s="80" t="n">
        <v>2292.44100853944</v>
      </c>
      <c r="Z62" s="80" t="n">
        <v>2290.79939806954</v>
      </c>
      <c r="AA62" s="80" t="n">
        <v>2234.66934940275</v>
      </c>
      <c r="AB62" s="80" t="n">
        <v>2168.90705448077</v>
      </c>
      <c r="AC62" s="80" t="n">
        <v>2073.43197678828</v>
      </c>
      <c r="AD62" s="80" t="n">
        <v>1896.72214507223</v>
      </c>
      <c r="AE62" s="80" t="n">
        <v>1727.65969008345</v>
      </c>
      <c r="AF62" s="80" t="n">
        <v>1617.80972750903</v>
      </c>
      <c r="AG62" s="80" t="n">
        <v>1564.2131588124</v>
      </c>
      <c r="AH62" s="80" t="n">
        <v>1464.12806477407</v>
      </c>
      <c r="AI62" s="80" t="n">
        <v>1446.98917800503</v>
      </c>
      <c r="AJ62" s="80" t="n">
        <v>1446.9700670772</v>
      </c>
      <c r="AK62" s="80" t="n">
        <v>1453.3439248478</v>
      </c>
      <c r="AL62" s="80" t="n">
        <v>1466.50797379138</v>
      </c>
      <c r="AM62" s="80" t="n">
        <v>1466.27194740607</v>
      </c>
      <c r="AN62" s="80" t="n">
        <v>1495.20561500881</v>
      </c>
      <c r="AO62" s="80" t="n">
        <v>1490.3027114056</v>
      </c>
      <c r="AP62" s="80" t="n">
        <v>1466.6016923856</v>
      </c>
      <c r="AQ62" s="80" t="n">
        <v>1534.99860202769</v>
      </c>
      <c r="AR62" s="80" t="n">
        <v>1528.10391098357</v>
      </c>
      <c r="AS62" s="80" t="n">
        <v>1554.28284281713</v>
      </c>
      <c r="AT62" s="80" t="n">
        <v>1445.34547578596</v>
      </c>
      <c r="AU62" s="80" t="n">
        <v>1492.23093916731</v>
      </c>
      <c r="AV62" s="80" t="n">
        <v>1555.88169849857</v>
      </c>
      <c r="AW62" s="80" t="n">
        <v>1569.10366971248</v>
      </c>
      <c r="AX62" s="80" t="n">
        <v>1527.73868536052</v>
      </c>
      <c r="AY62" s="80" t="n">
        <v>1530.79730474309</v>
      </c>
      <c r="AZ62" s="80" t="n">
        <v>1489.49509233068</v>
      </c>
      <c r="BA62" s="43" t="n">
        <v>1501.53559135876</v>
      </c>
      <c r="BB62" s="43" t="n">
        <v>1488.42301019941</v>
      </c>
      <c r="BC62" s="23" t="n">
        <v>1550.77412724396</v>
      </c>
      <c r="BD62" s="556" t="n">
        <v>0.0418907236835857</v>
      </c>
      <c r="BE62" s="79" t="n">
        <v>-0.0026275934651494</v>
      </c>
      <c r="BF62" s="79" t="n">
        <v>0.0457579152558219</v>
      </c>
    </row>
    <row r="63" customFormat="false" ht="10.2" hidden="false" customHeight="false" outlineLevel="0" collapsed="false">
      <c r="A63" s="11" t="s">
        <v>142</v>
      </c>
      <c r="B63" s="80" t="s">
        <v>106</v>
      </c>
      <c r="C63" s="80" t="s">
        <v>106</v>
      </c>
      <c r="D63" s="80" t="s">
        <v>106</v>
      </c>
      <c r="E63" s="80" t="s">
        <v>106</v>
      </c>
      <c r="F63" s="80" t="s">
        <v>106</v>
      </c>
      <c r="G63" s="80" t="s">
        <v>106</v>
      </c>
      <c r="H63" s="80" t="s">
        <v>106</v>
      </c>
      <c r="I63" s="80" t="s">
        <v>106</v>
      </c>
      <c r="J63" s="80" t="s">
        <v>106</v>
      </c>
      <c r="K63" s="80" t="s">
        <v>106</v>
      </c>
      <c r="L63" s="80" t="s">
        <v>106</v>
      </c>
      <c r="M63" s="80" t="s">
        <v>106</v>
      </c>
      <c r="N63" s="80" t="s">
        <v>106</v>
      </c>
      <c r="O63" s="80" t="s">
        <v>106</v>
      </c>
      <c r="P63" s="80" t="s">
        <v>106</v>
      </c>
      <c r="Q63" s="80" t="s">
        <v>106</v>
      </c>
      <c r="R63" s="80" t="s">
        <v>106</v>
      </c>
      <c r="S63" s="80" t="s">
        <v>106</v>
      </c>
      <c r="T63" s="80" t="s">
        <v>106</v>
      </c>
      <c r="U63" s="80" t="s">
        <v>106</v>
      </c>
      <c r="V63" s="80" t="n">
        <v>33.1940903765716</v>
      </c>
      <c r="W63" s="80" t="n">
        <v>39.2327650756722</v>
      </c>
      <c r="X63" s="80" t="n">
        <v>39.0394178301696</v>
      </c>
      <c r="Y63" s="80" t="n">
        <v>39.2015751924942</v>
      </c>
      <c r="Z63" s="80" t="n">
        <v>40.2599018539034</v>
      </c>
      <c r="AA63" s="80" t="n">
        <v>34.7426645680918</v>
      </c>
      <c r="AB63" s="80" t="n">
        <v>35.9364638337995</v>
      </c>
      <c r="AC63" s="80" t="n">
        <v>16.2925609082</v>
      </c>
      <c r="AD63" s="80" t="n">
        <v>26.7307569760292</v>
      </c>
      <c r="AE63" s="80" t="n">
        <v>28.3622442984372</v>
      </c>
      <c r="AF63" s="80" t="n">
        <v>23.5520157420186</v>
      </c>
      <c r="AG63" s="80" t="n">
        <v>33.8001435297</v>
      </c>
      <c r="AH63" s="80" t="n">
        <v>26.257604762</v>
      </c>
      <c r="AI63" s="80" t="n">
        <v>32.7222506662</v>
      </c>
      <c r="AJ63" s="80" t="n">
        <v>31.5850544579</v>
      </c>
      <c r="AK63" s="80" t="n">
        <v>26.8989844549</v>
      </c>
      <c r="AL63" s="80" t="n">
        <v>33.0857323573</v>
      </c>
      <c r="AM63" s="80" t="n">
        <v>28.6712312958</v>
      </c>
      <c r="AN63" s="80" t="n">
        <v>38.8920533141</v>
      </c>
      <c r="AO63" s="80" t="n">
        <v>38.5487146619</v>
      </c>
      <c r="AP63" s="80" t="n">
        <v>39.0538246771</v>
      </c>
      <c r="AQ63" s="80" t="n">
        <v>39.3794194207</v>
      </c>
      <c r="AR63" s="80" t="n">
        <v>38.4531853616</v>
      </c>
      <c r="AS63" s="80" t="n">
        <v>32.2638407602</v>
      </c>
      <c r="AT63" s="80" t="n">
        <v>50.3320846004</v>
      </c>
      <c r="AU63" s="80" t="n">
        <v>54.3068236907091</v>
      </c>
      <c r="AV63" s="80" t="n">
        <v>59.9297027285739</v>
      </c>
      <c r="AW63" s="80" t="n">
        <v>65.1678476073322</v>
      </c>
      <c r="AX63" s="80" t="n">
        <v>58.2914319734837</v>
      </c>
      <c r="AY63" s="80" t="n">
        <v>60.459630300031</v>
      </c>
      <c r="AZ63" s="80" t="n">
        <v>71.537865886066</v>
      </c>
      <c r="BA63" s="43" t="n">
        <v>68.818229627066</v>
      </c>
      <c r="BB63" s="43" t="n">
        <v>71.7837259042834</v>
      </c>
      <c r="BC63" s="23" t="n">
        <v>78.4875224658023</v>
      </c>
      <c r="BD63" s="556" t="n">
        <v>0.0933888075196567</v>
      </c>
      <c r="BE63" s="79" t="n">
        <v>0.064411036670208</v>
      </c>
      <c r="BF63" s="79" t="n">
        <v>0.00231589200421616</v>
      </c>
    </row>
    <row r="64" customFormat="false" ht="10.2" hidden="false" customHeight="false" outlineLevel="0" collapsed="false">
      <c r="A64" s="11" t="s">
        <v>143</v>
      </c>
      <c r="B64" s="80" t="n">
        <v>1907.25777960635</v>
      </c>
      <c r="C64" s="80" t="n">
        <v>2014.71332369675</v>
      </c>
      <c r="D64" s="80" t="n">
        <v>2106.96022401057</v>
      </c>
      <c r="E64" s="80" t="n">
        <v>2157.95733881702</v>
      </c>
      <c r="F64" s="80" t="n">
        <v>2243.89961655019</v>
      </c>
      <c r="G64" s="80" t="n">
        <v>2320.89211101048</v>
      </c>
      <c r="H64" s="80" t="n">
        <v>2415.11671650718</v>
      </c>
      <c r="I64" s="80" t="n">
        <v>2529.79839099308</v>
      </c>
      <c r="J64" s="80" t="n">
        <v>2639.71347888863</v>
      </c>
      <c r="K64" s="80" t="n">
        <v>2742.35746427495</v>
      </c>
      <c r="L64" s="80" t="n">
        <v>2872.30561653715</v>
      </c>
      <c r="M64" s="80" t="n">
        <v>2959.42169831796</v>
      </c>
      <c r="N64" s="80" t="n">
        <v>3059.37305918724</v>
      </c>
      <c r="O64" s="80" t="n">
        <v>3158.51388097118</v>
      </c>
      <c r="P64" s="80" t="n">
        <v>3217.76410027952</v>
      </c>
      <c r="Q64" s="80" t="n">
        <v>3237.44426794651</v>
      </c>
      <c r="R64" s="80" t="n">
        <v>3275.40663321135</v>
      </c>
      <c r="S64" s="80" t="n">
        <v>3340.23665373395</v>
      </c>
      <c r="T64" s="80" t="n">
        <v>3381.34324524706</v>
      </c>
      <c r="U64" s="80" t="n">
        <v>3445.15378804819</v>
      </c>
      <c r="V64" s="80" t="s">
        <v>106</v>
      </c>
      <c r="W64" s="80" t="s">
        <v>106</v>
      </c>
      <c r="X64" s="80" t="s">
        <v>106</v>
      </c>
      <c r="Y64" s="80" t="s">
        <v>106</v>
      </c>
      <c r="Z64" s="80" t="s">
        <v>106</v>
      </c>
      <c r="AA64" s="80" t="s">
        <v>106</v>
      </c>
      <c r="AB64" s="80" t="s">
        <v>106</v>
      </c>
      <c r="AC64" s="80" t="s">
        <v>106</v>
      </c>
      <c r="AD64" s="80" t="s">
        <v>106</v>
      </c>
      <c r="AE64" s="80" t="s">
        <v>106</v>
      </c>
      <c r="AF64" s="80" t="s">
        <v>106</v>
      </c>
      <c r="AG64" s="80" t="s">
        <v>106</v>
      </c>
      <c r="AH64" s="80" t="s">
        <v>106</v>
      </c>
      <c r="AI64" s="80" t="s">
        <v>106</v>
      </c>
      <c r="AJ64" s="80" t="s">
        <v>106</v>
      </c>
      <c r="AK64" s="80" t="s">
        <v>106</v>
      </c>
      <c r="AL64" s="80" t="s">
        <v>106</v>
      </c>
      <c r="AM64" s="80" t="s">
        <v>106</v>
      </c>
      <c r="AN64" s="80" t="s">
        <v>106</v>
      </c>
      <c r="AO64" s="80" t="s">
        <v>106</v>
      </c>
      <c r="AP64" s="80" t="s">
        <v>106</v>
      </c>
      <c r="AQ64" s="80" t="s">
        <v>106</v>
      </c>
      <c r="AR64" s="80" t="s">
        <v>106</v>
      </c>
      <c r="AS64" s="80" t="s">
        <v>106</v>
      </c>
      <c r="AT64" s="80" t="s">
        <v>106</v>
      </c>
      <c r="AU64" s="80" t="s">
        <v>106</v>
      </c>
      <c r="AV64" s="80" t="s">
        <v>106</v>
      </c>
      <c r="AW64" s="80" t="s">
        <v>106</v>
      </c>
      <c r="AX64" s="80" t="s">
        <v>106</v>
      </c>
      <c r="AY64" s="80" t="s">
        <v>106</v>
      </c>
      <c r="AZ64" s="80" t="s">
        <v>106</v>
      </c>
      <c r="BA64" s="43" t="s">
        <v>106</v>
      </c>
      <c r="BB64" s="43" t="s">
        <v>106</v>
      </c>
      <c r="BC64" s="23" t="s">
        <v>106</v>
      </c>
      <c r="BD64" s="79" t="s">
        <v>106</v>
      </c>
      <c r="BE64" s="79" t="s">
        <v>106</v>
      </c>
      <c r="BF64" s="81" t="s">
        <v>106</v>
      </c>
    </row>
    <row r="65" customFormat="false" ht="10.2" hidden="false" customHeight="false" outlineLevel="0" collapsed="false">
      <c r="A65" s="11" t="s">
        <v>144</v>
      </c>
      <c r="B65" s="80" t="s">
        <v>106</v>
      </c>
      <c r="C65" s="80" t="s">
        <v>106</v>
      </c>
      <c r="D65" s="80" t="s">
        <v>106</v>
      </c>
      <c r="E65" s="80" t="s">
        <v>106</v>
      </c>
      <c r="F65" s="80" t="s">
        <v>106</v>
      </c>
      <c r="G65" s="80" t="s">
        <v>106</v>
      </c>
      <c r="H65" s="80" t="s">
        <v>106</v>
      </c>
      <c r="I65" s="80" t="s">
        <v>106</v>
      </c>
      <c r="J65" s="80" t="s">
        <v>106</v>
      </c>
      <c r="K65" s="80" t="s">
        <v>106</v>
      </c>
      <c r="L65" s="80" t="s">
        <v>106</v>
      </c>
      <c r="M65" s="80" t="s">
        <v>106</v>
      </c>
      <c r="N65" s="80" t="s">
        <v>106</v>
      </c>
      <c r="O65" s="80" t="s">
        <v>106</v>
      </c>
      <c r="P65" s="80" t="s">
        <v>106</v>
      </c>
      <c r="Q65" s="80" t="s">
        <v>106</v>
      </c>
      <c r="R65" s="80" t="s">
        <v>106</v>
      </c>
      <c r="S65" s="80" t="s">
        <v>106</v>
      </c>
      <c r="T65" s="80" t="s">
        <v>106</v>
      </c>
      <c r="U65" s="80" t="s">
        <v>106</v>
      </c>
      <c r="V65" s="80" t="n">
        <v>76.8293578286087</v>
      </c>
      <c r="W65" s="80" t="n">
        <v>77.2829638822166</v>
      </c>
      <c r="X65" s="80" t="n">
        <v>80.9592785749969</v>
      </c>
      <c r="Y65" s="80" t="n">
        <v>75.9886727477963</v>
      </c>
      <c r="Z65" s="80" t="n">
        <v>81.8802394394781</v>
      </c>
      <c r="AA65" s="80" t="n">
        <v>109.583978147396</v>
      </c>
      <c r="AB65" s="80" t="n">
        <v>111.189077208341</v>
      </c>
      <c r="AC65" s="80" t="n">
        <v>103.102183684788</v>
      </c>
      <c r="AD65" s="80" t="n">
        <v>109.832696674702</v>
      </c>
      <c r="AE65" s="80" t="n">
        <v>102.8117765536</v>
      </c>
      <c r="AF65" s="80" t="n">
        <v>97.3907877198622</v>
      </c>
      <c r="AG65" s="80" t="n">
        <v>100.123277855295</v>
      </c>
      <c r="AH65" s="80" t="n">
        <v>98.5349054625918</v>
      </c>
      <c r="AI65" s="80" t="n">
        <v>102.756885259628</v>
      </c>
      <c r="AJ65" s="80" t="n">
        <v>115.252575205009</v>
      </c>
      <c r="AK65" s="80" t="n">
        <v>118.21464591916</v>
      </c>
      <c r="AL65" s="80" t="n">
        <v>118.590721097916</v>
      </c>
      <c r="AM65" s="80" t="n">
        <v>120.609098562449</v>
      </c>
      <c r="AN65" s="80" t="n">
        <v>112.226714959999</v>
      </c>
      <c r="AO65" s="80" t="n">
        <v>115.110154504013</v>
      </c>
      <c r="AP65" s="80" t="n">
        <v>112.193607158033</v>
      </c>
      <c r="AQ65" s="80" t="n">
        <v>104.861732963721</v>
      </c>
      <c r="AR65" s="80" t="n">
        <v>111.62067260756</v>
      </c>
      <c r="AS65" s="80" t="n">
        <v>103.300228864267</v>
      </c>
      <c r="AT65" s="80" t="n">
        <v>102.869525333085</v>
      </c>
      <c r="AU65" s="80" t="n">
        <v>100.689421202138</v>
      </c>
      <c r="AV65" s="80" t="n">
        <v>107.100042724807</v>
      </c>
      <c r="AW65" s="80" t="n">
        <v>104.045575062396</v>
      </c>
      <c r="AX65" s="80" t="n">
        <v>103.464788751578</v>
      </c>
      <c r="AY65" s="80" t="n">
        <v>108.129683820608</v>
      </c>
      <c r="AZ65" s="80" t="n">
        <v>103.074902773947</v>
      </c>
      <c r="BA65" s="43" t="n">
        <v>103.242398734256</v>
      </c>
      <c r="BB65" s="43" t="n">
        <v>107.190467690373</v>
      </c>
      <c r="BC65" s="23" t="n">
        <v>104.271737686548</v>
      </c>
      <c r="BD65" s="556" t="n">
        <v>-0.0272293802491469</v>
      </c>
      <c r="BE65" s="79" t="n">
        <v>-0.00404170481488109</v>
      </c>
      <c r="BF65" s="79" t="n">
        <v>0.00307669392519323</v>
      </c>
    </row>
    <row r="66" customFormat="false" ht="10.2" hidden="false" customHeight="false" outlineLevel="0" collapsed="false">
      <c r="A66" s="11" t="s">
        <v>145</v>
      </c>
      <c r="B66" s="80" t="s">
        <v>106</v>
      </c>
      <c r="C66" s="80" t="s">
        <v>106</v>
      </c>
      <c r="D66" s="80" t="s">
        <v>106</v>
      </c>
      <c r="E66" s="80" t="s">
        <v>106</v>
      </c>
      <c r="F66" s="80" t="s">
        <v>106</v>
      </c>
      <c r="G66" s="80" t="s">
        <v>106</v>
      </c>
      <c r="H66" s="80" t="s">
        <v>106</v>
      </c>
      <c r="I66" s="80" t="s">
        <v>106</v>
      </c>
      <c r="J66" s="80" t="s">
        <v>106</v>
      </c>
      <c r="K66" s="80" t="s">
        <v>106</v>
      </c>
      <c r="L66" s="80" t="s">
        <v>106</v>
      </c>
      <c r="M66" s="80" t="s">
        <v>106</v>
      </c>
      <c r="N66" s="80" t="s">
        <v>106</v>
      </c>
      <c r="O66" s="80" t="s">
        <v>106</v>
      </c>
      <c r="P66" s="80" t="s">
        <v>106</v>
      </c>
      <c r="Q66" s="80" t="s">
        <v>106</v>
      </c>
      <c r="R66" s="80" t="s">
        <v>106</v>
      </c>
      <c r="S66" s="80" t="s">
        <v>106</v>
      </c>
      <c r="T66" s="80" t="s">
        <v>106</v>
      </c>
      <c r="U66" s="80" t="s">
        <v>106</v>
      </c>
      <c r="V66" s="80" t="n">
        <v>74.5624920745882</v>
      </c>
      <c r="W66" s="80" t="n">
        <v>73.3928650576333</v>
      </c>
      <c r="X66" s="80" t="n">
        <v>74.9804054004501</v>
      </c>
      <c r="Y66" s="80" t="n">
        <v>78.1729956742967</v>
      </c>
      <c r="Z66" s="80" t="n">
        <v>76.8580782178636</v>
      </c>
      <c r="AA66" s="80" t="n">
        <v>83.8997776386646</v>
      </c>
      <c r="AB66" s="80" t="n">
        <v>66.9663074424347</v>
      </c>
      <c r="AC66" s="80" t="n">
        <v>52.0272856800423</v>
      </c>
      <c r="AD66" s="80" t="n">
        <v>35.6925797968608</v>
      </c>
      <c r="AE66" s="80" t="n">
        <v>25.161857297122</v>
      </c>
      <c r="AF66" s="80" t="n">
        <v>20.8649019654595</v>
      </c>
      <c r="AG66" s="80" t="n">
        <v>21.6771526940579</v>
      </c>
      <c r="AH66" s="80" t="n">
        <v>21.239875932276</v>
      </c>
      <c r="AI66" s="80" t="n">
        <v>21.2673090554708</v>
      </c>
      <c r="AJ66" s="80" t="n">
        <v>17.3931341712453</v>
      </c>
      <c r="AK66" s="80" t="n">
        <v>15.9835467630962</v>
      </c>
      <c r="AL66" s="80" t="n">
        <v>16.0099307534397</v>
      </c>
      <c r="AM66" s="80" t="n">
        <v>16.2819619789615</v>
      </c>
      <c r="AN66" s="80" t="n">
        <v>16.408225702349</v>
      </c>
      <c r="AO66" s="80" t="n">
        <v>18.3446134552418</v>
      </c>
      <c r="AP66" s="80" t="n">
        <v>19.2445225905531</v>
      </c>
      <c r="AQ66" s="80" t="n">
        <v>19.8940736802775</v>
      </c>
      <c r="AR66" s="80" t="n">
        <v>22.9292388710783</v>
      </c>
      <c r="AS66" s="80" t="n">
        <v>24.7210942843697</v>
      </c>
      <c r="AT66" s="80" t="n">
        <v>23.3777259936615</v>
      </c>
      <c r="AU66" s="80" t="n">
        <v>22.868705268776</v>
      </c>
      <c r="AV66" s="80" t="n">
        <v>24.1557865007064</v>
      </c>
      <c r="AW66" s="80" t="n">
        <v>26.9921071441267</v>
      </c>
      <c r="AX66" s="80" t="n">
        <v>25.7154225890566</v>
      </c>
      <c r="AY66" s="80" t="n">
        <v>27.3281671030656</v>
      </c>
      <c r="AZ66" s="80" t="n">
        <v>28.3110485996896</v>
      </c>
      <c r="BA66" s="43" t="n">
        <v>28.5792259410942</v>
      </c>
      <c r="BB66" s="43" t="n">
        <v>27.9563604746085</v>
      </c>
      <c r="BC66" s="23" t="n">
        <v>30.3207470388725</v>
      </c>
      <c r="BD66" s="556" t="n">
        <v>0.0845741907789266</v>
      </c>
      <c r="BE66" s="79" t="n">
        <v>0.0200209673494101</v>
      </c>
      <c r="BF66" s="79" t="n">
        <v>0.000894659092593744</v>
      </c>
    </row>
    <row r="67" s="18" customFormat="true" ht="10.2" hidden="false" customHeight="false" outlineLevel="0" collapsed="false">
      <c r="A67" s="25" t="s">
        <v>146</v>
      </c>
      <c r="B67" s="26" t="n">
        <v>1907.25777960635</v>
      </c>
      <c r="C67" s="26" t="n">
        <v>2014.71332369675</v>
      </c>
      <c r="D67" s="26" t="n">
        <v>2106.96022401057</v>
      </c>
      <c r="E67" s="26" t="n">
        <v>2157.95733881702</v>
      </c>
      <c r="F67" s="26" t="n">
        <v>2243.89961655019</v>
      </c>
      <c r="G67" s="26" t="n">
        <v>2320.89211101048</v>
      </c>
      <c r="H67" s="26" t="n">
        <v>2415.11671650718</v>
      </c>
      <c r="I67" s="26" t="n">
        <v>2529.79839099308</v>
      </c>
      <c r="J67" s="26" t="n">
        <v>2639.71347888863</v>
      </c>
      <c r="K67" s="26" t="n">
        <v>2742.35746427495</v>
      </c>
      <c r="L67" s="26" t="n">
        <v>2872.30561653715</v>
      </c>
      <c r="M67" s="26" t="n">
        <v>2959.42169831796</v>
      </c>
      <c r="N67" s="26" t="n">
        <v>3059.37305918724</v>
      </c>
      <c r="O67" s="26" t="n">
        <v>3158.51388097118</v>
      </c>
      <c r="P67" s="26" t="n">
        <v>3217.76410027952</v>
      </c>
      <c r="Q67" s="26" t="n">
        <v>3237.44426794651</v>
      </c>
      <c r="R67" s="26" t="n">
        <v>3275.40663321135</v>
      </c>
      <c r="S67" s="26" t="n">
        <v>3340.23665373395</v>
      </c>
      <c r="T67" s="26" t="n">
        <v>3381.34324524706</v>
      </c>
      <c r="U67" s="26" t="n">
        <v>3445.15378804819</v>
      </c>
      <c r="V67" s="26" t="n">
        <v>2728.72224972486</v>
      </c>
      <c r="W67" s="26" t="n">
        <v>2794.13259620982</v>
      </c>
      <c r="X67" s="26" t="n">
        <v>2859.79069529943</v>
      </c>
      <c r="Y67" s="26" t="n">
        <v>2889.98064906379</v>
      </c>
      <c r="Z67" s="26" t="n">
        <v>2884.04856920094</v>
      </c>
      <c r="AA67" s="26" t="n">
        <v>2851.93088743868</v>
      </c>
      <c r="AB67" s="26" t="n">
        <v>2767.85198272086</v>
      </c>
      <c r="AC67" s="26" t="n">
        <v>2613.09550659676</v>
      </c>
      <c r="AD67" s="26" t="n">
        <v>2393.05181419663</v>
      </c>
      <c r="AE67" s="26" t="n">
        <v>2176.48045026059</v>
      </c>
      <c r="AF67" s="26" t="n">
        <v>2018.09901338594</v>
      </c>
      <c r="AG67" s="26" t="n">
        <v>1951.21262456005</v>
      </c>
      <c r="AH67" s="26" t="n">
        <v>1823.81285726184</v>
      </c>
      <c r="AI67" s="26" t="n">
        <v>1809.01128485258</v>
      </c>
      <c r="AJ67" s="26" t="n">
        <v>1804.75461053428</v>
      </c>
      <c r="AK67" s="26" t="n">
        <v>1794.36249579354</v>
      </c>
      <c r="AL67" s="26" t="n">
        <v>1827.65808778591</v>
      </c>
      <c r="AM67" s="26" t="n">
        <v>1826.94337743437</v>
      </c>
      <c r="AN67" s="26" t="n">
        <v>1870.59133090851</v>
      </c>
      <c r="AO67" s="26" t="n">
        <v>1891.70711793287</v>
      </c>
      <c r="AP67" s="26" t="n">
        <v>1875.28713138594</v>
      </c>
      <c r="AQ67" s="26" t="n">
        <v>1950.23974546453</v>
      </c>
      <c r="AR67" s="26" t="n">
        <v>1963.24081016376</v>
      </c>
      <c r="AS67" s="26" t="n">
        <v>1992.99989060628</v>
      </c>
      <c r="AT67" s="26" t="n">
        <v>1875.63217305185</v>
      </c>
      <c r="AU67" s="26" t="n">
        <v>1939.02814597898</v>
      </c>
      <c r="AV67" s="26" t="n">
        <v>2035.1218295261</v>
      </c>
      <c r="AW67" s="26" t="n">
        <v>2063.12628348046</v>
      </c>
      <c r="AX67" s="26" t="n">
        <v>2014.57344911647</v>
      </c>
      <c r="AY67" s="26" t="n">
        <v>2027.51104004333</v>
      </c>
      <c r="AZ67" s="26" t="n">
        <v>1986.76970651632</v>
      </c>
      <c r="BA67" s="26" t="n">
        <v>1997.330884254</v>
      </c>
      <c r="BB67" s="26" t="n">
        <v>2001.20762253898</v>
      </c>
      <c r="BC67" s="26" t="n">
        <v>2100.38415934137</v>
      </c>
      <c r="BD67" s="27" t="n">
        <v>0.0495583445142827</v>
      </c>
      <c r="BE67" s="27" t="n">
        <v>0.0019172583706677</v>
      </c>
      <c r="BF67" s="27" t="n">
        <v>0.0619749831257622</v>
      </c>
    </row>
    <row r="68" customFormat="false" ht="10.2" hidden="false" customHeight="false" outlineLevel="0" collapsed="false">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43"/>
      <c r="BB68" s="43"/>
      <c r="BC68" s="23"/>
      <c r="BD68" s="556"/>
      <c r="BE68" s="79"/>
      <c r="BF68" s="79"/>
    </row>
    <row r="69" customFormat="false" ht="10.2" hidden="false" customHeight="false" outlineLevel="0" collapsed="false">
      <c r="A69" s="0" t="s">
        <v>147</v>
      </c>
      <c r="B69" s="80" t="n">
        <v>21.8088395476832</v>
      </c>
      <c r="C69" s="80" t="n">
        <v>24.0322670585472</v>
      </c>
      <c r="D69" s="80" t="n">
        <v>26.729232091507</v>
      </c>
      <c r="E69" s="80" t="n">
        <v>29.6748945939339</v>
      </c>
      <c r="F69" s="80" t="n">
        <v>32.7609228787114</v>
      </c>
      <c r="G69" s="80" t="n">
        <v>38.4147664262817</v>
      </c>
      <c r="H69" s="80" t="n">
        <v>41.554530605488</v>
      </c>
      <c r="I69" s="80" t="n">
        <v>46.8160710837757</v>
      </c>
      <c r="J69" s="80" t="n">
        <v>57.3370196446387</v>
      </c>
      <c r="K69" s="80" t="n">
        <v>64.0807718272526</v>
      </c>
      <c r="L69" s="80" t="n">
        <v>75.2229298719045</v>
      </c>
      <c r="M69" s="80" t="n">
        <v>85.8273725729027</v>
      </c>
      <c r="N69" s="80" t="n">
        <v>97.0616301263873</v>
      </c>
      <c r="O69" s="80" t="n">
        <v>94.3849895045503</v>
      </c>
      <c r="P69" s="80" t="n">
        <v>103.058999111917</v>
      </c>
      <c r="Q69" s="80" t="n">
        <v>95.781182563376</v>
      </c>
      <c r="R69" s="80" t="n">
        <v>97.6091116436037</v>
      </c>
      <c r="S69" s="80" t="n">
        <v>110.009332406362</v>
      </c>
      <c r="T69" s="80" t="n">
        <v>130.793136856677</v>
      </c>
      <c r="U69" s="80" t="n">
        <v>141.452353025911</v>
      </c>
      <c r="V69" s="80" t="n">
        <v>154.526462963005</v>
      </c>
      <c r="W69" s="80" t="n">
        <v>144.38074876722</v>
      </c>
      <c r="X69" s="80" t="n">
        <v>153.447567586177</v>
      </c>
      <c r="Y69" s="80" t="n">
        <v>161.443455719348</v>
      </c>
      <c r="Z69" s="80" t="n">
        <v>176.92015402827</v>
      </c>
      <c r="AA69" s="80" t="n">
        <v>190.571049872636</v>
      </c>
      <c r="AB69" s="80" t="n">
        <v>211.035586585288</v>
      </c>
      <c r="AC69" s="80" t="n">
        <v>226.479311025797</v>
      </c>
      <c r="AD69" s="80" t="n">
        <v>212.035630002347</v>
      </c>
      <c r="AE69" s="80" t="n">
        <v>238.554734221188</v>
      </c>
      <c r="AF69" s="80" t="n">
        <v>248.939000654251</v>
      </c>
      <c r="AG69" s="80" t="n">
        <v>262.544152965323</v>
      </c>
      <c r="AH69" s="80" t="n">
        <v>272.566765180228</v>
      </c>
      <c r="AI69" s="80" t="n">
        <v>278.79918885722</v>
      </c>
      <c r="AJ69" s="80" t="n">
        <v>297.680761131199</v>
      </c>
      <c r="AK69" s="80" t="n">
        <v>313.897463637615</v>
      </c>
      <c r="AL69" s="80" t="n">
        <v>328.480747292935</v>
      </c>
      <c r="AM69" s="80" t="n">
        <v>355.015969234713</v>
      </c>
      <c r="AN69" s="80" t="n">
        <v>359.737308111481</v>
      </c>
      <c r="AO69" s="80" t="n">
        <v>388.247329157146</v>
      </c>
      <c r="AP69" s="80" t="n">
        <v>416.317647426756</v>
      </c>
      <c r="AQ69" s="80" t="n">
        <v>451.329583744095</v>
      </c>
      <c r="AR69" s="80" t="n">
        <v>480.712682282209</v>
      </c>
      <c r="AS69" s="80" t="n">
        <v>503.563370173509</v>
      </c>
      <c r="AT69" s="80" t="n">
        <v>516.535823744248</v>
      </c>
      <c r="AU69" s="80" t="n">
        <v>518.021531144192</v>
      </c>
      <c r="AV69" s="80" t="n">
        <v>537.961952690396</v>
      </c>
      <c r="AW69" s="80" t="n">
        <v>539.735424424702</v>
      </c>
      <c r="AX69" s="80" t="n">
        <v>572.912411850476</v>
      </c>
      <c r="AY69" s="80" t="n">
        <v>588.869682764602</v>
      </c>
      <c r="AZ69" s="80" t="n">
        <v>585.686966637047</v>
      </c>
      <c r="BA69" s="43" t="n">
        <v>593.870917775036</v>
      </c>
      <c r="BB69" s="43" t="n">
        <v>622.145907892117</v>
      </c>
      <c r="BC69" s="23" t="n">
        <v>656.363340053637</v>
      </c>
      <c r="BD69" s="556" t="n">
        <v>0.0549990472129793</v>
      </c>
      <c r="BE69" s="79" t="n">
        <v>0.0261259414255619</v>
      </c>
      <c r="BF69" s="79" t="n">
        <v>0.019366984245848</v>
      </c>
    </row>
    <row r="70" customFormat="false" ht="10.2" hidden="false" customHeight="false" outlineLevel="0" collapsed="false">
      <c r="A70" s="0" t="s">
        <v>148</v>
      </c>
      <c r="B70" s="80" t="n">
        <v>5.11638463046442</v>
      </c>
      <c r="C70" s="80" t="n">
        <v>5.66839140552274</v>
      </c>
      <c r="D70" s="80" t="n">
        <v>5.80493424426119</v>
      </c>
      <c r="E70" s="80" t="n">
        <v>6.21711048533624</v>
      </c>
      <c r="F70" s="80" t="n">
        <v>7.1772181500632</v>
      </c>
      <c r="G70" s="80" t="n">
        <v>9.20806225664922</v>
      </c>
      <c r="H70" s="80" t="n">
        <v>10.0371340602495</v>
      </c>
      <c r="I70" s="80" t="n">
        <v>12.0527118329424</v>
      </c>
      <c r="J70" s="80" t="n">
        <v>11.6641018505029</v>
      </c>
      <c r="K70" s="80" t="n">
        <v>11.4074581351847</v>
      </c>
      <c r="L70" s="80" t="n">
        <v>12.1997965717019</v>
      </c>
      <c r="M70" s="80" t="n">
        <v>15.5425863586934</v>
      </c>
      <c r="N70" s="80" t="n">
        <v>16.3880524004112</v>
      </c>
      <c r="O70" s="80" t="n">
        <v>13.6157155738419</v>
      </c>
      <c r="P70" s="80" t="n">
        <v>16.6557120277386</v>
      </c>
      <c r="Q70" s="80" t="n">
        <v>22.587345952301</v>
      </c>
      <c r="R70" s="80" t="n">
        <v>22.9062180524537</v>
      </c>
      <c r="S70" s="80" t="n">
        <v>23.86720104627</v>
      </c>
      <c r="T70" s="80" t="n">
        <v>26.8878138619045</v>
      </c>
      <c r="U70" s="80" t="n">
        <v>29.3851219001864</v>
      </c>
      <c r="V70" s="80" t="n">
        <v>34.6776753485716</v>
      </c>
      <c r="W70" s="80" t="n">
        <v>38.375669966288</v>
      </c>
      <c r="X70" s="80" t="n">
        <v>43.9166623753869</v>
      </c>
      <c r="Y70" s="80" t="n">
        <v>50.8285242798713</v>
      </c>
      <c r="Z70" s="80" t="n">
        <v>57.2603054640772</v>
      </c>
      <c r="AA70" s="80" t="n">
        <v>52.2927512535149</v>
      </c>
      <c r="AB70" s="80" t="n">
        <v>36.2787949209138</v>
      </c>
      <c r="AC70" s="80" t="n">
        <v>56.4760444373918</v>
      </c>
      <c r="AD70" s="80" t="n">
        <v>78.0113239502104</v>
      </c>
      <c r="AE70" s="80" t="n">
        <v>89.846493345567</v>
      </c>
      <c r="AF70" s="80" t="n">
        <v>87.4404585116853</v>
      </c>
      <c r="AG70" s="80" t="n">
        <v>91.0309042440666</v>
      </c>
      <c r="AH70" s="80" t="n">
        <v>108.284862223614</v>
      </c>
      <c r="AI70" s="80" t="n">
        <v>74.2369732438428</v>
      </c>
      <c r="AJ70" s="80" t="n">
        <v>55.2905671888756</v>
      </c>
      <c r="AK70" s="80" t="n">
        <v>74.4205310526957</v>
      </c>
      <c r="AL70" s="80" t="n">
        <v>84.0919729576077</v>
      </c>
      <c r="AM70" s="80" t="n">
        <v>78.9745283577446</v>
      </c>
      <c r="AN70" s="80" t="n">
        <v>72.9425355499688</v>
      </c>
      <c r="AO70" s="80" t="n">
        <v>77.6889770154331</v>
      </c>
      <c r="AP70" s="80" t="n">
        <v>74.3124308025324</v>
      </c>
      <c r="AQ70" s="80" t="n">
        <v>75.9363287261998</v>
      </c>
      <c r="AR70" s="80" t="n">
        <v>78.9563757443063</v>
      </c>
      <c r="AS70" s="80" t="n">
        <v>82.3939459126177</v>
      </c>
      <c r="AT70" s="80" t="n">
        <v>93.2235324411047</v>
      </c>
      <c r="AU70" s="80" t="n">
        <v>99.0770842008183</v>
      </c>
      <c r="AV70" s="80" t="n">
        <v>104.012142939764</v>
      </c>
      <c r="AW70" s="80" t="n">
        <v>111.071445266119</v>
      </c>
      <c r="AX70" s="80" t="n">
        <v>119.532523264377</v>
      </c>
      <c r="AY70" s="80" t="n">
        <v>115.579561773321</v>
      </c>
      <c r="AZ70" s="80" t="n">
        <v>115.617312377581</v>
      </c>
      <c r="BA70" s="43" t="n">
        <v>132.134465898362</v>
      </c>
      <c r="BB70" s="43" t="n">
        <v>133.677985779924</v>
      </c>
      <c r="BC70" s="23" t="n">
        <v>151.397200034634</v>
      </c>
      <c r="BD70" s="556" t="n">
        <v>0.132551475482897</v>
      </c>
      <c r="BE70" s="79" t="n">
        <v>0.0540646985173225</v>
      </c>
      <c r="BF70" s="79" t="n">
        <v>0.00446720133348193</v>
      </c>
    </row>
    <row r="71" customFormat="false" ht="10.2" hidden="false" customHeight="false" outlineLevel="0" collapsed="false">
      <c r="A71" s="0" t="s">
        <v>149</v>
      </c>
      <c r="B71" s="80" t="n">
        <v>11.8627795930941</v>
      </c>
      <c r="C71" s="80" t="n">
        <v>12.386945259158</v>
      </c>
      <c r="D71" s="80" t="n">
        <v>12.924290709476</v>
      </c>
      <c r="E71" s="80" t="n">
        <v>13.4954118511163</v>
      </c>
      <c r="F71" s="80" t="n">
        <v>14.0850449790306</v>
      </c>
      <c r="G71" s="80" t="n">
        <v>14.6896889246646</v>
      </c>
      <c r="H71" s="80" t="n">
        <v>15.3241001074877</v>
      </c>
      <c r="I71" s="80" t="n">
        <v>15.9417360295174</v>
      </c>
      <c r="J71" s="80" t="n">
        <v>16.958392398</v>
      </c>
      <c r="K71" s="80" t="n">
        <v>17.2373777479788</v>
      </c>
      <c r="L71" s="80" t="n">
        <v>17.8324189844489</v>
      </c>
      <c r="M71" s="80" t="n">
        <v>18.9264702992932</v>
      </c>
      <c r="N71" s="80" t="n">
        <v>19.9181593221521</v>
      </c>
      <c r="O71" s="80" t="n">
        <v>21.3007818766885</v>
      </c>
      <c r="P71" s="80" t="n">
        <v>23.4177892306277</v>
      </c>
      <c r="Q71" s="80" t="n">
        <v>23.5634669839041</v>
      </c>
      <c r="R71" s="80" t="n">
        <v>24.1063893048767</v>
      </c>
      <c r="S71" s="80" t="n">
        <v>25.3884013853679</v>
      </c>
      <c r="T71" s="80" t="n">
        <v>25.9517882523581</v>
      </c>
      <c r="U71" s="80" t="n">
        <v>26.9691563326249</v>
      </c>
      <c r="V71" s="80" t="n">
        <v>26.2758409482306</v>
      </c>
      <c r="W71" s="80" t="n">
        <v>27.7987676158089</v>
      </c>
      <c r="X71" s="80" t="n">
        <v>30.5525335877211</v>
      </c>
      <c r="Y71" s="80" t="n">
        <v>32.5565165774859</v>
      </c>
      <c r="Z71" s="80" t="n">
        <v>33.9954846955849</v>
      </c>
      <c r="AA71" s="80" t="n">
        <v>35.0056159797011</v>
      </c>
      <c r="AB71" s="80" t="n">
        <v>36.2905830827241</v>
      </c>
      <c r="AC71" s="80" t="n">
        <v>39.5500352976505</v>
      </c>
      <c r="AD71" s="80" t="n">
        <v>41.7189567600089</v>
      </c>
      <c r="AE71" s="80" t="n">
        <v>45.3908190440276</v>
      </c>
      <c r="AF71" s="80" t="n">
        <v>50.4138197523972</v>
      </c>
      <c r="AG71" s="80" t="n">
        <v>53.6432098093791</v>
      </c>
      <c r="AH71" s="80" t="n">
        <v>53.3000388105054</v>
      </c>
      <c r="AI71" s="80" t="n">
        <v>56.7057580138223</v>
      </c>
      <c r="AJ71" s="80" t="n">
        <v>58.5449874356384</v>
      </c>
      <c r="AK71" s="80" t="n">
        <v>61.8506328555247</v>
      </c>
      <c r="AL71" s="80" t="n">
        <v>62.5156261857012</v>
      </c>
      <c r="AM71" s="80" t="n">
        <v>63.8827488473848</v>
      </c>
      <c r="AN71" s="80" t="n">
        <v>65.5418831212453</v>
      </c>
      <c r="AO71" s="80" t="n">
        <v>66.0451196503806</v>
      </c>
      <c r="AP71" s="80" t="n">
        <v>67.6458032973508</v>
      </c>
      <c r="AQ71" s="80" t="n">
        <v>67.4318182476611</v>
      </c>
      <c r="AR71" s="80" t="n">
        <v>70.4035382604161</v>
      </c>
      <c r="AS71" s="80" t="n">
        <v>71.6264910348878</v>
      </c>
      <c r="AT71" s="80" t="n">
        <v>68.3906731194813</v>
      </c>
      <c r="AU71" s="80" t="n">
        <v>71.5564892127645</v>
      </c>
      <c r="AV71" s="80" t="n">
        <v>73.0852891333059</v>
      </c>
      <c r="AW71" s="80" t="n">
        <v>78.9172178485896</v>
      </c>
      <c r="AX71" s="80" t="n">
        <v>69.4368820022106</v>
      </c>
      <c r="AY71" s="80" t="n">
        <v>66.8454188194602</v>
      </c>
      <c r="AZ71" s="80" t="n">
        <v>69.7939475953202</v>
      </c>
      <c r="BA71" s="43" t="n">
        <v>69.118568849294</v>
      </c>
      <c r="BB71" s="43" t="n">
        <v>70.0426060884478</v>
      </c>
      <c r="BC71" s="23" t="n">
        <v>69.6412435293633</v>
      </c>
      <c r="BD71" s="556" t="n">
        <v>-0.00573026307127533</v>
      </c>
      <c r="BE71" s="79" t="n">
        <v>-0.000513848557602614</v>
      </c>
      <c r="BF71" s="79" t="n">
        <v>0.0020548692835042</v>
      </c>
    </row>
    <row r="72" customFormat="false" ht="10.2" hidden="false" customHeight="false" outlineLevel="0" collapsed="false">
      <c r="A72" s="0" t="s">
        <v>150</v>
      </c>
      <c r="B72" s="80" t="n">
        <v>17.1275253294177</v>
      </c>
      <c r="C72" s="80" t="n">
        <v>17.9127632447818</v>
      </c>
      <c r="D72" s="80" t="n">
        <v>18.2584122126307</v>
      </c>
      <c r="E72" s="80" t="n">
        <v>19.199909827174</v>
      </c>
      <c r="F72" s="80" t="n">
        <v>19.6873197915277</v>
      </c>
      <c r="G72" s="80" t="n">
        <v>16.2002887497699</v>
      </c>
      <c r="H72" s="80" t="n">
        <v>16.2162544901</v>
      </c>
      <c r="I72" s="80" t="n">
        <v>18.0169786862</v>
      </c>
      <c r="J72" s="80" t="n">
        <v>17.9578377663</v>
      </c>
      <c r="K72" s="80" t="n">
        <v>17.2184879353</v>
      </c>
      <c r="L72" s="80" t="n">
        <v>15.4517776872</v>
      </c>
      <c r="M72" s="80" t="n">
        <v>18.1830578347</v>
      </c>
      <c r="N72" s="80" t="n">
        <v>18.5025335904</v>
      </c>
      <c r="O72" s="80" t="n">
        <v>20.2244636785</v>
      </c>
      <c r="P72" s="80" t="n">
        <v>24.4737752057</v>
      </c>
      <c r="Q72" s="80" t="n">
        <v>20.1791286152</v>
      </c>
      <c r="R72" s="80" t="n">
        <v>26.1331571374</v>
      </c>
      <c r="S72" s="80" t="n">
        <v>26.7498769464</v>
      </c>
      <c r="T72" s="80" t="n">
        <v>29.8158145889</v>
      </c>
      <c r="U72" s="80" t="n">
        <v>31.4579513256</v>
      </c>
      <c r="V72" s="80" t="n">
        <v>30.7071805349</v>
      </c>
      <c r="W72" s="80" t="n">
        <v>34.4687302781</v>
      </c>
      <c r="X72" s="80" t="n">
        <v>32.3603149926</v>
      </c>
      <c r="Y72" s="80" t="n">
        <v>36.1121578963</v>
      </c>
      <c r="Z72" s="80" t="n">
        <v>38.9020605194</v>
      </c>
      <c r="AA72" s="80" t="n">
        <v>18.3999467233</v>
      </c>
      <c r="AB72" s="80" t="n">
        <v>11.4766264304</v>
      </c>
      <c r="AC72" s="80" t="n">
        <v>19.9285050077</v>
      </c>
      <c r="AD72" s="80" t="n">
        <v>25.6811472176</v>
      </c>
      <c r="AE72" s="80" t="n">
        <v>32.0648696587</v>
      </c>
      <c r="AF72" s="80" t="n">
        <v>38.9927253753</v>
      </c>
      <c r="AG72" s="80" t="n">
        <v>38.5707950742</v>
      </c>
      <c r="AH72" s="80" t="n">
        <v>39.8654939752</v>
      </c>
      <c r="AI72" s="80" t="n">
        <v>47.4692024018</v>
      </c>
      <c r="AJ72" s="80" t="n">
        <v>49.3785103671</v>
      </c>
      <c r="AK72" s="80" t="n">
        <v>51.3149831380323</v>
      </c>
      <c r="AL72" s="80" t="n">
        <v>52.1674944029572</v>
      </c>
      <c r="AM72" s="80" t="n">
        <v>53.7468220185416</v>
      </c>
      <c r="AN72" s="80" t="n">
        <v>64.1996512578424</v>
      </c>
      <c r="AO72" s="80" t="n">
        <v>72.6189118450395</v>
      </c>
      <c r="AP72" s="80" t="n">
        <v>80.5164398692336</v>
      </c>
      <c r="AQ72" s="80" t="n">
        <v>75.2639058292304</v>
      </c>
      <c r="AR72" s="80" t="n">
        <v>73.0783197696771</v>
      </c>
      <c r="AS72" s="80" t="n">
        <v>79.6496681379365</v>
      </c>
      <c r="AT72" s="80" t="n">
        <v>81.2489448597315</v>
      </c>
      <c r="AU72" s="80" t="n">
        <v>86.9554679663419</v>
      </c>
      <c r="AV72" s="80" t="n">
        <v>85.8840419271311</v>
      </c>
      <c r="AW72" s="80" t="n">
        <v>95.9914341903622</v>
      </c>
      <c r="AX72" s="80" t="n">
        <v>100.531864445053</v>
      </c>
      <c r="AY72" s="80" t="n">
        <v>90.289836836339</v>
      </c>
      <c r="AZ72" s="80" t="n">
        <v>98.3339717442781</v>
      </c>
      <c r="BA72" s="43" t="n">
        <v>99.3462295927667</v>
      </c>
      <c r="BB72" s="43" t="n">
        <v>98.4059828172541</v>
      </c>
      <c r="BC72" s="23" t="n">
        <v>98.1741581070587</v>
      </c>
      <c r="BD72" s="556" t="n">
        <v>-0.00235579894187865</v>
      </c>
      <c r="BE72" s="79" t="n">
        <v>0.0302041489630938</v>
      </c>
      <c r="BF72" s="79" t="n">
        <v>0.00289677569934576</v>
      </c>
    </row>
    <row r="73" customFormat="false" ht="10.2" hidden="false" customHeight="false" outlineLevel="0" collapsed="false">
      <c r="A73" s="0" t="s">
        <v>151</v>
      </c>
      <c r="B73" s="80" t="n">
        <v>1.4044720063</v>
      </c>
      <c r="C73" s="80" t="n">
        <v>1.4649955933</v>
      </c>
      <c r="D73" s="80" t="n">
        <v>1.5284653272</v>
      </c>
      <c r="E73" s="80" t="n">
        <v>1.5983670371</v>
      </c>
      <c r="F73" s="80" t="n">
        <v>1.665054289</v>
      </c>
      <c r="G73" s="80" t="n">
        <v>1.7412716319</v>
      </c>
      <c r="H73" s="80" t="n">
        <v>4.291103388</v>
      </c>
      <c r="I73" s="80" t="n">
        <v>4.90565201399998</v>
      </c>
      <c r="J73" s="80" t="n">
        <v>4.261137435</v>
      </c>
      <c r="K73" s="80" t="n">
        <v>3.896808465</v>
      </c>
      <c r="L73" s="80" t="n">
        <v>3.531298299</v>
      </c>
      <c r="M73" s="80" t="n">
        <v>4.015443486</v>
      </c>
      <c r="N73" s="80" t="n">
        <v>3.777753882</v>
      </c>
      <c r="O73" s="80" t="n">
        <v>4.237309668</v>
      </c>
      <c r="P73" s="80" t="n">
        <v>4.759439844</v>
      </c>
      <c r="Q73" s="80" t="n">
        <v>3.9407458665</v>
      </c>
      <c r="R73" s="80" t="n">
        <v>4.074573765</v>
      </c>
      <c r="S73" s="80" t="n">
        <v>5.7037204906</v>
      </c>
      <c r="T73" s="80" t="n">
        <v>5.1443012508</v>
      </c>
      <c r="U73" s="80" t="n">
        <v>7.4790161153</v>
      </c>
      <c r="V73" s="80" t="n">
        <v>7.5973921088</v>
      </c>
      <c r="W73" s="80" t="n">
        <v>7.0367766671</v>
      </c>
      <c r="X73" s="80" t="n">
        <v>7.9448247682</v>
      </c>
      <c r="Y73" s="80" t="n">
        <v>7.6634068712</v>
      </c>
      <c r="Z73" s="80" t="n">
        <v>8.7837393145</v>
      </c>
      <c r="AA73" s="80" t="n">
        <v>11.2857233404</v>
      </c>
      <c r="AB73" s="80" t="n">
        <v>15.6684732041</v>
      </c>
      <c r="AC73" s="80" t="n">
        <v>14.8540010505</v>
      </c>
      <c r="AD73" s="80" t="n">
        <v>14.14276964</v>
      </c>
      <c r="AE73" s="80" t="n">
        <v>13.1988560664971</v>
      </c>
      <c r="AF73" s="80" t="n">
        <v>15.2573683891537</v>
      </c>
      <c r="AG73" s="80" t="n">
        <v>15.5507393400947</v>
      </c>
      <c r="AH73" s="80" t="n">
        <v>15.6381287658019</v>
      </c>
      <c r="AI73" s="80" t="n">
        <v>15.9935748731686</v>
      </c>
      <c r="AJ73" s="80" t="n">
        <v>18.7427737966245</v>
      </c>
      <c r="AK73" s="80" t="n">
        <v>25.383489272342</v>
      </c>
      <c r="AL73" s="80" t="n">
        <v>28.0902437587819</v>
      </c>
      <c r="AM73" s="80" t="n">
        <v>30.8167719081855</v>
      </c>
      <c r="AN73" s="80" t="n">
        <v>31.6556491075517</v>
      </c>
      <c r="AO73" s="80" t="n">
        <v>29.5025687909795</v>
      </c>
      <c r="AP73" s="80" t="n">
        <v>32.8097288316431</v>
      </c>
      <c r="AQ73" s="80" t="n">
        <v>35.7942520340182</v>
      </c>
      <c r="AR73" s="80" t="n">
        <v>35.4618488298065</v>
      </c>
      <c r="AS73" s="80" t="n">
        <v>42.3320738017166</v>
      </c>
      <c r="AT73" s="80" t="n">
        <v>42.1257671720225</v>
      </c>
      <c r="AU73" s="80" t="n">
        <v>48.9538962589878</v>
      </c>
      <c r="AV73" s="80" t="n">
        <v>52.3233397782972</v>
      </c>
      <c r="AW73" s="80" t="n">
        <v>57.5790757368035</v>
      </c>
      <c r="AX73" s="80" t="n">
        <v>65.6037800180702</v>
      </c>
      <c r="AY73" s="80" t="n">
        <v>65.1676846499413</v>
      </c>
      <c r="AZ73" s="80" t="n">
        <v>68.5949226640778</v>
      </c>
      <c r="BA73" s="43" t="n">
        <v>69.3514989255085</v>
      </c>
      <c r="BB73" s="43" t="n">
        <v>68.6889490924266</v>
      </c>
      <c r="BC73" s="23" t="n">
        <v>71.3904940665182</v>
      </c>
      <c r="BD73" s="556" t="n">
        <v>0.0393301252936109</v>
      </c>
      <c r="BE73" s="79" t="n">
        <v>0.0683475285768509</v>
      </c>
      <c r="BF73" s="79" t="n">
        <v>0.00210648354275328</v>
      </c>
    </row>
    <row r="74" customFormat="false" ht="10.2" hidden="false" customHeight="false" outlineLevel="0" collapsed="false">
      <c r="A74" s="0" t="s">
        <v>152</v>
      </c>
      <c r="B74" s="80" t="n">
        <v>0.308025093</v>
      </c>
      <c r="C74" s="80" t="n">
        <v>0.306844311</v>
      </c>
      <c r="D74" s="80" t="n">
        <v>0.440491989</v>
      </c>
      <c r="E74" s="80" t="n">
        <v>1.342476093</v>
      </c>
      <c r="F74" s="80" t="n">
        <v>2.093711997</v>
      </c>
      <c r="G74" s="80" t="n">
        <v>2.369293185</v>
      </c>
      <c r="H74" s="80" t="n">
        <v>2.349972777</v>
      </c>
      <c r="I74" s="80" t="n">
        <v>2.598860343</v>
      </c>
      <c r="J74" s="80" t="n">
        <v>3.6866036187</v>
      </c>
      <c r="K74" s="80" t="n">
        <v>3.2480969486</v>
      </c>
      <c r="L74" s="80" t="n">
        <v>4.8292092816</v>
      </c>
      <c r="M74" s="80" t="n">
        <v>2.99832905447617</v>
      </c>
      <c r="N74" s="80" t="n">
        <v>4.21931063370382</v>
      </c>
      <c r="O74" s="80" t="n">
        <v>4.05157804116321</v>
      </c>
      <c r="P74" s="80" t="n">
        <v>9.44037581251079</v>
      </c>
      <c r="Q74" s="80" t="n">
        <v>10.293112693835</v>
      </c>
      <c r="R74" s="80" t="n">
        <v>10.0357914390536</v>
      </c>
      <c r="S74" s="80" t="n">
        <v>11.3898088224274</v>
      </c>
      <c r="T74" s="80" t="n">
        <v>12.185909944887</v>
      </c>
      <c r="U74" s="80" t="n">
        <v>13.8523012916482</v>
      </c>
      <c r="V74" s="80" t="n">
        <v>14.686118573388</v>
      </c>
      <c r="W74" s="80" t="n">
        <v>16.2764957227107</v>
      </c>
      <c r="X74" s="80" t="n">
        <v>16.4860118447982</v>
      </c>
      <c r="Y74" s="80" t="n">
        <v>14.3701232603452</v>
      </c>
      <c r="Z74" s="80" t="n">
        <v>15.4624308069976</v>
      </c>
      <c r="AA74" s="80" t="n">
        <v>15.7065841509883</v>
      </c>
      <c r="AB74" s="80" t="n">
        <v>17.4100846496007</v>
      </c>
      <c r="AC74" s="80" t="n">
        <v>26.2715446239476</v>
      </c>
      <c r="AD74" s="80" t="n">
        <v>27.9815078253079</v>
      </c>
      <c r="AE74" s="80" t="n">
        <v>28.3983941351499</v>
      </c>
      <c r="AF74" s="80" t="n">
        <v>28.727840962601</v>
      </c>
      <c r="AG74" s="80" t="n">
        <v>21.8988739723593</v>
      </c>
      <c r="AH74" s="80" t="n">
        <v>23.5559867573767</v>
      </c>
      <c r="AI74" s="80" t="n">
        <v>25.2491405861273</v>
      </c>
      <c r="AJ74" s="80" t="n">
        <v>28.2885529156633</v>
      </c>
      <c r="AK74" s="80" t="n">
        <v>22.4585301441571</v>
      </c>
      <c r="AL74" s="80" t="n">
        <v>21.9760743071668</v>
      </c>
      <c r="AM74" s="80" t="n">
        <v>25.8510874751849</v>
      </c>
      <c r="AN74" s="80" t="n">
        <v>28.0014746517903</v>
      </c>
      <c r="AO74" s="80" t="n">
        <v>32.908106920309</v>
      </c>
      <c r="AP74" s="80" t="n">
        <v>37.9996778758763</v>
      </c>
      <c r="AQ74" s="80" t="n">
        <v>39.8412582178524</v>
      </c>
      <c r="AR74" s="80" t="n">
        <v>45.390659381956</v>
      </c>
      <c r="AS74" s="80" t="n">
        <v>50.2505862470322</v>
      </c>
      <c r="AT74" s="80" t="n">
        <v>50.9720788648223</v>
      </c>
      <c r="AU74" s="80" t="n">
        <v>59.7846514182407</v>
      </c>
      <c r="AV74" s="80" t="n">
        <v>68.0205561992943</v>
      </c>
      <c r="AW74" s="80" t="n">
        <v>76.7713462309973</v>
      </c>
      <c r="AX74" s="80" t="n">
        <v>83.6871651548998</v>
      </c>
      <c r="AY74" s="80" t="n">
        <v>91.0350610616079</v>
      </c>
      <c r="AZ74" s="80" t="n">
        <v>100.886859164972</v>
      </c>
      <c r="BA74" s="43" t="n">
        <v>99.9321231257628</v>
      </c>
      <c r="BB74" s="43" t="n">
        <v>102.386352330708</v>
      </c>
      <c r="BC74" s="23" t="n">
        <v>101.15784535516</v>
      </c>
      <c r="BD74" s="556" t="n">
        <v>-0.0119987376010809</v>
      </c>
      <c r="BE74" s="79" t="n">
        <v>0.0847447514533997</v>
      </c>
      <c r="BF74" s="79" t="n">
        <v>0.00298481386418872</v>
      </c>
    </row>
    <row r="75" customFormat="false" ht="10.2" hidden="false" customHeight="false" outlineLevel="0" collapsed="false">
      <c r="A75" s="0" t="s">
        <v>153</v>
      </c>
      <c r="B75" s="80" t="n">
        <v>62.4899278504</v>
      </c>
      <c r="C75" s="80" t="n">
        <v>63.261300317</v>
      </c>
      <c r="D75" s="80" t="n">
        <v>64.0854348336</v>
      </c>
      <c r="E75" s="80" t="n">
        <v>64.9737149543</v>
      </c>
      <c r="F75" s="80" t="n">
        <v>65.9425585207</v>
      </c>
      <c r="G75" s="80" t="n">
        <v>67.0465366312001</v>
      </c>
      <c r="H75" s="80" t="n">
        <v>67.0770468517</v>
      </c>
      <c r="I75" s="80" t="n">
        <v>71.8576327768</v>
      </c>
      <c r="J75" s="80" t="n">
        <v>76.4998283925</v>
      </c>
      <c r="K75" s="80" t="n">
        <v>80.8633273229</v>
      </c>
      <c r="L75" s="80" t="n">
        <v>62.6643408861</v>
      </c>
      <c r="M75" s="80" t="n">
        <v>72.3595059558527</v>
      </c>
      <c r="N75" s="80" t="n">
        <v>85.6320494078847</v>
      </c>
      <c r="O75" s="80" t="n">
        <v>94.9367532933271</v>
      </c>
      <c r="P75" s="80" t="n">
        <v>115.840799072377</v>
      </c>
      <c r="Q75" s="80" t="n">
        <v>97.918060809644</v>
      </c>
      <c r="R75" s="80" t="n">
        <v>110.45054612989</v>
      </c>
      <c r="S75" s="80" t="n">
        <v>122.590103313663</v>
      </c>
      <c r="T75" s="80" t="n">
        <v>133.888618183208</v>
      </c>
      <c r="U75" s="80" t="n">
        <v>156.876535371535</v>
      </c>
      <c r="V75" s="80" t="n">
        <v>161.543631593838</v>
      </c>
      <c r="W75" s="80" t="n">
        <v>158.85126889849</v>
      </c>
      <c r="X75" s="80" t="n">
        <v>168.295869568734</v>
      </c>
      <c r="Y75" s="80" t="n">
        <v>173.225385971961</v>
      </c>
      <c r="Z75" s="80" t="n">
        <v>168.783489817021</v>
      </c>
      <c r="AA75" s="80" t="n">
        <v>202.285731583295</v>
      </c>
      <c r="AB75" s="80" t="n">
        <v>212.06426560631</v>
      </c>
      <c r="AC75" s="80" t="n">
        <v>208.57943149126</v>
      </c>
      <c r="AD75" s="80" t="n">
        <v>212.982775207906</v>
      </c>
      <c r="AE75" s="80" t="n">
        <v>249.451930168538</v>
      </c>
      <c r="AF75" s="80" t="n">
        <v>242.052912560762</v>
      </c>
      <c r="AG75" s="80" t="n">
        <v>246.551742946113</v>
      </c>
      <c r="AH75" s="80" t="n">
        <v>250.865904529463</v>
      </c>
      <c r="AI75" s="80" t="n">
        <v>264.941116721476</v>
      </c>
      <c r="AJ75" s="80" t="n">
        <v>269.741177936864</v>
      </c>
      <c r="AK75" s="80" t="n">
        <v>278.099304886213</v>
      </c>
      <c r="AL75" s="80" t="n">
        <v>287.066232406052</v>
      </c>
      <c r="AM75" s="80" t="n">
        <v>294.942038227707</v>
      </c>
      <c r="AN75" s="80" t="n">
        <v>312.593586524895</v>
      </c>
      <c r="AO75" s="80" t="n">
        <v>338.073978032933</v>
      </c>
      <c r="AP75" s="80" t="n">
        <v>357.128657963909</v>
      </c>
      <c r="AQ75" s="80" t="n">
        <v>374.42065968644</v>
      </c>
      <c r="AR75" s="80" t="n">
        <v>392.461927156469</v>
      </c>
      <c r="AS75" s="80" t="n">
        <v>424.421940284416</v>
      </c>
      <c r="AT75" s="80" t="n">
        <v>443.203173060145</v>
      </c>
      <c r="AU75" s="80" t="n">
        <v>485.135366091771</v>
      </c>
      <c r="AV75" s="80" t="n">
        <v>501.54163678704</v>
      </c>
      <c r="AW75" s="80" t="n">
        <v>525.479848617079</v>
      </c>
      <c r="AX75" s="80" t="n">
        <v>534.264844240752</v>
      </c>
      <c r="AY75" s="80" t="n">
        <v>570.412630179433</v>
      </c>
      <c r="AZ75" s="80" t="n">
        <v>587.113954999348</v>
      </c>
      <c r="BA75" s="43" t="n">
        <v>597.622699706688</v>
      </c>
      <c r="BB75" s="43" t="n">
        <v>591.074769618768</v>
      </c>
      <c r="BC75" s="23" t="n">
        <v>571.020081022821</v>
      </c>
      <c r="BD75" s="556" t="n">
        <v>-0.0339291907331473</v>
      </c>
      <c r="BE75" s="79" t="n">
        <v>0.0418003275990486</v>
      </c>
      <c r="BF75" s="79" t="n">
        <v>0.0168488034574388</v>
      </c>
    </row>
    <row r="76" customFormat="false" ht="10.2" hidden="false" customHeight="false" outlineLevel="0" collapsed="false">
      <c r="A76" s="0" t="s">
        <v>154</v>
      </c>
      <c r="B76" s="80" t="n">
        <v>0.221639687274858</v>
      </c>
      <c r="C76" s="80" t="n">
        <v>0.237503531893534</v>
      </c>
      <c r="D76" s="80" t="n">
        <v>1.15041432055032</v>
      </c>
      <c r="E76" s="80" t="n">
        <v>1.46842988320977</v>
      </c>
      <c r="F76" s="80" t="n">
        <v>1.47976461588258</v>
      </c>
      <c r="G76" s="80" t="n">
        <v>2.02093197217346</v>
      </c>
      <c r="H76" s="80" t="n">
        <v>3.046637625</v>
      </c>
      <c r="I76" s="80" t="n">
        <v>3.281389008</v>
      </c>
      <c r="J76" s="80" t="n">
        <v>4.290492915</v>
      </c>
      <c r="K76" s="80" t="n">
        <v>4.769040195</v>
      </c>
      <c r="L76" s="80" t="n">
        <v>5.259531186</v>
      </c>
      <c r="M76" s="80" t="n">
        <v>6.774812835</v>
      </c>
      <c r="N76" s="80" t="n">
        <v>11.088406905</v>
      </c>
      <c r="O76" s="80" t="n">
        <v>12.729552855</v>
      </c>
      <c r="P76" s="80" t="n">
        <v>15.196826198</v>
      </c>
      <c r="Q76" s="80" t="n">
        <v>25.9198691523</v>
      </c>
      <c r="R76" s="80" t="n">
        <v>29.9454880728</v>
      </c>
      <c r="S76" s="80" t="n">
        <v>32.5136672389</v>
      </c>
      <c r="T76" s="80" t="n">
        <v>31.4277843453</v>
      </c>
      <c r="U76" s="80" t="n">
        <v>38.7444925112</v>
      </c>
      <c r="V76" s="80" t="n">
        <v>48.2186022169</v>
      </c>
      <c r="W76" s="80" t="n">
        <v>58.402938406</v>
      </c>
      <c r="X76" s="80" t="n">
        <v>64.9282469985</v>
      </c>
      <c r="Y76" s="80" t="n">
        <v>72.5641385331</v>
      </c>
      <c r="Z76" s="80" t="n">
        <v>80.8092420158</v>
      </c>
      <c r="AA76" s="80" t="n">
        <v>82.2392740373</v>
      </c>
      <c r="AB76" s="80" t="n">
        <v>100.8094344743</v>
      </c>
      <c r="AC76" s="80" t="n">
        <v>98.091598667</v>
      </c>
      <c r="AD76" s="80" t="n">
        <v>101.9524581276</v>
      </c>
      <c r="AE76" s="80" t="n">
        <v>111.2362381752</v>
      </c>
      <c r="AF76" s="80" t="n">
        <v>115.2388237057</v>
      </c>
      <c r="AG76" s="80" t="n">
        <v>117.6829270516</v>
      </c>
      <c r="AH76" s="80" t="n">
        <v>122.4282657481</v>
      </c>
      <c r="AI76" s="80" t="n">
        <v>124.8219159531</v>
      </c>
      <c r="AJ76" s="80" t="n">
        <v>125.2059329007</v>
      </c>
      <c r="AK76" s="80" t="n">
        <v>124.4085469713</v>
      </c>
      <c r="AL76" s="80" t="n">
        <v>125.100959595434</v>
      </c>
      <c r="AM76" s="80" t="n">
        <v>133.39951858531</v>
      </c>
      <c r="AN76" s="80" t="n">
        <v>143.060878898576</v>
      </c>
      <c r="AO76" s="80" t="n">
        <v>153.525846842475</v>
      </c>
      <c r="AP76" s="80" t="n">
        <v>160.13070060574</v>
      </c>
      <c r="AQ76" s="80" t="n">
        <v>169.151660157175</v>
      </c>
      <c r="AR76" s="80" t="n">
        <v>185.717763385649</v>
      </c>
      <c r="AS76" s="80" t="n">
        <v>211.484842198445</v>
      </c>
      <c r="AT76" s="80" t="n">
        <v>205.513757719448</v>
      </c>
      <c r="AU76" s="80" t="n">
        <v>215.2653380216</v>
      </c>
      <c r="AV76" s="80" t="n">
        <v>222.340042652563</v>
      </c>
      <c r="AW76" s="80" t="n">
        <v>233.453904308702</v>
      </c>
      <c r="AX76" s="80" t="n">
        <v>248.863414122893</v>
      </c>
      <c r="AY76" s="80" t="n">
        <v>245.132096618042</v>
      </c>
      <c r="AZ76" s="80" t="n">
        <v>267.057449652315</v>
      </c>
      <c r="BA76" s="43" t="n">
        <v>276.438415768228</v>
      </c>
      <c r="BB76" s="43" t="n">
        <v>269.202740137643</v>
      </c>
      <c r="BC76" s="23" t="n">
        <v>276.980190936477</v>
      </c>
      <c r="BD76" s="556" t="n">
        <v>0.0288906821485431</v>
      </c>
      <c r="BE76" s="79" t="n">
        <v>0.0378213562071323</v>
      </c>
      <c r="BF76" s="79" t="n">
        <v>0.00817271573065059</v>
      </c>
    </row>
    <row r="77" customFormat="false" ht="10.2" hidden="false" customHeight="false" outlineLevel="0" collapsed="false">
      <c r="A77" s="0" t="s">
        <v>155</v>
      </c>
      <c r="B77" s="80" t="n">
        <v>18.0897419143111</v>
      </c>
      <c r="C77" s="80" t="n">
        <v>18.8826171183689</v>
      </c>
      <c r="D77" s="80" t="n">
        <v>19.7136880915015</v>
      </c>
      <c r="E77" s="80" t="n">
        <v>20.6062453466766</v>
      </c>
      <c r="F77" s="80" t="n">
        <v>21.5460384491955</v>
      </c>
      <c r="G77" s="80" t="n">
        <v>21.2526025146405</v>
      </c>
      <c r="H77" s="80" t="n">
        <v>22.6968116983918</v>
      </c>
      <c r="I77" s="80" t="n">
        <v>22.5937235438913</v>
      </c>
      <c r="J77" s="80" t="n">
        <v>25.3118263648817</v>
      </c>
      <c r="K77" s="80" t="n">
        <v>27.6019231451846</v>
      </c>
      <c r="L77" s="80" t="n">
        <v>30.0518325527549</v>
      </c>
      <c r="M77" s="80" t="n">
        <v>33.8678760508091</v>
      </c>
      <c r="N77" s="80" t="n">
        <v>37.0420265298404</v>
      </c>
      <c r="O77" s="80" t="n">
        <v>38.5074777123935</v>
      </c>
      <c r="P77" s="80" t="n">
        <v>43.8165123278844</v>
      </c>
      <c r="Q77" s="80" t="n">
        <v>42.0763768621384</v>
      </c>
      <c r="R77" s="80" t="n">
        <v>44.0437499164243</v>
      </c>
      <c r="S77" s="80" t="n">
        <v>51.9718113860973</v>
      </c>
      <c r="T77" s="80" t="n">
        <v>55.7446542213899</v>
      </c>
      <c r="U77" s="80" t="n">
        <v>60.2723390516545</v>
      </c>
      <c r="V77" s="80" t="n">
        <v>61.4223706341626</v>
      </c>
      <c r="W77" s="80" t="n">
        <v>61.8686206214039</v>
      </c>
      <c r="X77" s="80" t="n">
        <v>66.0191158467663</v>
      </c>
      <c r="Y77" s="80" t="n">
        <v>68.3127480788484</v>
      </c>
      <c r="Z77" s="80" t="n">
        <v>68.8376275265312</v>
      </c>
      <c r="AA77" s="80" t="n">
        <v>72.7202636560503</v>
      </c>
      <c r="AB77" s="80" t="n">
        <v>77.8141441720848</v>
      </c>
      <c r="AC77" s="80" t="n">
        <v>80.3130534736223</v>
      </c>
      <c r="AD77" s="80" t="n">
        <v>82.38137233605</v>
      </c>
      <c r="AE77" s="80" t="n">
        <v>84.9491111608868</v>
      </c>
      <c r="AF77" s="80" t="n">
        <v>91.6272776142086</v>
      </c>
      <c r="AG77" s="80" t="n">
        <v>93.1282383554686</v>
      </c>
      <c r="AH77" s="80" t="n">
        <v>99.4803774979582</v>
      </c>
      <c r="AI77" s="80" t="n">
        <v>104.536637033383</v>
      </c>
      <c r="AJ77" s="80" t="n">
        <v>105.989791069554</v>
      </c>
      <c r="AK77" s="80" t="n">
        <v>107.50666444488</v>
      </c>
      <c r="AL77" s="80" t="n">
        <v>111.477796632951</v>
      </c>
      <c r="AM77" s="80" t="n">
        <v>114.542977303309</v>
      </c>
      <c r="AN77" s="80" t="n">
        <v>119.850304780109</v>
      </c>
      <c r="AO77" s="80" t="n">
        <v>124.144303650477</v>
      </c>
      <c r="AP77" s="80" t="n">
        <v>138.262662971902</v>
      </c>
      <c r="AQ77" s="80" t="n">
        <v>143.195152077637</v>
      </c>
      <c r="AR77" s="80" t="n">
        <v>149.155587648651</v>
      </c>
      <c r="AS77" s="80" t="n">
        <v>154.799956408155</v>
      </c>
      <c r="AT77" s="80" t="n">
        <v>155.33119671406</v>
      </c>
      <c r="AU77" s="80" t="n">
        <v>151.446524429745</v>
      </c>
      <c r="AV77" s="80" t="n">
        <v>143.797684441394</v>
      </c>
      <c r="AW77" s="80" t="n">
        <v>134.267759307098</v>
      </c>
      <c r="AX77" s="80" t="n">
        <v>131.466346877968</v>
      </c>
      <c r="AY77" s="80" t="n">
        <v>131.899368623531</v>
      </c>
      <c r="AZ77" s="80" t="n">
        <v>126.463769200746</v>
      </c>
      <c r="BA77" s="43" t="n">
        <v>123.703180352631</v>
      </c>
      <c r="BB77" s="43" t="n">
        <v>123.09963006537</v>
      </c>
      <c r="BC77" s="23" t="n">
        <v>122.693958836214</v>
      </c>
      <c r="BD77" s="556" t="n">
        <v>-0.00329547074138703</v>
      </c>
      <c r="BE77" s="79" t="n">
        <v>-0.0190164558589458</v>
      </c>
      <c r="BF77" s="79" t="n">
        <v>0.00362026917537396</v>
      </c>
    </row>
    <row r="78" s="18" customFormat="true" ht="10.2" hidden="false" customHeight="false" outlineLevel="0" collapsed="false">
      <c r="A78" s="25" t="s">
        <v>156</v>
      </c>
      <c r="B78" s="26" t="n">
        <v>138.429335651945</v>
      </c>
      <c r="C78" s="26" t="n">
        <v>144.153627839572</v>
      </c>
      <c r="D78" s="26" t="n">
        <v>150.635363819727</v>
      </c>
      <c r="E78" s="26" t="n">
        <v>158.576560071847</v>
      </c>
      <c r="F78" s="26" t="n">
        <v>166.437633671111</v>
      </c>
      <c r="G78" s="26" t="n">
        <v>172.943442292279</v>
      </c>
      <c r="H78" s="26" t="n">
        <v>182.593591603417</v>
      </c>
      <c r="I78" s="26" t="n">
        <v>198.064755318127</v>
      </c>
      <c r="J78" s="26" t="n">
        <v>217.967240385523</v>
      </c>
      <c r="K78" s="26" t="n">
        <v>230.323291722401</v>
      </c>
      <c r="L78" s="26" t="n">
        <v>227.04313532071</v>
      </c>
      <c r="M78" s="26" t="n">
        <v>258.495454447727</v>
      </c>
      <c r="N78" s="26" t="n">
        <v>293.62992279778</v>
      </c>
      <c r="O78" s="26" t="n">
        <v>303.988622203464</v>
      </c>
      <c r="P78" s="26" t="n">
        <v>356.660228830755</v>
      </c>
      <c r="Q78" s="26" t="n">
        <v>342.259289499198</v>
      </c>
      <c r="R78" s="26" t="n">
        <v>369.305025461502</v>
      </c>
      <c r="S78" s="26" t="n">
        <v>410.183923036088</v>
      </c>
      <c r="T78" s="26" t="n">
        <v>451.839821505424</v>
      </c>
      <c r="U78" s="26" t="n">
        <v>506.48926692566</v>
      </c>
      <c r="V78" s="26" t="n">
        <v>539.655274921795</v>
      </c>
      <c r="W78" s="26" t="n">
        <v>547.460016943122</v>
      </c>
      <c r="X78" s="26" t="n">
        <v>583.951147568884</v>
      </c>
      <c r="Y78" s="26" t="n">
        <v>617.076457188459</v>
      </c>
      <c r="Z78" s="26" t="n">
        <v>649.754534188181</v>
      </c>
      <c r="AA78" s="26" t="n">
        <v>680.506940597185</v>
      </c>
      <c r="AB78" s="26" t="n">
        <v>718.847993125722</v>
      </c>
      <c r="AC78" s="26" t="n">
        <v>770.543525074869</v>
      </c>
      <c r="AD78" s="26" t="n">
        <v>796.88794106703</v>
      </c>
      <c r="AE78" s="26" t="n">
        <v>893.091445975754</v>
      </c>
      <c r="AF78" s="26" t="n">
        <v>918.690227526059</v>
      </c>
      <c r="AG78" s="26" t="n">
        <v>940.601583758604</v>
      </c>
      <c r="AH78" s="26" t="n">
        <v>985.985823488247</v>
      </c>
      <c r="AI78" s="26" t="n">
        <v>992.753507683941</v>
      </c>
      <c r="AJ78" s="26" t="n">
        <v>1008.86305474222</v>
      </c>
      <c r="AK78" s="26" t="n">
        <v>1059.34014640276</v>
      </c>
      <c r="AL78" s="26" t="n">
        <v>1100.96714753959</v>
      </c>
      <c r="AM78" s="26" t="n">
        <v>1151.17246195808</v>
      </c>
      <c r="AN78" s="26" t="n">
        <v>1197.58327200346</v>
      </c>
      <c r="AO78" s="26" t="n">
        <v>1282.75514190517</v>
      </c>
      <c r="AP78" s="26" t="n">
        <v>1365.12374964494</v>
      </c>
      <c r="AQ78" s="26" t="n">
        <v>1432.36461872031</v>
      </c>
      <c r="AR78" s="26" t="n">
        <v>1511.33870245914</v>
      </c>
      <c r="AS78" s="26" t="n">
        <v>1620.52287419872</v>
      </c>
      <c r="AT78" s="26" t="n">
        <v>1656.54494769506</v>
      </c>
      <c r="AU78" s="26" t="n">
        <v>1736.19634874446</v>
      </c>
      <c r="AV78" s="26" t="n">
        <v>1788.96668654919</v>
      </c>
      <c r="AW78" s="26" t="n">
        <v>1853.26745593045</v>
      </c>
      <c r="AX78" s="26" t="n">
        <v>1926.2992319767</v>
      </c>
      <c r="AY78" s="26" t="n">
        <v>1965.23134132628</v>
      </c>
      <c r="AZ78" s="26" t="n">
        <v>2019.54915403569</v>
      </c>
      <c r="BA78" s="26" t="n">
        <v>2061.51809999428</v>
      </c>
      <c r="BB78" s="26" t="n">
        <v>2078.72492382266</v>
      </c>
      <c r="BC78" s="26" t="n">
        <v>2118.81851194188</v>
      </c>
      <c r="BD78" s="27" t="n">
        <v>0.0192875871452467</v>
      </c>
      <c r="BE78" s="27" t="n">
        <v>0.0323893651366234</v>
      </c>
      <c r="BF78" s="27" t="n">
        <v>0.0625189163325853</v>
      </c>
    </row>
    <row r="79" customFormat="false" ht="10.2" hidden="false" customHeight="false" outlineLevel="0" collapsed="false">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43"/>
      <c r="BB79" s="43"/>
      <c r="BC79" s="23"/>
      <c r="BD79" s="556"/>
      <c r="BE79" s="79"/>
      <c r="BF79" s="79"/>
    </row>
    <row r="80" customFormat="false" ht="10.2" hidden="false" customHeight="false" outlineLevel="0" collapsed="false">
      <c r="A80" s="11" t="s">
        <v>157</v>
      </c>
      <c r="B80" s="80" t="n">
        <v>5.5687527761</v>
      </c>
      <c r="C80" s="80" t="n">
        <v>6.8675059786</v>
      </c>
      <c r="D80" s="80" t="n">
        <v>6.3693069022</v>
      </c>
      <c r="E80" s="80" t="n">
        <v>6.77113723</v>
      </c>
      <c r="F80" s="80" t="n">
        <v>7.592118351</v>
      </c>
      <c r="G80" s="80" t="n">
        <v>8.2644246325</v>
      </c>
      <c r="H80" s="80" t="n">
        <v>8.9308441677</v>
      </c>
      <c r="I80" s="80" t="n">
        <v>9.9864805262</v>
      </c>
      <c r="J80" s="80" t="n">
        <v>11.6122140344</v>
      </c>
      <c r="K80" s="80" t="n">
        <v>12.9736952606</v>
      </c>
      <c r="L80" s="80" t="n">
        <v>15.4752294509</v>
      </c>
      <c r="M80" s="80" t="n">
        <v>17.8837581216</v>
      </c>
      <c r="N80" s="80" t="n">
        <v>19.3442107532</v>
      </c>
      <c r="O80" s="80" t="n">
        <v>24.5346418156</v>
      </c>
      <c r="P80" s="80" t="n">
        <v>32.1114066762</v>
      </c>
      <c r="Q80" s="80" t="n">
        <v>38.5157847697</v>
      </c>
      <c r="R80" s="80" t="n">
        <v>46.3101806587</v>
      </c>
      <c r="S80" s="80" t="n">
        <v>54.2584417261</v>
      </c>
      <c r="T80" s="80" t="n">
        <v>59.0323905669</v>
      </c>
      <c r="U80" s="80" t="n">
        <v>56.9577191374</v>
      </c>
      <c r="V80" s="80" t="n">
        <v>57.6124513815</v>
      </c>
      <c r="W80" s="80" t="n">
        <v>60.9855613778</v>
      </c>
      <c r="X80" s="80" t="n">
        <v>62.674556869</v>
      </c>
      <c r="Y80" s="80" t="n">
        <v>66.8850587251</v>
      </c>
      <c r="Z80" s="80" t="n">
        <v>65.1347226026</v>
      </c>
      <c r="AA80" s="80" t="n">
        <v>66.1093191470766</v>
      </c>
      <c r="AB80" s="80" t="n">
        <v>65.7926720962298</v>
      </c>
      <c r="AC80" s="80" t="n">
        <v>67.0192154972022</v>
      </c>
      <c r="AD80" s="80" t="n">
        <v>62.525373821955</v>
      </c>
      <c r="AE80" s="80" t="n">
        <v>63.4606502927052</v>
      </c>
      <c r="AF80" s="80" t="n">
        <v>65.8112943001146</v>
      </c>
      <c r="AG80" s="80" t="n">
        <v>64.8947855438571</v>
      </c>
      <c r="AH80" s="80" t="n">
        <v>62.4271122018737</v>
      </c>
      <c r="AI80" s="80" t="n">
        <v>64.6933230362891</v>
      </c>
      <c r="AJ80" s="80" t="n">
        <v>64.7573371218387</v>
      </c>
      <c r="AK80" s="80" t="n">
        <v>62.915040443128</v>
      </c>
      <c r="AL80" s="80" t="n">
        <v>65.2202914098156</v>
      </c>
      <c r="AM80" s="80" t="n">
        <v>68.2183891093649</v>
      </c>
      <c r="AN80" s="80" t="n">
        <v>71.2003915054702</v>
      </c>
      <c r="AO80" s="80" t="n">
        <v>74.3604572022841</v>
      </c>
      <c r="AP80" s="80" t="n">
        <v>77.1572906577094</v>
      </c>
      <c r="AQ80" s="80" t="n">
        <v>81.018191668346</v>
      </c>
      <c r="AR80" s="80" t="n">
        <v>85.4427646651402</v>
      </c>
      <c r="AS80" s="80" t="n">
        <v>90.8119662677759</v>
      </c>
      <c r="AT80" s="80" t="n">
        <v>95.8082007328636</v>
      </c>
      <c r="AU80" s="80" t="n">
        <v>94.2330187115601</v>
      </c>
      <c r="AV80" s="80" t="n">
        <v>100.57798518723</v>
      </c>
      <c r="AW80" s="80" t="n">
        <v>108.949773397109</v>
      </c>
      <c r="AX80" s="80" t="n">
        <v>115.43997754567</v>
      </c>
      <c r="AY80" s="80" t="n">
        <v>123.597268639417</v>
      </c>
      <c r="AZ80" s="80" t="n">
        <v>128.966965444023</v>
      </c>
      <c r="BA80" s="43" t="n">
        <v>127.663465707471</v>
      </c>
      <c r="BB80" s="43" t="n">
        <v>127.835047592681</v>
      </c>
      <c r="BC80" s="23" t="n">
        <v>135.530545124818</v>
      </c>
      <c r="BD80" s="556" t="n">
        <v>0.0601986519116164</v>
      </c>
      <c r="BE80" s="79" t="n">
        <v>0.0411120280623436</v>
      </c>
      <c r="BF80" s="79" t="n">
        <v>0.00399903189603649</v>
      </c>
    </row>
    <row r="81" customFormat="false" ht="10.2" hidden="false" customHeight="false" outlineLevel="0" collapsed="false">
      <c r="A81" s="11" t="s">
        <v>158</v>
      </c>
      <c r="B81" s="80" t="n">
        <v>22.9015582589</v>
      </c>
      <c r="C81" s="80" t="n">
        <v>24.0252858085</v>
      </c>
      <c r="D81" s="80" t="n">
        <v>20.1245571806</v>
      </c>
      <c r="E81" s="80" t="n">
        <v>21.0626535053</v>
      </c>
      <c r="F81" s="80" t="n">
        <v>15.8805010404</v>
      </c>
      <c r="G81" s="80" t="n">
        <v>20.2005890466</v>
      </c>
      <c r="H81" s="80" t="n">
        <v>20.4924383393464</v>
      </c>
      <c r="I81" s="80" t="n">
        <v>23.1321358686776</v>
      </c>
      <c r="J81" s="80" t="n">
        <v>21.6042287768736</v>
      </c>
      <c r="K81" s="80" t="n">
        <v>24.6592733927304</v>
      </c>
      <c r="L81" s="80" t="n">
        <v>27.5734772191472</v>
      </c>
      <c r="M81" s="80" t="n">
        <v>32.5062567421248</v>
      </c>
      <c r="N81" s="80" t="n">
        <v>34.8486361092922</v>
      </c>
      <c r="O81" s="80" t="n">
        <v>36.3230687994122</v>
      </c>
      <c r="P81" s="80" t="n">
        <v>40.1094731705782</v>
      </c>
      <c r="Q81" s="80" t="n">
        <v>45.6781352496189</v>
      </c>
      <c r="R81" s="80" t="n">
        <v>52.5159322347347</v>
      </c>
      <c r="S81" s="80" t="n">
        <v>59.0509652145827</v>
      </c>
      <c r="T81" s="80" t="n">
        <v>64.8778569017292</v>
      </c>
      <c r="U81" s="80" t="n">
        <v>70.3611943605432</v>
      </c>
      <c r="V81" s="80" t="n">
        <v>73.1362669719477</v>
      </c>
      <c r="W81" s="80" t="n">
        <v>74.8008168969214</v>
      </c>
      <c r="X81" s="80" t="n">
        <v>78.6043328109449</v>
      </c>
      <c r="Y81" s="80" t="n">
        <v>81.017057902901</v>
      </c>
      <c r="Z81" s="80" t="n">
        <v>85.5271665592833</v>
      </c>
      <c r="AA81" s="80" t="n">
        <v>87.9344750168703</v>
      </c>
      <c r="AB81" s="80" t="n">
        <v>88.5628362753147</v>
      </c>
      <c r="AC81" s="80" t="n">
        <v>87.9640995936299</v>
      </c>
      <c r="AD81" s="80" t="n">
        <v>87.4822703117516</v>
      </c>
      <c r="AE81" s="80" t="n">
        <v>88.3591738253781</v>
      </c>
      <c r="AF81" s="80" t="n">
        <v>93.4959414204853</v>
      </c>
      <c r="AG81" s="80" t="n">
        <v>99.4552534476572</v>
      </c>
      <c r="AH81" s="80" t="n">
        <v>103.912410779948</v>
      </c>
      <c r="AI81" s="80" t="n">
        <v>108.067073320316</v>
      </c>
      <c r="AJ81" s="80" t="n">
        <v>113.607267021972</v>
      </c>
      <c r="AK81" s="80" t="n">
        <v>118.679944391105</v>
      </c>
      <c r="AL81" s="80" t="n">
        <v>126.337610041148</v>
      </c>
      <c r="AM81" s="80" t="n">
        <v>121.901308533071</v>
      </c>
      <c r="AN81" s="80" t="n">
        <v>131.293190719795</v>
      </c>
      <c r="AO81" s="80" t="n">
        <v>136.604391065111</v>
      </c>
      <c r="AP81" s="80" t="n">
        <v>147.125633224425</v>
      </c>
      <c r="AQ81" s="80" t="n">
        <v>151.274125761858</v>
      </c>
      <c r="AR81" s="80" t="n">
        <v>160.169045973602</v>
      </c>
      <c r="AS81" s="80" t="n">
        <v>170.455754787263</v>
      </c>
      <c r="AT81" s="80" t="n">
        <v>177.157795530973</v>
      </c>
      <c r="AU81" s="80" t="n">
        <v>188.770831324256</v>
      </c>
      <c r="AV81" s="80" t="n">
        <v>189.52905327002</v>
      </c>
      <c r="AW81" s="80" t="n">
        <v>200.432883107551</v>
      </c>
      <c r="AX81" s="80" t="n">
        <v>198.95232224622</v>
      </c>
      <c r="AY81" s="80" t="n">
        <v>203.536463460458</v>
      </c>
      <c r="AZ81" s="80" t="n">
        <v>208.774474837321</v>
      </c>
      <c r="BA81" s="43" t="n">
        <v>218.313573997227</v>
      </c>
      <c r="BB81" s="43" t="n">
        <v>221.269640317339</v>
      </c>
      <c r="BC81" s="23" t="n">
        <v>224.206096637435</v>
      </c>
      <c r="BD81" s="556" t="n">
        <v>0.0132709409021696</v>
      </c>
      <c r="BE81" s="79" t="n">
        <v>0.0328430309891701</v>
      </c>
      <c r="BF81" s="79" t="n">
        <v>0.0066155369692729</v>
      </c>
    </row>
    <row r="82" customFormat="false" ht="10.2" hidden="false" customHeight="false" outlineLevel="0" collapsed="false">
      <c r="A82" s="11" t="s">
        <v>159</v>
      </c>
      <c r="B82" s="80" t="n">
        <v>3.77652759898504</v>
      </c>
      <c r="C82" s="80" t="n">
        <v>5.20697862790982</v>
      </c>
      <c r="D82" s="80" t="n">
        <v>5.65447315682781</v>
      </c>
      <c r="E82" s="80" t="n">
        <v>6.13650312263055</v>
      </c>
      <c r="F82" s="80" t="n">
        <v>6.58725817171731</v>
      </c>
      <c r="G82" s="80" t="n">
        <v>6.88679645352375</v>
      </c>
      <c r="H82" s="80" t="n">
        <v>7.2661403287004</v>
      </c>
      <c r="I82" s="80" t="n">
        <v>7.9474939814376</v>
      </c>
      <c r="J82" s="80" t="n">
        <v>9.2775920702352</v>
      </c>
      <c r="K82" s="80" t="n">
        <v>9.8649590880216</v>
      </c>
      <c r="L82" s="80" t="n">
        <v>10.386934551854</v>
      </c>
      <c r="M82" s="80" t="n">
        <v>11.3354856654084</v>
      </c>
      <c r="N82" s="80" t="n">
        <v>12.5168249379672</v>
      </c>
      <c r="O82" s="80" t="n">
        <v>13.4056982214752</v>
      </c>
      <c r="P82" s="80" t="n">
        <v>14.5522559224352</v>
      </c>
      <c r="Q82" s="80" t="n">
        <v>14.9182004553676</v>
      </c>
      <c r="R82" s="80" t="n">
        <v>14.8840897952572</v>
      </c>
      <c r="S82" s="80" t="n">
        <v>15.4732819570644</v>
      </c>
      <c r="T82" s="80" t="n">
        <v>16.22442732834</v>
      </c>
      <c r="U82" s="80" t="n">
        <v>16.8090496663872</v>
      </c>
      <c r="V82" s="80" t="n">
        <v>17.1730130474336</v>
      </c>
      <c r="W82" s="80" t="n">
        <v>17.7592728881064</v>
      </c>
      <c r="X82" s="80" t="n">
        <v>18.2125543909196</v>
      </c>
      <c r="Y82" s="80" t="n">
        <v>19.1563404687788</v>
      </c>
      <c r="Z82" s="80" t="n">
        <v>20.9802026073232</v>
      </c>
      <c r="AA82" s="80" t="n">
        <v>21.3156488224388</v>
      </c>
      <c r="AB82" s="80" t="n">
        <v>21.5465159540548</v>
      </c>
      <c r="AC82" s="80" t="n">
        <v>24.2485517401496</v>
      </c>
      <c r="AD82" s="80" t="n">
        <v>25.1597825615712</v>
      </c>
      <c r="AE82" s="80" t="n">
        <v>27.295016939298</v>
      </c>
      <c r="AF82" s="80" t="n">
        <v>27.1470509508844</v>
      </c>
      <c r="AG82" s="80" t="n">
        <v>27.624743793552</v>
      </c>
      <c r="AH82" s="80" t="n">
        <v>28.3735261088024</v>
      </c>
      <c r="AI82" s="80" t="n">
        <v>29.8947881657296</v>
      </c>
      <c r="AJ82" s="80" t="n">
        <v>31.4993922673676</v>
      </c>
      <c r="AK82" s="80" t="n">
        <v>31.5813442460312</v>
      </c>
      <c r="AL82" s="80" t="n">
        <v>34.3597883684528</v>
      </c>
      <c r="AM82" s="80" t="n">
        <v>35.37163837614</v>
      </c>
      <c r="AN82" s="80" t="n">
        <v>34.69792963236</v>
      </c>
      <c r="AO82" s="80" t="n">
        <v>40.120194067076</v>
      </c>
      <c r="AP82" s="80" t="n">
        <v>43.888725461404</v>
      </c>
      <c r="AQ82" s="80" t="n">
        <v>44.562642950628</v>
      </c>
      <c r="AR82" s="80" t="n">
        <v>43.7736312696262</v>
      </c>
      <c r="AS82" s="80" t="n">
        <v>48.638962043484</v>
      </c>
      <c r="AT82" s="80" t="n">
        <v>45.1529694197424</v>
      </c>
      <c r="AU82" s="80" t="n">
        <v>49.0935260795134</v>
      </c>
      <c r="AV82" s="80" t="n">
        <v>52.9120784080482</v>
      </c>
      <c r="AW82" s="80" t="n">
        <v>53.9253005345339</v>
      </c>
      <c r="AX82" s="80" t="n">
        <v>54.3101806025913</v>
      </c>
      <c r="AY82" s="80" t="n">
        <v>56.46089798992</v>
      </c>
      <c r="AZ82" s="80" t="n">
        <v>56.718145994184</v>
      </c>
      <c r="BA82" s="43" t="n">
        <v>56.972320833536</v>
      </c>
      <c r="BB82" s="43" t="n">
        <v>59.9931967807803</v>
      </c>
      <c r="BC82" s="23" t="n">
        <v>62.7677993438318</v>
      </c>
      <c r="BD82" s="556" t="n">
        <v>0.0462486200425376</v>
      </c>
      <c r="BE82" s="79" t="n">
        <v>0.0320219695568085</v>
      </c>
      <c r="BF82" s="79" t="n">
        <v>0.00185205800942386</v>
      </c>
    </row>
    <row r="83" customFormat="false" ht="10.2" hidden="false" customHeight="false" outlineLevel="0" collapsed="false">
      <c r="A83" s="11" t="s">
        <v>160</v>
      </c>
      <c r="B83" s="80" t="n">
        <v>115.2267410791</v>
      </c>
      <c r="C83" s="80" t="n">
        <v>115.5188673433</v>
      </c>
      <c r="D83" s="80" t="n">
        <v>118.8972853352</v>
      </c>
      <c r="E83" s="80" t="n">
        <v>125.2558703452</v>
      </c>
      <c r="F83" s="80" t="n">
        <v>128.4239163828</v>
      </c>
      <c r="G83" s="80" t="n">
        <v>133.8653098084</v>
      </c>
      <c r="H83" s="80" t="n">
        <v>141.503913953954</v>
      </c>
      <c r="I83" s="80" t="n">
        <v>144.948423768654</v>
      </c>
      <c r="J83" s="80" t="n">
        <v>155.795261154425</v>
      </c>
      <c r="K83" s="80" t="n">
        <v>161.090797613759</v>
      </c>
      <c r="L83" s="80" t="n">
        <v>172.022837667627</v>
      </c>
      <c r="M83" s="80" t="n">
        <v>179.517328151865</v>
      </c>
      <c r="N83" s="80" t="n">
        <v>184.384943158981</v>
      </c>
      <c r="O83" s="80" t="n">
        <v>181.495519942375</v>
      </c>
      <c r="P83" s="80" t="n">
        <v>189.554516519984</v>
      </c>
      <c r="Q83" s="80" t="n">
        <v>202.543589202388</v>
      </c>
      <c r="R83" s="80" t="n">
        <v>235.321135337341</v>
      </c>
      <c r="S83" s="80" t="n">
        <v>255.260003077364</v>
      </c>
      <c r="T83" s="80" t="n">
        <v>257.136295095276</v>
      </c>
      <c r="U83" s="80" t="n">
        <v>276.250314554977</v>
      </c>
      <c r="V83" s="80" t="n">
        <v>282.050007741205</v>
      </c>
      <c r="W83" s="80" t="n">
        <v>283.501650324833</v>
      </c>
      <c r="X83" s="80" t="n">
        <v>290.727864051168</v>
      </c>
      <c r="Y83" s="80" t="n">
        <v>314.064771450391</v>
      </c>
      <c r="Z83" s="80" t="n">
        <v>294.76899344921</v>
      </c>
      <c r="AA83" s="80" t="n">
        <v>309.058776206198</v>
      </c>
      <c r="AB83" s="80" t="n">
        <v>303.469056980623</v>
      </c>
      <c r="AC83" s="80" t="n">
        <v>307.119129250232</v>
      </c>
      <c r="AD83" s="80" t="n">
        <v>306.916474961572</v>
      </c>
      <c r="AE83" s="80" t="n">
        <v>317.729631502073</v>
      </c>
      <c r="AF83" s="80" t="n">
        <v>326.863568564119</v>
      </c>
      <c r="AG83" s="80" t="n">
        <v>332.070332343456</v>
      </c>
      <c r="AH83" s="80" t="n">
        <v>339.575190468854</v>
      </c>
      <c r="AI83" s="80" t="n">
        <v>332.825349037614</v>
      </c>
      <c r="AJ83" s="80" t="n">
        <v>344.400445752277</v>
      </c>
      <c r="AK83" s="80" t="n">
        <v>343.170289547889</v>
      </c>
      <c r="AL83" s="80" t="n">
        <v>348.378344900791</v>
      </c>
      <c r="AM83" s="80" t="n">
        <v>337.607073765874</v>
      </c>
      <c r="AN83" s="80" t="n">
        <v>370.244858765425</v>
      </c>
      <c r="AO83" s="80" t="n">
        <v>408.895989449974</v>
      </c>
      <c r="AP83" s="80" t="n">
        <v>393.021177855376</v>
      </c>
      <c r="AQ83" s="80" t="n">
        <v>401.527970631853</v>
      </c>
      <c r="AR83" s="80" t="n">
        <v>411.789665752934</v>
      </c>
      <c r="AS83" s="80" t="n">
        <v>447.501539170493</v>
      </c>
      <c r="AT83" s="80" t="n">
        <v>446.691603424474</v>
      </c>
      <c r="AU83" s="80" t="n">
        <v>448.904954575474</v>
      </c>
      <c r="AV83" s="80" t="n">
        <v>440.235868869372</v>
      </c>
      <c r="AW83" s="80" t="n">
        <v>434.417552562598</v>
      </c>
      <c r="AX83" s="80" t="n">
        <v>435.129079883016</v>
      </c>
      <c r="AY83" s="80" t="n">
        <v>439.070273733977</v>
      </c>
      <c r="AZ83" s="80" t="n">
        <v>425.915795738206</v>
      </c>
      <c r="BA83" s="43" t="n">
        <v>428.492328096613</v>
      </c>
      <c r="BB83" s="43" t="n">
        <v>418.466356860871</v>
      </c>
      <c r="BC83" s="23" t="n">
        <v>421.130673384333</v>
      </c>
      <c r="BD83" s="556" t="n">
        <v>0.00636685955699723</v>
      </c>
      <c r="BE83" s="79" t="n">
        <v>0.0016096739564091</v>
      </c>
      <c r="BF83" s="79" t="n">
        <v>0.0124260917988065</v>
      </c>
    </row>
    <row r="84" customFormat="false" ht="10.2" hidden="false" customHeight="false" outlineLevel="0" collapsed="false">
      <c r="A84" s="11" t="s">
        <v>161</v>
      </c>
      <c r="B84" s="80" t="n">
        <v>26.8226654191504</v>
      </c>
      <c r="C84" s="80" t="n">
        <v>27.8880720132316</v>
      </c>
      <c r="D84" s="80" t="n">
        <v>29.5732395413639</v>
      </c>
      <c r="E84" s="80" t="n">
        <v>30.9034806162336</v>
      </c>
      <c r="F84" s="80" t="n">
        <v>31.2562604482953</v>
      </c>
      <c r="G84" s="80" t="n">
        <v>32.1753177854795</v>
      </c>
      <c r="H84" s="80" t="n">
        <v>36.3653326606415</v>
      </c>
      <c r="I84" s="80" t="n">
        <v>37.4687510415027</v>
      </c>
      <c r="J84" s="80" t="n">
        <v>39.1103409541934</v>
      </c>
      <c r="K84" s="80" t="n">
        <v>38.582866899038</v>
      </c>
      <c r="L84" s="80" t="n">
        <v>37.1020692408347</v>
      </c>
      <c r="M84" s="80" t="n">
        <v>37.852334531326</v>
      </c>
      <c r="N84" s="80" t="n">
        <v>36.4954377407443</v>
      </c>
      <c r="O84" s="80" t="n">
        <v>35.4224201292498</v>
      </c>
      <c r="P84" s="80" t="n">
        <v>35.3342330140357</v>
      </c>
      <c r="Q84" s="80" t="n">
        <v>37.4510285987624</v>
      </c>
      <c r="R84" s="80" t="n">
        <v>35.8066996349173</v>
      </c>
      <c r="S84" s="80" t="n">
        <v>35.1380546744014</v>
      </c>
      <c r="T84" s="80" t="n">
        <v>34.1324202083946</v>
      </c>
      <c r="U84" s="80" t="n">
        <v>34.4683518678322</v>
      </c>
      <c r="V84" s="80" t="n">
        <v>35.9967713437923</v>
      </c>
      <c r="W84" s="80" t="n">
        <v>39.3643736908017</v>
      </c>
      <c r="X84" s="80" t="n">
        <v>41.5864040668685</v>
      </c>
      <c r="Y84" s="80" t="n">
        <v>44.4909697305751</v>
      </c>
      <c r="Z84" s="80" t="n">
        <v>45.5644568283039</v>
      </c>
      <c r="AA84" s="80" t="n">
        <v>51.9015192781234</v>
      </c>
      <c r="AB84" s="80" t="n">
        <v>47.7951135893011</v>
      </c>
      <c r="AC84" s="80" t="n">
        <v>48.0168728270028</v>
      </c>
      <c r="AD84" s="80" t="n">
        <v>52.1936839098717</v>
      </c>
      <c r="AE84" s="80" t="n">
        <v>52.1505455961409</v>
      </c>
      <c r="AF84" s="80" t="n">
        <v>52.8758595466168</v>
      </c>
      <c r="AG84" s="80" t="n">
        <v>52.9477232603301</v>
      </c>
      <c r="AH84" s="80" t="n">
        <v>55.3242857135138</v>
      </c>
      <c r="AI84" s="80" t="n">
        <v>54.9860054042037</v>
      </c>
      <c r="AJ84" s="80" t="n">
        <v>54.9898962613695</v>
      </c>
      <c r="AK84" s="80" t="n">
        <v>54.3110382948195</v>
      </c>
      <c r="AL84" s="80" t="n">
        <v>57.3498973672466</v>
      </c>
      <c r="AM84" s="80" t="n">
        <v>57.0573804231346</v>
      </c>
      <c r="AN84" s="80" t="n">
        <v>55.1980436772689</v>
      </c>
      <c r="AO84" s="80" t="n">
        <v>61.9876655049065</v>
      </c>
      <c r="AP84" s="80" t="n">
        <v>63.824446700847</v>
      </c>
      <c r="AQ84" s="80" t="n">
        <v>64.8585821787199</v>
      </c>
      <c r="AR84" s="80" t="n">
        <v>66.7361313200663</v>
      </c>
      <c r="AS84" s="80" t="n">
        <v>65.9378861970788</v>
      </c>
      <c r="AT84" s="80" t="n">
        <v>70.0008092606319</v>
      </c>
      <c r="AU84" s="80" t="n">
        <v>75.3045326910023</v>
      </c>
      <c r="AV84" s="80" t="n">
        <v>80.0959960055196</v>
      </c>
      <c r="AW84" s="80" t="n">
        <v>79.4769453606401</v>
      </c>
      <c r="AX84" s="80" t="n">
        <v>88.4266989014967</v>
      </c>
      <c r="AY84" s="80" t="n">
        <v>100.05388111547</v>
      </c>
      <c r="AZ84" s="80" t="n">
        <v>104.730985704528</v>
      </c>
      <c r="BA84" s="43" t="n">
        <v>103.238771514998</v>
      </c>
      <c r="BB84" s="43" t="n">
        <v>109.974369473906</v>
      </c>
      <c r="BC84" s="23" t="n">
        <v>113.039596363601</v>
      </c>
      <c r="BD84" s="556" t="n">
        <v>0.0278721933515831</v>
      </c>
      <c r="BE84" s="79" t="n">
        <v>0.0512186214327812</v>
      </c>
      <c r="BF84" s="79" t="n">
        <v>0.00333540273859899</v>
      </c>
    </row>
    <row r="85" customFormat="false" ht="10.2" hidden="false" customHeight="false" outlineLevel="0" collapsed="false">
      <c r="A85" s="11" t="s">
        <v>162</v>
      </c>
      <c r="B85" s="80" t="n">
        <v>6.89489733792534</v>
      </c>
      <c r="C85" s="80" t="n">
        <v>7.0924590212182</v>
      </c>
      <c r="D85" s="80" t="n">
        <v>7.21450779182433</v>
      </c>
      <c r="E85" s="80" t="n">
        <v>7.47830345530323</v>
      </c>
      <c r="F85" s="80" t="n">
        <v>7.74826854219728</v>
      </c>
      <c r="G85" s="80" t="n">
        <v>7.87818947000953</v>
      </c>
      <c r="H85" s="80" t="n">
        <v>9.29087328723959</v>
      </c>
      <c r="I85" s="80" t="n">
        <v>9.59248634338948</v>
      </c>
      <c r="J85" s="80" t="n">
        <v>10.6712969481763</v>
      </c>
      <c r="K85" s="80" t="n">
        <v>11.1808169453198</v>
      </c>
      <c r="L85" s="80" t="n">
        <v>10.0434731540514</v>
      </c>
      <c r="M85" s="80" t="n">
        <v>10.203495173485</v>
      </c>
      <c r="N85" s="80" t="n">
        <v>10.7829808877105</v>
      </c>
      <c r="O85" s="80" t="n">
        <v>12.5393218378734</v>
      </c>
      <c r="P85" s="80" t="n">
        <v>12.7264227662922</v>
      </c>
      <c r="Q85" s="80" t="n">
        <v>13.225321253665</v>
      </c>
      <c r="R85" s="80" t="n">
        <v>14.0787738602269</v>
      </c>
      <c r="S85" s="80" t="n">
        <v>13.0155099195733</v>
      </c>
      <c r="T85" s="80" t="n">
        <v>14.6577175901039</v>
      </c>
      <c r="U85" s="80" t="n">
        <v>13.101655149392</v>
      </c>
      <c r="V85" s="80" t="n">
        <v>14.6475328987066</v>
      </c>
      <c r="W85" s="80" t="n">
        <v>14.2566703052951</v>
      </c>
      <c r="X85" s="80" t="n">
        <v>14.6581200413339</v>
      </c>
      <c r="Y85" s="80" t="n">
        <v>15.6489510808921</v>
      </c>
      <c r="Z85" s="80" t="n">
        <v>15.5401460178622</v>
      </c>
      <c r="AA85" s="80" t="n">
        <v>14.4423944356939</v>
      </c>
      <c r="AB85" s="80" t="n">
        <v>13.1065008047795</v>
      </c>
      <c r="AC85" s="80" t="n">
        <v>13.0586542267106</v>
      </c>
      <c r="AD85" s="80" t="n">
        <v>13.4615516016532</v>
      </c>
      <c r="AE85" s="80" t="n">
        <v>13.1814853404317</v>
      </c>
      <c r="AF85" s="80" t="n">
        <v>12.9462266680848</v>
      </c>
      <c r="AG85" s="80" t="n">
        <v>13.1235816022697</v>
      </c>
      <c r="AH85" s="80" t="n">
        <v>13.5774877058407</v>
      </c>
      <c r="AI85" s="80" t="n">
        <v>12.6477966801328</v>
      </c>
      <c r="AJ85" s="80" t="n">
        <v>13.5880771369346</v>
      </c>
      <c r="AK85" s="80" t="n">
        <v>14.511875468889</v>
      </c>
      <c r="AL85" s="80" t="n">
        <v>16.7168309686296</v>
      </c>
      <c r="AM85" s="80" t="n">
        <v>17.8584765950258</v>
      </c>
      <c r="AN85" s="80" t="n">
        <v>19.973452469166</v>
      </c>
      <c r="AO85" s="80" t="n">
        <v>22.2637047820096</v>
      </c>
      <c r="AP85" s="80" t="n">
        <v>21.882754872615</v>
      </c>
      <c r="AQ85" s="80" t="n">
        <v>24.1729081449575</v>
      </c>
      <c r="AR85" s="80" t="n">
        <v>26.2074722794743</v>
      </c>
      <c r="AS85" s="80" t="n">
        <v>30.3030308291773</v>
      </c>
      <c r="AT85" s="80" t="n">
        <v>32.8625305097178</v>
      </c>
      <c r="AU85" s="80" t="n">
        <v>35.8756111998489</v>
      </c>
      <c r="AV85" s="80" t="n">
        <v>39.6886802153432</v>
      </c>
      <c r="AW85" s="80" t="n">
        <v>40.5404649219357</v>
      </c>
      <c r="AX85" s="80" t="n">
        <v>42.7954211684378</v>
      </c>
      <c r="AY85" s="80" t="n">
        <v>45.3047923280545</v>
      </c>
      <c r="AZ85" s="80" t="n">
        <v>43.7888324303286</v>
      </c>
      <c r="BA85" s="43" t="n">
        <v>45.2550488706824</v>
      </c>
      <c r="BB85" s="43" t="n">
        <v>45.3234453728244</v>
      </c>
      <c r="BC85" s="23" t="n">
        <v>46.1340829470861</v>
      </c>
      <c r="BD85" s="556" t="n">
        <v>0.0178856123490501</v>
      </c>
      <c r="BE85" s="79" t="n">
        <v>0.0563060753047466</v>
      </c>
      <c r="BF85" s="79" t="n">
        <v>0.00136125527297099</v>
      </c>
    </row>
    <row r="86" customFormat="false" ht="10.2" hidden="false" customHeight="false" outlineLevel="0" collapsed="false">
      <c r="A86" s="11" t="s">
        <v>163</v>
      </c>
      <c r="B86" s="80" t="n">
        <v>13.846818053007</v>
      </c>
      <c r="C86" s="80" t="n">
        <v>14.818433034263</v>
      </c>
      <c r="D86" s="80" t="n">
        <v>14.1193797053933</v>
      </c>
      <c r="E86" s="80" t="n">
        <v>13.3317916295453</v>
      </c>
      <c r="F86" s="80" t="n">
        <v>14.5735216291265</v>
      </c>
      <c r="G86" s="80" t="n">
        <v>16.0770970304813</v>
      </c>
      <c r="H86" s="80" t="n">
        <v>21.6055117760325</v>
      </c>
      <c r="I86" s="80" t="n">
        <v>23.0811142641772</v>
      </c>
      <c r="J86" s="80" t="n">
        <v>25.1277987355497</v>
      </c>
      <c r="K86" s="80" t="n">
        <v>25.5610615896613</v>
      </c>
      <c r="L86" s="80" t="n">
        <v>27.3576609529774</v>
      </c>
      <c r="M86" s="80" t="n">
        <v>33.7165440738372</v>
      </c>
      <c r="N86" s="80" t="n">
        <v>36.0638388390965</v>
      </c>
      <c r="O86" s="80" t="n">
        <v>39.0535052162952</v>
      </c>
      <c r="P86" s="80" t="n">
        <v>43.0553311591004</v>
      </c>
      <c r="Q86" s="80" t="n">
        <v>47.5914926400206</v>
      </c>
      <c r="R86" s="80" t="n">
        <v>49.0678029161709</v>
      </c>
      <c r="S86" s="80" t="n">
        <v>51.6049358604926</v>
      </c>
      <c r="T86" s="80" t="n">
        <v>50.038181362403</v>
      </c>
      <c r="U86" s="80" t="n">
        <v>45.9886075179357</v>
      </c>
      <c r="V86" s="80" t="n">
        <v>47.7098936157087</v>
      </c>
      <c r="W86" s="80" t="n">
        <v>45.0986704862449</v>
      </c>
      <c r="X86" s="80" t="n">
        <v>47.2996979531019</v>
      </c>
      <c r="Y86" s="80" t="n">
        <v>50.5906325955613</v>
      </c>
      <c r="Z86" s="80" t="n">
        <v>52.3588219341747</v>
      </c>
      <c r="AA86" s="80" t="n">
        <v>50.9052003473327</v>
      </c>
      <c r="AB86" s="80" t="n">
        <v>52.8571651726346</v>
      </c>
      <c r="AC86" s="80" t="n">
        <v>58.4076804247419</v>
      </c>
      <c r="AD86" s="80" t="n">
        <v>59.0357426450526</v>
      </c>
      <c r="AE86" s="80" t="n">
        <v>58.5599472522703</v>
      </c>
      <c r="AF86" s="80" t="n">
        <v>59.7408539915507</v>
      </c>
      <c r="AG86" s="80" t="n">
        <v>64.6139814846395</v>
      </c>
      <c r="AH86" s="80" t="n">
        <v>65.0080205262643</v>
      </c>
      <c r="AI86" s="80" t="n">
        <v>68.552748634726</v>
      </c>
      <c r="AJ86" s="80" t="n">
        <v>68.4706842613704</v>
      </c>
      <c r="AK86" s="80" t="n">
        <v>71.2291207632862</v>
      </c>
      <c r="AL86" s="80" t="n">
        <v>76.4288122870414</v>
      </c>
      <c r="AM86" s="80" t="n">
        <v>82.8318400053199</v>
      </c>
      <c r="AN86" s="80" t="n">
        <v>81.7499926426578</v>
      </c>
      <c r="AO86" s="80" t="n">
        <v>84.0960760389643</v>
      </c>
      <c r="AP86" s="80" t="n">
        <v>87.8949318772466</v>
      </c>
      <c r="AQ86" s="80" t="n">
        <v>81.1377736057311</v>
      </c>
      <c r="AR86" s="80" t="n">
        <v>87.8387766999297</v>
      </c>
      <c r="AS86" s="80" t="n">
        <v>94.8465074061734</v>
      </c>
      <c r="AT86" s="80" t="n">
        <v>89.2262727286179</v>
      </c>
      <c r="AU86" s="80" t="n">
        <v>93.6934955616542</v>
      </c>
      <c r="AV86" s="80" t="n">
        <v>102.685098276113</v>
      </c>
      <c r="AW86" s="80" t="n">
        <v>106.020120324907</v>
      </c>
      <c r="AX86" s="80" t="n">
        <v>107.73043564859</v>
      </c>
      <c r="AY86" s="80" t="n">
        <v>108.993941746972</v>
      </c>
      <c r="AZ86" s="80" t="n">
        <v>124.736160283001</v>
      </c>
      <c r="BA86" s="43" t="n">
        <v>133.805223150604</v>
      </c>
      <c r="BB86" s="43" t="n">
        <v>140.873904457857</v>
      </c>
      <c r="BC86" s="23" t="n">
        <v>147.2395968052</v>
      </c>
      <c r="BD86" s="556" t="n">
        <v>0.0451871648751514</v>
      </c>
      <c r="BE86" s="79" t="n">
        <v>0.0483696199953556</v>
      </c>
      <c r="BF86" s="79" t="n">
        <v>0.00434452501789374</v>
      </c>
    </row>
    <row r="87" customFormat="false" ht="10.2" hidden="false" customHeight="false" outlineLevel="0" collapsed="false">
      <c r="A87" s="11" t="s">
        <v>164</v>
      </c>
      <c r="B87" s="80" t="n">
        <v>4.45909160933023</v>
      </c>
      <c r="C87" s="80" t="n">
        <v>4.91353047771229</v>
      </c>
      <c r="D87" s="80" t="n">
        <v>5.2446188651046</v>
      </c>
      <c r="E87" s="80" t="n">
        <v>5.97340584309871</v>
      </c>
      <c r="F87" s="80" t="n">
        <v>6.63012496086694</v>
      </c>
      <c r="G87" s="80" t="n">
        <v>7.75096667555694</v>
      </c>
      <c r="H87" s="80" t="n">
        <v>7.14438020958655</v>
      </c>
      <c r="I87" s="80" t="n">
        <v>8.90314147833458</v>
      </c>
      <c r="J87" s="80" t="n">
        <v>11.9508348417083</v>
      </c>
      <c r="K87" s="80" t="n">
        <v>13.1011830454293</v>
      </c>
      <c r="L87" s="80" t="n">
        <v>14.513187442972</v>
      </c>
      <c r="M87" s="80" t="n">
        <v>17.3473188935733</v>
      </c>
      <c r="N87" s="80" t="n">
        <v>19.6244949572281</v>
      </c>
      <c r="O87" s="80" t="n">
        <v>21.8569585855095</v>
      </c>
      <c r="P87" s="80" t="n">
        <v>25.2732087628185</v>
      </c>
      <c r="Q87" s="80" t="n">
        <v>27.6695170752585</v>
      </c>
      <c r="R87" s="80" t="n">
        <v>29.5500661406247</v>
      </c>
      <c r="S87" s="80" t="n">
        <v>30.6939380529144</v>
      </c>
      <c r="T87" s="80" t="n">
        <v>32.2389228857265</v>
      </c>
      <c r="U87" s="80" t="n">
        <v>32.3095840887024</v>
      </c>
      <c r="V87" s="80" t="n">
        <v>35.464139252165</v>
      </c>
      <c r="W87" s="80" t="n">
        <v>35.9715003474836</v>
      </c>
      <c r="X87" s="80" t="n">
        <v>38.3903764428601</v>
      </c>
      <c r="Y87" s="80" t="n">
        <v>38.9546438352456</v>
      </c>
      <c r="Z87" s="80" t="n">
        <v>41.3609845213509</v>
      </c>
      <c r="AA87" s="80" t="n">
        <v>40.4844652219823</v>
      </c>
      <c r="AB87" s="80" t="n">
        <v>40.5878407182902</v>
      </c>
      <c r="AC87" s="80" t="n">
        <v>41.3893027287165</v>
      </c>
      <c r="AD87" s="80" t="n">
        <v>43.0076636968393</v>
      </c>
      <c r="AE87" s="80" t="n">
        <v>47.7603236800023</v>
      </c>
      <c r="AF87" s="80" t="n">
        <v>50.1507366267742</v>
      </c>
      <c r="AG87" s="80" t="n">
        <v>52.240331149335</v>
      </c>
      <c r="AH87" s="80" t="n">
        <v>53.597675088694</v>
      </c>
      <c r="AI87" s="80" t="n">
        <v>55.6824278900508</v>
      </c>
      <c r="AJ87" s="80" t="n">
        <v>54.9857222392731</v>
      </c>
      <c r="AK87" s="80" t="n">
        <v>58.7789755673676</v>
      </c>
      <c r="AL87" s="80" t="n">
        <v>60.0103676035887</v>
      </c>
      <c r="AM87" s="80" t="n">
        <v>61.109721234119</v>
      </c>
      <c r="AN87" s="80" t="n">
        <v>62.0691553594609</v>
      </c>
      <c r="AO87" s="80" t="n">
        <v>65.9038628800361</v>
      </c>
      <c r="AP87" s="80" t="n">
        <v>67.7348925732802</v>
      </c>
      <c r="AQ87" s="80" t="n">
        <v>69.0273429445231</v>
      </c>
      <c r="AR87" s="80" t="n">
        <v>66.5326188038673</v>
      </c>
      <c r="AS87" s="80" t="n">
        <v>68.9042466005419</v>
      </c>
      <c r="AT87" s="80" t="n">
        <v>73.9127813202022</v>
      </c>
      <c r="AU87" s="80" t="n">
        <v>76.3097291095044</v>
      </c>
      <c r="AV87" s="80" t="n">
        <v>57.2049621631739</v>
      </c>
      <c r="AW87" s="80" t="n">
        <v>70.9997578465209</v>
      </c>
      <c r="AX87" s="80" t="n">
        <v>75.5221760110733</v>
      </c>
      <c r="AY87" s="80" t="n">
        <v>75.5644380004714</v>
      </c>
      <c r="AZ87" s="80" t="n">
        <v>66.1156804474864</v>
      </c>
      <c r="BA87" s="43" t="n">
        <v>63.2725604111286</v>
      </c>
      <c r="BB87" s="43" t="n">
        <v>67.1634868643543</v>
      </c>
      <c r="BC87" s="23" t="n">
        <v>69.7541462238161</v>
      </c>
      <c r="BD87" s="556" t="n">
        <v>0.0385724369059923</v>
      </c>
      <c r="BE87" s="79" t="n">
        <v>0.000944186875130981</v>
      </c>
      <c r="BF87" s="79" t="n">
        <v>0.00205820064674671</v>
      </c>
    </row>
    <row r="88" customFormat="false" ht="10.2" hidden="false" customHeight="false" outlineLevel="0" collapsed="false">
      <c r="A88" s="11" t="s">
        <v>165</v>
      </c>
      <c r="B88" s="80" t="n">
        <v>1.1032884553539</v>
      </c>
      <c r="C88" s="80" t="n">
        <v>1.27304810906062</v>
      </c>
      <c r="D88" s="80" t="n">
        <v>1.31677156373449</v>
      </c>
      <c r="E88" s="80" t="n">
        <v>1.48468949562695</v>
      </c>
      <c r="F88" s="80" t="n">
        <v>1.48532345604074</v>
      </c>
      <c r="G88" s="80" t="n">
        <v>1.56380263094435</v>
      </c>
      <c r="H88" s="80" t="n">
        <v>1.59098003087578</v>
      </c>
      <c r="I88" s="80" t="n">
        <v>1.61842130967337</v>
      </c>
      <c r="J88" s="80" t="n">
        <v>1.65211562767207</v>
      </c>
      <c r="K88" s="80" t="n">
        <v>1.61720931206496</v>
      </c>
      <c r="L88" s="80" t="n">
        <v>1.64713818342887</v>
      </c>
      <c r="M88" s="80" t="n">
        <v>1.79069370098056</v>
      </c>
      <c r="N88" s="80" t="n">
        <v>1.67595794554032</v>
      </c>
      <c r="O88" s="80" t="n">
        <v>1.74867990051963</v>
      </c>
      <c r="P88" s="80" t="n">
        <v>1.74863810078859</v>
      </c>
      <c r="Q88" s="80" t="n">
        <v>1.86988970041663</v>
      </c>
      <c r="R88" s="80" t="n">
        <v>2.24828873630989</v>
      </c>
      <c r="S88" s="80" t="n">
        <v>2.30688237056694</v>
      </c>
      <c r="T88" s="80" t="n">
        <v>2.1265635359321</v>
      </c>
      <c r="U88" s="80" t="n">
        <v>2.18180199347162</v>
      </c>
      <c r="V88" s="80" t="n">
        <v>2.52237589158296</v>
      </c>
      <c r="W88" s="80" t="n">
        <v>2.74549300999629</v>
      </c>
      <c r="X88" s="80" t="n">
        <v>2.82012400833484</v>
      </c>
      <c r="Y88" s="80" t="n">
        <v>3.14824309478307</v>
      </c>
      <c r="Z88" s="80" t="n">
        <v>3.44400925506124</v>
      </c>
      <c r="AA88" s="80" t="n">
        <v>5.05995096467922</v>
      </c>
      <c r="AB88" s="80" t="n">
        <v>6.06125438006992</v>
      </c>
      <c r="AC88" s="80" t="n">
        <v>6.7052347855899</v>
      </c>
      <c r="AD88" s="80" t="n">
        <v>6.84203936797128</v>
      </c>
      <c r="AE88" s="80" t="n">
        <v>7.30574681563361</v>
      </c>
      <c r="AF88" s="80" t="n">
        <v>7.51784570485011</v>
      </c>
      <c r="AG88" s="80" t="n">
        <v>7.3163582063818</v>
      </c>
      <c r="AH88" s="80" t="n">
        <v>7.74199105687567</v>
      </c>
      <c r="AI88" s="80" t="n">
        <v>8.43371832348653</v>
      </c>
      <c r="AJ88" s="80" t="n">
        <v>8.6191009793121</v>
      </c>
      <c r="AK88" s="80" t="n">
        <v>8.8709019599345</v>
      </c>
      <c r="AL88" s="80" t="n">
        <v>9.13734912879734</v>
      </c>
      <c r="AM88" s="80" t="n">
        <v>8.99858316134752</v>
      </c>
      <c r="AN88" s="80" t="n">
        <v>8.98236352799228</v>
      </c>
      <c r="AO88" s="80" t="n">
        <v>9.12947672288598</v>
      </c>
      <c r="AP88" s="80" t="n">
        <v>9.60054356555989</v>
      </c>
      <c r="AQ88" s="80" t="n">
        <v>9.48194510589924</v>
      </c>
      <c r="AR88" s="80" t="n">
        <v>9.87261900440454</v>
      </c>
      <c r="AS88" s="80" t="n">
        <v>10.3615764613576</v>
      </c>
      <c r="AT88" s="80" t="n">
        <v>10.7644066759602</v>
      </c>
      <c r="AU88" s="80" t="n">
        <v>9.46023161770708</v>
      </c>
      <c r="AV88" s="80" t="n">
        <v>10.1775768303722</v>
      </c>
      <c r="AW88" s="80" t="n">
        <v>11.5904932542689</v>
      </c>
      <c r="AX88" s="80" t="n">
        <v>12.4036428699365</v>
      </c>
      <c r="AY88" s="80" t="n">
        <v>13.5723228466709</v>
      </c>
      <c r="AZ88" s="80" t="n">
        <v>13.9071718320498</v>
      </c>
      <c r="BA88" s="43" t="n">
        <v>14.2279987268247</v>
      </c>
      <c r="BB88" s="43" t="n">
        <v>15.1509433755968</v>
      </c>
      <c r="BC88" s="23" t="n">
        <v>14.8324644402412</v>
      </c>
      <c r="BD88" s="556" t="n">
        <v>-0.0210204029848451</v>
      </c>
      <c r="BE88" s="79" t="n">
        <v>0.0437601916491985</v>
      </c>
      <c r="BF88" s="79" t="n">
        <v>0.000437654097375057</v>
      </c>
    </row>
    <row r="89" s="18" customFormat="true" ht="10.2" hidden="false" customHeight="false" outlineLevel="0" collapsed="false">
      <c r="A89" s="25" t="s">
        <v>166</v>
      </c>
      <c r="B89" s="26" t="n">
        <v>200.600340587852</v>
      </c>
      <c r="C89" s="26" t="n">
        <v>207.604180413795</v>
      </c>
      <c r="D89" s="26" t="n">
        <v>208.514140042248</v>
      </c>
      <c r="E89" s="26" t="n">
        <v>218.397835242938</v>
      </c>
      <c r="F89" s="26" t="n">
        <v>220.177292982444</v>
      </c>
      <c r="G89" s="26" t="n">
        <v>234.662493533495</v>
      </c>
      <c r="H89" s="26" t="n">
        <v>254.190414754077</v>
      </c>
      <c r="I89" s="26" t="n">
        <v>266.678448582047</v>
      </c>
      <c r="J89" s="26" t="n">
        <v>286.801683143234</v>
      </c>
      <c r="K89" s="26" t="n">
        <v>298.631863146625</v>
      </c>
      <c r="L89" s="26" t="n">
        <v>316.122007863793</v>
      </c>
      <c r="M89" s="26" t="n">
        <v>342.1532150542</v>
      </c>
      <c r="N89" s="26" t="n">
        <v>355.73732532976</v>
      </c>
      <c r="O89" s="26" t="n">
        <v>366.37981444831</v>
      </c>
      <c r="P89" s="26" t="n">
        <v>394.465486092233</v>
      </c>
      <c r="Q89" s="26" t="n">
        <v>429.462958945197</v>
      </c>
      <c r="R89" s="26" t="n">
        <v>479.782969314283</v>
      </c>
      <c r="S89" s="26" t="n">
        <v>516.80201285306</v>
      </c>
      <c r="T89" s="26" t="n">
        <v>530.464775474805</v>
      </c>
      <c r="U89" s="26" t="n">
        <v>548.428278336641</v>
      </c>
      <c r="V89" s="26" t="n">
        <v>566.312452144042</v>
      </c>
      <c r="W89" s="26" t="n">
        <v>574.484009327482</v>
      </c>
      <c r="X89" s="26" t="n">
        <v>594.974030634532</v>
      </c>
      <c r="Y89" s="26" t="n">
        <v>633.956668884228</v>
      </c>
      <c r="Z89" s="26" t="n">
        <v>624.679503775169</v>
      </c>
      <c r="AA89" s="26" t="n">
        <v>647.211749440396</v>
      </c>
      <c r="AB89" s="26" t="n">
        <v>639.778955971298</v>
      </c>
      <c r="AC89" s="26" t="n">
        <v>653.928741073976</v>
      </c>
      <c r="AD89" s="26" t="n">
        <v>656.624582878238</v>
      </c>
      <c r="AE89" s="26" t="n">
        <v>675.802521243933</v>
      </c>
      <c r="AF89" s="26" t="n">
        <v>696.549377773479</v>
      </c>
      <c r="AG89" s="26" t="n">
        <v>714.287090831479</v>
      </c>
      <c r="AH89" s="26" t="n">
        <v>729.537699650667</v>
      </c>
      <c r="AI89" s="26" t="n">
        <v>735.783230492548</v>
      </c>
      <c r="AJ89" s="26" t="n">
        <v>754.917923041715</v>
      </c>
      <c r="AK89" s="26" t="n">
        <v>764.04853068245</v>
      </c>
      <c r="AL89" s="26" t="n">
        <v>793.939292075511</v>
      </c>
      <c r="AM89" s="26" t="n">
        <v>790.954411203397</v>
      </c>
      <c r="AN89" s="26" t="n">
        <v>835.409378299597</v>
      </c>
      <c r="AO89" s="26" t="n">
        <v>903.361817713247</v>
      </c>
      <c r="AP89" s="26" t="n">
        <v>912.130396788463</v>
      </c>
      <c r="AQ89" s="26" t="n">
        <v>927.061482992516</v>
      </c>
      <c r="AR89" s="26" t="n">
        <v>958.362725769045</v>
      </c>
      <c r="AS89" s="26" t="n">
        <v>1027.76146976335</v>
      </c>
      <c r="AT89" s="26" t="n">
        <v>1041.57736960318</v>
      </c>
      <c r="AU89" s="26" t="n">
        <v>1071.64593087052</v>
      </c>
      <c r="AV89" s="26" t="n">
        <v>1073.10729922519</v>
      </c>
      <c r="AW89" s="26" t="n">
        <v>1106.35329131006</v>
      </c>
      <c r="AX89" s="26" t="n">
        <v>1130.70993487703</v>
      </c>
      <c r="AY89" s="26" t="n">
        <v>1166.15427986141</v>
      </c>
      <c r="AZ89" s="26" t="n">
        <v>1173.65421271113</v>
      </c>
      <c r="BA89" s="26" t="n">
        <v>1191.24129130909</v>
      </c>
      <c r="BB89" s="26" t="n">
        <v>1206.05039109621</v>
      </c>
      <c r="BC89" s="26" t="n">
        <v>1234.63500127036</v>
      </c>
      <c r="BD89" s="27" t="n">
        <v>0.0237010081711184</v>
      </c>
      <c r="BE89" s="27" t="n">
        <v>0.0232542417943478</v>
      </c>
      <c r="BF89" s="27" t="n">
        <v>0.0364297564471252</v>
      </c>
    </row>
    <row r="90" customFormat="false" ht="10.2" hidden="false" customHeight="false" outlineLevel="0" collapsed="false">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43"/>
      <c r="BB90" s="43"/>
      <c r="BC90" s="23"/>
      <c r="BD90" s="556"/>
      <c r="BE90" s="79"/>
      <c r="BF90" s="79"/>
    </row>
    <row r="91" customFormat="false" ht="10.2" hidden="false" customHeight="false" outlineLevel="0" collapsed="false">
      <c r="A91" s="11" t="s">
        <v>167</v>
      </c>
      <c r="B91" s="80" t="n">
        <v>113.833675221</v>
      </c>
      <c r="C91" s="80" t="n">
        <v>125.0705571738</v>
      </c>
      <c r="D91" s="80" t="n">
        <v>132.3871345691</v>
      </c>
      <c r="E91" s="80" t="n">
        <v>139.7262968365</v>
      </c>
      <c r="F91" s="80" t="n">
        <v>144.318648662971</v>
      </c>
      <c r="G91" s="80" t="n">
        <v>155.276969651161</v>
      </c>
      <c r="H91" s="80" t="n">
        <v>161.237394469156</v>
      </c>
      <c r="I91" s="80" t="n">
        <v>168.205811591283</v>
      </c>
      <c r="J91" s="80" t="n">
        <v>178.643123660205</v>
      </c>
      <c r="K91" s="80" t="n">
        <v>188.994681154722</v>
      </c>
      <c r="L91" s="80" t="n">
        <v>191.885344333385</v>
      </c>
      <c r="M91" s="80" t="n">
        <v>198.374840177496</v>
      </c>
      <c r="N91" s="80" t="n">
        <v>208.399881951334</v>
      </c>
      <c r="O91" s="80" t="n">
        <v>213.30358761157</v>
      </c>
      <c r="P91" s="80" t="n">
        <v>221.763659531883</v>
      </c>
      <c r="Q91" s="80" t="n">
        <v>223.398769664487</v>
      </c>
      <c r="R91" s="80" t="n">
        <v>225.124169609131</v>
      </c>
      <c r="S91" s="80" t="n">
        <v>226.176966877245</v>
      </c>
      <c r="T91" s="80" t="n">
        <v>225.188480414351</v>
      </c>
      <c r="U91" s="80" t="n">
        <v>234.846731283392</v>
      </c>
      <c r="V91" s="80" t="n">
        <v>235.746921287533</v>
      </c>
      <c r="W91" s="80" t="n">
        <v>244.630316472978</v>
      </c>
      <c r="X91" s="80" t="n">
        <v>251.662885985856</v>
      </c>
      <c r="Y91" s="80" t="n">
        <v>263.878167675465</v>
      </c>
      <c r="Z91" s="80" t="n">
        <v>277.147547493286</v>
      </c>
      <c r="AA91" s="80" t="n">
        <v>281.561492758638</v>
      </c>
      <c r="AB91" s="80" t="n">
        <v>282.247040237189</v>
      </c>
      <c r="AC91" s="80" t="n">
        <v>284.470329428027</v>
      </c>
      <c r="AD91" s="80" t="n">
        <v>291.272860954494</v>
      </c>
      <c r="AE91" s="80" t="n">
        <v>301.969041283479</v>
      </c>
      <c r="AF91" s="80" t="n">
        <v>311.374936078467</v>
      </c>
      <c r="AG91" s="80" t="n">
        <v>320.525044767044</v>
      </c>
      <c r="AH91" s="80" t="n">
        <v>330.626777647781</v>
      </c>
      <c r="AI91" s="80" t="n">
        <v>339.998956574673</v>
      </c>
      <c r="AJ91" s="80" t="n">
        <v>356.62922952537</v>
      </c>
      <c r="AK91" s="80" t="n">
        <v>358.076753097137</v>
      </c>
      <c r="AL91" s="80" t="n">
        <v>360.339538355292</v>
      </c>
      <c r="AM91" s="80" t="n">
        <v>365.252754546123</v>
      </c>
      <c r="AN91" s="80" t="n">
        <v>372.1952035426</v>
      </c>
      <c r="AO91" s="80" t="n">
        <v>385.896452593083</v>
      </c>
      <c r="AP91" s="80" t="n">
        <v>383.622165918144</v>
      </c>
      <c r="AQ91" s="80" t="n">
        <v>405.352454959526</v>
      </c>
      <c r="AR91" s="80" t="n">
        <v>409.531654170356</v>
      </c>
      <c r="AS91" s="80" t="n">
        <v>420.507011454016</v>
      </c>
      <c r="AT91" s="80" t="n">
        <v>414.785472301552</v>
      </c>
      <c r="AU91" s="80" t="n">
        <v>408.686799608884</v>
      </c>
      <c r="AV91" s="80" t="n">
        <v>414.629493720475</v>
      </c>
      <c r="AW91" s="80" t="n">
        <v>406.68506723862</v>
      </c>
      <c r="AX91" s="80" t="n">
        <v>401.83555605002</v>
      </c>
      <c r="AY91" s="80" t="n">
        <v>408.82972688863</v>
      </c>
      <c r="AZ91" s="80" t="n">
        <v>413.215098810803</v>
      </c>
      <c r="BA91" s="43" t="n">
        <v>418.314898887832</v>
      </c>
      <c r="BB91" s="43" t="n">
        <v>412.294242635875</v>
      </c>
      <c r="BC91" s="23" t="n">
        <v>416.566732249662</v>
      </c>
      <c r="BD91" s="556" t="n">
        <v>0.0103627195627851</v>
      </c>
      <c r="BE91" s="79" t="n">
        <v>0.000672533642500639</v>
      </c>
      <c r="BF91" s="79" t="n">
        <v>0.0122914258742182</v>
      </c>
    </row>
    <row r="92" customFormat="false" ht="10.2" hidden="false" customHeight="false" outlineLevel="0" collapsed="false">
      <c r="A92" s="11" t="s">
        <v>168</v>
      </c>
      <c r="B92" s="80" t="s">
        <v>106</v>
      </c>
      <c r="C92" s="80" t="s">
        <v>106</v>
      </c>
      <c r="D92" s="80" t="s">
        <v>106</v>
      </c>
      <c r="E92" s="80" t="s">
        <v>106</v>
      </c>
      <c r="F92" s="80" t="s">
        <v>106</v>
      </c>
      <c r="G92" s="80" t="s">
        <v>106</v>
      </c>
      <c r="H92" s="80" t="n">
        <v>2.156197311</v>
      </c>
      <c r="I92" s="80" t="n">
        <v>3.32521763118098</v>
      </c>
      <c r="J92" s="80" t="n">
        <v>3.8324410969251</v>
      </c>
      <c r="K92" s="80" t="n">
        <v>4.06394862382329</v>
      </c>
      <c r="L92" s="80" t="n">
        <v>4.9031933901543</v>
      </c>
      <c r="M92" s="80" t="n">
        <v>5.11700523094259</v>
      </c>
      <c r="N92" s="80" t="n">
        <v>5.34936564140098</v>
      </c>
      <c r="O92" s="80" t="n">
        <v>5.81469973233347</v>
      </c>
      <c r="P92" s="80" t="n">
        <v>6.4243151407699</v>
      </c>
      <c r="Q92" s="80" t="n">
        <v>7.32241948398853</v>
      </c>
      <c r="R92" s="80" t="n">
        <v>7.46385872245369</v>
      </c>
      <c r="S92" s="80" t="n">
        <v>7.85113452902811</v>
      </c>
      <c r="T92" s="80" t="n">
        <v>7.48226883682285</v>
      </c>
      <c r="U92" s="80" t="n">
        <v>7.59526685456212</v>
      </c>
      <c r="V92" s="80" t="n">
        <v>8.88323063720558</v>
      </c>
      <c r="W92" s="80" t="n">
        <v>9.73438079253813</v>
      </c>
      <c r="X92" s="80" t="n">
        <v>10.6435642425407</v>
      </c>
      <c r="Y92" s="80" t="n">
        <v>10.8924870375116</v>
      </c>
      <c r="Z92" s="80" t="n">
        <v>11.7616333197884</v>
      </c>
      <c r="AA92" s="80" t="n">
        <v>12.7536490502663</v>
      </c>
      <c r="AB92" s="80" t="n">
        <v>12.0256502149582</v>
      </c>
      <c r="AC92" s="80" t="n">
        <v>13.0858761503836</v>
      </c>
      <c r="AD92" s="80" t="n">
        <v>14.1457558606629</v>
      </c>
      <c r="AE92" s="80" t="n">
        <v>14.8427957798393</v>
      </c>
      <c r="AF92" s="80" t="n">
        <v>18.221962198274</v>
      </c>
      <c r="AG92" s="80" t="n">
        <v>18.4240463554276</v>
      </c>
      <c r="AH92" s="80" t="n">
        <v>20.8174107055348</v>
      </c>
      <c r="AI92" s="80" t="n">
        <v>21.1452587516994</v>
      </c>
      <c r="AJ92" s="80" t="n">
        <v>21.889563244014</v>
      </c>
      <c r="AK92" s="80" t="n">
        <v>23.5129987692668</v>
      </c>
      <c r="AL92" s="80" t="n">
        <v>27.6835414848791</v>
      </c>
      <c r="AM92" s="80" t="n">
        <v>29.6720637094317</v>
      </c>
      <c r="AN92" s="80" t="n">
        <v>30.7500815188211</v>
      </c>
      <c r="AO92" s="80" t="n">
        <v>33.0123861284395</v>
      </c>
      <c r="AP92" s="80" t="n">
        <v>35.433461026571</v>
      </c>
      <c r="AQ92" s="80" t="n">
        <v>37.9623204663314</v>
      </c>
      <c r="AR92" s="80" t="n">
        <v>39.6918750619324</v>
      </c>
      <c r="AS92" s="80" t="n">
        <v>43.0100685920838</v>
      </c>
      <c r="AT92" s="80" t="n">
        <v>47.6705140568261</v>
      </c>
      <c r="AU92" s="80" t="n">
        <v>50.8210981716133</v>
      </c>
      <c r="AV92" s="80" t="n">
        <v>54.976271213526</v>
      </c>
      <c r="AW92" s="80" t="n">
        <v>60.3471886447654</v>
      </c>
      <c r="AX92" s="80" t="n">
        <v>61.597001650237</v>
      </c>
      <c r="AY92" s="80" t="n">
        <v>66.0191071317631</v>
      </c>
      <c r="AZ92" s="80" t="n">
        <v>78.0215661921268</v>
      </c>
      <c r="BA92" s="43" t="n">
        <v>79.1651708779632</v>
      </c>
      <c r="BB92" s="43" t="n">
        <v>82.7165877074438</v>
      </c>
      <c r="BC92" s="23" t="n">
        <v>90.4249443160245</v>
      </c>
      <c r="BD92" s="556" t="n">
        <v>0.0931899734046566</v>
      </c>
      <c r="BE92" s="79" t="n">
        <v>0.0761903673410416</v>
      </c>
      <c r="BF92" s="79" t="n">
        <v>0.00266812353026453</v>
      </c>
    </row>
    <row r="93" customFormat="false" ht="10.2" hidden="false" customHeight="false" outlineLevel="0" collapsed="false">
      <c r="A93" s="11" t="s">
        <v>169</v>
      </c>
      <c r="B93" s="80" t="n">
        <v>488.52541892093</v>
      </c>
      <c r="C93" s="80" t="n">
        <v>530.349044533489</v>
      </c>
      <c r="D93" s="80" t="n">
        <v>475.920673797769</v>
      </c>
      <c r="E93" s="80" t="n">
        <v>476.682790346029</v>
      </c>
      <c r="F93" s="80" t="n">
        <v>582.473700126301</v>
      </c>
      <c r="G93" s="80" t="n">
        <v>748.507130262855</v>
      </c>
      <c r="H93" s="80" t="n">
        <v>881.701155643682</v>
      </c>
      <c r="I93" s="80" t="n">
        <v>945.376724437513</v>
      </c>
      <c r="J93" s="80" t="n">
        <v>987.002300572569</v>
      </c>
      <c r="K93" s="80" t="n">
        <v>1006.76853452065</v>
      </c>
      <c r="L93" s="80" t="n">
        <v>1131.27278902282</v>
      </c>
      <c r="M93" s="80" t="n">
        <v>1183.1413922532</v>
      </c>
      <c r="N93" s="80" t="n">
        <v>1293.54811057604</v>
      </c>
      <c r="O93" s="80" t="n">
        <v>1418.53258674736</v>
      </c>
      <c r="P93" s="80" t="n">
        <v>1458.45422074728</v>
      </c>
      <c r="Q93" s="80" t="n">
        <v>1471.20966134338</v>
      </c>
      <c r="R93" s="80" t="n">
        <v>1448.53275063292</v>
      </c>
      <c r="S93" s="80" t="n">
        <v>1512.36204329175</v>
      </c>
      <c r="T93" s="80" t="n">
        <v>1607.69635389242</v>
      </c>
      <c r="U93" s="80" t="n">
        <v>1733.34940198459</v>
      </c>
      <c r="V93" s="80" t="n">
        <v>1835.36016472568</v>
      </c>
      <c r="W93" s="80" t="n">
        <v>1918.50653986003</v>
      </c>
      <c r="X93" s="80" t="n">
        <v>2063.82144966829</v>
      </c>
      <c r="Y93" s="80" t="n">
        <v>2213.72003562792</v>
      </c>
      <c r="Z93" s="80" t="n">
        <v>2311.47406222519</v>
      </c>
      <c r="AA93" s="80" t="n">
        <v>2326.50284249538</v>
      </c>
      <c r="AB93" s="80" t="n">
        <v>2457.75273518907</v>
      </c>
      <c r="AC93" s="80" t="n">
        <v>2582.06868424399</v>
      </c>
      <c r="AD93" s="80" t="n">
        <v>2790.67942574788</v>
      </c>
      <c r="AE93" s="80" t="n">
        <v>2940.0247185353</v>
      </c>
      <c r="AF93" s="80" t="n">
        <v>3029.07297903552</v>
      </c>
      <c r="AG93" s="80" t="n">
        <v>3178.56450696987</v>
      </c>
      <c r="AH93" s="80" t="n">
        <v>3166.68803305558</v>
      </c>
      <c r="AI93" s="80" t="n">
        <v>3163.73950883683</v>
      </c>
      <c r="AJ93" s="80" t="n">
        <v>3294.65729872604</v>
      </c>
      <c r="AK93" s="80" t="n">
        <v>3362.70047473906</v>
      </c>
      <c r="AL93" s="80" t="n">
        <v>3525.02870495571</v>
      </c>
      <c r="AM93" s="80" t="n">
        <v>3845.4467334274</v>
      </c>
      <c r="AN93" s="80" t="n">
        <v>4534.38919650425</v>
      </c>
      <c r="AO93" s="80" t="n">
        <v>5337.02878673259</v>
      </c>
      <c r="AP93" s="80" t="n">
        <v>6099.47972852944</v>
      </c>
      <c r="AQ93" s="80" t="n">
        <v>6677.85901438541</v>
      </c>
      <c r="AR93" s="80" t="n">
        <v>7240.32828417812</v>
      </c>
      <c r="AS93" s="80" t="n">
        <v>7378.52977213826</v>
      </c>
      <c r="AT93" s="80" t="n">
        <v>7708.82970138415</v>
      </c>
      <c r="AU93" s="80" t="n">
        <v>8135.24786786808</v>
      </c>
      <c r="AV93" s="80" t="n">
        <v>8805.84199640734</v>
      </c>
      <c r="AW93" s="80" t="n">
        <v>8991.47620818538</v>
      </c>
      <c r="AX93" s="80" t="n">
        <v>9237.72331163682</v>
      </c>
      <c r="AY93" s="80" t="n">
        <v>9223.72750018042</v>
      </c>
      <c r="AZ93" s="80" t="n">
        <v>9174.61760698366</v>
      </c>
      <c r="BA93" s="43" t="n">
        <v>9118.95144542438</v>
      </c>
      <c r="BB93" s="43" t="n">
        <v>9229.77970895478</v>
      </c>
      <c r="BC93" s="23" t="n">
        <v>9428.71223083449</v>
      </c>
      <c r="BD93" s="556" t="n">
        <v>0.0215533336821356</v>
      </c>
      <c r="BE93" s="79" t="n">
        <v>0.0245739463716745</v>
      </c>
      <c r="BF93" s="79" t="n">
        <v>0.278208288138523</v>
      </c>
    </row>
    <row r="94" customFormat="false" ht="10.2" hidden="false" customHeight="false" outlineLevel="0" collapsed="false">
      <c r="A94" s="11" t="s">
        <v>170</v>
      </c>
      <c r="B94" s="80" t="n">
        <v>7.1344079634</v>
      </c>
      <c r="C94" s="80" t="n">
        <v>7.6970268718</v>
      </c>
      <c r="D94" s="80" t="n">
        <v>9.07442673</v>
      </c>
      <c r="E94" s="80" t="n">
        <v>9.7814015578</v>
      </c>
      <c r="F94" s="80" t="n">
        <v>11.4696097268</v>
      </c>
      <c r="G94" s="80" t="n">
        <v>12.3234019888</v>
      </c>
      <c r="H94" s="80" t="n">
        <v>12.9674313096</v>
      </c>
      <c r="I94" s="80" t="n">
        <v>14.7437161014</v>
      </c>
      <c r="J94" s="80" t="n">
        <v>15.2759891696</v>
      </c>
      <c r="K94" s="80" t="n">
        <v>15.6077192056</v>
      </c>
      <c r="L94" s="80" t="n">
        <v>14.7476171478</v>
      </c>
      <c r="M94" s="80" t="n">
        <v>17.3834961534</v>
      </c>
      <c r="N94" s="80" t="n">
        <v>18.7988913936</v>
      </c>
      <c r="O94" s="80" t="n">
        <v>19.570464792</v>
      </c>
      <c r="P94" s="80" t="n">
        <v>19.9808499452</v>
      </c>
      <c r="Q94" s="80" t="n">
        <v>20.4567049376</v>
      </c>
      <c r="R94" s="80" t="n">
        <v>21.849400361</v>
      </c>
      <c r="S94" s="80" t="n">
        <v>24.660754564</v>
      </c>
      <c r="T94" s="80" t="n">
        <v>27.0073616776</v>
      </c>
      <c r="U94" s="80" t="n">
        <v>28.0668849402</v>
      </c>
      <c r="V94" s="80" t="n">
        <v>29.5634421606</v>
      </c>
      <c r="W94" s="80" t="n">
        <v>31.2165610938</v>
      </c>
      <c r="X94" s="80" t="n">
        <v>34.7782106328</v>
      </c>
      <c r="Y94" s="80" t="n">
        <v>40.1828995162</v>
      </c>
      <c r="Z94" s="80" t="n">
        <v>42.7995524078</v>
      </c>
      <c r="AA94" s="80" t="n">
        <v>41.2727728596</v>
      </c>
      <c r="AB94" s="80" t="n">
        <v>43.0485487768</v>
      </c>
      <c r="AC94" s="80" t="n">
        <v>50.1408369716</v>
      </c>
      <c r="AD94" s="80" t="n">
        <v>55.072495219</v>
      </c>
      <c r="AE94" s="80" t="n">
        <v>48.4334966176</v>
      </c>
      <c r="AF94" s="80" t="n">
        <v>52.21417831621</v>
      </c>
      <c r="AG94" s="80" t="n">
        <v>49.71592885271</v>
      </c>
      <c r="AH94" s="80" t="n">
        <v>49.04382948807</v>
      </c>
      <c r="AI94" s="80" t="n">
        <v>50.80836464783</v>
      </c>
      <c r="AJ94" s="80" t="n">
        <v>50.18034751352</v>
      </c>
      <c r="AK94" s="80" t="n">
        <v>53.392267453309</v>
      </c>
      <c r="AL94" s="80" t="n">
        <v>70.008707032579</v>
      </c>
      <c r="AM94" s="80" t="n">
        <v>67.192795502649</v>
      </c>
      <c r="AN94" s="80" t="n">
        <v>71.264688801551</v>
      </c>
      <c r="AO94" s="80" t="n">
        <v>78.46372189433</v>
      </c>
      <c r="AP94" s="80" t="n">
        <v>75.767913800511</v>
      </c>
      <c r="AQ94" s="80" t="n">
        <v>79.9262108004753</v>
      </c>
      <c r="AR94" s="80" t="n">
        <v>85.6193679514268</v>
      </c>
      <c r="AS94" s="80" t="n">
        <v>79.1717208104672</v>
      </c>
      <c r="AT94" s="80" t="n">
        <v>86.4733414490443</v>
      </c>
      <c r="AU94" s="80" t="n">
        <v>88.3229078914284</v>
      </c>
      <c r="AV94" s="80" t="n">
        <v>92.0002808036725</v>
      </c>
      <c r="AW94" s="80" t="n">
        <v>88.7040305023369</v>
      </c>
      <c r="AX94" s="80" t="n">
        <v>91.5350471850159</v>
      </c>
      <c r="AY94" s="80" t="n">
        <v>89.7532806292722</v>
      </c>
      <c r="AZ94" s="80" t="n">
        <v>90.5285069533771</v>
      </c>
      <c r="BA94" s="43" t="n">
        <v>92.7006787436269</v>
      </c>
      <c r="BB94" s="43" t="n">
        <v>98.9299314344995</v>
      </c>
      <c r="BC94" s="23" t="n">
        <v>99.5009912455058</v>
      </c>
      <c r="BD94" s="556" t="n">
        <v>0.00577236638826895</v>
      </c>
      <c r="BE94" s="79" t="n">
        <v>0.0145549383014441</v>
      </c>
      <c r="BF94" s="79" t="n">
        <v>0.00293592590003655</v>
      </c>
    </row>
    <row r="95" customFormat="false" ht="10.2" hidden="false" customHeight="false" outlineLevel="0" collapsed="false">
      <c r="A95" s="11" t="s">
        <v>171</v>
      </c>
      <c r="B95" s="80" t="n">
        <v>167.716820292653</v>
      </c>
      <c r="C95" s="80" t="n">
        <v>170.332347769455</v>
      </c>
      <c r="D95" s="80" t="n">
        <v>174.811432673776</v>
      </c>
      <c r="E95" s="80" t="n">
        <v>182.894821423371</v>
      </c>
      <c r="F95" s="80" t="n">
        <v>197.863155336771</v>
      </c>
      <c r="G95" s="80" t="n">
        <v>190.268789165447</v>
      </c>
      <c r="H95" s="80" t="n">
        <v>207.019528644064</v>
      </c>
      <c r="I95" s="80" t="n">
        <v>219.216362178496</v>
      </c>
      <c r="J95" s="80" t="n">
        <v>219.742777085403</v>
      </c>
      <c r="K95" s="80" t="n">
        <v>239.32845270177</v>
      </c>
      <c r="L95" s="80" t="n">
        <v>254.334660796522</v>
      </c>
      <c r="M95" s="80" t="n">
        <v>264.770079756869</v>
      </c>
      <c r="N95" s="80" t="n">
        <v>278.664195646915</v>
      </c>
      <c r="O95" s="80" t="n">
        <v>278.100469060292</v>
      </c>
      <c r="P95" s="80" t="n">
        <v>297.378584529068</v>
      </c>
      <c r="Q95" s="80" t="n">
        <v>311.219451421926</v>
      </c>
      <c r="R95" s="80" t="n">
        <v>341.301665210911</v>
      </c>
      <c r="S95" s="80" t="n">
        <v>343.631063228815</v>
      </c>
      <c r="T95" s="80" t="n">
        <v>366.577819388317</v>
      </c>
      <c r="U95" s="80" t="n">
        <v>388.055289188347</v>
      </c>
      <c r="V95" s="80" t="n">
        <v>410.414074256427</v>
      </c>
      <c r="W95" s="80" t="n">
        <v>439.592404337259</v>
      </c>
      <c r="X95" s="80" t="n">
        <v>476.367322116463</v>
      </c>
      <c r="Y95" s="80" t="n">
        <v>513.365176491643</v>
      </c>
      <c r="Z95" s="80" t="n">
        <v>560.537017144964</v>
      </c>
      <c r="AA95" s="80" t="n">
        <v>603.187543043332</v>
      </c>
      <c r="AB95" s="80" t="n">
        <v>635.680047759586</v>
      </c>
      <c r="AC95" s="80" t="n">
        <v>673.074845844061</v>
      </c>
      <c r="AD95" s="80" t="n">
        <v>693.646076784256</v>
      </c>
      <c r="AE95" s="80" t="n">
        <v>724.851682280656</v>
      </c>
      <c r="AF95" s="80" t="n">
        <v>774.466090721091</v>
      </c>
      <c r="AG95" s="80" t="n">
        <v>813.525104998653</v>
      </c>
      <c r="AH95" s="80" t="n">
        <v>855.266514168515</v>
      </c>
      <c r="AI95" s="80" t="n">
        <v>894.773923867493</v>
      </c>
      <c r="AJ95" s="80" t="n">
        <v>911.691750111565</v>
      </c>
      <c r="AK95" s="80" t="n">
        <v>962.480804119105</v>
      </c>
      <c r="AL95" s="80" t="n">
        <v>970.31935571917</v>
      </c>
      <c r="AM95" s="80" t="n">
        <v>1021.90921496988</v>
      </c>
      <c r="AN95" s="80" t="n">
        <v>1062.26989445209</v>
      </c>
      <c r="AO95" s="80" t="n">
        <v>1116.58531653159</v>
      </c>
      <c r="AP95" s="80" t="n">
        <v>1204.55270134193</v>
      </c>
      <c r="AQ95" s="80" t="n">
        <v>1252.54062319666</v>
      </c>
      <c r="AR95" s="80" t="n">
        <v>1365.50771205657</v>
      </c>
      <c r="AS95" s="80" t="n">
        <v>1466.92421702948</v>
      </c>
      <c r="AT95" s="80" t="n">
        <v>1595.64163205637</v>
      </c>
      <c r="AU95" s="80" t="n">
        <v>1660.97049685992</v>
      </c>
      <c r="AV95" s="80" t="n">
        <v>1735.73060866711</v>
      </c>
      <c r="AW95" s="80" t="n">
        <v>1849.24816572371</v>
      </c>
      <c r="AX95" s="80" t="n">
        <v>1930.00316219987</v>
      </c>
      <c r="AY95" s="80" t="n">
        <v>2083.34081678603</v>
      </c>
      <c r="AZ95" s="80" t="n">
        <v>2147.80969516624</v>
      </c>
      <c r="BA95" s="43" t="n">
        <v>2234.22142149096</v>
      </c>
      <c r="BB95" s="43" t="n">
        <v>2316.87173044534</v>
      </c>
      <c r="BC95" s="23" t="n">
        <v>2479.07190249901</v>
      </c>
      <c r="BD95" s="556" t="n">
        <v>0.0700082658535848</v>
      </c>
      <c r="BE95" s="79" t="n">
        <v>0.0542916916310787</v>
      </c>
      <c r="BF95" s="79" t="n">
        <v>0.0731487326457009</v>
      </c>
    </row>
    <row r="96" customFormat="false" ht="10.2" hidden="false" customHeight="false" outlineLevel="0" collapsed="false">
      <c r="A96" s="11" t="s">
        <v>172</v>
      </c>
      <c r="B96" s="80" t="n">
        <v>20.140745720691</v>
      </c>
      <c r="C96" s="80" t="n">
        <v>19.5487919612409</v>
      </c>
      <c r="D96" s="80" t="n">
        <v>18.6879128568338</v>
      </c>
      <c r="E96" s="80" t="n">
        <v>19.6140877804836</v>
      </c>
      <c r="F96" s="80" t="n">
        <v>21.2924241346736</v>
      </c>
      <c r="G96" s="80" t="n">
        <v>22.6474163548628</v>
      </c>
      <c r="H96" s="80" t="n">
        <v>23.5358134692725</v>
      </c>
      <c r="I96" s="80" t="n">
        <v>25.4173013554801</v>
      </c>
      <c r="J96" s="80" t="n">
        <v>29.7230890660588</v>
      </c>
      <c r="K96" s="80" t="n">
        <v>31.4097158715383</v>
      </c>
      <c r="L96" s="80" t="n">
        <v>36.8571595921622</v>
      </c>
      <c r="M96" s="80" t="n">
        <v>39.716431120962</v>
      </c>
      <c r="N96" s="80" t="n">
        <v>48.1136805216735</v>
      </c>
      <c r="O96" s="80" t="n">
        <v>52.7191207302149</v>
      </c>
      <c r="P96" s="80" t="n">
        <v>60.9794346753897</v>
      </c>
      <c r="Q96" s="80" t="n">
        <v>67.3468358917029</v>
      </c>
      <c r="R96" s="80" t="n">
        <v>74.7918279959539</v>
      </c>
      <c r="S96" s="80" t="n">
        <v>76.8676684487708</v>
      </c>
      <c r="T96" s="80" t="n">
        <v>78.4848799270791</v>
      </c>
      <c r="U96" s="80" t="n">
        <v>83.1798889842032</v>
      </c>
      <c r="V96" s="80" t="n">
        <v>84.7042369583745</v>
      </c>
      <c r="W96" s="80" t="n">
        <v>93.3594366065012</v>
      </c>
      <c r="X96" s="80" t="n">
        <v>101.674113388384</v>
      </c>
      <c r="Y96" s="80" t="n">
        <v>107.134760889208</v>
      </c>
      <c r="Z96" s="80" t="n">
        <v>116.874941168302</v>
      </c>
      <c r="AA96" s="80" t="n">
        <v>135.759390765545</v>
      </c>
      <c r="AB96" s="80" t="n">
        <v>146.343098080674</v>
      </c>
      <c r="AC96" s="80" t="n">
        <v>160.537004409263</v>
      </c>
      <c r="AD96" s="80" t="n">
        <v>171.042999053019</v>
      </c>
      <c r="AE96" s="80" t="n">
        <v>183.100666653658</v>
      </c>
      <c r="AF96" s="80" t="n">
        <v>195.248669824667</v>
      </c>
      <c r="AG96" s="80" t="n">
        <v>205.976556496491</v>
      </c>
      <c r="AH96" s="80" t="n">
        <v>229.149638427157</v>
      </c>
      <c r="AI96" s="80" t="n">
        <v>222.281201187909</v>
      </c>
      <c r="AJ96" s="80" t="n">
        <v>244.931856620815</v>
      </c>
      <c r="AK96" s="80" t="n">
        <v>268.169332699284</v>
      </c>
      <c r="AL96" s="80" t="n">
        <v>290.557318590406</v>
      </c>
      <c r="AM96" s="80" t="n">
        <v>301.06320225934</v>
      </c>
      <c r="AN96" s="80" t="n">
        <v>331.023335944531</v>
      </c>
      <c r="AO96" s="80" t="n">
        <v>329.787679078945</v>
      </c>
      <c r="AP96" s="80" t="n">
        <v>339.744796093139</v>
      </c>
      <c r="AQ96" s="80" t="n">
        <v>358.28776924925</v>
      </c>
      <c r="AR96" s="80" t="n">
        <v>386.593550417161</v>
      </c>
      <c r="AS96" s="80" t="n">
        <v>376.075533782513</v>
      </c>
      <c r="AT96" s="80" t="n">
        <v>387.933556692749</v>
      </c>
      <c r="AU96" s="80" t="n">
        <v>427.566673581891</v>
      </c>
      <c r="AV96" s="80" t="n">
        <v>478.980933346304</v>
      </c>
      <c r="AW96" s="80" t="n">
        <v>511.831400717703</v>
      </c>
      <c r="AX96" s="80" t="n">
        <v>526.43855997883</v>
      </c>
      <c r="AY96" s="80" t="n">
        <v>480.618669039092</v>
      </c>
      <c r="AZ96" s="80" t="n">
        <v>488.605902020237</v>
      </c>
      <c r="BA96" s="43" t="n">
        <v>493.084052623508</v>
      </c>
      <c r="BB96" s="43" t="n">
        <v>516.104681007005</v>
      </c>
      <c r="BC96" s="23" t="n">
        <v>542.97078660862</v>
      </c>
      <c r="BD96" s="556" t="n">
        <v>0.0520555356118726</v>
      </c>
      <c r="BE96" s="79" t="n">
        <v>0.0293150413781404</v>
      </c>
      <c r="BF96" s="79" t="n">
        <v>0.0160211669794744</v>
      </c>
    </row>
    <row r="97" customFormat="false" ht="10.2" hidden="false" customHeight="false" outlineLevel="0" collapsed="false">
      <c r="A97" s="11" t="s">
        <v>173</v>
      </c>
      <c r="B97" s="80" t="n">
        <v>446.77065999826</v>
      </c>
      <c r="C97" s="80" t="n">
        <v>492.648764312536</v>
      </c>
      <c r="D97" s="80" t="n">
        <v>578.024173256844</v>
      </c>
      <c r="E97" s="80" t="n">
        <v>641.492165508496</v>
      </c>
      <c r="F97" s="80" t="n">
        <v>731.347823224628</v>
      </c>
      <c r="G97" s="80" t="n">
        <v>810.519810208885</v>
      </c>
      <c r="H97" s="80" t="n">
        <v>845.346551287255</v>
      </c>
      <c r="I97" s="80" t="n">
        <v>880.912876635457</v>
      </c>
      <c r="J97" s="80" t="n">
        <v>994.978968200884</v>
      </c>
      <c r="K97" s="80" t="n">
        <v>985.693268953457</v>
      </c>
      <c r="L97" s="80" t="n">
        <v>923.55691962085</v>
      </c>
      <c r="M97" s="80" t="n">
        <v>951.196481934886</v>
      </c>
      <c r="N97" s="80" t="n">
        <v>954.955391917019</v>
      </c>
      <c r="O97" s="80" t="n">
        <v>934.186216442674</v>
      </c>
      <c r="P97" s="80" t="n">
        <v>959.68870173402</v>
      </c>
      <c r="Q97" s="80" t="n">
        <v>931.742874204913</v>
      </c>
      <c r="R97" s="80" t="n">
        <v>926.640577900341</v>
      </c>
      <c r="S97" s="80" t="n">
        <v>873.961325316478</v>
      </c>
      <c r="T97" s="80" t="n">
        <v>874.513220209482</v>
      </c>
      <c r="U97" s="80" t="n">
        <v>966.023073406507</v>
      </c>
      <c r="V97" s="80" t="n">
        <v>943.064965356603</v>
      </c>
      <c r="W97" s="80" t="n">
        <v>932.990551644528</v>
      </c>
      <c r="X97" s="80" t="n">
        <v>939.330028849038</v>
      </c>
      <c r="Y97" s="80" t="n">
        <v>1012.45592124741</v>
      </c>
      <c r="Z97" s="80" t="n">
        <v>1040.07394769837</v>
      </c>
      <c r="AA97" s="80" t="n">
        <v>1086.18522728329</v>
      </c>
      <c r="AB97" s="80" t="n">
        <v>1099.77346500141</v>
      </c>
      <c r="AC97" s="80" t="n">
        <v>1111.40044018919</v>
      </c>
      <c r="AD97" s="80" t="n">
        <v>1101.74655060814</v>
      </c>
      <c r="AE97" s="80" t="n">
        <v>1164.76629639195</v>
      </c>
      <c r="AF97" s="80" t="n">
        <v>1179.25374841073</v>
      </c>
      <c r="AG97" s="80" t="n">
        <v>1199.55103837104</v>
      </c>
      <c r="AH97" s="80" t="n">
        <v>1198.10839915862</v>
      </c>
      <c r="AI97" s="80" t="n">
        <v>1163.64419815734</v>
      </c>
      <c r="AJ97" s="80" t="n">
        <v>1196.98543432531</v>
      </c>
      <c r="AK97" s="80" t="n">
        <v>1218.33103367401</v>
      </c>
      <c r="AL97" s="80" t="n">
        <v>1209.68779247529</v>
      </c>
      <c r="AM97" s="80" t="n">
        <v>1214.93105843145</v>
      </c>
      <c r="AN97" s="80" t="n">
        <v>1255.83439140219</v>
      </c>
      <c r="AO97" s="80" t="n">
        <v>1242.08554452709</v>
      </c>
      <c r="AP97" s="80" t="n">
        <v>1277.41979727098</v>
      </c>
      <c r="AQ97" s="80" t="n">
        <v>1253.69083869427</v>
      </c>
      <c r="AR97" s="80" t="n">
        <v>1267.6206739099</v>
      </c>
      <c r="AS97" s="80" t="n">
        <v>1274.88727670117</v>
      </c>
      <c r="AT97" s="80" t="n">
        <v>1112.45149311045</v>
      </c>
      <c r="AU97" s="80" t="n">
        <v>1183.81262792804</v>
      </c>
      <c r="AV97" s="80" t="n">
        <v>1194.74650015698</v>
      </c>
      <c r="AW97" s="80" t="n">
        <v>1285.6406633036</v>
      </c>
      <c r="AX97" s="80" t="n">
        <v>1273.56844972155</v>
      </c>
      <c r="AY97" s="80" t="n">
        <v>1239.5584599381</v>
      </c>
      <c r="AZ97" s="80" t="n">
        <v>1197.37522233055</v>
      </c>
      <c r="BA97" s="43" t="n">
        <v>1178.50584433445</v>
      </c>
      <c r="BB97" s="43" t="n">
        <v>1171.76397025998</v>
      </c>
      <c r="BC97" s="23" t="n">
        <v>1148.42640503084</v>
      </c>
      <c r="BD97" s="556" t="n">
        <v>-0.0199166093355478</v>
      </c>
      <c r="BE97" s="79" t="n">
        <v>-0.0078323045745492</v>
      </c>
      <c r="BF97" s="79" t="n">
        <v>0.0338860425872211</v>
      </c>
    </row>
    <row r="98" customFormat="false" ht="10.2" hidden="false" customHeight="false" outlineLevel="0" collapsed="false">
      <c r="A98" s="11" t="s">
        <v>174</v>
      </c>
      <c r="B98" s="80" t="n">
        <v>7.01651593037427</v>
      </c>
      <c r="C98" s="80" t="n">
        <v>8.18089736797139</v>
      </c>
      <c r="D98" s="80" t="n">
        <v>8.29009403060428</v>
      </c>
      <c r="E98" s="80" t="n">
        <v>8.39349753433006</v>
      </c>
      <c r="F98" s="80" t="n">
        <v>8.666951701265</v>
      </c>
      <c r="G98" s="80" t="n">
        <v>9.56941943074546</v>
      </c>
      <c r="H98" s="80" t="n">
        <v>10.7879478976049</v>
      </c>
      <c r="I98" s="80" t="n">
        <v>12.1657550183237</v>
      </c>
      <c r="J98" s="80" t="n">
        <v>13.2608652751237</v>
      </c>
      <c r="K98" s="80" t="n">
        <v>13.4028745467101</v>
      </c>
      <c r="L98" s="80" t="n">
        <v>13.8362535027595</v>
      </c>
      <c r="M98" s="80" t="n">
        <v>15.5915825396028</v>
      </c>
      <c r="N98" s="80" t="n">
        <v>17.5808019556969</v>
      </c>
      <c r="O98" s="80" t="n">
        <v>23.1993172814</v>
      </c>
      <c r="P98" s="80" t="n">
        <v>28.3914547113</v>
      </c>
      <c r="Q98" s="80" t="n">
        <v>30.4982270426</v>
      </c>
      <c r="R98" s="80" t="n">
        <v>31.6907524998</v>
      </c>
      <c r="S98" s="80" t="n">
        <v>33.8132601502</v>
      </c>
      <c r="T98" s="80" t="n">
        <v>38.5744643023</v>
      </c>
      <c r="U98" s="80" t="n">
        <v>39.8774490249</v>
      </c>
      <c r="V98" s="80" t="n">
        <v>39.1644247252548</v>
      </c>
      <c r="W98" s="80" t="n">
        <v>41.7636162145079</v>
      </c>
      <c r="X98" s="80" t="n">
        <v>42.776494464632</v>
      </c>
      <c r="Y98" s="80" t="n">
        <v>45.446888129777</v>
      </c>
      <c r="Z98" s="80" t="n">
        <v>52.2985833574859</v>
      </c>
      <c r="AA98" s="80" t="n">
        <v>58.8307624201383</v>
      </c>
      <c r="AB98" s="80" t="n">
        <v>70.4969414308237</v>
      </c>
      <c r="AC98" s="80" t="n">
        <v>76.3414734242876</v>
      </c>
      <c r="AD98" s="80" t="n">
        <v>77.2083306275149</v>
      </c>
      <c r="AE98" s="80" t="n">
        <v>85.3358146778873</v>
      </c>
      <c r="AF98" s="80" t="n">
        <v>87.1837118930425</v>
      </c>
      <c r="AG98" s="80" t="n">
        <v>98.9366989188073</v>
      </c>
      <c r="AH98" s="80" t="n">
        <v>114.731983522873</v>
      </c>
      <c r="AI98" s="80" t="n">
        <v>105.398346198313</v>
      </c>
      <c r="AJ98" s="80" t="n">
        <v>118.963335876775</v>
      </c>
      <c r="AK98" s="80" t="n">
        <v>131.255685212471</v>
      </c>
      <c r="AL98" s="80" t="n">
        <v>133.338084531915</v>
      </c>
      <c r="AM98" s="80" t="n">
        <v>143.892859906153</v>
      </c>
      <c r="AN98" s="80" t="n">
        <v>159.138562150231</v>
      </c>
      <c r="AO98" s="80" t="n">
        <v>170.660180946989</v>
      </c>
      <c r="AP98" s="80" t="n">
        <v>180.978107799521</v>
      </c>
      <c r="AQ98" s="80" t="n">
        <v>186.794967463193</v>
      </c>
      <c r="AR98" s="80" t="n">
        <v>190.399125989275</v>
      </c>
      <c r="AS98" s="80" t="n">
        <v>197.788941231557</v>
      </c>
      <c r="AT98" s="80" t="n">
        <v>190.306230743991</v>
      </c>
      <c r="AU98" s="80" t="n">
        <v>213.014305444574</v>
      </c>
      <c r="AV98" s="80" t="n">
        <v>213.520301296659</v>
      </c>
      <c r="AW98" s="80" t="n">
        <v>226.286948098985</v>
      </c>
      <c r="AX98" s="80" t="n">
        <v>232.418999717202</v>
      </c>
      <c r="AY98" s="80" t="n">
        <v>240.198590251145</v>
      </c>
      <c r="AZ98" s="80" t="n">
        <v>245.592148079551</v>
      </c>
      <c r="BA98" s="43" t="n">
        <v>240.846145443098</v>
      </c>
      <c r="BB98" s="43" t="n">
        <v>241.648713066967</v>
      </c>
      <c r="BC98" s="23" t="n">
        <v>250.294079181126</v>
      </c>
      <c r="BD98" s="556" t="n">
        <v>0.0357765866179631</v>
      </c>
      <c r="BE98" s="79" t="n">
        <v>0.0241226088255644</v>
      </c>
      <c r="BF98" s="79" t="n">
        <v>0.00738530200046483</v>
      </c>
    </row>
    <row r="99" customFormat="false" ht="10.2" hidden="false" customHeight="false" outlineLevel="0" collapsed="false">
      <c r="A99" s="11" t="s">
        <v>175</v>
      </c>
      <c r="B99" s="80" t="n">
        <v>15.0472116104</v>
      </c>
      <c r="C99" s="80" t="n">
        <v>15.7958541254</v>
      </c>
      <c r="D99" s="80" t="n">
        <v>15.7338014134</v>
      </c>
      <c r="E99" s="80" t="n">
        <v>15.6709353141</v>
      </c>
      <c r="F99" s="80" t="n">
        <v>16.1982841969</v>
      </c>
      <c r="G99" s="80" t="n">
        <v>18.2425568689</v>
      </c>
      <c r="H99" s="80" t="n">
        <v>18.0823140436</v>
      </c>
      <c r="I99" s="80" t="n">
        <v>19.3507077614</v>
      </c>
      <c r="J99" s="80" t="n">
        <v>20.8965544766</v>
      </c>
      <c r="K99" s="80" t="n">
        <v>20.5413479801244</v>
      </c>
      <c r="L99" s="80" t="n">
        <v>19.6386624626699</v>
      </c>
      <c r="M99" s="80" t="n">
        <v>21.4019000009526</v>
      </c>
      <c r="N99" s="80" t="n">
        <v>22.3455317723441</v>
      </c>
      <c r="O99" s="80" t="n">
        <v>21.0602212339744</v>
      </c>
      <c r="P99" s="80" t="n">
        <v>19.6502754184246</v>
      </c>
      <c r="Q99" s="80" t="n">
        <v>19.1340679511081</v>
      </c>
      <c r="R99" s="80" t="n">
        <v>18.8048754775822</v>
      </c>
      <c r="S99" s="80" t="n">
        <v>20.3832619664444</v>
      </c>
      <c r="T99" s="80" t="n">
        <v>20.4958933738512</v>
      </c>
      <c r="U99" s="80" t="n">
        <v>20.6461334302082</v>
      </c>
      <c r="V99" s="80" t="n">
        <v>21.0705976475102</v>
      </c>
      <c r="W99" s="80" t="n">
        <v>20.7743434480687</v>
      </c>
      <c r="X99" s="80" t="n">
        <v>21.3537621744897</v>
      </c>
      <c r="Y99" s="80" t="n">
        <v>21.5149423797646</v>
      </c>
      <c r="Z99" s="80" t="n">
        <v>22.4487368199258</v>
      </c>
      <c r="AA99" s="80" t="n">
        <v>23.5800216741961</v>
      </c>
      <c r="AB99" s="80" t="n">
        <v>24.6110015688031</v>
      </c>
      <c r="AC99" s="80" t="n">
        <v>26.2462326917081</v>
      </c>
      <c r="AD99" s="80" t="n">
        <v>25.7991773464247</v>
      </c>
      <c r="AE99" s="80" t="n">
        <v>27.1154693866243</v>
      </c>
      <c r="AF99" s="80" t="n">
        <v>27.1664123189098</v>
      </c>
      <c r="AG99" s="80" t="n">
        <v>28.7021347197382</v>
      </c>
      <c r="AH99" s="80" t="n">
        <v>30.9674287452515</v>
      </c>
      <c r="AI99" s="80" t="n">
        <v>29.6905865948782</v>
      </c>
      <c r="AJ99" s="80" t="n">
        <v>30.9520543191385</v>
      </c>
      <c r="AK99" s="80" t="n">
        <v>31.4615310455983</v>
      </c>
      <c r="AL99" s="80" t="n">
        <v>33.8469615806389</v>
      </c>
      <c r="AM99" s="80" t="n">
        <v>33.75474761127</v>
      </c>
      <c r="AN99" s="80" t="n">
        <v>35.943473047955</v>
      </c>
      <c r="AO99" s="80" t="n">
        <v>35.0969086634123</v>
      </c>
      <c r="AP99" s="80" t="n">
        <v>37.0092646450606</v>
      </c>
      <c r="AQ99" s="80" t="n">
        <v>37.0472869953732</v>
      </c>
      <c r="AR99" s="80" t="n">
        <v>35.8691271526502</v>
      </c>
      <c r="AS99" s="80" t="n">
        <v>36.9467947058878</v>
      </c>
      <c r="AT99" s="80" t="n">
        <v>33.8851092836531</v>
      </c>
      <c r="AU99" s="80" t="n">
        <v>34.0335368296128</v>
      </c>
      <c r="AV99" s="80" t="n">
        <v>33.5065215063963</v>
      </c>
      <c r="AW99" s="80" t="n">
        <v>35.2922210508132</v>
      </c>
      <c r="AX99" s="80" t="n">
        <v>34.9885539050118</v>
      </c>
      <c r="AY99" s="80" t="n">
        <v>34.9930667719818</v>
      </c>
      <c r="AZ99" s="80" t="n">
        <v>35.4767000436929</v>
      </c>
      <c r="BA99" s="43" t="n">
        <v>34.7381889589114</v>
      </c>
      <c r="BB99" s="43" t="n">
        <v>36.8469826463575</v>
      </c>
      <c r="BC99" s="23" t="n">
        <v>35.8686918183041</v>
      </c>
      <c r="BD99" s="556" t="n">
        <v>-0.0265500933263009</v>
      </c>
      <c r="BE99" s="79" t="n">
        <v>0.00269329803995788</v>
      </c>
      <c r="BF99" s="79" t="n">
        <v>0.00105835951975548</v>
      </c>
    </row>
    <row r="100" customFormat="false" ht="10.2" hidden="false" customHeight="false" outlineLevel="0" collapsed="false">
      <c r="A100" s="11" t="s">
        <v>176</v>
      </c>
      <c r="B100" s="80" t="n">
        <v>19.5046905549024</v>
      </c>
      <c r="C100" s="80" t="n">
        <v>19.3022762455276</v>
      </c>
      <c r="D100" s="80" t="n">
        <v>21.0513611220163</v>
      </c>
      <c r="E100" s="80" t="n">
        <v>23.8115544408083</v>
      </c>
      <c r="F100" s="80" t="n">
        <v>23.2186607979357</v>
      </c>
      <c r="G100" s="80" t="n">
        <v>22.6952466168274</v>
      </c>
      <c r="H100" s="80" t="n">
        <v>20.9268761768698</v>
      </c>
      <c r="I100" s="80" t="n">
        <v>17.6328590970479</v>
      </c>
      <c r="J100" s="80" t="n">
        <v>18.6226251607416</v>
      </c>
      <c r="K100" s="80" t="n">
        <v>19.989921105427</v>
      </c>
      <c r="L100" s="80" t="n">
        <v>21.1413868037787</v>
      </c>
      <c r="M100" s="80" t="n">
        <v>21.2232659679104</v>
      </c>
      <c r="N100" s="80" t="n">
        <v>22.6965092985372</v>
      </c>
      <c r="O100" s="80" t="n">
        <v>23.7763927600543</v>
      </c>
      <c r="P100" s="80" t="n">
        <v>25.8151271064596</v>
      </c>
      <c r="Q100" s="80" t="n">
        <v>27.8213185681316</v>
      </c>
      <c r="R100" s="80" t="n">
        <v>29.6456492431235</v>
      </c>
      <c r="S100" s="80" t="n">
        <v>31.9125941960464</v>
      </c>
      <c r="T100" s="80" t="n">
        <v>34.2040638638932</v>
      </c>
      <c r="U100" s="80" t="n">
        <v>36.5123660726217</v>
      </c>
      <c r="V100" s="80" t="n">
        <v>39.033572903454</v>
      </c>
      <c r="W100" s="80" t="n">
        <v>42.4937915317977</v>
      </c>
      <c r="X100" s="80" t="n">
        <v>47.4488369884517</v>
      </c>
      <c r="Y100" s="80" t="n">
        <v>50.8808948928368</v>
      </c>
      <c r="Z100" s="80" t="n">
        <v>55.2870559498844</v>
      </c>
      <c r="AA100" s="80" t="n">
        <v>57.8132343961568</v>
      </c>
      <c r="AB100" s="80" t="n">
        <v>61.4365351203016</v>
      </c>
      <c r="AC100" s="80" t="n">
        <v>65.7860501247621</v>
      </c>
      <c r="AD100" s="80" t="n">
        <v>72.457832800574</v>
      </c>
      <c r="AE100" s="80" t="n">
        <v>76.1138062959135</v>
      </c>
      <c r="AF100" s="80" t="n">
        <v>80.7095670521674</v>
      </c>
      <c r="AG100" s="80" t="n">
        <v>84.743989722304</v>
      </c>
      <c r="AH100" s="80" t="n">
        <v>85.8524651688611</v>
      </c>
      <c r="AI100" s="80" t="n">
        <v>88.3181139535966</v>
      </c>
      <c r="AJ100" s="80" t="n">
        <v>94.1376942924103</v>
      </c>
      <c r="AK100" s="80" t="n">
        <v>97.805642204128</v>
      </c>
      <c r="AL100" s="80" t="n">
        <v>98.8840713916548</v>
      </c>
      <c r="AM100" s="80" t="n">
        <v>101.201974614206</v>
      </c>
      <c r="AN100" s="80" t="n">
        <v>106.689506759024</v>
      </c>
      <c r="AO100" s="80" t="n">
        <v>117.893927003381</v>
      </c>
      <c r="AP100" s="80" t="n">
        <v>120.224815704439</v>
      </c>
      <c r="AQ100" s="80" t="n">
        <v>130.25484769362</v>
      </c>
      <c r="AR100" s="80" t="n">
        <v>141.978672952271</v>
      </c>
      <c r="AS100" s="80" t="n">
        <v>146.350793477468</v>
      </c>
      <c r="AT100" s="80" t="n">
        <v>145.999733792771</v>
      </c>
      <c r="AU100" s="80" t="n">
        <v>145.661424147769</v>
      </c>
      <c r="AV100" s="80" t="n">
        <v>144.0994407941</v>
      </c>
      <c r="AW100" s="80" t="n">
        <v>145.467866841349</v>
      </c>
      <c r="AX100" s="80" t="n">
        <v>145.535052693036</v>
      </c>
      <c r="AY100" s="80" t="n">
        <v>152.339585135031</v>
      </c>
      <c r="AZ100" s="80" t="n">
        <v>159.9339032257</v>
      </c>
      <c r="BA100" s="43" t="n">
        <v>175.490690937467</v>
      </c>
      <c r="BB100" s="43" t="n">
        <v>188.469504744335</v>
      </c>
      <c r="BC100" s="23" t="n">
        <v>195.706899810209</v>
      </c>
      <c r="BD100" s="556" t="n">
        <v>0.0384008812231551</v>
      </c>
      <c r="BE100" s="79" t="n">
        <v>0.0287309307605028</v>
      </c>
      <c r="BF100" s="79" t="n">
        <v>0.00577462544620232</v>
      </c>
    </row>
    <row r="101" customFormat="false" ht="10.2" hidden="false" customHeight="false" outlineLevel="0" collapsed="false">
      <c r="A101" s="11" t="s">
        <v>177</v>
      </c>
      <c r="B101" s="80" t="n">
        <v>13.2094398588856</v>
      </c>
      <c r="C101" s="80" t="n">
        <v>14.3883421023232</v>
      </c>
      <c r="D101" s="80" t="n">
        <v>16.1683034976736</v>
      </c>
      <c r="E101" s="80" t="n">
        <v>18.3784392073593</v>
      </c>
      <c r="F101" s="80" t="n">
        <v>19.7124858370842</v>
      </c>
      <c r="G101" s="80" t="n">
        <v>22.4071991643842</v>
      </c>
      <c r="H101" s="80" t="n">
        <v>25.9833880194917</v>
      </c>
      <c r="I101" s="80" t="n">
        <v>25.4896704036992</v>
      </c>
      <c r="J101" s="80" t="n">
        <v>29.5781042263992</v>
      </c>
      <c r="K101" s="80" t="n">
        <v>27.7726402100789</v>
      </c>
      <c r="L101" s="80" t="n">
        <v>30.0489520921029</v>
      </c>
      <c r="M101" s="80" t="n">
        <v>30.9729175351525</v>
      </c>
      <c r="N101" s="80" t="n">
        <v>34.0454769164613</v>
      </c>
      <c r="O101" s="80" t="n">
        <v>35.2748990861065</v>
      </c>
      <c r="P101" s="80" t="n">
        <v>36.3363818549268</v>
      </c>
      <c r="Q101" s="80" t="n">
        <v>34.6664394102795</v>
      </c>
      <c r="R101" s="80" t="n">
        <v>33.0326517865777</v>
      </c>
      <c r="S101" s="80" t="n">
        <v>31.8671380973773</v>
      </c>
      <c r="T101" s="80" t="n">
        <v>33.7787655238708</v>
      </c>
      <c r="U101" s="80" t="n">
        <v>29.1722288215293</v>
      </c>
      <c r="V101" s="80" t="n">
        <v>27.4993254880919</v>
      </c>
      <c r="W101" s="80" t="n">
        <v>27.740619681931</v>
      </c>
      <c r="X101" s="80" t="n">
        <v>31.9725442008224</v>
      </c>
      <c r="Y101" s="80" t="n">
        <v>35.1423303449067</v>
      </c>
      <c r="Z101" s="80" t="n">
        <v>37.8388379293073</v>
      </c>
      <c r="AA101" s="80" t="n">
        <v>39.9428646371641</v>
      </c>
      <c r="AB101" s="80" t="n">
        <v>39.4179869455435</v>
      </c>
      <c r="AC101" s="80" t="n">
        <v>47.5242122263112</v>
      </c>
      <c r="AD101" s="80" t="n">
        <v>48.7967163907029</v>
      </c>
      <c r="AE101" s="80" t="n">
        <v>51.2434509330817</v>
      </c>
      <c r="AF101" s="80" t="n">
        <v>57.9992941493558</v>
      </c>
      <c r="AG101" s="80" t="n">
        <v>62.4514456371241</v>
      </c>
      <c r="AH101" s="80" t="n">
        <v>68.4735679080321</v>
      </c>
      <c r="AI101" s="80" t="n">
        <v>69.2337683380986</v>
      </c>
      <c r="AJ101" s="80" t="n">
        <v>67.3672447689872</v>
      </c>
      <c r="AK101" s="80" t="n">
        <v>66.8462927295033</v>
      </c>
      <c r="AL101" s="80" t="n">
        <v>67.695532169323</v>
      </c>
      <c r="AM101" s="80" t="n">
        <v>65.895777721007</v>
      </c>
      <c r="AN101" s="80" t="n">
        <v>67.9991575188517</v>
      </c>
      <c r="AO101" s="80" t="n">
        <v>70.2956804659244</v>
      </c>
      <c r="AP101" s="80" t="n">
        <v>70.4269765894731</v>
      </c>
      <c r="AQ101" s="80" t="n">
        <v>67.5383144302107</v>
      </c>
      <c r="AR101" s="80" t="n">
        <v>71.771772189238</v>
      </c>
      <c r="AS101" s="80" t="n">
        <v>74.0164112575042</v>
      </c>
      <c r="AT101" s="80" t="n">
        <v>74.6233300654285</v>
      </c>
      <c r="AU101" s="80" t="n">
        <v>80.0795415074337</v>
      </c>
      <c r="AV101" s="80" t="n">
        <v>80.8159214878421</v>
      </c>
      <c r="AW101" s="80" t="n">
        <v>83.3463765314337</v>
      </c>
      <c r="AX101" s="80" t="n">
        <v>92.1722481256316</v>
      </c>
      <c r="AY101" s="80" t="n">
        <v>97.6479638043882</v>
      </c>
      <c r="AZ101" s="80" t="n">
        <v>106.602187915612</v>
      </c>
      <c r="BA101" s="43" t="n">
        <v>116.866252617307</v>
      </c>
      <c r="BB101" s="43" t="n">
        <v>128.866674147205</v>
      </c>
      <c r="BC101" s="23" t="n">
        <v>133.743102150257</v>
      </c>
      <c r="BD101" s="556" t="n">
        <v>0.0378408772890526</v>
      </c>
      <c r="BE101" s="79" t="n">
        <v>0.060275424271822</v>
      </c>
      <c r="BF101" s="79" t="n">
        <v>0.00394629071167077</v>
      </c>
    </row>
    <row r="102" customFormat="false" ht="10.2" hidden="false" customHeight="false" outlineLevel="0" collapsed="false">
      <c r="A102" s="11" t="s">
        <v>178</v>
      </c>
      <c r="B102" s="80" t="n">
        <v>13.0925805600116</v>
      </c>
      <c r="C102" s="80" t="n">
        <v>14.9669798590349</v>
      </c>
      <c r="D102" s="80" t="n">
        <v>18.0221068356923</v>
      </c>
      <c r="E102" s="80" t="n">
        <v>22.4346204674976</v>
      </c>
      <c r="F102" s="80" t="n">
        <v>22.0395711149553</v>
      </c>
      <c r="G102" s="80" t="n">
        <v>23.9274544305968</v>
      </c>
      <c r="H102" s="80" t="n">
        <v>20.685392004016</v>
      </c>
      <c r="I102" s="80" t="n">
        <v>25.934842139636</v>
      </c>
      <c r="J102" s="80" t="n">
        <v>24.2157310279776</v>
      </c>
      <c r="K102" s="80" t="n">
        <v>23.9002708169576</v>
      </c>
      <c r="L102" s="80" t="n">
        <v>23.5161927790328</v>
      </c>
      <c r="M102" s="80" t="n">
        <v>27.8665855909104</v>
      </c>
      <c r="N102" s="80" t="n">
        <v>27.9640130634776</v>
      </c>
      <c r="O102" s="80" t="n">
        <v>28.4955663572952</v>
      </c>
      <c r="P102" s="80" t="n">
        <v>30.3538182223272</v>
      </c>
      <c r="Q102" s="80" t="n">
        <v>30.1480878612184</v>
      </c>
      <c r="R102" s="80" t="n">
        <v>34.7322203736952</v>
      </c>
      <c r="S102" s="80" t="n">
        <v>33.6782608820768</v>
      </c>
      <c r="T102" s="80" t="n">
        <v>35.7224727211536</v>
      </c>
      <c r="U102" s="80" t="n">
        <v>36.800617852756</v>
      </c>
      <c r="V102" s="80" t="n">
        <v>37.2671449789898</v>
      </c>
      <c r="W102" s="80" t="n">
        <v>43.4130744385306</v>
      </c>
      <c r="X102" s="80" t="n">
        <v>44.879635399002</v>
      </c>
      <c r="Y102" s="80" t="n">
        <v>52.2337873400359</v>
      </c>
      <c r="Z102" s="80" t="n">
        <v>59.9459000403823</v>
      </c>
      <c r="AA102" s="80" t="n">
        <v>69.839346990732</v>
      </c>
      <c r="AB102" s="80" t="n">
        <v>71.3861086063309</v>
      </c>
      <c r="AC102" s="80" t="n">
        <v>76.5608827017727</v>
      </c>
      <c r="AD102" s="80" t="n">
        <v>83.3285933987758</v>
      </c>
      <c r="AE102" s="80" t="n">
        <v>95.9668949079934</v>
      </c>
      <c r="AF102" s="80" t="n">
        <v>98.8503073299155</v>
      </c>
      <c r="AG102" s="80" t="n">
        <v>98.6973140950444</v>
      </c>
      <c r="AH102" s="80" t="n">
        <v>102.629099569254</v>
      </c>
      <c r="AI102" s="80" t="n">
        <v>101.582817982689</v>
      </c>
      <c r="AJ102" s="80" t="n">
        <v>100.384427682476</v>
      </c>
      <c r="AK102" s="80" t="n">
        <v>107.672062794681</v>
      </c>
      <c r="AL102" s="80" t="n">
        <v>118.180100887023</v>
      </c>
      <c r="AM102" s="80" t="n">
        <v>112.25091724352</v>
      </c>
      <c r="AN102" s="80" t="n">
        <v>104.05781252299</v>
      </c>
      <c r="AO102" s="80" t="n">
        <v>116.536857109728</v>
      </c>
      <c r="AP102" s="80" t="n">
        <v>127.528581796371</v>
      </c>
      <c r="AQ102" s="80" t="n">
        <v>140.571920441521</v>
      </c>
      <c r="AR102" s="80" t="n">
        <v>151.423392948284</v>
      </c>
      <c r="AS102" s="80" t="n">
        <v>163.384441170403</v>
      </c>
      <c r="AT102" s="80" t="n">
        <v>176.678872805433</v>
      </c>
      <c r="AU102" s="80" t="n">
        <v>185.337577763462</v>
      </c>
      <c r="AV102" s="80" t="n">
        <v>192.722428481888</v>
      </c>
      <c r="AW102" s="80" t="n">
        <v>191.96076529946</v>
      </c>
      <c r="AX102" s="80" t="n">
        <v>192.781893243308</v>
      </c>
      <c r="AY102" s="80" t="n">
        <v>192.581226596763</v>
      </c>
      <c r="AZ102" s="80" t="n">
        <v>204.4270530258</v>
      </c>
      <c r="BA102" s="43" t="n">
        <v>219.314181162547</v>
      </c>
      <c r="BB102" s="43" t="n">
        <v>231.268502188641</v>
      </c>
      <c r="BC102" s="23" t="n">
        <v>230.012184096467</v>
      </c>
      <c r="BD102" s="556" t="n">
        <v>-0.00543229225028485</v>
      </c>
      <c r="BE102" s="79" t="n">
        <v>0.043259508907795</v>
      </c>
      <c r="BF102" s="79" t="n">
        <v>0.00678685428315563</v>
      </c>
    </row>
    <row r="103" customFormat="false" ht="10.2" hidden="false" customHeight="false" outlineLevel="0" collapsed="false">
      <c r="A103" s="11" t="s">
        <v>179</v>
      </c>
      <c r="B103" s="80" t="n">
        <v>24.8723698725101</v>
      </c>
      <c r="C103" s="80" t="n">
        <v>29.6124600087345</v>
      </c>
      <c r="D103" s="80" t="n">
        <v>32.7846998661753</v>
      </c>
      <c r="E103" s="80" t="n">
        <v>36.3075216557952</v>
      </c>
      <c r="F103" s="80" t="n">
        <v>42.4897351604506</v>
      </c>
      <c r="G103" s="80" t="n">
        <v>49.0410939596577</v>
      </c>
      <c r="H103" s="80" t="n">
        <v>52.6103634539322</v>
      </c>
      <c r="I103" s="80" t="n">
        <v>54.5845337500304</v>
      </c>
      <c r="J103" s="80" t="n">
        <v>67.740585351064</v>
      </c>
      <c r="K103" s="80" t="n">
        <v>68.7608349526997</v>
      </c>
      <c r="L103" s="80" t="n">
        <v>75.2604676735418</v>
      </c>
      <c r="M103" s="80" t="n">
        <v>84.1196646159763</v>
      </c>
      <c r="N103" s="80" t="n">
        <v>96.2254877787415</v>
      </c>
      <c r="O103" s="80" t="n">
        <v>103.940041965034</v>
      </c>
      <c r="P103" s="80" t="n">
        <v>119.155492140808</v>
      </c>
      <c r="Q103" s="80" t="n">
        <v>123.404670596473</v>
      </c>
      <c r="R103" s="80" t="n">
        <v>131.475027699054</v>
      </c>
      <c r="S103" s="80" t="n">
        <v>131.729036024314</v>
      </c>
      <c r="T103" s="80" t="n">
        <v>138.038748574252</v>
      </c>
      <c r="U103" s="80" t="n">
        <v>151.072746054114</v>
      </c>
      <c r="V103" s="80" t="n">
        <v>162.193552257004</v>
      </c>
      <c r="W103" s="80" t="n">
        <v>173.507950075442</v>
      </c>
      <c r="X103" s="80" t="n">
        <v>182.579870808836</v>
      </c>
      <c r="Y103" s="80" t="n">
        <v>207.409298331042</v>
      </c>
      <c r="Z103" s="80" t="n">
        <v>218.382051128605</v>
      </c>
      <c r="AA103" s="80" t="n">
        <v>235.389152296544</v>
      </c>
      <c r="AB103" s="80" t="n">
        <v>263.752886348375</v>
      </c>
      <c r="AC103" s="80" t="n">
        <v>288.261480042655</v>
      </c>
      <c r="AD103" s="80" t="n">
        <v>317.851753067348</v>
      </c>
      <c r="AE103" s="80" t="n">
        <v>346.481866555859</v>
      </c>
      <c r="AF103" s="80" t="n">
        <v>376.35831217917</v>
      </c>
      <c r="AG103" s="80" t="n">
        <v>418.115530387779</v>
      </c>
      <c r="AH103" s="80" t="n">
        <v>452.463001240751</v>
      </c>
      <c r="AI103" s="80" t="n">
        <v>393.378716414307</v>
      </c>
      <c r="AJ103" s="80" t="n">
        <v>427.545083190807</v>
      </c>
      <c r="AK103" s="80" t="n">
        <v>461.081323934004</v>
      </c>
      <c r="AL103" s="80" t="n">
        <v>472.589428872225</v>
      </c>
      <c r="AM103" s="80" t="n">
        <v>489.467225145611</v>
      </c>
      <c r="AN103" s="80" t="n">
        <v>498.989144061209</v>
      </c>
      <c r="AO103" s="80" t="n">
        <v>514.790871517901</v>
      </c>
      <c r="AP103" s="80" t="n">
        <v>520.03604768797</v>
      </c>
      <c r="AQ103" s="80" t="n">
        <v>527.38398615124</v>
      </c>
      <c r="AR103" s="80" t="n">
        <v>545.62080863771</v>
      </c>
      <c r="AS103" s="80" t="n">
        <v>557.466541455107</v>
      </c>
      <c r="AT103" s="80" t="n">
        <v>559.729237307339</v>
      </c>
      <c r="AU103" s="80" t="n">
        <v>615.71478612577</v>
      </c>
      <c r="AV103" s="80" t="n">
        <v>646.761257075864</v>
      </c>
      <c r="AW103" s="80" t="n">
        <v>643.799372851919</v>
      </c>
      <c r="AX103" s="80" t="n">
        <v>646.117151754832</v>
      </c>
      <c r="AY103" s="80" t="n">
        <v>644.647733253441</v>
      </c>
      <c r="AZ103" s="80" t="n">
        <v>656.477997069126</v>
      </c>
      <c r="BA103" s="43" t="n">
        <v>662.534854003547</v>
      </c>
      <c r="BB103" s="43" t="n">
        <v>678.778510500721</v>
      </c>
      <c r="BC103" s="23" t="n">
        <v>697.584006751192</v>
      </c>
      <c r="BD103" s="556" t="n">
        <v>0.0277049080952751</v>
      </c>
      <c r="BE103" s="79" t="n">
        <v>0.0220772363245487</v>
      </c>
      <c r="BF103" s="79" t="n">
        <v>0.0205832618070988</v>
      </c>
    </row>
    <row r="104" customFormat="false" ht="10.2" hidden="false" customHeight="false" outlineLevel="0" collapsed="false">
      <c r="A104" s="11" t="s">
        <v>180</v>
      </c>
      <c r="B104" s="80" t="n">
        <v>1.45505951978735</v>
      </c>
      <c r="C104" s="80" t="n">
        <v>1.49016856961733</v>
      </c>
      <c r="D104" s="80" t="n">
        <v>1.52625383787392</v>
      </c>
      <c r="E104" s="80" t="n">
        <v>1.56276537552525</v>
      </c>
      <c r="F104" s="80" t="n">
        <v>1.59896804127864</v>
      </c>
      <c r="G104" s="80" t="n">
        <v>3.09325879729</v>
      </c>
      <c r="H104" s="80" t="n">
        <v>2.86676552815</v>
      </c>
      <c r="I104" s="80" t="n">
        <v>3.06571715152</v>
      </c>
      <c r="J104" s="80" t="n">
        <v>3.21011139441</v>
      </c>
      <c r="K104" s="80" t="n">
        <v>2.54703064998</v>
      </c>
      <c r="L104" s="80" t="n">
        <v>2.45941937782</v>
      </c>
      <c r="M104" s="80" t="n">
        <v>2.4268984362048</v>
      </c>
      <c r="N104" s="80" t="n">
        <v>2.590699246816</v>
      </c>
      <c r="O104" s="80" t="n">
        <v>3.02212458850624</v>
      </c>
      <c r="P104" s="80" t="n">
        <v>3.1160523161128</v>
      </c>
      <c r="Q104" s="80" t="n">
        <v>3.19497809998296</v>
      </c>
      <c r="R104" s="80" t="n">
        <v>3.76368799441928</v>
      </c>
      <c r="S104" s="80" t="n">
        <v>4.27594604688864</v>
      </c>
      <c r="T104" s="80" t="n">
        <v>4.6679558156176</v>
      </c>
      <c r="U104" s="80" t="n">
        <v>3.9637006433228</v>
      </c>
      <c r="V104" s="80" t="n">
        <v>3.5747512208676</v>
      </c>
      <c r="W104" s="80" t="n">
        <v>3.49119921065</v>
      </c>
      <c r="X104" s="80" t="n">
        <v>4.0282598045088</v>
      </c>
      <c r="Y104" s="80" t="n">
        <v>3.891824172354</v>
      </c>
      <c r="Z104" s="80" t="n">
        <v>3.6716150993748</v>
      </c>
      <c r="AA104" s="80" t="n">
        <v>3.9171207213</v>
      </c>
      <c r="AB104" s="80" t="n">
        <v>4.1466834446776</v>
      </c>
      <c r="AC104" s="80" t="n">
        <v>4.9210801897676</v>
      </c>
      <c r="AD104" s="80" t="n">
        <v>4.72838231757904</v>
      </c>
      <c r="AE104" s="80" t="n">
        <v>5.2375261669452</v>
      </c>
      <c r="AF104" s="80" t="n">
        <v>5.68844464352176</v>
      </c>
      <c r="AG104" s="80" t="n">
        <v>6.99067111212112</v>
      </c>
      <c r="AH104" s="80" t="n">
        <v>7.63865988105999</v>
      </c>
      <c r="AI104" s="80" t="n">
        <v>8.13092879048984</v>
      </c>
      <c r="AJ104" s="80" t="n">
        <v>8.88589267925</v>
      </c>
      <c r="AK104" s="80" t="n">
        <v>10.5674410008346</v>
      </c>
      <c r="AL104" s="80" t="n">
        <v>10.430146835359</v>
      </c>
      <c r="AM104" s="80" t="n">
        <v>11.0751626626553</v>
      </c>
      <c r="AN104" s="80" t="n">
        <v>11.1494334553398</v>
      </c>
      <c r="AO104" s="80" t="n">
        <v>10.9037990092368</v>
      </c>
      <c r="AP104" s="80" t="n">
        <v>12.5619522130026</v>
      </c>
      <c r="AQ104" s="80" t="n">
        <v>12.9968978112865</v>
      </c>
      <c r="AR104" s="80" t="n">
        <v>13.8139389864186</v>
      </c>
      <c r="AS104" s="80" t="n">
        <v>12.575278588783</v>
      </c>
      <c r="AT104" s="80" t="n">
        <v>13.2341877384262</v>
      </c>
      <c r="AU104" s="80" t="n">
        <v>13.1470792591567</v>
      </c>
      <c r="AV104" s="80" t="n">
        <v>14.8235277261767</v>
      </c>
      <c r="AW104" s="80" t="n">
        <v>16.1155130072761</v>
      </c>
      <c r="AX104" s="80" t="n">
        <v>13.954333030587</v>
      </c>
      <c r="AY104" s="80" t="n">
        <v>14.2299284375155</v>
      </c>
      <c r="AZ104" s="80" t="n">
        <v>17.8728727162896</v>
      </c>
      <c r="BA104" s="43" t="n">
        <v>20.2485851457008</v>
      </c>
      <c r="BB104" s="43" t="n">
        <v>21.7071774772777</v>
      </c>
      <c r="BC104" s="23" t="n">
        <v>20.5988465575381</v>
      </c>
      <c r="BD104" s="556" t="n">
        <v>-0.0510582695930736</v>
      </c>
      <c r="BE104" s="79" t="n">
        <v>0.0462334044277668</v>
      </c>
      <c r="BF104" s="79" t="n">
        <v>0.00060779984563105</v>
      </c>
    </row>
    <row r="105" customFormat="false" ht="10.2" hidden="false" customHeight="false" outlineLevel="0" collapsed="false">
      <c r="A105" s="11" t="s">
        <v>181</v>
      </c>
      <c r="B105" s="80" t="n">
        <v>18.8475256080922</v>
      </c>
      <c r="C105" s="80" t="n">
        <v>20.038235120106</v>
      </c>
      <c r="D105" s="80" t="n">
        <v>21.7905300147218</v>
      </c>
      <c r="E105" s="80" t="n">
        <v>23.8678901387464</v>
      </c>
      <c r="F105" s="80" t="n">
        <v>25.2290355366916</v>
      </c>
      <c r="G105" s="80" t="n">
        <v>27.5565153411422</v>
      </c>
      <c r="H105" s="80" t="n">
        <v>33.8579833222396</v>
      </c>
      <c r="I105" s="80" t="n">
        <v>35.3448380284557</v>
      </c>
      <c r="J105" s="80" t="n">
        <v>41.4969212698347</v>
      </c>
      <c r="K105" s="80" t="n">
        <v>38.5762965722308</v>
      </c>
      <c r="L105" s="80" t="n">
        <v>41.8498729812269</v>
      </c>
      <c r="M105" s="80" t="n">
        <v>51.6019452554375</v>
      </c>
      <c r="N105" s="80" t="n">
        <v>56.1956982692193</v>
      </c>
      <c r="O105" s="80" t="n">
        <v>64.0731746906872</v>
      </c>
      <c r="P105" s="80" t="n">
        <v>66.1573520484267</v>
      </c>
      <c r="Q105" s="80" t="n">
        <v>71.9366578454345</v>
      </c>
      <c r="R105" s="80" t="n">
        <v>63.1485549565349</v>
      </c>
      <c r="S105" s="80" t="n">
        <v>60.9062227236687</v>
      </c>
      <c r="T105" s="80" t="n">
        <v>66.7501463970071</v>
      </c>
      <c r="U105" s="80" t="n">
        <v>67.1608898293891</v>
      </c>
      <c r="V105" s="80" t="n">
        <v>74.8834995495178</v>
      </c>
      <c r="W105" s="80" t="n">
        <v>85.9267741534123</v>
      </c>
      <c r="X105" s="80" t="n">
        <v>91.0138694440767</v>
      </c>
      <c r="Y105" s="80" t="n">
        <v>106.913945858192</v>
      </c>
      <c r="Z105" s="80" t="n">
        <v>117.213410220648</v>
      </c>
      <c r="AA105" s="80" t="n">
        <v>120.365442988657</v>
      </c>
      <c r="AB105" s="80" t="n">
        <v>129.884030587798</v>
      </c>
      <c r="AC105" s="80" t="n">
        <v>138.756218559864</v>
      </c>
      <c r="AD105" s="80" t="n">
        <v>151.319637321687</v>
      </c>
      <c r="AE105" s="80" t="n">
        <v>157.935634964577</v>
      </c>
      <c r="AF105" s="80" t="n">
        <v>168.986467917794</v>
      </c>
      <c r="AG105" s="80" t="n">
        <v>177.269494505849</v>
      </c>
      <c r="AH105" s="80" t="n">
        <v>192.644082392989</v>
      </c>
      <c r="AI105" s="80" t="n">
        <v>206.289368723493</v>
      </c>
      <c r="AJ105" s="80" t="n">
        <v>234.224092070458</v>
      </c>
      <c r="AK105" s="80" t="n">
        <v>235.738126931739</v>
      </c>
      <c r="AL105" s="80" t="n">
        <v>233.609547241499</v>
      </c>
      <c r="AM105" s="80" t="n">
        <v>243.856262178046</v>
      </c>
      <c r="AN105" s="80" t="n">
        <v>252.982235559054</v>
      </c>
      <c r="AO105" s="80" t="n">
        <v>265.809843250689</v>
      </c>
      <c r="AP105" s="80" t="n">
        <v>268.105454859268</v>
      </c>
      <c r="AQ105" s="80" t="n">
        <v>275.314683621375</v>
      </c>
      <c r="AR105" s="80" t="n">
        <v>277.836759502441</v>
      </c>
      <c r="AS105" s="80" t="n">
        <v>260.39168769475</v>
      </c>
      <c r="AT105" s="80" t="n">
        <v>249.653798196395</v>
      </c>
      <c r="AU105" s="80" t="n">
        <v>263.893023587222</v>
      </c>
      <c r="AV105" s="80" t="n">
        <v>267.062284043352</v>
      </c>
      <c r="AW105" s="80" t="n">
        <v>261.725024646362</v>
      </c>
      <c r="AX105" s="80" t="n">
        <v>262.409300244498</v>
      </c>
      <c r="AY105" s="80" t="n">
        <v>268.505688070164</v>
      </c>
      <c r="AZ105" s="80" t="n">
        <v>266.557554883368</v>
      </c>
      <c r="BA105" s="43" t="n">
        <v>275.673954289373</v>
      </c>
      <c r="BB105" s="43" t="n">
        <v>288.389513925076</v>
      </c>
      <c r="BC105" s="23" t="n">
        <v>286.031432885344</v>
      </c>
      <c r="BD105" s="556" t="n">
        <v>-0.00817672254319579</v>
      </c>
      <c r="BE105" s="79" t="n">
        <v>0.00373478699475527</v>
      </c>
      <c r="BF105" s="79" t="n">
        <v>0.00843978619228658</v>
      </c>
    </row>
    <row r="106" customFormat="false" ht="10.2" hidden="false" customHeight="false" outlineLevel="0" collapsed="false">
      <c r="A106" s="11" t="s">
        <v>182</v>
      </c>
      <c r="B106" s="80" t="n">
        <v>7.366885964</v>
      </c>
      <c r="C106" s="80" t="n">
        <v>8.743907365</v>
      </c>
      <c r="D106" s="80" t="n">
        <v>9.90067415400001</v>
      </c>
      <c r="E106" s="80" t="n">
        <v>12.985646962</v>
      </c>
      <c r="F106" s="80" t="n">
        <v>14.063613007</v>
      </c>
      <c r="G106" s="80" t="n">
        <v>16.2586759989</v>
      </c>
      <c r="H106" s="80" t="n">
        <v>17.89936907266</v>
      </c>
      <c r="I106" s="80" t="n">
        <v>22.2965942820504</v>
      </c>
      <c r="J106" s="80" t="n">
        <v>23.6163281704856</v>
      </c>
      <c r="K106" s="80" t="n">
        <v>24.2766114923584</v>
      </c>
      <c r="L106" s="80" t="n">
        <v>26.112678511384</v>
      </c>
      <c r="M106" s="80" t="n">
        <v>27.577938943464</v>
      </c>
      <c r="N106" s="80" t="n">
        <v>30.8912527093288</v>
      </c>
      <c r="O106" s="80" t="n">
        <v>34.776608769908</v>
      </c>
      <c r="P106" s="80" t="n">
        <v>36.07354751156</v>
      </c>
      <c r="Q106" s="80" t="n">
        <v>37.71399580908</v>
      </c>
      <c r="R106" s="80" t="n">
        <v>36.761543641892</v>
      </c>
      <c r="S106" s="80" t="n">
        <v>36.3842598760128</v>
      </c>
      <c r="T106" s="80" t="n">
        <v>40.4384655163648</v>
      </c>
      <c r="U106" s="80" t="n">
        <v>44.142121429756</v>
      </c>
      <c r="V106" s="80" t="n">
        <v>47.0209035786848</v>
      </c>
      <c r="W106" s="80" t="n">
        <v>48.7488477930698</v>
      </c>
      <c r="X106" s="80" t="n">
        <v>57.6651808797048</v>
      </c>
      <c r="Y106" s="80" t="n">
        <v>64.9257700125357</v>
      </c>
      <c r="Z106" s="80" t="n">
        <v>74.6998554859828</v>
      </c>
      <c r="AA106" s="80" t="n">
        <v>89.7318169030732</v>
      </c>
      <c r="AB106" s="80" t="n">
        <v>99.874398762475</v>
      </c>
      <c r="AC106" s="80" t="n">
        <v>110.449402993539</v>
      </c>
      <c r="AD106" s="80" t="n">
        <v>124.856765263464</v>
      </c>
      <c r="AE106" s="80" t="n">
        <v>140.008806519575</v>
      </c>
      <c r="AF106" s="80" t="n">
        <v>153.903178126657</v>
      </c>
      <c r="AG106" s="80" t="n">
        <v>171.93104423102</v>
      </c>
      <c r="AH106" s="80" t="n">
        <v>178.687603375389</v>
      </c>
      <c r="AI106" s="80" t="n">
        <v>163.791909351536</v>
      </c>
      <c r="AJ106" s="80" t="n">
        <v>171.24585173526</v>
      </c>
      <c r="AK106" s="80" t="n">
        <v>169.803677899217</v>
      </c>
      <c r="AL106" s="80" t="n">
        <v>176.293050667182</v>
      </c>
      <c r="AM106" s="80" t="n">
        <v>190.906390731989</v>
      </c>
      <c r="AN106" s="80" t="n">
        <v>202.053532555721</v>
      </c>
      <c r="AO106" s="80" t="n">
        <v>218.620757618295</v>
      </c>
      <c r="AP106" s="80" t="n">
        <v>227.518776636224</v>
      </c>
      <c r="AQ106" s="80" t="n">
        <v>223.789456686622</v>
      </c>
      <c r="AR106" s="80" t="n">
        <v>236.689517073694</v>
      </c>
      <c r="AS106" s="80" t="n">
        <v>237.448386318671</v>
      </c>
      <c r="AT106" s="80" t="n">
        <v>236.482144428658</v>
      </c>
      <c r="AU106" s="80" t="n">
        <v>248.709462759443</v>
      </c>
      <c r="AV106" s="80" t="n">
        <v>253.541608139321</v>
      </c>
      <c r="AW106" s="80" t="n">
        <v>270.885714067381</v>
      </c>
      <c r="AX106" s="80" t="n">
        <v>273.87431948101</v>
      </c>
      <c r="AY106" s="80" t="n">
        <v>280.694393895021</v>
      </c>
      <c r="AZ106" s="80" t="n">
        <v>289.365002141683</v>
      </c>
      <c r="BA106" s="43" t="n">
        <v>295.454204802176</v>
      </c>
      <c r="BB106" s="43" t="n">
        <v>299.890274760683</v>
      </c>
      <c r="BC106" s="23" t="n">
        <v>302.388083037585</v>
      </c>
      <c r="BD106" s="556" t="n">
        <v>0.00832907395511717</v>
      </c>
      <c r="BE106" s="79" t="n">
        <v>0.0239490233361721</v>
      </c>
      <c r="BF106" s="79" t="n">
        <v>0.00892241367386928</v>
      </c>
    </row>
    <row r="107" customFormat="false" ht="10.2" hidden="false" customHeight="false" outlineLevel="0" collapsed="false">
      <c r="A107" s="11" t="s">
        <v>183</v>
      </c>
      <c r="B107" s="80" t="n">
        <v>8.22646548263445</v>
      </c>
      <c r="C107" s="80" t="n">
        <v>13.9439968229711</v>
      </c>
      <c r="D107" s="80" t="n">
        <v>19.0458876193252</v>
      </c>
      <c r="E107" s="80" t="n">
        <v>19.7952739474332</v>
      </c>
      <c r="F107" s="80" t="n">
        <v>23.2763646181044</v>
      </c>
      <c r="G107" s="80" t="n">
        <v>24.2821798724807</v>
      </c>
      <c r="H107" s="80" t="n">
        <v>21.8458117831018</v>
      </c>
      <c r="I107" s="80" t="n">
        <v>21.1191973016113</v>
      </c>
      <c r="J107" s="80" t="n">
        <v>22.7002465085608</v>
      </c>
      <c r="K107" s="80" t="n">
        <v>17.2952864777674</v>
      </c>
      <c r="L107" s="80" t="n">
        <v>19.7623521661362</v>
      </c>
      <c r="M107" s="80" t="n">
        <v>12.0524314326468</v>
      </c>
      <c r="N107" s="80" t="n">
        <v>12.8630382806537</v>
      </c>
      <c r="O107" s="80" t="n">
        <v>13.0757062702575</v>
      </c>
      <c r="P107" s="80" t="n">
        <v>13.8941491778018</v>
      </c>
      <c r="Q107" s="80" t="n">
        <v>14.9397865997052</v>
      </c>
      <c r="R107" s="80" t="n">
        <v>15.1961251010351</v>
      </c>
      <c r="S107" s="80" t="n">
        <v>16.3571176671515</v>
      </c>
      <c r="T107" s="80" t="n">
        <v>17.3388610579555</v>
      </c>
      <c r="U107" s="80" t="n">
        <v>17.1985379414578</v>
      </c>
      <c r="V107" s="80" t="n">
        <v>17.3589339519184</v>
      </c>
      <c r="W107" s="80" t="n">
        <v>18.9419019491236</v>
      </c>
      <c r="X107" s="80" t="n">
        <v>21.4449857267417</v>
      </c>
      <c r="Y107" s="80" t="n">
        <v>20.9028195337917</v>
      </c>
      <c r="Z107" s="80" t="n">
        <v>17.816788436438</v>
      </c>
      <c r="AA107" s="80" t="n">
        <v>17.8671345219977</v>
      </c>
      <c r="AB107" s="80" t="n">
        <v>17.4269742393443</v>
      </c>
      <c r="AC107" s="80" t="n">
        <v>18.3193686594</v>
      </c>
      <c r="AD107" s="80" t="n">
        <v>20.5318382252</v>
      </c>
      <c r="AE107" s="80" t="n">
        <v>22.9030473128</v>
      </c>
      <c r="AF107" s="80" t="n">
        <v>27.180056522872</v>
      </c>
      <c r="AG107" s="80" t="n">
        <v>31.155780259568</v>
      </c>
      <c r="AH107" s="80" t="n">
        <v>37.809227882912</v>
      </c>
      <c r="AI107" s="80" t="n">
        <v>41.21884652568</v>
      </c>
      <c r="AJ107" s="80" t="n">
        <v>40.21898434216</v>
      </c>
      <c r="AK107" s="80" t="n">
        <v>46.9658701484111</v>
      </c>
      <c r="AL107" s="80" t="n">
        <v>51.3726048232957</v>
      </c>
      <c r="AM107" s="80" t="n">
        <v>57.518811338714</v>
      </c>
      <c r="AN107" s="80" t="n">
        <v>62.9296615051942</v>
      </c>
      <c r="AO107" s="80" t="n">
        <v>81.3572564028171</v>
      </c>
      <c r="AP107" s="80" t="n">
        <v>85.9878810264245</v>
      </c>
      <c r="AQ107" s="80" t="n">
        <v>71.9163025234774</v>
      </c>
      <c r="AR107" s="80" t="n">
        <v>78.7916796258636</v>
      </c>
      <c r="AS107" s="80" t="n">
        <v>103.667524776128</v>
      </c>
      <c r="AT107" s="80" t="n">
        <v>102.443312171068</v>
      </c>
      <c r="AU107" s="80" t="n">
        <v>121.897305167685</v>
      </c>
      <c r="AV107" s="80" t="n">
        <v>134.968661047696</v>
      </c>
      <c r="AW107" s="80" t="n">
        <v>132.602858977454</v>
      </c>
      <c r="AX107" s="80" t="n">
        <v>140.737200845944</v>
      </c>
      <c r="AY107" s="80" t="n">
        <v>157.149368038773</v>
      </c>
      <c r="AZ107" s="80" t="n">
        <v>183.032297647565</v>
      </c>
      <c r="BA107" s="43" t="n">
        <v>194.569035656418</v>
      </c>
      <c r="BB107" s="43" t="n">
        <v>195.522549551387</v>
      </c>
      <c r="BC107" s="23" t="n">
        <v>224.525604206454</v>
      </c>
      <c r="BD107" s="556" t="n">
        <v>0.148336111213831</v>
      </c>
      <c r="BE107" s="79" t="n">
        <v>0.0951450616121292</v>
      </c>
      <c r="BF107" s="79" t="n">
        <v>0.00662496451904299</v>
      </c>
    </row>
    <row r="108" customFormat="false" ht="10.2" hidden="false" customHeight="false" outlineLevel="0" collapsed="false">
      <c r="A108" s="11" t="s">
        <v>184</v>
      </c>
      <c r="B108" s="80" t="n">
        <v>52.7156281621842</v>
      </c>
      <c r="C108" s="80" t="n">
        <v>56.5242670525033</v>
      </c>
      <c r="D108" s="80" t="n">
        <v>61.9548363830245</v>
      </c>
      <c r="E108" s="80" t="n">
        <v>67.3916004223878</v>
      </c>
      <c r="F108" s="80" t="n">
        <v>72.0977815430619</v>
      </c>
      <c r="G108" s="80" t="n">
        <v>77.5885100058435</v>
      </c>
      <c r="H108" s="80" t="n">
        <v>85.3323882442177</v>
      </c>
      <c r="I108" s="80" t="n">
        <v>88.3964897161031</v>
      </c>
      <c r="J108" s="80" t="n">
        <v>91.0986220629274</v>
      </c>
      <c r="K108" s="80" t="n">
        <v>96.7510349937795</v>
      </c>
      <c r="L108" s="80" t="n">
        <v>99.8513968281505</v>
      </c>
      <c r="M108" s="80" t="n">
        <v>105.433192219312</v>
      </c>
      <c r="N108" s="80" t="n">
        <v>112.025250873217</v>
      </c>
      <c r="O108" s="80" t="n">
        <v>118.902418194956</v>
      </c>
      <c r="P108" s="80" t="n">
        <v>127.779934782097</v>
      </c>
      <c r="Q108" s="80" t="n">
        <v>137.404807813215</v>
      </c>
      <c r="R108" s="80" t="n">
        <v>141.210323962654</v>
      </c>
      <c r="S108" s="80" t="n">
        <v>147.83247904494</v>
      </c>
      <c r="T108" s="80" t="n">
        <v>153.918052217121</v>
      </c>
      <c r="U108" s="80" t="n">
        <v>156.699862033039</v>
      </c>
      <c r="V108" s="80" t="n">
        <v>165.995789588188</v>
      </c>
      <c r="W108" s="80" t="n">
        <v>166.453563241717</v>
      </c>
      <c r="X108" s="80" t="n">
        <v>160.447003363122</v>
      </c>
      <c r="Y108" s="80" t="n">
        <v>161.708970078928</v>
      </c>
      <c r="Z108" s="80" t="n">
        <v>159.55025970841</v>
      </c>
      <c r="AA108" s="80" t="n">
        <v>154.172011207963</v>
      </c>
      <c r="AB108" s="80" t="n">
        <v>152.293477412707</v>
      </c>
      <c r="AC108" s="80" t="n">
        <v>135.783229250898</v>
      </c>
      <c r="AD108" s="80" t="n">
        <v>128.259129967853</v>
      </c>
      <c r="AE108" s="80" t="n">
        <v>120.64382963063</v>
      </c>
      <c r="AF108" s="80" t="n">
        <v>116.769039167276</v>
      </c>
      <c r="AG108" s="80" t="n">
        <v>106.269682673632</v>
      </c>
      <c r="AH108" s="80" t="n">
        <v>106.412657302433</v>
      </c>
      <c r="AI108" s="80" t="n">
        <v>101.239550592489</v>
      </c>
      <c r="AJ108" s="80" t="n">
        <v>107.692501880301</v>
      </c>
      <c r="AK108" s="80" t="n">
        <v>115.060695262946</v>
      </c>
      <c r="AL108" s="80" t="n">
        <v>119.416310229399</v>
      </c>
      <c r="AM108" s="80" t="n">
        <v>116.385378568096</v>
      </c>
      <c r="AN108" s="80" t="n">
        <v>121.455892002036</v>
      </c>
      <c r="AO108" s="80" t="n">
        <v>122.614808562464</v>
      </c>
      <c r="AP108" s="80" t="n">
        <v>128.446622155252</v>
      </c>
      <c r="AQ108" s="80" t="n">
        <v>132.433367748782</v>
      </c>
      <c r="AR108" s="80" t="n">
        <v>123.898742906472</v>
      </c>
      <c r="AS108" s="80" t="n">
        <v>130.083659062994</v>
      </c>
      <c r="AT108" s="80" t="n">
        <v>114.725198114416</v>
      </c>
      <c r="AU108" s="80" t="n">
        <v>117.053723215985</v>
      </c>
      <c r="AV108" s="80" t="n">
        <v>108.508636314091</v>
      </c>
      <c r="AW108" s="80" t="n">
        <v>115.98553342362</v>
      </c>
      <c r="AX108" s="80" t="n">
        <v>112.839034592332</v>
      </c>
      <c r="AY108" s="80" t="n">
        <v>124.65843970911</v>
      </c>
      <c r="AZ108" s="80" t="n">
        <v>130.47227059269</v>
      </c>
      <c r="BA108" s="43" t="n">
        <v>148.256272097473</v>
      </c>
      <c r="BB108" s="43" t="n">
        <v>152.886860150111</v>
      </c>
      <c r="BC108" s="23" t="n">
        <v>161.694906080985</v>
      </c>
      <c r="BD108" s="556" t="n">
        <v>0.0576115300047788</v>
      </c>
      <c r="BE108" s="79" t="n">
        <v>0.021245900541544</v>
      </c>
      <c r="BF108" s="79" t="n">
        <v>0.0047710505867808</v>
      </c>
    </row>
    <row r="109" s="18" customFormat="true" ht="10.2" hidden="false" customHeight="false" outlineLevel="0" collapsed="false">
      <c r="A109" s="25" t="s">
        <v>185</v>
      </c>
      <c r="B109" s="26" t="n">
        <v>1425.47610124072</v>
      </c>
      <c r="C109" s="26" t="n">
        <v>1548.63391726151</v>
      </c>
      <c r="D109" s="26" t="n">
        <v>1615.17430265883</v>
      </c>
      <c r="E109" s="26" t="n">
        <v>1720.79130891866</v>
      </c>
      <c r="F109" s="26" t="n">
        <v>1957.35681276687</v>
      </c>
      <c r="G109" s="26" t="n">
        <v>2234.20562811878</v>
      </c>
      <c r="H109" s="26" t="n">
        <v>2444.84267167991</v>
      </c>
      <c r="I109" s="26" t="n">
        <v>2582.57921458069</v>
      </c>
      <c r="J109" s="26" t="n">
        <v>2785.63538377577</v>
      </c>
      <c r="K109" s="26" t="n">
        <v>2825.68047082967</v>
      </c>
      <c r="L109" s="26" t="n">
        <v>2931.0353190823</v>
      </c>
      <c r="M109" s="26" t="n">
        <v>3059.96804916533</v>
      </c>
      <c r="N109" s="26" t="n">
        <v>3243.25327781248</v>
      </c>
      <c r="O109" s="26" t="n">
        <v>3391.82361631463</v>
      </c>
      <c r="P109" s="26" t="n">
        <v>3531.39335159386</v>
      </c>
      <c r="Q109" s="26" t="n">
        <v>3563.55975454523</v>
      </c>
      <c r="R109" s="26" t="n">
        <v>3585.16566316908</v>
      </c>
      <c r="S109" s="26" t="n">
        <v>3614.65053293121</v>
      </c>
      <c r="T109" s="26" t="n">
        <v>3770.87827370946</v>
      </c>
      <c r="U109" s="26" t="n">
        <v>4044.3631897749</v>
      </c>
      <c r="V109" s="26" t="n">
        <v>4182.7995312719</v>
      </c>
      <c r="W109" s="26" t="n">
        <v>4343.28587254589</v>
      </c>
      <c r="X109" s="26" t="n">
        <v>4583.88801813776</v>
      </c>
      <c r="Y109" s="26" t="n">
        <v>4932.60091955952</v>
      </c>
      <c r="Z109" s="26" t="n">
        <v>5179.82179563415</v>
      </c>
      <c r="AA109" s="26" t="n">
        <v>5358.67182701397</v>
      </c>
      <c r="AB109" s="26" t="n">
        <v>5611.59760972687</v>
      </c>
      <c r="AC109" s="26" t="n">
        <v>5863.72764810148</v>
      </c>
      <c r="AD109" s="26" t="n">
        <v>6172.74432095457</v>
      </c>
      <c r="AE109" s="26" t="n">
        <v>6506.97484489437</v>
      </c>
      <c r="AF109" s="26" t="n">
        <v>6760.64735588564</v>
      </c>
      <c r="AG109" s="26" t="n">
        <v>7071.54601307423</v>
      </c>
      <c r="AH109" s="26" t="n">
        <v>7228.01037964106</v>
      </c>
      <c r="AI109" s="26" t="n">
        <v>7164.66436548934</v>
      </c>
      <c r="AJ109" s="26" t="n">
        <v>7478.58264290466</v>
      </c>
      <c r="AK109" s="26" t="n">
        <v>7720.9220137147</v>
      </c>
      <c r="AL109" s="26" t="n">
        <v>7969.28079784284</v>
      </c>
      <c r="AM109" s="26" t="n">
        <v>8411.67333056754</v>
      </c>
      <c r="AN109" s="26" t="n">
        <v>9281.11520330364</v>
      </c>
      <c r="AO109" s="26" t="n">
        <v>10247.4407780369</v>
      </c>
      <c r="AP109" s="26" t="n">
        <v>11194.8450450937</v>
      </c>
      <c r="AQ109" s="26" t="n">
        <v>11871.6612633186</v>
      </c>
      <c r="AR109" s="26" t="n">
        <v>12662.9866557098</v>
      </c>
      <c r="AS109" s="26" t="n">
        <v>12959.2260602472</v>
      </c>
      <c r="AT109" s="26" t="n">
        <v>13251.5468656987</v>
      </c>
      <c r="AU109" s="26" t="n">
        <v>13993.970237718</v>
      </c>
      <c r="AV109" s="26" t="n">
        <v>14867.2366722288</v>
      </c>
      <c r="AW109" s="26" t="n">
        <v>15317.4009191122</v>
      </c>
      <c r="AX109" s="26" t="n">
        <v>15670.5291760557</v>
      </c>
      <c r="AY109" s="26" t="n">
        <v>15799.4935445566</v>
      </c>
      <c r="AZ109" s="26" t="n">
        <v>15885.9835857981</v>
      </c>
      <c r="BA109" s="26" t="n">
        <v>15998.9358774967</v>
      </c>
      <c r="BB109" s="26" t="n">
        <v>16292.7361156037</v>
      </c>
      <c r="BC109" s="26" t="n">
        <v>16744.1218293596</v>
      </c>
      <c r="BD109" s="27" t="n">
        <v>0.0277047213281527</v>
      </c>
      <c r="BE109" s="27" t="n">
        <v>0.0255239028483629</v>
      </c>
      <c r="BF109" s="27" t="n">
        <v>0.494060414241398</v>
      </c>
    </row>
    <row r="110" customFormat="false" ht="10.2" hidden="false" customHeight="false" outlineLevel="0" collapsed="false">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43"/>
      <c r="BB110" s="43"/>
      <c r="BC110" s="23"/>
      <c r="BD110" s="556"/>
      <c r="BE110" s="79"/>
      <c r="BF110" s="79"/>
    </row>
    <row r="111" s="29" customFormat="true" ht="10.2" hidden="false" customHeight="false" outlineLevel="0" collapsed="false">
      <c r="A111" s="557" t="s">
        <v>186</v>
      </c>
      <c r="B111" s="558" t="n">
        <v>11193.9393444514</v>
      </c>
      <c r="C111" s="558" t="n">
        <v>11708.8694713284</v>
      </c>
      <c r="D111" s="558" t="n">
        <v>12068.1479354697</v>
      </c>
      <c r="E111" s="558" t="n">
        <v>12725.796598865</v>
      </c>
      <c r="F111" s="558" t="n">
        <v>13518.7925032229</v>
      </c>
      <c r="G111" s="558" t="n">
        <v>14269.4987967623</v>
      </c>
      <c r="H111" s="558" t="n">
        <v>14765.8204863665</v>
      </c>
      <c r="I111" s="558" t="n">
        <v>15468.0205529737</v>
      </c>
      <c r="J111" s="558" t="n">
        <v>16314.7850941695</v>
      </c>
      <c r="K111" s="558" t="n">
        <v>16228.6764597409</v>
      </c>
      <c r="L111" s="558" t="n">
        <v>16249.0476557686</v>
      </c>
      <c r="M111" s="558" t="n">
        <v>17128.7780365317</v>
      </c>
      <c r="N111" s="558" t="n">
        <v>17675.8072503244</v>
      </c>
      <c r="O111" s="558" t="n">
        <v>17977.7914041579</v>
      </c>
      <c r="P111" s="558" t="n">
        <v>18556.3153079692</v>
      </c>
      <c r="Q111" s="558" t="n">
        <v>18389.0781350006</v>
      </c>
      <c r="R111" s="558" t="n">
        <v>18151.5327567723</v>
      </c>
      <c r="S111" s="558" t="n">
        <v>17976.78764484</v>
      </c>
      <c r="T111" s="558" t="n">
        <v>18144.2963970855</v>
      </c>
      <c r="U111" s="558" t="n">
        <v>18810.9917493041</v>
      </c>
      <c r="V111" s="558" t="n">
        <v>19173.2961459999</v>
      </c>
      <c r="W111" s="558" t="n">
        <v>19507.6962220379</v>
      </c>
      <c r="X111" s="558" t="n">
        <v>20109.3972517272</v>
      </c>
      <c r="Y111" s="558" t="n">
        <v>20770.7656007416</v>
      </c>
      <c r="Z111" s="558" t="n">
        <v>21166.0422414071</v>
      </c>
      <c r="AA111" s="558" t="n">
        <v>21290.0739016483</v>
      </c>
      <c r="AB111" s="558" t="n">
        <v>21280.0629452982</v>
      </c>
      <c r="AC111" s="558" t="n">
        <v>21354.0133225184</v>
      </c>
      <c r="AD111" s="558" t="n">
        <v>21419.0956787091</v>
      </c>
      <c r="AE111" s="558" t="n">
        <v>21652.9241789273</v>
      </c>
      <c r="AF111" s="558" t="n">
        <v>21895.6648214284</v>
      </c>
      <c r="AG111" s="558" t="n">
        <v>22527.4634916435</v>
      </c>
      <c r="AH111" s="558" t="n">
        <v>22741.1128912171</v>
      </c>
      <c r="AI111" s="558" t="n">
        <v>22792.783186099</v>
      </c>
      <c r="AJ111" s="558" t="n">
        <v>23115.5035128439</v>
      </c>
      <c r="AK111" s="558" t="n">
        <v>23667.6089669618</v>
      </c>
      <c r="AL111" s="558" t="n">
        <v>23981.9343438974</v>
      </c>
      <c r="AM111" s="558" t="n">
        <v>24502.0715718125</v>
      </c>
      <c r="AN111" s="558" t="n">
        <v>25715.6968077735</v>
      </c>
      <c r="AO111" s="558" t="n">
        <v>27043.6894704584</v>
      </c>
      <c r="AP111" s="558" t="n">
        <v>28142.4620599016</v>
      </c>
      <c r="AQ111" s="558" t="n">
        <v>29018.8186529745</v>
      </c>
      <c r="AR111" s="558" t="n">
        <v>30047.5921941311</v>
      </c>
      <c r="AS111" s="558" t="n">
        <v>30336.7359848503</v>
      </c>
      <c r="AT111" s="558" t="n">
        <v>29719.3541844684</v>
      </c>
      <c r="AU111" s="558" t="n">
        <v>31057.9252265026</v>
      </c>
      <c r="AV111" s="558" t="n">
        <v>31978.3029045896</v>
      </c>
      <c r="AW111" s="558" t="n">
        <v>32316.7322344961</v>
      </c>
      <c r="AX111" s="558" t="n">
        <v>32799.9076515787</v>
      </c>
      <c r="AY111" s="558" t="n">
        <v>32844.8044359299</v>
      </c>
      <c r="AZ111" s="558" t="n">
        <v>32804.4201312454</v>
      </c>
      <c r="BA111" s="558" t="n">
        <v>32913.5410311546</v>
      </c>
      <c r="BB111" s="558" t="n">
        <v>33242.5220016123</v>
      </c>
      <c r="BC111" s="558" t="n">
        <v>33890.8387450334</v>
      </c>
      <c r="BD111" s="559" t="n">
        <v>0.0195026341078959</v>
      </c>
      <c r="BE111" s="559" t="n">
        <v>0.01015595626086</v>
      </c>
      <c r="BF111" s="559" t="n">
        <v>1</v>
      </c>
    </row>
    <row r="112" customFormat="false" ht="10.2" hidden="false" customHeight="false" outlineLevel="0" collapsed="false">
      <c r="A112" s="0" t="s">
        <v>187</v>
      </c>
      <c r="B112" s="80" t="n">
        <v>7700.62850994143</v>
      </c>
      <c r="C112" s="80" t="n">
        <v>8012.34657402765</v>
      </c>
      <c r="D112" s="80" t="n">
        <v>8277.50552636071</v>
      </c>
      <c r="E112" s="80" t="n">
        <v>8800.97605609612</v>
      </c>
      <c r="F112" s="80" t="n">
        <v>9330.85726092374</v>
      </c>
      <c r="G112" s="80" t="n">
        <v>9774.23534122086</v>
      </c>
      <c r="H112" s="80" t="n">
        <v>9923.91160950765</v>
      </c>
      <c r="I112" s="80" t="n">
        <v>10357.8406464793</v>
      </c>
      <c r="J112" s="80" t="n">
        <v>10932.7640829902</v>
      </c>
      <c r="K112" s="80" t="n">
        <v>10658.0153752706</v>
      </c>
      <c r="L112" s="80" t="n">
        <v>10355.6211910275</v>
      </c>
      <c r="M112" s="80" t="n">
        <v>10964.4066957477</v>
      </c>
      <c r="N112" s="80" t="n">
        <v>11167.3082245701</v>
      </c>
      <c r="O112" s="80" t="n">
        <v>11148.6653278931</v>
      </c>
      <c r="P112" s="80" t="n">
        <v>11453.2811953205</v>
      </c>
      <c r="Q112" s="80" t="n">
        <v>11174.5012948799</v>
      </c>
      <c r="R112" s="80" t="n">
        <v>10807.1882461247</v>
      </c>
      <c r="S112" s="80" t="n">
        <v>10414.3670293767</v>
      </c>
      <c r="T112" s="80" t="n">
        <v>10335.1511434455</v>
      </c>
      <c r="U112" s="80" t="n">
        <v>10699.1828480925</v>
      </c>
      <c r="V112" s="80" t="n">
        <v>10839.3859274923</v>
      </c>
      <c r="W112" s="80" t="n">
        <v>10889.8966513307</v>
      </c>
      <c r="X112" s="80" t="n">
        <v>11122.2870282307</v>
      </c>
      <c r="Y112" s="80" t="n">
        <v>11451.3529825493</v>
      </c>
      <c r="Z112" s="80" t="n">
        <v>11660.9516264578</v>
      </c>
      <c r="AA112" s="80" t="n">
        <v>11602.6853835902</v>
      </c>
      <c r="AB112" s="80" t="n">
        <v>11583.0779443011</v>
      </c>
      <c r="AC112" s="80" t="n">
        <v>11621.2957491066</v>
      </c>
      <c r="AD112" s="80" t="n">
        <v>11701.5042230345</v>
      </c>
      <c r="AE112" s="80" t="n">
        <v>11881.0487351124</v>
      </c>
      <c r="AF112" s="80" t="n">
        <v>12023.6612124167</v>
      </c>
      <c r="AG112" s="80" t="n">
        <v>12447.0226985815</v>
      </c>
      <c r="AH112" s="80" t="n">
        <v>12581.9172207422</v>
      </c>
      <c r="AI112" s="80" t="n">
        <v>12604.1623599951</v>
      </c>
      <c r="AJ112" s="80" t="n">
        <v>12713.2217452941</v>
      </c>
      <c r="AK112" s="80" t="n">
        <v>13006.2837383922</v>
      </c>
      <c r="AL112" s="80" t="n">
        <v>12943.739547334</v>
      </c>
      <c r="AM112" s="80" t="n">
        <v>13006.752017915</v>
      </c>
      <c r="AN112" s="80" t="n">
        <v>13254.7669809439</v>
      </c>
      <c r="AO112" s="80" t="n">
        <v>13415.7712875303</v>
      </c>
      <c r="AP112" s="80" t="n">
        <v>13526.4271296868</v>
      </c>
      <c r="AQ112" s="80" t="n">
        <v>13506.3474116129</v>
      </c>
      <c r="AR112" s="80" t="n">
        <v>13626.7712182395</v>
      </c>
      <c r="AS112" s="80" t="n">
        <v>13405.4304589991</v>
      </c>
      <c r="AT112" s="80" t="n">
        <v>12496.2118976792</v>
      </c>
      <c r="AU112" s="80" t="n">
        <v>12952.7293701502</v>
      </c>
      <c r="AV112" s="80" t="n">
        <v>12821.1371360181</v>
      </c>
      <c r="AW112" s="80" t="n">
        <v>12653.7594482549</v>
      </c>
      <c r="AX112" s="80" t="n">
        <v>12692.015964318</v>
      </c>
      <c r="AY112" s="80" t="n">
        <v>12512.1080169222</v>
      </c>
      <c r="AZ112" s="80" t="n">
        <v>12388.9561269015</v>
      </c>
      <c r="BA112" s="43" t="n">
        <v>12314.3521764312</v>
      </c>
      <c r="BB112" s="43" t="n">
        <v>12352.9294270231</v>
      </c>
      <c r="BC112" s="23" t="n">
        <v>12405.0071298968</v>
      </c>
      <c r="BD112" s="79" t="n">
        <v>0.00421581805201154</v>
      </c>
      <c r="BE112" s="79" t="n">
        <v>-0.00976630579680204</v>
      </c>
      <c r="BF112" s="79" t="n">
        <v>0.366028330641852</v>
      </c>
    </row>
    <row r="113" customFormat="false" ht="10.2" hidden="false" customHeight="false" outlineLevel="0" collapsed="false">
      <c r="A113" s="0" t="s">
        <v>188</v>
      </c>
      <c r="B113" s="80" t="n">
        <v>3493.31083450993</v>
      </c>
      <c r="C113" s="80" t="n">
        <v>3696.52289730079</v>
      </c>
      <c r="D113" s="80" t="n">
        <v>3790.64240910894</v>
      </c>
      <c r="E113" s="80" t="n">
        <v>3924.82054276891</v>
      </c>
      <c r="F113" s="80" t="n">
        <v>4187.93524229913</v>
      </c>
      <c r="G113" s="80" t="n">
        <v>4495.26345554147</v>
      </c>
      <c r="H113" s="80" t="n">
        <v>4841.90887685881</v>
      </c>
      <c r="I113" s="80" t="n">
        <v>5110.17990649437</v>
      </c>
      <c r="J113" s="80" t="n">
        <v>5382.02101117937</v>
      </c>
      <c r="K113" s="80" t="n">
        <v>5570.66108447024</v>
      </c>
      <c r="L113" s="80" t="n">
        <v>5893.42646474111</v>
      </c>
      <c r="M113" s="80" t="n">
        <v>6164.37134078401</v>
      </c>
      <c r="N113" s="80" t="n">
        <v>6508.49902575429</v>
      </c>
      <c r="O113" s="80" t="n">
        <v>6829.12607626483</v>
      </c>
      <c r="P113" s="80" t="n">
        <v>7103.03411264875</v>
      </c>
      <c r="Q113" s="80" t="n">
        <v>7214.57684012071</v>
      </c>
      <c r="R113" s="80" t="n">
        <v>7344.34451064755</v>
      </c>
      <c r="S113" s="80" t="n">
        <v>7562.4206154633</v>
      </c>
      <c r="T113" s="80" t="n">
        <v>7809.14525364002</v>
      </c>
      <c r="U113" s="80" t="n">
        <v>8111.8089012116</v>
      </c>
      <c r="V113" s="80" t="n">
        <v>8333.91021850755</v>
      </c>
      <c r="W113" s="80" t="n">
        <v>8617.79957070712</v>
      </c>
      <c r="X113" s="80" t="n">
        <v>8987.11022349656</v>
      </c>
      <c r="Y113" s="80" t="n">
        <v>9319.41261819229</v>
      </c>
      <c r="Z113" s="80" t="n">
        <v>9505.09061494928</v>
      </c>
      <c r="AA113" s="80" t="n">
        <v>9687.38851805812</v>
      </c>
      <c r="AB113" s="80" t="n">
        <v>9696.9850009971</v>
      </c>
      <c r="AC113" s="80" t="n">
        <v>9732.7175734118</v>
      </c>
      <c r="AD113" s="80" t="n">
        <v>9717.59145567453</v>
      </c>
      <c r="AE113" s="80" t="n">
        <v>9771.87544381492</v>
      </c>
      <c r="AF113" s="80" t="n">
        <v>9872.00360901174</v>
      </c>
      <c r="AG113" s="80" t="n">
        <v>10080.440793062</v>
      </c>
      <c r="AH113" s="80" t="n">
        <v>10159.1956704749</v>
      </c>
      <c r="AI113" s="80" t="n">
        <v>10188.6208261038</v>
      </c>
      <c r="AJ113" s="80" t="n">
        <v>10402.2817675498</v>
      </c>
      <c r="AK113" s="80" t="n">
        <v>10661.3252285697</v>
      </c>
      <c r="AL113" s="80" t="n">
        <v>11038.1947965635</v>
      </c>
      <c r="AM113" s="80" t="n">
        <v>11495.3195538976</v>
      </c>
      <c r="AN113" s="80" t="n">
        <v>12460.9298268297</v>
      </c>
      <c r="AO113" s="80" t="n">
        <v>13627.918182928</v>
      </c>
      <c r="AP113" s="80" t="n">
        <v>14616.0349302147</v>
      </c>
      <c r="AQ113" s="80" t="n">
        <v>15512.4712413616</v>
      </c>
      <c r="AR113" s="80" t="n">
        <v>16420.8209758915</v>
      </c>
      <c r="AS113" s="80" t="n">
        <v>16931.3055258512</v>
      </c>
      <c r="AT113" s="80" t="n">
        <v>17223.1422867892</v>
      </c>
      <c r="AU113" s="80" t="n">
        <v>18105.1958563524</v>
      </c>
      <c r="AV113" s="80" t="n">
        <v>19157.1657685716</v>
      </c>
      <c r="AW113" s="80" t="n">
        <v>19662.9727862412</v>
      </c>
      <c r="AX113" s="80" t="n">
        <v>20107.8916872607</v>
      </c>
      <c r="AY113" s="80" t="n">
        <v>20332.6964190077</v>
      </c>
      <c r="AZ113" s="80" t="n">
        <v>20415.4640043439</v>
      </c>
      <c r="BA113" s="43" t="n">
        <v>20599.1888547234</v>
      </c>
      <c r="BB113" s="43" t="n">
        <v>20889.5925745891</v>
      </c>
      <c r="BC113" s="23" t="n">
        <v>21485.8316151366</v>
      </c>
      <c r="BD113" s="79" t="n">
        <v>0.0285423968140357</v>
      </c>
      <c r="BE113" s="79" t="n">
        <v>0.0243621207773685</v>
      </c>
      <c r="BF113" s="79" t="n">
        <v>0.633971669358147</v>
      </c>
    </row>
    <row r="114" customFormat="false" ht="10.2" hidden="false" customHeight="false" outlineLevel="0" collapsed="false">
      <c r="A114" s="46" t="s">
        <v>189</v>
      </c>
      <c r="B114" s="82" t="n">
        <v>3302.54206672881</v>
      </c>
      <c r="C114" s="82" t="n">
        <v>3341.47975344145</v>
      </c>
      <c r="D114" s="82" t="n">
        <v>3409.46590975684</v>
      </c>
      <c r="E114" s="82" t="n">
        <v>3611.27971968668</v>
      </c>
      <c r="F114" s="82" t="n">
        <v>3853.82834163648</v>
      </c>
      <c r="G114" s="82" t="n">
        <v>4041.900907376</v>
      </c>
      <c r="H114" s="82" t="n">
        <v>4092.05792211908</v>
      </c>
      <c r="I114" s="82" t="n">
        <v>4228.49853345576</v>
      </c>
      <c r="J114" s="82" t="n">
        <v>4441.68082048587</v>
      </c>
      <c r="K114" s="82" t="n">
        <v>4319.74134419271</v>
      </c>
      <c r="L114" s="82" t="n">
        <v>4208.70294428385</v>
      </c>
      <c r="M114" s="82" t="n">
        <v>4469.68422630661</v>
      </c>
      <c r="N114" s="82" t="n">
        <v>4458.21140683638</v>
      </c>
      <c r="O114" s="82" t="n">
        <v>4508.14273083092</v>
      </c>
      <c r="P114" s="82" t="n">
        <v>4654.55124763691</v>
      </c>
      <c r="Q114" s="82" t="n">
        <v>4543.86441941575</v>
      </c>
      <c r="R114" s="82" t="n">
        <v>4340.52120245292</v>
      </c>
      <c r="S114" s="82" t="n">
        <v>4234.90096884147</v>
      </c>
      <c r="T114" s="82" t="n">
        <v>4178.07019639694</v>
      </c>
      <c r="U114" s="82" t="n">
        <v>4190.01154143475</v>
      </c>
      <c r="V114" s="82" t="n">
        <v>4350.49717468931</v>
      </c>
      <c r="W114" s="82" t="n">
        <v>4381.70818910226</v>
      </c>
      <c r="X114" s="82" t="n">
        <v>4426.98907315711</v>
      </c>
      <c r="Y114" s="82" t="n">
        <v>4391.58037599701</v>
      </c>
      <c r="Z114" s="82" t="n">
        <v>4410.88588346591</v>
      </c>
      <c r="AA114" s="82" t="n">
        <v>4353.42345912911</v>
      </c>
      <c r="AB114" s="82" t="n">
        <v>4288.40767147195</v>
      </c>
      <c r="AC114" s="82" t="n">
        <v>4146.25619907026</v>
      </c>
      <c r="AD114" s="82" t="n">
        <v>4075.55042949983</v>
      </c>
      <c r="AE114" s="82" t="n">
        <v>4017.6844261029</v>
      </c>
      <c r="AF114" s="82" t="n">
        <v>4069.12865965168</v>
      </c>
      <c r="AG114" s="82" t="n">
        <v>4186.51538065031</v>
      </c>
      <c r="AH114" s="82" t="n">
        <v>4111.19529372882</v>
      </c>
      <c r="AI114" s="82" t="n">
        <v>4128.28916953858</v>
      </c>
      <c r="AJ114" s="82" t="n">
        <v>4072.91575455648</v>
      </c>
      <c r="AK114" s="82" t="n">
        <v>4078.98798554488</v>
      </c>
      <c r="AL114" s="82" t="n">
        <v>4149.03587698863</v>
      </c>
      <c r="AM114" s="82" t="n">
        <v>4130.82407004386</v>
      </c>
      <c r="AN114" s="82" t="n">
        <v>4236.04428467368</v>
      </c>
      <c r="AO114" s="82" t="n">
        <v>4258.36937463483</v>
      </c>
      <c r="AP114" s="82" t="n">
        <v>4254.07379754798</v>
      </c>
      <c r="AQ114" s="82" t="n">
        <v>4290.26160805252</v>
      </c>
      <c r="AR114" s="82" t="n">
        <v>4226.71834167047</v>
      </c>
      <c r="AS114" s="82" t="n">
        <v>4149.39528624955</v>
      </c>
      <c r="AT114" s="82" t="n">
        <v>3846.65856596836</v>
      </c>
      <c r="AU114" s="82" t="n">
        <v>3941.03891229302</v>
      </c>
      <c r="AV114" s="82" t="n">
        <v>3812.22005042272</v>
      </c>
      <c r="AW114" s="82" t="n">
        <v>3754.15839446826</v>
      </c>
      <c r="AX114" s="82" t="n">
        <v>3664.7310948811</v>
      </c>
      <c r="AY114" s="82" t="n">
        <v>3458.022467258</v>
      </c>
      <c r="AZ114" s="82" t="n">
        <v>3501.81020436067</v>
      </c>
      <c r="BA114" s="47" t="n">
        <v>3514.33901245373</v>
      </c>
      <c r="BB114" s="47" t="n">
        <v>3549.53786020729</v>
      </c>
      <c r="BC114" s="26" t="n">
        <v>3479.34484528198</v>
      </c>
      <c r="BD114" s="83" t="n">
        <v>-0.0197752546077101</v>
      </c>
      <c r="BE114" s="83" t="n">
        <v>-0.0173092894256115</v>
      </c>
      <c r="BF114" s="83" t="n">
        <v>0.102663285245245</v>
      </c>
    </row>
    <row r="115" customFormat="false" ht="10.2"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D115" s="556"/>
      <c r="BE115" s="1"/>
      <c r="BF115" s="1"/>
    </row>
    <row r="116" customFormat="false" ht="10.2" hidden="false" customHeight="false" outlineLevel="0" collapsed="false">
      <c r="A116" s="38" t="s">
        <v>263</v>
      </c>
      <c r="BE116" s="560"/>
    </row>
    <row r="117" customFormat="false" ht="10.2" hidden="false" customHeight="false" outlineLevel="0" collapsed="false">
      <c r="A117" s="11" t="s">
        <v>193</v>
      </c>
      <c r="BD117" s="556"/>
    </row>
    <row r="118" customFormat="false" ht="10.2" hidden="false" customHeight="false" outlineLevel="0" collapsed="false">
      <c r="A118" s="11" t="s">
        <v>194</v>
      </c>
      <c r="BD118" s="556"/>
    </row>
    <row r="119" customFormat="false" ht="10.2" hidden="false" customHeight="false" outlineLevel="0" collapsed="false">
      <c r="A119" s="112" t="s">
        <v>264</v>
      </c>
      <c r="BD119" s="556"/>
    </row>
    <row r="120" customFormat="false" ht="10.2" hidden="false" customHeight="false" outlineLevel="0" collapsed="false">
      <c r="A120" s="284" t="s">
        <v>732</v>
      </c>
      <c r="BD120" s="556"/>
    </row>
    <row r="121" customFormat="false" ht="10.2" hidden="false" customHeight="false" outlineLevel="0" collapsed="false">
      <c r="A121" s="112" t="s">
        <v>733</v>
      </c>
      <c r="BD121" s="556"/>
    </row>
    <row r="122" customFormat="false" ht="10.2" hidden="false" customHeight="false" outlineLevel="0" collapsed="false">
      <c r="A122" s="11" t="s">
        <v>734</v>
      </c>
      <c r="BD122" s="556"/>
    </row>
    <row r="123" customFormat="false" ht="10.2" hidden="false" customHeight="false" outlineLevel="0" collapsed="false">
      <c r="A123" s="11" t="s">
        <v>735</v>
      </c>
      <c r="BD123" s="556"/>
    </row>
  </sheetData>
  <mergeCells count="1">
    <mergeCell ref="BD2:BE2"/>
  </mergeCells>
  <conditionalFormatting sqref="BD4:BF5 BE10:BE53 BE55:BE66 BD110:BE110 BD6:BE9 BD10:BD66 BD117:BD165 BE116 BF8 BF21 BF57 BD68:BE88 BF64 BF78 BE90:BE108 BD90:BD109 BE111:BE114 BD115">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E55:BE56 BD4:BF5 BE10:BE53 BD6:BE9 BF8 BD21 BF21">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E54">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D21">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BD21">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BD57">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D78">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BD109">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BD109:BF109">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BF6:BF66 BF68:BF88 BF90:BF110">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F6:BF66 BF68:BF88 BF90:BF110">
    <cfRule type="cellIs" priority="22" operator="lessThanOrEqual" aboveAverage="0" equalAverage="0" bottom="0" percent="0" rank="0" text="" dxfId="20">
      <formula>0</formula>
    </cfRule>
    <cfRule type="cellIs" priority="23" operator="greaterThan" aboveAverage="0" equalAverage="0" bottom="0" percent="0" rank="0" text="" dxfId="21">
      <formula>0</formula>
    </cfRule>
  </conditionalFormatting>
  <conditionalFormatting sqref="BD67:BF67">
    <cfRule type="cellIs" priority="24" operator="lessThanOrEqual" aboveAverage="0" equalAverage="0" bottom="0" percent="0" rank="0" text="" dxfId="22">
      <formula>0</formula>
    </cfRule>
    <cfRule type="cellIs" priority="25" operator="greaterThan" aboveAverage="0" equalAverage="0" bottom="0" percent="0" rank="0" text="" dxfId="23">
      <formula>0</formula>
    </cfRule>
  </conditionalFormatting>
  <conditionalFormatting sqref="BD67">
    <cfRule type="cellIs" priority="26" operator="lessThanOrEqual" aboveAverage="0" equalAverage="0" bottom="0" percent="0" rank="0" text="" dxfId="24">
      <formula>0</formula>
    </cfRule>
    <cfRule type="cellIs" priority="27" operator="greaterThan" aboveAverage="0" equalAverage="0" bottom="0" percent="0" rank="0" text="" dxfId="25">
      <formula>0</formula>
    </cfRule>
  </conditionalFormatting>
  <conditionalFormatting sqref="BF67">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BF67">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conditionalFormatting sqref="BD89:BF89">
    <cfRule type="cellIs" priority="32" operator="lessThanOrEqual" aboveAverage="0" equalAverage="0" bottom="0" percent="0" rank="0" text="" dxfId="30">
      <formula>0</formula>
    </cfRule>
    <cfRule type="cellIs" priority="33" operator="greaterThan" aboveAverage="0" equalAverage="0" bottom="0" percent="0" rank="0" text="" dxfId="31">
      <formula>0</formula>
    </cfRule>
  </conditionalFormatting>
  <conditionalFormatting sqref="BD89">
    <cfRule type="cellIs" priority="34" operator="lessThanOrEqual" aboveAverage="0" equalAverage="0" bottom="0" percent="0" rank="0" text="" dxfId="32">
      <formula>0</formula>
    </cfRule>
    <cfRule type="cellIs" priority="35" operator="greaterThan" aboveAverage="0" equalAverage="0" bottom="0" percent="0" rank="0" text="" dxfId="33">
      <formula>0</formula>
    </cfRule>
  </conditionalFormatting>
  <conditionalFormatting sqref="BF89">
    <cfRule type="cellIs" priority="36" operator="lessThanOrEqual" aboveAverage="0" equalAverage="0" bottom="0" percent="0" rank="0" text="" dxfId="34">
      <formula>0</formula>
    </cfRule>
    <cfRule type="cellIs" priority="37" operator="greaterThan" aboveAverage="0" equalAverage="0" bottom="0" percent="0" rank="0" text="" dxfId="35">
      <formula>0</formula>
    </cfRule>
  </conditionalFormatting>
  <conditionalFormatting sqref="BF89">
    <cfRule type="cellIs" priority="38" operator="lessThanOrEqual" aboveAverage="0" equalAverage="0" bottom="0" percent="0" rank="0" text="" dxfId="36">
      <formula>0</formula>
    </cfRule>
    <cfRule type="cellIs" priority="39" operator="greaterThan" aboveAverage="0" equalAverage="0" bottom="0" percent="0" rank="0" text="" dxfId="37">
      <formula>0</formula>
    </cfRule>
  </conditionalFormatting>
  <conditionalFormatting sqref="BD111:BD114">
    <cfRule type="cellIs" priority="40" operator="lessThanOrEqual" aboveAverage="0" equalAverage="0" bottom="0" percent="0" rank="0" text="" dxfId="38">
      <formula>0</formula>
    </cfRule>
    <cfRule type="cellIs" priority="41" operator="greaterThan" aboveAverage="0" equalAverage="0" bottom="0" percent="0" rank="0" text="" dxfId="39">
      <formula>0</formula>
    </cfRule>
  </conditionalFormatting>
  <conditionalFormatting sqref="BF111:BF114">
    <cfRule type="cellIs" priority="42" operator="lessThanOrEqual" aboveAverage="0" equalAverage="0" bottom="0" percent="0" rank="0" text="" dxfId="40">
      <formula>0</formula>
    </cfRule>
    <cfRule type="cellIs" priority="43" operator="greaterThan" aboveAverage="0" equalAverage="0" bottom="0" percent="0" rank="0" text="" dxfId="41">
      <formula>0</formula>
    </cfRule>
  </conditionalFormatting>
  <hyperlinks>
    <hyperlink ref="J1" location="Contents!A1" display="Contents"/>
    <hyperlink ref="BH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AH2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V4" activePane="bottomRight" state="frozen"/>
      <selection pane="topLeft" activeCell="A1" activeCellId="0" sqref="A1"/>
      <selection pane="topRight" activeCell="V1" activeCellId="0" sqref="V1"/>
      <selection pane="bottomLeft" activeCell="A4" activeCellId="0" sqref="A4"/>
      <selection pane="bottomRight" activeCell="AH1" activeCellId="0" sqref="AH1"/>
    </sheetView>
  </sheetViews>
  <sheetFormatPr defaultRowHeight="10.2" zeroHeight="false" outlineLevelRow="0" outlineLevelCol="0"/>
  <cols>
    <col collapsed="false" customWidth="true" hidden="false" outlineLevel="0" max="1" min="1" style="0" width="25.57"/>
    <col collapsed="false" customWidth="true" hidden="false" outlineLevel="0" max="26" min="2" style="0" width="8.84"/>
    <col collapsed="false" customWidth="true" hidden="false" outlineLevel="0" max="27" min="27" style="0" width="14.29"/>
    <col collapsed="false" customWidth="true" hidden="false" outlineLevel="0" max="1025" min="28" style="0" width="8.84"/>
  </cols>
  <sheetData>
    <row r="1" s="562" customFormat="true" ht="13.2" hidden="false" customHeight="false" outlineLevel="0" collapsed="false">
      <c r="A1" s="561" t="s">
        <v>736</v>
      </c>
      <c r="J1" s="13" t="s">
        <v>81</v>
      </c>
      <c r="Y1" s="563"/>
      <c r="Z1" s="564"/>
      <c r="AA1" s="564"/>
      <c r="AB1" s="564"/>
      <c r="AH1" s="13" t="s">
        <v>81</v>
      </c>
    </row>
    <row r="2" s="562" customFormat="true" ht="14.4" hidden="false" customHeight="true" outlineLevel="0" collapsed="false">
      <c r="A2" s="565" t="s">
        <v>737</v>
      </c>
      <c r="Y2" s="563"/>
      <c r="Z2" s="20" t="s">
        <v>82</v>
      </c>
      <c r="AA2" s="20"/>
      <c r="AB2" s="20" t="s">
        <v>83</v>
      </c>
      <c r="AD2" s="565" t="s">
        <v>738</v>
      </c>
      <c r="AE2" s="565"/>
    </row>
    <row r="3" s="562" customFormat="true" ht="10.2" hidden="false" customHeight="false" outlineLevel="0" collapsed="false">
      <c r="A3" s="562" t="s">
        <v>739</v>
      </c>
      <c r="B3" s="562" t="n">
        <v>1995</v>
      </c>
      <c r="C3" s="562" t="n">
        <v>1996</v>
      </c>
      <c r="D3" s="562" t="n">
        <v>1997</v>
      </c>
      <c r="E3" s="562" t="n">
        <v>1998</v>
      </c>
      <c r="F3" s="562" t="n">
        <v>1999</v>
      </c>
      <c r="G3" s="562" t="n">
        <v>2000</v>
      </c>
      <c r="H3" s="562" t="n">
        <v>2001</v>
      </c>
      <c r="I3" s="562" t="n">
        <v>2002</v>
      </c>
      <c r="J3" s="562" t="n">
        <v>2003</v>
      </c>
      <c r="K3" s="562" t="n">
        <v>2004</v>
      </c>
      <c r="L3" s="562" t="n">
        <v>2005</v>
      </c>
      <c r="M3" s="562" t="n">
        <v>2006</v>
      </c>
      <c r="N3" s="562" t="n">
        <v>2007</v>
      </c>
      <c r="O3" s="562" t="n">
        <v>2008</v>
      </c>
      <c r="P3" s="562" t="n">
        <v>2009</v>
      </c>
      <c r="Q3" s="562" t="n">
        <v>2010</v>
      </c>
      <c r="R3" s="562" t="n">
        <v>2011</v>
      </c>
      <c r="S3" s="562" t="n">
        <v>2012</v>
      </c>
      <c r="T3" s="562" t="n">
        <v>2013</v>
      </c>
      <c r="U3" s="562" t="n">
        <v>2014</v>
      </c>
      <c r="V3" s="562" t="n">
        <v>2015</v>
      </c>
      <c r="W3" s="562" t="n">
        <v>2016</v>
      </c>
      <c r="X3" s="562" t="n">
        <v>2017</v>
      </c>
      <c r="Y3" s="563" t="n">
        <v>2018</v>
      </c>
      <c r="Z3" s="20" t="n">
        <v>2018</v>
      </c>
      <c r="AA3" s="157" t="s">
        <v>85</v>
      </c>
      <c r="AB3" s="20" t="n">
        <v>2018</v>
      </c>
      <c r="AD3" s="566" t="n">
        <v>2018</v>
      </c>
      <c r="AE3" s="567" t="s">
        <v>83</v>
      </c>
      <c r="AF3" s="564" t="s">
        <v>636</v>
      </c>
    </row>
    <row r="4" s="562" customFormat="true" ht="10.95" hidden="false" customHeight="true" outlineLevel="0" collapsed="false">
      <c r="B4" s="564"/>
      <c r="C4" s="564"/>
      <c r="D4" s="564"/>
      <c r="E4" s="564"/>
      <c r="F4" s="564"/>
      <c r="G4" s="564"/>
      <c r="H4" s="564"/>
      <c r="I4" s="564"/>
      <c r="J4" s="564"/>
      <c r="K4" s="564"/>
      <c r="L4" s="564"/>
      <c r="M4" s="564"/>
      <c r="N4" s="564"/>
      <c r="O4" s="564"/>
      <c r="P4" s="564"/>
      <c r="Q4" s="564"/>
      <c r="R4" s="564"/>
      <c r="S4" s="564"/>
      <c r="T4" s="564"/>
      <c r="U4" s="564"/>
      <c r="V4" s="568"/>
      <c r="W4" s="568"/>
      <c r="X4" s="564"/>
      <c r="Y4" s="568"/>
      <c r="Z4" s="564"/>
      <c r="AA4" s="564"/>
      <c r="AB4" s="564"/>
    </row>
    <row r="5" s="562" customFormat="true" ht="10.95" hidden="false" customHeight="true" outlineLevel="0" collapsed="false">
      <c r="A5" s="562" t="s">
        <v>167</v>
      </c>
      <c r="B5" s="569" t="n">
        <v>0.824</v>
      </c>
      <c r="C5" s="569" t="n">
        <v>0.942</v>
      </c>
      <c r="D5" s="569" t="n">
        <v>1.219</v>
      </c>
      <c r="E5" s="569" t="n">
        <v>1.269</v>
      </c>
      <c r="F5" s="569" t="n">
        <v>1.01034484863281</v>
      </c>
      <c r="G5" s="569" t="n">
        <v>3.59847998046875</v>
      </c>
      <c r="H5" s="569" t="n">
        <v>4.31193994140625</v>
      </c>
      <c r="I5" s="569" t="n">
        <v>4.854</v>
      </c>
      <c r="J5" s="569" t="n">
        <v>5.12</v>
      </c>
      <c r="K5" s="569" t="n">
        <v>4.55</v>
      </c>
      <c r="L5" s="569" t="n">
        <v>4.11</v>
      </c>
      <c r="M5" s="569" t="n">
        <v>5.05</v>
      </c>
      <c r="N5" s="569" t="n">
        <v>4.74</v>
      </c>
      <c r="O5" s="569" t="n">
        <v>4.79</v>
      </c>
      <c r="P5" s="569" t="n">
        <v>4.63</v>
      </c>
      <c r="Q5" s="569" t="n">
        <v>3.85</v>
      </c>
      <c r="R5" s="569" t="n">
        <v>3.85</v>
      </c>
      <c r="S5" s="569" t="n">
        <v>5.88</v>
      </c>
      <c r="T5" s="569" t="n">
        <v>6.4</v>
      </c>
      <c r="U5" s="569" t="n">
        <v>6.201255859375</v>
      </c>
      <c r="V5" s="569" t="n">
        <v>6.03</v>
      </c>
      <c r="W5" s="569" t="n">
        <v>5.47</v>
      </c>
      <c r="X5" s="569" t="n">
        <v>5.8</v>
      </c>
      <c r="Y5" s="570" t="n">
        <v>4.7</v>
      </c>
      <c r="Z5" s="571" t="n">
        <v>-0.189655172413793</v>
      </c>
      <c r="AA5" s="571" t="n">
        <v>0.0203871133467333</v>
      </c>
      <c r="AB5" s="571" t="n">
        <v>0.0297297764071148</v>
      </c>
      <c r="AD5" s="572" t="n">
        <v>1200</v>
      </c>
      <c r="AE5" s="177" t="n">
        <v>0.182676206424113</v>
      </c>
      <c r="AF5" s="572" t="n">
        <v>255.31914893617</v>
      </c>
    </row>
    <row r="6" s="562" customFormat="true" ht="10.95" hidden="false" customHeight="true" outlineLevel="0" collapsed="false">
      <c r="A6" s="562" t="s">
        <v>86</v>
      </c>
      <c r="B6" s="569" t="n">
        <v>5.339</v>
      </c>
      <c r="C6" s="569" t="n">
        <v>5.714</v>
      </c>
      <c r="D6" s="569" t="n">
        <v>5.709</v>
      </c>
      <c r="E6" s="569" t="n">
        <v>5.861</v>
      </c>
      <c r="F6" s="569" t="n">
        <v>5.323</v>
      </c>
      <c r="G6" s="569" t="n">
        <v>5.298</v>
      </c>
      <c r="H6" s="569" t="n">
        <v>5.326</v>
      </c>
      <c r="I6" s="569" t="n">
        <v>5.148</v>
      </c>
      <c r="J6" s="569" t="n">
        <v>4.327</v>
      </c>
      <c r="K6" s="569" t="n">
        <v>5.06</v>
      </c>
      <c r="L6" s="569" t="n">
        <v>5.767</v>
      </c>
      <c r="M6" s="569" t="n">
        <v>7.115</v>
      </c>
      <c r="N6" s="569" t="n">
        <v>8.692</v>
      </c>
      <c r="O6" s="569" t="n">
        <v>8.953</v>
      </c>
      <c r="P6" s="569" t="n">
        <v>3.919</v>
      </c>
      <c r="Q6" s="569" t="n">
        <v>4.636</v>
      </c>
      <c r="R6" s="569" t="n">
        <v>6.836</v>
      </c>
      <c r="S6" s="569" t="n">
        <v>3.698</v>
      </c>
      <c r="T6" s="569" t="n">
        <v>4.005</v>
      </c>
      <c r="U6" s="569" t="n">
        <v>3.907</v>
      </c>
      <c r="V6" s="569" t="n">
        <v>4.339</v>
      </c>
      <c r="W6" s="569" t="n">
        <v>4.216</v>
      </c>
      <c r="X6" s="569" t="n">
        <v>3.704</v>
      </c>
      <c r="Y6" s="570" t="n">
        <v>3.524</v>
      </c>
      <c r="Z6" s="571" t="n">
        <v>-0.0485961123110151</v>
      </c>
      <c r="AA6" s="571" t="n">
        <v>-0.0817622863586862</v>
      </c>
      <c r="AB6" s="571" t="n">
        <v>0.0222910068209942</v>
      </c>
      <c r="AD6" s="572" t="n">
        <v>250</v>
      </c>
      <c r="AE6" s="177" t="n">
        <v>0.0380575430050236</v>
      </c>
      <c r="AF6" s="572" t="n">
        <v>70.9421112372304</v>
      </c>
    </row>
    <row r="7" s="562" customFormat="true" ht="10.95" hidden="false" customHeight="true" outlineLevel="0" collapsed="false">
      <c r="A7" s="562" t="s">
        <v>740</v>
      </c>
      <c r="B7" s="569" t="n">
        <v>1.67</v>
      </c>
      <c r="C7" s="569" t="n">
        <v>2</v>
      </c>
      <c r="D7" s="569" t="n">
        <v>3.5</v>
      </c>
      <c r="E7" s="569" t="n">
        <v>5</v>
      </c>
      <c r="F7" s="569" t="n">
        <v>7</v>
      </c>
      <c r="G7" s="569" t="n">
        <v>11</v>
      </c>
      <c r="H7" s="569" t="n">
        <v>12</v>
      </c>
      <c r="I7" s="569" t="n">
        <v>14.6</v>
      </c>
      <c r="J7" s="569" t="n">
        <v>14.8</v>
      </c>
      <c r="K7" s="569" t="n">
        <v>20.2</v>
      </c>
      <c r="L7" s="569" t="n">
        <v>24.5</v>
      </c>
      <c r="M7" s="569" t="n">
        <v>27.1</v>
      </c>
      <c r="N7" s="569" t="n">
        <v>25.4</v>
      </c>
      <c r="O7" s="569" t="n">
        <v>42.461</v>
      </c>
      <c r="P7" s="569" t="n">
        <v>56.103</v>
      </c>
      <c r="Q7" s="569" t="n">
        <v>84.005</v>
      </c>
      <c r="R7" s="569" t="n">
        <v>99.475</v>
      </c>
      <c r="S7" s="569" t="n">
        <v>86.433</v>
      </c>
      <c r="T7" s="569" t="n">
        <v>76.572</v>
      </c>
      <c r="U7" s="569" t="n">
        <v>76.4749609375</v>
      </c>
      <c r="V7" s="569" t="n">
        <v>84.4004765625</v>
      </c>
      <c r="W7" s="569" t="n">
        <v>69.0382890625</v>
      </c>
      <c r="X7" s="569" t="n">
        <v>90.31940625</v>
      </c>
      <c r="Y7" s="570" t="n">
        <v>111.7132</v>
      </c>
      <c r="Z7" s="571" t="n">
        <v>0.23686818412848</v>
      </c>
      <c r="AA7" s="571" t="n">
        <v>0.135258430623439</v>
      </c>
      <c r="AB7" s="571" t="n">
        <v>0.706640097387937</v>
      </c>
      <c r="AD7" s="572" t="n">
        <v>3400</v>
      </c>
      <c r="AE7" s="177" t="n">
        <v>0.517582584868321</v>
      </c>
      <c r="AF7" s="572" t="n">
        <v>30.4350783971814</v>
      </c>
    </row>
    <row r="8" s="562" customFormat="true" ht="10.95" hidden="false" customHeight="true" outlineLevel="0" collapsed="false">
      <c r="A8" s="562" t="s">
        <v>741</v>
      </c>
      <c r="B8" s="569" t="n">
        <v>1.591</v>
      </c>
      <c r="C8" s="569" t="n">
        <v>2.011</v>
      </c>
      <c r="D8" s="569" t="n">
        <v>2.358</v>
      </c>
      <c r="E8" s="569" t="n">
        <v>2.665</v>
      </c>
      <c r="F8" s="569" t="n">
        <v>2.537</v>
      </c>
      <c r="G8" s="569" t="n">
        <v>2.852</v>
      </c>
      <c r="H8" s="569" t="n">
        <v>3.425</v>
      </c>
      <c r="I8" s="569" t="n">
        <v>3.442</v>
      </c>
      <c r="J8" s="569" t="n">
        <v>3.274</v>
      </c>
      <c r="K8" s="569" t="n">
        <v>3.554</v>
      </c>
      <c r="L8" s="569" t="n">
        <v>4.798</v>
      </c>
      <c r="M8" s="569" t="n">
        <v>5.602</v>
      </c>
      <c r="N8" s="569" t="n">
        <v>4.54</v>
      </c>
      <c r="O8" s="569" t="n">
        <v>4</v>
      </c>
      <c r="P8" s="569" t="n">
        <v>4.6</v>
      </c>
      <c r="Q8" s="569" t="n">
        <v>4.8</v>
      </c>
      <c r="R8" s="569" t="n">
        <v>5.1</v>
      </c>
      <c r="S8" s="569" t="n">
        <v>4.7</v>
      </c>
      <c r="T8" s="569" t="n">
        <v>4</v>
      </c>
      <c r="U8" s="569" t="n">
        <v>3.7</v>
      </c>
      <c r="V8" s="569" t="n">
        <v>4.3</v>
      </c>
      <c r="W8" s="569" t="n">
        <v>5.1</v>
      </c>
      <c r="X8" s="569" t="n">
        <v>4.97160259880888</v>
      </c>
      <c r="Y8" s="570" t="n">
        <v>4.46491608012994</v>
      </c>
      <c r="Z8" s="571" t="n">
        <v>-0.101916134407109</v>
      </c>
      <c r="AA8" s="571" t="n">
        <v>0.0091228852027978</v>
      </c>
      <c r="AB8" s="571" t="n">
        <v>0.0282427567529351</v>
      </c>
      <c r="AD8" s="572" t="n">
        <v>500</v>
      </c>
      <c r="AE8" s="177" t="n">
        <v>0.0761150860100472</v>
      </c>
      <c r="AF8" s="572" t="n">
        <v>111.98418761444</v>
      </c>
    </row>
    <row r="9" s="562" customFormat="true" ht="10.95" hidden="false" customHeight="true" outlineLevel="0" collapsed="false">
      <c r="A9" s="562" t="s">
        <v>742</v>
      </c>
      <c r="B9" s="569" t="s">
        <v>106</v>
      </c>
      <c r="C9" s="569" t="s">
        <v>106</v>
      </c>
      <c r="D9" s="569" t="s">
        <v>106</v>
      </c>
      <c r="E9" s="569" t="s">
        <v>106</v>
      </c>
      <c r="F9" s="569" t="s">
        <v>106</v>
      </c>
      <c r="G9" s="569" t="s">
        <v>106</v>
      </c>
      <c r="H9" s="569" t="s">
        <v>106</v>
      </c>
      <c r="I9" s="569" t="s">
        <v>106</v>
      </c>
      <c r="J9" s="569" t="s">
        <v>106</v>
      </c>
      <c r="K9" s="569" t="s">
        <v>106</v>
      </c>
      <c r="L9" s="569" t="s">
        <v>106</v>
      </c>
      <c r="M9" s="569" t="n">
        <v>0</v>
      </c>
      <c r="N9" s="569" t="n">
        <v>0</v>
      </c>
      <c r="O9" s="569" t="n">
        <v>0</v>
      </c>
      <c r="P9" s="569" t="n">
        <v>0</v>
      </c>
      <c r="Q9" s="569" t="n">
        <v>0.165</v>
      </c>
      <c r="R9" s="569" t="n">
        <v>0.5</v>
      </c>
      <c r="S9" s="569" t="n">
        <v>0.6</v>
      </c>
      <c r="T9" s="569" t="n">
        <v>2.4</v>
      </c>
      <c r="U9" s="569" t="n">
        <v>3.4</v>
      </c>
      <c r="V9" s="569" t="n">
        <v>4</v>
      </c>
      <c r="W9" s="569" t="n">
        <v>3.8</v>
      </c>
      <c r="X9" s="569" t="n">
        <v>3.40519480519481</v>
      </c>
      <c r="Y9" s="570" t="n">
        <v>3.30939648586707</v>
      </c>
      <c r="Z9" s="571" t="n">
        <v>-0.0281329923273659</v>
      </c>
      <c r="AA9" s="573" t="s">
        <v>106</v>
      </c>
      <c r="AB9" s="571" t="n">
        <v>0.0209335356526212</v>
      </c>
      <c r="AD9" s="572" t="n">
        <v>140</v>
      </c>
      <c r="AE9" s="177" t="n">
        <v>0.0213122240828132</v>
      </c>
      <c r="AF9" s="572" t="n">
        <v>42.3037857802401</v>
      </c>
    </row>
    <row r="10" s="562" customFormat="true" ht="10.95" hidden="false" customHeight="true" outlineLevel="0" collapsed="false">
      <c r="A10" s="562" t="s">
        <v>159</v>
      </c>
      <c r="B10" s="569" t="n">
        <v>0.537</v>
      </c>
      <c r="C10" s="569" t="n">
        <v>0.565</v>
      </c>
      <c r="D10" s="569" t="n">
        <v>0.714</v>
      </c>
      <c r="E10" s="569" t="n">
        <v>0.287</v>
      </c>
      <c r="F10" s="569" t="n">
        <v>0.863</v>
      </c>
      <c r="G10" s="569" t="n">
        <v>0.967</v>
      </c>
      <c r="H10" s="569" t="n">
        <v>1.242</v>
      </c>
      <c r="I10" s="569" t="n">
        <v>1.453</v>
      </c>
      <c r="J10" s="569" t="n">
        <v>1.391</v>
      </c>
      <c r="K10" s="569" t="n">
        <v>1.6</v>
      </c>
      <c r="L10" s="569" t="n">
        <v>1.6</v>
      </c>
      <c r="M10" s="569" t="n">
        <v>2.6</v>
      </c>
      <c r="N10" s="569" t="n">
        <v>1.8</v>
      </c>
      <c r="O10" s="569" t="n">
        <v>1.7</v>
      </c>
      <c r="P10" s="569" t="n">
        <v>2.61</v>
      </c>
      <c r="Q10" s="569" t="n">
        <v>3.11</v>
      </c>
      <c r="R10" s="569" t="n">
        <v>2.16</v>
      </c>
      <c r="S10" s="569" t="n">
        <v>2</v>
      </c>
      <c r="T10" s="569" t="n">
        <v>2</v>
      </c>
      <c r="U10" s="569" t="n">
        <v>2.15</v>
      </c>
      <c r="V10" s="569" t="n">
        <v>2.25</v>
      </c>
      <c r="W10" s="569" t="n">
        <v>2.72986889648437</v>
      </c>
      <c r="X10" s="569" t="n">
        <v>2.52391528320312</v>
      </c>
      <c r="Y10" s="570" t="n">
        <v>2.3</v>
      </c>
      <c r="Z10" s="571" t="n">
        <v>-0.0887174322740943</v>
      </c>
      <c r="AA10" s="571" t="n">
        <v>0.0343802669351716</v>
      </c>
      <c r="AB10" s="571" t="n">
        <v>0.0145486139864605</v>
      </c>
      <c r="AD10" s="572" t="n">
        <v>17</v>
      </c>
      <c r="AE10" s="177" t="n">
        <v>0.0025879129243416</v>
      </c>
      <c r="AF10" s="572" t="n">
        <v>7.39130434782609</v>
      </c>
    </row>
    <row r="11" s="562" customFormat="true" ht="10.95" hidden="false" customHeight="true" outlineLevel="0" collapsed="false">
      <c r="A11" s="562" t="s">
        <v>743</v>
      </c>
      <c r="B11" s="569" t="n">
        <v>1.1</v>
      </c>
      <c r="C11" s="569" t="n">
        <v>1.1</v>
      </c>
      <c r="D11" s="569" t="n">
        <v>1</v>
      </c>
      <c r="E11" s="569" t="n">
        <v>1</v>
      </c>
      <c r="F11" s="569" t="n">
        <v>1.1</v>
      </c>
      <c r="G11" s="569" t="n">
        <v>1.2</v>
      </c>
      <c r="H11" s="569" t="n">
        <v>1.4</v>
      </c>
      <c r="I11" s="569" t="n">
        <v>2.78</v>
      </c>
      <c r="J11" s="569" t="n">
        <v>2.602</v>
      </c>
      <c r="K11" s="569" t="n">
        <v>2.726</v>
      </c>
      <c r="L11" s="569" t="n">
        <v>1.769</v>
      </c>
      <c r="M11" s="569" t="n">
        <v>1.629</v>
      </c>
      <c r="N11" s="569" t="n">
        <v>2.25</v>
      </c>
      <c r="O11" s="569" t="n">
        <v>2.11</v>
      </c>
      <c r="P11" s="569" t="n">
        <v>2</v>
      </c>
      <c r="Q11" s="569" t="n">
        <v>2.85</v>
      </c>
      <c r="R11" s="569" t="n">
        <v>3.1</v>
      </c>
      <c r="S11" s="569" t="n">
        <v>2.67</v>
      </c>
      <c r="T11" s="569" t="n">
        <v>3.19</v>
      </c>
      <c r="U11" s="569" t="n">
        <v>4.04</v>
      </c>
      <c r="V11" s="569" t="n">
        <v>3.69</v>
      </c>
      <c r="W11" s="569" t="n">
        <v>3.39</v>
      </c>
      <c r="X11" s="569" t="n">
        <v>2.8</v>
      </c>
      <c r="Y11" s="570" t="n">
        <v>1.661</v>
      </c>
      <c r="Z11" s="573" t="n">
        <v>-0.406785714285714</v>
      </c>
      <c r="AA11" s="573" t="n">
        <v>0.0221097976354816</v>
      </c>
      <c r="AB11" s="571" t="n">
        <v>0.0105066294919612</v>
      </c>
      <c r="AD11" s="572" t="n">
        <v>64</v>
      </c>
      <c r="AE11" s="177" t="n">
        <v>0.00974273100928604</v>
      </c>
      <c r="AF11" s="572" t="n">
        <v>38.5310054184226</v>
      </c>
    </row>
    <row r="12" s="562" customFormat="true" ht="10.95" hidden="false" customHeight="true" outlineLevel="0" collapsed="false">
      <c r="A12" s="562" t="s">
        <v>495</v>
      </c>
      <c r="B12" s="569" t="s">
        <v>106</v>
      </c>
      <c r="C12" s="569" t="s">
        <v>106</v>
      </c>
      <c r="D12" s="569" t="s">
        <v>106</v>
      </c>
      <c r="E12" s="569" t="s">
        <v>106</v>
      </c>
      <c r="F12" s="569" t="s">
        <v>106</v>
      </c>
      <c r="G12" s="569" t="s">
        <v>106</v>
      </c>
      <c r="H12" s="569" t="s">
        <v>106</v>
      </c>
      <c r="I12" s="569" t="s">
        <v>106</v>
      </c>
      <c r="J12" s="569" t="s">
        <v>106</v>
      </c>
      <c r="K12" s="569" t="s">
        <v>106</v>
      </c>
      <c r="L12" s="569" t="s">
        <v>106</v>
      </c>
      <c r="M12" s="569" t="s">
        <v>106</v>
      </c>
      <c r="N12" s="569" t="s">
        <v>106</v>
      </c>
      <c r="O12" s="569" t="n">
        <v>0</v>
      </c>
      <c r="P12" s="569" t="n">
        <v>0</v>
      </c>
      <c r="Q12" s="569" t="n">
        <v>0</v>
      </c>
      <c r="R12" s="569" t="s">
        <v>106</v>
      </c>
      <c r="S12" s="569" t="n">
        <v>0.469</v>
      </c>
      <c r="T12" s="569" t="n">
        <v>1.013</v>
      </c>
      <c r="U12" s="569" t="n">
        <v>2.134</v>
      </c>
      <c r="V12" s="569" t="n">
        <v>2.505</v>
      </c>
      <c r="W12" s="569" t="n">
        <v>2.19</v>
      </c>
      <c r="X12" s="569" t="n">
        <v>3.31</v>
      </c>
      <c r="Y12" s="570" t="n">
        <v>3.2</v>
      </c>
      <c r="Z12" s="571" t="n">
        <v>-0.0332326283987916</v>
      </c>
      <c r="AA12" s="573" t="s">
        <v>106</v>
      </c>
      <c r="AB12" s="571" t="n">
        <v>0.0202415498942059</v>
      </c>
      <c r="AD12" s="572" t="n">
        <v>56</v>
      </c>
      <c r="AE12" s="177" t="n">
        <v>0.00852488963312528</v>
      </c>
      <c r="AF12" s="572" t="n">
        <v>17.5</v>
      </c>
    </row>
    <row r="13" s="562" customFormat="true" ht="10.95" hidden="false" customHeight="true" outlineLevel="0" collapsed="false">
      <c r="A13" s="562" t="s">
        <v>177</v>
      </c>
      <c r="B13" s="569" t="s">
        <v>106</v>
      </c>
      <c r="C13" s="569" t="s">
        <v>106</v>
      </c>
      <c r="D13" s="569" t="s">
        <v>106</v>
      </c>
      <c r="E13" s="569" t="s">
        <v>106</v>
      </c>
      <c r="F13" s="569" t="s">
        <v>106</v>
      </c>
      <c r="G13" s="569" t="s">
        <v>106</v>
      </c>
      <c r="H13" s="569" t="s">
        <v>106</v>
      </c>
      <c r="I13" s="569" t="s">
        <v>106</v>
      </c>
      <c r="J13" s="569" t="n">
        <v>0.1</v>
      </c>
      <c r="K13" s="569" t="n">
        <v>0.1</v>
      </c>
      <c r="L13" s="569" t="n">
        <v>0.3</v>
      </c>
      <c r="M13" s="569" t="n">
        <v>0.9</v>
      </c>
      <c r="N13" s="569" t="n">
        <v>1</v>
      </c>
      <c r="O13" s="569" t="n">
        <v>1.2</v>
      </c>
      <c r="P13" s="569" t="n">
        <v>1.4</v>
      </c>
      <c r="Q13" s="569" t="n">
        <v>2.1</v>
      </c>
      <c r="R13" s="569" t="n">
        <v>2</v>
      </c>
      <c r="S13" s="569" t="n">
        <v>2.7</v>
      </c>
      <c r="T13" s="569" t="n">
        <v>2.8</v>
      </c>
      <c r="U13" s="569" t="n">
        <v>4.6</v>
      </c>
      <c r="V13" s="569" t="n">
        <v>4.3</v>
      </c>
      <c r="W13" s="569" t="n">
        <v>4.1</v>
      </c>
      <c r="X13" s="569" t="n">
        <v>4.6</v>
      </c>
      <c r="Y13" s="570" t="n">
        <v>4.437341917</v>
      </c>
      <c r="Z13" s="571" t="n">
        <v>-0.035360452826087</v>
      </c>
      <c r="AA13" s="571" t="n">
        <v>0.164865500746162</v>
      </c>
      <c r="AB13" s="571" t="n">
        <v>0.0280683368158145</v>
      </c>
      <c r="AD13" s="572" t="n">
        <v>280</v>
      </c>
      <c r="AE13" s="177" t="n">
        <v>0.0426244481656264</v>
      </c>
      <c r="AF13" s="572" t="n">
        <v>63.1008394749311</v>
      </c>
    </row>
    <row r="14" s="562" customFormat="true" ht="10.95" hidden="false" customHeight="true" outlineLevel="0" collapsed="false">
      <c r="A14" s="562" t="s">
        <v>141</v>
      </c>
      <c r="B14" s="569" t="n">
        <v>3.5</v>
      </c>
      <c r="C14" s="569" t="n">
        <v>3.3</v>
      </c>
      <c r="D14" s="569" t="n">
        <v>3.3</v>
      </c>
      <c r="E14" s="569" t="n">
        <v>3.6</v>
      </c>
      <c r="F14" s="569" t="n">
        <v>3.9</v>
      </c>
      <c r="G14" s="569" t="n">
        <v>4</v>
      </c>
      <c r="H14" s="569" t="n">
        <v>4.6</v>
      </c>
      <c r="I14" s="569" t="n">
        <v>4.6</v>
      </c>
      <c r="J14" s="569" t="n">
        <v>6.1</v>
      </c>
      <c r="K14" s="569" t="n">
        <v>6</v>
      </c>
      <c r="L14" s="569" t="n">
        <v>6.3</v>
      </c>
      <c r="M14" s="569" t="n">
        <v>6.3</v>
      </c>
      <c r="N14" s="569" t="n">
        <v>6.3</v>
      </c>
      <c r="O14" s="569" t="n">
        <v>6.2</v>
      </c>
      <c r="P14" s="569" t="n">
        <v>6.1</v>
      </c>
      <c r="Q14" s="569" t="n">
        <v>6.2</v>
      </c>
      <c r="R14" s="569" t="n">
        <v>6.1</v>
      </c>
      <c r="S14" s="569" t="n">
        <v>6.3</v>
      </c>
      <c r="T14" s="569" t="n">
        <v>6.3</v>
      </c>
      <c r="U14" s="569" t="n">
        <v>6.3</v>
      </c>
      <c r="V14" s="569" t="n">
        <v>6.2</v>
      </c>
      <c r="W14" s="569" t="n">
        <v>5.5</v>
      </c>
      <c r="X14" s="569" t="n">
        <v>5.9</v>
      </c>
      <c r="Y14" s="570" t="n">
        <v>5.9</v>
      </c>
      <c r="Z14" s="571" t="n">
        <v>0</v>
      </c>
      <c r="AA14" s="571" t="n">
        <v>-0.00653826019840786</v>
      </c>
      <c r="AB14" s="571" t="n">
        <v>0.037320357617442</v>
      </c>
      <c r="AD14" s="572" t="n">
        <v>250</v>
      </c>
      <c r="AE14" s="177" t="n">
        <v>0.0380575430050236</v>
      </c>
      <c r="AF14" s="572" t="n">
        <v>42.3728813559322</v>
      </c>
    </row>
    <row r="15" s="562" customFormat="true" ht="10.95" hidden="false" customHeight="true" outlineLevel="0" collapsed="false">
      <c r="A15" s="562" t="s">
        <v>160</v>
      </c>
      <c r="B15" s="569" t="n">
        <v>0.288</v>
      </c>
      <c r="C15" s="569" t="n">
        <v>0.35</v>
      </c>
      <c r="D15" s="569" t="n">
        <v>0.465</v>
      </c>
      <c r="E15" s="569" t="n">
        <v>0.435</v>
      </c>
      <c r="F15" s="569" t="n">
        <v>0.45</v>
      </c>
      <c r="G15" s="569" t="n">
        <v>0.58</v>
      </c>
      <c r="H15" s="569" t="n">
        <v>0.56</v>
      </c>
      <c r="I15" s="569" t="n">
        <v>0.52</v>
      </c>
      <c r="J15" s="569" t="n">
        <v>0.48</v>
      </c>
      <c r="K15" s="569" t="n">
        <v>0.61</v>
      </c>
      <c r="L15" s="569" t="n">
        <v>0.62</v>
      </c>
      <c r="M15" s="569" t="n">
        <v>0.6</v>
      </c>
      <c r="N15" s="569" t="n">
        <v>0.6</v>
      </c>
      <c r="O15" s="569" t="n">
        <v>0.59</v>
      </c>
      <c r="P15" s="569" t="n">
        <v>0.61</v>
      </c>
      <c r="Q15" s="569" t="n">
        <v>1.8</v>
      </c>
      <c r="R15" s="569" t="n">
        <v>1.6</v>
      </c>
      <c r="S15" s="569" t="n">
        <v>2.5</v>
      </c>
      <c r="T15" s="569" t="n">
        <v>3</v>
      </c>
      <c r="U15" s="569" t="n">
        <v>3</v>
      </c>
      <c r="V15" s="569" t="n">
        <v>2.9</v>
      </c>
      <c r="W15" s="569" t="n">
        <v>2.3</v>
      </c>
      <c r="X15" s="569" t="n">
        <v>2.3</v>
      </c>
      <c r="Y15" s="570" t="n">
        <v>2.2</v>
      </c>
      <c r="Z15" s="571" t="n">
        <v>-0.0434782608695653</v>
      </c>
      <c r="AA15" s="571" t="n">
        <v>0.143819927652816</v>
      </c>
      <c r="AB15" s="571" t="n">
        <v>0.0139160655522665</v>
      </c>
      <c r="AD15" s="572" t="n">
        <v>24</v>
      </c>
      <c r="AE15" s="177" t="n">
        <v>0.00365352412848227</v>
      </c>
      <c r="AF15" s="572" t="n">
        <v>10.9090909090909</v>
      </c>
    </row>
    <row r="16" s="562" customFormat="true" ht="10.95" hidden="false" customHeight="true" outlineLevel="0" collapsed="false">
      <c r="A16" s="562" t="s">
        <v>744</v>
      </c>
      <c r="B16" s="569" t="n">
        <v>2.931</v>
      </c>
      <c r="C16" s="569" t="n">
        <v>4.829</v>
      </c>
      <c r="D16" s="569" t="n">
        <v>4.028</v>
      </c>
      <c r="E16" s="569" t="n">
        <v>4.961</v>
      </c>
      <c r="F16" s="569" t="n">
        <v>4.378</v>
      </c>
      <c r="G16" s="569" t="n">
        <v>2.877</v>
      </c>
      <c r="H16" s="569" t="n">
        <v>4.182</v>
      </c>
      <c r="I16" s="569" t="n">
        <v>3.99</v>
      </c>
      <c r="J16" s="569" t="n">
        <v>3.211</v>
      </c>
      <c r="K16" s="569" t="n">
        <v>6.082</v>
      </c>
      <c r="L16" s="569" t="n">
        <v>5.529</v>
      </c>
      <c r="M16" s="569" t="n">
        <v>4.658</v>
      </c>
      <c r="N16" s="569" t="n">
        <v>4.69</v>
      </c>
      <c r="O16" s="569" t="n">
        <v>4.613</v>
      </c>
      <c r="P16" s="569" t="n">
        <v>5.879</v>
      </c>
      <c r="Q16" s="569" t="n">
        <v>8.648</v>
      </c>
      <c r="R16" s="569" t="n">
        <v>7.702</v>
      </c>
      <c r="S16" s="569" t="n">
        <v>5.435</v>
      </c>
      <c r="T16" s="569" t="n">
        <v>5.919</v>
      </c>
      <c r="U16" s="569" t="n">
        <v>4.562</v>
      </c>
      <c r="V16" s="569" t="n">
        <v>2.979</v>
      </c>
      <c r="W16" s="569" t="n">
        <v>4.982</v>
      </c>
      <c r="X16" s="569" t="n">
        <v>3.24</v>
      </c>
      <c r="Y16" s="570" t="n">
        <v>3.24</v>
      </c>
      <c r="Z16" s="571" t="n">
        <v>0</v>
      </c>
      <c r="AA16" s="571" t="n">
        <v>-0.0363103010696446</v>
      </c>
      <c r="AB16" s="571" t="n">
        <v>0.0204945692678834</v>
      </c>
      <c r="AD16" s="572" t="n">
        <v>270</v>
      </c>
      <c r="AE16" s="177" t="n">
        <v>0.0411021464454255</v>
      </c>
      <c r="AF16" s="572" t="n">
        <v>83.3333333333333</v>
      </c>
    </row>
    <row r="17" s="562" customFormat="true" ht="10.95" hidden="false" customHeight="true" outlineLevel="0" collapsed="false">
      <c r="A17" s="562" t="s">
        <v>452</v>
      </c>
      <c r="B17" s="569" t="n">
        <v>2.874</v>
      </c>
      <c r="C17" s="569" t="n">
        <v>2.204</v>
      </c>
      <c r="D17" s="569" t="n">
        <v>2.01</v>
      </c>
      <c r="E17" s="569" t="n">
        <v>1.863</v>
      </c>
      <c r="F17" s="569" t="n">
        <v>2.452</v>
      </c>
      <c r="G17" s="569" t="n">
        <v>2.427</v>
      </c>
      <c r="H17" s="569" t="n">
        <v>2.623</v>
      </c>
      <c r="I17" s="569" t="n">
        <v>3.517</v>
      </c>
      <c r="J17" s="569" t="n">
        <v>3.174</v>
      </c>
      <c r="K17" s="569" t="n">
        <v>4.823</v>
      </c>
      <c r="L17" s="569" t="n">
        <v>6.264</v>
      </c>
      <c r="M17" s="569" t="n">
        <v>5.727</v>
      </c>
      <c r="N17" s="569" t="n">
        <v>7.32</v>
      </c>
      <c r="O17" s="569" t="n">
        <v>6.961</v>
      </c>
      <c r="P17" s="569" t="n">
        <v>6.231</v>
      </c>
      <c r="Q17" s="569" t="n">
        <v>7.298</v>
      </c>
      <c r="R17" s="569" t="n">
        <v>8.219</v>
      </c>
      <c r="S17" s="569" t="n">
        <v>9.451</v>
      </c>
      <c r="T17" s="569" t="n">
        <v>9.883</v>
      </c>
      <c r="U17" s="569" t="n">
        <v>9.935</v>
      </c>
      <c r="V17" s="569" t="n">
        <v>9.449</v>
      </c>
      <c r="W17" s="569" t="n">
        <v>7.05528482055664</v>
      </c>
      <c r="X17" s="569" t="n">
        <v>5.98080639648437</v>
      </c>
      <c r="Y17" s="570" t="n">
        <v>7.44080639648437</v>
      </c>
      <c r="Z17" s="571" t="n">
        <v>0.244114238651533</v>
      </c>
      <c r="AA17" s="571" t="n">
        <v>-0.0200027290038027</v>
      </c>
      <c r="AB17" s="571" t="n">
        <v>0.0470667043523639</v>
      </c>
      <c r="AD17" s="572" t="n">
        <v>118</v>
      </c>
      <c r="AE17" s="177" t="n">
        <v>0.0179631602983711</v>
      </c>
      <c r="AF17" s="572" t="n">
        <v>15.8584962048942</v>
      </c>
    </row>
    <row r="18" s="562" customFormat="true" ht="10.95" hidden="false" customHeight="true" outlineLevel="0" collapsed="false">
      <c r="A18" s="574" t="s">
        <v>186</v>
      </c>
      <c r="B18" s="575" t="n">
        <v>20.654</v>
      </c>
      <c r="C18" s="575" t="n">
        <v>23.015</v>
      </c>
      <c r="D18" s="575" t="n">
        <v>24.303</v>
      </c>
      <c r="E18" s="575" t="n">
        <v>26.941</v>
      </c>
      <c r="F18" s="575" t="n">
        <v>29.0133448486328</v>
      </c>
      <c r="G18" s="575" t="n">
        <v>34.7994799804688</v>
      </c>
      <c r="H18" s="575" t="n">
        <v>39.6699399414063</v>
      </c>
      <c r="I18" s="575" t="n">
        <v>44.904</v>
      </c>
      <c r="J18" s="575" t="n">
        <v>44.579</v>
      </c>
      <c r="K18" s="575" t="n">
        <v>55.305</v>
      </c>
      <c r="L18" s="575" t="n">
        <v>61.557</v>
      </c>
      <c r="M18" s="575" t="n">
        <v>67.281</v>
      </c>
      <c r="N18" s="575" t="n">
        <v>67.332</v>
      </c>
      <c r="O18" s="575" t="n">
        <v>83.578</v>
      </c>
      <c r="P18" s="575" t="n">
        <v>94.082</v>
      </c>
      <c r="Q18" s="575" t="n">
        <v>129.462</v>
      </c>
      <c r="R18" s="575" t="n">
        <v>146.642</v>
      </c>
      <c r="S18" s="575" t="n">
        <v>132.836</v>
      </c>
      <c r="T18" s="575" t="n">
        <v>127.482</v>
      </c>
      <c r="U18" s="575" t="n">
        <v>130.404216796875</v>
      </c>
      <c r="V18" s="575" t="n">
        <v>137.3424765625</v>
      </c>
      <c r="W18" s="575" t="n">
        <v>119.871442779541</v>
      </c>
      <c r="X18" s="575" t="n">
        <v>138.854925333691</v>
      </c>
      <c r="Y18" s="575" t="n">
        <v>158.090660879481</v>
      </c>
      <c r="Z18" s="576" t="n">
        <v>0.138531172009661</v>
      </c>
      <c r="AA18" s="577" t="n">
        <v>0.0750631541388502</v>
      </c>
      <c r="AB18" s="578" t="n">
        <v>1</v>
      </c>
      <c r="AC18" s="579"/>
      <c r="AD18" s="580" t="n">
        <v>6569</v>
      </c>
      <c r="AE18" s="578" t="n">
        <v>1</v>
      </c>
      <c r="AF18" s="580" t="n">
        <v>41.5521066421995</v>
      </c>
    </row>
    <row r="19" s="562" customFormat="true" ht="10.95" hidden="false" customHeight="true" outlineLevel="0" collapsed="false">
      <c r="P19" s="581"/>
      <c r="Q19" s="581"/>
      <c r="R19" s="581"/>
      <c r="S19" s="581"/>
      <c r="T19" s="581"/>
      <c r="U19" s="582"/>
      <c r="V19" s="581"/>
      <c r="W19" s="581"/>
      <c r="X19" s="581"/>
      <c r="Y19" s="563"/>
      <c r="AF19" s="583" t="s">
        <v>745</v>
      </c>
    </row>
    <row r="20" customFormat="false" ht="10.95" hidden="false" customHeight="true" outlineLevel="0" collapsed="false">
      <c r="A20" s="562" t="s">
        <v>746</v>
      </c>
      <c r="Y20" s="18"/>
    </row>
    <row r="21" customFormat="false" ht="10.2" hidden="false" customHeight="false" outlineLevel="0" collapsed="false">
      <c r="A21" s="11" t="s">
        <v>747</v>
      </c>
    </row>
  </sheetData>
  <mergeCells count="1">
    <mergeCell ref="Z2:AA2"/>
  </mergeCells>
  <conditionalFormatting sqref="Z18 Z4:AB1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hyperlinks>
    <hyperlink ref="J1" location="Contents!A1" display="Contents"/>
    <hyperlink ref="A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AH1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H1" activeCellId="0" sqref="AH1"/>
    </sheetView>
  </sheetViews>
  <sheetFormatPr defaultRowHeight="10.2" zeroHeight="false" outlineLevelRow="0" outlineLevelCol="0"/>
  <cols>
    <col collapsed="false" customWidth="true" hidden="false" outlineLevel="0" max="1" min="1" style="562" width="29.29"/>
    <col collapsed="false" customWidth="true" hidden="false" outlineLevel="0" max="24" min="2" style="562" width="8"/>
    <col collapsed="false" customWidth="true" hidden="false" outlineLevel="0" max="25" min="25" style="563" width="8"/>
    <col collapsed="false" customWidth="true" hidden="false" outlineLevel="0" max="26" min="26" style="562" width="12.85"/>
    <col collapsed="false" customWidth="true" hidden="false" outlineLevel="0" max="27" min="27" style="562" width="11.29"/>
    <col collapsed="false" customWidth="true" hidden="false" outlineLevel="0" max="28" min="28" style="562" width="8.72"/>
    <col collapsed="false" customWidth="true" hidden="false" outlineLevel="0" max="29" min="29" style="562" width="5"/>
    <col collapsed="false" customWidth="true" hidden="false" outlineLevel="0" max="31" min="30" style="562" width="11.43"/>
    <col collapsed="false" customWidth="true" hidden="false" outlineLevel="0" max="1025" min="32" style="562" width="8.72"/>
  </cols>
  <sheetData>
    <row r="1" customFormat="false" ht="13.2" hidden="false" customHeight="false" outlineLevel="0" collapsed="false">
      <c r="A1" s="561" t="s">
        <v>748</v>
      </c>
      <c r="J1" s="13" t="s">
        <v>81</v>
      </c>
      <c r="Z1" s="564"/>
      <c r="AA1" s="564"/>
      <c r="AB1" s="564"/>
      <c r="AH1" s="13" t="s">
        <v>81</v>
      </c>
    </row>
    <row r="2" customFormat="false" ht="11.4" hidden="false" customHeight="false" outlineLevel="0" collapsed="false">
      <c r="A2" s="565" t="s">
        <v>737</v>
      </c>
      <c r="Z2" s="21" t="s">
        <v>82</v>
      </c>
      <c r="AA2" s="21"/>
      <c r="AB2" s="21" t="s">
        <v>83</v>
      </c>
      <c r="AD2" s="565" t="s">
        <v>738</v>
      </c>
      <c r="AE2" s="565"/>
      <c r="AH2" s="13"/>
    </row>
    <row r="3" customFormat="false" ht="20.4" hidden="false" customHeight="false" outlineLevel="0" collapsed="false">
      <c r="A3" s="562" t="s">
        <v>749</v>
      </c>
      <c r="B3" s="562" t="n">
        <v>1995</v>
      </c>
      <c r="C3" s="562" t="n">
        <v>1996</v>
      </c>
      <c r="D3" s="562" t="n">
        <v>1997</v>
      </c>
      <c r="E3" s="562" t="n">
        <v>1998</v>
      </c>
      <c r="F3" s="562" t="n">
        <v>1999</v>
      </c>
      <c r="G3" s="562" t="n">
        <v>2000</v>
      </c>
      <c r="H3" s="562" t="n">
        <v>2001</v>
      </c>
      <c r="I3" s="562" t="n">
        <v>2002</v>
      </c>
      <c r="J3" s="562" t="n">
        <v>2003</v>
      </c>
      <c r="K3" s="562" t="n">
        <v>2004</v>
      </c>
      <c r="L3" s="562" t="n">
        <v>2005</v>
      </c>
      <c r="M3" s="562" t="n">
        <v>2006</v>
      </c>
      <c r="N3" s="562" t="n">
        <v>2007</v>
      </c>
      <c r="O3" s="562" t="n">
        <v>2008</v>
      </c>
      <c r="P3" s="562" t="n">
        <v>2009</v>
      </c>
      <c r="Q3" s="562" t="n">
        <v>2010</v>
      </c>
      <c r="R3" s="562" t="n">
        <v>2011</v>
      </c>
      <c r="S3" s="562" t="n">
        <v>2012</v>
      </c>
      <c r="T3" s="562" t="n">
        <v>2013</v>
      </c>
      <c r="U3" s="562" t="n">
        <v>2014</v>
      </c>
      <c r="V3" s="562" t="n">
        <v>2015</v>
      </c>
      <c r="W3" s="562" t="n">
        <v>2016</v>
      </c>
      <c r="X3" s="562" t="n">
        <v>2017</v>
      </c>
      <c r="Y3" s="563" t="n">
        <v>2018</v>
      </c>
      <c r="Z3" s="21" t="n">
        <v>2018</v>
      </c>
      <c r="AA3" s="161" t="s">
        <v>85</v>
      </c>
      <c r="AB3" s="21" t="n">
        <v>2018</v>
      </c>
      <c r="AD3" s="566" t="s">
        <v>750</v>
      </c>
      <c r="AE3" s="567" t="s">
        <v>83</v>
      </c>
      <c r="AF3" s="564" t="s">
        <v>636</v>
      </c>
    </row>
    <row r="4" customFormat="false" ht="10.95" hidden="false" customHeight="true" outlineLevel="0" collapsed="false">
      <c r="B4" s="564"/>
      <c r="C4" s="564"/>
      <c r="D4" s="564"/>
      <c r="E4" s="564"/>
      <c r="F4" s="564"/>
      <c r="G4" s="564"/>
      <c r="H4" s="564"/>
      <c r="I4" s="564"/>
      <c r="J4" s="564"/>
      <c r="K4" s="564"/>
      <c r="L4" s="564"/>
      <c r="M4" s="564"/>
      <c r="N4" s="564"/>
      <c r="O4" s="564"/>
      <c r="P4" s="564"/>
      <c r="Q4" s="564"/>
      <c r="R4" s="564"/>
      <c r="S4" s="564"/>
      <c r="T4" s="564"/>
      <c r="U4" s="564"/>
      <c r="V4" s="564"/>
      <c r="W4" s="568"/>
      <c r="X4" s="564"/>
      <c r="Y4" s="568"/>
      <c r="Z4" s="584"/>
      <c r="AA4" s="584"/>
      <c r="AB4" s="584"/>
    </row>
    <row r="5" customFormat="false" ht="10.95" hidden="false" customHeight="true" outlineLevel="0" collapsed="false">
      <c r="A5" s="562" t="s">
        <v>90</v>
      </c>
      <c r="B5" s="585" t="n">
        <v>0.008</v>
      </c>
      <c r="C5" s="585" t="n">
        <v>0.008</v>
      </c>
      <c r="D5" s="585" t="n">
        <v>0.008</v>
      </c>
      <c r="E5" s="585" t="n">
        <v>1.13</v>
      </c>
      <c r="F5" s="585" t="n">
        <v>0.2</v>
      </c>
      <c r="G5" s="585" t="n">
        <v>0.2</v>
      </c>
      <c r="H5" s="569" t="n">
        <v>0.2</v>
      </c>
      <c r="I5" s="569" t="n">
        <v>0.946</v>
      </c>
      <c r="J5" s="569" t="n">
        <v>0.96</v>
      </c>
      <c r="K5" s="569" t="n">
        <v>1.97</v>
      </c>
      <c r="L5" s="569" t="n">
        <v>1.98</v>
      </c>
      <c r="M5" s="569" t="n">
        <v>2.9</v>
      </c>
      <c r="N5" s="569" t="n">
        <v>3</v>
      </c>
      <c r="O5" s="569" t="n">
        <v>3.17</v>
      </c>
      <c r="P5" s="569" t="n">
        <v>2.22</v>
      </c>
      <c r="Q5" s="569" t="n">
        <v>2.95</v>
      </c>
      <c r="R5" s="569" t="n">
        <v>2.95</v>
      </c>
      <c r="S5" s="569" t="n">
        <v>2.7</v>
      </c>
      <c r="T5" s="569" t="n">
        <v>2.5</v>
      </c>
      <c r="U5" s="569" t="n">
        <v>3.2</v>
      </c>
      <c r="V5" s="569" t="n">
        <v>3.6</v>
      </c>
      <c r="W5" s="569" t="n">
        <v>5.8</v>
      </c>
      <c r="X5" s="569" t="n">
        <v>5.7</v>
      </c>
      <c r="Y5" s="570" t="n">
        <v>6.2</v>
      </c>
      <c r="Z5" s="571" t="n">
        <v>0.0877192982456143</v>
      </c>
      <c r="AA5" s="571" t="n">
        <v>0.0662900584785258</v>
      </c>
      <c r="AB5" s="571" t="n">
        <v>0.100392664858519</v>
      </c>
      <c r="AD5" s="572" t="n">
        <v>2000</v>
      </c>
      <c r="AE5" s="177" t="n">
        <v>0.143688483368058</v>
      </c>
      <c r="AF5" s="572" t="n">
        <v>322.58064516129</v>
      </c>
    </row>
    <row r="6" customFormat="false" ht="10.95" hidden="false" customHeight="true" outlineLevel="0" collapsed="false">
      <c r="A6" s="562" t="s">
        <v>167</v>
      </c>
      <c r="B6" s="585" t="n">
        <v>2.2334814453125</v>
      </c>
      <c r="C6" s="585" t="n">
        <v>3.8821357421875</v>
      </c>
      <c r="D6" s="585" t="n">
        <v>1.57660632324219</v>
      </c>
      <c r="E6" s="585" t="n">
        <v>1.1799951171875</v>
      </c>
      <c r="F6" s="585" t="n">
        <v>1.50570129394531</v>
      </c>
      <c r="G6" s="585" t="n">
        <v>1.82569384765625</v>
      </c>
      <c r="H6" s="569" t="n">
        <v>2.2257890625</v>
      </c>
      <c r="I6" s="569" t="n">
        <v>2.20421655273437</v>
      </c>
      <c r="J6" s="569" t="n">
        <v>3.5</v>
      </c>
      <c r="K6" s="569" t="n">
        <v>3.3014052734375</v>
      </c>
      <c r="L6" s="569" t="n">
        <v>4.83946533203125</v>
      </c>
      <c r="M6" s="569" t="n">
        <v>6.19028466796875</v>
      </c>
      <c r="N6" s="569" t="n">
        <v>6.8362900390625</v>
      </c>
      <c r="O6" s="569" t="n">
        <v>6.67600146484375</v>
      </c>
      <c r="P6" s="569" t="n">
        <v>5.50411669921875</v>
      </c>
      <c r="Q6" s="569" t="n">
        <v>8.46537890625</v>
      </c>
      <c r="R6" s="569" t="n">
        <v>11.7</v>
      </c>
      <c r="S6" s="569" t="n">
        <v>12.7</v>
      </c>
      <c r="T6" s="569" t="n">
        <v>10.117349609375</v>
      </c>
      <c r="U6" s="569" t="n">
        <v>12.374939453125</v>
      </c>
      <c r="V6" s="569" t="n">
        <v>11.92899609375</v>
      </c>
      <c r="W6" s="569" t="n">
        <v>14</v>
      </c>
      <c r="X6" s="569" t="n">
        <v>21.3</v>
      </c>
      <c r="Y6" s="570" t="n">
        <v>27.1575</v>
      </c>
      <c r="Z6" s="571" t="n">
        <v>0.275</v>
      </c>
      <c r="AA6" s="571" t="n">
        <v>0.120355659494596</v>
      </c>
      <c r="AB6" s="571" t="n">
        <v>0.439744160628264</v>
      </c>
      <c r="AD6" s="572" t="n">
        <v>2700</v>
      </c>
      <c r="AE6" s="177" t="n">
        <v>0.193979452546878</v>
      </c>
      <c r="AF6" s="572" t="n">
        <v>99.4200497100248</v>
      </c>
    </row>
    <row r="7" customFormat="false" ht="10.95" hidden="false" customHeight="true" outlineLevel="0" collapsed="false">
      <c r="A7" s="562" t="s">
        <v>91</v>
      </c>
      <c r="B7" s="585" t="n">
        <v>0.032</v>
      </c>
      <c r="C7" s="585" t="n">
        <v>0.032</v>
      </c>
      <c r="D7" s="585" t="n">
        <v>0.032</v>
      </c>
      <c r="E7" s="585" t="n">
        <v>0.032</v>
      </c>
      <c r="F7" s="585" t="n">
        <v>0.032</v>
      </c>
      <c r="G7" s="585" t="n">
        <v>0.03</v>
      </c>
      <c r="H7" s="569" t="n">
        <v>0.22</v>
      </c>
      <c r="I7" s="569" t="n">
        <v>0.224</v>
      </c>
      <c r="J7" s="569" t="n">
        <v>0.24</v>
      </c>
      <c r="K7" s="569" t="n">
        <v>0.242</v>
      </c>
      <c r="L7" s="569" t="n">
        <v>0.242</v>
      </c>
      <c r="M7" s="569" t="n">
        <v>0.242</v>
      </c>
      <c r="N7" s="569" t="n">
        <v>0.18</v>
      </c>
      <c r="O7" s="569" t="n">
        <v>0.16</v>
      </c>
      <c r="P7" s="569" t="n">
        <v>0.16</v>
      </c>
      <c r="Q7" s="569" t="n">
        <v>0.16</v>
      </c>
      <c r="R7" s="569" t="n">
        <v>0.32</v>
      </c>
      <c r="S7" s="569" t="n">
        <v>0.15</v>
      </c>
      <c r="T7" s="569" t="n">
        <v>0.4</v>
      </c>
      <c r="U7" s="569" t="n">
        <v>0.16</v>
      </c>
      <c r="V7" s="569" t="n">
        <v>0.2</v>
      </c>
      <c r="W7" s="569" t="n">
        <v>0.2</v>
      </c>
      <c r="X7" s="569" t="n">
        <v>0.2</v>
      </c>
      <c r="Y7" s="570" t="n">
        <v>0.6</v>
      </c>
      <c r="Z7" s="573" t="n">
        <v>2</v>
      </c>
      <c r="AA7" s="573" t="n">
        <v>0.0105917512032914</v>
      </c>
      <c r="AB7" s="571" t="n">
        <v>0.0097154191798567</v>
      </c>
      <c r="AD7" s="572" t="n">
        <v>54</v>
      </c>
      <c r="AE7" s="177" t="n">
        <v>0.00387958905093757</v>
      </c>
      <c r="AF7" s="572" t="n">
        <v>90</v>
      </c>
    </row>
    <row r="8" customFormat="false" ht="10.95" hidden="false" customHeight="true" outlineLevel="0" collapsed="false">
      <c r="A8" s="562" t="s">
        <v>92</v>
      </c>
      <c r="B8" s="585" t="n">
        <v>2</v>
      </c>
      <c r="C8" s="585" t="n">
        <v>2.66366772460937</v>
      </c>
      <c r="D8" s="585" t="n">
        <v>4.55453369140625</v>
      </c>
      <c r="E8" s="585" t="n">
        <v>5.46264892578125</v>
      </c>
      <c r="F8" s="585" t="n">
        <v>5.7051552734375</v>
      </c>
      <c r="G8" s="585" t="n">
        <v>6.737876953125</v>
      </c>
      <c r="H8" s="569" t="n">
        <v>5.88336181640625</v>
      </c>
      <c r="I8" s="569" t="n">
        <v>6.6200966796875</v>
      </c>
      <c r="J8" s="569" t="n">
        <v>7.8270126953125</v>
      </c>
      <c r="K8" s="569" t="n">
        <v>8.3406884765625</v>
      </c>
      <c r="L8" s="569" t="n">
        <v>8.35204296875</v>
      </c>
      <c r="M8" s="569" t="n">
        <v>9.9765078125</v>
      </c>
      <c r="N8" s="569" t="n">
        <v>11.5256416015625</v>
      </c>
      <c r="O8" s="569" t="n">
        <v>10.9924541015625</v>
      </c>
      <c r="P8" s="569" t="n">
        <v>5.98307421875</v>
      </c>
      <c r="Q8" s="569" t="n">
        <v>10.3579228515625</v>
      </c>
      <c r="R8" s="569" t="n">
        <v>13.57149609375</v>
      </c>
      <c r="S8" s="569" t="n">
        <v>13.9038671875</v>
      </c>
      <c r="T8" s="569" t="n">
        <v>11.72121875</v>
      </c>
      <c r="U8" s="569" t="n">
        <v>12.0494697265625</v>
      </c>
      <c r="V8" s="569" t="n">
        <v>10.9362197265625</v>
      </c>
      <c r="W8" s="569" t="n">
        <v>15.2117353515625</v>
      </c>
      <c r="X8" s="569" t="n">
        <v>15.012</v>
      </c>
      <c r="Y8" s="570" t="n">
        <v>16</v>
      </c>
      <c r="Z8" s="571" t="n">
        <v>0.0658140154543032</v>
      </c>
      <c r="AA8" s="573" t="n">
        <v>0.0267798670493766</v>
      </c>
      <c r="AB8" s="571" t="n">
        <v>0.259077844796179</v>
      </c>
      <c r="AD8" s="572" t="n">
        <v>8000</v>
      </c>
      <c r="AE8" s="177" t="n">
        <v>0.574753933472232</v>
      </c>
      <c r="AF8" s="572" t="n">
        <v>500</v>
      </c>
    </row>
    <row r="9" customFormat="false" ht="10.95" hidden="false" customHeight="true" outlineLevel="0" collapsed="false">
      <c r="A9" s="562" t="s">
        <v>169</v>
      </c>
      <c r="B9" s="569" t="n">
        <v>0.32</v>
      </c>
      <c r="C9" s="569" t="n">
        <v>2.8</v>
      </c>
      <c r="D9" s="569" t="n">
        <v>2.9</v>
      </c>
      <c r="E9" s="569" t="n">
        <v>3</v>
      </c>
      <c r="F9" s="569" t="n">
        <v>2.3</v>
      </c>
      <c r="G9" s="569" t="n">
        <v>2.4</v>
      </c>
      <c r="H9" s="569" t="n">
        <v>2.4</v>
      </c>
      <c r="I9" s="569" t="n">
        <v>2.4</v>
      </c>
      <c r="J9" s="569" t="n">
        <v>2.5</v>
      </c>
      <c r="K9" s="569" t="n">
        <v>2.63</v>
      </c>
      <c r="L9" s="569" t="n">
        <v>2.82</v>
      </c>
      <c r="M9" s="569" t="n">
        <v>2.82</v>
      </c>
      <c r="N9" s="569" t="n">
        <v>3.01</v>
      </c>
      <c r="O9" s="569" t="n">
        <v>3.29</v>
      </c>
      <c r="P9" s="569" t="n">
        <v>3.76</v>
      </c>
      <c r="Q9" s="569" t="n">
        <v>3.95</v>
      </c>
      <c r="R9" s="569" t="n">
        <v>4.14</v>
      </c>
      <c r="S9" s="569" t="n">
        <v>4.5</v>
      </c>
      <c r="T9" s="569" t="n">
        <v>4.7</v>
      </c>
      <c r="U9" s="569" t="n">
        <v>2.3</v>
      </c>
      <c r="V9" s="569" t="n">
        <v>2</v>
      </c>
      <c r="W9" s="569" t="n">
        <v>2.3</v>
      </c>
      <c r="X9" s="569" t="n">
        <v>6.8</v>
      </c>
      <c r="Y9" s="570" t="n">
        <v>8</v>
      </c>
      <c r="Z9" s="571" t="n">
        <v>0.176470588235294</v>
      </c>
      <c r="AA9" s="573" t="n">
        <v>0.0849113226134424</v>
      </c>
      <c r="AB9" s="571" t="n">
        <v>0.129538922398089</v>
      </c>
      <c r="AD9" s="572" t="n">
        <v>1000</v>
      </c>
      <c r="AE9" s="177" t="n">
        <v>0.071844241684029</v>
      </c>
      <c r="AF9" s="572" t="n">
        <v>125</v>
      </c>
    </row>
    <row r="10" customFormat="false" ht="10.95" hidden="false" customHeight="true" outlineLevel="0" collapsed="false">
      <c r="A10" s="562" t="s">
        <v>126</v>
      </c>
      <c r="B10" s="569" t="n">
        <v>0.16</v>
      </c>
      <c r="C10" s="569" t="n">
        <v>0.16</v>
      </c>
      <c r="D10" s="569" t="n">
        <v>0.18</v>
      </c>
      <c r="E10" s="569" t="n">
        <v>0.16</v>
      </c>
      <c r="F10" s="569" t="n">
        <v>0.14</v>
      </c>
      <c r="G10" s="569" t="n">
        <v>0.14</v>
      </c>
      <c r="H10" s="569" t="n">
        <v>0.2</v>
      </c>
      <c r="I10" s="569" t="n">
        <v>0.19</v>
      </c>
      <c r="J10" s="569" t="n">
        <v>0.19</v>
      </c>
      <c r="K10" s="569" t="n">
        <v>0.32</v>
      </c>
      <c r="L10" s="569" t="n">
        <v>0.32</v>
      </c>
      <c r="M10" s="569" t="n">
        <v>0.32</v>
      </c>
      <c r="N10" s="569" t="n">
        <v>0.57</v>
      </c>
      <c r="O10" s="569" t="n">
        <v>0.7</v>
      </c>
      <c r="P10" s="569" t="n">
        <v>0</v>
      </c>
      <c r="Q10" s="569" t="n">
        <v>0.8</v>
      </c>
      <c r="R10" s="569" t="n">
        <v>0.82</v>
      </c>
      <c r="S10" s="569" t="n">
        <v>0.56</v>
      </c>
      <c r="T10" s="569" t="n">
        <v>0.57</v>
      </c>
      <c r="U10" s="569" t="n">
        <v>0.3</v>
      </c>
      <c r="V10" s="569" t="n">
        <v>0.2</v>
      </c>
      <c r="W10" s="569" t="n">
        <v>0.4</v>
      </c>
      <c r="X10" s="569" t="n">
        <v>0.8</v>
      </c>
      <c r="Y10" s="570" t="n">
        <v>0.8</v>
      </c>
      <c r="Z10" s="573" t="n">
        <v>0</v>
      </c>
      <c r="AA10" s="573" t="n">
        <v>0.034478605189288</v>
      </c>
      <c r="AB10" s="571" t="n">
        <v>0.0129538922398089</v>
      </c>
      <c r="AD10" s="572" t="n">
        <v>60</v>
      </c>
      <c r="AE10" s="177" t="n">
        <v>0.00431065450104174</v>
      </c>
      <c r="AF10" s="572" t="n">
        <v>75</v>
      </c>
    </row>
    <row r="11" customFormat="false" ht="10.95" hidden="false" customHeight="true" outlineLevel="0" collapsed="false">
      <c r="A11" s="562" t="s">
        <v>88</v>
      </c>
      <c r="B11" s="569" t="n">
        <v>3.5</v>
      </c>
      <c r="C11" s="569" t="n">
        <v>4</v>
      </c>
      <c r="D11" s="569" t="n">
        <v>4</v>
      </c>
      <c r="E11" s="569" t="n">
        <v>1.5</v>
      </c>
      <c r="F11" s="569" t="n">
        <v>1.5</v>
      </c>
      <c r="G11" s="569" t="n">
        <v>1.5</v>
      </c>
      <c r="H11" s="569" t="n">
        <v>1.5</v>
      </c>
      <c r="I11" s="569" t="n">
        <v>1.5</v>
      </c>
      <c r="J11" s="569" t="n">
        <v>1.5</v>
      </c>
      <c r="K11" s="569" t="n">
        <v>1.5</v>
      </c>
      <c r="L11" s="569" t="n">
        <v>1.5</v>
      </c>
      <c r="M11" s="569" t="n">
        <v>1.5</v>
      </c>
      <c r="N11" s="569" t="n">
        <v>1.5</v>
      </c>
      <c r="O11" s="569" t="n">
        <v>1.5</v>
      </c>
      <c r="P11" s="569" t="n">
        <v>1.5</v>
      </c>
      <c r="Q11" s="569" t="n">
        <v>1</v>
      </c>
      <c r="R11" s="569" t="n">
        <v>1</v>
      </c>
      <c r="S11" s="569" t="n">
        <v>1</v>
      </c>
      <c r="T11" s="569" t="n">
        <v>0.87</v>
      </c>
      <c r="U11" s="569" t="n">
        <v>0.9</v>
      </c>
      <c r="V11" s="569" t="n">
        <v>0.9</v>
      </c>
      <c r="W11" s="569" t="n">
        <v>0.9</v>
      </c>
      <c r="X11" s="569" t="n">
        <v>0.9</v>
      </c>
      <c r="Y11" s="570" t="n">
        <v>0.9</v>
      </c>
      <c r="Z11" s="573" t="n">
        <v>0</v>
      </c>
      <c r="AA11" s="573" t="n">
        <v>-0.0497997834943236</v>
      </c>
      <c r="AB11" s="571" t="n">
        <v>0.014573128769785</v>
      </c>
      <c r="AD11" s="572" t="n">
        <v>35</v>
      </c>
      <c r="AE11" s="177" t="n">
        <v>0.00251454845894102</v>
      </c>
      <c r="AF11" s="572" t="n">
        <v>38.8888888888889</v>
      </c>
    </row>
    <row r="12" customFormat="false" ht="10.95" hidden="false" customHeight="true" outlineLevel="0" collapsed="false">
      <c r="A12" s="562" t="s">
        <v>638</v>
      </c>
      <c r="B12" s="569" t="n">
        <v>0.52</v>
      </c>
      <c r="C12" s="569" t="n">
        <v>0.5</v>
      </c>
      <c r="D12" s="569" t="n">
        <v>0.7</v>
      </c>
      <c r="E12" s="569" t="n">
        <v>1</v>
      </c>
      <c r="F12" s="569" t="n">
        <v>0.7</v>
      </c>
      <c r="G12" s="569" t="n">
        <v>0.74</v>
      </c>
      <c r="H12" s="569" t="n">
        <v>0.7</v>
      </c>
      <c r="I12" s="569" t="n">
        <v>0.64</v>
      </c>
      <c r="J12" s="569" t="n">
        <v>0.48</v>
      </c>
      <c r="K12" s="569" t="n">
        <v>0.24</v>
      </c>
      <c r="L12" s="569" t="n">
        <v>0.26</v>
      </c>
      <c r="M12" s="569" t="n">
        <v>0.6</v>
      </c>
      <c r="N12" s="569" t="n">
        <v>0.3</v>
      </c>
      <c r="O12" s="569" t="n">
        <v>0.5</v>
      </c>
      <c r="P12" s="569" t="n">
        <v>0.4</v>
      </c>
      <c r="Q12" s="569" t="n">
        <v>0.47</v>
      </c>
      <c r="R12" s="569" t="n">
        <v>0.47</v>
      </c>
      <c r="S12" s="569" t="n">
        <v>1.06</v>
      </c>
      <c r="T12" s="569" t="n">
        <v>1</v>
      </c>
      <c r="U12" s="569" t="n">
        <v>0.9</v>
      </c>
      <c r="V12" s="569" t="n">
        <v>0.9</v>
      </c>
      <c r="W12" s="569" t="n">
        <v>1</v>
      </c>
      <c r="X12" s="569" t="n">
        <v>0.8</v>
      </c>
      <c r="Y12" s="570" t="n">
        <v>1.6</v>
      </c>
      <c r="Z12" s="573" t="n">
        <v>1</v>
      </c>
      <c r="AA12" s="571" t="n">
        <v>0.10305425242207</v>
      </c>
      <c r="AB12" s="571" t="n">
        <v>0.0259077844796179</v>
      </c>
      <c r="AD12" s="572" t="n">
        <v>70</v>
      </c>
      <c r="AE12" s="177" t="n">
        <v>0.00502909691788203</v>
      </c>
      <c r="AF12" s="572" t="n">
        <v>43.75</v>
      </c>
    </row>
    <row r="13" customFormat="false" ht="10.95" hidden="false" customHeight="true" outlineLevel="0" collapsed="false">
      <c r="A13" s="562" t="s">
        <v>452</v>
      </c>
      <c r="B13" s="569" t="n">
        <v>0.712</v>
      </c>
      <c r="C13" s="569" t="n">
        <v>0.738</v>
      </c>
      <c r="D13" s="569" t="n">
        <v>1.64</v>
      </c>
      <c r="E13" s="569" t="n">
        <v>0.728</v>
      </c>
      <c r="F13" s="569" t="n">
        <v>0.71</v>
      </c>
      <c r="G13" s="569" t="n">
        <v>0.71</v>
      </c>
      <c r="H13" s="569" t="n">
        <v>0.7</v>
      </c>
      <c r="I13" s="569" t="n">
        <v>0.707</v>
      </c>
      <c r="J13" s="569" t="n">
        <v>0.71</v>
      </c>
      <c r="K13" s="569" t="n">
        <v>0.707</v>
      </c>
      <c r="L13" s="569" t="n">
        <v>0.707</v>
      </c>
      <c r="M13" s="569" t="n">
        <v>0.707</v>
      </c>
      <c r="N13" s="569" t="n">
        <v>0.707</v>
      </c>
      <c r="O13" s="569" t="n">
        <v>0.69</v>
      </c>
      <c r="P13" s="569" t="n">
        <v>0.31</v>
      </c>
      <c r="Q13" s="569" t="s">
        <v>106</v>
      </c>
      <c r="R13" s="569" t="s">
        <v>106</v>
      </c>
      <c r="S13" s="569" t="s">
        <v>106</v>
      </c>
      <c r="T13" s="569" t="s">
        <v>106</v>
      </c>
      <c r="U13" s="569" t="s">
        <v>106</v>
      </c>
      <c r="V13" s="569" t="s">
        <v>106</v>
      </c>
      <c r="W13" s="569" t="s">
        <v>106</v>
      </c>
      <c r="X13" s="569" t="n">
        <v>1</v>
      </c>
      <c r="Y13" s="570" t="n">
        <v>0.5</v>
      </c>
      <c r="Z13" s="573" t="n">
        <v>-0.5</v>
      </c>
      <c r="AA13" s="573" t="n">
        <v>0.0352805588207721</v>
      </c>
      <c r="AB13" s="571" t="n">
        <v>0.00809618264988058</v>
      </c>
      <c r="AD13" s="572" t="n">
        <v>0</v>
      </c>
      <c r="AE13" s="177" t="n">
        <v>0</v>
      </c>
      <c r="AF13" s="586" t="n">
        <v>0</v>
      </c>
    </row>
    <row r="14" customFormat="false" ht="10.95" hidden="false" customHeight="true" outlineLevel="0" collapsed="false">
      <c r="A14" s="574" t="s">
        <v>186</v>
      </c>
      <c r="B14" s="575" t="n">
        <v>9.4854814453125</v>
      </c>
      <c r="C14" s="575" t="n">
        <v>14.7838034667969</v>
      </c>
      <c r="D14" s="575" t="n">
        <v>15.5911400146484</v>
      </c>
      <c r="E14" s="575" t="n">
        <v>14.1926440429687</v>
      </c>
      <c r="F14" s="575" t="n">
        <v>12.7928565673828</v>
      </c>
      <c r="G14" s="575" t="n">
        <v>14.2835708007813</v>
      </c>
      <c r="H14" s="575" t="n">
        <v>14.0291508789063</v>
      </c>
      <c r="I14" s="575" t="n">
        <v>15.4313132324219</v>
      </c>
      <c r="J14" s="575" t="n">
        <v>17.9070126953125</v>
      </c>
      <c r="K14" s="575" t="n">
        <v>19.25109375</v>
      </c>
      <c r="L14" s="575" t="n">
        <v>21.0205083007812</v>
      </c>
      <c r="M14" s="575" t="n">
        <v>25.2557924804687</v>
      </c>
      <c r="N14" s="575" t="n">
        <v>27.628931640625</v>
      </c>
      <c r="O14" s="575" t="n">
        <v>27.6784555664062</v>
      </c>
      <c r="P14" s="575" t="n">
        <v>19.8371909179688</v>
      </c>
      <c r="Q14" s="575" t="n">
        <v>28.1533017578125</v>
      </c>
      <c r="R14" s="575" t="n">
        <v>34.97149609375</v>
      </c>
      <c r="S14" s="575" t="n">
        <v>36.5738671875</v>
      </c>
      <c r="T14" s="575" t="n">
        <v>31.878568359375</v>
      </c>
      <c r="U14" s="575" t="n">
        <v>32.1844091796875</v>
      </c>
      <c r="V14" s="575" t="n">
        <v>30.6652158203125</v>
      </c>
      <c r="W14" s="575" t="n">
        <v>39.8117353515625</v>
      </c>
      <c r="X14" s="575" t="n">
        <v>52.512</v>
      </c>
      <c r="Y14" s="575" t="n">
        <v>61.7575</v>
      </c>
      <c r="Z14" s="576" t="n">
        <v>0.176064518586228</v>
      </c>
      <c r="AA14" s="577" t="n">
        <v>0.0663246449243189</v>
      </c>
      <c r="AB14" s="578" t="n">
        <v>1</v>
      </c>
      <c r="AC14" s="579"/>
      <c r="AD14" s="580" t="n">
        <v>13919</v>
      </c>
      <c r="AE14" s="578" t="n">
        <v>1</v>
      </c>
      <c r="AF14" s="580" t="n">
        <v>225.381532607376</v>
      </c>
    </row>
    <row r="15" customFormat="false" ht="10.95" hidden="false" customHeight="true" outlineLevel="0" collapsed="false">
      <c r="P15" s="581"/>
      <c r="Q15" s="581"/>
      <c r="R15" s="581"/>
      <c r="S15" s="581"/>
      <c r="T15" s="581"/>
      <c r="U15" s="582"/>
      <c r="V15" s="582"/>
      <c r="W15" s="581"/>
      <c r="X15" s="581"/>
      <c r="AF15" s="583" t="s">
        <v>745</v>
      </c>
    </row>
    <row r="16" customFormat="false" ht="10.95" hidden="false" customHeight="true" outlineLevel="0" collapsed="false">
      <c r="A16" s="562" t="s">
        <v>751</v>
      </c>
      <c r="Y16" s="18"/>
    </row>
    <row r="17" customFormat="false" ht="10.95" hidden="false" customHeight="true" outlineLevel="0" collapsed="false">
      <c r="A17" s="11" t="s">
        <v>747</v>
      </c>
      <c r="Y17" s="18"/>
    </row>
  </sheetData>
  <mergeCells count="1">
    <mergeCell ref="Z2:AA2"/>
  </mergeCells>
  <conditionalFormatting sqref="Z7">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Z14 Z4:AB6 Z8:AB9 AA7:AB7 Z13:AB13 AA10:AB12">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Z10:Z1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hyperlinks>
    <hyperlink ref="J1" location="Contents!A1" display="Contents"/>
    <hyperlink ref="A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AH2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5" activeCellId="0" sqref="A5"/>
    </sheetView>
  </sheetViews>
  <sheetFormatPr defaultRowHeight="10.2" zeroHeight="false" outlineLevelRow="0" outlineLevelCol="0"/>
  <cols>
    <col collapsed="false" customWidth="true" hidden="false" outlineLevel="0" max="1" min="1" style="562" width="29.29"/>
    <col collapsed="false" customWidth="true" hidden="false" outlineLevel="0" max="24" min="2" style="562" width="8"/>
    <col collapsed="false" customWidth="true" hidden="false" outlineLevel="0" max="25" min="25" style="563" width="8"/>
    <col collapsed="false" customWidth="true" hidden="false" outlineLevel="0" max="26" min="26" style="562" width="13.29"/>
    <col collapsed="false" customWidth="true" hidden="false" outlineLevel="0" max="27" min="27" style="562" width="11.29"/>
    <col collapsed="false" customWidth="true" hidden="false" outlineLevel="0" max="28" min="28" style="562" width="8.72"/>
    <col collapsed="false" customWidth="true" hidden="false" outlineLevel="0" max="29" min="29" style="562" width="5"/>
    <col collapsed="false" customWidth="true" hidden="false" outlineLevel="0" max="31" min="30" style="562" width="11.43"/>
    <col collapsed="false" customWidth="true" hidden="false" outlineLevel="0" max="1025" min="32" style="562" width="8.72"/>
  </cols>
  <sheetData>
    <row r="1" customFormat="false" ht="13.2" hidden="false" customHeight="false" outlineLevel="0" collapsed="false">
      <c r="A1" s="561" t="s">
        <v>752</v>
      </c>
      <c r="J1" s="13" t="s">
        <v>81</v>
      </c>
      <c r="Z1" s="564"/>
      <c r="AA1" s="564"/>
      <c r="AB1" s="564"/>
      <c r="AH1" s="13" t="s">
        <v>81</v>
      </c>
    </row>
    <row r="2" customFormat="false" ht="11.4" hidden="false" customHeight="false" outlineLevel="0" collapsed="false">
      <c r="A2" s="565" t="s">
        <v>737</v>
      </c>
      <c r="Z2" s="21" t="s">
        <v>82</v>
      </c>
      <c r="AA2" s="21"/>
      <c r="AB2" s="21" t="s">
        <v>83</v>
      </c>
      <c r="AD2" s="565" t="s">
        <v>738</v>
      </c>
      <c r="AE2" s="565"/>
    </row>
    <row r="3" customFormat="false" ht="20.4" hidden="false" customHeight="false" outlineLevel="0" collapsed="false">
      <c r="A3" s="562" t="s">
        <v>739</v>
      </c>
      <c r="B3" s="562" t="n">
        <v>1995</v>
      </c>
      <c r="C3" s="562" t="n">
        <v>1996</v>
      </c>
      <c r="D3" s="562" t="n">
        <v>1997</v>
      </c>
      <c r="E3" s="562" t="n">
        <v>1998</v>
      </c>
      <c r="F3" s="562" t="n">
        <v>1999</v>
      </c>
      <c r="G3" s="562" t="n">
        <v>2000</v>
      </c>
      <c r="H3" s="562" t="n">
        <v>2001</v>
      </c>
      <c r="I3" s="562" t="n">
        <v>2002</v>
      </c>
      <c r="J3" s="562" t="n">
        <v>2003</v>
      </c>
      <c r="K3" s="562" t="n">
        <v>2004</v>
      </c>
      <c r="L3" s="562" t="n">
        <v>2005</v>
      </c>
      <c r="M3" s="562" t="n">
        <v>2006</v>
      </c>
      <c r="N3" s="562" t="n">
        <v>2007</v>
      </c>
      <c r="O3" s="562" t="n">
        <v>2008</v>
      </c>
      <c r="P3" s="562" t="n">
        <v>2009</v>
      </c>
      <c r="Q3" s="562" t="n">
        <v>2010</v>
      </c>
      <c r="R3" s="562" t="n">
        <v>2011</v>
      </c>
      <c r="S3" s="562" t="n">
        <v>2012</v>
      </c>
      <c r="T3" s="562" t="n">
        <v>2013</v>
      </c>
      <c r="U3" s="562" t="n">
        <v>2014</v>
      </c>
      <c r="V3" s="562" t="n">
        <v>2015</v>
      </c>
      <c r="W3" s="562" t="n">
        <v>2016</v>
      </c>
      <c r="X3" s="562" t="n">
        <v>2017</v>
      </c>
      <c r="Y3" s="563" t="n">
        <v>2018</v>
      </c>
      <c r="Z3" s="21" t="n">
        <v>2018</v>
      </c>
      <c r="AA3" s="161" t="s">
        <v>85</v>
      </c>
      <c r="AB3" s="21" t="n">
        <v>2018</v>
      </c>
      <c r="AD3" s="566" t="s">
        <v>750</v>
      </c>
      <c r="AE3" s="567" t="s">
        <v>83</v>
      </c>
      <c r="AF3" s="564" t="s">
        <v>636</v>
      </c>
    </row>
    <row r="4" customFormat="false" ht="10.95" hidden="false" customHeight="true" outlineLevel="0" collapsed="false">
      <c r="B4" s="564"/>
      <c r="C4" s="564"/>
      <c r="D4" s="564"/>
      <c r="E4" s="564"/>
      <c r="F4" s="564"/>
      <c r="G4" s="564"/>
      <c r="H4" s="564"/>
      <c r="I4" s="564"/>
      <c r="J4" s="564"/>
      <c r="K4" s="564"/>
      <c r="L4" s="564"/>
      <c r="M4" s="564"/>
      <c r="N4" s="564"/>
      <c r="O4" s="564"/>
      <c r="P4" s="564"/>
      <c r="Q4" s="564"/>
      <c r="R4" s="564"/>
      <c r="S4" s="564"/>
      <c r="T4" s="564"/>
      <c r="U4" s="564"/>
      <c r="V4" s="564"/>
      <c r="W4" s="568"/>
      <c r="X4" s="564"/>
      <c r="Y4" s="568"/>
      <c r="Z4" s="564"/>
      <c r="AA4" s="564"/>
      <c r="AB4" s="564"/>
    </row>
    <row r="5" customFormat="false" ht="10.95" hidden="false" customHeight="true" outlineLevel="0" collapsed="false">
      <c r="A5" s="562" t="s">
        <v>753</v>
      </c>
      <c r="B5" s="569" t="n">
        <v>33.59</v>
      </c>
      <c r="C5" s="569" t="n">
        <v>40.466</v>
      </c>
      <c r="D5" s="569" t="n">
        <v>41.444</v>
      </c>
      <c r="E5" s="569" t="n">
        <v>61.369</v>
      </c>
      <c r="F5" s="569" t="n">
        <v>53.503</v>
      </c>
      <c r="G5" s="569" t="n">
        <v>71.208</v>
      </c>
      <c r="H5" s="569" t="n">
        <v>60.666</v>
      </c>
      <c r="I5" s="569" t="n">
        <v>60.922</v>
      </c>
      <c r="J5" s="569" t="n">
        <v>70.739</v>
      </c>
      <c r="K5" s="569" t="n">
        <v>76.332</v>
      </c>
      <c r="L5" s="569" t="n">
        <v>75.515</v>
      </c>
      <c r="M5" s="569" t="n">
        <v>76.194</v>
      </c>
      <c r="N5" s="569" t="n">
        <v>77.163</v>
      </c>
      <c r="O5" s="569" t="n">
        <v>80.5</v>
      </c>
      <c r="P5" s="569" t="n">
        <v>59.425</v>
      </c>
      <c r="Q5" s="569" t="n">
        <v>92.364</v>
      </c>
      <c r="R5" s="569" t="n">
        <v>105.188</v>
      </c>
      <c r="S5" s="569" t="n">
        <v>88.11</v>
      </c>
      <c r="T5" s="569" t="n">
        <v>91.908</v>
      </c>
      <c r="U5" s="569" t="n">
        <v>87.026</v>
      </c>
      <c r="V5" s="569" t="n">
        <v>75.1</v>
      </c>
      <c r="W5" s="569" t="n">
        <v>85</v>
      </c>
      <c r="X5" s="569" t="n">
        <v>85</v>
      </c>
      <c r="Y5" s="570" t="n">
        <v>95</v>
      </c>
      <c r="Z5" s="573" t="n">
        <v>0.11764705882353</v>
      </c>
      <c r="AA5" s="571" t="n">
        <v>0.00972005472711834</v>
      </c>
      <c r="AB5" s="571" t="n">
        <v>0.106078167326585</v>
      </c>
      <c r="AD5" s="587" t="n">
        <v>72000</v>
      </c>
      <c r="AE5" s="588" t="n">
        <v>0.234757091620476</v>
      </c>
      <c r="AF5" s="587" t="n">
        <v>757.894736842105</v>
      </c>
    </row>
    <row r="6" customFormat="false" ht="10.95" hidden="false" customHeight="true" outlineLevel="0" collapsed="false">
      <c r="A6" s="562" t="s">
        <v>86</v>
      </c>
      <c r="B6" s="569" t="n">
        <v>25</v>
      </c>
      <c r="C6" s="569" t="n">
        <v>25</v>
      </c>
      <c r="D6" s="569" t="n">
        <v>25</v>
      </c>
      <c r="E6" s="569" t="n">
        <v>25</v>
      </c>
      <c r="F6" s="569" t="n">
        <v>25</v>
      </c>
      <c r="G6" s="569" t="n">
        <v>25</v>
      </c>
      <c r="H6" s="569" t="n">
        <v>35</v>
      </c>
      <c r="I6" s="569" t="n">
        <v>25</v>
      </c>
      <c r="J6" s="569" t="n">
        <v>25</v>
      </c>
      <c r="K6" s="569" t="n">
        <v>28</v>
      </c>
      <c r="L6" s="569" t="n">
        <v>28</v>
      </c>
      <c r="M6" s="569" t="n">
        <v>28</v>
      </c>
      <c r="N6" s="569" t="n">
        <v>28</v>
      </c>
      <c r="O6" s="569" t="n">
        <v>27</v>
      </c>
      <c r="P6" s="569" t="n">
        <v>15</v>
      </c>
      <c r="Q6" s="569" t="n">
        <v>20</v>
      </c>
      <c r="R6" s="569" t="n">
        <v>25</v>
      </c>
      <c r="S6" s="569" t="n">
        <v>24</v>
      </c>
      <c r="T6" s="569" t="n">
        <v>20</v>
      </c>
      <c r="U6" s="569" t="n">
        <v>30</v>
      </c>
      <c r="V6" s="569" t="n">
        <v>30</v>
      </c>
      <c r="W6" s="569" t="n">
        <v>30</v>
      </c>
      <c r="X6" s="569" t="n">
        <v>40</v>
      </c>
      <c r="Y6" s="570" t="n">
        <v>40</v>
      </c>
      <c r="Z6" s="573" t="n">
        <v>0</v>
      </c>
      <c r="AA6" s="571" t="n">
        <v>0.0363112099103142</v>
      </c>
      <c r="AB6" s="571" t="n">
        <v>0.0446644915059303</v>
      </c>
      <c r="AD6" s="587" t="s">
        <v>106</v>
      </c>
      <c r="AE6" s="589" t="s">
        <v>106</v>
      </c>
      <c r="AF6" s="587" t="s">
        <v>106</v>
      </c>
    </row>
    <row r="7" customFormat="false" ht="10.95" hidden="false" customHeight="true" outlineLevel="0" collapsed="false">
      <c r="A7" s="562" t="s">
        <v>169</v>
      </c>
      <c r="B7" s="569" t="n">
        <v>204</v>
      </c>
      <c r="C7" s="569" t="n">
        <v>185</v>
      </c>
      <c r="D7" s="569" t="n">
        <v>310</v>
      </c>
      <c r="E7" s="569" t="n">
        <v>224</v>
      </c>
      <c r="F7" s="569" t="n">
        <v>300</v>
      </c>
      <c r="G7" s="569" t="n">
        <v>430</v>
      </c>
      <c r="H7" s="569" t="n">
        <v>450</v>
      </c>
      <c r="I7" s="569" t="n">
        <v>629</v>
      </c>
      <c r="J7" s="569" t="n">
        <v>710</v>
      </c>
      <c r="K7" s="569" t="n">
        <v>700</v>
      </c>
      <c r="L7" s="569" t="n">
        <v>720</v>
      </c>
      <c r="M7" s="569" t="n">
        <v>720</v>
      </c>
      <c r="N7" s="569" t="n">
        <v>800</v>
      </c>
      <c r="O7" s="569" t="n">
        <v>650</v>
      </c>
      <c r="P7" s="569" t="n">
        <v>450</v>
      </c>
      <c r="Q7" s="569" t="n">
        <v>700</v>
      </c>
      <c r="R7" s="569" t="n">
        <v>800</v>
      </c>
      <c r="S7" s="569" t="n">
        <v>820</v>
      </c>
      <c r="T7" s="569" t="n">
        <v>750</v>
      </c>
      <c r="U7" s="569" t="n">
        <v>780</v>
      </c>
      <c r="V7" s="569" t="n">
        <v>780</v>
      </c>
      <c r="W7" s="569" t="n">
        <v>780</v>
      </c>
      <c r="X7" s="569" t="n">
        <v>625</v>
      </c>
      <c r="Y7" s="570" t="n">
        <v>630</v>
      </c>
      <c r="Z7" s="573" t="n">
        <v>0.00800000000000001</v>
      </c>
      <c r="AA7" s="571" t="n">
        <v>-0.0243838001765555</v>
      </c>
      <c r="AB7" s="571" t="n">
        <v>0.703465741218403</v>
      </c>
      <c r="AD7" s="587" t="n">
        <v>73000</v>
      </c>
      <c r="AE7" s="588" t="n">
        <v>0.238017606781871</v>
      </c>
      <c r="AF7" s="587" t="n">
        <v>115.873015873016</v>
      </c>
    </row>
    <row r="8" customFormat="false" ht="10.95" hidden="false" customHeight="true" outlineLevel="0" collapsed="false">
      <c r="A8" s="562" t="s">
        <v>754</v>
      </c>
      <c r="B8" s="569" t="n">
        <v>136.263</v>
      </c>
      <c r="C8" s="569" t="n">
        <v>117.761</v>
      </c>
      <c r="D8" s="569" t="n">
        <v>111.518</v>
      </c>
      <c r="E8" s="569" t="n">
        <v>135.668</v>
      </c>
      <c r="F8" s="569" t="n">
        <v>108.826</v>
      </c>
      <c r="G8" s="569" t="n">
        <v>124.79</v>
      </c>
      <c r="H8" s="569" t="n">
        <v>105.814</v>
      </c>
      <c r="I8" s="569" t="n">
        <v>106.06</v>
      </c>
      <c r="J8" s="569" t="n">
        <v>87.207</v>
      </c>
      <c r="K8" s="569" t="n">
        <v>108.15</v>
      </c>
      <c r="L8" s="569" t="n">
        <v>125.651</v>
      </c>
      <c r="M8" s="569" t="n">
        <v>162.293</v>
      </c>
      <c r="N8" s="569" t="n">
        <v>170.813</v>
      </c>
      <c r="O8" s="569" t="n">
        <v>117.767</v>
      </c>
      <c r="P8" s="569" t="n">
        <v>124.625</v>
      </c>
      <c r="Q8" s="569" t="n">
        <v>115.697</v>
      </c>
      <c r="R8" s="569" t="n">
        <v>153.339</v>
      </c>
      <c r="S8" s="569" t="n">
        <v>134.735</v>
      </c>
      <c r="T8" s="569" t="n">
        <v>146.39</v>
      </c>
      <c r="U8" s="569" t="n">
        <v>116.712</v>
      </c>
      <c r="V8" s="569" t="n">
        <v>134.568</v>
      </c>
      <c r="W8" s="569" t="n">
        <v>122.437</v>
      </c>
      <c r="X8" s="569" t="n">
        <v>35</v>
      </c>
      <c r="Y8" s="570" t="n">
        <v>35</v>
      </c>
      <c r="Z8" s="571" t="n">
        <v>0</v>
      </c>
      <c r="AA8" s="571" t="n">
        <v>-0.146595924757652</v>
      </c>
      <c r="AB8" s="571" t="n">
        <v>0.039081430067689</v>
      </c>
      <c r="AD8" s="587" t="n">
        <v>8000</v>
      </c>
      <c r="AE8" s="588" t="n">
        <v>0.026084121291164</v>
      </c>
      <c r="AF8" s="587" t="n">
        <v>228.571428571429</v>
      </c>
    </row>
    <row r="9" customFormat="false" ht="10.95" hidden="false" customHeight="true" outlineLevel="0" collapsed="false">
      <c r="A9" s="562" t="s">
        <v>742</v>
      </c>
      <c r="B9" s="569" t="n">
        <v>16.119</v>
      </c>
      <c r="C9" s="569" t="n">
        <v>12.134</v>
      </c>
      <c r="D9" s="569" t="n">
        <v>14.107</v>
      </c>
      <c r="E9" s="569" t="n">
        <v>20.629</v>
      </c>
      <c r="F9" s="569" t="n">
        <v>16.137</v>
      </c>
      <c r="G9" s="569" t="n">
        <v>40.328</v>
      </c>
      <c r="H9" s="569" t="n">
        <v>2.013</v>
      </c>
      <c r="I9" s="569" t="n">
        <v>2</v>
      </c>
      <c r="J9" s="569" t="n">
        <v>15</v>
      </c>
      <c r="K9" s="569" t="n">
        <v>7.77</v>
      </c>
      <c r="L9" s="569" t="n">
        <v>6.4</v>
      </c>
      <c r="M9" s="569" t="n">
        <v>4.857</v>
      </c>
      <c r="N9" s="569" t="n">
        <v>5.351</v>
      </c>
      <c r="O9" s="569" t="n">
        <v>4.922</v>
      </c>
      <c r="P9" s="569" t="n">
        <v>3.437</v>
      </c>
      <c r="Q9" s="569" t="n">
        <v>3.783</v>
      </c>
      <c r="R9" s="569" t="n">
        <v>3.573</v>
      </c>
      <c r="S9" s="569" t="n">
        <v>2.885</v>
      </c>
      <c r="T9" s="569" t="n">
        <v>4.3</v>
      </c>
      <c r="U9" s="569" t="n">
        <v>5.316</v>
      </c>
      <c r="V9" s="569" t="n">
        <v>8.1</v>
      </c>
      <c r="W9" s="569" t="n">
        <v>9.23</v>
      </c>
      <c r="X9" s="569" t="n">
        <v>8.23</v>
      </c>
      <c r="Y9" s="570" t="n">
        <v>9</v>
      </c>
      <c r="Z9" s="571" t="n">
        <v>0.0935601458080195</v>
      </c>
      <c r="AA9" s="571" t="n">
        <v>0.0439903598273659</v>
      </c>
      <c r="AB9" s="571" t="n">
        <v>0.0100495105888343</v>
      </c>
      <c r="AD9" s="587" t="n">
        <v>1600</v>
      </c>
      <c r="AE9" s="588" t="n">
        <v>0.0052168242582328</v>
      </c>
      <c r="AF9" s="587" t="n">
        <v>177.777777777778</v>
      </c>
    </row>
    <row r="10" customFormat="false" ht="10.95" hidden="false" customHeight="true" outlineLevel="0" collapsed="false">
      <c r="A10" s="562" t="s">
        <v>87</v>
      </c>
      <c r="B10" s="569" t="n">
        <v>34.386</v>
      </c>
      <c r="C10" s="569" t="n">
        <v>40.412</v>
      </c>
      <c r="D10" s="569" t="n">
        <v>47.981</v>
      </c>
      <c r="E10" s="569" t="n">
        <v>43.461</v>
      </c>
      <c r="F10" s="569" t="n">
        <v>27.78</v>
      </c>
      <c r="G10" s="569" t="n">
        <v>30.33</v>
      </c>
      <c r="H10" s="569" t="n">
        <v>21.442</v>
      </c>
      <c r="I10" s="569" t="n">
        <v>13.885</v>
      </c>
      <c r="J10" s="569" t="n">
        <v>8.73</v>
      </c>
      <c r="K10" s="569" t="n">
        <v>14.769</v>
      </c>
      <c r="L10" s="569" t="n">
        <v>12.357</v>
      </c>
      <c r="M10" s="569" t="n">
        <v>11.773</v>
      </c>
      <c r="N10" s="569" t="n">
        <v>9.9</v>
      </c>
      <c r="O10" s="569" t="n">
        <v>7.229</v>
      </c>
      <c r="P10" s="569" t="n">
        <v>5.105</v>
      </c>
      <c r="Q10" s="569" t="n">
        <v>6.628</v>
      </c>
      <c r="R10" s="569" t="n">
        <v>7.348</v>
      </c>
      <c r="S10" s="569" t="n">
        <v>7.52</v>
      </c>
      <c r="T10" s="569" t="n">
        <v>7.024</v>
      </c>
      <c r="U10" s="569" t="n">
        <v>9.16</v>
      </c>
      <c r="V10" s="569" t="n">
        <v>6.524</v>
      </c>
      <c r="W10" s="569" t="n">
        <v>3.839</v>
      </c>
      <c r="X10" s="569" t="n">
        <v>3.839</v>
      </c>
      <c r="Y10" s="570" t="n">
        <v>3.839</v>
      </c>
      <c r="Z10" s="573" t="n">
        <v>0</v>
      </c>
      <c r="AA10" s="571" t="n">
        <v>-0.0903835793581612</v>
      </c>
      <c r="AB10" s="571" t="n">
        <v>0.00428667457228166</v>
      </c>
      <c r="AD10" s="587" t="n">
        <v>3100</v>
      </c>
      <c r="AE10" s="588" t="n">
        <v>0.010107597000326</v>
      </c>
      <c r="AF10" s="587" t="n">
        <v>807.501953633759</v>
      </c>
    </row>
    <row r="11" customFormat="false" ht="10.95" hidden="false" customHeight="true" outlineLevel="0" collapsed="false">
      <c r="A11" s="562" t="s">
        <v>755</v>
      </c>
      <c r="B11" s="569" t="n">
        <v>3.019</v>
      </c>
      <c r="C11" s="569" t="n">
        <v>3.283</v>
      </c>
      <c r="D11" s="569" t="n">
        <v>5.125</v>
      </c>
      <c r="E11" s="569" t="n">
        <v>5.889</v>
      </c>
      <c r="F11" s="569" t="n">
        <v>4.007</v>
      </c>
      <c r="G11" s="569" t="s">
        <v>106</v>
      </c>
      <c r="H11" s="569" t="s">
        <v>106</v>
      </c>
      <c r="I11" s="569" t="s">
        <v>106</v>
      </c>
      <c r="J11" s="569" t="s">
        <v>106</v>
      </c>
      <c r="K11" s="569" t="s">
        <v>106</v>
      </c>
      <c r="L11" s="569" t="s">
        <v>106</v>
      </c>
      <c r="M11" s="569" t="s">
        <v>106</v>
      </c>
      <c r="N11" s="569" t="s">
        <v>106</v>
      </c>
      <c r="O11" s="569" t="s">
        <v>106</v>
      </c>
      <c r="P11" s="569" t="s">
        <v>106</v>
      </c>
      <c r="Q11" s="569" t="s">
        <v>106</v>
      </c>
      <c r="R11" s="569" t="s">
        <v>106</v>
      </c>
      <c r="S11" s="569" t="s">
        <v>106</v>
      </c>
      <c r="T11" s="569" t="s">
        <v>106</v>
      </c>
      <c r="U11" s="569" t="s">
        <v>106</v>
      </c>
      <c r="V11" s="569" t="s">
        <v>106</v>
      </c>
      <c r="W11" s="569" t="s">
        <v>106</v>
      </c>
      <c r="X11" s="569" t="n">
        <v>0.3</v>
      </c>
      <c r="Y11" s="570" t="n">
        <v>20</v>
      </c>
      <c r="Z11" s="573" t="n">
        <v>65.6666666666667</v>
      </c>
      <c r="AA11" s="573" t="s">
        <v>106</v>
      </c>
      <c r="AB11" s="571" t="n">
        <v>0.0223322457529652</v>
      </c>
      <c r="AD11" s="587" t="n">
        <v>17000</v>
      </c>
      <c r="AE11" s="588" t="n">
        <v>0.0554287577437235</v>
      </c>
      <c r="AF11" s="587" t="n">
        <v>850</v>
      </c>
    </row>
    <row r="12" customFormat="false" ht="10.95" hidden="false" customHeight="true" outlineLevel="0" collapsed="false">
      <c r="A12" s="562" t="s">
        <v>141</v>
      </c>
      <c r="B12" s="569" t="n">
        <v>13.7</v>
      </c>
      <c r="C12" s="569" t="n">
        <v>13.928</v>
      </c>
      <c r="D12" s="569" t="n">
        <v>14.275</v>
      </c>
      <c r="E12" s="569" t="n">
        <v>6</v>
      </c>
      <c r="F12" s="569" t="n">
        <v>15.67</v>
      </c>
      <c r="G12" s="569" t="n">
        <v>20.125</v>
      </c>
      <c r="H12" s="569" t="n">
        <v>16.563</v>
      </c>
      <c r="I12" s="569" t="n">
        <v>14.241</v>
      </c>
      <c r="J12" s="569" t="n">
        <v>12.78</v>
      </c>
      <c r="K12" s="569" t="n">
        <v>13.55</v>
      </c>
      <c r="L12" s="569" t="n">
        <v>14</v>
      </c>
      <c r="M12" s="569" t="n">
        <v>14</v>
      </c>
      <c r="N12" s="569" t="n">
        <v>14</v>
      </c>
      <c r="O12" s="569" t="n">
        <v>14</v>
      </c>
      <c r="P12" s="569" t="n">
        <v>14</v>
      </c>
      <c r="Q12" s="569" t="n">
        <v>14</v>
      </c>
      <c r="R12" s="569" t="n">
        <v>14</v>
      </c>
      <c r="S12" s="569" t="n">
        <v>14</v>
      </c>
      <c r="T12" s="569" t="n">
        <v>14</v>
      </c>
      <c r="U12" s="569" t="n">
        <v>14</v>
      </c>
      <c r="V12" s="569" t="n">
        <v>15.9</v>
      </c>
      <c r="W12" s="569" t="n">
        <v>19.4</v>
      </c>
      <c r="X12" s="569" t="n">
        <v>25.2</v>
      </c>
      <c r="Y12" s="570" t="n">
        <v>17</v>
      </c>
      <c r="Z12" s="571" t="n">
        <v>-0.325396825396826</v>
      </c>
      <c r="AA12" s="571" t="n">
        <v>0.0605404816140187</v>
      </c>
      <c r="AB12" s="571" t="n">
        <v>0.0189824088900204</v>
      </c>
      <c r="AD12" s="587" t="n">
        <v>14800</v>
      </c>
      <c r="AE12" s="588" t="n">
        <v>0.0482556243886534</v>
      </c>
      <c r="AF12" s="587" t="n">
        <v>870.588235294118</v>
      </c>
    </row>
    <row r="13" customFormat="false" ht="10.95" hidden="false" customHeight="true" outlineLevel="0" collapsed="false">
      <c r="A13" s="562" t="s">
        <v>180</v>
      </c>
      <c r="B13" s="569" t="n">
        <v>4.825</v>
      </c>
      <c r="C13" s="569" t="n">
        <v>5.645</v>
      </c>
      <c r="D13" s="569" t="n">
        <v>5.4</v>
      </c>
      <c r="E13" s="569" t="n">
        <v>5.91</v>
      </c>
      <c r="F13" s="569" t="n">
        <v>4.592</v>
      </c>
      <c r="G13" s="569" t="n">
        <v>5.902</v>
      </c>
      <c r="H13" s="569" t="n">
        <v>6.585</v>
      </c>
      <c r="I13" s="569" t="n">
        <v>3.619</v>
      </c>
      <c r="J13" s="569" t="n">
        <v>3.387</v>
      </c>
      <c r="K13" s="569" t="n">
        <v>5.374</v>
      </c>
      <c r="L13" s="569" t="n">
        <v>4.37</v>
      </c>
      <c r="M13" s="569" t="n">
        <v>5.756</v>
      </c>
      <c r="N13" s="569" t="n">
        <v>9.593</v>
      </c>
      <c r="O13" s="569" t="n">
        <v>6.615</v>
      </c>
      <c r="P13" s="569" t="n">
        <v>3.171</v>
      </c>
      <c r="Q13" s="569" t="n">
        <v>3.437</v>
      </c>
      <c r="R13" s="569" t="n">
        <v>3.357</v>
      </c>
      <c r="S13" s="569" t="n">
        <v>4.173</v>
      </c>
      <c r="T13" s="569" t="n">
        <v>3.143</v>
      </c>
      <c r="U13" s="569" t="n">
        <v>4</v>
      </c>
      <c r="V13" s="569" t="n">
        <v>4.212</v>
      </c>
      <c r="W13" s="569" t="n">
        <v>3.1</v>
      </c>
      <c r="X13" s="569" t="n">
        <v>3.1</v>
      </c>
      <c r="Y13" s="570" t="n">
        <v>3.1</v>
      </c>
      <c r="Z13" s="573" t="n">
        <v>0</v>
      </c>
      <c r="AA13" s="571" t="n">
        <v>-0.106816431529717</v>
      </c>
      <c r="AB13" s="571" t="n">
        <v>0.0034614980917096</v>
      </c>
      <c r="AD13" s="587" t="s">
        <v>106</v>
      </c>
      <c r="AE13" s="589" t="s">
        <v>106</v>
      </c>
      <c r="AF13" s="587" t="s">
        <v>106</v>
      </c>
    </row>
    <row r="14" customFormat="false" ht="10.95" hidden="false" customHeight="true" outlineLevel="0" collapsed="false">
      <c r="A14" s="562" t="s">
        <v>134</v>
      </c>
      <c r="B14" s="569" t="n">
        <v>8.757</v>
      </c>
      <c r="C14" s="569" t="n">
        <v>5.367</v>
      </c>
      <c r="D14" s="569" t="n">
        <v>4.289</v>
      </c>
      <c r="E14" s="569" t="n">
        <v>5.104</v>
      </c>
      <c r="F14" s="569" t="n">
        <v>7.461</v>
      </c>
      <c r="G14" s="569" t="n">
        <v>7.431</v>
      </c>
      <c r="H14" s="569" t="n">
        <v>6.4</v>
      </c>
      <c r="I14" s="569" t="n">
        <v>9.4</v>
      </c>
      <c r="J14" s="569" t="n">
        <v>11</v>
      </c>
      <c r="K14" s="569" t="n">
        <v>10.96</v>
      </c>
      <c r="L14" s="569" t="n">
        <v>10.4</v>
      </c>
      <c r="M14" s="569" t="n">
        <v>10.7</v>
      </c>
      <c r="N14" s="569" t="n">
        <v>10.6</v>
      </c>
      <c r="O14" s="569" t="n">
        <v>11.3</v>
      </c>
      <c r="P14" s="569" t="n">
        <v>4.3</v>
      </c>
      <c r="Q14" s="569" t="n">
        <v>2.8</v>
      </c>
      <c r="R14" s="569" t="n">
        <v>0.6</v>
      </c>
      <c r="S14" s="569" t="n">
        <v>4.6</v>
      </c>
      <c r="T14" s="569" t="n">
        <v>6.9</v>
      </c>
      <c r="U14" s="569" t="n">
        <v>13.8</v>
      </c>
      <c r="V14" s="569" t="n">
        <v>14.5</v>
      </c>
      <c r="W14" s="569" t="n">
        <v>14.63</v>
      </c>
      <c r="X14" s="569" t="n">
        <v>14.855</v>
      </c>
      <c r="Y14" s="570" t="n">
        <v>14.855</v>
      </c>
      <c r="Z14" s="573" t="n">
        <v>0</v>
      </c>
      <c r="AA14" s="571" t="n">
        <v>0.0343241836420229</v>
      </c>
      <c r="AB14" s="571" t="n">
        <v>0.0165872755330149</v>
      </c>
      <c r="AD14" s="587" t="s">
        <v>106</v>
      </c>
      <c r="AE14" s="589" t="s">
        <v>106</v>
      </c>
      <c r="AF14" s="587" t="s">
        <v>106</v>
      </c>
    </row>
    <row r="15" customFormat="false" ht="10.95" hidden="false" customHeight="true" outlineLevel="0" collapsed="false">
      <c r="A15" s="562" t="s">
        <v>638</v>
      </c>
      <c r="B15" s="569" t="n">
        <v>11.381</v>
      </c>
      <c r="C15" s="569" t="n">
        <v>7.691</v>
      </c>
      <c r="D15" s="569" t="n">
        <v>12.779</v>
      </c>
      <c r="E15" s="569" t="n">
        <v>13.806</v>
      </c>
      <c r="F15" s="569" t="n">
        <v>11.405</v>
      </c>
      <c r="G15" s="569" t="n">
        <v>11.838</v>
      </c>
      <c r="H15" s="569" t="n">
        <v>11.836</v>
      </c>
      <c r="I15" s="569" t="n">
        <v>9.912</v>
      </c>
      <c r="J15" s="569" t="n">
        <v>7.675</v>
      </c>
      <c r="K15" s="569" t="n">
        <v>10.267</v>
      </c>
      <c r="L15" s="569" t="n">
        <v>4.298</v>
      </c>
      <c r="M15" s="569" t="n">
        <v>6.588</v>
      </c>
      <c r="N15" s="569" t="n">
        <v>5.418</v>
      </c>
      <c r="O15" s="569" t="n">
        <v>5.134</v>
      </c>
      <c r="P15" s="569" t="n">
        <v>2.463</v>
      </c>
      <c r="Q15" s="569" t="n">
        <v>4</v>
      </c>
      <c r="R15" s="569" t="n">
        <v>7</v>
      </c>
      <c r="S15" s="569" t="n">
        <v>6</v>
      </c>
      <c r="T15" s="569" t="n">
        <v>4</v>
      </c>
      <c r="U15" s="569" t="n">
        <v>7</v>
      </c>
      <c r="V15" s="569" t="n">
        <v>7</v>
      </c>
      <c r="W15" s="569" t="n">
        <v>6</v>
      </c>
      <c r="X15" s="569" t="n">
        <v>1.58</v>
      </c>
      <c r="Y15" s="570" t="n">
        <v>2</v>
      </c>
      <c r="Z15" s="573" t="n">
        <v>0.265822784810126</v>
      </c>
      <c r="AA15" s="571" t="n">
        <v>-0.115939862367573</v>
      </c>
      <c r="AB15" s="571" t="n">
        <v>0.00223322457529652</v>
      </c>
      <c r="AD15" s="587" t="s">
        <v>106</v>
      </c>
      <c r="AE15" s="589" t="s">
        <v>106</v>
      </c>
      <c r="AF15" s="587" t="s">
        <v>106</v>
      </c>
    </row>
    <row r="16" customFormat="false" ht="10.95" hidden="false" customHeight="true" outlineLevel="0" collapsed="false">
      <c r="A16" s="562" t="s">
        <v>756</v>
      </c>
      <c r="B16" s="569" t="n">
        <v>96.327</v>
      </c>
      <c r="C16" s="569" t="n">
        <v>108.048</v>
      </c>
      <c r="D16" s="569" t="n">
        <v>106.03</v>
      </c>
      <c r="E16" s="569" t="n">
        <v>92.629</v>
      </c>
      <c r="F16" s="569" t="n">
        <v>75.941</v>
      </c>
      <c r="G16" s="569" t="n">
        <v>69.339</v>
      </c>
      <c r="H16" s="569" t="n">
        <v>56.885</v>
      </c>
      <c r="I16" s="569" t="n">
        <v>55.067</v>
      </c>
      <c r="J16" s="569" t="n">
        <v>38.908</v>
      </c>
      <c r="K16" s="569" t="n">
        <v>45.79</v>
      </c>
      <c r="L16" s="569" t="n">
        <v>48.037</v>
      </c>
      <c r="M16" s="569" t="n">
        <v>44.928</v>
      </c>
      <c r="N16" s="569" t="n">
        <v>36.912</v>
      </c>
      <c r="O16" s="569" t="n">
        <v>40.719</v>
      </c>
      <c r="P16" s="569" t="n">
        <v>58.46</v>
      </c>
      <c r="Q16" s="569" t="n">
        <v>24.674</v>
      </c>
      <c r="R16" s="569" t="n">
        <v>25.232</v>
      </c>
      <c r="S16" s="569" t="n">
        <v>49.732</v>
      </c>
      <c r="T16" s="569" t="n">
        <v>51.604</v>
      </c>
      <c r="U16" s="569" t="n">
        <v>37.062</v>
      </c>
      <c r="V16" s="569" t="n">
        <v>22.772</v>
      </c>
      <c r="W16" s="569" t="n">
        <v>21.612</v>
      </c>
      <c r="X16" s="569" t="n">
        <v>22.892</v>
      </c>
      <c r="Y16" s="570" t="n">
        <v>25.772</v>
      </c>
      <c r="Z16" s="573" t="n">
        <v>0.125808142582561</v>
      </c>
      <c r="AA16" s="571" t="n">
        <v>-0.0466516571275183</v>
      </c>
      <c r="AB16" s="571" t="n">
        <v>0.0287773318772709</v>
      </c>
      <c r="AD16" s="587" t="n">
        <v>117200</v>
      </c>
      <c r="AE16" s="589" t="n">
        <v>0.382132376915552</v>
      </c>
      <c r="AF16" s="587" t="n">
        <v>4547.57100729474</v>
      </c>
    </row>
    <row r="17" customFormat="false" ht="10.95" hidden="false" customHeight="true" outlineLevel="0" collapsed="false">
      <c r="A17" s="574" t="s">
        <v>186</v>
      </c>
      <c r="B17" s="575" t="n">
        <v>587.367</v>
      </c>
      <c r="C17" s="575" t="n">
        <v>564.735</v>
      </c>
      <c r="D17" s="575" t="n">
        <v>697.948</v>
      </c>
      <c r="E17" s="575" t="n">
        <v>639.465</v>
      </c>
      <c r="F17" s="575" t="n">
        <v>650.322</v>
      </c>
      <c r="G17" s="575" t="n">
        <v>836.291</v>
      </c>
      <c r="H17" s="575" t="n">
        <v>773.204</v>
      </c>
      <c r="I17" s="575" t="n">
        <v>929.106</v>
      </c>
      <c r="J17" s="575" t="n">
        <v>990.426</v>
      </c>
      <c r="K17" s="575" t="n">
        <v>1020.962</v>
      </c>
      <c r="L17" s="575" t="n">
        <v>1049.028</v>
      </c>
      <c r="M17" s="575" t="n">
        <v>1085.089</v>
      </c>
      <c r="N17" s="575" t="n">
        <v>1167.75</v>
      </c>
      <c r="O17" s="575" t="n">
        <v>965.186</v>
      </c>
      <c r="P17" s="575" t="n">
        <v>739.986</v>
      </c>
      <c r="Q17" s="575" t="n">
        <v>987.383</v>
      </c>
      <c r="R17" s="575" t="n">
        <v>1144.637</v>
      </c>
      <c r="S17" s="575" t="n">
        <v>1155.755</v>
      </c>
      <c r="T17" s="575" t="n">
        <v>1099.269</v>
      </c>
      <c r="U17" s="575" t="n">
        <v>1104.076</v>
      </c>
      <c r="V17" s="575" t="n">
        <v>1098.676</v>
      </c>
      <c r="W17" s="575" t="n">
        <v>1095.248</v>
      </c>
      <c r="X17" s="575" t="n">
        <v>864.996</v>
      </c>
      <c r="Y17" s="575" t="n">
        <v>895.566</v>
      </c>
      <c r="Z17" s="576" t="n">
        <v>0.0353412038899601</v>
      </c>
      <c r="AA17" s="577" t="n">
        <v>-0.0295650652832186</v>
      </c>
      <c r="AB17" s="578" t="n">
        <v>1</v>
      </c>
      <c r="AC17" s="579"/>
      <c r="AD17" s="580" t="n">
        <v>306700</v>
      </c>
      <c r="AE17" s="578" t="n">
        <v>1</v>
      </c>
      <c r="AF17" s="580" t="n">
        <v>342.464988621721</v>
      </c>
    </row>
    <row r="18" customFormat="false" ht="10.95" hidden="false" customHeight="true" outlineLevel="0" collapsed="false">
      <c r="P18" s="581"/>
      <c r="Q18" s="581"/>
      <c r="R18" s="581"/>
      <c r="S18" s="581"/>
      <c r="T18" s="581"/>
      <c r="U18" s="582"/>
      <c r="V18" s="582"/>
      <c r="W18" s="581"/>
      <c r="X18" s="581"/>
      <c r="AF18" s="583" t="s">
        <v>745</v>
      </c>
    </row>
    <row r="19" customFormat="false" ht="12.6" hidden="false" customHeight="true" outlineLevel="0" collapsed="false">
      <c r="A19" s="306" t="s">
        <v>757</v>
      </c>
      <c r="Y19" s="18"/>
    </row>
    <row r="20" customFormat="false" ht="13.2" hidden="false" customHeight="true" outlineLevel="0" collapsed="false">
      <c r="A20" s="306" t="s">
        <v>758</v>
      </c>
      <c r="Y20" s="18"/>
    </row>
    <row r="21" customFormat="false" ht="12" hidden="false" customHeight="true" outlineLevel="0" collapsed="false">
      <c r="A21" s="306" t="s">
        <v>759</v>
      </c>
      <c r="Y21" s="18"/>
    </row>
  </sheetData>
  <mergeCells count="1">
    <mergeCell ref="Z2:AA2"/>
  </mergeCells>
  <conditionalFormatting sqref="Z10">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Z17 Z4:AB4 AA13:AB16 Z11:AB12 AA10:AB10 Z8:AB9 AA5:AB7">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Z5:Z7">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Z13:Z1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A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AH1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S4" activePane="bottomRight" state="frozen"/>
      <selection pane="topLeft" activeCell="A1" activeCellId="0" sqref="A1"/>
      <selection pane="topRight" activeCell="S1" activeCellId="0" sqref="S1"/>
      <selection pane="bottomLeft" activeCell="A4" activeCellId="0" sqref="A4"/>
      <selection pane="bottomRight" activeCell="AH1" activeCellId="0" sqref="AH1"/>
    </sheetView>
  </sheetViews>
  <sheetFormatPr defaultRowHeight="10.2" zeroHeight="false" outlineLevelRow="0" outlineLevelCol="0"/>
  <cols>
    <col collapsed="false" customWidth="true" hidden="false" outlineLevel="0" max="1" min="1" style="562" width="21.29"/>
    <col collapsed="false" customWidth="true" hidden="false" outlineLevel="0" max="24" min="2" style="562" width="7.15"/>
    <col collapsed="false" customWidth="true" hidden="false" outlineLevel="0" max="25" min="25" style="563" width="7.15"/>
    <col collapsed="false" customWidth="true" hidden="false" outlineLevel="0" max="26" min="26" style="562" width="11.72"/>
    <col collapsed="false" customWidth="true" hidden="false" outlineLevel="0" max="27" min="27" style="562" width="8.29"/>
    <col collapsed="false" customWidth="true" hidden="false" outlineLevel="0" max="30" min="28" style="562" width="7.15"/>
    <col collapsed="false" customWidth="true" hidden="false" outlineLevel="0" max="31" min="31" style="562" width="8.72"/>
    <col collapsed="false" customWidth="true" hidden="false" outlineLevel="0" max="32" min="32" style="562" width="7.43"/>
    <col collapsed="false" customWidth="true" hidden="false" outlineLevel="0" max="33" min="33" style="562" width="7.15"/>
    <col collapsed="false" customWidth="true" hidden="false" outlineLevel="0" max="1025" min="34" style="562" width="13.85"/>
  </cols>
  <sheetData>
    <row r="1" customFormat="false" ht="13.2" hidden="false" customHeight="false" outlineLevel="0" collapsed="false">
      <c r="A1" s="561" t="s">
        <v>760</v>
      </c>
      <c r="J1" s="13" t="s">
        <v>81</v>
      </c>
      <c r="Z1" s="564"/>
      <c r="AA1" s="564"/>
      <c r="AB1" s="564"/>
      <c r="AH1" s="13" t="s">
        <v>81</v>
      </c>
    </row>
    <row r="2" customFormat="false" ht="12" hidden="false" customHeight="true" outlineLevel="0" collapsed="false">
      <c r="A2" s="565" t="s">
        <v>737</v>
      </c>
      <c r="Z2" s="21" t="s">
        <v>82</v>
      </c>
      <c r="AA2" s="21"/>
      <c r="AB2" s="21" t="s">
        <v>83</v>
      </c>
      <c r="AD2" s="565" t="s">
        <v>738</v>
      </c>
      <c r="AE2" s="565"/>
    </row>
    <row r="3" customFormat="false" ht="12.6" hidden="false" customHeight="true" outlineLevel="0" collapsed="false">
      <c r="A3" s="562" t="s">
        <v>761</v>
      </c>
      <c r="B3" s="562" t="n">
        <v>1995</v>
      </c>
      <c r="C3" s="562" t="n">
        <v>1996</v>
      </c>
      <c r="D3" s="562" t="n">
        <v>1997</v>
      </c>
      <c r="E3" s="562" t="n">
        <v>1998</v>
      </c>
      <c r="F3" s="562" t="n">
        <v>1999</v>
      </c>
      <c r="G3" s="562" t="n">
        <v>2000</v>
      </c>
      <c r="H3" s="562" t="n">
        <v>2001</v>
      </c>
      <c r="I3" s="562" t="n">
        <v>2002</v>
      </c>
      <c r="J3" s="562" t="n">
        <v>2003</v>
      </c>
      <c r="K3" s="562" t="n">
        <v>2004</v>
      </c>
      <c r="L3" s="562" t="n">
        <v>2005</v>
      </c>
      <c r="M3" s="562" t="n">
        <v>2006</v>
      </c>
      <c r="N3" s="562" t="n">
        <v>2007</v>
      </c>
      <c r="O3" s="562" t="n">
        <v>2008</v>
      </c>
      <c r="P3" s="562" t="n">
        <v>2009</v>
      </c>
      <c r="Q3" s="562" t="n">
        <v>2010</v>
      </c>
      <c r="R3" s="562" t="n">
        <v>2011</v>
      </c>
      <c r="S3" s="562" t="n">
        <v>2012</v>
      </c>
      <c r="T3" s="562" t="n">
        <v>2013</v>
      </c>
      <c r="U3" s="562" t="n">
        <v>2014</v>
      </c>
      <c r="V3" s="562" t="n">
        <v>2015</v>
      </c>
      <c r="W3" s="562" t="n">
        <v>2016</v>
      </c>
      <c r="X3" s="562" t="n">
        <v>2017</v>
      </c>
      <c r="Y3" s="563" t="n">
        <v>2018</v>
      </c>
      <c r="Z3" s="21" t="n">
        <v>2018</v>
      </c>
      <c r="AA3" s="161" t="s">
        <v>85</v>
      </c>
      <c r="AB3" s="21" t="n">
        <v>2018</v>
      </c>
      <c r="AD3" s="566" t="s">
        <v>750</v>
      </c>
      <c r="AE3" s="567" t="s">
        <v>83</v>
      </c>
      <c r="AF3" s="564" t="s">
        <v>636</v>
      </c>
    </row>
    <row r="4" customFormat="false" ht="10.95" hidden="false" customHeight="true" outlineLevel="0" collapsed="false">
      <c r="B4" s="564"/>
      <c r="C4" s="564"/>
      <c r="D4" s="564"/>
      <c r="E4" s="564"/>
      <c r="F4" s="564"/>
      <c r="G4" s="564"/>
      <c r="H4" s="564"/>
      <c r="I4" s="564"/>
      <c r="J4" s="564"/>
      <c r="K4" s="564"/>
      <c r="L4" s="564"/>
      <c r="M4" s="564"/>
      <c r="N4" s="564"/>
      <c r="O4" s="564"/>
      <c r="P4" s="564"/>
      <c r="Q4" s="564"/>
      <c r="R4" s="564"/>
      <c r="S4" s="564"/>
      <c r="T4" s="564"/>
      <c r="U4" s="564"/>
      <c r="V4" s="568"/>
      <c r="W4" s="568"/>
      <c r="X4" s="564"/>
      <c r="Y4" s="568"/>
      <c r="Z4" s="564"/>
      <c r="AA4" s="564"/>
      <c r="AB4" s="564"/>
    </row>
    <row r="5" customFormat="false" ht="10.95" hidden="false" customHeight="true" outlineLevel="0" collapsed="false">
      <c r="A5" s="562" t="s">
        <v>167</v>
      </c>
      <c r="B5" s="569" t="n">
        <v>0.11</v>
      </c>
      <c r="C5" s="569" t="s">
        <v>106</v>
      </c>
      <c r="D5" s="569" t="s">
        <v>106</v>
      </c>
      <c r="E5" s="569" t="s">
        <v>106</v>
      </c>
      <c r="F5" s="569" t="s">
        <v>106</v>
      </c>
      <c r="G5" s="569" t="s">
        <v>106</v>
      </c>
      <c r="H5" s="569" t="s">
        <v>106</v>
      </c>
      <c r="I5" s="569" t="s">
        <v>106</v>
      </c>
      <c r="J5" s="569" t="s">
        <v>106</v>
      </c>
      <c r="K5" s="569" t="s">
        <v>106</v>
      </c>
      <c r="L5" s="569" t="s">
        <v>106</v>
      </c>
      <c r="M5" s="569" t="s">
        <v>106</v>
      </c>
      <c r="N5" s="569" t="n">
        <v>0</v>
      </c>
      <c r="O5" s="569" t="n">
        <v>0</v>
      </c>
      <c r="P5" s="569" t="n">
        <v>0</v>
      </c>
      <c r="Q5" s="569" t="n">
        <v>0</v>
      </c>
      <c r="R5" s="569" t="n">
        <v>2.188</v>
      </c>
      <c r="S5" s="569" t="n">
        <v>3.222</v>
      </c>
      <c r="T5" s="569" t="n">
        <v>1.268</v>
      </c>
      <c r="U5" s="569" t="n">
        <v>6.2</v>
      </c>
      <c r="V5" s="569" t="n">
        <v>11.907</v>
      </c>
      <c r="W5" s="569" t="n">
        <v>13.873</v>
      </c>
      <c r="X5" s="569" t="n">
        <v>17.263</v>
      </c>
      <c r="Y5" s="570" t="n">
        <v>18.556</v>
      </c>
      <c r="Z5" s="571" t="n">
        <v>0.0749000753055669</v>
      </c>
      <c r="AA5" s="573" t="s">
        <v>106</v>
      </c>
      <c r="AB5" s="571" t="n">
        <v>0.111343125960061</v>
      </c>
      <c r="AD5" s="590" t="n">
        <v>3400</v>
      </c>
      <c r="AE5" s="177" t="n">
        <v>0.0291222552274448</v>
      </c>
      <c r="AF5" s="572" t="n">
        <v>183.229144212115</v>
      </c>
    </row>
    <row r="6" customFormat="false" ht="10.95" hidden="false" customHeight="true" outlineLevel="0" collapsed="false">
      <c r="A6" s="562" t="s">
        <v>91</v>
      </c>
      <c r="B6" s="569" t="n">
        <v>0.103</v>
      </c>
      <c r="C6" s="569" t="s">
        <v>106</v>
      </c>
      <c r="D6" s="569" t="s">
        <v>106</v>
      </c>
      <c r="E6" s="569" t="s">
        <v>106</v>
      </c>
      <c r="F6" s="569" t="s">
        <v>106</v>
      </c>
      <c r="G6" s="569" t="s">
        <v>106</v>
      </c>
      <c r="H6" s="569" t="n">
        <v>0</v>
      </c>
      <c r="I6" s="569" t="n">
        <v>0</v>
      </c>
      <c r="J6" s="569" t="n">
        <v>0</v>
      </c>
      <c r="K6" s="569" t="n">
        <v>0.402</v>
      </c>
      <c r="L6" s="569" t="n">
        <v>0.527</v>
      </c>
      <c r="M6" s="569" t="n">
        <v>0.527</v>
      </c>
      <c r="N6" s="569" t="n">
        <v>0.645</v>
      </c>
      <c r="O6" s="569" t="n">
        <v>0.46</v>
      </c>
      <c r="P6" s="569" t="n">
        <v>0.17</v>
      </c>
      <c r="Q6" s="569" t="n">
        <v>0.14</v>
      </c>
      <c r="R6" s="569" t="n">
        <v>0.14</v>
      </c>
      <c r="S6" s="569" t="n">
        <v>1.62</v>
      </c>
      <c r="T6" s="569" t="n">
        <v>0.33</v>
      </c>
      <c r="U6" s="569" t="n">
        <v>0</v>
      </c>
      <c r="V6" s="569" t="n">
        <v>0.88</v>
      </c>
      <c r="W6" s="569" t="n">
        <v>2.2</v>
      </c>
      <c r="X6" s="569" t="n">
        <v>1.7</v>
      </c>
      <c r="Y6" s="570" t="n">
        <v>1</v>
      </c>
      <c r="Z6" s="571" t="n">
        <v>-0.411764705882353</v>
      </c>
      <c r="AA6" s="571" t="n">
        <v>0.101764869962754</v>
      </c>
      <c r="AB6" s="571" t="n">
        <v>0.00600038402457757</v>
      </c>
      <c r="AD6" s="590" t="n">
        <v>22000</v>
      </c>
      <c r="AE6" s="177" t="n">
        <v>0.188438122059937</v>
      </c>
      <c r="AF6" s="572" t="n">
        <v>22000</v>
      </c>
    </row>
    <row r="7" customFormat="false" ht="10.95" hidden="false" customHeight="true" outlineLevel="0" collapsed="false">
      <c r="A7" s="562" t="s">
        <v>169</v>
      </c>
      <c r="B7" s="569" t="n">
        <v>48</v>
      </c>
      <c r="C7" s="569" t="n">
        <v>55</v>
      </c>
      <c r="D7" s="569" t="n">
        <v>53</v>
      </c>
      <c r="E7" s="569" t="n">
        <v>60</v>
      </c>
      <c r="F7" s="569" t="n">
        <v>70</v>
      </c>
      <c r="G7" s="569" t="n">
        <v>73</v>
      </c>
      <c r="H7" s="569" t="n">
        <v>80.6</v>
      </c>
      <c r="I7" s="569" t="n">
        <v>88</v>
      </c>
      <c r="J7" s="569" t="n">
        <v>92</v>
      </c>
      <c r="K7" s="569" t="n">
        <v>98</v>
      </c>
      <c r="L7" s="569" t="n">
        <v>119</v>
      </c>
      <c r="M7" s="569" t="n">
        <v>133</v>
      </c>
      <c r="N7" s="569" t="n">
        <v>120</v>
      </c>
      <c r="O7" s="569" t="n">
        <v>125</v>
      </c>
      <c r="P7" s="569" t="n">
        <v>129</v>
      </c>
      <c r="Q7" s="569" t="n">
        <v>89.2</v>
      </c>
      <c r="R7" s="569" t="n">
        <v>93.8</v>
      </c>
      <c r="S7" s="569" t="n">
        <v>93.8</v>
      </c>
      <c r="T7" s="569" t="n">
        <v>93.8</v>
      </c>
      <c r="U7" s="569" t="n">
        <v>105</v>
      </c>
      <c r="V7" s="569" t="n">
        <v>105</v>
      </c>
      <c r="W7" s="569" t="n">
        <v>105</v>
      </c>
      <c r="X7" s="569" t="n">
        <v>105</v>
      </c>
      <c r="Y7" s="570" t="n">
        <v>120</v>
      </c>
      <c r="Z7" s="573" t="n">
        <v>0.142857142857143</v>
      </c>
      <c r="AA7" s="573" t="n">
        <v>-0.0132643816020585</v>
      </c>
      <c r="AB7" s="571" t="n">
        <v>0.720046082949309</v>
      </c>
      <c r="AD7" s="590" t="n">
        <v>44000</v>
      </c>
      <c r="AE7" s="177" t="n">
        <v>0.376876244119874</v>
      </c>
      <c r="AF7" s="572" t="n">
        <v>366.666666666667</v>
      </c>
    </row>
    <row r="8" customFormat="false" ht="10.95" hidden="false" customHeight="true" outlineLevel="0" collapsed="false">
      <c r="A8" s="562" t="s">
        <v>171</v>
      </c>
      <c r="B8" s="569" t="n">
        <v>5</v>
      </c>
      <c r="C8" s="569" t="n">
        <v>5</v>
      </c>
      <c r="D8" s="569" t="n">
        <v>5</v>
      </c>
      <c r="E8" s="569" t="n">
        <v>3.2</v>
      </c>
      <c r="F8" s="569" t="n">
        <v>1.698</v>
      </c>
      <c r="G8" s="569" t="n">
        <v>1.89</v>
      </c>
      <c r="H8" s="569" t="n">
        <v>2.651</v>
      </c>
      <c r="I8" s="569" t="n">
        <v>2.856</v>
      </c>
      <c r="J8" s="569" t="n">
        <v>2.891</v>
      </c>
      <c r="K8" s="569" t="n">
        <v>0.149</v>
      </c>
      <c r="L8" s="569" t="n">
        <v>0.093</v>
      </c>
      <c r="M8" s="585" t="n">
        <v>0.045</v>
      </c>
      <c r="N8" s="585" t="n">
        <v>0.035</v>
      </c>
      <c r="O8" s="585" t="n">
        <v>0.022</v>
      </c>
      <c r="P8" s="585" t="n">
        <v>0.016</v>
      </c>
      <c r="Q8" s="569" t="s">
        <v>106</v>
      </c>
      <c r="R8" s="569" t="s">
        <v>106</v>
      </c>
      <c r="S8" s="569" t="s">
        <v>106</v>
      </c>
      <c r="T8" s="569" t="n">
        <v>0.294600006103516</v>
      </c>
      <c r="U8" s="569" t="n">
        <v>1.695</v>
      </c>
      <c r="V8" s="569" t="n">
        <v>0.956</v>
      </c>
      <c r="W8" s="569" t="n">
        <v>1.5</v>
      </c>
      <c r="X8" s="569" t="n">
        <v>1.5</v>
      </c>
      <c r="Y8" s="570" t="n">
        <v>1.8</v>
      </c>
      <c r="Z8" s="573" t="n">
        <v>0.2</v>
      </c>
      <c r="AA8" s="573" t="n">
        <v>0.456137282207399</v>
      </c>
      <c r="AB8" s="571" t="n">
        <v>0.0108006912442396</v>
      </c>
      <c r="AD8" s="590" t="n">
        <v>6900</v>
      </c>
      <c r="AE8" s="177" t="n">
        <v>0.0591010473733439</v>
      </c>
      <c r="AF8" s="572" t="n">
        <v>3833.33333333333</v>
      </c>
    </row>
    <row r="9" customFormat="false" ht="10.95" hidden="false" customHeight="true" outlineLevel="0" collapsed="false">
      <c r="A9" s="562" t="s">
        <v>174</v>
      </c>
      <c r="B9" s="569" t="n">
        <v>0.448</v>
      </c>
      <c r="C9" s="569" t="n">
        <v>0.34</v>
      </c>
      <c r="D9" s="569" t="n">
        <v>0.418</v>
      </c>
      <c r="E9" s="569" t="n">
        <v>0.282</v>
      </c>
      <c r="F9" s="569" t="n">
        <v>0.625</v>
      </c>
      <c r="G9" s="569" t="n">
        <v>0.446</v>
      </c>
      <c r="H9" s="569" t="n">
        <v>0.351</v>
      </c>
      <c r="I9" s="569" t="n">
        <v>0.24</v>
      </c>
      <c r="J9" s="569" t="n">
        <v>0.36</v>
      </c>
      <c r="K9" s="569" t="n">
        <v>0.8</v>
      </c>
      <c r="L9" s="569" t="n">
        <v>0.15</v>
      </c>
      <c r="M9" s="569" t="n">
        <v>0.43</v>
      </c>
      <c r="N9" s="569" t="n">
        <v>0.38</v>
      </c>
      <c r="O9" s="569" t="n">
        <v>0.12</v>
      </c>
      <c r="P9" s="569" t="n">
        <v>0.013</v>
      </c>
      <c r="Q9" s="569" t="n">
        <v>0.38</v>
      </c>
      <c r="R9" s="569" t="n">
        <v>0.41</v>
      </c>
      <c r="S9" s="569" t="n">
        <v>0.1</v>
      </c>
      <c r="T9" s="569" t="n">
        <v>0.18</v>
      </c>
      <c r="U9" s="569" t="n">
        <v>0.24</v>
      </c>
      <c r="V9" s="569" t="n">
        <v>0.31</v>
      </c>
      <c r="W9" s="569" t="n">
        <v>0.3</v>
      </c>
      <c r="X9" s="569" t="n">
        <v>0.18</v>
      </c>
      <c r="Y9" s="570" t="n">
        <v>0.2</v>
      </c>
      <c r="Z9" s="573" t="n">
        <v>0.111111111111111</v>
      </c>
      <c r="AA9" s="573" t="n">
        <v>-0.0719980456179575</v>
      </c>
      <c r="AB9" s="571" t="n">
        <v>0.00120007680491551</v>
      </c>
      <c r="AD9" s="590" t="n">
        <v>30</v>
      </c>
      <c r="AE9" s="591" t="n">
        <v>0.000256961075536278</v>
      </c>
      <c r="AF9" s="572" t="n">
        <v>150</v>
      </c>
    </row>
    <row r="10" customFormat="false" ht="10.95" hidden="false" customHeight="true" outlineLevel="0" collapsed="false">
      <c r="A10" s="562" t="s">
        <v>141</v>
      </c>
      <c r="B10" s="569" t="n">
        <v>1.74</v>
      </c>
      <c r="C10" s="569" t="n">
        <v>1.74</v>
      </c>
      <c r="D10" s="569" t="n">
        <v>1.74</v>
      </c>
      <c r="E10" s="569" t="n">
        <v>1.74</v>
      </c>
      <c r="F10" s="569" t="n">
        <v>2.61</v>
      </c>
      <c r="G10" s="569" t="n">
        <v>2.61</v>
      </c>
      <c r="H10" s="569" t="n">
        <v>3.5316201171875</v>
      </c>
      <c r="I10" s="569" t="n">
        <v>2.5801298828125</v>
      </c>
      <c r="J10" s="569" t="n">
        <v>1.72259997558594</v>
      </c>
      <c r="K10" s="569" t="n">
        <v>2.246919921875</v>
      </c>
      <c r="L10" s="569" t="n">
        <v>2.15643994140625</v>
      </c>
      <c r="M10" s="569" t="n">
        <v>2.935</v>
      </c>
      <c r="N10" s="569" t="n">
        <v>2.711</v>
      </c>
      <c r="O10" s="569" t="n">
        <v>2.47</v>
      </c>
      <c r="P10" s="569" t="n">
        <v>1.898</v>
      </c>
      <c r="Q10" s="569" t="n">
        <v>1.4955</v>
      </c>
      <c r="R10" s="569" t="n">
        <v>1.44359997558594</v>
      </c>
      <c r="S10" s="569" t="n">
        <v>2.13130004882812</v>
      </c>
      <c r="T10" s="569" t="n">
        <v>1.44309997558594</v>
      </c>
      <c r="U10" s="569" t="n">
        <v>2.13380004882812</v>
      </c>
      <c r="V10" s="569" t="n">
        <v>2.31230004882813</v>
      </c>
      <c r="W10" s="569" t="n">
        <v>3.0631</v>
      </c>
      <c r="X10" s="569" t="n">
        <v>2.7</v>
      </c>
      <c r="Y10" s="570" t="n">
        <v>2.7</v>
      </c>
      <c r="Z10" s="571" t="n">
        <v>0</v>
      </c>
      <c r="AA10" s="573" t="n">
        <v>-0.000406497108278336</v>
      </c>
      <c r="AB10" s="571" t="n">
        <v>0.0162010368663594</v>
      </c>
      <c r="AD10" s="586" t="n">
        <v>17019.2</v>
      </c>
      <c r="AE10" s="177" t="n">
        <v>0.145775731225567</v>
      </c>
      <c r="AF10" s="572" t="n">
        <v>6303.40740740741</v>
      </c>
    </row>
    <row r="11" customFormat="false" ht="10.95" hidden="false" customHeight="true" outlineLevel="0" collapsed="false">
      <c r="A11" s="562" t="s">
        <v>182</v>
      </c>
      <c r="B11" s="569" t="n">
        <v>0</v>
      </c>
      <c r="C11" s="569" t="n">
        <v>0</v>
      </c>
      <c r="D11" s="569" t="n">
        <v>0.012</v>
      </c>
      <c r="E11" s="569" t="s">
        <v>106</v>
      </c>
      <c r="F11" s="569" t="s">
        <v>106</v>
      </c>
      <c r="G11" s="569" t="s">
        <v>106</v>
      </c>
      <c r="H11" s="569" t="s">
        <v>106</v>
      </c>
      <c r="I11" s="569" t="s">
        <v>106</v>
      </c>
      <c r="J11" s="569" t="s">
        <v>106</v>
      </c>
      <c r="K11" s="569" t="s">
        <v>106</v>
      </c>
      <c r="L11" s="569" t="s">
        <v>106</v>
      </c>
      <c r="M11" s="569" t="s">
        <v>106</v>
      </c>
      <c r="N11" s="569" t="s">
        <v>106</v>
      </c>
      <c r="O11" s="569" t="s">
        <v>106</v>
      </c>
      <c r="P11" s="569" t="n">
        <v>4</v>
      </c>
      <c r="Q11" s="569" t="n">
        <v>5.6</v>
      </c>
      <c r="R11" s="569" t="n">
        <v>3.1</v>
      </c>
      <c r="S11" s="569" t="n">
        <v>0.12</v>
      </c>
      <c r="T11" s="569" t="n">
        <v>0.13</v>
      </c>
      <c r="U11" s="569" t="n">
        <v>1.9</v>
      </c>
      <c r="V11" s="569" t="n">
        <v>0.76</v>
      </c>
      <c r="W11" s="569" t="n">
        <v>1.6</v>
      </c>
      <c r="X11" s="569" t="n">
        <v>1.3</v>
      </c>
      <c r="Y11" s="570" t="n">
        <v>1</v>
      </c>
      <c r="Z11" s="573" t="n">
        <v>-0.230769230769231</v>
      </c>
      <c r="AA11" s="573" t="s">
        <v>106</v>
      </c>
      <c r="AB11" s="571" t="n">
        <v>0.00600038402457757</v>
      </c>
      <c r="AD11" s="587" t="s">
        <v>106</v>
      </c>
      <c r="AE11" s="592" t="s">
        <v>106</v>
      </c>
      <c r="AF11" s="572" t="s">
        <v>106</v>
      </c>
    </row>
    <row r="12" customFormat="false" ht="10.95" hidden="false" customHeight="true" outlineLevel="0" collapsed="false">
      <c r="A12" s="562" t="s">
        <v>88</v>
      </c>
      <c r="B12" s="569" t="n">
        <v>22.2</v>
      </c>
      <c r="C12" s="569" t="n">
        <v>20.4</v>
      </c>
      <c r="D12" s="569" t="n">
        <v>10</v>
      </c>
      <c r="E12" s="569" t="n">
        <v>5</v>
      </c>
      <c r="F12" s="569" t="s">
        <v>106</v>
      </c>
      <c r="G12" s="569" t="s">
        <v>106</v>
      </c>
      <c r="H12" s="569" t="s">
        <v>106</v>
      </c>
      <c r="I12" s="569" t="s">
        <v>106</v>
      </c>
      <c r="J12" s="569" t="s">
        <v>106</v>
      </c>
      <c r="K12" s="569" t="s">
        <v>106</v>
      </c>
      <c r="L12" s="569" t="s">
        <v>106</v>
      </c>
      <c r="M12" s="569" t="s">
        <v>106</v>
      </c>
      <c r="N12" s="569" t="s">
        <v>106</v>
      </c>
      <c r="O12" s="569" t="n">
        <v>0</v>
      </c>
      <c r="P12" s="569" t="n">
        <v>0</v>
      </c>
      <c r="Q12" s="569" t="n">
        <v>0</v>
      </c>
      <c r="R12" s="569" t="n">
        <v>0</v>
      </c>
      <c r="S12" s="569" t="n">
        <v>3</v>
      </c>
      <c r="T12" s="569" t="n">
        <v>5.5</v>
      </c>
      <c r="U12" s="569" t="n">
        <v>5.4</v>
      </c>
      <c r="V12" s="569" t="n">
        <v>5.9</v>
      </c>
      <c r="W12" s="569" t="n">
        <v>0</v>
      </c>
      <c r="X12" s="569" t="n">
        <v>0</v>
      </c>
      <c r="Y12" s="570" t="n">
        <v>15</v>
      </c>
      <c r="Z12" s="571" t="s">
        <v>106</v>
      </c>
      <c r="AA12" s="573" t="s">
        <v>106</v>
      </c>
      <c r="AB12" s="571" t="n">
        <v>0.0900057603686636</v>
      </c>
      <c r="AD12" s="586" t="n">
        <v>1400</v>
      </c>
      <c r="AE12" s="177" t="n">
        <v>0.0119915168583596</v>
      </c>
      <c r="AF12" s="586" t="n">
        <v>93.3333333333333</v>
      </c>
    </row>
    <row r="13" customFormat="false" ht="10.95" hidden="false" customHeight="true" outlineLevel="0" collapsed="false">
      <c r="A13" s="562" t="s">
        <v>762</v>
      </c>
      <c r="B13" s="569" t="n">
        <v>0.14</v>
      </c>
      <c r="C13" s="569" t="n">
        <v>0.13</v>
      </c>
      <c r="D13" s="569" t="n">
        <v>0.12</v>
      </c>
      <c r="E13" s="569" t="n">
        <v>0.12</v>
      </c>
      <c r="F13" s="569" t="n">
        <v>0.12</v>
      </c>
      <c r="G13" s="569" t="s">
        <v>106</v>
      </c>
      <c r="H13" s="569" t="s">
        <v>106</v>
      </c>
      <c r="I13" s="569" t="s">
        <v>106</v>
      </c>
      <c r="J13" s="569" t="s">
        <v>106</v>
      </c>
      <c r="K13" s="569" t="s">
        <v>106</v>
      </c>
      <c r="L13" s="569" t="s">
        <v>106</v>
      </c>
      <c r="M13" s="569" t="s">
        <v>106</v>
      </c>
      <c r="N13" s="569" t="s">
        <v>106</v>
      </c>
      <c r="O13" s="569" t="s">
        <v>106</v>
      </c>
      <c r="P13" s="569" t="n">
        <v>0</v>
      </c>
      <c r="Q13" s="569" t="n">
        <v>0.17</v>
      </c>
      <c r="R13" s="569" t="n">
        <v>0.2</v>
      </c>
      <c r="S13" s="569" t="n">
        <v>0.2</v>
      </c>
      <c r="T13" s="569" t="n">
        <v>0.1</v>
      </c>
      <c r="U13" s="569" t="n">
        <v>0</v>
      </c>
      <c r="V13" s="569" t="n">
        <v>0.25</v>
      </c>
      <c r="W13" s="569" t="n">
        <v>0.22</v>
      </c>
      <c r="X13" s="569" t="n">
        <v>0.25</v>
      </c>
      <c r="Y13" s="570" t="n">
        <v>6.4</v>
      </c>
      <c r="Z13" s="573" t="n">
        <v>24.6</v>
      </c>
      <c r="AA13" s="573" t="s">
        <v>106</v>
      </c>
      <c r="AB13" s="571" t="n">
        <v>0.0384024577572965</v>
      </c>
      <c r="AD13" s="587" t="n">
        <v>22000</v>
      </c>
      <c r="AE13" s="592" t="n">
        <v>0.188438122059937</v>
      </c>
      <c r="AF13" s="586" t="n">
        <v>3437.5</v>
      </c>
    </row>
    <row r="14" customFormat="false" ht="10.95" hidden="false" customHeight="true" outlineLevel="0" collapsed="false">
      <c r="A14" s="574" t="s">
        <v>186</v>
      </c>
      <c r="B14" s="575" t="n">
        <v>77.741</v>
      </c>
      <c r="C14" s="575" t="n">
        <v>82.61</v>
      </c>
      <c r="D14" s="575" t="n">
        <v>70.29</v>
      </c>
      <c r="E14" s="575" t="n">
        <v>70.342</v>
      </c>
      <c r="F14" s="575" t="n">
        <v>75.053</v>
      </c>
      <c r="G14" s="575" t="n">
        <v>77.946</v>
      </c>
      <c r="H14" s="575" t="n">
        <v>87.1336201171875</v>
      </c>
      <c r="I14" s="575" t="n">
        <v>93.6761298828125</v>
      </c>
      <c r="J14" s="575" t="n">
        <v>96.9735999755859</v>
      </c>
      <c r="K14" s="575" t="n">
        <v>101.597919921875</v>
      </c>
      <c r="L14" s="575" t="n">
        <v>121.926439941406</v>
      </c>
      <c r="M14" s="575" t="n">
        <v>136.937</v>
      </c>
      <c r="N14" s="575" t="n">
        <v>123.771</v>
      </c>
      <c r="O14" s="575" t="n">
        <v>128.072</v>
      </c>
      <c r="P14" s="575" t="n">
        <v>135.097</v>
      </c>
      <c r="Q14" s="575" t="n">
        <v>96.9855</v>
      </c>
      <c r="R14" s="575" t="n">
        <v>101.281599975586</v>
      </c>
      <c r="S14" s="575" t="n">
        <v>104.193300048828</v>
      </c>
      <c r="T14" s="575" t="n">
        <v>103.045699981689</v>
      </c>
      <c r="U14" s="575" t="n">
        <v>122.568800048828</v>
      </c>
      <c r="V14" s="575" t="n">
        <v>128.275300048828</v>
      </c>
      <c r="W14" s="575" t="n">
        <v>127.7561</v>
      </c>
      <c r="X14" s="575" t="n">
        <v>129.893</v>
      </c>
      <c r="Y14" s="575" t="n">
        <v>166.656</v>
      </c>
      <c r="Z14" s="576" t="n">
        <v>0.283025259251846</v>
      </c>
      <c r="AA14" s="577" t="n">
        <v>0.00483946763899512</v>
      </c>
      <c r="AB14" s="578" t="n">
        <v>1</v>
      </c>
      <c r="AC14" s="579"/>
      <c r="AD14" s="580" t="n">
        <v>116749.2</v>
      </c>
      <c r="AE14" s="578" t="n">
        <v>1</v>
      </c>
      <c r="AF14" s="580" t="n">
        <v>700.540034562212</v>
      </c>
    </row>
    <row r="15" customFormat="false" ht="10.95" hidden="false" customHeight="true" outlineLevel="0" collapsed="false">
      <c r="P15" s="581"/>
      <c r="Q15" s="581"/>
      <c r="R15" s="581"/>
      <c r="S15" s="581"/>
      <c r="T15" s="581"/>
      <c r="U15" s="582"/>
      <c r="V15" s="581"/>
      <c r="W15" s="581"/>
      <c r="X15" s="581"/>
      <c r="AF15" s="583" t="s">
        <v>745</v>
      </c>
    </row>
    <row r="16" customFormat="false" ht="10.95" hidden="false" customHeight="true" outlineLevel="0" collapsed="false">
      <c r="A16" s="562" t="s">
        <v>763</v>
      </c>
      <c r="Y16" s="18"/>
    </row>
    <row r="17" customFormat="false" ht="10.95" hidden="false" customHeight="true" outlineLevel="0" collapsed="false">
      <c r="A17" s="562" t="s">
        <v>746</v>
      </c>
      <c r="Y17" s="18"/>
    </row>
    <row r="18" customFormat="false" ht="13.8" hidden="false" customHeight="true" outlineLevel="0" collapsed="false">
      <c r="A18" s="593" t="s">
        <v>764</v>
      </c>
      <c r="Y18" s="18"/>
    </row>
    <row r="19" customFormat="false" ht="11.4" hidden="false" customHeight="false" outlineLevel="0" collapsed="false">
      <c r="A19" s="594" t="s">
        <v>765</v>
      </c>
      <c r="Y19" s="18"/>
    </row>
  </sheetData>
  <mergeCells count="1">
    <mergeCell ref="Z2:AA2"/>
  </mergeCells>
  <conditionalFormatting sqref="Z7:Z9">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Z11">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Z14 Z4:AB6 Z10:AB10 AA7:AB9 Z12:AB13 AA11:AB11">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AE9">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hyperlinks>
    <hyperlink ref="J1" location="Contents!A1" display="Contents"/>
    <hyperlink ref="A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E2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H7" activeCellId="0" sqref="H7"/>
    </sheetView>
  </sheetViews>
  <sheetFormatPr defaultRowHeight="10.2" zeroHeight="false" outlineLevelRow="0" outlineLevelCol="0"/>
  <cols>
    <col collapsed="false" customWidth="true" hidden="false" outlineLevel="0" max="1" min="1" style="3" width="25.43"/>
    <col collapsed="false" customWidth="true" hidden="false" outlineLevel="0" max="2" min="2" style="3" width="19.57"/>
    <col collapsed="false" customWidth="true" hidden="false" outlineLevel="0" max="3" min="3" style="3" width="19.85"/>
    <col collapsed="false" customWidth="true" hidden="false" outlineLevel="0" max="6" min="4" style="3" width="14.43"/>
    <col collapsed="false" customWidth="true" hidden="false" outlineLevel="0" max="7" min="7" style="3" width="12.72"/>
    <col collapsed="false" customWidth="true" hidden="false" outlineLevel="0" max="243" min="8" style="3" width="14.43"/>
    <col collapsed="false" customWidth="true" hidden="false" outlineLevel="0" max="244" min="244" style="3" width="19"/>
    <col collapsed="false" customWidth="true" hidden="false" outlineLevel="0" max="1025" min="245" style="3" width="14.43"/>
  </cols>
  <sheetData>
    <row r="1" s="112" customFormat="true" ht="13.2" hidden="false" customHeight="false" outlineLevel="0" collapsed="false">
      <c r="A1" s="561" t="s">
        <v>766</v>
      </c>
      <c r="D1" s="113"/>
      <c r="E1" s="114" t="s">
        <v>81</v>
      </c>
    </row>
    <row r="2" s="112" customFormat="true" ht="13.2" hidden="false" customHeight="false" outlineLevel="0" collapsed="false">
      <c r="A2" s="561"/>
      <c r="D2" s="113"/>
    </row>
    <row r="3" s="112" customFormat="true" ht="21" hidden="false" customHeight="true" outlineLevel="0" collapsed="false">
      <c r="B3" s="595" t="s">
        <v>767</v>
      </c>
      <c r="C3" s="595" t="s">
        <v>768</v>
      </c>
      <c r="D3" s="113"/>
    </row>
    <row r="4" s="112" customFormat="true" ht="10.95" hidden="false" customHeight="true" outlineLevel="0" collapsed="false">
      <c r="A4" s="113"/>
      <c r="B4" s="115"/>
      <c r="C4" s="115"/>
      <c r="D4" s="113"/>
    </row>
    <row r="5" s="112" customFormat="true" ht="10.95" hidden="false" customHeight="true" outlineLevel="0" collapsed="false">
      <c r="A5" s="596" t="s">
        <v>655</v>
      </c>
      <c r="B5" s="117" t="s">
        <v>769</v>
      </c>
      <c r="C5" s="117" t="s">
        <v>770</v>
      </c>
      <c r="D5" s="113"/>
    </row>
    <row r="6" s="112" customFormat="true" ht="10.95" hidden="false" customHeight="true" outlineLevel="0" collapsed="false">
      <c r="A6" s="113"/>
      <c r="B6" s="118"/>
      <c r="C6" s="118"/>
      <c r="D6" s="113"/>
    </row>
    <row r="7" customFormat="false" ht="10.95" hidden="false" customHeight="true" outlineLevel="0" collapsed="false">
      <c r="A7" s="128" t="n">
        <v>2000</v>
      </c>
      <c r="B7" s="549" t="n">
        <v>33422.0392</v>
      </c>
      <c r="C7" s="549" t="n">
        <v>4470</v>
      </c>
      <c r="D7" s="124"/>
    </row>
    <row r="8" customFormat="false" ht="10.95" hidden="false" customHeight="true" outlineLevel="0" collapsed="false">
      <c r="A8" s="128" t="n">
        <v>2001</v>
      </c>
      <c r="B8" s="549" t="n">
        <v>23258.741</v>
      </c>
      <c r="C8" s="549" t="n">
        <v>1490</v>
      </c>
      <c r="D8" s="124"/>
    </row>
    <row r="9" customFormat="false" ht="10.95" hidden="false" customHeight="true" outlineLevel="0" collapsed="false">
      <c r="A9" s="128" t="n">
        <v>2002</v>
      </c>
      <c r="B9" s="549" t="n">
        <v>15233.9242</v>
      </c>
      <c r="C9" s="549" t="n">
        <v>1590</v>
      </c>
      <c r="D9" s="124"/>
    </row>
    <row r="10" customFormat="false" ht="10.95" hidden="false" customHeight="true" outlineLevel="0" collapsed="false">
      <c r="A10" s="129" t="n">
        <v>2003</v>
      </c>
      <c r="B10" s="549" t="n">
        <v>23368.972</v>
      </c>
      <c r="C10" s="549" t="n">
        <v>1550</v>
      </c>
    </row>
    <row r="11" customFormat="false" ht="10.95" hidden="false" customHeight="true" outlineLevel="0" collapsed="false">
      <c r="A11" s="130" t="n">
        <v>2004</v>
      </c>
      <c r="B11" s="549" t="n">
        <v>52756.5566</v>
      </c>
      <c r="C11" s="549" t="n">
        <v>1720</v>
      </c>
      <c r="D11" s="124"/>
    </row>
    <row r="12" customFormat="false" ht="10.95" hidden="false" customHeight="true" outlineLevel="0" collapsed="false">
      <c r="A12" s="130" t="n">
        <v>2005</v>
      </c>
      <c r="B12" s="549" t="n">
        <v>35185.7352</v>
      </c>
      <c r="C12" s="549" t="n">
        <v>1460</v>
      </c>
      <c r="D12" s="124"/>
    </row>
    <row r="13" customFormat="false" ht="10.95" hidden="false" customHeight="true" outlineLevel="0" collapsed="false">
      <c r="A13" s="130" t="n">
        <v>2006</v>
      </c>
      <c r="B13" s="549" t="n">
        <v>37963.5564</v>
      </c>
      <c r="C13" s="549" t="n">
        <v>2320</v>
      </c>
      <c r="D13" s="124"/>
    </row>
    <row r="14" customFormat="false" ht="10.95" hidden="false" customHeight="true" outlineLevel="0" collapsed="false">
      <c r="A14" s="130" t="n">
        <v>2007</v>
      </c>
      <c r="B14" s="549" t="n">
        <v>67351.141</v>
      </c>
      <c r="C14" s="549" t="n">
        <v>3530</v>
      </c>
      <c r="D14" s="124"/>
    </row>
    <row r="15" customFormat="false" ht="10.95" hidden="false" customHeight="true" outlineLevel="0" collapsed="false">
      <c r="A15" s="131" t="n">
        <v>2008</v>
      </c>
      <c r="B15" s="549" t="n">
        <v>86002.2262</v>
      </c>
      <c r="C15" s="549" t="n">
        <v>4440</v>
      </c>
      <c r="D15" s="124"/>
    </row>
    <row r="16" customFormat="false" ht="10.95" hidden="false" customHeight="true" outlineLevel="0" collapsed="false">
      <c r="A16" s="130" t="n">
        <v>2009</v>
      </c>
      <c r="B16" s="549" t="n">
        <v>39374.5132</v>
      </c>
      <c r="C16" s="549" t="n">
        <v>5164.58333333333</v>
      </c>
      <c r="D16" s="124"/>
    </row>
    <row r="17" customFormat="false" ht="10.95" hidden="false" customHeight="true" outlineLevel="0" collapsed="false">
      <c r="A17" s="130" t="n">
        <v>2010</v>
      </c>
      <c r="B17" s="549" t="n">
        <v>45966.327</v>
      </c>
      <c r="C17" s="549" t="n">
        <v>4300</v>
      </c>
      <c r="D17" s="124"/>
    </row>
    <row r="18" customFormat="false" ht="10.95" hidden="false" customHeight="true" outlineLevel="0" collapsed="false">
      <c r="A18" s="3" t="n">
        <v>2011</v>
      </c>
      <c r="B18" s="549" t="n">
        <v>39661.1138</v>
      </c>
      <c r="C18" s="549" t="n">
        <v>4291.66666666667</v>
      </c>
      <c r="D18" s="124"/>
    </row>
    <row r="19" customFormat="false" ht="10.95" hidden="false" customHeight="true" outlineLevel="0" collapsed="false">
      <c r="A19" s="130" t="n">
        <v>2012</v>
      </c>
      <c r="B19" s="549" t="n">
        <v>31019.0034</v>
      </c>
      <c r="C19" s="549" t="n">
        <v>4450</v>
      </c>
      <c r="D19" s="124"/>
    </row>
    <row r="20" customFormat="false" ht="10.95" hidden="false" customHeight="true" outlineLevel="0" collapsed="false">
      <c r="A20" s="130" t="n">
        <v>2013</v>
      </c>
      <c r="B20" s="549" t="n">
        <v>27694.5380434783</v>
      </c>
      <c r="C20" s="549" t="n">
        <v>4752.08333333333</v>
      </c>
      <c r="D20" s="124"/>
    </row>
    <row r="21" customFormat="false" ht="10.95" hidden="false" customHeight="true" outlineLevel="0" collapsed="false">
      <c r="A21" s="3" t="n">
        <v>2014</v>
      </c>
      <c r="B21" s="549" t="n">
        <v>31234.095890411</v>
      </c>
      <c r="C21" s="549" t="n">
        <v>4683.33333333333</v>
      </c>
      <c r="D21" s="124"/>
    </row>
    <row r="22" customFormat="false" ht="10.95" hidden="false" customHeight="true" outlineLevel="0" collapsed="false">
      <c r="A22" s="130" t="n">
        <v>2015</v>
      </c>
      <c r="B22" s="549" t="n">
        <v>28611.8493150685</v>
      </c>
      <c r="C22" s="549" t="n">
        <v>5112.5</v>
      </c>
      <c r="D22" s="124"/>
    </row>
    <row r="23" customFormat="false" ht="10.95" hidden="false" customHeight="true" outlineLevel="0" collapsed="false">
      <c r="A23" s="130" t="n">
        <v>2016</v>
      </c>
      <c r="B23" s="549" t="n">
        <v>25672.9781420765</v>
      </c>
      <c r="C23" s="549" t="n">
        <v>8843.75</v>
      </c>
      <c r="D23" s="124"/>
    </row>
    <row r="24" customFormat="false" ht="10.95" hidden="false" customHeight="true" outlineLevel="0" collapsed="false">
      <c r="A24" s="130" t="n">
        <v>2017</v>
      </c>
      <c r="B24" s="549" t="n">
        <v>56041.82</v>
      </c>
      <c r="C24" s="549" t="n">
        <v>12072.9166666667</v>
      </c>
      <c r="D24" s="124"/>
    </row>
    <row r="25" customFormat="false" ht="10.95" hidden="false" customHeight="true" outlineLevel="0" collapsed="false">
      <c r="A25" s="133" t="n">
        <v>2018</v>
      </c>
      <c r="B25" s="597" t="n">
        <v>72922.62</v>
      </c>
      <c r="C25" s="597" t="n">
        <v>14656</v>
      </c>
      <c r="D25" s="124"/>
    </row>
    <row r="26" customFormat="false" ht="10.95" hidden="false" customHeight="true" outlineLevel="0" collapsed="false">
      <c r="B26" s="136"/>
      <c r="C26" s="136"/>
      <c r="D26" s="124"/>
    </row>
    <row r="27" customFormat="false" ht="10.95" hidden="false" customHeight="true" outlineLevel="0" collapsed="false">
      <c r="A27" s="138" t="s">
        <v>771</v>
      </c>
      <c r="B27" s="130"/>
      <c r="C27" s="124"/>
    </row>
    <row r="28" customFormat="false" ht="10.95" hidden="false" customHeight="true" outlineLevel="0" collapsed="false">
      <c r="A28" s="138" t="s">
        <v>772</v>
      </c>
    </row>
  </sheetData>
  <hyperlinks>
    <hyperlink ref="E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true"/>
  </sheetPr>
  <dimension ref="A1:AD4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18" activePane="bottomRight" state="frozen"/>
      <selection pane="topLeft" activeCell="A1" activeCellId="0" sqref="A1"/>
      <selection pane="topRight" activeCell="B1" activeCellId="0" sqref="B1"/>
      <selection pane="bottomLeft" activeCell="A18" activeCellId="0" sqref="A18"/>
      <selection pane="bottomRight" activeCell="D1" activeCellId="0" sqref="D1"/>
    </sheetView>
  </sheetViews>
  <sheetFormatPr defaultRowHeight="10.2" zeroHeight="false" outlineLevelRow="0" outlineLevelCol="0"/>
  <cols>
    <col collapsed="false" customWidth="true" hidden="false" outlineLevel="0" max="1" min="1" style="562" width="23.43"/>
    <col collapsed="false" customWidth="true" hidden="false" outlineLevel="0" max="5" min="2" style="562" width="9.57"/>
    <col collapsed="false" customWidth="true" hidden="false" outlineLevel="0" max="26" min="6" style="562" width="9.72"/>
    <col collapsed="false" customWidth="true" hidden="false" outlineLevel="0" max="28" min="27" style="598" width="9.85"/>
    <col collapsed="false" customWidth="true" hidden="false" outlineLevel="0" max="29" min="29" style="598" width="9.29"/>
    <col collapsed="false" customWidth="true" hidden="false" outlineLevel="0" max="30" min="30" style="598" width="10.29"/>
    <col collapsed="false" customWidth="true" hidden="false" outlineLevel="0" max="1025" min="31" style="598" width="11.72"/>
  </cols>
  <sheetData>
    <row r="1" customFormat="false" ht="13.2" hidden="false" customHeight="false" outlineLevel="0" collapsed="false">
      <c r="A1" s="599" t="s">
        <v>773</v>
      </c>
      <c r="J1" s="13" t="s">
        <v>81</v>
      </c>
      <c r="K1" s="598"/>
      <c r="AD1" s="13" t="s">
        <v>81</v>
      </c>
    </row>
    <row r="2" customFormat="false" ht="15.6" hidden="false" customHeight="true" outlineLevel="0" collapsed="false">
      <c r="A2" s="600" t="s">
        <v>774</v>
      </c>
      <c r="B2" s="601"/>
      <c r="C2" s="601"/>
      <c r="D2" s="601"/>
      <c r="E2" s="601"/>
      <c r="F2" s="601"/>
      <c r="G2" s="601"/>
      <c r="H2" s="601"/>
      <c r="I2" s="601"/>
      <c r="M2" s="602"/>
      <c r="N2" s="602"/>
      <c r="O2" s="602"/>
      <c r="P2" s="602"/>
      <c r="AA2" s="603"/>
      <c r="AB2" s="604"/>
    </row>
    <row r="3" customFormat="false" ht="13.95" hidden="false" customHeight="true" outlineLevel="0" collapsed="false">
      <c r="A3" s="605"/>
      <c r="B3" s="606"/>
      <c r="C3" s="606"/>
      <c r="D3" s="606"/>
      <c r="E3" s="606"/>
      <c r="F3" s="606"/>
      <c r="G3" s="606"/>
      <c r="H3" s="606"/>
      <c r="I3" s="606"/>
      <c r="J3" s="493"/>
      <c r="K3" s="493"/>
      <c r="L3" s="493"/>
      <c r="M3" s="493"/>
      <c r="N3" s="493"/>
      <c r="O3" s="493"/>
      <c r="P3" s="605"/>
      <c r="Q3" s="605"/>
      <c r="R3" s="493"/>
      <c r="S3" s="546"/>
      <c r="T3" s="546"/>
      <c r="U3" s="546"/>
      <c r="V3" s="546"/>
      <c r="W3" s="546"/>
      <c r="X3" s="605"/>
      <c r="Y3" s="605"/>
      <c r="Z3" s="607" t="s">
        <v>82</v>
      </c>
      <c r="AA3" s="607"/>
      <c r="AB3" s="607" t="s">
        <v>83</v>
      </c>
    </row>
    <row r="4" customFormat="false" ht="13.95" hidden="false" customHeight="true" outlineLevel="0" collapsed="false">
      <c r="A4" s="608" t="s">
        <v>775</v>
      </c>
      <c r="B4" s="493" t="n">
        <v>1975</v>
      </c>
      <c r="C4" s="493" t="n">
        <v>1980</v>
      </c>
      <c r="D4" s="493" t="n">
        <v>1985</v>
      </c>
      <c r="E4" s="493" t="n">
        <v>1990</v>
      </c>
      <c r="F4" s="493" t="n">
        <v>1995</v>
      </c>
      <c r="G4" s="493" t="n">
        <v>2000</v>
      </c>
      <c r="H4" s="493" t="n">
        <v>2001</v>
      </c>
      <c r="I4" s="493" t="n">
        <v>2002</v>
      </c>
      <c r="J4" s="493" t="n">
        <v>2003</v>
      </c>
      <c r="K4" s="493" t="n">
        <v>2004</v>
      </c>
      <c r="L4" s="493" t="n">
        <v>2005</v>
      </c>
      <c r="M4" s="493" t="n">
        <v>2006</v>
      </c>
      <c r="N4" s="493" t="n">
        <v>2007</v>
      </c>
      <c r="O4" s="493" t="n">
        <v>2008</v>
      </c>
      <c r="P4" s="493" t="n">
        <v>2009</v>
      </c>
      <c r="Q4" s="493" t="n">
        <v>2010</v>
      </c>
      <c r="R4" s="493" t="n">
        <v>2011</v>
      </c>
      <c r="S4" s="493" t="n">
        <v>2012</v>
      </c>
      <c r="T4" s="493" t="n">
        <v>2013</v>
      </c>
      <c r="U4" s="493" t="n">
        <v>2014</v>
      </c>
      <c r="V4" s="493" t="n">
        <v>2015</v>
      </c>
      <c r="W4" s="493" t="n">
        <v>2016</v>
      </c>
      <c r="X4" s="493" t="n">
        <v>2017</v>
      </c>
      <c r="Y4" s="493" t="n">
        <v>2018</v>
      </c>
      <c r="Z4" s="607" t="n">
        <v>2018</v>
      </c>
      <c r="AA4" s="609" t="s">
        <v>776</v>
      </c>
      <c r="AB4" s="607" t="n">
        <v>2018</v>
      </c>
    </row>
    <row r="5" customFormat="false" ht="9.6" hidden="false" customHeight="true" outlineLevel="0" collapsed="false">
      <c r="A5" s="608"/>
      <c r="B5" s="493"/>
      <c r="C5" s="493"/>
      <c r="D5" s="493"/>
      <c r="E5" s="493"/>
      <c r="F5" s="493"/>
      <c r="G5" s="493"/>
      <c r="H5" s="493"/>
      <c r="I5" s="493"/>
      <c r="J5" s="493"/>
      <c r="K5" s="493"/>
      <c r="L5" s="493"/>
      <c r="M5" s="493"/>
      <c r="N5" s="493"/>
      <c r="O5" s="493"/>
      <c r="P5" s="493"/>
      <c r="Q5" s="493"/>
      <c r="R5" s="493"/>
      <c r="S5" s="493"/>
      <c r="T5" s="493"/>
      <c r="U5" s="493"/>
      <c r="V5" s="493"/>
      <c r="W5" s="493"/>
      <c r="X5" s="493"/>
      <c r="Y5" s="493"/>
      <c r="Z5" s="607"/>
      <c r="AA5" s="609"/>
      <c r="AB5" s="607"/>
    </row>
    <row r="6" s="598" customFormat="true" ht="13.95" hidden="false" customHeight="true" outlineLevel="0" collapsed="false">
      <c r="A6" s="610" t="s">
        <v>87</v>
      </c>
      <c r="D6" s="611"/>
      <c r="E6" s="612" t="n">
        <v>743</v>
      </c>
      <c r="F6" s="612" t="n">
        <v>743</v>
      </c>
      <c r="G6" s="612" t="n">
        <v>855</v>
      </c>
      <c r="H6" s="612" t="n">
        <v>838</v>
      </c>
      <c r="I6" s="612" t="n">
        <v>843</v>
      </c>
      <c r="J6" s="612" t="n">
        <v>960</v>
      </c>
      <c r="K6" s="612" t="n">
        <v>960</v>
      </c>
      <c r="L6" s="612" t="n">
        <v>960</v>
      </c>
      <c r="M6" s="612" t="n">
        <v>960</v>
      </c>
      <c r="N6" s="612" t="n">
        <v>960</v>
      </c>
      <c r="O6" s="612" t="n">
        <v>963</v>
      </c>
      <c r="P6" s="612" t="n">
        <v>965</v>
      </c>
      <c r="Q6" s="612" t="n">
        <v>965</v>
      </c>
      <c r="R6" s="612" t="n">
        <v>887</v>
      </c>
      <c r="S6" s="612" t="n">
        <v>824</v>
      </c>
      <c r="T6" s="612" t="n">
        <v>823</v>
      </c>
      <c r="U6" s="612" t="n">
        <v>813</v>
      </c>
      <c r="V6" s="612" t="n">
        <v>906</v>
      </c>
      <c r="W6" s="612" t="n">
        <v>926</v>
      </c>
      <c r="X6" s="612" t="n">
        <v>925.7</v>
      </c>
      <c r="Y6" s="613" t="n">
        <v>950.6</v>
      </c>
      <c r="Z6" s="614" t="n">
        <v>0.0268985632494327</v>
      </c>
      <c r="AA6" s="614" t="n">
        <v>-0.00363169701722266</v>
      </c>
      <c r="AB6" s="614" t="n">
        <v>0.0651035905924613</v>
      </c>
    </row>
    <row r="7" s="598" customFormat="true" ht="13.95" hidden="false" customHeight="true" outlineLevel="0" collapsed="false">
      <c r="A7" s="610" t="s">
        <v>88</v>
      </c>
      <c r="D7" s="611"/>
      <c r="E7" s="615" t="n">
        <v>2913.5</v>
      </c>
      <c r="F7" s="615" t="n">
        <v>3170.96</v>
      </c>
      <c r="G7" s="615" t="n">
        <v>2942</v>
      </c>
      <c r="H7" s="615" t="n">
        <v>3003</v>
      </c>
      <c r="I7" s="615" t="n">
        <v>3029</v>
      </c>
      <c r="J7" s="615" t="n">
        <v>3036</v>
      </c>
      <c r="K7" s="615" t="n">
        <v>3094</v>
      </c>
      <c r="L7" s="615" t="n">
        <v>3129</v>
      </c>
      <c r="M7" s="615" t="n">
        <v>3171</v>
      </c>
      <c r="N7" s="615" t="n">
        <v>3233</v>
      </c>
      <c r="O7" s="615" t="n">
        <v>3243</v>
      </c>
      <c r="P7" s="615" t="n">
        <v>3421</v>
      </c>
      <c r="Q7" s="615" t="n">
        <v>3498</v>
      </c>
      <c r="R7" s="615" t="n">
        <v>3499.8</v>
      </c>
      <c r="S7" s="615" t="n">
        <v>3724</v>
      </c>
      <c r="T7" s="615" t="n">
        <v>3765</v>
      </c>
      <c r="U7" s="615" t="n">
        <v>3757</v>
      </c>
      <c r="V7" s="615" t="n">
        <v>3811.8</v>
      </c>
      <c r="W7" s="615" t="n">
        <v>3804.6</v>
      </c>
      <c r="X7" s="615" t="n">
        <v>3732.4</v>
      </c>
      <c r="Y7" s="613" t="n">
        <v>3801</v>
      </c>
      <c r="Z7" s="614" t="n">
        <v>0.0183795948987247</v>
      </c>
      <c r="AA7" s="614" t="n">
        <v>0.0144677553195072</v>
      </c>
      <c r="AB7" s="614" t="n">
        <v>0.260318480793126</v>
      </c>
    </row>
    <row r="8" customFormat="false" ht="13.95" hidden="false" customHeight="true" outlineLevel="0" collapsed="false">
      <c r="A8" s="616" t="s">
        <v>89</v>
      </c>
      <c r="B8" s="617"/>
      <c r="C8" s="617"/>
      <c r="D8" s="617"/>
      <c r="E8" s="617" t="n">
        <v>3656.5</v>
      </c>
      <c r="F8" s="617" t="n">
        <v>3913.96</v>
      </c>
      <c r="G8" s="617" t="n">
        <v>3797</v>
      </c>
      <c r="H8" s="617" t="n">
        <v>3841</v>
      </c>
      <c r="I8" s="617" t="n">
        <v>3872</v>
      </c>
      <c r="J8" s="617" t="n">
        <v>3996</v>
      </c>
      <c r="K8" s="617" t="n">
        <v>4054</v>
      </c>
      <c r="L8" s="617" t="n">
        <v>4089</v>
      </c>
      <c r="M8" s="617" t="n">
        <v>4131</v>
      </c>
      <c r="N8" s="617" t="n">
        <v>4193</v>
      </c>
      <c r="O8" s="617" t="n">
        <v>4206</v>
      </c>
      <c r="P8" s="617" t="n">
        <v>4386</v>
      </c>
      <c r="Q8" s="617" t="n">
        <v>4463</v>
      </c>
      <c r="R8" s="617" t="n">
        <v>4386.8</v>
      </c>
      <c r="S8" s="617" t="n">
        <v>4548</v>
      </c>
      <c r="T8" s="617" t="n">
        <v>4588</v>
      </c>
      <c r="U8" s="617" t="n">
        <v>4570</v>
      </c>
      <c r="V8" s="617" t="n">
        <v>4717.8</v>
      </c>
      <c r="W8" s="617" t="n">
        <v>4730.6</v>
      </c>
      <c r="X8" s="617" t="n">
        <v>4658.1</v>
      </c>
      <c r="Y8" s="617" t="n">
        <v>4768.8452</v>
      </c>
      <c r="Z8" s="618" t="n">
        <v>0.0237747579485197</v>
      </c>
      <c r="AA8" s="618" t="n">
        <v>0.0105746375657259</v>
      </c>
      <c r="AB8" s="618" t="n">
        <v>0.326603140647616</v>
      </c>
    </row>
    <row r="9" customFormat="false" ht="9.45" hidden="false" customHeight="true" outlineLevel="0" collapsed="false">
      <c r="A9" s="619"/>
      <c r="B9" s="620"/>
      <c r="C9" s="620"/>
      <c r="D9" s="620"/>
      <c r="E9" s="621"/>
      <c r="F9" s="621"/>
      <c r="G9" s="621"/>
      <c r="H9" s="621"/>
      <c r="I9" s="621"/>
      <c r="J9" s="621"/>
      <c r="K9" s="621"/>
      <c r="L9" s="622"/>
      <c r="M9" s="623"/>
      <c r="N9" s="623"/>
      <c r="O9" s="623"/>
      <c r="P9" s="623"/>
      <c r="Q9" s="623"/>
      <c r="R9" s="623"/>
      <c r="S9" s="623"/>
      <c r="T9" s="623"/>
      <c r="U9" s="623"/>
      <c r="V9" s="623"/>
      <c r="W9" s="623"/>
      <c r="X9" s="620"/>
      <c r="Y9" s="623"/>
      <c r="Z9" s="614"/>
      <c r="AA9" s="614"/>
      <c r="AB9" s="614"/>
    </row>
    <row r="10" customFormat="false" ht="13.95" hidden="false" customHeight="true" outlineLevel="0" collapsed="false">
      <c r="A10" s="624" t="s">
        <v>92</v>
      </c>
      <c r="B10" s="620"/>
      <c r="C10" s="620"/>
      <c r="D10" s="620"/>
      <c r="E10" s="612" t="n">
        <v>0</v>
      </c>
      <c r="F10" s="612" t="n">
        <v>0</v>
      </c>
      <c r="G10" s="612" t="n">
        <v>0</v>
      </c>
      <c r="H10" s="612" t="n">
        <v>0</v>
      </c>
      <c r="I10" s="612" t="n">
        <v>0</v>
      </c>
      <c r="J10" s="612" t="n">
        <v>0</v>
      </c>
      <c r="K10" s="612" t="n">
        <v>0</v>
      </c>
      <c r="L10" s="612" t="n">
        <v>0</v>
      </c>
      <c r="M10" s="615" t="n">
        <v>0</v>
      </c>
      <c r="N10" s="615" t="n">
        <v>0</v>
      </c>
      <c r="O10" s="615" t="n">
        <v>0</v>
      </c>
      <c r="P10" s="615" t="n">
        <v>0</v>
      </c>
      <c r="Q10" s="615" t="n">
        <v>0</v>
      </c>
      <c r="R10" s="615" t="n">
        <v>0</v>
      </c>
      <c r="S10" s="615" t="n">
        <v>0</v>
      </c>
      <c r="T10" s="615" t="n">
        <v>0</v>
      </c>
      <c r="U10" s="615" t="n">
        <v>0</v>
      </c>
      <c r="V10" s="615" t="n">
        <v>0</v>
      </c>
      <c r="W10" s="615" t="n">
        <v>0</v>
      </c>
      <c r="X10" s="615" t="n">
        <v>24</v>
      </c>
      <c r="Y10" s="613" t="n">
        <v>48</v>
      </c>
      <c r="Z10" s="614" t="n">
        <v>1</v>
      </c>
      <c r="AA10" s="614" t="n">
        <v>0</v>
      </c>
      <c r="AB10" s="614" t="n">
        <v>0.00328736834466457</v>
      </c>
    </row>
    <row r="11" customFormat="false" ht="13.95" hidden="false" customHeight="true" outlineLevel="0" collapsed="false">
      <c r="A11" s="624" t="s">
        <v>777</v>
      </c>
      <c r="B11" s="620"/>
      <c r="C11" s="620"/>
      <c r="D11" s="620"/>
      <c r="E11" s="621" t="n">
        <v>0</v>
      </c>
      <c r="F11" s="621" t="n">
        <v>55</v>
      </c>
      <c r="G11" s="621" t="n">
        <v>145</v>
      </c>
      <c r="H11" s="621" t="n">
        <v>145</v>
      </c>
      <c r="I11" s="621" t="n">
        <v>144.7</v>
      </c>
      <c r="J11" s="621" t="n">
        <v>162.7</v>
      </c>
      <c r="K11" s="621" t="n">
        <v>165.7</v>
      </c>
      <c r="L11" s="621" t="n">
        <v>165.7</v>
      </c>
      <c r="M11" s="620" t="n">
        <v>165.7</v>
      </c>
      <c r="N11" s="620" t="n">
        <v>165.7</v>
      </c>
      <c r="O11" s="620" t="n">
        <v>165.7</v>
      </c>
      <c r="P11" s="620" t="n">
        <v>165.7</v>
      </c>
      <c r="Q11" s="620" t="n">
        <v>165.7</v>
      </c>
      <c r="R11" s="620" t="n">
        <v>217.5</v>
      </c>
      <c r="S11" s="620" t="n">
        <v>217.5</v>
      </c>
      <c r="T11" s="620" t="n">
        <v>217.5</v>
      </c>
      <c r="U11" s="620" t="n">
        <v>217.5</v>
      </c>
      <c r="V11" s="620" t="n">
        <v>217.4</v>
      </c>
      <c r="W11" s="620" t="n">
        <v>206.9</v>
      </c>
      <c r="X11" s="620" t="n">
        <v>206.9</v>
      </c>
      <c r="Y11" s="623" t="n">
        <v>206.9</v>
      </c>
      <c r="Z11" s="614" t="n">
        <v>0</v>
      </c>
      <c r="AA11" s="614" t="n">
        <v>0.0224540469144028</v>
      </c>
      <c r="AB11" s="614" t="n">
        <v>0.0141699273023146</v>
      </c>
    </row>
    <row r="12" customFormat="false" ht="13.95" hidden="false" customHeight="true" outlineLevel="0" collapsed="false">
      <c r="A12" s="624" t="s">
        <v>778</v>
      </c>
      <c r="B12" s="620"/>
      <c r="C12" s="620"/>
      <c r="D12" s="620"/>
      <c r="E12" s="621" t="n">
        <v>95</v>
      </c>
      <c r="F12" s="621" t="n">
        <v>105</v>
      </c>
      <c r="G12" s="621" t="n">
        <v>161.2</v>
      </c>
      <c r="H12" s="621" t="n">
        <v>161.2</v>
      </c>
      <c r="I12" s="621" t="n">
        <v>161.2</v>
      </c>
      <c r="J12" s="621" t="n">
        <v>161.2</v>
      </c>
      <c r="K12" s="621" t="n">
        <v>151.2</v>
      </c>
      <c r="L12" s="621" t="n">
        <v>151.2</v>
      </c>
      <c r="M12" s="620" t="n">
        <v>151.2</v>
      </c>
      <c r="N12" s="620" t="n">
        <v>204.4</v>
      </c>
      <c r="O12" s="620" t="n">
        <v>204.4</v>
      </c>
      <c r="P12" s="620" t="n">
        <v>204.4</v>
      </c>
      <c r="Q12" s="620" t="n">
        <v>204.4</v>
      </c>
      <c r="R12" s="620" t="n">
        <v>151.2</v>
      </c>
      <c r="S12" s="620" t="n">
        <v>204.4</v>
      </c>
      <c r="T12" s="620" t="n">
        <v>204.4</v>
      </c>
      <c r="U12" s="620" t="n">
        <v>204.4</v>
      </c>
      <c r="V12" s="620" t="n">
        <v>204.4</v>
      </c>
      <c r="W12" s="620" t="n">
        <v>204.4</v>
      </c>
      <c r="X12" s="620" t="n">
        <v>204.4</v>
      </c>
      <c r="Y12" s="623" t="n">
        <v>204.4</v>
      </c>
      <c r="Z12" s="614" t="n">
        <v>0</v>
      </c>
      <c r="AA12" s="614" t="n">
        <v>0</v>
      </c>
      <c r="AB12" s="614" t="n">
        <v>0.01399871020103</v>
      </c>
    </row>
    <row r="13" s="598" customFormat="true" ht="13.95" hidden="false" customHeight="true" outlineLevel="0" collapsed="false">
      <c r="A13" s="610" t="s">
        <v>779</v>
      </c>
      <c r="D13" s="611"/>
      <c r="E13" s="612" t="n">
        <v>0</v>
      </c>
      <c r="F13" s="612" t="n">
        <v>0</v>
      </c>
      <c r="G13" s="612" t="n">
        <v>4</v>
      </c>
      <c r="H13" s="612" t="n">
        <v>4</v>
      </c>
      <c r="I13" s="612" t="n">
        <v>4</v>
      </c>
      <c r="J13" s="612" t="n">
        <v>4</v>
      </c>
      <c r="K13" s="612" t="n">
        <v>4</v>
      </c>
      <c r="L13" s="612" t="n">
        <v>15</v>
      </c>
      <c r="M13" s="615" t="n">
        <v>15</v>
      </c>
      <c r="N13" s="615" t="n">
        <v>15</v>
      </c>
      <c r="O13" s="615" t="n">
        <v>15</v>
      </c>
      <c r="P13" s="615" t="n">
        <v>15</v>
      </c>
      <c r="Q13" s="615" t="n">
        <v>15</v>
      </c>
      <c r="R13" s="615" t="n">
        <v>15</v>
      </c>
      <c r="S13" s="615" t="n">
        <v>15</v>
      </c>
      <c r="T13" s="615" t="n">
        <v>15</v>
      </c>
      <c r="U13" s="615" t="n">
        <v>11.5</v>
      </c>
      <c r="V13" s="615" t="n">
        <v>14.5</v>
      </c>
      <c r="W13" s="615" t="n">
        <v>14.5</v>
      </c>
      <c r="X13" s="615" t="n">
        <v>15</v>
      </c>
      <c r="Y13" s="613" t="n">
        <v>15</v>
      </c>
      <c r="Z13" s="614" t="n">
        <v>0</v>
      </c>
      <c r="AA13" s="614" t="n">
        <v>0</v>
      </c>
      <c r="AB13" s="614" t="n">
        <v>0.00102730260770768</v>
      </c>
    </row>
    <row r="14" s="598" customFormat="true" ht="13.95" hidden="false" customHeight="true" outlineLevel="0" collapsed="false">
      <c r="A14" s="610" t="s">
        <v>780</v>
      </c>
      <c r="D14" s="611"/>
      <c r="E14" s="612" t="n">
        <v>0</v>
      </c>
      <c r="F14" s="612" t="n">
        <v>0</v>
      </c>
      <c r="G14" s="612" t="n">
        <v>29</v>
      </c>
      <c r="H14" s="612" t="n">
        <v>29</v>
      </c>
      <c r="I14" s="612" t="n">
        <v>29</v>
      </c>
      <c r="J14" s="612" t="n">
        <v>29</v>
      </c>
      <c r="K14" s="612" t="n">
        <v>29</v>
      </c>
      <c r="L14" s="612" t="n">
        <v>29</v>
      </c>
      <c r="M14" s="615" t="n">
        <v>54.2</v>
      </c>
      <c r="N14" s="615" t="n">
        <v>54.2</v>
      </c>
      <c r="O14" s="615" t="n">
        <v>54.2</v>
      </c>
      <c r="P14" s="615" t="n">
        <v>54.2</v>
      </c>
      <c r="Q14" s="615" t="n">
        <v>54.2</v>
      </c>
      <c r="R14" s="615" t="n">
        <v>54.2</v>
      </c>
      <c r="S14" s="615" t="n">
        <v>54.2</v>
      </c>
      <c r="T14" s="615" t="n">
        <v>49.2</v>
      </c>
      <c r="U14" s="615" t="n">
        <v>49.2</v>
      </c>
      <c r="V14" s="615" t="n">
        <v>49.2</v>
      </c>
      <c r="W14" s="615" t="n">
        <v>49.2</v>
      </c>
      <c r="X14" s="615" t="n">
        <v>49.2</v>
      </c>
      <c r="Y14" s="613" t="n">
        <v>49.2</v>
      </c>
      <c r="Z14" s="614" t="n">
        <v>0</v>
      </c>
      <c r="AA14" s="614" t="n">
        <v>-0.00963204035079768</v>
      </c>
      <c r="AB14" s="614" t="n">
        <v>0.00336955255328119</v>
      </c>
    </row>
    <row r="15" s="598" customFormat="true" ht="13.95" hidden="false" customHeight="true" outlineLevel="0" collapsed="false">
      <c r="A15" s="610" t="s">
        <v>781</v>
      </c>
      <c r="D15" s="611"/>
      <c r="E15" s="612" t="n">
        <v>0</v>
      </c>
      <c r="F15" s="612" t="n">
        <v>0</v>
      </c>
      <c r="G15" s="612" t="n">
        <v>0</v>
      </c>
      <c r="H15" s="612" t="n">
        <v>0</v>
      </c>
      <c r="I15" s="612" t="n">
        <v>0</v>
      </c>
      <c r="J15" s="612" t="n">
        <v>0</v>
      </c>
      <c r="K15" s="612" t="n">
        <v>0</v>
      </c>
      <c r="L15" s="612" t="n">
        <v>0</v>
      </c>
      <c r="M15" s="615" t="n">
        <v>0</v>
      </c>
      <c r="N15" s="615" t="n">
        <v>0</v>
      </c>
      <c r="O15" s="615" t="n">
        <v>0</v>
      </c>
      <c r="P15" s="615" t="n">
        <v>0</v>
      </c>
      <c r="Q15" s="615" t="n">
        <v>0</v>
      </c>
      <c r="R15" s="615" t="n">
        <v>0</v>
      </c>
      <c r="S15" s="615" t="n">
        <v>0</v>
      </c>
      <c r="T15" s="615" t="n">
        <v>0</v>
      </c>
      <c r="U15" s="615" t="n">
        <v>0</v>
      </c>
      <c r="V15" s="615" t="n">
        <v>0</v>
      </c>
      <c r="W15" s="615" t="n">
        <v>0</v>
      </c>
      <c r="X15" s="615" t="n">
        <v>35</v>
      </c>
      <c r="Y15" s="613" t="n">
        <v>35</v>
      </c>
      <c r="Z15" s="614" t="n">
        <v>0</v>
      </c>
      <c r="AA15" s="614" t="n">
        <v>0</v>
      </c>
      <c r="AB15" s="614" t="n">
        <v>0.00239703941798458</v>
      </c>
    </row>
    <row r="16" s="598" customFormat="true" ht="15" hidden="false" customHeight="true" outlineLevel="0" collapsed="false">
      <c r="A16" s="610" t="s">
        <v>782</v>
      </c>
      <c r="D16" s="611"/>
      <c r="E16" s="612" t="n">
        <v>35</v>
      </c>
      <c r="F16" s="612" t="n">
        <v>70</v>
      </c>
      <c r="G16" s="625" t="n">
        <v>21</v>
      </c>
      <c r="H16" s="625" t="n">
        <v>26</v>
      </c>
      <c r="I16" s="625" t="n">
        <v>77.5</v>
      </c>
      <c r="J16" s="625" t="n">
        <v>77.5</v>
      </c>
      <c r="K16" s="625" t="n">
        <v>77.5</v>
      </c>
      <c r="L16" s="625" t="n">
        <v>87.5</v>
      </c>
      <c r="M16" s="626" t="n">
        <v>87.5</v>
      </c>
      <c r="N16" s="626" t="n">
        <v>87.5</v>
      </c>
      <c r="O16" s="626" t="n">
        <v>87.5</v>
      </c>
      <c r="P16" s="626" t="n">
        <v>87.5</v>
      </c>
      <c r="Q16" s="626" t="n">
        <v>87.5</v>
      </c>
      <c r="R16" s="626" t="n">
        <v>87.5</v>
      </c>
      <c r="S16" s="626" t="n">
        <v>164.5</v>
      </c>
      <c r="T16" s="626" t="n">
        <v>154.5</v>
      </c>
      <c r="U16" s="626" t="n">
        <v>154.5</v>
      </c>
      <c r="V16" s="626" t="n">
        <v>154.5</v>
      </c>
      <c r="W16" s="626" t="n">
        <v>154.5</v>
      </c>
      <c r="X16" s="626" t="n">
        <v>154.5</v>
      </c>
      <c r="Y16" s="627" t="n">
        <v>154.5</v>
      </c>
      <c r="Z16" s="614" t="n">
        <v>0</v>
      </c>
      <c r="AA16" s="614" t="n">
        <v>0.0585028777527736</v>
      </c>
      <c r="AB16" s="614" t="n">
        <v>0.0105812168593891</v>
      </c>
    </row>
    <row r="17" customFormat="false" ht="13.95" hidden="false" customHeight="true" outlineLevel="0" collapsed="false">
      <c r="A17" s="628" t="s">
        <v>101</v>
      </c>
      <c r="B17" s="629"/>
      <c r="C17" s="629"/>
      <c r="D17" s="629"/>
      <c r="E17" s="630" t="n">
        <v>130</v>
      </c>
      <c r="F17" s="630" t="n">
        <v>230</v>
      </c>
      <c r="G17" s="630" t="n">
        <v>360.8</v>
      </c>
      <c r="H17" s="630" t="n">
        <v>365.8</v>
      </c>
      <c r="I17" s="630" t="n">
        <v>417</v>
      </c>
      <c r="J17" s="630" t="n">
        <v>435</v>
      </c>
      <c r="K17" s="630" t="n">
        <v>428</v>
      </c>
      <c r="L17" s="630" t="n">
        <v>449</v>
      </c>
      <c r="M17" s="629" t="n">
        <v>474.2</v>
      </c>
      <c r="N17" s="629" t="n">
        <v>527.4</v>
      </c>
      <c r="O17" s="629" t="n">
        <v>527.4</v>
      </c>
      <c r="P17" s="629" t="n">
        <v>526.8</v>
      </c>
      <c r="Q17" s="629" t="n">
        <v>526.8</v>
      </c>
      <c r="R17" s="629" t="n">
        <v>525.4</v>
      </c>
      <c r="S17" s="629" t="n">
        <v>655.6</v>
      </c>
      <c r="T17" s="629" t="n">
        <v>640.6</v>
      </c>
      <c r="U17" s="629" t="n">
        <v>637.1</v>
      </c>
      <c r="V17" s="629" t="n">
        <v>640</v>
      </c>
      <c r="W17" s="629" t="n">
        <v>629.5</v>
      </c>
      <c r="X17" s="629" t="n">
        <v>689</v>
      </c>
      <c r="Y17" s="629" t="n">
        <v>713</v>
      </c>
      <c r="Z17" s="618" t="n">
        <v>0.0348330914368651</v>
      </c>
      <c r="AA17" s="618" t="n">
        <v>0.0270886018413585</v>
      </c>
      <c r="AB17" s="618" t="n">
        <v>0.0488311172863717</v>
      </c>
    </row>
    <row r="18" customFormat="false" ht="10.95" hidden="false" customHeight="true" outlineLevel="0" collapsed="false">
      <c r="A18" s="631"/>
      <c r="B18" s="632"/>
      <c r="C18" s="632"/>
      <c r="D18" s="632"/>
      <c r="E18" s="633"/>
      <c r="F18" s="634"/>
      <c r="G18" s="622"/>
      <c r="H18" s="634"/>
      <c r="I18" s="634"/>
      <c r="J18" s="634"/>
      <c r="K18" s="634"/>
      <c r="L18" s="634"/>
      <c r="M18" s="635"/>
      <c r="N18" s="635"/>
      <c r="O18" s="635"/>
      <c r="P18" s="635"/>
      <c r="Q18" s="635"/>
      <c r="R18" s="635"/>
      <c r="S18" s="635"/>
      <c r="T18" s="635"/>
      <c r="U18" s="635"/>
      <c r="V18" s="635"/>
      <c r="W18" s="635"/>
      <c r="X18" s="636"/>
      <c r="Y18" s="635"/>
      <c r="Z18" s="635"/>
      <c r="AA18" s="614"/>
      <c r="AB18" s="637"/>
    </row>
    <row r="19" customFormat="false" ht="13.95" hidden="false" customHeight="true" outlineLevel="0" collapsed="false">
      <c r="A19" s="610" t="s">
        <v>102</v>
      </c>
      <c r="B19" s="620"/>
      <c r="C19" s="620"/>
      <c r="D19" s="620"/>
      <c r="E19" s="612" t="n">
        <v>0</v>
      </c>
      <c r="F19" s="612" t="n">
        <v>0</v>
      </c>
      <c r="G19" s="612" t="n">
        <v>0</v>
      </c>
      <c r="H19" s="612" t="n">
        <v>0</v>
      </c>
      <c r="I19" s="612" t="n">
        <v>2</v>
      </c>
      <c r="J19" s="612" t="n">
        <v>2</v>
      </c>
      <c r="K19" s="612" t="n">
        <v>2</v>
      </c>
      <c r="L19" s="612" t="n">
        <v>0.9</v>
      </c>
      <c r="M19" s="615" t="n">
        <v>0.9</v>
      </c>
      <c r="N19" s="615" t="n">
        <v>0.9</v>
      </c>
      <c r="O19" s="615" t="n">
        <v>0.9</v>
      </c>
      <c r="P19" s="615" t="n">
        <v>0.9</v>
      </c>
      <c r="Q19" s="615" t="n">
        <v>0.9</v>
      </c>
      <c r="R19" s="615" t="n">
        <v>0.9</v>
      </c>
      <c r="S19" s="615" t="n">
        <v>0.9</v>
      </c>
      <c r="T19" s="615" t="n">
        <v>0.9</v>
      </c>
      <c r="U19" s="615" t="n">
        <v>0.9</v>
      </c>
      <c r="V19" s="615" t="n">
        <v>0.9</v>
      </c>
      <c r="W19" s="615" t="n">
        <v>0.9</v>
      </c>
      <c r="X19" s="615" t="n">
        <v>0.9</v>
      </c>
      <c r="Y19" s="613" t="n">
        <v>0.9</v>
      </c>
      <c r="Z19" s="614" t="n">
        <v>0</v>
      </c>
      <c r="AA19" s="614" t="n">
        <v>0</v>
      </c>
      <c r="AB19" s="614" t="n">
        <v>6.16381564624607E-005</v>
      </c>
    </row>
    <row r="20" customFormat="false" ht="13.95" hidden="false" customHeight="true" outlineLevel="0" collapsed="false">
      <c r="A20" s="610" t="s">
        <v>112</v>
      </c>
      <c r="B20" s="620"/>
      <c r="C20" s="620"/>
      <c r="D20" s="620"/>
      <c r="E20" s="612" t="n">
        <v>4.2</v>
      </c>
      <c r="F20" s="612" t="n">
        <v>4.2</v>
      </c>
      <c r="G20" s="625" t="n">
        <v>0</v>
      </c>
      <c r="H20" s="625" t="n">
        <v>0</v>
      </c>
      <c r="I20" s="625" t="n">
        <v>0</v>
      </c>
      <c r="J20" s="625" t="n">
        <v>0</v>
      </c>
      <c r="K20" s="625" t="n">
        <v>0</v>
      </c>
      <c r="L20" s="625" t="n">
        <v>0</v>
      </c>
      <c r="M20" s="626" t="n">
        <v>0</v>
      </c>
      <c r="N20" s="626" t="n">
        <v>0</v>
      </c>
      <c r="O20" s="626" t="n">
        <v>0</v>
      </c>
      <c r="P20" s="626" t="n">
        <v>0</v>
      </c>
      <c r="Q20" s="626" t="n">
        <v>0</v>
      </c>
      <c r="R20" s="626" t="n">
        <v>16.3</v>
      </c>
      <c r="S20" s="626" t="n">
        <v>15.3</v>
      </c>
      <c r="T20" s="626" t="n">
        <v>16.3</v>
      </c>
      <c r="U20" s="626" t="n">
        <v>16.3</v>
      </c>
      <c r="V20" s="626" t="n">
        <v>16.3</v>
      </c>
      <c r="W20" s="626" t="n">
        <v>15.5</v>
      </c>
      <c r="X20" s="626" t="n">
        <v>15.9</v>
      </c>
      <c r="Y20" s="627" t="n">
        <v>15.9</v>
      </c>
      <c r="Z20" s="614" t="n">
        <v>0</v>
      </c>
      <c r="AA20" s="614" t="n">
        <v>0</v>
      </c>
      <c r="AB20" s="614" t="n">
        <v>0.00108894076417014</v>
      </c>
    </row>
    <row r="21" customFormat="false" ht="13.95" hidden="false" customHeight="true" outlineLevel="0" collapsed="false">
      <c r="A21" s="610" t="s">
        <v>113</v>
      </c>
      <c r="B21" s="620"/>
      <c r="C21" s="620"/>
      <c r="D21" s="620"/>
      <c r="E21" s="612" t="n">
        <v>0</v>
      </c>
      <c r="F21" s="612" t="n">
        <v>0</v>
      </c>
      <c r="G21" s="612" t="n">
        <v>0</v>
      </c>
      <c r="H21" s="612" t="n">
        <v>0</v>
      </c>
      <c r="I21" s="612" t="n">
        <v>0</v>
      </c>
      <c r="J21" s="612" t="n">
        <v>0</v>
      </c>
      <c r="K21" s="612" t="n">
        <v>0.2</v>
      </c>
      <c r="L21" s="612" t="n">
        <v>0.2</v>
      </c>
      <c r="M21" s="615" t="n">
        <v>0.2</v>
      </c>
      <c r="N21" s="615" t="n">
        <v>3</v>
      </c>
      <c r="O21" s="615" t="n">
        <v>3</v>
      </c>
      <c r="P21" s="615" t="n">
        <v>8</v>
      </c>
      <c r="Q21" s="615" t="n">
        <v>8</v>
      </c>
      <c r="R21" s="615" t="n">
        <v>8</v>
      </c>
      <c r="S21" s="615" t="n">
        <v>12</v>
      </c>
      <c r="T21" s="615" t="n">
        <v>24</v>
      </c>
      <c r="U21" s="615" t="n">
        <v>24</v>
      </c>
      <c r="V21" s="615" t="n">
        <v>26</v>
      </c>
      <c r="W21" s="615" t="n">
        <v>29</v>
      </c>
      <c r="X21" s="615" t="n">
        <v>32</v>
      </c>
      <c r="Y21" s="613" t="n">
        <v>32</v>
      </c>
      <c r="Z21" s="614" t="n">
        <v>0</v>
      </c>
      <c r="AA21" s="614" t="n">
        <v>0.267076605229716</v>
      </c>
      <c r="AB21" s="614" t="n">
        <v>0.00219157889644305</v>
      </c>
    </row>
    <row r="22" s="598" customFormat="true" ht="13.95" hidden="false" customHeight="true" outlineLevel="0" collapsed="false">
      <c r="A22" s="610" t="s">
        <v>115</v>
      </c>
      <c r="D22" s="611"/>
      <c r="E22" s="612" t="n">
        <v>0</v>
      </c>
      <c r="F22" s="612" t="n">
        <v>0</v>
      </c>
      <c r="G22" s="612" t="n">
        <v>0</v>
      </c>
      <c r="H22" s="612" t="n">
        <v>0</v>
      </c>
      <c r="I22" s="612" t="n">
        <v>0</v>
      </c>
      <c r="J22" s="612" t="n">
        <v>0</v>
      </c>
      <c r="K22" s="612" t="n">
        <v>0</v>
      </c>
      <c r="L22" s="612" t="n">
        <v>0</v>
      </c>
      <c r="M22" s="615" t="n">
        <v>0</v>
      </c>
      <c r="N22" s="615" t="n">
        <v>0</v>
      </c>
      <c r="O22" s="615" t="n">
        <v>0</v>
      </c>
      <c r="P22" s="615" t="n">
        <v>0</v>
      </c>
      <c r="Q22" s="615" t="n">
        <v>0</v>
      </c>
      <c r="R22" s="615" t="n">
        <v>0</v>
      </c>
      <c r="S22" s="615" t="n">
        <v>0</v>
      </c>
      <c r="T22" s="615" t="n">
        <v>0</v>
      </c>
      <c r="U22" s="615" t="n">
        <v>0</v>
      </c>
      <c r="V22" s="615" t="n">
        <v>0</v>
      </c>
      <c r="W22" s="615" t="n">
        <v>0</v>
      </c>
      <c r="X22" s="615" t="n">
        <v>3</v>
      </c>
      <c r="Y22" s="613" t="n">
        <v>3</v>
      </c>
      <c r="Z22" s="614" t="n">
        <v>0</v>
      </c>
      <c r="AA22" s="614" t="n">
        <v>0</v>
      </c>
      <c r="AB22" s="614" t="n">
        <v>0.000205460521541536</v>
      </c>
    </row>
    <row r="23" s="598" customFormat="true" ht="13.95" hidden="false" customHeight="true" outlineLevel="0" collapsed="false">
      <c r="A23" s="610" t="s">
        <v>116</v>
      </c>
      <c r="D23" s="611"/>
      <c r="E23" s="612" t="n">
        <v>44.8</v>
      </c>
      <c r="F23" s="612" t="n">
        <v>49.6</v>
      </c>
      <c r="G23" s="625" t="n">
        <v>172</v>
      </c>
      <c r="H23" s="625" t="n">
        <v>202</v>
      </c>
      <c r="I23" s="625" t="n">
        <v>202</v>
      </c>
      <c r="J23" s="625" t="n">
        <v>202</v>
      </c>
      <c r="K23" s="625" t="n">
        <v>202</v>
      </c>
      <c r="L23" s="625" t="n">
        <v>232</v>
      </c>
      <c r="M23" s="626" t="n">
        <v>422</v>
      </c>
      <c r="N23" s="626" t="n">
        <v>485</v>
      </c>
      <c r="O23" s="626" t="n">
        <v>575</v>
      </c>
      <c r="P23" s="626" t="n">
        <v>575</v>
      </c>
      <c r="Q23" s="626" t="n">
        <v>575</v>
      </c>
      <c r="R23" s="626" t="n">
        <v>665</v>
      </c>
      <c r="S23" s="626" t="n">
        <v>665</v>
      </c>
      <c r="T23" s="626" t="n">
        <v>665</v>
      </c>
      <c r="U23" s="626" t="n">
        <v>665</v>
      </c>
      <c r="V23" s="626" t="n">
        <v>665</v>
      </c>
      <c r="W23" s="626" t="n">
        <v>663</v>
      </c>
      <c r="X23" s="626" t="n">
        <v>708</v>
      </c>
      <c r="Y23" s="627" t="n">
        <v>753</v>
      </c>
      <c r="Z23" s="614" t="n">
        <v>0.0635593220338984</v>
      </c>
      <c r="AA23" s="614" t="n">
        <v>0.0385541653578554</v>
      </c>
      <c r="AB23" s="614" t="n">
        <v>0.0515705909069255</v>
      </c>
    </row>
    <row r="24" s="598" customFormat="true" ht="13.95" hidden="false" customHeight="true" outlineLevel="0" collapsed="false">
      <c r="A24" s="610" t="s">
        <v>118</v>
      </c>
      <c r="D24" s="611"/>
      <c r="E24" s="612" t="n">
        <v>545</v>
      </c>
      <c r="F24" s="612" t="n">
        <v>631.7</v>
      </c>
      <c r="G24" s="612" t="n">
        <v>590</v>
      </c>
      <c r="H24" s="612" t="n">
        <v>573</v>
      </c>
      <c r="I24" s="612" t="n">
        <v>666</v>
      </c>
      <c r="J24" s="612" t="n">
        <v>707</v>
      </c>
      <c r="K24" s="612" t="n">
        <v>642</v>
      </c>
      <c r="L24" s="612" t="n">
        <v>671</v>
      </c>
      <c r="M24" s="615" t="n">
        <v>671</v>
      </c>
      <c r="N24" s="615" t="n">
        <v>671</v>
      </c>
      <c r="O24" s="615" t="n">
        <v>671</v>
      </c>
      <c r="P24" s="615" t="n">
        <v>695</v>
      </c>
      <c r="Q24" s="615" t="n">
        <v>728</v>
      </c>
      <c r="R24" s="615" t="n">
        <v>728</v>
      </c>
      <c r="S24" s="615" t="n">
        <v>728</v>
      </c>
      <c r="T24" s="615" t="n">
        <v>729</v>
      </c>
      <c r="U24" s="615" t="n">
        <v>768</v>
      </c>
      <c r="V24" s="615" t="n">
        <v>768</v>
      </c>
      <c r="W24" s="615" t="n">
        <v>767</v>
      </c>
      <c r="X24" s="615" t="n">
        <v>767.2</v>
      </c>
      <c r="Y24" s="613" t="n">
        <v>767.2</v>
      </c>
      <c r="Z24" s="614" t="n">
        <v>0</v>
      </c>
      <c r="AA24" s="614" t="n">
        <v>0.0134879918695976</v>
      </c>
      <c r="AB24" s="614" t="n">
        <v>0.0525431040422221</v>
      </c>
    </row>
    <row r="25" s="598" customFormat="true" ht="13.95" hidden="false" customHeight="true" outlineLevel="0" collapsed="false">
      <c r="A25" s="610" t="s">
        <v>126</v>
      </c>
      <c r="D25" s="611"/>
      <c r="E25" s="612" t="n">
        <v>3</v>
      </c>
      <c r="F25" s="612" t="n">
        <v>5</v>
      </c>
      <c r="G25" s="625" t="n">
        <v>14</v>
      </c>
      <c r="H25" s="625" t="n">
        <v>14</v>
      </c>
      <c r="I25" s="625" t="n">
        <v>14</v>
      </c>
      <c r="J25" s="625" t="n">
        <v>14</v>
      </c>
      <c r="K25" s="625" t="n">
        <v>14</v>
      </c>
      <c r="L25" s="625" t="n">
        <v>14</v>
      </c>
      <c r="M25" s="626" t="n">
        <v>25</v>
      </c>
      <c r="N25" s="626" t="n">
        <v>25</v>
      </c>
      <c r="O25" s="626" t="n">
        <v>25</v>
      </c>
      <c r="P25" s="626" t="n">
        <v>25</v>
      </c>
      <c r="Q25" s="626" t="n">
        <v>25</v>
      </c>
      <c r="R25" s="626" t="n">
        <v>25</v>
      </c>
      <c r="S25" s="626" t="n">
        <v>25</v>
      </c>
      <c r="T25" s="626" t="n">
        <v>25</v>
      </c>
      <c r="U25" s="626" t="n">
        <v>25</v>
      </c>
      <c r="V25" s="626" t="n">
        <v>25</v>
      </c>
      <c r="W25" s="626" t="n">
        <v>25</v>
      </c>
      <c r="X25" s="626" t="n">
        <v>29.1</v>
      </c>
      <c r="Y25" s="627" t="n">
        <v>29.1</v>
      </c>
      <c r="Z25" s="614" t="n">
        <v>0</v>
      </c>
      <c r="AA25" s="614" t="n">
        <v>0.0153021317320925</v>
      </c>
      <c r="AB25" s="614" t="n">
        <v>0.0019929670589529</v>
      </c>
    </row>
    <row r="26" s="598" customFormat="true" ht="13.95" hidden="false" customHeight="true" outlineLevel="0" collapsed="false">
      <c r="A26" s="610" t="s">
        <v>133</v>
      </c>
      <c r="D26" s="611"/>
      <c r="E26" s="612" t="n">
        <v>20.6</v>
      </c>
      <c r="F26" s="612" t="n">
        <v>20.4</v>
      </c>
      <c r="G26" s="625" t="n">
        <v>18</v>
      </c>
      <c r="H26" s="625" t="n">
        <v>18</v>
      </c>
      <c r="I26" s="625" t="n">
        <v>18</v>
      </c>
      <c r="J26" s="625" t="n">
        <v>15</v>
      </c>
      <c r="K26" s="625" t="n">
        <v>15</v>
      </c>
      <c r="L26" s="625" t="n">
        <v>15</v>
      </c>
      <c r="M26" s="626" t="n">
        <v>23</v>
      </c>
      <c r="N26" s="626" t="n">
        <v>23</v>
      </c>
      <c r="O26" s="626" t="n">
        <v>30</v>
      </c>
      <c r="P26" s="626" t="n">
        <v>77</v>
      </c>
      <c r="Q26" s="626" t="n">
        <v>94</v>
      </c>
      <c r="R26" s="626" t="n">
        <v>114</v>
      </c>
      <c r="S26" s="626" t="n">
        <v>162</v>
      </c>
      <c r="T26" s="626" t="n">
        <v>311</v>
      </c>
      <c r="U26" s="626" t="n">
        <v>405</v>
      </c>
      <c r="V26" s="626" t="n">
        <v>624</v>
      </c>
      <c r="W26" s="626" t="n">
        <v>821</v>
      </c>
      <c r="X26" s="626" t="n">
        <v>1063.7</v>
      </c>
      <c r="Y26" s="627" t="n">
        <v>1282.5</v>
      </c>
      <c r="Z26" s="614" t="n">
        <v>0.205697095045595</v>
      </c>
      <c r="AA26" s="614" t="n">
        <v>0.467266940198245</v>
      </c>
      <c r="AB26" s="614" t="n">
        <v>0.0878343729590065</v>
      </c>
    </row>
    <row r="27" customFormat="false" ht="13.95" hidden="false" customHeight="true" outlineLevel="0" collapsed="false">
      <c r="A27" s="638" t="s">
        <v>137</v>
      </c>
      <c r="B27" s="617"/>
      <c r="C27" s="617"/>
      <c r="D27" s="617"/>
      <c r="E27" s="639" t="n">
        <v>617.6</v>
      </c>
      <c r="F27" s="639" t="n">
        <v>710.9</v>
      </c>
      <c r="G27" s="639" t="n">
        <v>794</v>
      </c>
      <c r="H27" s="639" t="n">
        <v>807</v>
      </c>
      <c r="I27" s="639" t="n">
        <v>902</v>
      </c>
      <c r="J27" s="639" t="n">
        <v>940</v>
      </c>
      <c r="K27" s="639" t="n">
        <v>875.2</v>
      </c>
      <c r="L27" s="639" t="n">
        <v>933.1</v>
      </c>
      <c r="M27" s="617" t="n">
        <v>1142.1</v>
      </c>
      <c r="N27" s="617" t="n">
        <v>1207.9</v>
      </c>
      <c r="O27" s="617" t="n">
        <v>1304.9</v>
      </c>
      <c r="P27" s="617" t="n">
        <v>1380.9</v>
      </c>
      <c r="Q27" s="617" t="n">
        <v>1430.9</v>
      </c>
      <c r="R27" s="617" t="n">
        <v>1557.2</v>
      </c>
      <c r="S27" s="617" t="n">
        <v>1608.2</v>
      </c>
      <c r="T27" s="617" t="n">
        <v>1771.2</v>
      </c>
      <c r="U27" s="617" t="n">
        <v>1904.3</v>
      </c>
      <c r="V27" s="617" t="n">
        <v>2125.3</v>
      </c>
      <c r="W27" s="617" t="n">
        <v>2321.5</v>
      </c>
      <c r="X27" s="617" t="n">
        <v>2619.9</v>
      </c>
      <c r="Y27" s="617" t="n">
        <v>2883.7</v>
      </c>
      <c r="Z27" s="618" t="n">
        <v>0.10069086606359</v>
      </c>
      <c r="AA27" s="618" t="n">
        <v>0.080501498095761</v>
      </c>
      <c r="AB27" s="618" t="n">
        <v>0.197495501989776</v>
      </c>
    </row>
    <row r="28" customFormat="false" ht="13.95" hidden="false" customHeight="true" outlineLevel="0" collapsed="false">
      <c r="A28" s="640"/>
      <c r="B28" s="623"/>
      <c r="C28" s="623"/>
      <c r="D28" s="623"/>
      <c r="E28" s="622"/>
      <c r="F28" s="622"/>
      <c r="G28" s="622"/>
      <c r="H28" s="622"/>
      <c r="I28" s="622"/>
      <c r="J28" s="622"/>
      <c r="K28" s="622"/>
      <c r="L28" s="622"/>
      <c r="M28" s="623"/>
      <c r="N28" s="623"/>
      <c r="O28" s="623"/>
      <c r="P28" s="623"/>
      <c r="Q28" s="623"/>
      <c r="R28" s="623"/>
      <c r="S28" s="623"/>
      <c r="T28" s="623"/>
      <c r="U28" s="623"/>
      <c r="V28" s="623"/>
      <c r="W28" s="623"/>
      <c r="X28" s="620"/>
      <c r="Y28" s="623"/>
      <c r="Z28" s="641"/>
      <c r="AA28" s="614"/>
      <c r="AB28" s="641"/>
    </row>
    <row r="29" s="598" customFormat="true" ht="13.95" hidden="false" customHeight="true" outlineLevel="0" collapsed="false">
      <c r="A29" s="610" t="s">
        <v>141</v>
      </c>
      <c r="D29" s="611"/>
      <c r="E29" s="612" t="n">
        <v>11</v>
      </c>
      <c r="F29" s="612" t="n">
        <v>11</v>
      </c>
      <c r="G29" s="625" t="n">
        <v>23</v>
      </c>
      <c r="H29" s="625" t="n">
        <v>21</v>
      </c>
      <c r="I29" s="625" t="n">
        <v>70</v>
      </c>
      <c r="J29" s="625" t="n">
        <v>70</v>
      </c>
      <c r="K29" s="625" t="n">
        <v>56</v>
      </c>
      <c r="L29" s="625" t="n">
        <v>79</v>
      </c>
      <c r="M29" s="626" t="n">
        <v>87</v>
      </c>
      <c r="N29" s="626" t="n">
        <v>90</v>
      </c>
      <c r="O29" s="626" t="n">
        <v>80</v>
      </c>
      <c r="P29" s="626" t="n">
        <v>81</v>
      </c>
      <c r="Q29" s="626" t="n">
        <v>81</v>
      </c>
      <c r="R29" s="626" t="n">
        <v>81</v>
      </c>
      <c r="S29" s="626" t="n">
        <v>81</v>
      </c>
      <c r="T29" s="626" t="n">
        <v>79</v>
      </c>
      <c r="U29" s="626" t="n">
        <v>78</v>
      </c>
      <c r="V29" s="626" t="n">
        <v>78</v>
      </c>
      <c r="W29" s="626" t="n">
        <v>78</v>
      </c>
      <c r="X29" s="626" t="n">
        <v>78</v>
      </c>
      <c r="Y29" s="627" t="n">
        <v>78</v>
      </c>
      <c r="Z29" s="614" t="n">
        <v>0</v>
      </c>
      <c r="AA29" s="614" t="n">
        <v>-0.0142081817641792</v>
      </c>
      <c r="AB29" s="614" t="n">
        <v>0.00534197356007993</v>
      </c>
    </row>
    <row r="30" customFormat="false" ht="13.95" hidden="false" customHeight="true" outlineLevel="0" collapsed="false">
      <c r="A30" s="638" t="s">
        <v>146</v>
      </c>
      <c r="B30" s="617"/>
      <c r="C30" s="617"/>
      <c r="D30" s="617"/>
      <c r="E30" s="642" t="n">
        <v>11</v>
      </c>
      <c r="F30" s="642" t="n">
        <v>11</v>
      </c>
      <c r="G30" s="639" t="n">
        <v>23</v>
      </c>
      <c r="H30" s="639" t="n">
        <v>21</v>
      </c>
      <c r="I30" s="639" t="n">
        <v>70</v>
      </c>
      <c r="J30" s="639" t="n">
        <v>70</v>
      </c>
      <c r="K30" s="639" t="n">
        <v>56</v>
      </c>
      <c r="L30" s="639" t="n">
        <v>79</v>
      </c>
      <c r="M30" s="617" t="n">
        <v>87</v>
      </c>
      <c r="N30" s="617" t="n">
        <v>90</v>
      </c>
      <c r="O30" s="617" t="n">
        <v>80</v>
      </c>
      <c r="P30" s="617" t="n">
        <v>81</v>
      </c>
      <c r="Q30" s="617" t="n">
        <v>81</v>
      </c>
      <c r="R30" s="617" t="n">
        <v>81</v>
      </c>
      <c r="S30" s="617" t="n">
        <v>81</v>
      </c>
      <c r="T30" s="617" t="n">
        <v>79</v>
      </c>
      <c r="U30" s="617" t="n">
        <v>78</v>
      </c>
      <c r="V30" s="617" t="n">
        <v>78</v>
      </c>
      <c r="W30" s="617" t="n">
        <v>78</v>
      </c>
      <c r="X30" s="617" t="n">
        <v>78</v>
      </c>
      <c r="Y30" s="617" t="n">
        <v>78</v>
      </c>
      <c r="Z30" s="618" t="n">
        <v>0</v>
      </c>
      <c r="AA30" s="618" t="n">
        <v>-0.0142081817641792</v>
      </c>
      <c r="AB30" s="618" t="n">
        <v>0.00534197356007993</v>
      </c>
    </row>
    <row r="31" customFormat="false" ht="13.95" hidden="false" customHeight="true" outlineLevel="0" collapsed="false">
      <c r="A31" s="640"/>
      <c r="B31" s="623"/>
      <c r="C31" s="623"/>
      <c r="D31" s="623"/>
      <c r="E31" s="622"/>
      <c r="F31" s="622"/>
      <c r="G31" s="622"/>
      <c r="H31" s="622"/>
      <c r="I31" s="622"/>
      <c r="J31" s="622"/>
      <c r="K31" s="622"/>
      <c r="L31" s="622"/>
      <c r="M31" s="623"/>
      <c r="N31" s="623"/>
      <c r="O31" s="623"/>
      <c r="P31" s="623"/>
      <c r="Q31" s="623"/>
      <c r="R31" s="623"/>
      <c r="S31" s="623"/>
      <c r="T31" s="623"/>
      <c r="U31" s="623"/>
      <c r="V31" s="623"/>
      <c r="W31" s="623"/>
      <c r="X31" s="620"/>
      <c r="Y31" s="623"/>
      <c r="Z31" s="614"/>
      <c r="AA31" s="614"/>
      <c r="AB31" s="614"/>
    </row>
    <row r="32" s="598" customFormat="true" ht="13.95" hidden="false" customHeight="true" outlineLevel="0" collapsed="false">
      <c r="A32" s="610" t="s">
        <v>783</v>
      </c>
      <c r="D32" s="611"/>
      <c r="E32" s="612" t="n">
        <v>0</v>
      </c>
      <c r="F32" s="612" t="n">
        <v>0</v>
      </c>
      <c r="G32" s="612" t="n">
        <v>7.3</v>
      </c>
      <c r="H32" s="612" t="n">
        <v>7.3</v>
      </c>
      <c r="I32" s="612" t="n">
        <v>7.3</v>
      </c>
      <c r="J32" s="612" t="n">
        <v>7.3</v>
      </c>
      <c r="K32" s="612" t="n">
        <v>7.3</v>
      </c>
      <c r="L32" s="612" t="n">
        <v>7.3</v>
      </c>
      <c r="M32" s="615" t="n">
        <v>7.3</v>
      </c>
      <c r="N32" s="615" t="n">
        <v>7.3</v>
      </c>
      <c r="O32" s="615" t="n">
        <v>7.3</v>
      </c>
      <c r="P32" s="615" t="n">
        <v>7.3</v>
      </c>
      <c r="Q32" s="615" t="n">
        <v>7.3</v>
      </c>
      <c r="R32" s="615" t="n">
        <v>7.3</v>
      </c>
      <c r="S32" s="615" t="n">
        <v>7.3</v>
      </c>
      <c r="T32" s="615" t="n">
        <v>7.3</v>
      </c>
      <c r="U32" s="615" t="n">
        <v>7.3</v>
      </c>
      <c r="V32" s="615" t="n">
        <v>7.3</v>
      </c>
      <c r="W32" s="615" t="n">
        <v>7.3</v>
      </c>
      <c r="X32" s="615" t="n">
        <v>7.3</v>
      </c>
      <c r="Y32" s="613" t="n">
        <v>7.3</v>
      </c>
      <c r="Z32" s="614" t="n">
        <v>0</v>
      </c>
      <c r="AA32" s="614" t="n">
        <v>0</v>
      </c>
      <c r="AB32" s="614" t="n">
        <v>0.00049995393575107</v>
      </c>
    </row>
    <row r="33" s="598" customFormat="true" ht="13.95" hidden="false" customHeight="true" outlineLevel="0" collapsed="false">
      <c r="A33" s="610" t="s">
        <v>784</v>
      </c>
      <c r="D33" s="611"/>
      <c r="E33" s="612" t="n">
        <v>45</v>
      </c>
      <c r="F33" s="612" t="n">
        <v>45</v>
      </c>
      <c r="G33" s="612" t="n">
        <v>58</v>
      </c>
      <c r="H33" s="612" t="n">
        <v>58</v>
      </c>
      <c r="I33" s="612" t="n">
        <v>58</v>
      </c>
      <c r="J33" s="612" t="n">
        <v>58</v>
      </c>
      <c r="K33" s="612" t="n">
        <v>128</v>
      </c>
      <c r="L33" s="612" t="n">
        <v>128</v>
      </c>
      <c r="M33" s="615" t="n">
        <v>128</v>
      </c>
      <c r="N33" s="615" t="n">
        <v>128</v>
      </c>
      <c r="O33" s="615" t="n">
        <v>128</v>
      </c>
      <c r="P33" s="615" t="n">
        <v>163</v>
      </c>
      <c r="Q33" s="615" t="n">
        <v>198</v>
      </c>
      <c r="R33" s="615" t="n">
        <v>198</v>
      </c>
      <c r="S33" s="615" t="n">
        <v>205.5</v>
      </c>
      <c r="T33" s="615" t="n">
        <v>205.5</v>
      </c>
      <c r="U33" s="615" t="n">
        <v>366.1</v>
      </c>
      <c r="V33" s="615" t="n">
        <v>618.9</v>
      </c>
      <c r="W33" s="615" t="n">
        <v>662.9</v>
      </c>
      <c r="X33" s="615" t="n">
        <v>672.9</v>
      </c>
      <c r="Y33" s="613" t="n">
        <v>663</v>
      </c>
      <c r="Z33" s="614" t="n">
        <v>-0.0147124386981721</v>
      </c>
      <c r="AA33" s="614" t="n">
        <v>0.180521921007229</v>
      </c>
      <c r="AB33" s="614" t="n">
        <v>0.0454067752606794</v>
      </c>
    </row>
    <row r="34" customFormat="false" ht="13.95" hidden="false" customHeight="true" outlineLevel="0" collapsed="false">
      <c r="A34" s="638" t="s">
        <v>166</v>
      </c>
      <c r="B34" s="617"/>
      <c r="C34" s="617"/>
      <c r="D34" s="617"/>
      <c r="E34" s="642" t="n">
        <v>45</v>
      </c>
      <c r="F34" s="642" t="n">
        <v>45</v>
      </c>
      <c r="G34" s="639" t="n">
        <v>65.3</v>
      </c>
      <c r="H34" s="639" t="n">
        <v>65.3</v>
      </c>
      <c r="I34" s="639" t="n">
        <v>65.3</v>
      </c>
      <c r="J34" s="639" t="n">
        <v>65.3</v>
      </c>
      <c r="K34" s="639" t="n">
        <v>135.3</v>
      </c>
      <c r="L34" s="639" t="n">
        <v>135.3</v>
      </c>
      <c r="M34" s="617" t="n">
        <v>135.3</v>
      </c>
      <c r="N34" s="617" t="n">
        <v>135.3</v>
      </c>
      <c r="O34" s="617" t="n">
        <v>135.3</v>
      </c>
      <c r="P34" s="617" t="n">
        <v>170.3</v>
      </c>
      <c r="Q34" s="617" t="n">
        <v>205.3</v>
      </c>
      <c r="R34" s="617" t="n">
        <v>205.3</v>
      </c>
      <c r="S34" s="617" t="n">
        <v>212.8</v>
      </c>
      <c r="T34" s="617" t="n">
        <v>212.8</v>
      </c>
      <c r="U34" s="617" t="n">
        <v>373.4</v>
      </c>
      <c r="V34" s="617" t="n">
        <v>626.2</v>
      </c>
      <c r="W34" s="617" t="n">
        <v>670.2</v>
      </c>
      <c r="X34" s="617" t="n">
        <v>680.2</v>
      </c>
      <c r="Y34" s="617" t="n">
        <v>670.3</v>
      </c>
      <c r="Z34" s="618" t="n">
        <v>-0.014554542781535</v>
      </c>
      <c r="AA34" s="618" t="n">
        <v>0.175259804937205</v>
      </c>
      <c r="AB34" s="618" t="n">
        <v>0.0459067291964305</v>
      </c>
    </row>
    <row r="35" customFormat="false" ht="13.95" hidden="false" customHeight="true" outlineLevel="0" collapsed="false">
      <c r="A35" s="640"/>
      <c r="B35" s="623"/>
      <c r="C35" s="623"/>
      <c r="D35" s="623"/>
      <c r="E35" s="622"/>
      <c r="F35" s="622"/>
      <c r="G35" s="622"/>
      <c r="H35" s="622"/>
      <c r="I35" s="622"/>
      <c r="J35" s="622"/>
      <c r="K35" s="622"/>
      <c r="L35" s="622"/>
      <c r="M35" s="623"/>
      <c r="N35" s="623"/>
      <c r="O35" s="623"/>
      <c r="P35" s="623"/>
      <c r="Q35" s="623"/>
      <c r="R35" s="623"/>
      <c r="S35" s="623"/>
      <c r="T35" s="623"/>
      <c r="U35" s="623"/>
      <c r="V35" s="623"/>
      <c r="W35" s="623"/>
      <c r="X35" s="620"/>
      <c r="Y35" s="623"/>
      <c r="Z35" s="614"/>
      <c r="AA35" s="614"/>
      <c r="AB35" s="614"/>
    </row>
    <row r="36" customFormat="false" ht="12.45" hidden="false" customHeight="true" outlineLevel="0" collapsed="false">
      <c r="A36" s="610" t="s">
        <v>169</v>
      </c>
      <c r="B36" s="620"/>
      <c r="C36" s="620"/>
      <c r="D36" s="620"/>
      <c r="E36" s="615" t="n">
        <v>29.3</v>
      </c>
      <c r="F36" s="615" t="n">
        <v>26.3</v>
      </c>
      <c r="G36" s="615" t="n">
        <v>21.7</v>
      </c>
      <c r="H36" s="615" t="n">
        <v>21.7</v>
      </c>
      <c r="I36" s="615" t="n">
        <v>21.7</v>
      </c>
      <c r="J36" s="615" t="n">
        <v>21.7</v>
      </c>
      <c r="K36" s="615" t="n">
        <v>21.7</v>
      </c>
      <c r="L36" s="615" t="n">
        <v>21.7</v>
      </c>
      <c r="M36" s="615" t="n">
        <v>21.7</v>
      </c>
      <c r="N36" s="615" t="n">
        <v>21.7</v>
      </c>
      <c r="O36" s="615" t="n">
        <v>24.8</v>
      </c>
      <c r="P36" s="615" t="n">
        <v>24.8</v>
      </c>
      <c r="Q36" s="615" t="n">
        <v>24.1</v>
      </c>
      <c r="R36" s="615" t="n">
        <v>26.2</v>
      </c>
      <c r="S36" s="615" t="n">
        <v>26.2</v>
      </c>
      <c r="T36" s="615" t="n">
        <v>26</v>
      </c>
      <c r="U36" s="615" t="n">
        <v>26</v>
      </c>
      <c r="V36" s="615" t="n">
        <v>25.8</v>
      </c>
      <c r="W36" s="615" t="n">
        <v>25.8</v>
      </c>
      <c r="X36" s="615" t="n">
        <v>25.8</v>
      </c>
      <c r="Y36" s="613" t="n">
        <v>25.8</v>
      </c>
      <c r="Z36" s="614" t="n">
        <v>0</v>
      </c>
      <c r="AA36" s="614" t="n">
        <v>0.0174568434528173</v>
      </c>
      <c r="AB36" s="614" t="n">
        <v>0.00176696048525721</v>
      </c>
    </row>
    <row r="37" customFormat="false" ht="10.5" hidden="false" customHeight="true" outlineLevel="0" collapsed="false">
      <c r="A37" s="610" t="s">
        <v>172</v>
      </c>
      <c r="B37" s="620"/>
      <c r="C37" s="620"/>
      <c r="D37" s="620"/>
      <c r="E37" s="643" t="n">
        <v>144.8</v>
      </c>
      <c r="F37" s="643" t="n">
        <v>309.8</v>
      </c>
      <c r="G37" s="615" t="n">
        <v>525</v>
      </c>
      <c r="H37" s="615" t="n">
        <v>785</v>
      </c>
      <c r="I37" s="615" t="n">
        <v>785</v>
      </c>
      <c r="J37" s="615" t="n">
        <v>805</v>
      </c>
      <c r="K37" s="615" t="n">
        <v>820</v>
      </c>
      <c r="L37" s="615" t="n">
        <v>850</v>
      </c>
      <c r="M37" s="615" t="n">
        <v>850</v>
      </c>
      <c r="N37" s="615" t="n">
        <v>980</v>
      </c>
      <c r="O37" s="615" t="n">
        <v>1052</v>
      </c>
      <c r="P37" s="615" t="n">
        <v>1189</v>
      </c>
      <c r="Q37" s="615" t="n">
        <v>1189</v>
      </c>
      <c r="R37" s="615" t="n">
        <v>1226</v>
      </c>
      <c r="S37" s="615" t="n">
        <v>1336</v>
      </c>
      <c r="T37" s="615" t="n">
        <v>1343.5</v>
      </c>
      <c r="U37" s="615" t="n">
        <v>1403.5</v>
      </c>
      <c r="V37" s="615" t="n">
        <v>1438.5</v>
      </c>
      <c r="W37" s="615" t="n">
        <v>1643.5</v>
      </c>
      <c r="X37" s="615" t="n">
        <v>1808.5</v>
      </c>
      <c r="Y37" s="613" t="n">
        <v>1945.5</v>
      </c>
      <c r="Z37" s="614" t="n">
        <v>0.0757533867846281</v>
      </c>
      <c r="AA37" s="614" t="n">
        <v>0.0631859866441364</v>
      </c>
      <c r="AB37" s="614" t="n">
        <v>0.133241148219686</v>
      </c>
    </row>
    <row r="38" s="598" customFormat="true" ht="10.95" hidden="false" customHeight="true" outlineLevel="0" collapsed="false">
      <c r="A38" s="610" t="s">
        <v>173</v>
      </c>
      <c r="D38" s="611"/>
      <c r="E38" s="615" t="n">
        <v>214.6</v>
      </c>
      <c r="F38" s="615" t="n">
        <v>413.7</v>
      </c>
      <c r="G38" s="615" t="n">
        <v>533</v>
      </c>
      <c r="H38" s="615" t="n">
        <v>533</v>
      </c>
      <c r="I38" s="615" t="n">
        <v>533</v>
      </c>
      <c r="J38" s="615" t="n">
        <v>535</v>
      </c>
      <c r="K38" s="615" t="n">
        <v>535</v>
      </c>
      <c r="L38" s="615" t="n">
        <v>535</v>
      </c>
      <c r="M38" s="615" t="n">
        <v>532</v>
      </c>
      <c r="N38" s="615" t="n">
        <v>532</v>
      </c>
      <c r="O38" s="615" t="n">
        <v>532</v>
      </c>
      <c r="P38" s="615" t="n">
        <v>535</v>
      </c>
      <c r="Q38" s="615" t="n">
        <v>537</v>
      </c>
      <c r="R38" s="615" t="n">
        <v>537</v>
      </c>
      <c r="S38" s="615" t="n">
        <v>512</v>
      </c>
      <c r="T38" s="615" t="n">
        <v>512</v>
      </c>
      <c r="U38" s="615" t="n">
        <v>508</v>
      </c>
      <c r="V38" s="615" t="n">
        <v>516</v>
      </c>
      <c r="W38" s="615" t="n">
        <v>526</v>
      </c>
      <c r="X38" s="615" t="n">
        <v>531</v>
      </c>
      <c r="Y38" s="613" t="n">
        <v>536</v>
      </c>
      <c r="Z38" s="614" t="n">
        <v>0.00941619585687392</v>
      </c>
      <c r="AA38" s="614" t="n">
        <v>-0.000188129111469482</v>
      </c>
      <c r="AB38" s="614" t="n">
        <v>0.0367089465154211</v>
      </c>
    </row>
    <row r="39" s="598" customFormat="true" ht="10.2" hidden="false" customHeight="false" outlineLevel="0" collapsed="false">
      <c r="A39" s="610" t="s">
        <v>175</v>
      </c>
      <c r="D39" s="611"/>
      <c r="E39" s="615" t="n">
        <v>261</v>
      </c>
      <c r="F39" s="615" t="n">
        <v>265</v>
      </c>
      <c r="G39" s="615" t="n">
        <v>418</v>
      </c>
      <c r="H39" s="615" t="n">
        <v>417</v>
      </c>
      <c r="I39" s="615" t="n">
        <v>373</v>
      </c>
      <c r="J39" s="615" t="n">
        <v>378</v>
      </c>
      <c r="K39" s="615" t="n">
        <v>378</v>
      </c>
      <c r="L39" s="615" t="n">
        <v>433</v>
      </c>
      <c r="M39" s="615" t="n">
        <v>433</v>
      </c>
      <c r="N39" s="615" t="n">
        <v>451</v>
      </c>
      <c r="O39" s="615" t="n">
        <v>593</v>
      </c>
      <c r="P39" s="615" t="n">
        <v>633</v>
      </c>
      <c r="Q39" s="615" t="n">
        <v>731</v>
      </c>
      <c r="R39" s="615" t="n">
        <v>731</v>
      </c>
      <c r="S39" s="615" t="n">
        <v>731</v>
      </c>
      <c r="T39" s="615" t="n">
        <v>813</v>
      </c>
      <c r="U39" s="615" t="n">
        <v>979</v>
      </c>
      <c r="V39" s="615" t="n">
        <v>986</v>
      </c>
      <c r="W39" s="615" t="n">
        <v>971</v>
      </c>
      <c r="X39" s="615" t="n">
        <v>971</v>
      </c>
      <c r="Y39" s="613" t="n">
        <v>996</v>
      </c>
      <c r="Z39" s="614" t="n">
        <v>0.0257466529351185</v>
      </c>
      <c r="AA39" s="614" t="n">
        <v>0.0797029023540081</v>
      </c>
      <c r="AB39" s="614" t="n">
        <v>0.0682128931517899</v>
      </c>
    </row>
    <row r="40" s="598" customFormat="true" ht="10.2" hidden="false" customHeight="false" outlineLevel="0" collapsed="false">
      <c r="A40" s="610" t="s">
        <v>177</v>
      </c>
      <c r="D40" s="611"/>
      <c r="E40" s="615" t="n">
        <v>888</v>
      </c>
      <c r="F40" s="615" t="n">
        <v>1154</v>
      </c>
      <c r="G40" s="615" t="n">
        <v>1846.5</v>
      </c>
      <c r="H40" s="615" t="n">
        <v>1846.5</v>
      </c>
      <c r="I40" s="615" t="n">
        <v>1846.5</v>
      </c>
      <c r="J40" s="615" t="n">
        <v>1846.5</v>
      </c>
      <c r="K40" s="615" t="n">
        <v>1846.5</v>
      </c>
      <c r="L40" s="615" t="n">
        <v>1846.5</v>
      </c>
      <c r="M40" s="615" t="n">
        <v>1846.5</v>
      </c>
      <c r="N40" s="615" t="n">
        <v>1846.5</v>
      </c>
      <c r="O40" s="615" t="n">
        <v>1846.5</v>
      </c>
      <c r="P40" s="615" t="n">
        <v>1846.5</v>
      </c>
      <c r="Q40" s="615" t="n">
        <v>1846.5</v>
      </c>
      <c r="R40" s="615" t="n">
        <v>1846.5</v>
      </c>
      <c r="S40" s="615" t="n">
        <v>1846.5</v>
      </c>
      <c r="T40" s="615" t="n">
        <v>1846.5</v>
      </c>
      <c r="U40" s="615" t="n">
        <v>1915.9</v>
      </c>
      <c r="V40" s="615" t="n">
        <v>1915.9</v>
      </c>
      <c r="W40" s="615" t="n">
        <v>1915.9</v>
      </c>
      <c r="X40" s="615" t="n">
        <v>1915.9</v>
      </c>
      <c r="Y40" s="613" t="n">
        <v>1927.9</v>
      </c>
      <c r="Z40" s="614" t="n">
        <v>0.00626337491518347</v>
      </c>
      <c r="AA40" s="614" t="n">
        <v>0.00369636786048755</v>
      </c>
      <c r="AB40" s="614" t="n">
        <v>0.132035779826642</v>
      </c>
    </row>
    <row r="41" s="598" customFormat="true" ht="10.2" hidden="false" customHeight="false" outlineLevel="0" collapsed="false">
      <c r="A41" s="610" t="s">
        <v>495</v>
      </c>
      <c r="D41" s="611"/>
      <c r="E41" s="615" t="n">
        <v>0</v>
      </c>
      <c r="F41" s="615" t="n">
        <v>0</v>
      </c>
      <c r="G41" s="615" t="n">
        <v>0</v>
      </c>
      <c r="H41" s="615" t="n">
        <v>0</v>
      </c>
      <c r="I41" s="615" t="n">
        <v>0</v>
      </c>
      <c r="J41" s="615" t="n">
        <v>6</v>
      </c>
      <c r="K41" s="615" t="n">
        <v>6</v>
      </c>
      <c r="L41" s="615" t="n">
        <v>36</v>
      </c>
      <c r="M41" s="615" t="n">
        <v>36</v>
      </c>
      <c r="N41" s="615" t="n">
        <v>56</v>
      </c>
      <c r="O41" s="615" t="n">
        <v>56</v>
      </c>
      <c r="P41" s="615" t="n">
        <v>56</v>
      </c>
      <c r="Q41" s="615" t="n">
        <v>56</v>
      </c>
      <c r="R41" s="615" t="n">
        <v>56</v>
      </c>
      <c r="S41" s="615" t="n">
        <v>56</v>
      </c>
      <c r="T41" s="615" t="n">
        <v>56</v>
      </c>
      <c r="U41" s="615" t="n">
        <v>56</v>
      </c>
      <c r="V41" s="615" t="n">
        <v>56</v>
      </c>
      <c r="W41" s="615" t="n">
        <v>56</v>
      </c>
      <c r="X41" s="615" t="n">
        <v>56</v>
      </c>
      <c r="Y41" s="613" t="n">
        <v>56</v>
      </c>
      <c r="Z41" s="614" t="n">
        <v>0</v>
      </c>
      <c r="AA41" s="614" t="n">
        <v>0</v>
      </c>
      <c r="AB41" s="614" t="n">
        <v>0.00383526306877533</v>
      </c>
    </row>
    <row r="42" customFormat="false" ht="10.2" hidden="false" customHeight="false" outlineLevel="0" collapsed="false">
      <c r="A42" s="610" t="s">
        <v>184</v>
      </c>
      <c r="B42" s="620"/>
      <c r="C42" s="620"/>
      <c r="D42" s="620"/>
      <c r="E42" s="615" t="n">
        <v>0</v>
      </c>
      <c r="F42" s="615" t="n">
        <v>0</v>
      </c>
      <c r="G42" s="620" t="n">
        <v>0.5</v>
      </c>
      <c r="H42" s="620" t="n">
        <v>0.5</v>
      </c>
      <c r="I42" s="620" t="n">
        <v>0.5</v>
      </c>
      <c r="J42" s="620" t="n">
        <v>0.400000000000091</v>
      </c>
      <c r="K42" s="620" t="n">
        <v>0.400000000000091</v>
      </c>
      <c r="L42" s="620" t="n">
        <v>0.5</v>
      </c>
      <c r="M42" s="620" t="n">
        <v>0.400000000000091</v>
      </c>
      <c r="N42" s="620" t="n">
        <v>0.400000000000091</v>
      </c>
      <c r="O42" s="620" t="n">
        <v>0.399999999999636</v>
      </c>
      <c r="P42" s="620" t="n">
        <v>0.399999999999636</v>
      </c>
      <c r="Q42" s="620" t="n">
        <v>0.399999999999636</v>
      </c>
      <c r="R42" s="620" t="n">
        <v>0.400000000000546</v>
      </c>
      <c r="S42" s="620" t="n">
        <v>0.400000000000546</v>
      </c>
      <c r="T42" s="620" t="n">
        <v>0.400000000000546</v>
      </c>
      <c r="U42" s="620" t="n">
        <v>0.399999999999636</v>
      </c>
      <c r="V42" s="620" t="n">
        <v>0.399999999999636</v>
      </c>
      <c r="W42" s="620" t="n">
        <v>0.399999999999636</v>
      </c>
      <c r="X42" s="620" t="n">
        <v>0.399999999999636</v>
      </c>
      <c r="Y42" s="623" t="n">
        <v>0.399999999999636</v>
      </c>
      <c r="Z42" s="614" t="n">
        <v>0</v>
      </c>
      <c r="AA42" s="614" t="n">
        <v>-1.13686837721616E-013</v>
      </c>
      <c r="AB42" s="614" t="n">
        <v>2.73947362055132E-005</v>
      </c>
    </row>
    <row r="43" customFormat="false" ht="10.2" hidden="false" customHeight="false" outlineLevel="0" collapsed="false">
      <c r="A43" s="640" t="s">
        <v>185</v>
      </c>
      <c r="B43" s="623"/>
      <c r="C43" s="623"/>
      <c r="D43" s="623"/>
      <c r="E43" s="623" t="n">
        <v>1537.7</v>
      </c>
      <c r="F43" s="623" t="n">
        <v>2168.8</v>
      </c>
      <c r="G43" s="623" t="n">
        <v>3344.7</v>
      </c>
      <c r="H43" s="623" t="n">
        <v>3603.7</v>
      </c>
      <c r="I43" s="623" t="n">
        <v>3559.7</v>
      </c>
      <c r="J43" s="623" t="n">
        <v>3592.6</v>
      </c>
      <c r="K43" s="623" t="n">
        <v>3607.6</v>
      </c>
      <c r="L43" s="623" t="n">
        <v>3722.7</v>
      </c>
      <c r="M43" s="623" t="n">
        <v>3719.6</v>
      </c>
      <c r="N43" s="623" t="n">
        <v>3887.6</v>
      </c>
      <c r="O43" s="623" t="n">
        <v>4104.7</v>
      </c>
      <c r="P43" s="623" t="n">
        <v>4284.7</v>
      </c>
      <c r="Q43" s="623" t="n">
        <v>4384</v>
      </c>
      <c r="R43" s="623" t="n">
        <v>4423.1</v>
      </c>
      <c r="S43" s="623" t="n">
        <v>4508.1</v>
      </c>
      <c r="T43" s="623" t="n">
        <v>4597.4</v>
      </c>
      <c r="U43" s="623" t="n">
        <v>4888.8</v>
      </c>
      <c r="V43" s="623" t="n">
        <v>4938.6</v>
      </c>
      <c r="W43" s="623" t="n">
        <v>5138.6</v>
      </c>
      <c r="X43" s="623" t="n">
        <v>5308.6</v>
      </c>
      <c r="Y43" s="623" t="n">
        <v>5487.6</v>
      </c>
      <c r="Z43" s="644" t="n">
        <v>0.0337188712654937</v>
      </c>
      <c r="AA43" s="644" t="n">
        <v>0.0316439673275803</v>
      </c>
      <c r="AB43" s="644" t="n">
        <v>0.375828386003777</v>
      </c>
    </row>
    <row r="44" customFormat="false" ht="12.45" hidden="false" customHeight="true" outlineLevel="0" collapsed="false">
      <c r="A44" s="645" t="s">
        <v>186</v>
      </c>
      <c r="B44" s="646" t="n">
        <v>1300</v>
      </c>
      <c r="C44" s="646" t="n">
        <v>3887</v>
      </c>
      <c r="D44" s="646" t="n">
        <v>4764</v>
      </c>
      <c r="E44" s="647" t="n">
        <v>5998.25</v>
      </c>
      <c r="F44" s="647" t="n">
        <v>7080.11</v>
      </c>
      <c r="G44" s="648" t="n">
        <v>8384.8</v>
      </c>
      <c r="H44" s="648" t="n">
        <v>8703.8</v>
      </c>
      <c r="I44" s="648" t="n">
        <v>8886</v>
      </c>
      <c r="J44" s="648" t="n">
        <v>9098.9</v>
      </c>
      <c r="K44" s="648" t="n">
        <v>9156.1</v>
      </c>
      <c r="L44" s="648" t="n">
        <v>9408.1</v>
      </c>
      <c r="M44" s="648" t="n">
        <v>9689.2</v>
      </c>
      <c r="N44" s="648" t="n">
        <v>10041.2</v>
      </c>
      <c r="O44" s="648" t="n">
        <v>10358.3</v>
      </c>
      <c r="P44" s="648" t="n">
        <v>10829.7</v>
      </c>
      <c r="Q44" s="648" t="n">
        <v>11091</v>
      </c>
      <c r="R44" s="648" t="n">
        <v>11178.8</v>
      </c>
      <c r="S44" s="648" t="n">
        <v>11613.7</v>
      </c>
      <c r="T44" s="648" t="n">
        <v>11889</v>
      </c>
      <c r="U44" s="648" t="n">
        <v>12451.5</v>
      </c>
      <c r="V44" s="648" t="n">
        <v>13125.8</v>
      </c>
      <c r="W44" s="648" t="n">
        <v>13568.3</v>
      </c>
      <c r="X44" s="648" t="n">
        <v>14033.7</v>
      </c>
      <c r="Y44" s="648" t="n">
        <v>14601.3452</v>
      </c>
      <c r="Z44" s="649" t="n">
        <v>0.040448719867177</v>
      </c>
      <c r="AA44" s="649" t="n">
        <v>0.034043138350883</v>
      </c>
      <c r="AB44" s="650" t="n">
        <v>1</v>
      </c>
    </row>
    <row r="45" customFormat="false" ht="10.2" hidden="false" customHeight="false" outlineLevel="0" collapsed="false">
      <c r="B45" s="651"/>
      <c r="C45" s="651"/>
      <c r="D45" s="651"/>
      <c r="E45" s="651"/>
      <c r="F45" s="651"/>
      <c r="G45" s="652"/>
      <c r="H45" s="652"/>
      <c r="I45" s="652"/>
      <c r="J45" s="652"/>
      <c r="K45" s="652"/>
      <c r="L45" s="652"/>
      <c r="M45" s="652"/>
      <c r="N45" s="652"/>
      <c r="O45" s="652"/>
      <c r="P45" s="652"/>
      <c r="Q45" s="652"/>
      <c r="R45" s="652"/>
      <c r="S45" s="652"/>
      <c r="T45" s="652"/>
      <c r="U45" s="652"/>
      <c r="V45" s="652"/>
      <c r="W45" s="652"/>
      <c r="X45" s="652"/>
      <c r="Y45" s="652"/>
      <c r="Z45" s="652"/>
      <c r="AB45" s="584" t="s">
        <v>785</v>
      </c>
    </row>
    <row r="46" customFormat="false" ht="10.2" hidden="false" customHeight="false" outlineLevel="0" collapsed="false">
      <c r="A46" s="653" t="s">
        <v>786</v>
      </c>
      <c r="B46" s="651"/>
      <c r="C46" s="651"/>
      <c r="D46" s="651"/>
      <c r="E46" s="651"/>
      <c r="F46" s="651"/>
      <c r="G46" s="652"/>
      <c r="H46" s="652"/>
      <c r="I46" s="652"/>
      <c r="J46" s="652"/>
      <c r="K46" s="652"/>
      <c r="L46" s="652"/>
      <c r="M46" s="652"/>
      <c r="N46" s="652"/>
      <c r="O46" s="652"/>
      <c r="P46" s="652"/>
      <c r="Q46" s="652"/>
      <c r="R46" s="652"/>
      <c r="S46" s="652"/>
      <c r="T46" s="652"/>
      <c r="U46" s="652"/>
      <c r="V46" s="652"/>
      <c r="W46" s="652"/>
      <c r="X46" s="652"/>
      <c r="Y46" s="652"/>
      <c r="Z46" s="652"/>
    </row>
  </sheetData>
  <mergeCells count="1">
    <mergeCell ref="Z3:AA3"/>
  </mergeCells>
  <hyperlinks>
    <hyperlink ref="J1" location="Contents!A1" display="Contents"/>
    <hyperlink ref="AD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true"/>
  </sheetPr>
  <dimension ref="A1:AI7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J1" activeCellId="0" sqref="J1"/>
    </sheetView>
  </sheetViews>
  <sheetFormatPr defaultRowHeight="10.2" zeroHeight="false" outlineLevelRow="0" outlineLevelCol="0"/>
  <cols>
    <col collapsed="false" customWidth="true" hidden="false" outlineLevel="0" max="1" min="1" style="562" width="22.29"/>
    <col collapsed="false" customWidth="true" hidden="false" outlineLevel="0" max="24" min="2" style="562" width="9.43"/>
    <col collapsed="false" customWidth="true" hidden="false" outlineLevel="0" max="1025" min="25" style="562" width="11.43"/>
  </cols>
  <sheetData>
    <row r="1" customFormat="false" ht="13.2" hidden="false" customHeight="false" outlineLevel="0" collapsed="false">
      <c r="A1" s="654" t="s">
        <v>787</v>
      </c>
      <c r="J1" s="13" t="s">
        <v>81</v>
      </c>
      <c r="AC1" s="13" t="s">
        <v>81</v>
      </c>
    </row>
    <row r="2" customFormat="false" ht="18" hidden="false" customHeight="true" outlineLevel="0" collapsed="false">
      <c r="A2" s="655" t="s">
        <v>788</v>
      </c>
      <c r="B2" s="656"/>
      <c r="C2" s="656"/>
      <c r="D2" s="656"/>
      <c r="E2" s="656"/>
      <c r="F2" s="656"/>
      <c r="J2" s="602"/>
      <c r="K2" s="602"/>
      <c r="L2" s="602"/>
      <c r="M2" s="602"/>
      <c r="Y2" s="493"/>
      <c r="Z2" s="493"/>
      <c r="AA2" s="491"/>
    </row>
    <row r="3" s="605" customFormat="true" ht="14.4" hidden="false" customHeight="true" outlineLevel="0" collapsed="false">
      <c r="B3" s="657"/>
      <c r="C3" s="657"/>
      <c r="D3" s="657"/>
      <c r="E3" s="657"/>
      <c r="F3" s="657"/>
      <c r="G3" s="491"/>
      <c r="H3" s="491"/>
      <c r="I3" s="491"/>
      <c r="J3" s="491"/>
      <c r="K3" s="491"/>
      <c r="L3" s="491"/>
      <c r="O3" s="493"/>
      <c r="P3" s="546"/>
      <c r="Q3" s="546"/>
      <c r="R3" s="546"/>
      <c r="S3" s="546"/>
      <c r="T3" s="546"/>
      <c r="U3" s="546"/>
      <c r="V3" s="546"/>
      <c r="W3" s="546"/>
      <c r="X3" s="546"/>
      <c r="Y3" s="21" t="s">
        <v>82</v>
      </c>
      <c r="Z3" s="21"/>
      <c r="AA3" s="21" t="s">
        <v>83</v>
      </c>
    </row>
    <row r="4" s="605" customFormat="true" ht="11.1" hidden="false" customHeight="true" outlineLevel="0" collapsed="false">
      <c r="A4" s="608" t="s">
        <v>775</v>
      </c>
      <c r="B4" s="491" t="n">
        <v>1996</v>
      </c>
      <c r="C4" s="491" t="n">
        <v>1997</v>
      </c>
      <c r="D4" s="491" t="n">
        <v>1998</v>
      </c>
      <c r="E4" s="491" t="n">
        <v>1999</v>
      </c>
      <c r="F4" s="491" t="n">
        <v>2000</v>
      </c>
      <c r="G4" s="491" t="n">
        <v>2001</v>
      </c>
      <c r="H4" s="491" t="n">
        <v>2002</v>
      </c>
      <c r="I4" s="491" t="n">
        <v>2003</v>
      </c>
      <c r="J4" s="491" t="n">
        <v>2004</v>
      </c>
      <c r="K4" s="491" t="n">
        <v>2005</v>
      </c>
      <c r="L4" s="491" t="n">
        <v>2006</v>
      </c>
      <c r="M4" s="491" t="n">
        <v>2007</v>
      </c>
      <c r="N4" s="491" t="n">
        <v>2008</v>
      </c>
      <c r="O4" s="493" t="n">
        <v>2009</v>
      </c>
      <c r="P4" s="491" t="n">
        <v>2010</v>
      </c>
      <c r="Q4" s="493" t="n">
        <v>2011</v>
      </c>
      <c r="R4" s="493" t="n">
        <v>2012</v>
      </c>
      <c r="S4" s="493" t="n">
        <v>2013</v>
      </c>
      <c r="T4" s="493" t="n">
        <v>2014</v>
      </c>
      <c r="U4" s="493" t="n">
        <v>2015</v>
      </c>
      <c r="V4" s="493" t="n">
        <v>2016</v>
      </c>
      <c r="W4" s="493" t="n">
        <v>2017</v>
      </c>
      <c r="X4" s="497" t="n">
        <v>2018</v>
      </c>
      <c r="Y4" s="21" t="n">
        <v>2018</v>
      </c>
      <c r="Z4" s="21" t="s">
        <v>85</v>
      </c>
      <c r="AA4" s="21" t="n">
        <v>2018</v>
      </c>
    </row>
    <row r="5" s="605" customFormat="true" ht="9" hidden="false" customHeight="true" outlineLevel="0" collapsed="false">
      <c r="A5" s="608"/>
      <c r="B5" s="493"/>
      <c r="C5" s="493"/>
      <c r="D5" s="493"/>
      <c r="E5" s="493"/>
      <c r="F5" s="493"/>
      <c r="G5" s="493"/>
      <c r="H5" s="493"/>
      <c r="I5" s="493"/>
      <c r="J5" s="493"/>
      <c r="K5" s="493"/>
      <c r="L5" s="493"/>
      <c r="M5" s="493"/>
      <c r="N5" s="493"/>
      <c r="O5" s="497"/>
      <c r="P5" s="497"/>
      <c r="Q5" s="497"/>
      <c r="R5" s="497"/>
      <c r="S5" s="497"/>
      <c r="T5" s="497"/>
      <c r="U5" s="497"/>
      <c r="V5" s="497"/>
      <c r="W5" s="497"/>
      <c r="X5" s="497"/>
      <c r="Y5" s="493"/>
      <c r="Z5" s="493"/>
    </row>
    <row r="6" s="605" customFormat="true" ht="11.1" hidden="false" customHeight="true" outlineLevel="0" collapsed="false">
      <c r="A6" s="658" t="s">
        <v>86</v>
      </c>
      <c r="B6" s="659" t="n">
        <v>3</v>
      </c>
      <c r="C6" s="659" t="n">
        <v>3</v>
      </c>
      <c r="D6" s="659" t="n">
        <v>5</v>
      </c>
      <c r="E6" s="659" t="n">
        <v>6</v>
      </c>
      <c r="F6" s="659" t="n">
        <v>7</v>
      </c>
      <c r="G6" s="659" t="n">
        <v>9</v>
      </c>
      <c r="H6" s="659" t="n">
        <v>10</v>
      </c>
      <c r="I6" s="659" t="n">
        <v>12</v>
      </c>
      <c r="J6" s="659" t="n">
        <v>14</v>
      </c>
      <c r="K6" s="659" t="n">
        <v>17</v>
      </c>
      <c r="L6" s="659" t="n">
        <v>21</v>
      </c>
      <c r="M6" s="659" t="n">
        <v>26</v>
      </c>
      <c r="N6" s="659" t="n">
        <v>33</v>
      </c>
      <c r="O6" s="659" t="n">
        <v>95</v>
      </c>
      <c r="P6" s="659" t="n">
        <v>221</v>
      </c>
      <c r="Q6" s="659" t="n">
        <v>497</v>
      </c>
      <c r="R6" s="659" t="n">
        <v>766</v>
      </c>
      <c r="S6" s="659" t="n">
        <v>1210</v>
      </c>
      <c r="T6" s="659" t="n">
        <v>1843</v>
      </c>
      <c r="U6" s="659" t="n">
        <v>2517</v>
      </c>
      <c r="V6" s="659" t="n">
        <v>2661</v>
      </c>
      <c r="W6" s="659" t="n">
        <v>2873</v>
      </c>
      <c r="X6" s="660" t="n">
        <v>3113</v>
      </c>
      <c r="Y6" s="661" t="n">
        <v>0.0835363731291332</v>
      </c>
      <c r="Z6" s="661" t="n">
        <v>0.600796874934728</v>
      </c>
      <c r="AA6" s="661" t="n">
        <v>0.00638133836734083</v>
      </c>
    </row>
    <row r="7" s="605" customFormat="true" ht="11.1" hidden="false" customHeight="true" outlineLevel="0" collapsed="false">
      <c r="A7" s="658" t="s">
        <v>87</v>
      </c>
      <c r="B7" s="659" t="n">
        <v>10</v>
      </c>
      <c r="C7" s="659" t="n">
        <v>11</v>
      </c>
      <c r="D7" s="659" t="n">
        <v>12</v>
      </c>
      <c r="E7" s="659" t="n">
        <v>13</v>
      </c>
      <c r="F7" s="659" t="n">
        <v>14</v>
      </c>
      <c r="G7" s="659" t="n">
        <v>15</v>
      </c>
      <c r="H7" s="659" t="n">
        <v>16</v>
      </c>
      <c r="I7" s="659" t="n">
        <v>16</v>
      </c>
      <c r="J7" s="659" t="n">
        <v>16</v>
      </c>
      <c r="K7" s="659" t="n">
        <v>16</v>
      </c>
      <c r="L7" s="659" t="n">
        <v>16</v>
      </c>
      <c r="M7" s="659" t="n">
        <v>19</v>
      </c>
      <c r="N7" s="659" t="n">
        <v>19</v>
      </c>
      <c r="O7" s="659" t="n">
        <v>25</v>
      </c>
      <c r="P7" s="659" t="n">
        <v>29</v>
      </c>
      <c r="Q7" s="659" t="n">
        <v>39</v>
      </c>
      <c r="R7" s="659" t="n">
        <v>60</v>
      </c>
      <c r="S7" s="659" t="n">
        <v>82</v>
      </c>
      <c r="T7" s="659" t="n">
        <v>116</v>
      </c>
      <c r="U7" s="659" t="n">
        <v>173</v>
      </c>
      <c r="V7" s="659" t="n">
        <v>388.6</v>
      </c>
      <c r="W7" s="659" t="n">
        <v>673.7</v>
      </c>
      <c r="X7" s="660" t="n">
        <v>2555</v>
      </c>
      <c r="Y7" s="661" t="n">
        <v>2.79248923853347</v>
      </c>
      <c r="Z7" s="661" t="n">
        <v>0.428799516694079</v>
      </c>
      <c r="AA7" s="661" t="n">
        <v>0.00523749422696943</v>
      </c>
    </row>
    <row r="8" s="605" customFormat="true" ht="11.1" hidden="false" customHeight="true" outlineLevel="0" collapsed="false">
      <c r="A8" s="610" t="s">
        <v>88</v>
      </c>
      <c r="B8" s="659" t="n">
        <v>13.9</v>
      </c>
      <c r="C8" s="659" t="n">
        <v>14.6</v>
      </c>
      <c r="D8" s="659" t="n">
        <v>15.2</v>
      </c>
      <c r="E8" s="659" t="n">
        <v>16.6</v>
      </c>
      <c r="F8" s="659" t="n">
        <v>18.5</v>
      </c>
      <c r="G8" s="659" t="n">
        <v>21.9</v>
      </c>
      <c r="H8" s="659" t="n">
        <v>28</v>
      </c>
      <c r="I8" s="659" t="n">
        <v>73</v>
      </c>
      <c r="J8" s="659" t="n">
        <v>111</v>
      </c>
      <c r="K8" s="659" t="n">
        <v>190</v>
      </c>
      <c r="L8" s="659" t="n">
        <v>295</v>
      </c>
      <c r="M8" s="659" t="n">
        <v>455</v>
      </c>
      <c r="N8" s="659" t="n">
        <v>753</v>
      </c>
      <c r="O8" s="659" t="n">
        <v>1188</v>
      </c>
      <c r="P8" s="659" t="n">
        <v>2040</v>
      </c>
      <c r="Q8" s="659" t="n">
        <v>3382</v>
      </c>
      <c r="R8" s="659" t="n">
        <v>7328</v>
      </c>
      <c r="S8" s="659" t="n">
        <v>13045</v>
      </c>
      <c r="T8" s="659" t="n">
        <v>16545</v>
      </c>
      <c r="U8" s="659" t="n">
        <v>23442</v>
      </c>
      <c r="V8" s="659" t="n">
        <v>34858</v>
      </c>
      <c r="W8" s="659" t="n">
        <v>43031</v>
      </c>
      <c r="X8" s="660" t="n">
        <v>51450</v>
      </c>
      <c r="Y8" s="661" t="n">
        <v>0.195649647928238</v>
      </c>
      <c r="Z8" s="661" t="n">
        <v>0.576075449946358</v>
      </c>
      <c r="AA8" s="661" t="n">
        <v>0.105467349501987</v>
      </c>
    </row>
    <row r="9" s="605" customFormat="true" ht="11.1" hidden="false" customHeight="true" outlineLevel="0" collapsed="false">
      <c r="A9" s="616" t="s">
        <v>89</v>
      </c>
      <c r="B9" s="662" t="n">
        <v>26.9</v>
      </c>
      <c r="C9" s="662" t="n">
        <v>28.6</v>
      </c>
      <c r="D9" s="662" t="n">
        <v>32.2</v>
      </c>
      <c r="E9" s="662" t="n">
        <v>35.6</v>
      </c>
      <c r="F9" s="662" t="n">
        <v>39.5</v>
      </c>
      <c r="G9" s="662" t="n">
        <v>45.9</v>
      </c>
      <c r="H9" s="662" t="n">
        <v>54</v>
      </c>
      <c r="I9" s="662" t="n">
        <v>101</v>
      </c>
      <c r="J9" s="662" t="n">
        <v>141</v>
      </c>
      <c r="K9" s="662" t="n">
        <v>223</v>
      </c>
      <c r="L9" s="662" t="n">
        <v>332</v>
      </c>
      <c r="M9" s="662" t="n">
        <v>500</v>
      </c>
      <c r="N9" s="662" t="n">
        <v>805</v>
      </c>
      <c r="O9" s="662" t="n">
        <v>1308</v>
      </c>
      <c r="P9" s="662" t="n">
        <v>2290</v>
      </c>
      <c r="Q9" s="662" t="n">
        <v>3918</v>
      </c>
      <c r="R9" s="662" t="n">
        <v>8154</v>
      </c>
      <c r="S9" s="662" t="n">
        <v>14337</v>
      </c>
      <c r="T9" s="662" t="n">
        <v>18504</v>
      </c>
      <c r="U9" s="662" t="n">
        <v>26132</v>
      </c>
      <c r="V9" s="662" t="n">
        <v>37907.6</v>
      </c>
      <c r="W9" s="662" t="n">
        <v>46577.7</v>
      </c>
      <c r="X9" s="662" t="n">
        <v>57118</v>
      </c>
      <c r="Y9" s="663" t="n">
        <v>0.226294986656705</v>
      </c>
      <c r="Z9" s="663" t="n">
        <v>0.573695864343082</v>
      </c>
      <c r="AA9" s="663" t="n">
        <v>0.117086182096297</v>
      </c>
      <c r="AB9" s="664"/>
    </row>
    <row r="10" s="605" customFormat="true" ht="11.1" hidden="false" customHeight="true" outlineLevel="0" collapsed="false">
      <c r="A10" s="619"/>
      <c r="B10" s="665"/>
      <c r="C10" s="665"/>
      <c r="D10" s="665"/>
      <c r="E10" s="665"/>
      <c r="F10" s="665"/>
      <c r="G10" s="665"/>
      <c r="H10" s="665"/>
      <c r="I10" s="666"/>
      <c r="J10" s="666"/>
      <c r="K10" s="666"/>
      <c r="L10" s="666"/>
      <c r="M10" s="666"/>
      <c r="N10" s="666"/>
      <c r="O10" s="666"/>
      <c r="P10" s="666"/>
      <c r="Q10" s="666"/>
      <c r="R10" s="666"/>
      <c r="S10" s="666"/>
      <c r="T10" s="666"/>
      <c r="U10" s="666"/>
      <c r="V10" s="666"/>
      <c r="W10" s="666"/>
      <c r="X10" s="666"/>
      <c r="Y10" s="661"/>
      <c r="Z10" s="661"/>
      <c r="AA10" s="661"/>
    </row>
    <row r="11" s="605" customFormat="true" ht="11.1" hidden="false" customHeight="true" outlineLevel="0" collapsed="false">
      <c r="A11" s="624" t="s">
        <v>91</v>
      </c>
      <c r="B11" s="659" t="n">
        <v>0</v>
      </c>
      <c r="C11" s="659" t="n">
        <v>0</v>
      </c>
      <c r="D11" s="659" t="n">
        <v>0</v>
      </c>
      <c r="E11" s="659" t="n">
        <v>0</v>
      </c>
      <c r="F11" s="659" t="n">
        <v>0</v>
      </c>
      <c r="G11" s="659" t="n">
        <v>0</v>
      </c>
      <c r="H11" s="659" t="n">
        <v>0</v>
      </c>
      <c r="I11" s="659" t="n">
        <v>0</v>
      </c>
      <c r="J11" s="659" t="n">
        <v>0</v>
      </c>
      <c r="K11" s="659" t="n">
        <v>0</v>
      </c>
      <c r="L11" s="659" t="n">
        <v>0</v>
      </c>
      <c r="M11" s="659" t="n">
        <v>0</v>
      </c>
      <c r="N11" s="659" t="n">
        <v>0</v>
      </c>
      <c r="O11" s="659" t="n">
        <v>0</v>
      </c>
      <c r="P11" s="659" t="n">
        <v>1</v>
      </c>
      <c r="Q11" s="659" t="n">
        <v>1</v>
      </c>
      <c r="R11" s="659" t="n">
        <v>2</v>
      </c>
      <c r="S11" s="659" t="n">
        <v>5</v>
      </c>
      <c r="T11" s="659" t="n">
        <v>15</v>
      </c>
      <c r="U11" s="659" t="n">
        <v>22.9</v>
      </c>
      <c r="V11" s="659" t="n">
        <v>80</v>
      </c>
      <c r="W11" s="659" t="n">
        <v>1097</v>
      </c>
      <c r="X11" s="660" t="n">
        <v>2296</v>
      </c>
      <c r="Y11" s="661" t="n">
        <v>1.09298085688241</v>
      </c>
      <c r="Z11" s="661" t="n">
        <v>0</v>
      </c>
      <c r="AA11" s="661" t="n">
        <v>0.0047065701546465</v>
      </c>
    </row>
    <row r="12" s="624" customFormat="true" ht="11.1" hidden="false" customHeight="true" outlineLevel="0" collapsed="false">
      <c r="A12" s="624" t="s">
        <v>92</v>
      </c>
      <c r="B12" s="659" t="n">
        <v>0</v>
      </c>
      <c r="C12" s="659" t="n">
        <v>0</v>
      </c>
      <c r="D12" s="659" t="n">
        <v>0</v>
      </c>
      <c r="E12" s="659" t="n">
        <v>0</v>
      </c>
      <c r="F12" s="659" t="n">
        <v>0</v>
      </c>
      <c r="G12" s="659" t="n">
        <v>0</v>
      </c>
      <c r="H12" s="659" t="n">
        <v>0</v>
      </c>
      <c r="I12" s="659" t="n">
        <v>0</v>
      </c>
      <c r="J12" s="659" t="n">
        <v>0</v>
      </c>
      <c r="K12" s="659" t="n">
        <v>0</v>
      </c>
      <c r="L12" s="659" t="n">
        <v>0</v>
      </c>
      <c r="M12" s="659" t="n">
        <v>0</v>
      </c>
      <c r="N12" s="659" t="n">
        <v>0</v>
      </c>
      <c r="O12" s="659" t="n">
        <v>0</v>
      </c>
      <c r="P12" s="659" t="n">
        <v>0</v>
      </c>
      <c r="Q12" s="659" t="n">
        <v>0</v>
      </c>
      <c r="R12" s="659" t="n">
        <v>2</v>
      </c>
      <c r="S12" s="659" t="n">
        <v>15</v>
      </c>
      <c r="T12" s="659" t="n">
        <v>221</v>
      </c>
      <c r="U12" s="659" t="n">
        <v>576</v>
      </c>
      <c r="V12" s="659" t="n">
        <v>1125</v>
      </c>
      <c r="W12" s="659" t="n">
        <v>1809</v>
      </c>
      <c r="X12" s="660" t="n">
        <v>2137</v>
      </c>
      <c r="Y12" s="661" t="n">
        <v>0.181315644002211</v>
      </c>
      <c r="Z12" s="661" t="n">
        <v>0</v>
      </c>
      <c r="AA12" s="661" t="n">
        <v>0.00438063607163744</v>
      </c>
      <c r="AB12" s="667"/>
      <c r="AC12" s="667"/>
      <c r="AD12" s="605"/>
      <c r="AF12" s="667"/>
      <c r="AG12" s="667"/>
      <c r="AH12" s="667"/>
      <c r="AI12" s="667"/>
    </row>
    <row r="13" s="624" customFormat="true" ht="11.1" hidden="false" customHeight="true" outlineLevel="0" collapsed="false">
      <c r="A13" s="624" t="s">
        <v>781</v>
      </c>
      <c r="B13" s="659" t="n">
        <v>0</v>
      </c>
      <c r="C13" s="659" t="n">
        <v>0</v>
      </c>
      <c r="D13" s="659" t="n">
        <v>0</v>
      </c>
      <c r="E13" s="659" t="n">
        <v>1</v>
      </c>
      <c r="F13" s="659" t="n">
        <v>1.6</v>
      </c>
      <c r="G13" s="659" t="n">
        <v>1.8</v>
      </c>
      <c r="H13" s="659" t="n">
        <v>2</v>
      </c>
      <c r="I13" s="659" t="n">
        <v>2.1</v>
      </c>
      <c r="J13" s="659" t="n">
        <v>2.4</v>
      </c>
      <c r="K13" s="659" t="n">
        <v>2.7</v>
      </c>
      <c r="L13" s="659" t="n">
        <v>2.9</v>
      </c>
      <c r="M13" s="659" t="n">
        <v>3.2</v>
      </c>
      <c r="N13" s="659" t="n">
        <v>3.2</v>
      </c>
      <c r="O13" s="659" t="n">
        <v>3.5</v>
      </c>
      <c r="P13" s="659" t="n">
        <v>3.7</v>
      </c>
      <c r="Q13" s="659" t="n">
        <v>4.5</v>
      </c>
      <c r="R13" s="659" t="n">
        <v>5.2</v>
      </c>
      <c r="S13" s="659" t="n">
        <v>5.2</v>
      </c>
      <c r="T13" s="659" t="n">
        <v>5.2</v>
      </c>
      <c r="U13" s="659" t="n">
        <v>393.2</v>
      </c>
      <c r="V13" s="659" t="n">
        <v>414.2</v>
      </c>
      <c r="W13" s="659" t="n">
        <v>451.1</v>
      </c>
      <c r="X13" s="660" t="n">
        <v>516</v>
      </c>
      <c r="Y13" s="661" t="n">
        <v>0.143870538683219</v>
      </c>
      <c r="Z13" s="661" t="n">
        <v>0.64025845422789</v>
      </c>
      <c r="AA13" s="661" t="n">
        <v>0.00105774834485958</v>
      </c>
      <c r="AB13" s="667"/>
      <c r="AC13" s="667"/>
      <c r="AD13" s="605"/>
      <c r="AF13" s="667"/>
      <c r="AG13" s="667"/>
      <c r="AH13" s="667"/>
      <c r="AI13" s="667"/>
    </row>
    <row r="14" s="624" customFormat="true" ht="11.1" hidden="false" customHeight="true" outlineLevel="0" collapsed="false">
      <c r="A14" s="624" t="s">
        <v>204</v>
      </c>
      <c r="B14" s="659" t="n">
        <v>0</v>
      </c>
      <c r="C14" s="659" t="n">
        <v>0</v>
      </c>
      <c r="D14" s="659" t="n">
        <v>0</v>
      </c>
      <c r="E14" s="659" t="n">
        <v>1</v>
      </c>
      <c r="F14" s="659" t="n">
        <v>2.7</v>
      </c>
      <c r="G14" s="659" t="n">
        <v>5</v>
      </c>
      <c r="H14" s="659" t="n">
        <v>7.3</v>
      </c>
      <c r="I14" s="659" t="n">
        <v>9.3</v>
      </c>
      <c r="J14" s="659" t="n">
        <v>11.3</v>
      </c>
      <c r="K14" s="659" t="n">
        <v>13.6</v>
      </c>
      <c r="L14" s="659" t="n">
        <v>19.4</v>
      </c>
      <c r="M14" s="659" t="n">
        <v>26</v>
      </c>
      <c r="N14" s="659" t="n">
        <v>35.4</v>
      </c>
      <c r="O14" s="659" t="n">
        <v>58.7</v>
      </c>
      <c r="P14" s="659" t="n">
        <v>112.2</v>
      </c>
      <c r="Q14" s="659" t="n">
        <v>163</v>
      </c>
      <c r="R14" s="659" t="n">
        <v>314.9</v>
      </c>
      <c r="S14" s="659" t="n">
        <v>429.3</v>
      </c>
      <c r="T14" s="659" t="n">
        <v>568.7</v>
      </c>
      <c r="U14" s="659" t="n">
        <v>831</v>
      </c>
      <c r="V14" s="659" t="n">
        <v>1076.9</v>
      </c>
      <c r="W14" s="659" t="n">
        <v>1545.4</v>
      </c>
      <c r="X14" s="660" t="n">
        <v>2256.9</v>
      </c>
      <c r="Y14" s="661" t="n">
        <v>0.46039860230361</v>
      </c>
      <c r="Z14" s="661" t="n">
        <v>0.504550453741695</v>
      </c>
      <c r="AA14" s="661" t="n">
        <v>0.00462641906882477</v>
      </c>
      <c r="AB14" s="667"/>
      <c r="AC14" s="667"/>
      <c r="AD14" s="605"/>
      <c r="AF14" s="667"/>
      <c r="AG14" s="667"/>
      <c r="AH14" s="667"/>
      <c r="AI14" s="667"/>
    </row>
    <row r="15" s="624" customFormat="true" ht="11.1" hidden="false" customHeight="true" outlineLevel="0" collapsed="false">
      <c r="A15" s="628" t="s">
        <v>101</v>
      </c>
      <c r="B15" s="629" t="n">
        <v>0</v>
      </c>
      <c r="C15" s="629" t="n">
        <v>0</v>
      </c>
      <c r="D15" s="629" t="n">
        <v>0</v>
      </c>
      <c r="E15" s="629" t="n">
        <v>2</v>
      </c>
      <c r="F15" s="629" t="n">
        <v>4.3</v>
      </c>
      <c r="G15" s="629" t="n">
        <v>6.8</v>
      </c>
      <c r="H15" s="629" t="n">
        <v>9.3</v>
      </c>
      <c r="I15" s="629" t="n">
        <v>11.4</v>
      </c>
      <c r="J15" s="629" t="n">
        <v>13.7</v>
      </c>
      <c r="K15" s="629" t="n">
        <v>16.3</v>
      </c>
      <c r="L15" s="629" t="n">
        <v>22.3</v>
      </c>
      <c r="M15" s="629" t="n">
        <v>29.2</v>
      </c>
      <c r="N15" s="629" t="n">
        <v>38.6</v>
      </c>
      <c r="O15" s="629" t="n">
        <v>62.2</v>
      </c>
      <c r="P15" s="629" t="n">
        <v>116.9</v>
      </c>
      <c r="Q15" s="629" t="n">
        <v>168.5</v>
      </c>
      <c r="R15" s="629" t="n">
        <v>324.1</v>
      </c>
      <c r="S15" s="629" t="n">
        <v>454.5</v>
      </c>
      <c r="T15" s="629" t="n">
        <v>809.9</v>
      </c>
      <c r="U15" s="629" t="n">
        <v>1823.1</v>
      </c>
      <c r="V15" s="629" t="n">
        <v>2696.1</v>
      </c>
      <c r="W15" s="629" t="n">
        <v>4902.5</v>
      </c>
      <c r="X15" s="629" t="n">
        <v>7205.9</v>
      </c>
      <c r="Y15" s="663" t="n">
        <v>0.469841917389087</v>
      </c>
      <c r="Z15" s="663" t="n">
        <v>0.66918116342526</v>
      </c>
      <c r="AA15" s="663" t="n">
        <v>0.0147713736399683</v>
      </c>
      <c r="AB15" s="664"/>
      <c r="AC15" s="667"/>
      <c r="AD15" s="605"/>
      <c r="AF15" s="667"/>
      <c r="AG15" s="667"/>
      <c r="AH15" s="667"/>
      <c r="AI15" s="667"/>
    </row>
    <row r="16" s="624" customFormat="true" ht="11.1" hidden="false" customHeight="true" outlineLevel="0" collapsed="false">
      <c r="A16" s="631"/>
      <c r="B16" s="668"/>
      <c r="C16" s="635"/>
      <c r="D16" s="660"/>
      <c r="E16" s="635"/>
      <c r="F16" s="635"/>
      <c r="G16" s="635"/>
      <c r="H16" s="635"/>
      <c r="I16" s="635"/>
      <c r="J16" s="635"/>
      <c r="K16" s="635"/>
      <c r="L16" s="635"/>
      <c r="M16" s="635"/>
      <c r="N16" s="635"/>
      <c r="O16" s="635"/>
      <c r="P16" s="635"/>
      <c r="Q16" s="635"/>
      <c r="R16" s="635"/>
      <c r="S16" s="635"/>
      <c r="T16" s="635"/>
      <c r="U16" s="635"/>
      <c r="V16" s="635"/>
      <c r="W16" s="635"/>
      <c r="X16" s="635"/>
      <c r="Y16" s="661"/>
      <c r="Z16" s="661"/>
      <c r="AA16" s="661"/>
      <c r="AB16" s="667"/>
      <c r="AC16" s="667"/>
      <c r="AD16" s="605"/>
      <c r="AF16" s="667"/>
      <c r="AG16" s="667"/>
      <c r="AH16" s="667"/>
      <c r="AI16" s="667"/>
    </row>
    <row r="17" s="605" customFormat="true" ht="11.1" hidden="false" customHeight="true" outlineLevel="0" collapsed="false">
      <c r="A17" s="658" t="s">
        <v>102</v>
      </c>
      <c r="B17" s="659" t="n">
        <v>1.7</v>
      </c>
      <c r="C17" s="659" t="n">
        <v>2.2</v>
      </c>
      <c r="D17" s="659" t="n">
        <v>2.9</v>
      </c>
      <c r="E17" s="659" t="n">
        <v>3.7</v>
      </c>
      <c r="F17" s="659" t="n">
        <v>5</v>
      </c>
      <c r="G17" s="659" t="n">
        <v>7</v>
      </c>
      <c r="H17" s="659" t="n">
        <v>9</v>
      </c>
      <c r="I17" s="659" t="n">
        <v>23</v>
      </c>
      <c r="J17" s="659" t="n">
        <v>27</v>
      </c>
      <c r="K17" s="659" t="n">
        <v>21</v>
      </c>
      <c r="L17" s="659" t="n">
        <v>22.4</v>
      </c>
      <c r="M17" s="659" t="n">
        <v>24.2</v>
      </c>
      <c r="N17" s="659" t="n">
        <v>30.1</v>
      </c>
      <c r="O17" s="659" t="n">
        <v>48.9</v>
      </c>
      <c r="P17" s="659" t="n">
        <v>88.8</v>
      </c>
      <c r="Q17" s="659" t="n">
        <v>174.1</v>
      </c>
      <c r="R17" s="659" t="n">
        <v>337.5</v>
      </c>
      <c r="S17" s="659" t="n">
        <v>626</v>
      </c>
      <c r="T17" s="659" t="n">
        <v>785.2</v>
      </c>
      <c r="U17" s="659" t="n">
        <v>937.1</v>
      </c>
      <c r="V17" s="659" t="n">
        <v>1096</v>
      </c>
      <c r="W17" s="659" t="n">
        <v>1269</v>
      </c>
      <c r="X17" s="660" t="n">
        <v>1431</v>
      </c>
      <c r="Y17" s="661" t="n">
        <v>0.127659574468085</v>
      </c>
      <c r="Z17" s="661" t="n">
        <v>0.48581461398406</v>
      </c>
      <c r="AA17" s="661" t="n">
        <v>0.00293340674708151</v>
      </c>
      <c r="AB17" s="664"/>
    </row>
    <row r="18" s="605" customFormat="true" ht="11.1" hidden="false" customHeight="true" outlineLevel="0" collapsed="false">
      <c r="A18" s="658" t="s">
        <v>103</v>
      </c>
      <c r="B18" s="659" t="n">
        <v>0</v>
      </c>
      <c r="C18" s="659" t="n">
        <v>0</v>
      </c>
      <c r="D18" s="659" t="n">
        <v>0</v>
      </c>
      <c r="E18" s="659" t="n">
        <v>0</v>
      </c>
      <c r="F18" s="659" t="n">
        <v>0</v>
      </c>
      <c r="G18" s="659" t="n">
        <v>0</v>
      </c>
      <c r="H18" s="659" t="n">
        <v>1</v>
      </c>
      <c r="I18" s="659" t="n">
        <v>1</v>
      </c>
      <c r="J18" s="659" t="n">
        <v>1</v>
      </c>
      <c r="K18" s="659" t="n">
        <v>2</v>
      </c>
      <c r="L18" s="659" t="n">
        <v>2</v>
      </c>
      <c r="M18" s="659" t="n">
        <v>20</v>
      </c>
      <c r="N18" s="659" t="n">
        <v>62</v>
      </c>
      <c r="O18" s="659" t="n">
        <v>386</v>
      </c>
      <c r="P18" s="659" t="n">
        <v>1006.9</v>
      </c>
      <c r="Q18" s="659" t="n">
        <v>1979.1</v>
      </c>
      <c r="R18" s="659" t="n">
        <v>2646.5</v>
      </c>
      <c r="S18" s="659" t="n">
        <v>2902.4</v>
      </c>
      <c r="T18" s="659" t="n">
        <v>3014.8</v>
      </c>
      <c r="U18" s="659" t="n">
        <v>3131</v>
      </c>
      <c r="V18" s="659" t="n">
        <v>3325.4</v>
      </c>
      <c r="W18" s="659" t="n">
        <v>3609.6</v>
      </c>
      <c r="X18" s="660" t="n">
        <v>4025.6</v>
      </c>
      <c r="Y18" s="661" t="n">
        <v>0.115248226950355</v>
      </c>
      <c r="Z18" s="661" t="n">
        <v>0.681291077580158</v>
      </c>
      <c r="AA18" s="661" t="n">
        <v>0.00825207700981922</v>
      </c>
      <c r="AB18" s="664"/>
    </row>
    <row r="19" s="605" customFormat="true" ht="11.1" hidden="false" customHeight="true" outlineLevel="0" collapsed="false">
      <c r="A19" s="658" t="s">
        <v>104</v>
      </c>
      <c r="B19" s="659" t="n">
        <v>0</v>
      </c>
      <c r="C19" s="659" t="n">
        <v>0</v>
      </c>
      <c r="D19" s="659" t="n">
        <v>0</v>
      </c>
      <c r="E19" s="659" t="n">
        <v>0</v>
      </c>
      <c r="F19" s="626" t="n">
        <v>0</v>
      </c>
      <c r="G19" s="626" t="n">
        <v>0</v>
      </c>
      <c r="H19" s="626" t="n">
        <v>0</v>
      </c>
      <c r="I19" s="626" t="n">
        <v>0</v>
      </c>
      <c r="J19" s="626" t="n">
        <v>0</v>
      </c>
      <c r="K19" s="626" t="n">
        <v>0</v>
      </c>
      <c r="L19" s="626" t="n">
        <v>0</v>
      </c>
      <c r="M19" s="626" t="n">
        <v>0</v>
      </c>
      <c r="N19" s="626" t="n">
        <v>0</v>
      </c>
      <c r="O19" s="626" t="n">
        <v>2</v>
      </c>
      <c r="P19" s="626" t="n">
        <v>25</v>
      </c>
      <c r="Q19" s="626" t="n">
        <v>154</v>
      </c>
      <c r="R19" s="626" t="n">
        <v>1013</v>
      </c>
      <c r="S19" s="626" t="n">
        <v>1020</v>
      </c>
      <c r="T19" s="626" t="n">
        <v>1026</v>
      </c>
      <c r="U19" s="626" t="n">
        <v>1029</v>
      </c>
      <c r="V19" s="626" t="n">
        <v>1028</v>
      </c>
      <c r="W19" s="626" t="n">
        <v>1035.6</v>
      </c>
      <c r="X19" s="627" t="n">
        <v>1035.6</v>
      </c>
      <c r="Y19" s="661" t="n">
        <v>0</v>
      </c>
      <c r="Z19" s="661" t="n">
        <v>0</v>
      </c>
      <c r="AA19" s="661" t="n">
        <v>0.00212287632933446</v>
      </c>
      <c r="AB19" s="664"/>
    </row>
    <row r="20" s="605" customFormat="true" ht="11.1" hidden="false" customHeight="true" outlineLevel="0" collapsed="false">
      <c r="A20" s="658" t="s">
        <v>108</v>
      </c>
      <c r="B20" s="659" t="n">
        <v>0</v>
      </c>
      <c r="C20" s="659" t="n">
        <v>0</v>
      </c>
      <c r="D20" s="659" t="n">
        <v>0</v>
      </c>
      <c r="E20" s="659" t="n">
        <v>0</v>
      </c>
      <c r="F20" s="659" t="n">
        <v>0.1</v>
      </c>
      <c r="G20" s="659" t="n">
        <v>0.1</v>
      </c>
      <c r="H20" s="659" t="n">
        <v>0.2</v>
      </c>
      <c r="I20" s="659" t="n">
        <v>0.3</v>
      </c>
      <c r="J20" s="659" t="n">
        <v>0.4</v>
      </c>
      <c r="K20" s="659" t="n">
        <v>1</v>
      </c>
      <c r="L20" s="659" t="n">
        <v>1</v>
      </c>
      <c r="M20" s="659" t="n">
        <v>4</v>
      </c>
      <c r="N20" s="659" t="n">
        <v>40</v>
      </c>
      <c r="O20" s="659" t="n">
        <v>465</v>
      </c>
      <c r="P20" s="659" t="n">
        <v>1727</v>
      </c>
      <c r="Q20" s="659" t="n">
        <v>1913</v>
      </c>
      <c r="R20" s="659" t="n">
        <v>2022</v>
      </c>
      <c r="S20" s="659" t="n">
        <v>2064</v>
      </c>
      <c r="T20" s="659" t="n">
        <v>2068</v>
      </c>
      <c r="U20" s="659" t="n">
        <v>2075</v>
      </c>
      <c r="V20" s="659" t="n">
        <v>2068</v>
      </c>
      <c r="W20" s="659" t="n">
        <v>2069.5</v>
      </c>
      <c r="X20" s="660" t="n">
        <v>2077.5</v>
      </c>
      <c r="Y20" s="661" t="n">
        <v>0.00386566803575739</v>
      </c>
      <c r="Z20" s="661" t="n">
        <v>0.868015794380818</v>
      </c>
      <c r="AA20" s="661" t="n">
        <v>0.00425866702799569</v>
      </c>
      <c r="AB20" s="664"/>
    </row>
    <row r="21" s="605" customFormat="true" ht="11.1" hidden="false" customHeight="true" outlineLevel="0" collapsed="false">
      <c r="A21" s="658" t="s">
        <v>109</v>
      </c>
      <c r="B21" s="659" t="n">
        <v>0</v>
      </c>
      <c r="C21" s="659" t="n">
        <v>0</v>
      </c>
      <c r="D21" s="659" t="n">
        <v>0</v>
      </c>
      <c r="E21" s="659" t="n">
        <v>0</v>
      </c>
      <c r="F21" s="659" t="n">
        <v>1</v>
      </c>
      <c r="G21" s="659" t="n">
        <v>1</v>
      </c>
      <c r="H21" s="659" t="n">
        <v>2</v>
      </c>
      <c r="I21" s="659" t="n">
        <v>2</v>
      </c>
      <c r="J21" s="659" t="n">
        <v>2</v>
      </c>
      <c r="K21" s="659" t="n">
        <v>3</v>
      </c>
      <c r="L21" s="659" t="n">
        <v>3</v>
      </c>
      <c r="M21" s="659" t="n">
        <v>3</v>
      </c>
      <c r="N21" s="659" t="n">
        <v>3</v>
      </c>
      <c r="O21" s="659" t="n">
        <v>5</v>
      </c>
      <c r="P21" s="659" t="n">
        <v>7</v>
      </c>
      <c r="Q21" s="659" t="n">
        <v>17</v>
      </c>
      <c r="R21" s="659" t="n">
        <v>402</v>
      </c>
      <c r="S21" s="659" t="n">
        <v>571</v>
      </c>
      <c r="T21" s="659" t="n">
        <v>607</v>
      </c>
      <c r="U21" s="659" t="n">
        <v>782.1</v>
      </c>
      <c r="V21" s="659" t="n">
        <v>851</v>
      </c>
      <c r="W21" s="659" t="n">
        <v>906.4</v>
      </c>
      <c r="X21" s="660" t="n">
        <v>998</v>
      </c>
      <c r="Y21" s="661" t="n">
        <v>0.101059135039718</v>
      </c>
      <c r="Z21" s="661" t="n">
        <v>0.770189923257106</v>
      </c>
      <c r="AA21" s="661" t="n">
        <v>0.00204580009335244</v>
      </c>
      <c r="AB21" s="664"/>
    </row>
    <row r="22" s="605" customFormat="true" ht="11.1" hidden="false" customHeight="true" outlineLevel="0" collapsed="false">
      <c r="A22" s="658" t="s">
        <v>111</v>
      </c>
      <c r="B22" s="659" t="n">
        <v>0</v>
      </c>
      <c r="C22" s="659" t="n">
        <v>0</v>
      </c>
      <c r="D22" s="659" t="n">
        <v>0</v>
      </c>
      <c r="E22" s="659" t="n">
        <v>0</v>
      </c>
      <c r="F22" s="659" t="n">
        <v>2</v>
      </c>
      <c r="G22" s="659" t="n">
        <v>3</v>
      </c>
      <c r="H22" s="659" t="n">
        <v>3</v>
      </c>
      <c r="I22" s="659" t="n">
        <v>3</v>
      </c>
      <c r="J22" s="659" t="n">
        <v>4</v>
      </c>
      <c r="K22" s="659" t="n">
        <v>4</v>
      </c>
      <c r="L22" s="659" t="n">
        <v>5</v>
      </c>
      <c r="M22" s="659" t="n">
        <v>5</v>
      </c>
      <c r="N22" s="659" t="n">
        <v>6</v>
      </c>
      <c r="O22" s="659" t="n">
        <v>6</v>
      </c>
      <c r="P22" s="659" t="n">
        <v>7</v>
      </c>
      <c r="Q22" s="659" t="n">
        <v>7</v>
      </c>
      <c r="R22" s="659" t="n">
        <v>8</v>
      </c>
      <c r="S22" s="659" t="n">
        <v>9</v>
      </c>
      <c r="T22" s="659" t="n">
        <v>11</v>
      </c>
      <c r="U22" s="659" t="n">
        <v>15</v>
      </c>
      <c r="V22" s="659" t="n">
        <v>35</v>
      </c>
      <c r="W22" s="659" t="n">
        <v>74</v>
      </c>
      <c r="X22" s="660" t="n">
        <v>124.7</v>
      </c>
      <c r="Y22" s="661" t="n">
        <v>0.685135135135135</v>
      </c>
      <c r="Z22" s="661" t="n">
        <v>0.309260819555188</v>
      </c>
      <c r="AA22" s="661" t="n">
        <v>0.000255622516674398</v>
      </c>
      <c r="AB22" s="664"/>
    </row>
    <row r="23" s="605" customFormat="true" ht="11.1" hidden="false" customHeight="true" outlineLevel="0" collapsed="false">
      <c r="A23" s="658" t="s">
        <v>112</v>
      </c>
      <c r="B23" s="659" t="n">
        <v>4</v>
      </c>
      <c r="C23" s="659" t="n">
        <v>6</v>
      </c>
      <c r="D23" s="659" t="n">
        <v>8</v>
      </c>
      <c r="E23" s="659" t="n">
        <v>9</v>
      </c>
      <c r="F23" s="659" t="n">
        <v>7</v>
      </c>
      <c r="G23" s="659" t="n">
        <v>7</v>
      </c>
      <c r="H23" s="659" t="n">
        <v>8</v>
      </c>
      <c r="I23" s="659" t="n">
        <v>9</v>
      </c>
      <c r="J23" s="659" t="n">
        <v>11</v>
      </c>
      <c r="K23" s="659" t="n">
        <v>13</v>
      </c>
      <c r="L23" s="659" t="n">
        <v>15</v>
      </c>
      <c r="M23" s="659" t="n">
        <v>26</v>
      </c>
      <c r="N23" s="659" t="n">
        <v>80</v>
      </c>
      <c r="O23" s="659" t="n">
        <v>277</v>
      </c>
      <c r="P23" s="659" t="n">
        <v>1044</v>
      </c>
      <c r="Q23" s="659" t="n">
        <v>3003.6</v>
      </c>
      <c r="R23" s="659" t="n">
        <v>4358.8</v>
      </c>
      <c r="S23" s="659" t="n">
        <v>5277.3</v>
      </c>
      <c r="T23" s="659" t="n">
        <v>6034.4</v>
      </c>
      <c r="U23" s="659" t="n">
        <v>7137.5</v>
      </c>
      <c r="V23" s="659" t="n">
        <v>7702.1</v>
      </c>
      <c r="W23" s="659" t="n">
        <v>8610.4</v>
      </c>
      <c r="X23" s="660" t="n">
        <v>9483.4</v>
      </c>
      <c r="Y23" s="661" t="n">
        <v>0.101389017931803</v>
      </c>
      <c r="Z23" s="661" t="n">
        <v>0.786508134152272</v>
      </c>
      <c r="AA23" s="661" t="n">
        <v>0.0194400206465917</v>
      </c>
      <c r="AB23" s="664"/>
    </row>
    <row r="24" s="605" customFormat="true" ht="11.1" hidden="false" customHeight="true" outlineLevel="0" collapsed="false">
      <c r="A24" s="658" t="s">
        <v>113</v>
      </c>
      <c r="B24" s="659" t="n">
        <v>28</v>
      </c>
      <c r="C24" s="659" t="n">
        <v>42</v>
      </c>
      <c r="D24" s="659" t="n">
        <v>54</v>
      </c>
      <c r="E24" s="659" t="n">
        <v>70</v>
      </c>
      <c r="F24" s="659" t="n">
        <v>114</v>
      </c>
      <c r="G24" s="659" t="n">
        <v>195</v>
      </c>
      <c r="H24" s="659" t="n">
        <v>260</v>
      </c>
      <c r="I24" s="659" t="n">
        <v>435</v>
      </c>
      <c r="J24" s="659" t="n">
        <v>1105</v>
      </c>
      <c r="K24" s="659" t="n">
        <v>2056</v>
      </c>
      <c r="L24" s="659" t="n">
        <v>2899</v>
      </c>
      <c r="M24" s="659" t="n">
        <v>4170</v>
      </c>
      <c r="N24" s="659" t="n">
        <v>6120</v>
      </c>
      <c r="O24" s="659" t="n">
        <v>10567</v>
      </c>
      <c r="P24" s="659" t="n">
        <v>18007</v>
      </c>
      <c r="Q24" s="659" t="n">
        <v>25917</v>
      </c>
      <c r="R24" s="659" t="n">
        <v>34077</v>
      </c>
      <c r="S24" s="659" t="n">
        <v>36711</v>
      </c>
      <c r="T24" s="659" t="n">
        <v>37900</v>
      </c>
      <c r="U24" s="659" t="n">
        <v>39245</v>
      </c>
      <c r="V24" s="659" t="n">
        <v>40716</v>
      </c>
      <c r="W24" s="659" t="n">
        <v>42339</v>
      </c>
      <c r="X24" s="660" t="n">
        <v>45932</v>
      </c>
      <c r="Y24" s="661" t="n">
        <v>0.0848626561798815</v>
      </c>
      <c r="Z24" s="661" t="n">
        <v>0.260841381405278</v>
      </c>
      <c r="AA24" s="661" t="n">
        <v>0.0941560018916476</v>
      </c>
      <c r="AB24" s="664"/>
    </row>
    <row r="25" s="605" customFormat="true" ht="11.1" hidden="false" customHeight="true" outlineLevel="0" collapsed="false">
      <c r="A25" s="658" t="s">
        <v>114</v>
      </c>
      <c r="B25" s="659" t="n">
        <v>0</v>
      </c>
      <c r="C25" s="659" t="n">
        <v>0</v>
      </c>
      <c r="D25" s="659" t="n">
        <v>0</v>
      </c>
      <c r="E25" s="659" t="n">
        <v>0</v>
      </c>
      <c r="F25" s="659" t="n">
        <v>0</v>
      </c>
      <c r="G25" s="659" t="n">
        <v>1</v>
      </c>
      <c r="H25" s="659" t="n">
        <v>1</v>
      </c>
      <c r="I25" s="659" t="n">
        <v>1</v>
      </c>
      <c r="J25" s="659" t="n">
        <v>1</v>
      </c>
      <c r="K25" s="659" t="n">
        <v>1</v>
      </c>
      <c r="L25" s="659" t="n">
        <v>5</v>
      </c>
      <c r="M25" s="659" t="n">
        <v>9</v>
      </c>
      <c r="N25" s="659" t="n">
        <v>12</v>
      </c>
      <c r="O25" s="659" t="n">
        <v>46</v>
      </c>
      <c r="P25" s="659" t="n">
        <v>202</v>
      </c>
      <c r="Q25" s="659" t="n">
        <v>612</v>
      </c>
      <c r="R25" s="659" t="n">
        <v>1536</v>
      </c>
      <c r="S25" s="659" t="n">
        <v>2579</v>
      </c>
      <c r="T25" s="659" t="n">
        <v>2596</v>
      </c>
      <c r="U25" s="659" t="n">
        <v>2604</v>
      </c>
      <c r="V25" s="659" t="n">
        <v>2604</v>
      </c>
      <c r="W25" s="659" t="n">
        <v>2605.5</v>
      </c>
      <c r="X25" s="660" t="n">
        <v>2651.5</v>
      </c>
      <c r="Y25" s="661" t="n">
        <v>0.0176549606601419</v>
      </c>
      <c r="Z25" s="661" t="n">
        <v>0.762645013885099</v>
      </c>
      <c r="AA25" s="661" t="n">
        <v>0.00543530956665731</v>
      </c>
      <c r="AB25" s="664"/>
    </row>
    <row r="26" s="605" customFormat="true" ht="11.1" hidden="false" customHeight="true" outlineLevel="0" collapsed="false">
      <c r="A26" s="658" t="s">
        <v>115</v>
      </c>
      <c r="B26" s="659" t="n">
        <v>0</v>
      </c>
      <c r="C26" s="659" t="n">
        <v>0</v>
      </c>
      <c r="D26" s="659" t="n">
        <v>0</v>
      </c>
      <c r="E26" s="659" t="n">
        <v>0</v>
      </c>
      <c r="F26" s="659" t="n">
        <v>0</v>
      </c>
      <c r="G26" s="659" t="n">
        <v>0</v>
      </c>
      <c r="H26" s="659" t="n">
        <v>0</v>
      </c>
      <c r="I26" s="659" t="n">
        <v>0</v>
      </c>
      <c r="J26" s="659" t="n">
        <v>0</v>
      </c>
      <c r="K26" s="659" t="n">
        <v>0</v>
      </c>
      <c r="L26" s="659" t="n">
        <v>0</v>
      </c>
      <c r="M26" s="659" t="n">
        <v>0</v>
      </c>
      <c r="N26" s="659" t="n">
        <v>1</v>
      </c>
      <c r="O26" s="659" t="n">
        <v>1</v>
      </c>
      <c r="P26" s="659" t="n">
        <v>2</v>
      </c>
      <c r="Q26" s="659" t="n">
        <v>4</v>
      </c>
      <c r="R26" s="659" t="n">
        <v>12</v>
      </c>
      <c r="S26" s="659" t="n">
        <v>35</v>
      </c>
      <c r="T26" s="659" t="n">
        <v>89</v>
      </c>
      <c r="U26" s="659" t="n">
        <v>172</v>
      </c>
      <c r="V26" s="659" t="n">
        <v>235</v>
      </c>
      <c r="W26" s="659" t="n">
        <v>344</v>
      </c>
      <c r="X26" s="660" t="n">
        <v>665</v>
      </c>
      <c r="Y26" s="661" t="n">
        <v>0.933139534883721</v>
      </c>
      <c r="Z26" s="661" t="n">
        <v>0</v>
      </c>
      <c r="AA26" s="661" t="n">
        <v>0.00136318342893725</v>
      </c>
      <c r="AB26" s="664"/>
    </row>
    <row r="27" s="605" customFormat="true" ht="11.1" hidden="false" customHeight="true" outlineLevel="0" collapsed="false">
      <c r="A27" s="658" t="s">
        <v>118</v>
      </c>
      <c r="B27" s="659" t="n">
        <v>16</v>
      </c>
      <c r="C27" s="659" t="n">
        <v>17</v>
      </c>
      <c r="D27" s="659" t="n">
        <v>18</v>
      </c>
      <c r="E27" s="659" t="n">
        <v>18</v>
      </c>
      <c r="F27" s="659" t="n">
        <v>19</v>
      </c>
      <c r="G27" s="659" t="n">
        <v>20</v>
      </c>
      <c r="H27" s="659" t="n">
        <v>22</v>
      </c>
      <c r="I27" s="659" t="n">
        <v>26</v>
      </c>
      <c r="J27" s="659" t="n">
        <v>31</v>
      </c>
      <c r="K27" s="659" t="n">
        <v>34</v>
      </c>
      <c r="L27" s="659" t="n">
        <v>45</v>
      </c>
      <c r="M27" s="659" t="n">
        <v>110</v>
      </c>
      <c r="N27" s="659" t="n">
        <v>483</v>
      </c>
      <c r="O27" s="659" t="n">
        <v>1264</v>
      </c>
      <c r="P27" s="659" t="n">
        <v>3596.7</v>
      </c>
      <c r="Q27" s="659" t="n">
        <v>13135.7</v>
      </c>
      <c r="R27" s="659" t="n">
        <v>16789.7</v>
      </c>
      <c r="S27" s="659" t="n">
        <v>18190.1</v>
      </c>
      <c r="T27" s="659" t="n">
        <v>18600.1</v>
      </c>
      <c r="U27" s="659" t="n">
        <v>18907.1</v>
      </c>
      <c r="V27" s="659" t="n">
        <v>19289.1</v>
      </c>
      <c r="W27" s="659" t="n">
        <v>19688.4</v>
      </c>
      <c r="X27" s="660" t="n">
        <v>20126.1</v>
      </c>
      <c r="Y27" s="661" t="n">
        <v>0.0222313646614249</v>
      </c>
      <c r="Z27" s="661" t="n">
        <v>0.679893593659154</v>
      </c>
      <c r="AA27" s="661" t="n">
        <v>0.0412564902392992</v>
      </c>
      <c r="AB27" s="664"/>
    </row>
    <row r="28" s="605" customFormat="true" ht="11.1" hidden="false" customHeight="true" outlineLevel="0" collapsed="false">
      <c r="A28" s="658" t="s">
        <v>122</v>
      </c>
      <c r="B28" s="659" t="n">
        <v>0.7</v>
      </c>
      <c r="C28" s="659" t="n">
        <v>1</v>
      </c>
      <c r="D28" s="659" t="n">
        <v>1</v>
      </c>
      <c r="E28" s="659" t="n">
        <v>5</v>
      </c>
      <c r="F28" s="659" t="n">
        <v>13</v>
      </c>
      <c r="G28" s="659" t="n">
        <v>21</v>
      </c>
      <c r="H28" s="659" t="n">
        <v>26</v>
      </c>
      <c r="I28" s="659" t="n">
        <v>46</v>
      </c>
      <c r="J28" s="659" t="n">
        <v>50</v>
      </c>
      <c r="K28" s="659" t="n">
        <v>51</v>
      </c>
      <c r="L28" s="659" t="n">
        <v>53</v>
      </c>
      <c r="M28" s="659" t="n">
        <v>54</v>
      </c>
      <c r="N28" s="659" t="n">
        <v>59</v>
      </c>
      <c r="O28" s="659" t="n">
        <v>69</v>
      </c>
      <c r="P28" s="659" t="n">
        <v>90</v>
      </c>
      <c r="Q28" s="659" t="n">
        <v>149</v>
      </c>
      <c r="R28" s="659" t="n">
        <v>369</v>
      </c>
      <c r="S28" s="659" t="n">
        <v>746</v>
      </c>
      <c r="T28" s="659" t="n">
        <v>1048</v>
      </c>
      <c r="U28" s="659" t="n">
        <v>1515</v>
      </c>
      <c r="V28" s="659" t="n">
        <v>2049</v>
      </c>
      <c r="W28" s="659" t="n">
        <v>2903</v>
      </c>
      <c r="X28" s="660" t="n">
        <v>4150</v>
      </c>
      <c r="Y28" s="661" t="n">
        <v>0.429555632104719</v>
      </c>
      <c r="Z28" s="661" t="n">
        <v>0.489516531418955</v>
      </c>
      <c r="AA28" s="661" t="n">
        <v>0.00850708455652568</v>
      </c>
      <c r="AB28" s="664"/>
    </row>
    <row r="29" s="605" customFormat="true" ht="11.1" hidden="false" customHeight="true" outlineLevel="0" collapsed="false">
      <c r="A29" s="658" t="s">
        <v>124</v>
      </c>
      <c r="B29" s="659" t="n">
        <v>4.9</v>
      </c>
      <c r="C29" s="659" t="n">
        <v>5.2</v>
      </c>
      <c r="D29" s="659" t="n">
        <v>5.4</v>
      </c>
      <c r="E29" s="659" t="n">
        <v>6</v>
      </c>
      <c r="F29" s="659" t="n">
        <v>6</v>
      </c>
      <c r="G29" s="659" t="n">
        <v>6</v>
      </c>
      <c r="H29" s="659" t="n">
        <v>6</v>
      </c>
      <c r="I29" s="659" t="n">
        <v>7</v>
      </c>
      <c r="J29" s="659" t="n">
        <v>7</v>
      </c>
      <c r="K29" s="659" t="n">
        <v>7</v>
      </c>
      <c r="L29" s="659" t="n">
        <v>8</v>
      </c>
      <c r="M29" s="659" t="n">
        <v>8</v>
      </c>
      <c r="N29" s="659" t="n">
        <v>8.3</v>
      </c>
      <c r="O29" s="659" t="n">
        <v>8.7</v>
      </c>
      <c r="P29" s="659" t="n">
        <v>9.1</v>
      </c>
      <c r="Q29" s="659" t="n">
        <v>9.5</v>
      </c>
      <c r="R29" s="659" t="n">
        <v>10</v>
      </c>
      <c r="S29" s="659" t="n">
        <v>11</v>
      </c>
      <c r="T29" s="659" t="n">
        <v>13</v>
      </c>
      <c r="U29" s="659" t="n">
        <v>15</v>
      </c>
      <c r="V29" s="659" t="n">
        <v>26.7</v>
      </c>
      <c r="W29" s="659" t="n">
        <v>44.9</v>
      </c>
      <c r="X29" s="660" t="n">
        <v>68.4</v>
      </c>
      <c r="Y29" s="661" t="n">
        <v>0.523385300668152</v>
      </c>
      <c r="Z29" s="661" t="n">
        <v>0.188271375377745</v>
      </c>
      <c r="AA29" s="661" t="n">
        <v>0.000140213152690688</v>
      </c>
      <c r="AB29" s="664"/>
    </row>
    <row r="30" s="605" customFormat="true" ht="11.1" hidden="false" customHeight="true" outlineLevel="0" collapsed="false">
      <c r="A30" s="658" t="s">
        <v>126</v>
      </c>
      <c r="B30" s="659" t="n">
        <v>0.4</v>
      </c>
      <c r="C30" s="659" t="n">
        <v>0.5</v>
      </c>
      <c r="D30" s="659" t="n">
        <v>0.6</v>
      </c>
      <c r="E30" s="659" t="n">
        <v>0.9</v>
      </c>
      <c r="F30" s="659" t="n">
        <v>1</v>
      </c>
      <c r="G30" s="659" t="n">
        <v>1</v>
      </c>
      <c r="H30" s="659" t="n">
        <v>1</v>
      </c>
      <c r="I30" s="659" t="n">
        <v>2</v>
      </c>
      <c r="J30" s="659" t="n">
        <v>2</v>
      </c>
      <c r="K30" s="659" t="n">
        <v>2</v>
      </c>
      <c r="L30" s="659" t="n">
        <v>3</v>
      </c>
      <c r="M30" s="659" t="n">
        <v>24</v>
      </c>
      <c r="N30" s="659" t="n">
        <v>59</v>
      </c>
      <c r="O30" s="659" t="n">
        <v>115</v>
      </c>
      <c r="P30" s="659" t="n">
        <v>134</v>
      </c>
      <c r="Q30" s="659" t="n">
        <v>172</v>
      </c>
      <c r="R30" s="659" t="n">
        <v>238</v>
      </c>
      <c r="S30" s="659" t="n">
        <v>296</v>
      </c>
      <c r="T30" s="659" t="n">
        <v>415</v>
      </c>
      <c r="U30" s="659" t="n">
        <v>447</v>
      </c>
      <c r="V30" s="659" t="n">
        <v>512.8</v>
      </c>
      <c r="W30" s="659" t="n">
        <v>579.2</v>
      </c>
      <c r="X30" s="660" t="n">
        <v>670.2</v>
      </c>
      <c r="Y30" s="661" t="n">
        <v>0.157113259668508</v>
      </c>
      <c r="Z30" s="661" t="n">
        <v>0.374870302303796</v>
      </c>
      <c r="AA30" s="661" t="n">
        <v>0.00137384290838157</v>
      </c>
      <c r="AB30" s="664"/>
    </row>
    <row r="31" s="605" customFormat="true" ht="11.1" hidden="false" customHeight="true" outlineLevel="0" collapsed="false">
      <c r="A31" s="658" t="s">
        <v>127</v>
      </c>
      <c r="B31" s="659" t="n">
        <v>0</v>
      </c>
      <c r="C31" s="659" t="n">
        <v>0</v>
      </c>
      <c r="D31" s="659" t="n">
        <v>0</v>
      </c>
      <c r="E31" s="659" t="n">
        <v>0</v>
      </c>
      <c r="F31" s="659" t="n">
        <v>0</v>
      </c>
      <c r="G31" s="659" t="n">
        <v>0</v>
      </c>
      <c r="H31" s="659" t="n">
        <v>0</v>
      </c>
      <c r="I31" s="659" t="n">
        <v>0</v>
      </c>
      <c r="J31" s="659" t="n">
        <v>0</v>
      </c>
      <c r="K31" s="659" t="n">
        <v>0</v>
      </c>
      <c r="L31" s="659" t="n">
        <v>0</v>
      </c>
      <c r="M31" s="659" t="n">
        <v>0</v>
      </c>
      <c r="N31" s="659" t="n">
        <v>0.1</v>
      </c>
      <c r="O31" s="659" t="n">
        <v>0.1</v>
      </c>
      <c r="P31" s="659" t="n">
        <v>0.1</v>
      </c>
      <c r="Q31" s="659" t="n">
        <v>1</v>
      </c>
      <c r="R31" s="659" t="n">
        <v>41</v>
      </c>
      <c r="S31" s="659" t="n">
        <v>761</v>
      </c>
      <c r="T31" s="659" t="n">
        <v>1293</v>
      </c>
      <c r="U31" s="659" t="n">
        <v>1326</v>
      </c>
      <c r="V31" s="659" t="n">
        <v>1372</v>
      </c>
      <c r="W31" s="659" t="n">
        <v>1374.2</v>
      </c>
      <c r="X31" s="660" t="n">
        <v>1377.2</v>
      </c>
      <c r="Y31" s="661" t="n">
        <v>0.00218308834230818</v>
      </c>
      <c r="Z31" s="661" t="n">
        <v>0</v>
      </c>
      <c r="AA31" s="661" t="n">
        <v>0.00282312213283064</v>
      </c>
      <c r="AB31" s="664"/>
    </row>
    <row r="32" s="605" customFormat="true" ht="11.1" hidden="false" customHeight="true" outlineLevel="0" collapsed="false">
      <c r="A32" s="658" t="s">
        <v>128</v>
      </c>
      <c r="B32" s="659" t="n">
        <v>0</v>
      </c>
      <c r="C32" s="659" t="n">
        <v>0</v>
      </c>
      <c r="D32" s="659" t="n">
        <v>0</v>
      </c>
      <c r="E32" s="659" t="n">
        <v>0</v>
      </c>
      <c r="F32" s="659" t="n">
        <v>0</v>
      </c>
      <c r="G32" s="659" t="n">
        <v>0</v>
      </c>
      <c r="H32" s="659" t="n">
        <v>0</v>
      </c>
      <c r="I32" s="659" t="n">
        <v>0</v>
      </c>
      <c r="J32" s="659" t="n">
        <v>0</v>
      </c>
      <c r="K32" s="659" t="n">
        <v>0</v>
      </c>
      <c r="L32" s="659" t="n">
        <v>0</v>
      </c>
      <c r="M32" s="659" t="n">
        <v>0</v>
      </c>
      <c r="N32" s="659" t="n">
        <v>0</v>
      </c>
      <c r="O32" s="659" t="n">
        <v>0</v>
      </c>
      <c r="P32" s="659" t="n">
        <v>19</v>
      </c>
      <c r="Q32" s="659" t="n">
        <v>496</v>
      </c>
      <c r="R32" s="659" t="n">
        <v>513</v>
      </c>
      <c r="S32" s="659" t="n">
        <v>533</v>
      </c>
      <c r="T32" s="659" t="n">
        <v>533</v>
      </c>
      <c r="U32" s="659" t="n">
        <v>533</v>
      </c>
      <c r="V32" s="659" t="n">
        <v>533</v>
      </c>
      <c r="W32" s="659" t="n">
        <v>528</v>
      </c>
      <c r="X32" s="660" t="n">
        <v>531</v>
      </c>
      <c r="Y32" s="661" t="n">
        <v>0.00568181818181812</v>
      </c>
      <c r="Z32" s="661" t="n">
        <v>0</v>
      </c>
      <c r="AA32" s="661" t="n">
        <v>0.00108849684325666</v>
      </c>
      <c r="AB32" s="664"/>
    </row>
    <row r="33" s="605" customFormat="true" ht="11.1" hidden="false" customHeight="true" outlineLevel="0" collapsed="false">
      <c r="A33" s="658" t="s">
        <v>130</v>
      </c>
      <c r="B33" s="659" t="n">
        <v>1</v>
      </c>
      <c r="C33" s="659" t="n">
        <v>1</v>
      </c>
      <c r="D33" s="659" t="n">
        <v>1</v>
      </c>
      <c r="E33" s="659" t="n">
        <v>2</v>
      </c>
      <c r="F33" s="659" t="n">
        <v>10</v>
      </c>
      <c r="G33" s="659" t="n">
        <v>13</v>
      </c>
      <c r="H33" s="659" t="n">
        <v>17</v>
      </c>
      <c r="I33" s="659" t="n">
        <v>22</v>
      </c>
      <c r="J33" s="659" t="n">
        <v>33</v>
      </c>
      <c r="K33" s="659" t="n">
        <v>52</v>
      </c>
      <c r="L33" s="659" t="n">
        <v>141</v>
      </c>
      <c r="M33" s="659" t="n">
        <v>505</v>
      </c>
      <c r="N33" s="659" t="n">
        <v>3445</v>
      </c>
      <c r="O33" s="659" t="n">
        <v>3705</v>
      </c>
      <c r="P33" s="659" t="n">
        <v>4605</v>
      </c>
      <c r="Q33" s="659" t="n">
        <v>5432</v>
      </c>
      <c r="R33" s="659" t="n">
        <v>6569</v>
      </c>
      <c r="S33" s="659" t="n">
        <v>6994</v>
      </c>
      <c r="T33" s="659" t="n">
        <v>7001</v>
      </c>
      <c r="U33" s="659" t="n">
        <v>7008</v>
      </c>
      <c r="V33" s="659" t="n">
        <v>7020</v>
      </c>
      <c r="W33" s="659" t="n">
        <v>7029</v>
      </c>
      <c r="X33" s="660" t="n">
        <v>7047.7</v>
      </c>
      <c r="Y33" s="661" t="n">
        <v>0.00266040688575897</v>
      </c>
      <c r="Z33" s="661" t="n">
        <v>0.301248423982925</v>
      </c>
      <c r="AA33" s="661" t="n">
        <v>0.0144470794768737</v>
      </c>
      <c r="AB33" s="664"/>
    </row>
    <row r="34" s="605" customFormat="true" ht="11.1" hidden="false" customHeight="true" outlineLevel="0" collapsed="false">
      <c r="A34" s="658" t="s">
        <v>131</v>
      </c>
      <c r="B34" s="659" t="n">
        <v>2</v>
      </c>
      <c r="C34" s="659" t="n">
        <v>2</v>
      </c>
      <c r="D34" s="659" t="n">
        <v>2</v>
      </c>
      <c r="E34" s="659" t="n">
        <v>3</v>
      </c>
      <c r="F34" s="659" t="n">
        <v>3</v>
      </c>
      <c r="G34" s="659" t="n">
        <v>3</v>
      </c>
      <c r="H34" s="659" t="n">
        <v>3</v>
      </c>
      <c r="I34" s="659" t="n">
        <v>4</v>
      </c>
      <c r="J34" s="659" t="n">
        <v>4</v>
      </c>
      <c r="K34" s="659" t="n">
        <v>4</v>
      </c>
      <c r="L34" s="659" t="n">
        <v>5</v>
      </c>
      <c r="M34" s="659" t="n">
        <v>6</v>
      </c>
      <c r="N34" s="659" t="n">
        <v>8</v>
      </c>
      <c r="O34" s="659" t="n">
        <v>9</v>
      </c>
      <c r="P34" s="659" t="n">
        <v>11</v>
      </c>
      <c r="Q34" s="659" t="n">
        <v>12</v>
      </c>
      <c r="R34" s="659" t="n">
        <v>24</v>
      </c>
      <c r="S34" s="659" t="n">
        <v>43</v>
      </c>
      <c r="T34" s="659" t="n">
        <v>60</v>
      </c>
      <c r="U34" s="659" t="n">
        <v>104</v>
      </c>
      <c r="V34" s="659" t="n">
        <v>153</v>
      </c>
      <c r="W34" s="659" t="n">
        <v>291</v>
      </c>
      <c r="X34" s="660" t="n">
        <v>421</v>
      </c>
      <c r="Y34" s="661" t="n">
        <v>0.446735395189003</v>
      </c>
      <c r="Z34" s="661" t="n">
        <v>0.474260310787039</v>
      </c>
      <c r="AA34" s="661" t="n">
        <v>0.0008630078550114</v>
      </c>
      <c r="AB34" s="664"/>
    </row>
    <row r="35" s="605" customFormat="true" ht="11.1" hidden="false" customHeight="true" outlineLevel="0" collapsed="false">
      <c r="A35" s="658" t="s">
        <v>132</v>
      </c>
      <c r="B35" s="659" t="n">
        <v>8</v>
      </c>
      <c r="C35" s="659" t="n">
        <v>10</v>
      </c>
      <c r="D35" s="659" t="n">
        <v>12</v>
      </c>
      <c r="E35" s="659" t="n">
        <v>13</v>
      </c>
      <c r="F35" s="659" t="n">
        <v>16</v>
      </c>
      <c r="G35" s="659" t="n">
        <v>18</v>
      </c>
      <c r="H35" s="659" t="n">
        <v>20</v>
      </c>
      <c r="I35" s="659" t="n">
        <v>22</v>
      </c>
      <c r="J35" s="659" t="n">
        <v>24</v>
      </c>
      <c r="K35" s="659" t="n">
        <v>28</v>
      </c>
      <c r="L35" s="659" t="n">
        <v>30</v>
      </c>
      <c r="M35" s="659" t="n">
        <v>37</v>
      </c>
      <c r="N35" s="659" t="n">
        <v>49</v>
      </c>
      <c r="O35" s="659" t="n">
        <v>79</v>
      </c>
      <c r="P35" s="659" t="n">
        <v>125</v>
      </c>
      <c r="Q35" s="659" t="n">
        <v>223</v>
      </c>
      <c r="R35" s="659" t="n">
        <v>437</v>
      </c>
      <c r="S35" s="659" t="n">
        <v>756</v>
      </c>
      <c r="T35" s="659" t="n">
        <v>1061</v>
      </c>
      <c r="U35" s="659" t="n">
        <v>1394</v>
      </c>
      <c r="V35" s="659" t="n">
        <v>1664</v>
      </c>
      <c r="W35" s="659" t="n">
        <v>1906</v>
      </c>
      <c r="X35" s="660" t="n">
        <v>2246</v>
      </c>
      <c r="Y35" s="661" t="n">
        <v>0.178384050367261</v>
      </c>
      <c r="Z35" s="661" t="n">
        <v>0.483174046196084</v>
      </c>
      <c r="AA35" s="661" t="n">
        <v>0.00460407515998956</v>
      </c>
      <c r="AB35" s="664"/>
    </row>
    <row r="36" s="605" customFormat="true" ht="11.1" hidden="false" customHeight="true" outlineLevel="0" collapsed="false">
      <c r="A36" s="658" t="s">
        <v>133</v>
      </c>
      <c r="B36" s="659" t="n">
        <v>0</v>
      </c>
      <c r="C36" s="659" t="n">
        <v>0</v>
      </c>
      <c r="D36" s="659" t="n">
        <v>0</v>
      </c>
      <c r="E36" s="659" t="n">
        <v>0</v>
      </c>
      <c r="F36" s="659" t="n">
        <v>0.1</v>
      </c>
      <c r="G36" s="659" t="n">
        <v>0.3</v>
      </c>
      <c r="H36" s="659" t="n">
        <v>0.6</v>
      </c>
      <c r="I36" s="659" t="n">
        <v>1</v>
      </c>
      <c r="J36" s="659" t="n">
        <v>1.5</v>
      </c>
      <c r="K36" s="659" t="n">
        <v>2</v>
      </c>
      <c r="L36" s="659" t="n">
        <v>2.5</v>
      </c>
      <c r="M36" s="659" t="n">
        <v>3</v>
      </c>
      <c r="N36" s="659" t="n">
        <v>3.7</v>
      </c>
      <c r="O36" s="659" t="n">
        <v>4.7</v>
      </c>
      <c r="P36" s="659" t="n">
        <v>5.7</v>
      </c>
      <c r="Q36" s="659" t="n">
        <v>6.7</v>
      </c>
      <c r="R36" s="659" t="n">
        <v>11.7</v>
      </c>
      <c r="S36" s="659" t="n">
        <v>18.7</v>
      </c>
      <c r="T36" s="659" t="n">
        <v>41</v>
      </c>
      <c r="U36" s="659" t="n">
        <v>250</v>
      </c>
      <c r="V36" s="659" t="n">
        <v>834</v>
      </c>
      <c r="W36" s="659" t="n">
        <v>3421.7</v>
      </c>
      <c r="X36" s="660" t="n">
        <v>5063.9</v>
      </c>
      <c r="Y36" s="661" t="n">
        <v>0.479936873483941</v>
      </c>
      <c r="Z36" s="661" t="n">
        <v>1.02167838359963</v>
      </c>
      <c r="AA36" s="661" t="n">
        <v>0.0103804880688652</v>
      </c>
      <c r="AB36" s="664"/>
    </row>
    <row r="37" s="605" customFormat="true" ht="11.1" hidden="false" customHeight="true" outlineLevel="0" collapsed="false">
      <c r="A37" s="658" t="s">
        <v>134</v>
      </c>
      <c r="B37" s="659" t="n">
        <v>0</v>
      </c>
      <c r="C37" s="659" t="n">
        <v>0</v>
      </c>
      <c r="D37" s="659" t="n">
        <v>0</v>
      </c>
      <c r="E37" s="659" t="n">
        <v>0</v>
      </c>
      <c r="F37" s="659" t="n">
        <v>0</v>
      </c>
      <c r="G37" s="659" t="n">
        <v>0</v>
      </c>
      <c r="H37" s="659" t="n">
        <v>0</v>
      </c>
      <c r="I37" s="659" t="n">
        <v>0</v>
      </c>
      <c r="J37" s="659" t="n">
        <v>0</v>
      </c>
      <c r="K37" s="659" t="n">
        <v>0</v>
      </c>
      <c r="L37" s="659" t="n">
        <v>0</v>
      </c>
      <c r="M37" s="659" t="n">
        <v>0</v>
      </c>
      <c r="N37" s="659" t="n">
        <v>0</v>
      </c>
      <c r="O37" s="659" t="n">
        <v>0</v>
      </c>
      <c r="P37" s="659" t="n">
        <v>2.5</v>
      </c>
      <c r="Q37" s="659" t="n">
        <v>188.2</v>
      </c>
      <c r="R37" s="659" t="n">
        <v>371.6</v>
      </c>
      <c r="S37" s="659" t="n">
        <v>748.4</v>
      </c>
      <c r="T37" s="659" t="n">
        <v>819.1</v>
      </c>
      <c r="U37" s="659" t="n">
        <v>841.2</v>
      </c>
      <c r="V37" s="659" t="n">
        <v>954.7</v>
      </c>
      <c r="W37" s="659" t="n">
        <v>1200</v>
      </c>
      <c r="X37" s="660" t="n">
        <v>2002.7</v>
      </c>
      <c r="Y37" s="661" t="n">
        <v>0.668916666666667</v>
      </c>
      <c r="Z37" s="661" t="n">
        <v>0</v>
      </c>
      <c r="AA37" s="661" t="n">
        <v>0.00410533451598891</v>
      </c>
      <c r="AB37" s="664"/>
    </row>
    <row r="38" s="605" customFormat="true" ht="11.1" hidden="false" customHeight="true" outlineLevel="0" collapsed="false">
      <c r="A38" s="658" t="s">
        <v>135</v>
      </c>
      <c r="B38" s="659" t="n">
        <v>0.2</v>
      </c>
      <c r="C38" s="659" t="n">
        <v>0.4</v>
      </c>
      <c r="D38" s="659" t="n">
        <v>0.5</v>
      </c>
      <c r="E38" s="659" t="n">
        <v>0.9</v>
      </c>
      <c r="F38" s="659" t="n">
        <v>2</v>
      </c>
      <c r="G38" s="659" t="n">
        <v>3</v>
      </c>
      <c r="H38" s="659" t="n">
        <v>4</v>
      </c>
      <c r="I38" s="659" t="n">
        <v>6</v>
      </c>
      <c r="J38" s="659" t="n">
        <v>8</v>
      </c>
      <c r="K38" s="659" t="n">
        <v>11</v>
      </c>
      <c r="L38" s="659" t="n">
        <v>14</v>
      </c>
      <c r="M38" s="659" t="n">
        <v>18</v>
      </c>
      <c r="N38" s="659" t="n">
        <v>23</v>
      </c>
      <c r="O38" s="659" t="n">
        <v>27</v>
      </c>
      <c r="P38" s="659" t="n">
        <v>95</v>
      </c>
      <c r="Q38" s="659" t="n">
        <v>1000</v>
      </c>
      <c r="R38" s="659" t="n">
        <v>1753</v>
      </c>
      <c r="S38" s="659" t="n">
        <v>2937</v>
      </c>
      <c r="T38" s="659" t="n">
        <v>5528</v>
      </c>
      <c r="U38" s="659" t="n">
        <v>9601</v>
      </c>
      <c r="V38" s="659" t="n">
        <v>11912</v>
      </c>
      <c r="W38" s="659" t="n">
        <v>12776</v>
      </c>
      <c r="X38" s="660" t="n">
        <v>13108</v>
      </c>
      <c r="Y38" s="661" t="n">
        <v>0.0259862241703193</v>
      </c>
      <c r="Z38" s="661" t="n">
        <v>0.928023130376947</v>
      </c>
      <c r="AA38" s="661" t="n">
        <v>0.0268700877992623</v>
      </c>
      <c r="AB38" s="664"/>
    </row>
    <row r="39" s="605" customFormat="true" ht="11.1" hidden="false" customHeight="true" outlineLevel="0" collapsed="false">
      <c r="A39" s="658" t="s">
        <v>136</v>
      </c>
      <c r="B39" s="659" t="n">
        <v>0</v>
      </c>
      <c r="C39" s="659" t="n">
        <v>0</v>
      </c>
      <c r="D39" s="659" t="n">
        <v>0</v>
      </c>
      <c r="E39" s="659" t="n">
        <v>0</v>
      </c>
      <c r="F39" s="659" t="n">
        <v>0</v>
      </c>
      <c r="G39" s="659" t="n">
        <v>0.299999999999955</v>
      </c>
      <c r="H39" s="659" t="n">
        <v>1.80000000000001</v>
      </c>
      <c r="I39" s="659" t="n">
        <v>14.5</v>
      </c>
      <c r="J39" s="659" t="n">
        <v>24</v>
      </c>
      <c r="K39" s="659" t="n">
        <v>25.3000000000002</v>
      </c>
      <c r="L39" s="659" t="n">
        <v>25.5</v>
      </c>
      <c r="M39" s="659" t="n">
        <v>26.1000000000004</v>
      </c>
      <c r="N39" s="659" t="n">
        <v>29.6000000000004</v>
      </c>
      <c r="O39" s="659" t="n">
        <v>38.2999999999993</v>
      </c>
      <c r="P39" s="659" t="n">
        <v>55.5</v>
      </c>
      <c r="Q39" s="659" t="n">
        <v>308.900000000001</v>
      </c>
      <c r="R39" s="659" t="n">
        <v>644.100000000006</v>
      </c>
      <c r="S39" s="659" t="n">
        <v>1200.90000000001</v>
      </c>
      <c r="T39" s="659" t="n">
        <v>1441.60000000001</v>
      </c>
      <c r="U39" s="659" t="n">
        <v>1631.30000000002</v>
      </c>
      <c r="V39" s="659" t="n">
        <v>1917.79999999999</v>
      </c>
      <c r="W39" s="659" t="n">
        <v>2454.30000000002</v>
      </c>
      <c r="X39" s="660" t="n">
        <v>3521.90000000002</v>
      </c>
      <c r="Y39" s="661" t="n">
        <v>0.434991647312879</v>
      </c>
      <c r="Z39" s="661" t="n">
        <v>0.575174650420798</v>
      </c>
      <c r="AA39" s="661" t="n">
        <v>0.0072195424336453</v>
      </c>
    </row>
    <row r="40" s="605" customFormat="true" ht="11.1" hidden="false" customHeight="true" outlineLevel="0" collapsed="false">
      <c r="A40" s="669" t="s">
        <v>137</v>
      </c>
      <c r="B40" s="662" t="n">
        <v>66.9</v>
      </c>
      <c r="C40" s="662" t="n">
        <v>87.3</v>
      </c>
      <c r="D40" s="662" t="n">
        <v>105.4</v>
      </c>
      <c r="E40" s="662" t="n">
        <v>131.5</v>
      </c>
      <c r="F40" s="662" t="n">
        <v>199.2</v>
      </c>
      <c r="G40" s="662" t="n">
        <v>299.7</v>
      </c>
      <c r="H40" s="662" t="n">
        <v>385.6</v>
      </c>
      <c r="I40" s="662" t="n">
        <v>624.8</v>
      </c>
      <c r="J40" s="662" t="n">
        <v>1335.9</v>
      </c>
      <c r="K40" s="662" t="n">
        <v>2317.3</v>
      </c>
      <c r="L40" s="662" t="n">
        <v>3279.4</v>
      </c>
      <c r="M40" s="662" t="n">
        <v>5052.3</v>
      </c>
      <c r="N40" s="662" t="n">
        <v>10521.8</v>
      </c>
      <c r="O40" s="662" t="n">
        <v>17123.7</v>
      </c>
      <c r="P40" s="662" t="n">
        <v>30865.3</v>
      </c>
      <c r="Q40" s="662" t="n">
        <v>54914.8</v>
      </c>
      <c r="R40" s="662" t="n">
        <v>74183.9</v>
      </c>
      <c r="S40" s="662" t="n">
        <v>85029.8</v>
      </c>
      <c r="T40" s="662" t="n">
        <v>91985.2</v>
      </c>
      <c r="U40" s="662" t="n">
        <v>100700.3</v>
      </c>
      <c r="V40" s="662" t="n">
        <v>107898.6</v>
      </c>
      <c r="W40" s="662" t="n">
        <v>117058.7</v>
      </c>
      <c r="X40" s="662" t="n">
        <v>128758.4</v>
      </c>
      <c r="Y40" s="663" t="n">
        <v>0.0999472914016644</v>
      </c>
      <c r="Z40" s="663" t="n">
        <v>0.369277451878308</v>
      </c>
      <c r="AA40" s="663" t="n">
        <v>0.263941830400712</v>
      </c>
    </row>
    <row r="41" s="605" customFormat="true" ht="11.1" hidden="false" customHeight="true" outlineLevel="0" collapsed="false">
      <c r="A41" s="562"/>
      <c r="B41" s="626"/>
      <c r="C41" s="626"/>
      <c r="D41" s="626"/>
      <c r="E41" s="626"/>
      <c r="F41" s="626"/>
      <c r="G41" s="626"/>
      <c r="H41" s="626"/>
      <c r="I41" s="626"/>
      <c r="J41" s="626"/>
      <c r="K41" s="626"/>
      <c r="L41" s="626"/>
      <c r="M41" s="626"/>
      <c r="N41" s="626"/>
      <c r="O41" s="626"/>
      <c r="P41" s="626"/>
      <c r="Q41" s="626"/>
      <c r="R41" s="626"/>
      <c r="S41" s="626"/>
      <c r="T41" s="626"/>
      <c r="U41" s="626"/>
      <c r="V41" s="626"/>
      <c r="W41" s="626"/>
      <c r="X41" s="627"/>
      <c r="Y41" s="661"/>
      <c r="Z41" s="661"/>
      <c r="AA41" s="661"/>
      <c r="AB41" s="664"/>
    </row>
    <row r="42" s="605" customFormat="true" ht="11.1" hidden="false" customHeight="true" outlineLevel="0" collapsed="false">
      <c r="A42" s="658" t="s">
        <v>141</v>
      </c>
      <c r="B42" s="659" t="n">
        <v>0</v>
      </c>
      <c r="C42" s="659" t="n">
        <v>0</v>
      </c>
      <c r="D42" s="659" t="n">
        <v>0</v>
      </c>
      <c r="E42" s="659" t="n">
        <v>0</v>
      </c>
      <c r="F42" s="659" t="n">
        <v>0</v>
      </c>
      <c r="G42" s="659" t="n">
        <v>0</v>
      </c>
      <c r="H42" s="659" t="n">
        <v>0</v>
      </c>
      <c r="I42" s="659" t="n">
        <v>0</v>
      </c>
      <c r="J42" s="659" t="n">
        <v>0</v>
      </c>
      <c r="K42" s="659" t="n">
        <v>0</v>
      </c>
      <c r="L42" s="659" t="n">
        <v>0</v>
      </c>
      <c r="M42" s="659" t="n">
        <v>0</v>
      </c>
      <c r="N42" s="659" t="n">
        <v>0</v>
      </c>
      <c r="O42" s="659" t="n">
        <v>0</v>
      </c>
      <c r="P42" s="659" t="n">
        <v>0</v>
      </c>
      <c r="Q42" s="659" t="n">
        <v>0</v>
      </c>
      <c r="R42" s="659" t="n">
        <v>0.1</v>
      </c>
      <c r="S42" s="659" t="n">
        <v>1.3</v>
      </c>
      <c r="T42" s="659" t="n">
        <v>6.6</v>
      </c>
      <c r="U42" s="659" t="n">
        <v>61.7</v>
      </c>
      <c r="V42" s="659" t="n">
        <v>76.7</v>
      </c>
      <c r="W42" s="659" t="n">
        <v>235.7</v>
      </c>
      <c r="X42" s="660" t="n">
        <v>545.7</v>
      </c>
      <c r="Y42" s="661" t="n">
        <v>1.31523122613492</v>
      </c>
      <c r="Z42" s="661" t="n">
        <v>0</v>
      </c>
      <c r="AA42" s="661" t="n">
        <v>0.0011186303716858</v>
      </c>
    </row>
    <row r="43" s="605" customFormat="true" ht="11.1" hidden="false" customHeight="true" outlineLevel="0" collapsed="false">
      <c r="A43" s="670" t="s">
        <v>145</v>
      </c>
      <c r="B43" s="659" t="n">
        <v>0</v>
      </c>
      <c r="C43" s="659" t="n">
        <v>0</v>
      </c>
      <c r="D43" s="659" t="n">
        <v>0</v>
      </c>
      <c r="E43" s="659" t="n">
        <v>0</v>
      </c>
      <c r="F43" s="659" t="n">
        <v>0</v>
      </c>
      <c r="G43" s="659" t="n">
        <v>0</v>
      </c>
      <c r="H43" s="659" t="n">
        <v>0</v>
      </c>
      <c r="I43" s="659" t="n">
        <v>0</v>
      </c>
      <c r="J43" s="659" t="n">
        <v>0</v>
      </c>
      <c r="K43" s="659" t="n">
        <v>0</v>
      </c>
      <c r="L43" s="659" t="n">
        <v>0</v>
      </c>
      <c r="M43" s="659" t="n">
        <v>0.1</v>
      </c>
      <c r="N43" s="659" t="n">
        <v>0.0999999999999996</v>
      </c>
      <c r="O43" s="659" t="n">
        <v>0.0999999999999996</v>
      </c>
      <c r="P43" s="659" t="n">
        <v>0.3</v>
      </c>
      <c r="Q43" s="659" t="n">
        <v>1</v>
      </c>
      <c r="R43" s="659" t="n">
        <v>1</v>
      </c>
      <c r="S43" s="659" t="n">
        <v>1</v>
      </c>
      <c r="T43" s="659" t="n">
        <v>2.4</v>
      </c>
      <c r="U43" s="659" t="n">
        <v>4.99999999999999</v>
      </c>
      <c r="V43" s="659" t="n">
        <v>26</v>
      </c>
      <c r="W43" s="659" t="n">
        <v>30.8</v>
      </c>
      <c r="X43" s="660" t="n">
        <v>53.8</v>
      </c>
      <c r="Y43" s="661" t="n">
        <v>0.746753246753245</v>
      </c>
      <c r="Z43" s="661" t="n">
        <v>0.773597515148045</v>
      </c>
      <c r="AA43" s="661" t="n">
        <v>0.000110284614250863</v>
      </c>
    </row>
    <row r="44" s="605" customFormat="true" ht="11.1" hidden="false" customHeight="true" outlineLevel="0" collapsed="false">
      <c r="A44" s="669" t="s">
        <v>146</v>
      </c>
      <c r="B44" s="662" t="n">
        <v>0</v>
      </c>
      <c r="C44" s="662" t="n">
        <v>0</v>
      </c>
      <c r="D44" s="662" t="n">
        <v>0</v>
      </c>
      <c r="E44" s="662" t="n">
        <v>0</v>
      </c>
      <c r="F44" s="662" t="n">
        <v>0</v>
      </c>
      <c r="G44" s="662" t="n">
        <v>0</v>
      </c>
      <c r="H44" s="662" t="n">
        <v>0</v>
      </c>
      <c r="I44" s="662" t="n">
        <v>0</v>
      </c>
      <c r="J44" s="662" t="n">
        <v>0</v>
      </c>
      <c r="K44" s="662" t="n">
        <v>0</v>
      </c>
      <c r="L44" s="662" t="n">
        <v>0</v>
      </c>
      <c r="M44" s="662" t="n">
        <v>0.1</v>
      </c>
      <c r="N44" s="662" t="n">
        <v>0.0999999999999996</v>
      </c>
      <c r="O44" s="662" t="n">
        <v>0.0999999999999996</v>
      </c>
      <c r="P44" s="662" t="n">
        <v>0.3</v>
      </c>
      <c r="Q44" s="662" t="n">
        <v>1</v>
      </c>
      <c r="R44" s="662" t="n">
        <v>1.1</v>
      </c>
      <c r="S44" s="662" t="n">
        <v>2.3</v>
      </c>
      <c r="T44" s="662" t="n">
        <v>9</v>
      </c>
      <c r="U44" s="662" t="n">
        <v>66.7</v>
      </c>
      <c r="V44" s="662" t="n">
        <v>102.7</v>
      </c>
      <c r="W44" s="662" t="n">
        <v>266.5</v>
      </c>
      <c r="X44" s="662" t="n">
        <v>599.5</v>
      </c>
      <c r="Y44" s="663" t="n">
        <v>1.24953095684803</v>
      </c>
      <c r="Z44" s="663" t="n">
        <v>1.20074498735989</v>
      </c>
      <c r="AA44" s="663" t="n">
        <v>0.00122891498593666</v>
      </c>
    </row>
    <row r="45" s="605" customFormat="true" ht="11.1" hidden="false" customHeight="true" outlineLevel="0" collapsed="false">
      <c r="A45" s="671"/>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72"/>
      <c r="Z45" s="672"/>
      <c r="AA45" s="672"/>
    </row>
    <row r="46" s="605" customFormat="true" ht="11.1" hidden="false" customHeight="true" outlineLevel="0" collapsed="false">
      <c r="A46" s="624" t="s">
        <v>149</v>
      </c>
      <c r="B46" s="659" t="n">
        <v>0</v>
      </c>
      <c r="C46" s="659" t="n">
        <v>0.3</v>
      </c>
      <c r="D46" s="659" t="n">
        <v>0.3</v>
      </c>
      <c r="E46" s="659" t="n">
        <v>0.4</v>
      </c>
      <c r="F46" s="659" t="n">
        <v>0</v>
      </c>
      <c r="G46" s="659" t="n">
        <v>0</v>
      </c>
      <c r="H46" s="659" t="n">
        <v>0</v>
      </c>
      <c r="I46" s="659" t="n">
        <v>0</v>
      </c>
      <c r="J46" s="659" t="n">
        <v>0</v>
      </c>
      <c r="K46" s="659" t="n">
        <v>1</v>
      </c>
      <c r="L46" s="659" t="n">
        <v>1.3</v>
      </c>
      <c r="M46" s="659" t="n">
        <v>1.8</v>
      </c>
      <c r="N46" s="659" t="n">
        <v>9</v>
      </c>
      <c r="O46" s="659" t="n">
        <v>30.6</v>
      </c>
      <c r="P46" s="659" t="n">
        <v>76</v>
      </c>
      <c r="Q46" s="659" t="n">
        <v>195.8</v>
      </c>
      <c r="R46" s="659" t="n">
        <v>242.8</v>
      </c>
      <c r="S46" s="659" t="n">
        <v>426.1</v>
      </c>
      <c r="T46" s="659" t="n">
        <v>676.1</v>
      </c>
      <c r="U46" s="659" t="n">
        <v>771.9</v>
      </c>
      <c r="V46" s="659" t="n">
        <v>872.1</v>
      </c>
      <c r="W46" s="659" t="n">
        <v>975.1</v>
      </c>
      <c r="X46" s="660" t="n">
        <v>1076.1</v>
      </c>
      <c r="Y46" s="661" t="n">
        <v>0.103579120090247</v>
      </c>
      <c r="Z46" s="661" t="n">
        <v>0.876625723896155</v>
      </c>
      <c r="AA46" s="661" t="n">
        <v>0.00220589727500657</v>
      </c>
    </row>
    <row r="47" s="605" customFormat="true" ht="11.1" hidden="false" customHeight="true" outlineLevel="0" collapsed="false">
      <c r="A47" s="624" t="s">
        <v>789</v>
      </c>
      <c r="B47" s="659" t="n">
        <v>0</v>
      </c>
      <c r="C47" s="659" t="n">
        <v>0</v>
      </c>
      <c r="D47" s="659" t="n">
        <v>0</v>
      </c>
      <c r="E47" s="659" t="n">
        <v>0</v>
      </c>
      <c r="F47" s="659" t="n">
        <v>0</v>
      </c>
      <c r="G47" s="659" t="n">
        <v>0</v>
      </c>
      <c r="H47" s="659" t="n">
        <v>0</v>
      </c>
      <c r="I47" s="659" t="n">
        <v>0</v>
      </c>
      <c r="J47" s="659" t="n">
        <v>0</v>
      </c>
      <c r="K47" s="659" t="n">
        <v>0</v>
      </c>
      <c r="L47" s="659" t="n">
        <v>0</v>
      </c>
      <c r="M47" s="659" t="n">
        <v>0</v>
      </c>
      <c r="N47" s="659" t="n">
        <v>0</v>
      </c>
      <c r="O47" s="659" t="n">
        <v>0</v>
      </c>
      <c r="P47" s="659" t="n">
        <v>0</v>
      </c>
      <c r="Q47" s="659" t="n">
        <v>0</v>
      </c>
      <c r="R47" s="659" t="n">
        <v>0.1</v>
      </c>
      <c r="S47" s="659" t="n">
        <v>0.1</v>
      </c>
      <c r="T47" s="659" t="n">
        <v>0.2</v>
      </c>
      <c r="U47" s="659" t="n">
        <v>28.9</v>
      </c>
      <c r="V47" s="659" t="n">
        <v>295.6</v>
      </c>
      <c r="W47" s="659" t="n">
        <v>396</v>
      </c>
      <c r="X47" s="660" t="n">
        <v>771.5</v>
      </c>
      <c r="Y47" s="661" t="n">
        <v>0.948232323232323</v>
      </c>
      <c r="Z47" s="661" t="n">
        <v>0</v>
      </c>
      <c r="AA47" s="661" t="n">
        <v>0.00158149776755652</v>
      </c>
    </row>
    <row r="48" s="605" customFormat="true" ht="11.1" hidden="false" customHeight="true" outlineLevel="0" collapsed="false">
      <c r="A48" s="624" t="s">
        <v>154</v>
      </c>
      <c r="B48" s="659" t="n">
        <v>0</v>
      </c>
      <c r="C48" s="659" t="n">
        <v>0</v>
      </c>
      <c r="D48" s="659" t="n">
        <v>0</v>
      </c>
      <c r="E48" s="659" t="n">
        <v>0</v>
      </c>
      <c r="F48" s="659" t="n">
        <v>0</v>
      </c>
      <c r="G48" s="659" t="n">
        <v>0</v>
      </c>
      <c r="H48" s="659" t="n">
        <v>0</v>
      </c>
      <c r="I48" s="659" t="n">
        <v>0</v>
      </c>
      <c r="J48" s="659" t="n">
        <v>0</v>
      </c>
      <c r="K48" s="659" t="n">
        <v>0</v>
      </c>
      <c r="L48" s="659" t="n">
        <v>0</v>
      </c>
      <c r="M48" s="659" t="n">
        <v>0</v>
      </c>
      <c r="N48" s="659" t="n">
        <v>0</v>
      </c>
      <c r="O48" s="659" t="n">
        <v>10</v>
      </c>
      <c r="P48" s="659" t="n">
        <v>10.8</v>
      </c>
      <c r="Q48" s="659" t="n">
        <v>12.6</v>
      </c>
      <c r="R48" s="659" t="n">
        <v>14.4</v>
      </c>
      <c r="S48" s="659" t="n">
        <v>130</v>
      </c>
      <c r="T48" s="659" t="n">
        <v>134.3</v>
      </c>
      <c r="U48" s="659" t="n">
        <v>134.7</v>
      </c>
      <c r="V48" s="659" t="n">
        <v>142</v>
      </c>
      <c r="W48" s="659" t="n">
        <v>354.8</v>
      </c>
      <c r="X48" s="660" t="n">
        <v>593.7</v>
      </c>
      <c r="Y48" s="661" t="n">
        <v>0.673337091319053</v>
      </c>
      <c r="Z48" s="661" t="n">
        <v>0</v>
      </c>
      <c r="AA48" s="661" t="n">
        <v>0.00121702556655646</v>
      </c>
    </row>
    <row r="49" s="605" customFormat="true" ht="11.1" hidden="false" customHeight="true" outlineLevel="0" collapsed="false">
      <c r="A49" s="624" t="s">
        <v>155</v>
      </c>
      <c r="B49" s="659" t="n">
        <v>0</v>
      </c>
      <c r="C49" s="659" t="n">
        <v>0</v>
      </c>
      <c r="D49" s="659" t="n">
        <v>0</v>
      </c>
      <c r="E49" s="659" t="n">
        <v>0</v>
      </c>
      <c r="F49" s="659" t="n">
        <v>0.4</v>
      </c>
      <c r="G49" s="659" t="n">
        <v>0.4</v>
      </c>
      <c r="H49" s="659" t="n">
        <v>0.4</v>
      </c>
      <c r="I49" s="659" t="n">
        <v>0.4</v>
      </c>
      <c r="J49" s="659" t="n">
        <v>0.4</v>
      </c>
      <c r="K49" s="659" t="n">
        <v>0.4</v>
      </c>
      <c r="L49" s="659" t="n">
        <v>0.4</v>
      </c>
      <c r="M49" s="659" t="n">
        <v>0.5</v>
      </c>
      <c r="N49" s="659" t="n">
        <v>1.4</v>
      </c>
      <c r="O49" s="659" t="n">
        <v>1.6</v>
      </c>
      <c r="P49" s="659" t="n">
        <v>4.10000000000001</v>
      </c>
      <c r="Q49" s="659" t="n">
        <v>6.09999999999999</v>
      </c>
      <c r="R49" s="659" t="n">
        <v>17.8</v>
      </c>
      <c r="S49" s="659" t="n">
        <v>61.4</v>
      </c>
      <c r="T49" s="659" t="n">
        <v>94.5999999999999</v>
      </c>
      <c r="U49" s="659" t="n">
        <v>217.7</v>
      </c>
      <c r="V49" s="659" t="n">
        <v>325.9</v>
      </c>
      <c r="W49" s="659" t="n">
        <v>456.8</v>
      </c>
      <c r="X49" s="660" t="n">
        <v>739.5</v>
      </c>
      <c r="Y49" s="661" t="n">
        <v>0.618870402802102</v>
      </c>
      <c r="Z49" s="661" t="n">
        <v>0.977313853300081</v>
      </c>
      <c r="AA49" s="661" t="n">
        <v>0.00151590097097608</v>
      </c>
    </row>
    <row r="50" s="605" customFormat="true" ht="11.1" hidden="false" customHeight="true" outlineLevel="0" collapsed="false">
      <c r="A50" s="628" t="s">
        <v>156</v>
      </c>
      <c r="B50" s="662" t="n">
        <v>0</v>
      </c>
      <c r="C50" s="662" t="n">
        <v>0.3</v>
      </c>
      <c r="D50" s="662" t="n">
        <v>0.3</v>
      </c>
      <c r="E50" s="662" t="n">
        <v>0.4</v>
      </c>
      <c r="F50" s="662" t="n">
        <v>0.4</v>
      </c>
      <c r="G50" s="662" t="n">
        <v>0.4</v>
      </c>
      <c r="H50" s="662" t="n">
        <v>0.4</v>
      </c>
      <c r="I50" s="662" t="n">
        <v>0.4</v>
      </c>
      <c r="J50" s="662" t="n">
        <v>0.4</v>
      </c>
      <c r="K50" s="662" t="n">
        <v>1.4</v>
      </c>
      <c r="L50" s="662" t="n">
        <v>1.7</v>
      </c>
      <c r="M50" s="662" t="n">
        <v>2.3</v>
      </c>
      <c r="N50" s="662" t="n">
        <v>10.4</v>
      </c>
      <c r="O50" s="662" t="n">
        <v>42.2</v>
      </c>
      <c r="P50" s="662" t="n">
        <v>90.9</v>
      </c>
      <c r="Q50" s="662" t="n">
        <v>214.5</v>
      </c>
      <c r="R50" s="662" t="n">
        <v>275.1</v>
      </c>
      <c r="S50" s="662" t="n">
        <v>617.6</v>
      </c>
      <c r="T50" s="662" t="n">
        <v>905.2</v>
      </c>
      <c r="U50" s="662" t="n">
        <v>1153.2</v>
      </c>
      <c r="V50" s="662" t="n">
        <v>1635.6</v>
      </c>
      <c r="W50" s="662" t="n">
        <v>2182.7</v>
      </c>
      <c r="X50" s="662" t="n">
        <v>3180.8</v>
      </c>
      <c r="Y50" s="663" t="n">
        <v>0.457277683602877</v>
      </c>
      <c r="Z50" s="663" t="n">
        <v>0.984845108001372</v>
      </c>
      <c r="AA50" s="663" t="n">
        <v>0.00652032158009564</v>
      </c>
    </row>
    <row r="51" s="605" customFormat="true" ht="11.1" hidden="false" customHeight="true" outlineLevel="0" collapsed="false">
      <c r="A51" s="671"/>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41"/>
      <c r="Z51" s="641"/>
      <c r="AA51" s="641"/>
    </row>
    <row r="52" s="605" customFormat="true" ht="11.1" hidden="false" customHeight="true" outlineLevel="0" collapsed="false">
      <c r="A52" s="658" t="s">
        <v>157</v>
      </c>
      <c r="B52" s="659" t="n">
        <v>0</v>
      </c>
      <c r="C52" s="659" t="n">
        <v>0</v>
      </c>
      <c r="D52" s="659" t="n">
        <v>0</v>
      </c>
      <c r="E52" s="659" t="n">
        <v>0</v>
      </c>
      <c r="F52" s="659" t="n">
        <v>0</v>
      </c>
      <c r="G52" s="659" t="n">
        <v>0</v>
      </c>
      <c r="H52" s="659" t="n">
        <v>0</v>
      </c>
      <c r="I52" s="659" t="n">
        <v>0</v>
      </c>
      <c r="J52" s="659" t="n">
        <v>0</v>
      </c>
      <c r="K52" s="659" t="n">
        <v>0</v>
      </c>
      <c r="L52" s="659" t="n">
        <v>0</v>
      </c>
      <c r="M52" s="659" t="n">
        <v>0</v>
      </c>
      <c r="N52" s="659" t="n">
        <v>0</v>
      </c>
      <c r="O52" s="659" t="n">
        <v>0</v>
      </c>
      <c r="P52" s="659" t="n">
        <v>25</v>
      </c>
      <c r="Q52" s="659" t="n">
        <v>25</v>
      </c>
      <c r="R52" s="659" t="n">
        <v>25</v>
      </c>
      <c r="S52" s="659" t="n">
        <v>25</v>
      </c>
      <c r="T52" s="659" t="n">
        <v>26.1</v>
      </c>
      <c r="U52" s="659" t="n">
        <v>74.1</v>
      </c>
      <c r="V52" s="659" t="n">
        <v>244.1</v>
      </c>
      <c r="W52" s="659" t="n">
        <v>425</v>
      </c>
      <c r="X52" s="660" t="n">
        <v>435</v>
      </c>
      <c r="Y52" s="661" t="n">
        <v>0.0235294117647058</v>
      </c>
      <c r="Z52" s="661"/>
      <c r="AA52" s="661" t="n">
        <v>0.000891706453515343</v>
      </c>
    </row>
    <row r="53" s="605" customFormat="true" ht="11.1" hidden="false" customHeight="true" outlineLevel="0" collapsed="false">
      <c r="A53" s="658" t="s">
        <v>158</v>
      </c>
      <c r="B53" s="659"/>
      <c r="C53" s="659"/>
      <c r="D53" s="659"/>
      <c r="E53" s="659"/>
      <c r="F53" s="659" t="n">
        <v>0.1</v>
      </c>
      <c r="G53" s="659" t="n">
        <v>0.5</v>
      </c>
      <c r="H53" s="659" t="n">
        <v>0.6</v>
      </c>
      <c r="I53" s="659" t="n">
        <v>0.6</v>
      </c>
      <c r="J53" s="659" t="n">
        <v>0.6</v>
      </c>
      <c r="K53" s="659" t="n">
        <v>0.6</v>
      </c>
      <c r="L53" s="659" t="n">
        <v>0.6</v>
      </c>
      <c r="M53" s="659" t="n">
        <v>0.7</v>
      </c>
      <c r="N53" s="659" t="n">
        <v>0.9</v>
      </c>
      <c r="O53" s="659" t="n">
        <v>1.3</v>
      </c>
      <c r="P53" s="659" t="n">
        <v>15</v>
      </c>
      <c r="Q53" s="659" t="n">
        <v>35</v>
      </c>
      <c r="R53" s="659" t="n">
        <v>35</v>
      </c>
      <c r="S53" s="659" t="n">
        <v>35</v>
      </c>
      <c r="T53" s="659" t="n">
        <v>35</v>
      </c>
      <c r="U53" s="659" t="n">
        <v>45</v>
      </c>
      <c r="V53" s="659" t="n">
        <v>68</v>
      </c>
      <c r="W53" s="659" t="n">
        <v>189</v>
      </c>
      <c r="X53" s="660" t="n">
        <v>770</v>
      </c>
      <c r="Y53" s="661" t="n">
        <v>3.07407407407407</v>
      </c>
      <c r="Z53" s="661" t="n">
        <v>0.750396258794107</v>
      </c>
      <c r="AA53" s="661" t="n">
        <v>0.00157842291771681</v>
      </c>
    </row>
    <row r="54" s="605" customFormat="true" ht="11.1" hidden="false" customHeight="true" outlineLevel="0" collapsed="false">
      <c r="A54" s="658" t="s">
        <v>160</v>
      </c>
      <c r="B54" s="659" t="n">
        <v>0</v>
      </c>
      <c r="C54" s="659" t="n">
        <v>2</v>
      </c>
      <c r="D54" s="659" t="n">
        <v>4</v>
      </c>
      <c r="E54" s="659" t="n">
        <v>6</v>
      </c>
      <c r="F54" s="659" t="n">
        <v>7.8</v>
      </c>
      <c r="G54" s="659" t="n">
        <v>9.1</v>
      </c>
      <c r="H54" s="659" t="n">
        <v>10.4</v>
      </c>
      <c r="I54" s="659" t="n">
        <v>11.7</v>
      </c>
      <c r="J54" s="659" t="n">
        <v>13</v>
      </c>
      <c r="K54" s="659" t="n">
        <v>14.3</v>
      </c>
      <c r="L54" s="659" t="n">
        <v>15.6</v>
      </c>
      <c r="M54" s="659" t="n">
        <v>16.9</v>
      </c>
      <c r="N54" s="659" t="n">
        <v>18.2</v>
      </c>
      <c r="O54" s="659" t="n">
        <v>19.6</v>
      </c>
      <c r="P54" s="659" t="n">
        <v>23.2</v>
      </c>
      <c r="Q54" s="659" t="n">
        <v>67.4</v>
      </c>
      <c r="R54" s="659" t="n">
        <v>72.2</v>
      </c>
      <c r="S54" s="659" t="n">
        <v>261.6</v>
      </c>
      <c r="T54" s="659" t="n">
        <v>1162.9</v>
      </c>
      <c r="U54" s="659" t="n">
        <v>1351.7</v>
      </c>
      <c r="V54" s="659" t="n">
        <v>2174</v>
      </c>
      <c r="W54" s="659" t="n">
        <v>2486.4</v>
      </c>
      <c r="X54" s="660" t="n">
        <v>2958.8</v>
      </c>
      <c r="Y54" s="661" t="n">
        <v>0.189993564993565</v>
      </c>
      <c r="Z54" s="661" t="n">
        <v>0.647283806879476</v>
      </c>
      <c r="AA54" s="661" t="n">
        <v>0.00606524380381884</v>
      </c>
    </row>
    <row r="55" s="605" customFormat="true" ht="11.1" hidden="false" customHeight="true" outlineLevel="0" collapsed="false">
      <c r="A55" s="658" t="s">
        <v>205</v>
      </c>
      <c r="B55" s="659" t="n">
        <v>1.01242521859181</v>
      </c>
      <c r="C55" s="659" t="n">
        <v>1.03727565577543</v>
      </c>
      <c r="D55" s="659" t="n">
        <v>1.06212609295904</v>
      </c>
      <c r="E55" s="659" t="n">
        <v>2.09940174873447</v>
      </c>
      <c r="F55" s="659" t="n">
        <v>3.1</v>
      </c>
      <c r="G55" s="659" t="n">
        <v>3.6</v>
      </c>
      <c r="H55" s="659" t="n">
        <v>4.5</v>
      </c>
      <c r="I55" s="659" t="n">
        <v>6</v>
      </c>
      <c r="J55" s="659" t="n">
        <v>9</v>
      </c>
      <c r="K55" s="659" t="n">
        <v>12</v>
      </c>
      <c r="L55" s="659" t="n">
        <v>19.4</v>
      </c>
      <c r="M55" s="659" t="n">
        <v>30.5</v>
      </c>
      <c r="N55" s="659" t="n">
        <v>45.8</v>
      </c>
      <c r="O55" s="659" t="n">
        <v>87.5</v>
      </c>
      <c r="P55" s="659" t="n">
        <v>176.9</v>
      </c>
      <c r="Q55" s="659" t="n">
        <v>205.9</v>
      </c>
      <c r="R55" s="659" t="n">
        <v>280.3</v>
      </c>
      <c r="S55" s="659" t="n">
        <v>405</v>
      </c>
      <c r="T55" s="659" t="n">
        <v>500.8</v>
      </c>
      <c r="U55" s="659" t="n">
        <v>789.1</v>
      </c>
      <c r="V55" s="659" t="n">
        <v>911.8</v>
      </c>
      <c r="W55" s="659" t="n">
        <v>1183.9</v>
      </c>
      <c r="X55" s="660" t="n">
        <v>1929.4</v>
      </c>
      <c r="Y55" s="661" t="n">
        <v>0.629698454261339</v>
      </c>
      <c r="Z55" s="661" t="n">
        <v>0.441788370332506</v>
      </c>
      <c r="AA55" s="661" t="n">
        <v>0.00395507685382184</v>
      </c>
    </row>
    <row r="56" s="605" customFormat="true" ht="11.1" hidden="false" customHeight="true" outlineLevel="0" collapsed="false">
      <c r="A56" s="669" t="s">
        <v>166</v>
      </c>
      <c r="B56" s="662" t="n">
        <v>1.01242521859181</v>
      </c>
      <c r="C56" s="662" t="n">
        <v>3.03727565577543</v>
      </c>
      <c r="D56" s="662" t="n">
        <v>5.06212609295904</v>
      </c>
      <c r="E56" s="662" t="n">
        <v>8.09940174873447</v>
      </c>
      <c r="F56" s="662" t="n">
        <v>11</v>
      </c>
      <c r="G56" s="662" t="n">
        <v>13.2</v>
      </c>
      <c r="H56" s="662" t="n">
        <v>15.5</v>
      </c>
      <c r="I56" s="662" t="n">
        <v>18.3</v>
      </c>
      <c r="J56" s="662" t="n">
        <v>22.6</v>
      </c>
      <c r="K56" s="662" t="n">
        <v>26.9</v>
      </c>
      <c r="L56" s="662" t="n">
        <v>35.6</v>
      </c>
      <c r="M56" s="662" t="n">
        <v>48.1</v>
      </c>
      <c r="N56" s="662" t="n">
        <v>64.9</v>
      </c>
      <c r="O56" s="662" t="n">
        <v>108.4</v>
      </c>
      <c r="P56" s="662" t="n">
        <v>240.1</v>
      </c>
      <c r="Q56" s="662" t="n">
        <v>333.3</v>
      </c>
      <c r="R56" s="662" t="n">
        <v>412.5</v>
      </c>
      <c r="S56" s="662" t="n">
        <v>726.6</v>
      </c>
      <c r="T56" s="662" t="n">
        <v>1724.8</v>
      </c>
      <c r="U56" s="662" t="n">
        <v>2259.9</v>
      </c>
      <c r="V56" s="662" t="n">
        <v>3397.9</v>
      </c>
      <c r="W56" s="662" t="n">
        <v>4284.3</v>
      </c>
      <c r="X56" s="662" t="n">
        <v>6093.2</v>
      </c>
      <c r="Y56" s="663" t="n">
        <v>0.422215997945989</v>
      </c>
      <c r="Z56" s="663" t="n">
        <v>0.566655399167864</v>
      </c>
      <c r="AA56" s="663" t="n">
        <v>0.0124904500288728</v>
      </c>
    </row>
    <row r="57" s="605" customFormat="true" ht="11.1" hidden="false" customHeight="true" outlineLevel="0" collapsed="false">
      <c r="A57" s="671"/>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73"/>
      <c r="Z57" s="673"/>
      <c r="AA57" s="673"/>
    </row>
    <row r="58" s="605" customFormat="true" ht="11.1" hidden="false" customHeight="true" outlineLevel="0" collapsed="false">
      <c r="A58" s="658" t="s">
        <v>167</v>
      </c>
      <c r="B58" s="659" t="n">
        <v>16</v>
      </c>
      <c r="C58" s="659" t="n">
        <v>19</v>
      </c>
      <c r="D58" s="659" t="n">
        <v>23</v>
      </c>
      <c r="E58" s="659" t="n">
        <v>25</v>
      </c>
      <c r="F58" s="659" t="n">
        <v>29</v>
      </c>
      <c r="G58" s="659" t="n">
        <v>34</v>
      </c>
      <c r="H58" s="659" t="n">
        <v>39</v>
      </c>
      <c r="I58" s="659" t="n">
        <v>46</v>
      </c>
      <c r="J58" s="659" t="n">
        <v>52</v>
      </c>
      <c r="K58" s="659" t="n">
        <v>61</v>
      </c>
      <c r="L58" s="659" t="n">
        <v>70</v>
      </c>
      <c r="M58" s="659" t="n">
        <v>82</v>
      </c>
      <c r="N58" s="659" t="n">
        <v>105</v>
      </c>
      <c r="O58" s="659" t="n">
        <v>188</v>
      </c>
      <c r="P58" s="659" t="n">
        <v>571</v>
      </c>
      <c r="Q58" s="659" t="n">
        <v>1397</v>
      </c>
      <c r="R58" s="659" t="n">
        <v>2435</v>
      </c>
      <c r="S58" s="659" t="n">
        <v>3258</v>
      </c>
      <c r="T58" s="659" t="n">
        <v>4007</v>
      </c>
      <c r="U58" s="659" t="n">
        <v>4360</v>
      </c>
      <c r="V58" s="659" t="n">
        <v>4721</v>
      </c>
      <c r="W58" s="659" t="n">
        <v>5993.4</v>
      </c>
      <c r="X58" s="660" t="n">
        <v>9768.7</v>
      </c>
      <c r="Y58" s="661" t="n">
        <v>0.629909567190577</v>
      </c>
      <c r="Z58" s="661" t="n">
        <v>0.535981345124038</v>
      </c>
      <c r="AA58" s="661" t="n">
        <v>0.0200248570861042</v>
      </c>
    </row>
    <row r="59" s="605" customFormat="true" ht="11.1" hidden="false" customHeight="true" outlineLevel="0" collapsed="false">
      <c r="A59" s="658" t="s">
        <v>169</v>
      </c>
      <c r="B59" s="659" t="n">
        <v>1</v>
      </c>
      <c r="C59" s="659" t="n">
        <v>2.5</v>
      </c>
      <c r="D59" s="659" t="n">
        <v>5</v>
      </c>
      <c r="E59" s="659" t="n">
        <v>10</v>
      </c>
      <c r="F59" s="659" t="n">
        <v>33.5</v>
      </c>
      <c r="G59" s="659" t="n">
        <v>38</v>
      </c>
      <c r="H59" s="659" t="n">
        <v>56.5</v>
      </c>
      <c r="I59" s="659" t="n">
        <v>66.6</v>
      </c>
      <c r="J59" s="659" t="n">
        <v>76.6</v>
      </c>
      <c r="K59" s="659" t="n">
        <v>141.2</v>
      </c>
      <c r="L59" s="659" t="n">
        <v>160.2</v>
      </c>
      <c r="M59" s="659" t="n">
        <v>199</v>
      </c>
      <c r="N59" s="659" t="n">
        <v>253</v>
      </c>
      <c r="O59" s="659" t="n">
        <v>414.8</v>
      </c>
      <c r="P59" s="659" t="n">
        <v>1024.5</v>
      </c>
      <c r="Q59" s="659" t="n">
        <v>3113</v>
      </c>
      <c r="R59" s="659" t="n">
        <v>6725.5</v>
      </c>
      <c r="S59" s="659" t="n">
        <v>17761.7</v>
      </c>
      <c r="T59" s="659" t="n">
        <v>28401.7</v>
      </c>
      <c r="U59" s="659" t="n">
        <v>43551.7</v>
      </c>
      <c r="V59" s="659" t="n">
        <v>77801.7</v>
      </c>
      <c r="W59" s="659" t="n">
        <v>130816.2</v>
      </c>
      <c r="X59" s="660" t="n">
        <v>175031.7</v>
      </c>
      <c r="Y59" s="661" t="n">
        <v>0.337997128795975</v>
      </c>
      <c r="Z59" s="661" t="n">
        <v>0.913290192398515</v>
      </c>
      <c r="AA59" s="661" t="n">
        <v>0.358797463125888</v>
      </c>
    </row>
    <row r="60" s="605" customFormat="true" ht="11.1" hidden="false" customHeight="true" outlineLevel="0" collapsed="false">
      <c r="A60" s="658" t="s">
        <v>171</v>
      </c>
      <c r="B60" s="659" t="n">
        <v>0</v>
      </c>
      <c r="C60" s="659" t="n">
        <v>0</v>
      </c>
      <c r="D60" s="659" t="n">
        <v>0</v>
      </c>
      <c r="E60" s="659" t="n">
        <v>0</v>
      </c>
      <c r="F60" s="659" t="n">
        <v>0</v>
      </c>
      <c r="G60" s="659" t="n">
        <v>1.1</v>
      </c>
      <c r="H60" s="659" t="n">
        <v>5.5</v>
      </c>
      <c r="I60" s="659" t="n">
        <v>6.7</v>
      </c>
      <c r="J60" s="659" t="n">
        <v>7.9</v>
      </c>
      <c r="K60" s="659" t="n">
        <v>7.8</v>
      </c>
      <c r="L60" s="659" t="n">
        <v>11.6</v>
      </c>
      <c r="M60" s="659" t="n">
        <v>9.6</v>
      </c>
      <c r="N60" s="659" t="n">
        <v>25.1</v>
      </c>
      <c r="O60" s="659" t="n">
        <v>27.7</v>
      </c>
      <c r="P60" s="659" t="n">
        <v>39.4</v>
      </c>
      <c r="Q60" s="659" t="n">
        <v>65.4</v>
      </c>
      <c r="R60" s="659" t="n">
        <v>565.8</v>
      </c>
      <c r="S60" s="659" t="n">
        <v>926</v>
      </c>
      <c r="T60" s="659" t="n">
        <v>1336.1</v>
      </c>
      <c r="U60" s="659" t="n">
        <v>3518.3</v>
      </c>
      <c r="V60" s="659" t="n">
        <v>5396.4</v>
      </c>
      <c r="W60" s="659" t="n">
        <v>9646.7</v>
      </c>
      <c r="X60" s="660" t="n">
        <v>17872.8</v>
      </c>
      <c r="Y60" s="661" t="n">
        <v>0.852737205469228</v>
      </c>
      <c r="Z60" s="661" t="n">
        <v>0.996230808741982</v>
      </c>
      <c r="AA60" s="661" t="n">
        <v>0.0366374508100897</v>
      </c>
    </row>
    <row r="61" s="605" customFormat="true" ht="11.1" hidden="false" customHeight="true" outlineLevel="0" collapsed="false">
      <c r="A61" s="658" t="s">
        <v>173</v>
      </c>
      <c r="B61" s="659" t="n">
        <v>60</v>
      </c>
      <c r="C61" s="659" t="n">
        <v>91</v>
      </c>
      <c r="D61" s="659" t="n">
        <v>133</v>
      </c>
      <c r="E61" s="659" t="n">
        <v>209</v>
      </c>
      <c r="F61" s="659" t="n">
        <v>330</v>
      </c>
      <c r="G61" s="659" t="n">
        <v>453</v>
      </c>
      <c r="H61" s="659" t="n">
        <v>637</v>
      </c>
      <c r="I61" s="659" t="n">
        <v>860</v>
      </c>
      <c r="J61" s="659" t="n">
        <v>1132</v>
      </c>
      <c r="K61" s="659" t="n">
        <v>1422</v>
      </c>
      <c r="L61" s="659" t="n">
        <v>1708</v>
      </c>
      <c r="M61" s="659" t="n">
        <v>1919</v>
      </c>
      <c r="N61" s="659" t="n">
        <v>2144</v>
      </c>
      <c r="O61" s="659" t="n">
        <v>2627</v>
      </c>
      <c r="P61" s="659" t="n">
        <v>3618</v>
      </c>
      <c r="Q61" s="659" t="n">
        <v>4914</v>
      </c>
      <c r="R61" s="659" t="n">
        <v>6632</v>
      </c>
      <c r="S61" s="659" t="n">
        <v>13599</v>
      </c>
      <c r="T61" s="659" t="n">
        <v>23339</v>
      </c>
      <c r="U61" s="659" t="n">
        <v>34150</v>
      </c>
      <c r="V61" s="659" t="n">
        <v>42040</v>
      </c>
      <c r="W61" s="659" t="n">
        <v>49040</v>
      </c>
      <c r="X61" s="660" t="n">
        <v>55500</v>
      </c>
      <c r="Y61" s="661" t="n">
        <v>0.131729200652529</v>
      </c>
      <c r="Z61" s="661" t="n">
        <v>0.382762358476811</v>
      </c>
      <c r="AA61" s="661" t="n">
        <v>0.113769444069199</v>
      </c>
    </row>
    <row r="62" s="605" customFormat="true" ht="11.1" hidden="false" customHeight="true" outlineLevel="0" collapsed="false">
      <c r="A62" s="658" t="s">
        <v>174</v>
      </c>
      <c r="B62" s="659" t="n">
        <v>0</v>
      </c>
      <c r="C62" s="659" t="n">
        <v>0</v>
      </c>
      <c r="D62" s="659" t="n">
        <v>0</v>
      </c>
      <c r="E62" s="659" t="n">
        <v>0</v>
      </c>
      <c r="F62" s="659" t="n">
        <v>0</v>
      </c>
      <c r="G62" s="659" t="n">
        <v>0</v>
      </c>
      <c r="H62" s="659" t="n">
        <v>0</v>
      </c>
      <c r="I62" s="659" t="n">
        <v>0</v>
      </c>
      <c r="J62" s="659" t="n">
        <v>0</v>
      </c>
      <c r="K62" s="659" t="n">
        <v>0</v>
      </c>
      <c r="L62" s="659" t="n">
        <v>0</v>
      </c>
      <c r="M62" s="659" t="n">
        <v>0.5</v>
      </c>
      <c r="N62" s="659" t="n">
        <v>0.5</v>
      </c>
      <c r="O62" s="659" t="n">
        <v>0.5</v>
      </c>
      <c r="P62" s="659" t="n">
        <v>0.5</v>
      </c>
      <c r="Q62" s="659" t="n">
        <v>0.5</v>
      </c>
      <c r="R62" s="659" t="n">
        <v>25.1</v>
      </c>
      <c r="S62" s="659" t="n">
        <v>97.1</v>
      </c>
      <c r="T62" s="659" t="n">
        <v>165.8</v>
      </c>
      <c r="U62" s="659" t="n">
        <v>229.1</v>
      </c>
      <c r="V62" s="659" t="n">
        <v>278.8</v>
      </c>
      <c r="W62" s="659" t="n">
        <v>317.4</v>
      </c>
      <c r="X62" s="660" t="n">
        <v>437.8</v>
      </c>
      <c r="Y62" s="661" t="n">
        <v>0.379332073093888</v>
      </c>
      <c r="Z62" s="661" t="n">
        <v>0.906618013237474</v>
      </c>
      <c r="AA62" s="661" t="n">
        <v>0.000897446173216131</v>
      </c>
    </row>
    <row r="63" s="605" customFormat="true" ht="11.1" hidden="false" customHeight="true" outlineLevel="0" collapsed="false">
      <c r="A63" s="658" t="s">
        <v>176</v>
      </c>
      <c r="B63" s="659" t="n">
        <v>0</v>
      </c>
      <c r="C63" s="659" t="n">
        <v>0</v>
      </c>
      <c r="D63" s="659" t="n">
        <v>0</v>
      </c>
      <c r="E63" s="659" t="n">
        <v>0</v>
      </c>
      <c r="F63" s="659" t="n">
        <v>0</v>
      </c>
      <c r="G63" s="659" t="n">
        <v>0</v>
      </c>
      <c r="H63" s="659" t="n">
        <v>0</v>
      </c>
      <c r="I63" s="659" t="n">
        <v>0</v>
      </c>
      <c r="J63" s="659" t="n">
        <v>0</v>
      </c>
      <c r="K63" s="659" t="n">
        <v>0</v>
      </c>
      <c r="L63" s="659" t="n">
        <v>0</v>
      </c>
      <c r="M63" s="659" t="n">
        <v>0.1</v>
      </c>
      <c r="N63" s="659" t="n">
        <v>1.1</v>
      </c>
      <c r="O63" s="659" t="n">
        <v>3.7</v>
      </c>
      <c r="P63" s="659" t="n">
        <v>9.3</v>
      </c>
      <c r="Q63" s="659" t="n">
        <v>18.6</v>
      </c>
      <c r="R63" s="659" t="n">
        <v>45.7</v>
      </c>
      <c r="S63" s="659" t="n">
        <v>100.5</v>
      </c>
      <c r="T63" s="659" t="n">
        <v>165.2</v>
      </c>
      <c r="U63" s="659" t="n">
        <v>230</v>
      </c>
      <c r="V63" s="659" t="n">
        <v>410.5</v>
      </c>
      <c r="W63" s="659" t="n">
        <v>741.7</v>
      </c>
      <c r="X63" s="660" t="n">
        <v>1568.1</v>
      </c>
      <c r="Y63" s="661" t="n">
        <v>1.11419711473642</v>
      </c>
      <c r="Z63" s="661" t="n">
        <v>1.43793896083746</v>
      </c>
      <c r="AA63" s="661" t="n">
        <v>0.00321444802243082</v>
      </c>
    </row>
    <row r="64" s="605" customFormat="true" ht="11.1" hidden="false" customHeight="true" outlineLevel="0" collapsed="false">
      <c r="A64" s="658" t="s">
        <v>177</v>
      </c>
      <c r="B64" s="659" t="n">
        <v>0</v>
      </c>
      <c r="C64" s="659" t="n">
        <v>0</v>
      </c>
      <c r="D64" s="659" t="n">
        <v>0</v>
      </c>
      <c r="E64" s="659" t="n">
        <v>0</v>
      </c>
      <c r="F64" s="659" t="n">
        <v>0</v>
      </c>
      <c r="G64" s="659" t="n">
        <v>0</v>
      </c>
      <c r="H64" s="659" t="n">
        <v>0</v>
      </c>
      <c r="I64" s="659" t="n">
        <v>0</v>
      </c>
      <c r="J64" s="659" t="n">
        <v>1</v>
      </c>
      <c r="K64" s="659" t="n">
        <v>1</v>
      </c>
      <c r="L64" s="659" t="n">
        <v>1</v>
      </c>
      <c r="M64" s="659" t="n">
        <v>1</v>
      </c>
      <c r="N64" s="659" t="n">
        <v>1</v>
      </c>
      <c r="O64" s="659" t="n">
        <v>1</v>
      </c>
      <c r="P64" s="659" t="n">
        <v>1</v>
      </c>
      <c r="Q64" s="659" t="n">
        <v>1</v>
      </c>
      <c r="R64" s="659" t="n">
        <v>1</v>
      </c>
      <c r="S64" s="659" t="n">
        <v>1</v>
      </c>
      <c r="T64" s="659" t="n">
        <v>23</v>
      </c>
      <c r="U64" s="659" t="n">
        <v>165.3</v>
      </c>
      <c r="V64" s="659" t="n">
        <v>758.6</v>
      </c>
      <c r="W64" s="659" t="n">
        <v>886.1</v>
      </c>
      <c r="X64" s="660" t="n">
        <v>886.4</v>
      </c>
      <c r="Y64" s="661" t="n">
        <v>0.000338562239024842</v>
      </c>
      <c r="Z64" s="661" t="n">
        <v>0.971279809093769</v>
      </c>
      <c r="AA64" s="661" t="n">
        <v>0.00181703126527816</v>
      </c>
    </row>
    <row r="65" s="605" customFormat="true" ht="11.1" hidden="false" customHeight="true" outlineLevel="0" collapsed="false">
      <c r="A65" s="658" t="s">
        <v>179</v>
      </c>
      <c r="B65" s="659" t="n">
        <v>0</v>
      </c>
      <c r="C65" s="659" t="n">
        <v>0</v>
      </c>
      <c r="D65" s="659" t="n">
        <v>0</v>
      </c>
      <c r="E65" s="659" t="n">
        <v>0</v>
      </c>
      <c r="F65" s="659" t="n">
        <v>4</v>
      </c>
      <c r="G65" s="659" t="n">
        <v>5</v>
      </c>
      <c r="H65" s="659" t="n">
        <v>5</v>
      </c>
      <c r="I65" s="659" t="n">
        <v>6</v>
      </c>
      <c r="J65" s="659" t="n">
        <v>9</v>
      </c>
      <c r="K65" s="659" t="n">
        <v>14</v>
      </c>
      <c r="L65" s="659" t="n">
        <v>36</v>
      </c>
      <c r="M65" s="659" t="n">
        <v>81</v>
      </c>
      <c r="N65" s="659" t="n">
        <v>357</v>
      </c>
      <c r="O65" s="659" t="n">
        <v>524</v>
      </c>
      <c r="P65" s="659" t="n">
        <v>650</v>
      </c>
      <c r="Q65" s="659" t="n">
        <v>730.2</v>
      </c>
      <c r="R65" s="659" t="n">
        <v>1024.2</v>
      </c>
      <c r="S65" s="659" t="n">
        <v>1555.2</v>
      </c>
      <c r="T65" s="659" t="n">
        <v>2481.2</v>
      </c>
      <c r="U65" s="659" t="n">
        <v>3613.2</v>
      </c>
      <c r="V65" s="659" t="n">
        <v>4502.2</v>
      </c>
      <c r="W65" s="659" t="n">
        <v>5834.7</v>
      </c>
      <c r="X65" s="660" t="n">
        <v>7861.9</v>
      </c>
      <c r="Y65" s="661" t="n">
        <v>0.347438600099405</v>
      </c>
      <c r="Z65" s="661" t="n">
        <v>0.53374567550823</v>
      </c>
      <c r="AA65" s="661" t="n">
        <v>0.0161161079698673</v>
      </c>
    </row>
    <row r="66" s="605" customFormat="true" ht="11.1" hidden="false" customHeight="true" outlineLevel="0" collapsed="false">
      <c r="A66" s="658" t="s">
        <v>181</v>
      </c>
      <c r="B66" s="659" t="n">
        <v>0</v>
      </c>
      <c r="C66" s="659" t="n">
        <v>0</v>
      </c>
      <c r="D66" s="659" t="n">
        <v>0</v>
      </c>
      <c r="E66" s="659" t="n">
        <v>0</v>
      </c>
      <c r="F66" s="659" t="n">
        <v>0.1</v>
      </c>
      <c r="G66" s="659" t="n">
        <v>0.2</v>
      </c>
      <c r="H66" s="659" t="n">
        <v>0.3</v>
      </c>
      <c r="I66" s="659" t="n">
        <v>0.5</v>
      </c>
      <c r="J66" s="659" t="n">
        <v>0.6</v>
      </c>
      <c r="K66" s="659" t="n">
        <v>1</v>
      </c>
      <c r="L66" s="659" t="n">
        <v>1.4</v>
      </c>
      <c r="M66" s="659" t="n">
        <v>2.4</v>
      </c>
      <c r="N66" s="659" t="n">
        <v>5.6</v>
      </c>
      <c r="O66" s="659" t="n">
        <v>9.5</v>
      </c>
      <c r="P66" s="659" t="n">
        <v>22</v>
      </c>
      <c r="Q66" s="659" t="n">
        <v>117.9</v>
      </c>
      <c r="R66" s="659" t="n">
        <v>222.5</v>
      </c>
      <c r="S66" s="659" t="n">
        <v>392</v>
      </c>
      <c r="T66" s="659" t="n">
        <v>620.2</v>
      </c>
      <c r="U66" s="659" t="n">
        <v>842.2</v>
      </c>
      <c r="V66" s="659" t="n">
        <v>1245</v>
      </c>
      <c r="W66" s="659" t="n">
        <v>1767.7</v>
      </c>
      <c r="X66" s="660" t="n">
        <v>2617.7</v>
      </c>
      <c r="Y66" s="661" t="n">
        <v>0.480850823103468</v>
      </c>
      <c r="Z66" s="661" t="n">
        <v>0.935172714849849</v>
      </c>
      <c r="AA66" s="661" t="n">
        <v>0.00536602295026922</v>
      </c>
      <c r="AB66" s="667"/>
    </row>
    <row r="67" s="624" customFormat="true" ht="10.2" hidden="false" customHeight="false" outlineLevel="0" collapsed="false">
      <c r="A67" s="658" t="s">
        <v>182</v>
      </c>
      <c r="B67" s="659" t="n">
        <v>0</v>
      </c>
      <c r="C67" s="659" t="n">
        <v>0</v>
      </c>
      <c r="D67" s="659" t="n">
        <v>0</v>
      </c>
      <c r="E67" s="659" t="n">
        <v>0</v>
      </c>
      <c r="F67" s="659" t="n">
        <v>0</v>
      </c>
      <c r="G67" s="659" t="n">
        <v>0</v>
      </c>
      <c r="H67" s="659" t="n">
        <v>0</v>
      </c>
      <c r="I67" s="659" t="n">
        <v>0</v>
      </c>
      <c r="J67" s="659" t="n">
        <v>0</v>
      </c>
      <c r="K67" s="659" t="n">
        <v>0</v>
      </c>
      <c r="L67" s="659" t="n">
        <v>30.4</v>
      </c>
      <c r="M67" s="659" t="n">
        <v>32.3</v>
      </c>
      <c r="N67" s="659" t="n">
        <v>32.4</v>
      </c>
      <c r="O67" s="659" t="n">
        <v>37</v>
      </c>
      <c r="P67" s="659" t="n">
        <v>48.6</v>
      </c>
      <c r="Q67" s="659" t="n">
        <v>78.7</v>
      </c>
      <c r="R67" s="659" t="n">
        <v>381.7</v>
      </c>
      <c r="S67" s="659" t="n">
        <v>828.5</v>
      </c>
      <c r="T67" s="659" t="n">
        <v>1303.5</v>
      </c>
      <c r="U67" s="659" t="n">
        <v>1424.6</v>
      </c>
      <c r="V67" s="659" t="n">
        <v>2451.1</v>
      </c>
      <c r="W67" s="659" t="n">
        <v>2702.3</v>
      </c>
      <c r="X67" s="660" t="n">
        <v>2725.2</v>
      </c>
      <c r="Y67" s="661" t="n">
        <v>0.00847426266513707</v>
      </c>
      <c r="Z67" s="661" t="n">
        <v>0.556872702155815</v>
      </c>
      <c r="AA67" s="661" t="n">
        <v>0.00558638718878163</v>
      </c>
      <c r="AB67" s="562"/>
      <c r="AC67" s="667"/>
      <c r="AD67" s="605"/>
      <c r="AF67" s="667"/>
      <c r="AG67" s="667"/>
      <c r="AH67" s="667"/>
      <c r="AI67" s="667"/>
    </row>
    <row r="68" customFormat="false" ht="10.2" hidden="false" customHeight="false" outlineLevel="0" collapsed="false">
      <c r="A68" s="658" t="s">
        <v>184</v>
      </c>
      <c r="B68" s="659" t="n">
        <v>0</v>
      </c>
      <c r="C68" s="659" t="n">
        <v>0</v>
      </c>
      <c r="D68" s="659" t="n">
        <v>1</v>
      </c>
      <c r="E68" s="659" t="n">
        <v>2</v>
      </c>
      <c r="F68" s="659" t="n">
        <v>-0.300000000000011</v>
      </c>
      <c r="G68" s="659" t="n">
        <v>3.99999999999989</v>
      </c>
      <c r="H68" s="659" t="n">
        <v>2.60000000000002</v>
      </c>
      <c r="I68" s="659" t="n">
        <v>3.90000000000009</v>
      </c>
      <c r="J68" s="659" t="n">
        <v>6.10000000000014</v>
      </c>
      <c r="K68" s="659" t="n">
        <v>11.2</v>
      </c>
      <c r="L68" s="659" t="n">
        <v>10.8999999999999</v>
      </c>
      <c r="M68" s="659" t="n">
        <v>39.1999999999998</v>
      </c>
      <c r="N68" s="659" t="n">
        <v>29.9000000000001</v>
      </c>
      <c r="O68" s="659" t="n">
        <v>-4.40000000000009</v>
      </c>
      <c r="P68" s="659" t="n">
        <v>-55.8000000000002</v>
      </c>
      <c r="Q68" s="659" t="n">
        <v>622.5</v>
      </c>
      <c r="R68" s="659" t="n">
        <v>548</v>
      </c>
      <c r="S68" s="659" t="n">
        <v>664.000000000007</v>
      </c>
      <c r="T68" s="659" t="n">
        <v>2534.4</v>
      </c>
      <c r="U68" s="659" t="n">
        <v>2441.7</v>
      </c>
      <c r="V68" s="659" t="n">
        <v>5004.09999999998</v>
      </c>
      <c r="W68" s="659" t="n">
        <v>9244.09999999998</v>
      </c>
      <c r="X68" s="660" t="n">
        <v>10602.6</v>
      </c>
      <c r="Y68" s="661" t="n">
        <v>0.146958600620937</v>
      </c>
      <c r="Z68" s="661" t="n">
        <v>0.726862890402614</v>
      </c>
      <c r="AA68" s="661" t="n">
        <v>0.0217342686069925</v>
      </c>
      <c r="AD68" s="605"/>
    </row>
    <row r="69" customFormat="false" ht="10.2" hidden="false" customHeight="false" outlineLevel="0" collapsed="false">
      <c r="A69" s="669" t="s">
        <v>185</v>
      </c>
      <c r="B69" s="662" t="n">
        <v>77</v>
      </c>
      <c r="C69" s="662" t="n">
        <v>112.5</v>
      </c>
      <c r="D69" s="662" t="n">
        <v>162</v>
      </c>
      <c r="E69" s="662" t="n">
        <v>246</v>
      </c>
      <c r="F69" s="662" t="n">
        <v>396.3</v>
      </c>
      <c r="G69" s="662" t="n">
        <v>535.3</v>
      </c>
      <c r="H69" s="662" t="n">
        <v>745.9</v>
      </c>
      <c r="I69" s="662" t="n">
        <v>989.7</v>
      </c>
      <c r="J69" s="662" t="n">
        <v>1285.2</v>
      </c>
      <c r="K69" s="662" t="n">
        <v>1659.2</v>
      </c>
      <c r="L69" s="662" t="n">
        <v>2029.5</v>
      </c>
      <c r="M69" s="662" t="n">
        <v>2366.1</v>
      </c>
      <c r="N69" s="662" t="n">
        <v>2954.6</v>
      </c>
      <c r="O69" s="662" t="n">
        <v>3828.8</v>
      </c>
      <c r="P69" s="662" t="n">
        <v>5928.5</v>
      </c>
      <c r="Q69" s="662" t="n">
        <v>11058.8</v>
      </c>
      <c r="R69" s="662" t="n">
        <v>18606.5</v>
      </c>
      <c r="S69" s="662" t="n">
        <v>39183</v>
      </c>
      <c r="T69" s="662" t="n">
        <v>64377.1</v>
      </c>
      <c r="U69" s="662" t="n">
        <v>94526.1</v>
      </c>
      <c r="V69" s="662" t="n">
        <v>144609.4</v>
      </c>
      <c r="W69" s="662" t="n">
        <v>216990.3</v>
      </c>
      <c r="X69" s="662" t="n">
        <v>284872.9</v>
      </c>
      <c r="Y69" s="663" t="n">
        <v>0.312837025433856</v>
      </c>
      <c r="Z69" s="663" t="n">
        <v>0.571233472543004</v>
      </c>
      <c r="AA69" s="663" t="n">
        <v>0.583960927268117</v>
      </c>
      <c r="AD69" s="605"/>
    </row>
    <row r="70" s="605" customFormat="true" ht="13.5" hidden="false" customHeight="true" outlineLevel="0" collapsed="false">
      <c r="A70" s="645" t="s">
        <v>186</v>
      </c>
      <c r="B70" s="648" t="n">
        <v>172.8</v>
      </c>
      <c r="C70" s="648" t="n">
        <v>231.737275655775</v>
      </c>
      <c r="D70" s="648" t="n">
        <v>304.962126092959</v>
      </c>
      <c r="E70" s="648" t="n">
        <v>423.599401748735</v>
      </c>
      <c r="F70" s="648" t="n">
        <v>650.7</v>
      </c>
      <c r="G70" s="648" t="n">
        <v>901.3</v>
      </c>
      <c r="H70" s="648" t="n">
        <v>1210.7</v>
      </c>
      <c r="I70" s="648" t="n">
        <v>1745.6</v>
      </c>
      <c r="J70" s="648" t="n">
        <v>2798.8</v>
      </c>
      <c r="K70" s="648" t="n">
        <v>4244.1</v>
      </c>
      <c r="L70" s="648" t="n">
        <v>5700.5</v>
      </c>
      <c r="M70" s="648" t="n">
        <v>7998.1</v>
      </c>
      <c r="N70" s="648" t="n">
        <v>14395.4</v>
      </c>
      <c r="O70" s="648" t="n">
        <v>22473.4</v>
      </c>
      <c r="P70" s="648" t="n">
        <v>39532</v>
      </c>
      <c r="Q70" s="648" t="n">
        <v>70608.9</v>
      </c>
      <c r="R70" s="648" t="n">
        <v>101957.2</v>
      </c>
      <c r="S70" s="648" t="n">
        <v>140350.8</v>
      </c>
      <c r="T70" s="648" t="n">
        <v>178315.2</v>
      </c>
      <c r="U70" s="648" t="n">
        <v>226661.3</v>
      </c>
      <c r="V70" s="648" t="n">
        <v>298247.9</v>
      </c>
      <c r="W70" s="648" t="n">
        <v>392262.7</v>
      </c>
      <c r="X70" s="648" t="n">
        <v>487828.7</v>
      </c>
      <c r="Y70" s="674" t="n">
        <v>0.243627548579052</v>
      </c>
      <c r="Z70" s="674" t="n">
        <v>0.475907087712582</v>
      </c>
      <c r="AA70" s="674" t="n">
        <v>1</v>
      </c>
    </row>
    <row r="71" customFormat="false" ht="10.2" hidden="false" customHeight="false" outlineLevel="0" collapsed="false">
      <c r="A71" s="675"/>
      <c r="B71" s="651"/>
      <c r="C71" s="651"/>
      <c r="D71" s="651"/>
      <c r="E71" s="651"/>
      <c r="F71" s="651"/>
      <c r="G71" s="651"/>
      <c r="H71" s="651"/>
      <c r="I71" s="651"/>
      <c r="J71" s="651"/>
      <c r="K71" s="651"/>
      <c r="L71" s="651"/>
      <c r="M71" s="651"/>
      <c r="N71" s="651"/>
      <c r="O71" s="651"/>
      <c r="P71" s="651"/>
      <c r="Q71" s="651"/>
      <c r="R71" s="651"/>
      <c r="S71" s="651"/>
      <c r="T71" s="651"/>
      <c r="U71" s="651"/>
      <c r="V71" s="651"/>
      <c r="W71" s="651"/>
      <c r="X71" s="651"/>
      <c r="Y71" s="676"/>
      <c r="Z71" s="676"/>
      <c r="AA71" s="677" t="s">
        <v>785</v>
      </c>
      <c r="AD71" s="605"/>
    </row>
    <row r="72" customFormat="false" ht="10.2" hidden="false" customHeight="false" outlineLevel="0" collapsed="false">
      <c r="A72" s="619" t="s">
        <v>790</v>
      </c>
      <c r="B72" s="651"/>
      <c r="C72" s="651"/>
      <c r="D72" s="651"/>
      <c r="E72" s="651"/>
      <c r="F72" s="651"/>
      <c r="G72" s="651"/>
      <c r="H72" s="651"/>
      <c r="I72" s="651"/>
      <c r="J72" s="651"/>
      <c r="K72" s="651"/>
      <c r="L72" s="651"/>
      <c r="M72" s="651"/>
      <c r="N72" s="651"/>
      <c r="O72" s="651"/>
      <c r="P72" s="651"/>
      <c r="Q72" s="651"/>
      <c r="R72" s="651"/>
      <c r="S72" s="651"/>
      <c r="T72" s="651"/>
      <c r="U72" s="651"/>
      <c r="V72" s="651"/>
      <c r="W72" s="651"/>
      <c r="X72" s="651"/>
      <c r="Y72" s="676"/>
      <c r="Z72" s="676"/>
      <c r="AA72" s="677"/>
      <c r="AB72" s="605"/>
      <c r="AD72" s="605"/>
    </row>
    <row r="73" customFormat="false" ht="11.1" hidden="false" customHeight="true" outlineLevel="0" collapsed="false"/>
    <row r="74" customFormat="false" ht="11.1" hidden="false" customHeight="true" outlineLevel="0" collapsed="false"/>
    <row r="75" customFormat="false" ht="11.1" hidden="false" customHeight="true" outlineLevel="0" collapsed="false"/>
    <row r="76" customFormat="false" ht="11.1" hidden="false" customHeight="true" outlineLevel="0" collapsed="false"/>
    <row r="77" customFormat="false" ht="11.1" hidden="false" customHeight="true" outlineLevel="0" collapsed="false"/>
    <row r="78" customFormat="false" ht="11.1" hidden="false" customHeight="true" outlineLevel="0" collapsed="false"/>
    <row r="79" customFormat="false" ht="11.1" hidden="false" customHeight="true" outlineLevel="0" collapsed="false"/>
    <row r="80" customFormat="false" ht="11.1" hidden="false" customHeight="true" outlineLevel="0" collapsed="false"/>
    <row r="81" customFormat="false" ht="11.1" hidden="false" customHeight="true" outlineLevel="0" collapsed="false"/>
    <row r="82" customFormat="false" ht="11.1" hidden="false" customHeight="true" outlineLevel="0" collapsed="false"/>
    <row r="83" customFormat="false" ht="11.1" hidden="false" customHeight="true" outlineLevel="0" collapsed="false"/>
  </sheetData>
  <mergeCells count="1">
    <mergeCell ref="Y3:Z3"/>
  </mergeCells>
  <hyperlinks>
    <hyperlink ref="J1" location="Contents!A1" display="Contents"/>
    <hyperlink ref="AC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true"/>
  </sheetPr>
  <dimension ref="A1:BK7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C1" activeCellId="0" sqref="C1"/>
    </sheetView>
  </sheetViews>
  <sheetFormatPr defaultRowHeight="10.2" zeroHeight="false" outlineLevelRow="0" outlineLevelCol="0"/>
  <cols>
    <col collapsed="false" customWidth="true" hidden="false" outlineLevel="0" max="1" min="1" style="678" width="23.85"/>
    <col collapsed="false" customWidth="true" hidden="false" outlineLevel="0" max="22" min="2" style="678" width="9.43"/>
    <col collapsed="false" customWidth="true" hidden="false" outlineLevel="0" max="25" min="23" style="679" width="9.43"/>
    <col collapsed="false" customWidth="true" hidden="false" outlineLevel="0" max="28" min="26" style="678" width="9.85"/>
    <col collapsed="false" customWidth="true" hidden="false" outlineLevel="0" max="29" min="29" style="678" width="11.43"/>
    <col collapsed="false" customWidth="true" hidden="false" outlineLevel="0" max="31" min="30" style="562" width="11.43"/>
    <col collapsed="false" customWidth="true" hidden="false" outlineLevel="0" max="47" min="32" style="678" width="11.43"/>
    <col collapsed="false" customWidth="true" hidden="false" outlineLevel="0" max="48" min="48" style="678" width="8.43"/>
    <col collapsed="false" customWidth="true" hidden="true" outlineLevel="0" max="50" min="49" style="678" width="14.38"/>
    <col collapsed="false" customWidth="true" hidden="false" outlineLevel="0" max="58" min="51" style="678" width="11.43"/>
    <col collapsed="false" customWidth="true" hidden="false" outlineLevel="0" max="59" min="59" style="678" width="12.43"/>
    <col collapsed="false" customWidth="true" hidden="false" outlineLevel="0" max="1025" min="60" style="678" width="11.43"/>
  </cols>
  <sheetData>
    <row r="1" customFormat="false" ht="18.75" hidden="false" customHeight="true" outlineLevel="0" collapsed="false">
      <c r="A1" s="680" t="s">
        <v>791</v>
      </c>
      <c r="B1" s="681"/>
      <c r="C1" s="681"/>
      <c r="D1" s="681"/>
      <c r="E1" s="681"/>
      <c r="J1" s="13" t="s">
        <v>81</v>
      </c>
      <c r="AD1" s="13" t="s">
        <v>81</v>
      </c>
    </row>
    <row r="2" customFormat="false" ht="15.75" hidden="false" customHeight="true" outlineLevel="0" collapsed="false">
      <c r="A2" s="682" t="s">
        <v>792</v>
      </c>
      <c r="B2" s="681"/>
      <c r="C2" s="681"/>
      <c r="D2" s="681"/>
      <c r="E2" s="681"/>
      <c r="F2" s="683"/>
      <c r="G2" s="683"/>
      <c r="H2" s="683"/>
      <c r="I2" s="683"/>
      <c r="J2" s="683"/>
      <c r="K2" s="683"/>
      <c r="L2" s="683"/>
      <c r="M2" s="683"/>
      <c r="N2" s="683"/>
      <c r="O2" s="683"/>
      <c r="P2" s="683"/>
      <c r="Q2" s="683"/>
      <c r="R2" s="683"/>
      <c r="S2" s="683"/>
      <c r="Z2" s="603"/>
      <c r="AA2" s="603"/>
      <c r="AB2" s="604"/>
      <c r="AE2" s="605"/>
    </row>
    <row r="3" s="684" customFormat="true" ht="11.1" hidden="false" customHeight="true" outlineLevel="0" collapsed="false">
      <c r="B3" s="685"/>
      <c r="C3" s="491"/>
      <c r="W3" s="679"/>
      <c r="X3" s="679"/>
      <c r="Y3" s="679"/>
      <c r="Z3" s="20" t="s">
        <v>82</v>
      </c>
      <c r="AA3" s="20"/>
      <c r="AB3" s="20" t="s">
        <v>83</v>
      </c>
      <c r="AD3" s="605"/>
      <c r="AE3" s="605"/>
    </row>
    <row r="4" s="684" customFormat="true" ht="11.1" hidden="false" customHeight="true" outlineLevel="0" collapsed="false">
      <c r="A4" s="686" t="s">
        <v>775</v>
      </c>
      <c r="B4" s="493" t="n">
        <v>1995</v>
      </c>
      <c r="C4" s="493" t="n">
        <v>1996</v>
      </c>
      <c r="D4" s="493" t="n">
        <v>1997</v>
      </c>
      <c r="E4" s="603" t="n">
        <v>1998</v>
      </c>
      <c r="F4" s="603" t="n">
        <v>1999</v>
      </c>
      <c r="G4" s="603" t="n">
        <v>2000</v>
      </c>
      <c r="H4" s="603" t="n">
        <v>2001</v>
      </c>
      <c r="I4" s="603" t="n">
        <v>2002</v>
      </c>
      <c r="J4" s="603" t="n">
        <v>2003</v>
      </c>
      <c r="K4" s="603" t="n">
        <v>2004</v>
      </c>
      <c r="L4" s="603" t="n">
        <v>2005</v>
      </c>
      <c r="M4" s="603" t="n">
        <v>2006</v>
      </c>
      <c r="N4" s="603" t="n">
        <v>2007</v>
      </c>
      <c r="O4" s="603" t="n">
        <v>2008</v>
      </c>
      <c r="P4" s="603" t="n">
        <v>2009</v>
      </c>
      <c r="Q4" s="603" t="n">
        <v>2010</v>
      </c>
      <c r="R4" s="603" t="n">
        <v>2011</v>
      </c>
      <c r="S4" s="603" t="n">
        <v>2012</v>
      </c>
      <c r="T4" s="604" t="n">
        <v>2013</v>
      </c>
      <c r="U4" s="603" t="n">
        <v>2014</v>
      </c>
      <c r="V4" s="604" t="n">
        <v>2015</v>
      </c>
      <c r="W4" s="604" t="n">
        <v>2016</v>
      </c>
      <c r="X4" s="604" t="n">
        <v>2017</v>
      </c>
      <c r="Y4" s="687" t="n">
        <v>2018</v>
      </c>
      <c r="Z4" s="20" t="n">
        <v>2018</v>
      </c>
      <c r="AA4" s="20" t="s">
        <v>776</v>
      </c>
      <c r="AB4" s="20" t="n">
        <v>2018</v>
      </c>
      <c r="AD4" s="605"/>
      <c r="AE4" s="605"/>
    </row>
    <row r="5" s="684" customFormat="true" ht="11.1" hidden="false" customHeight="true" outlineLevel="0" collapsed="false">
      <c r="A5" s="678"/>
      <c r="B5" s="603"/>
      <c r="C5" s="603"/>
      <c r="D5" s="603"/>
      <c r="E5" s="603"/>
      <c r="F5" s="603"/>
      <c r="G5" s="603"/>
      <c r="H5" s="603"/>
      <c r="I5" s="603"/>
      <c r="J5" s="603"/>
      <c r="K5" s="603"/>
      <c r="L5" s="603"/>
      <c r="M5" s="603"/>
      <c r="N5" s="603"/>
      <c r="O5" s="603"/>
      <c r="P5" s="687"/>
      <c r="Q5" s="687"/>
      <c r="R5" s="687"/>
      <c r="S5" s="687"/>
      <c r="W5" s="679"/>
      <c r="X5" s="679"/>
      <c r="Y5" s="679"/>
      <c r="AD5" s="605"/>
      <c r="AE5" s="605"/>
    </row>
    <row r="6" s="684" customFormat="true" ht="11.1" hidden="false" customHeight="true" outlineLevel="0" collapsed="false">
      <c r="A6" s="678" t="s">
        <v>86</v>
      </c>
      <c r="B6" s="688"/>
      <c r="C6" s="688"/>
      <c r="D6" s="659" t="n">
        <v>26</v>
      </c>
      <c r="E6" s="659" t="n">
        <v>83</v>
      </c>
      <c r="F6" s="659" t="n">
        <v>126</v>
      </c>
      <c r="G6" s="659" t="n">
        <v>139</v>
      </c>
      <c r="H6" s="659" t="n">
        <v>214</v>
      </c>
      <c r="I6" s="659" t="n">
        <v>270</v>
      </c>
      <c r="J6" s="659" t="n">
        <v>351</v>
      </c>
      <c r="K6" s="659" t="n">
        <v>444</v>
      </c>
      <c r="L6" s="659" t="n">
        <v>677</v>
      </c>
      <c r="M6" s="659" t="n">
        <v>1423</v>
      </c>
      <c r="N6" s="659" t="n">
        <v>1840</v>
      </c>
      <c r="O6" s="659" t="n">
        <v>2336</v>
      </c>
      <c r="P6" s="659" t="n">
        <v>3282</v>
      </c>
      <c r="Q6" s="659" t="n">
        <v>3967</v>
      </c>
      <c r="R6" s="659" t="n">
        <v>5265</v>
      </c>
      <c r="S6" s="659" t="n">
        <v>6201</v>
      </c>
      <c r="T6" s="659" t="n">
        <v>7801</v>
      </c>
      <c r="U6" s="659" t="n">
        <v>9694</v>
      </c>
      <c r="V6" s="659" t="n">
        <v>11214</v>
      </c>
      <c r="W6" s="659" t="n">
        <v>11973</v>
      </c>
      <c r="X6" s="659" t="n">
        <v>12402.7</v>
      </c>
      <c r="Y6" s="660" t="n">
        <v>12816</v>
      </c>
      <c r="Z6" s="661" t="n">
        <v>0.0333233892620155</v>
      </c>
      <c r="AA6" s="661" t="n">
        <v>0.210235370688876</v>
      </c>
      <c r="AB6" s="661" t="n">
        <v>0.0227094323173508</v>
      </c>
      <c r="AD6" s="688"/>
      <c r="AE6" s="688"/>
      <c r="AF6" s="688"/>
      <c r="AI6" s="688"/>
      <c r="AJ6" s="688"/>
      <c r="AK6" s="688"/>
      <c r="AL6" s="688"/>
      <c r="AM6" s="688"/>
      <c r="AN6" s="688"/>
      <c r="AO6" s="688"/>
      <c r="AQ6" s="667"/>
      <c r="AR6" s="667"/>
      <c r="AS6" s="667"/>
      <c r="AT6" s="667"/>
      <c r="AU6" s="667"/>
      <c r="AV6" s="667"/>
      <c r="AW6" s="667"/>
      <c r="AX6" s="667"/>
    </row>
    <row r="7" s="684" customFormat="true" ht="11.1" hidden="false" customHeight="true" outlineLevel="0" collapsed="false">
      <c r="A7" s="678" t="s">
        <v>87</v>
      </c>
      <c r="B7" s="688"/>
      <c r="C7" s="688"/>
      <c r="D7" s="659" t="n">
        <v>2</v>
      </c>
      <c r="E7" s="659" t="n">
        <v>2</v>
      </c>
      <c r="F7" s="659" t="n">
        <v>2</v>
      </c>
      <c r="G7" s="659" t="n">
        <v>17</v>
      </c>
      <c r="H7" s="659" t="n">
        <v>17</v>
      </c>
      <c r="I7" s="659" t="n">
        <v>18</v>
      </c>
      <c r="J7" s="659" t="n">
        <v>18</v>
      </c>
      <c r="K7" s="659" t="n">
        <v>18</v>
      </c>
      <c r="L7" s="659" t="n">
        <v>18</v>
      </c>
      <c r="M7" s="659" t="n">
        <v>101</v>
      </c>
      <c r="N7" s="659" t="n">
        <v>101</v>
      </c>
      <c r="O7" s="659" t="n">
        <v>101</v>
      </c>
      <c r="P7" s="659" t="n">
        <v>425</v>
      </c>
      <c r="Q7" s="659" t="n">
        <v>519</v>
      </c>
      <c r="R7" s="659" t="n">
        <v>601</v>
      </c>
      <c r="S7" s="659" t="n">
        <v>1815</v>
      </c>
      <c r="T7" s="659" t="n">
        <v>2122</v>
      </c>
      <c r="U7" s="659" t="n">
        <v>2569</v>
      </c>
      <c r="V7" s="659" t="n">
        <v>3271</v>
      </c>
      <c r="W7" s="659" t="n">
        <v>4051</v>
      </c>
      <c r="X7" s="659" t="n">
        <v>4199</v>
      </c>
      <c r="Y7" s="660" t="n">
        <v>4875.4</v>
      </c>
      <c r="Z7" s="661" t="n">
        <v>0.161085972850679</v>
      </c>
      <c r="AA7" s="661" t="n">
        <v>0.451718629639084</v>
      </c>
      <c r="AB7" s="661" t="n">
        <v>0.00863901110486987</v>
      </c>
      <c r="AD7" s="688"/>
      <c r="AE7" s="688"/>
      <c r="AF7" s="688"/>
      <c r="AI7" s="688"/>
      <c r="AJ7" s="688"/>
      <c r="AK7" s="688"/>
      <c r="AL7" s="688"/>
      <c r="AM7" s="688"/>
      <c r="AN7" s="688"/>
      <c r="AO7" s="688"/>
      <c r="AQ7" s="667"/>
      <c r="AR7" s="667"/>
      <c r="AS7" s="667"/>
      <c r="AT7" s="667"/>
      <c r="AU7" s="667"/>
      <c r="AW7" s="667"/>
      <c r="AX7" s="667"/>
      <c r="AZ7" s="688"/>
      <c r="BA7" s="688"/>
      <c r="BB7" s="688"/>
      <c r="BC7" s="688"/>
    </row>
    <row r="8" s="684" customFormat="true" ht="11.1" hidden="false" customHeight="true" outlineLevel="0" collapsed="false">
      <c r="A8" s="678" t="s">
        <v>88</v>
      </c>
      <c r="B8" s="688"/>
      <c r="C8" s="688"/>
      <c r="D8" s="659" t="n">
        <v>1611</v>
      </c>
      <c r="E8" s="659" t="n">
        <v>2141</v>
      </c>
      <c r="F8" s="659" t="n">
        <v>2445</v>
      </c>
      <c r="G8" s="659" t="n">
        <v>2377</v>
      </c>
      <c r="H8" s="659" t="n">
        <v>3864</v>
      </c>
      <c r="I8" s="659" t="n">
        <v>4417</v>
      </c>
      <c r="J8" s="659" t="n">
        <v>5995</v>
      </c>
      <c r="K8" s="659" t="n">
        <v>6456</v>
      </c>
      <c r="L8" s="659" t="n">
        <v>8706</v>
      </c>
      <c r="M8" s="659" t="n">
        <v>11329</v>
      </c>
      <c r="N8" s="659" t="n">
        <v>16515</v>
      </c>
      <c r="O8" s="659" t="n">
        <v>24651</v>
      </c>
      <c r="P8" s="659" t="n">
        <v>34296</v>
      </c>
      <c r="Q8" s="659" t="n">
        <v>39135</v>
      </c>
      <c r="R8" s="659" t="n">
        <v>45676</v>
      </c>
      <c r="S8" s="659" t="n">
        <v>59075</v>
      </c>
      <c r="T8" s="659" t="n">
        <v>59973</v>
      </c>
      <c r="U8" s="659" t="n">
        <v>64232</v>
      </c>
      <c r="V8" s="659" t="n">
        <v>72573</v>
      </c>
      <c r="W8" s="659" t="n">
        <v>81386</v>
      </c>
      <c r="X8" s="659" t="n">
        <v>87543.3</v>
      </c>
      <c r="Y8" s="660" t="n">
        <v>94295.3</v>
      </c>
      <c r="Z8" s="661" t="n">
        <v>0.077127547168087</v>
      </c>
      <c r="AA8" s="661" t="n">
        <v>0.181501924997543</v>
      </c>
      <c r="AB8" s="661" t="n">
        <v>0.167087447970841</v>
      </c>
      <c r="AD8" s="688"/>
      <c r="AE8" s="688"/>
      <c r="AF8" s="688"/>
      <c r="AI8" s="688"/>
      <c r="AJ8" s="688"/>
      <c r="AK8" s="688"/>
      <c r="AL8" s="688"/>
      <c r="AM8" s="688"/>
      <c r="AN8" s="688"/>
      <c r="AO8" s="688"/>
      <c r="AQ8" s="667"/>
      <c r="AR8" s="667"/>
      <c r="AS8" s="667"/>
      <c r="AT8" s="667"/>
      <c r="AU8" s="667"/>
      <c r="AW8" s="667"/>
      <c r="AX8" s="667"/>
    </row>
    <row r="9" s="684" customFormat="true" ht="11.1" hidden="false" customHeight="true" outlineLevel="0" collapsed="false">
      <c r="A9" s="689" t="s">
        <v>89</v>
      </c>
      <c r="B9" s="690"/>
      <c r="C9" s="690"/>
      <c r="D9" s="662" t="n">
        <f aca="false">+D7+D6+D8</f>
        <v>1639</v>
      </c>
      <c r="E9" s="662" t="n">
        <v>2226</v>
      </c>
      <c r="F9" s="662" t="n">
        <v>2573</v>
      </c>
      <c r="G9" s="662" t="n">
        <v>2533</v>
      </c>
      <c r="H9" s="662" t="n">
        <v>4095</v>
      </c>
      <c r="I9" s="662" t="n">
        <v>4705</v>
      </c>
      <c r="J9" s="662" t="n">
        <v>6364</v>
      </c>
      <c r="K9" s="662" t="n">
        <v>6918</v>
      </c>
      <c r="L9" s="662" t="n">
        <v>9401</v>
      </c>
      <c r="M9" s="662" t="n">
        <v>12853</v>
      </c>
      <c r="N9" s="662" t="n">
        <v>18456</v>
      </c>
      <c r="O9" s="662" t="n">
        <v>27088</v>
      </c>
      <c r="P9" s="662" t="n">
        <v>38003</v>
      </c>
      <c r="Q9" s="662" t="n">
        <v>43621</v>
      </c>
      <c r="R9" s="662" t="n">
        <v>51542</v>
      </c>
      <c r="S9" s="662" t="n">
        <v>67091</v>
      </c>
      <c r="T9" s="662" t="n">
        <v>69896</v>
      </c>
      <c r="U9" s="662" t="n">
        <v>76495</v>
      </c>
      <c r="V9" s="662" t="n">
        <v>87058</v>
      </c>
      <c r="W9" s="662" t="n">
        <v>97410</v>
      </c>
      <c r="X9" s="662" t="n">
        <v>104145</v>
      </c>
      <c r="Y9" s="662" t="n">
        <v>111986.7</v>
      </c>
      <c r="Z9" s="663" t="n">
        <v>0.0752959815641654</v>
      </c>
      <c r="AA9" s="663" t="n">
        <v>0.188913023184232</v>
      </c>
      <c r="AB9" s="663" t="n">
        <v>0.198435891393061</v>
      </c>
      <c r="AD9" s="688"/>
      <c r="AE9" s="688"/>
      <c r="AF9" s="688"/>
      <c r="AI9" s="688"/>
      <c r="AJ9" s="688"/>
      <c r="AK9" s="688"/>
      <c r="AL9" s="688"/>
      <c r="AM9" s="688"/>
      <c r="AN9" s="688"/>
      <c r="AO9" s="688"/>
      <c r="AQ9" s="667"/>
      <c r="AR9" s="667"/>
      <c r="AS9" s="667"/>
      <c r="AT9" s="667"/>
      <c r="AU9" s="667"/>
      <c r="AW9" s="667"/>
      <c r="AX9" s="667"/>
    </row>
    <row r="10" s="684" customFormat="true" ht="11.1" hidden="false" customHeight="true" outlineLevel="0" collapsed="false">
      <c r="A10" s="678"/>
      <c r="B10" s="691"/>
      <c r="C10" s="692"/>
      <c r="D10" s="660"/>
      <c r="E10" s="660"/>
      <c r="F10" s="660"/>
      <c r="G10" s="660"/>
      <c r="H10" s="660"/>
      <c r="I10" s="660"/>
      <c r="J10" s="660"/>
      <c r="K10" s="660"/>
      <c r="L10" s="623"/>
      <c r="M10" s="623"/>
      <c r="N10" s="623"/>
      <c r="O10" s="623"/>
      <c r="P10" s="623"/>
      <c r="Q10" s="623"/>
      <c r="R10" s="623"/>
      <c r="S10" s="623"/>
      <c r="T10" s="623"/>
      <c r="U10" s="623"/>
      <c r="V10" s="623"/>
      <c r="W10" s="623"/>
      <c r="X10" s="623"/>
      <c r="Y10" s="623"/>
      <c r="Z10" s="661"/>
      <c r="AA10" s="661"/>
      <c r="AB10" s="661"/>
      <c r="AD10" s="688"/>
      <c r="AE10" s="688"/>
      <c r="AF10" s="688"/>
      <c r="AI10" s="688"/>
      <c r="AJ10" s="688"/>
      <c r="AK10" s="688"/>
      <c r="AL10" s="688"/>
      <c r="AM10" s="688"/>
      <c r="AN10" s="688"/>
      <c r="AO10" s="688"/>
      <c r="AQ10" s="667"/>
      <c r="AR10" s="667"/>
      <c r="AS10" s="667"/>
      <c r="AT10" s="667"/>
      <c r="AU10" s="667"/>
      <c r="AW10" s="667"/>
      <c r="AX10" s="667"/>
    </row>
    <row r="11" s="684" customFormat="true" ht="11.1" hidden="false" customHeight="true" outlineLevel="0" collapsed="false">
      <c r="A11" s="678" t="s">
        <v>90</v>
      </c>
      <c r="B11" s="668"/>
      <c r="C11" s="688"/>
      <c r="D11" s="659" t="n">
        <v>9</v>
      </c>
      <c r="E11" s="659" t="n">
        <v>14</v>
      </c>
      <c r="F11" s="659" t="n">
        <v>14</v>
      </c>
      <c r="G11" s="659" t="n">
        <v>14.1</v>
      </c>
      <c r="H11" s="659" t="n">
        <v>24.8</v>
      </c>
      <c r="I11" s="659" t="n">
        <v>25.8</v>
      </c>
      <c r="J11" s="659" t="n">
        <v>25.7</v>
      </c>
      <c r="K11" s="659" t="n">
        <v>27.8</v>
      </c>
      <c r="L11" s="659" t="n">
        <v>27.8</v>
      </c>
      <c r="M11" s="659" t="n">
        <v>27.8</v>
      </c>
      <c r="N11" s="659" t="n">
        <v>27.8</v>
      </c>
      <c r="O11" s="659" t="n">
        <v>27.8</v>
      </c>
      <c r="P11" s="659" t="n">
        <v>27.8</v>
      </c>
      <c r="Q11" s="659" t="n">
        <v>27.8</v>
      </c>
      <c r="R11" s="659" t="n">
        <v>59.6</v>
      </c>
      <c r="S11" s="659" t="n">
        <v>137</v>
      </c>
      <c r="T11" s="659" t="n">
        <v>190</v>
      </c>
      <c r="U11" s="659" t="n">
        <v>215.2</v>
      </c>
      <c r="V11" s="659" t="n">
        <v>215.2</v>
      </c>
      <c r="W11" s="659" t="n">
        <v>215.3</v>
      </c>
      <c r="X11" s="659" t="n">
        <v>257.2</v>
      </c>
      <c r="Y11" s="660" t="n">
        <v>750.1</v>
      </c>
      <c r="Z11" s="661" t="n">
        <v>1.91640746500778</v>
      </c>
      <c r="AA11" s="661" t="n">
        <v>0.249173080954328</v>
      </c>
      <c r="AB11" s="661" t="n">
        <v>0.001329146783805</v>
      </c>
      <c r="AD11" s="688"/>
      <c r="AE11" s="688"/>
      <c r="AF11" s="688"/>
      <c r="AI11" s="688"/>
      <c r="AJ11" s="688"/>
      <c r="AK11" s="688"/>
      <c r="AL11" s="688"/>
      <c r="AM11" s="688"/>
      <c r="AN11" s="688"/>
      <c r="AO11" s="688"/>
      <c r="AQ11" s="667"/>
      <c r="AR11" s="667"/>
      <c r="AS11" s="667"/>
      <c r="AT11" s="667"/>
      <c r="AU11" s="667"/>
      <c r="AW11" s="667"/>
      <c r="AX11" s="667"/>
    </row>
    <row r="12" s="684" customFormat="true" ht="11.1" hidden="false" customHeight="true" outlineLevel="0" collapsed="false">
      <c r="A12" s="678" t="s">
        <v>91</v>
      </c>
      <c r="B12" s="668"/>
      <c r="C12" s="688"/>
      <c r="D12" s="659" t="n">
        <v>4</v>
      </c>
      <c r="E12" s="659" t="n">
        <v>19</v>
      </c>
      <c r="F12" s="659" t="n">
        <v>22</v>
      </c>
      <c r="G12" s="659" t="n">
        <v>22</v>
      </c>
      <c r="H12" s="659" t="n">
        <v>24</v>
      </c>
      <c r="I12" s="659" t="n">
        <v>22</v>
      </c>
      <c r="J12" s="659" t="n">
        <v>24</v>
      </c>
      <c r="K12" s="659" t="n">
        <v>24</v>
      </c>
      <c r="L12" s="659" t="n">
        <v>29</v>
      </c>
      <c r="M12" s="659" t="n">
        <v>237</v>
      </c>
      <c r="N12" s="659" t="n">
        <v>247</v>
      </c>
      <c r="O12" s="659" t="n">
        <v>398</v>
      </c>
      <c r="P12" s="659" t="n">
        <v>602</v>
      </c>
      <c r="Q12" s="659" t="n">
        <v>927</v>
      </c>
      <c r="R12" s="659" t="n">
        <v>1426</v>
      </c>
      <c r="S12" s="659" t="n">
        <v>1894</v>
      </c>
      <c r="T12" s="659" t="n">
        <v>2202</v>
      </c>
      <c r="U12" s="659" t="n">
        <v>4888</v>
      </c>
      <c r="V12" s="659" t="n">
        <v>7633</v>
      </c>
      <c r="W12" s="659" t="n">
        <v>10124</v>
      </c>
      <c r="X12" s="659" t="n">
        <v>12294</v>
      </c>
      <c r="Y12" s="660" t="n">
        <v>14401</v>
      </c>
      <c r="Z12" s="661" t="n">
        <v>0.171384415161868</v>
      </c>
      <c r="AA12" s="661" t="n">
        <v>0.478085734701079</v>
      </c>
      <c r="AB12" s="661" t="n">
        <v>0.0255179880463615</v>
      </c>
      <c r="AD12" s="688"/>
      <c r="AE12" s="688"/>
      <c r="AF12" s="688"/>
      <c r="AI12" s="688"/>
      <c r="AJ12" s="688"/>
      <c r="AK12" s="688"/>
      <c r="AL12" s="688"/>
      <c r="AM12" s="688"/>
      <c r="AN12" s="688"/>
      <c r="AO12" s="688"/>
      <c r="AQ12" s="667"/>
      <c r="AR12" s="667"/>
      <c r="AS12" s="667"/>
      <c r="AT12" s="667"/>
      <c r="AU12" s="667"/>
      <c r="AW12" s="667"/>
      <c r="AX12" s="667"/>
    </row>
    <row r="13" s="684" customFormat="true" ht="11.1" hidden="false" customHeight="true" outlineLevel="0" collapsed="false">
      <c r="A13" s="678" t="s">
        <v>92</v>
      </c>
      <c r="B13" s="668"/>
      <c r="C13" s="688"/>
      <c r="D13" s="659" t="n">
        <v>0</v>
      </c>
      <c r="E13" s="659" t="n">
        <v>0</v>
      </c>
      <c r="F13" s="659" t="n">
        <v>0</v>
      </c>
      <c r="G13" s="659" t="n">
        <v>0</v>
      </c>
      <c r="H13" s="659" t="n">
        <v>2</v>
      </c>
      <c r="I13" s="659" t="n">
        <v>2</v>
      </c>
      <c r="J13" s="659" t="n">
        <v>2</v>
      </c>
      <c r="K13" s="659" t="n">
        <v>2</v>
      </c>
      <c r="L13" s="659" t="n">
        <v>2</v>
      </c>
      <c r="M13" s="659" t="n">
        <v>2</v>
      </c>
      <c r="N13" s="659" t="n">
        <v>20</v>
      </c>
      <c r="O13" s="659" t="n">
        <v>20</v>
      </c>
      <c r="P13" s="659" t="n">
        <v>163</v>
      </c>
      <c r="Q13" s="659" t="n">
        <v>163</v>
      </c>
      <c r="R13" s="659" t="n">
        <v>184</v>
      </c>
      <c r="S13" s="659" t="n">
        <v>202</v>
      </c>
      <c r="T13" s="659" t="n">
        <v>301</v>
      </c>
      <c r="U13" s="659" t="n">
        <v>736</v>
      </c>
      <c r="V13" s="659" t="n">
        <v>910</v>
      </c>
      <c r="W13" s="659" t="n">
        <v>1039</v>
      </c>
      <c r="X13" s="659" t="n">
        <v>1305</v>
      </c>
      <c r="Y13" s="660" t="n">
        <v>1524</v>
      </c>
      <c r="Z13" s="661" t="n">
        <v>0.167816091954023</v>
      </c>
      <c r="AA13" s="661" t="n">
        <v>0.518651248790576</v>
      </c>
      <c r="AB13" s="661" t="n">
        <v>0.00270046620253142</v>
      </c>
      <c r="AD13" s="688"/>
      <c r="AE13" s="688"/>
      <c r="AF13" s="688"/>
      <c r="AI13" s="688"/>
      <c r="AJ13" s="688"/>
      <c r="AK13" s="688"/>
      <c r="AL13" s="688"/>
      <c r="AM13" s="688"/>
      <c r="AN13" s="688"/>
      <c r="AO13" s="688"/>
      <c r="AQ13" s="667"/>
      <c r="AR13" s="667"/>
      <c r="AS13" s="667"/>
      <c r="AT13" s="667"/>
      <c r="AU13" s="667"/>
      <c r="AW13" s="667"/>
      <c r="AX13" s="667"/>
    </row>
    <row r="14" s="684" customFormat="true" ht="11.1" hidden="false" customHeight="true" outlineLevel="0" collapsed="false">
      <c r="A14" s="678" t="s">
        <v>777</v>
      </c>
      <c r="B14" s="668"/>
      <c r="C14" s="688"/>
      <c r="D14" s="659" t="n">
        <v>23</v>
      </c>
      <c r="E14" s="659" t="n">
        <v>27</v>
      </c>
      <c r="F14" s="659" t="n">
        <v>35</v>
      </c>
      <c r="G14" s="659" t="n">
        <v>42.5</v>
      </c>
      <c r="H14" s="659" t="n">
        <v>62.3</v>
      </c>
      <c r="I14" s="659" t="n">
        <v>62.3</v>
      </c>
      <c r="J14" s="659" t="n">
        <v>68.6</v>
      </c>
      <c r="K14" s="659" t="n">
        <v>68.6</v>
      </c>
      <c r="L14" s="659" t="n">
        <v>68.6</v>
      </c>
      <c r="M14" s="659" t="n">
        <v>68.6</v>
      </c>
      <c r="N14" s="659" t="n">
        <v>69.9</v>
      </c>
      <c r="O14" s="659" t="n">
        <v>69.9</v>
      </c>
      <c r="P14" s="659" t="n">
        <v>119.6</v>
      </c>
      <c r="Q14" s="659" t="n">
        <v>119.6</v>
      </c>
      <c r="R14" s="659" t="n">
        <v>132.8</v>
      </c>
      <c r="S14" s="659" t="n">
        <v>148.1</v>
      </c>
      <c r="T14" s="659" t="n">
        <v>148.1</v>
      </c>
      <c r="U14" s="659" t="n">
        <v>196.5</v>
      </c>
      <c r="V14" s="659" t="n">
        <v>278.1</v>
      </c>
      <c r="W14" s="659" t="n">
        <v>319.1</v>
      </c>
      <c r="X14" s="659" t="n">
        <v>378</v>
      </c>
      <c r="Y14" s="660" t="n">
        <v>407.8</v>
      </c>
      <c r="Z14" s="661" t="n">
        <v>0.0788359788359789</v>
      </c>
      <c r="AA14" s="661" t="n">
        <v>0.18386304064259</v>
      </c>
      <c r="AB14" s="661" t="n">
        <v>0.000722605063905718</v>
      </c>
      <c r="AD14" s="688"/>
      <c r="AE14" s="688"/>
      <c r="AF14" s="688"/>
      <c r="AI14" s="688"/>
      <c r="AJ14" s="688"/>
      <c r="AK14" s="688"/>
      <c r="AL14" s="688"/>
      <c r="AM14" s="688"/>
      <c r="AN14" s="688"/>
      <c r="AO14" s="688"/>
      <c r="AQ14" s="667"/>
      <c r="AR14" s="667"/>
      <c r="AS14" s="667"/>
      <c r="AT14" s="667"/>
      <c r="AU14" s="667"/>
      <c r="AW14" s="667"/>
      <c r="AX14" s="667"/>
    </row>
    <row r="15" s="684" customFormat="true" ht="11.1" hidden="false" customHeight="true" outlineLevel="0" collapsed="false">
      <c r="A15" s="678" t="s">
        <v>793</v>
      </c>
      <c r="B15" s="668"/>
      <c r="C15" s="688"/>
      <c r="D15" s="659" t="n">
        <v>0</v>
      </c>
      <c r="E15" s="659" t="n">
        <v>0</v>
      </c>
      <c r="F15" s="659" t="n">
        <v>0</v>
      </c>
      <c r="G15" s="659" t="n">
        <v>0</v>
      </c>
      <c r="H15" s="659" t="n">
        <v>0</v>
      </c>
      <c r="I15" s="659" t="n">
        <v>0</v>
      </c>
      <c r="J15" s="659" t="n">
        <v>0</v>
      </c>
      <c r="K15" s="659" t="n">
        <v>0</v>
      </c>
      <c r="L15" s="659" t="n">
        <v>0</v>
      </c>
      <c r="M15" s="659" t="n">
        <v>0</v>
      </c>
      <c r="N15" s="659" t="n">
        <v>0</v>
      </c>
      <c r="O15" s="659" t="n">
        <v>14.6</v>
      </c>
      <c r="P15" s="659" t="n">
        <v>30.6</v>
      </c>
      <c r="Q15" s="659" t="n">
        <v>40.6</v>
      </c>
      <c r="R15" s="659" t="n">
        <v>43.6</v>
      </c>
      <c r="S15" s="659" t="n">
        <v>52.6</v>
      </c>
      <c r="T15" s="659" t="n">
        <v>59.4</v>
      </c>
      <c r="U15" s="659" t="n">
        <v>481.3</v>
      </c>
      <c r="V15" s="659" t="n">
        <v>856.8</v>
      </c>
      <c r="W15" s="659" t="n">
        <v>1211.5</v>
      </c>
      <c r="X15" s="659" t="n">
        <v>1510.7</v>
      </c>
      <c r="Y15" s="660" t="n">
        <v>1511.4</v>
      </c>
      <c r="Z15" s="661" t="n">
        <v>0.00046336135566305</v>
      </c>
      <c r="AA15" s="661" t="n">
        <v>0</v>
      </c>
      <c r="AB15" s="661" t="n">
        <v>0.00267813951345537</v>
      </c>
      <c r="AD15" s="688"/>
      <c r="AE15" s="688"/>
      <c r="AF15" s="688"/>
      <c r="AI15" s="688"/>
      <c r="AJ15" s="688"/>
      <c r="AK15" s="688"/>
      <c r="AL15" s="688"/>
      <c r="AM15" s="688"/>
      <c r="AN15" s="688"/>
      <c r="AO15" s="688"/>
      <c r="AQ15" s="667"/>
      <c r="AR15" s="667"/>
      <c r="AS15" s="667"/>
      <c r="AT15" s="667"/>
      <c r="AU15" s="667"/>
      <c r="AW15" s="667"/>
      <c r="AX15" s="667"/>
    </row>
    <row r="16" s="684" customFormat="true" ht="11.1" hidden="false" customHeight="true" outlineLevel="0" collapsed="false">
      <c r="A16" s="678" t="s">
        <v>204</v>
      </c>
      <c r="B16" s="668"/>
      <c r="C16" s="688"/>
      <c r="D16" s="659" t="n">
        <v>6</v>
      </c>
      <c r="E16" s="659" t="n">
        <v>6</v>
      </c>
      <c r="F16" s="659" t="n">
        <v>7</v>
      </c>
      <c r="G16" s="659" t="n">
        <v>11.8</v>
      </c>
      <c r="H16" s="659" t="n">
        <v>20.8</v>
      </c>
      <c r="I16" s="659" t="n">
        <v>24.1</v>
      </c>
      <c r="J16" s="659" t="n">
        <v>32.2</v>
      </c>
      <c r="K16" s="659" t="n">
        <v>74</v>
      </c>
      <c r="L16" s="659" t="n">
        <v>65.7</v>
      </c>
      <c r="M16" s="659" t="n">
        <v>75.6</v>
      </c>
      <c r="N16" s="659" t="n">
        <v>80.4999999999999</v>
      </c>
      <c r="O16" s="659" t="n">
        <v>82.9</v>
      </c>
      <c r="P16" s="659" t="n">
        <v>163.9</v>
      </c>
      <c r="Q16" s="659" t="n">
        <v>210.9</v>
      </c>
      <c r="R16" s="659" t="n">
        <v>351.2</v>
      </c>
      <c r="S16" s="659" t="n">
        <v>637.6</v>
      </c>
      <c r="T16" s="659" t="n">
        <v>718.6</v>
      </c>
      <c r="U16" s="659" t="n">
        <v>964.4</v>
      </c>
      <c r="V16" s="659" t="n">
        <v>1365.5</v>
      </c>
      <c r="W16" s="659" t="n">
        <v>1538.8</v>
      </c>
      <c r="X16" s="659" t="n">
        <v>1581.9</v>
      </c>
      <c r="Y16" s="660" t="n">
        <v>1793.5</v>
      </c>
      <c r="Z16" s="661" t="n">
        <v>0.133763196156524</v>
      </c>
      <c r="AA16" s="661" t="n">
        <v>0.346909185155756</v>
      </c>
      <c r="AB16" s="661" t="n">
        <v>0.00317800927443577</v>
      </c>
      <c r="AD16" s="688"/>
      <c r="AE16" s="688"/>
      <c r="AF16" s="688"/>
      <c r="AI16" s="688"/>
      <c r="AJ16" s="688"/>
      <c r="AK16" s="688"/>
      <c r="AL16" s="688"/>
      <c r="AM16" s="688"/>
      <c r="AN16" s="688"/>
      <c r="AO16" s="688"/>
      <c r="AQ16" s="667"/>
      <c r="AR16" s="667"/>
      <c r="AS16" s="667"/>
      <c r="AT16" s="667"/>
      <c r="AU16" s="667"/>
      <c r="AW16" s="667"/>
      <c r="AX16" s="667"/>
    </row>
    <row r="17" s="684" customFormat="true" ht="11.1" hidden="false" customHeight="true" outlineLevel="0" collapsed="false">
      <c r="A17" s="689" t="s">
        <v>101</v>
      </c>
      <c r="B17" s="693"/>
      <c r="C17" s="690"/>
      <c r="D17" s="662" t="n">
        <v>42</v>
      </c>
      <c r="E17" s="690" t="n">
        <v>66</v>
      </c>
      <c r="F17" s="690" t="n">
        <v>78</v>
      </c>
      <c r="G17" s="690" t="n">
        <v>90.4</v>
      </c>
      <c r="H17" s="690" t="n">
        <v>133.9</v>
      </c>
      <c r="I17" s="690" t="n">
        <v>136.2</v>
      </c>
      <c r="J17" s="690" t="n">
        <v>152.5</v>
      </c>
      <c r="K17" s="690" t="n">
        <v>196.4</v>
      </c>
      <c r="L17" s="690" t="n">
        <v>193.1</v>
      </c>
      <c r="M17" s="690" t="n">
        <v>411</v>
      </c>
      <c r="N17" s="690" t="n">
        <v>445.2</v>
      </c>
      <c r="O17" s="690" t="n">
        <v>613.2</v>
      </c>
      <c r="P17" s="690" t="n">
        <v>1106.9</v>
      </c>
      <c r="Q17" s="690" t="n">
        <v>1488.9</v>
      </c>
      <c r="R17" s="690" t="n">
        <v>2197.2</v>
      </c>
      <c r="S17" s="690" t="n">
        <v>3071.3</v>
      </c>
      <c r="T17" s="690" t="n">
        <v>3619.1</v>
      </c>
      <c r="U17" s="690" t="n">
        <v>7481.4</v>
      </c>
      <c r="V17" s="690" t="n">
        <v>11258.6</v>
      </c>
      <c r="W17" s="690" t="n">
        <v>14447.7</v>
      </c>
      <c r="X17" s="690" t="n">
        <v>17326.8</v>
      </c>
      <c r="Y17" s="690" t="n">
        <v>20387.8</v>
      </c>
      <c r="Z17" s="663" t="n">
        <v>0.176662742110488</v>
      </c>
      <c r="AA17" s="663" t="n">
        <v>0.442169546878037</v>
      </c>
      <c r="AB17" s="663" t="n">
        <v>0.0361263548844948</v>
      </c>
      <c r="AD17" s="688"/>
      <c r="AE17" s="688"/>
      <c r="AF17" s="688"/>
      <c r="AI17" s="688"/>
      <c r="AJ17" s="688"/>
      <c r="AK17" s="688"/>
      <c r="AL17" s="688"/>
      <c r="AM17" s="688"/>
      <c r="AN17" s="688"/>
      <c r="AO17" s="688"/>
      <c r="AQ17" s="667"/>
      <c r="AR17" s="667"/>
      <c r="AS17" s="667"/>
      <c r="AT17" s="667"/>
      <c r="AU17" s="667"/>
      <c r="AW17" s="667"/>
      <c r="AX17" s="667"/>
    </row>
    <row r="18" s="684" customFormat="true" ht="11.1" hidden="false" customHeight="true" outlineLevel="0" collapsed="false">
      <c r="A18" s="658"/>
      <c r="B18" s="691"/>
      <c r="C18" s="692"/>
      <c r="D18" s="660"/>
      <c r="E18" s="660"/>
      <c r="F18" s="660"/>
      <c r="G18" s="660"/>
      <c r="H18" s="660"/>
      <c r="I18" s="660"/>
      <c r="J18" s="660"/>
      <c r="K18" s="660"/>
      <c r="L18" s="623"/>
      <c r="M18" s="623"/>
      <c r="N18" s="623"/>
      <c r="O18" s="623"/>
      <c r="P18" s="623"/>
      <c r="Q18" s="623"/>
      <c r="R18" s="623"/>
      <c r="S18" s="623"/>
      <c r="T18" s="623"/>
      <c r="U18" s="623"/>
      <c r="V18" s="623"/>
      <c r="W18" s="623"/>
      <c r="X18" s="623"/>
      <c r="Y18" s="623"/>
      <c r="Z18" s="661"/>
      <c r="AA18" s="661"/>
      <c r="AB18" s="661"/>
      <c r="AD18" s="688"/>
      <c r="AE18" s="688"/>
      <c r="AF18" s="688"/>
      <c r="AI18" s="688"/>
      <c r="AJ18" s="688"/>
      <c r="AK18" s="688"/>
      <c r="AL18" s="688"/>
      <c r="AM18" s="688"/>
      <c r="AN18" s="688"/>
      <c r="AO18" s="688"/>
      <c r="AQ18" s="667"/>
      <c r="AR18" s="667"/>
      <c r="AS18" s="667"/>
      <c r="AT18" s="667"/>
      <c r="AU18" s="667"/>
      <c r="AW18" s="667"/>
      <c r="AX18" s="667"/>
    </row>
    <row r="19" s="684" customFormat="true" ht="11.1" hidden="false" customHeight="true" outlineLevel="0" collapsed="false">
      <c r="A19" s="658" t="s">
        <v>102</v>
      </c>
      <c r="B19" s="668"/>
      <c r="C19" s="688"/>
      <c r="D19" s="659" t="n">
        <v>20</v>
      </c>
      <c r="E19" s="659" t="n">
        <v>30</v>
      </c>
      <c r="F19" s="659" t="n">
        <v>42</v>
      </c>
      <c r="G19" s="659" t="n">
        <v>77</v>
      </c>
      <c r="H19" s="659" t="n">
        <v>94</v>
      </c>
      <c r="I19" s="659" t="n">
        <v>139</v>
      </c>
      <c r="J19" s="659" t="n">
        <v>415</v>
      </c>
      <c r="K19" s="659" t="n">
        <v>607</v>
      </c>
      <c r="L19" s="659" t="n">
        <v>825.2</v>
      </c>
      <c r="M19" s="659" t="n">
        <v>968.3</v>
      </c>
      <c r="N19" s="659" t="n">
        <v>991.2</v>
      </c>
      <c r="O19" s="659" t="n">
        <v>992</v>
      </c>
      <c r="P19" s="659" t="n">
        <v>1001</v>
      </c>
      <c r="Q19" s="659" t="n">
        <v>1015.8</v>
      </c>
      <c r="R19" s="659" t="n">
        <v>1106</v>
      </c>
      <c r="S19" s="659" t="n">
        <v>1337.2</v>
      </c>
      <c r="T19" s="659" t="n">
        <v>1674.5</v>
      </c>
      <c r="U19" s="659" t="n">
        <v>2110.3</v>
      </c>
      <c r="V19" s="659" t="n">
        <v>2488.7</v>
      </c>
      <c r="W19" s="659" t="n">
        <v>2730</v>
      </c>
      <c r="X19" s="659" t="n">
        <v>2886.7</v>
      </c>
      <c r="Y19" s="660" t="n">
        <v>3077.7</v>
      </c>
      <c r="Z19" s="661" t="n">
        <v>0.0661655177191949</v>
      </c>
      <c r="AA19" s="661" t="n">
        <v>0.112817728556393</v>
      </c>
      <c r="AB19" s="661" t="n">
        <v>0.0054535596007421</v>
      </c>
      <c r="AD19" s="688"/>
      <c r="AE19" s="688"/>
      <c r="AF19" s="688"/>
      <c r="AI19" s="688"/>
      <c r="AJ19" s="688"/>
      <c r="AK19" s="688"/>
      <c r="AL19" s="688"/>
      <c r="AM19" s="688"/>
      <c r="AN19" s="688"/>
      <c r="AO19" s="688"/>
      <c r="AQ19" s="667"/>
      <c r="AR19" s="667"/>
      <c r="AS19" s="667"/>
      <c r="AT19" s="667"/>
      <c r="AU19" s="667"/>
      <c r="AW19" s="667"/>
      <c r="AX19" s="667"/>
    </row>
    <row r="20" s="684" customFormat="true" ht="11.1" hidden="false" customHeight="true" outlineLevel="0" collapsed="false">
      <c r="A20" s="658" t="s">
        <v>103</v>
      </c>
      <c r="B20" s="668"/>
      <c r="C20" s="688"/>
      <c r="D20" s="659" t="n">
        <v>9</v>
      </c>
      <c r="E20" s="659" t="n">
        <v>10</v>
      </c>
      <c r="F20" s="659" t="n">
        <v>11</v>
      </c>
      <c r="G20" s="659" t="n">
        <v>14</v>
      </c>
      <c r="H20" s="659" t="n">
        <v>26</v>
      </c>
      <c r="I20" s="659" t="n">
        <v>31</v>
      </c>
      <c r="J20" s="659" t="n">
        <v>67</v>
      </c>
      <c r="K20" s="659" t="n">
        <v>96</v>
      </c>
      <c r="L20" s="659" t="n">
        <v>167</v>
      </c>
      <c r="M20" s="659" t="n">
        <v>212</v>
      </c>
      <c r="N20" s="659" t="n">
        <v>276</v>
      </c>
      <c r="O20" s="659" t="n">
        <v>324</v>
      </c>
      <c r="P20" s="659" t="n">
        <v>608</v>
      </c>
      <c r="Q20" s="659" t="n">
        <v>912</v>
      </c>
      <c r="R20" s="659" t="n">
        <v>1069</v>
      </c>
      <c r="S20" s="659" t="n">
        <v>1370</v>
      </c>
      <c r="T20" s="659" t="n">
        <v>1780</v>
      </c>
      <c r="U20" s="659" t="n">
        <v>1944</v>
      </c>
      <c r="V20" s="659" t="n">
        <v>2176</v>
      </c>
      <c r="W20" s="659" t="n">
        <v>2370</v>
      </c>
      <c r="X20" s="659" t="n">
        <v>2805.6</v>
      </c>
      <c r="Y20" s="660" t="n">
        <v>3157</v>
      </c>
      <c r="Z20" s="661" t="n">
        <v>0.125249500998004</v>
      </c>
      <c r="AA20" s="661" t="n">
        <v>0.260990071338821</v>
      </c>
      <c r="AB20" s="661" t="n">
        <v>0.00559407598516516</v>
      </c>
      <c r="AD20" s="688"/>
      <c r="AE20" s="688"/>
      <c r="AF20" s="688"/>
      <c r="AI20" s="688"/>
      <c r="AJ20" s="688"/>
      <c r="AK20" s="688"/>
      <c r="AL20" s="688"/>
      <c r="AM20" s="688"/>
      <c r="AN20" s="688"/>
      <c r="AO20" s="688"/>
      <c r="AQ20" s="667"/>
      <c r="AR20" s="667"/>
      <c r="AS20" s="667"/>
      <c r="AT20" s="667"/>
      <c r="AU20" s="667"/>
      <c r="AW20" s="667"/>
      <c r="AX20" s="667"/>
    </row>
    <row r="21" s="684" customFormat="true" ht="11.1" hidden="false" customHeight="true" outlineLevel="0" collapsed="false">
      <c r="A21" s="658" t="s">
        <v>104</v>
      </c>
      <c r="B21" s="668"/>
      <c r="C21" s="688"/>
      <c r="D21" s="659" t="n">
        <v>0</v>
      </c>
      <c r="E21" s="659" t="n">
        <v>0</v>
      </c>
      <c r="F21" s="659" t="n">
        <v>0</v>
      </c>
      <c r="G21" s="659" t="n">
        <v>0</v>
      </c>
      <c r="H21" s="659" t="n">
        <v>0</v>
      </c>
      <c r="I21" s="659" t="n">
        <v>0</v>
      </c>
      <c r="J21" s="659" t="n">
        <v>0</v>
      </c>
      <c r="K21" s="659" t="n">
        <v>1</v>
      </c>
      <c r="L21" s="659" t="n">
        <v>8</v>
      </c>
      <c r="M21" s="659" t="n">
        <v>27</v>
      </c>
      <c r="N21" s="659" t="n">
        <v>30</v>
      </c>
      <c r="O21" s="659" t="n">
        <v>114</v>
      </c>
      <c r="P21" s="659" t="n">
        <v>333</v>
      </c>
      <c r="Q21" s="659" t="n">
        <v>488</v>
      </c>
      <c r="R21" s="659" t="n">
        <v>541</v>
      </c>
      <c r="S21" s="659" t="n">
        <v>677</v>
      </c>
      <c r="T21" s="659" t="n">
        <v>683</v>
      </c>
      <c r="U21" s="659" t="n">
        <v>699</v>
      </c>
      <c r="V21" s="659" t="n">
        <v>699</v>
      </c>
      <c r="W21" s="659" t="n">
        <v>699</v>
      </c>
      <c r="X21" s="659" t="n">
        <v>698.4</v>
      </c>
      <c r="Y21" s="660" t="n">
        <v>698.4</v>
      </c>
      <c r="Z21" s="661" t="n">
        <v>0</v>
      </c>
      <c r="AA21" s="661" t="n">
        <v>0.369929751552517</v>
      </c>
      <c r="AB21" s="661" t="n">
        <v>0.00123753648021519</v>
      </c>
      <c r="AD21" s="688"/>
      <c r="AE21" s="688"/>
      <c r="AF21" s="688"/>
      <c r="AI21" s="688"/>
      <c r="AJ21" s="688"/>
      <c r="AK21" s="688"/>
      <c r="AL21" s="688"/>
      <c r="AM21" s="688"/>
      <c r="AN21" s="688"/>
      <c r="AO21" s="688"/>
      <c r="AQ21" s="667"/>
      <c r="AR21" s="667"/>
      <c r="AS21" s="667"/>
      <c r="AT21" s="667"/>
      <c r="AU21" s="667"/>
      <c r="AW21" s="667"/>
      <c r="AX21" s="667"/>
    </row>
    <row r="22" s="684" customFormat="true" ht="11.1" hidden="false" customHeight="true" outlineLevel="0" collapsed="false">
      <c r="A22" s="658" t="s">
        <v>109</v>
      </c>
      <c r="B22" s="668"/>
      <c r="C22" s="688"/>
      <c r="D22" s="659" t="n">
        <v>1116</v>
      </c>
      <c r="E22" s="659" t="n">
        <v>1420</v>
      </c>
      <c r="F22" s="659" t="n">
        <v>1738</v>
      </c>
      <c r="G22" s="659" t="n">
        <v>2390</v>
      </c>
      <c r="H22" s="659" t="n">
        <v>2497.2</v>
      </c>
      <c r="I22" s="659" t="n">
        <v>2894.5</v>
      </c>
      <c r="J22" s="659" t="n">
        <v>3119.9</v>
      </c>
      <c r="K22" s="659" t="n">
        <v>3123.7</v>
      </c>
      <c r="L22" s="659" t="n">
        <v>3127.8</v>
      </c>
      <c r="M22" s="659" t="n">
        <v>3135.7</v>
      </c>
      <c r="N22" s="659" t="n">
        <v>3124.2</v>
      </c>
      <c r="O22" s="659" t="n">
        <v>3162.9</v>
      </c>
      <c r="P22" s="659" t="n">
        <v>3482.1</v>
      </c>
      <c r="Q22" s="659" t="n">
        <v>3801.8</v>
      </c>
      <c r="R22" s="659" t="n">
        <v>3952</v>
      </c>
      <c r="S22" s="659" t="n">
        <v>4161.9</v>
      </c>
      <c r="T22" s="659" t="n">
        <v>4819.1</v>
      </c>
      <c r="U22" s="659" t="n">
        <v>4886.6</v>
      </c>
      <c r="V22" s="659" t="n">
        <v>5077.2</v>
      </c>
      <c r="W22" s="659" t="n">
        <v>5245.6</v>
      </c>
      <c r="X22" s="659" t="n">
        <v>5522.3</v>
      </c>
      <c r="Y22" s="660" t="n">
        <v>5758.3</v>
      </c>
      <c r="Z22" s="661" t="n">
        <v>0.0427358165981566</v>
      </c>
      <c r="AA22" s="661" t="n">
        <v>0.0586151788811198</v>
      </c>
      <c r="AB22" s="661" t="n">
        <v>0.0102034741036986</v>
      </c>
      <c r="AD22" s="688"/>
      <c r="AE22" s="688"/>
      <c r="AF22" s="688"/>
      <c r="AI22" s="688"/>
      <c r="AJ22" s="688"/>
      <c r="AK22" s="688"/>
      <c r="AL22" s="688"/>
      <c r="AM22" s="688"/>
      <c r="AN22" s="688"/>
      <c r="AO22" s="688"/>
      <c r="AQ22" s="667"/>
      <c r="AR22" s="667"/>
      <c r="AS22" s="667"/>
      <c r="AT22" s="667"/>
      <c r="AU22" s="667"/>
      <c r="AW22" s="667"/>
      <c r="AX22" s="667"/>
    </row>
    <row r="23" s="684" customFormat="true" ht="11.1" hidden="false" customHeight="true" outlineLevel="0" collapsed="false">
      <c r="A23" s="658" t="s">
        <v>111</v>
      </c>
      <c r="B23" s="668"/>
      <c r="C23" s="688"/>
      <c r="D23" s="659" t="n">
        <v>12</v>
      </c>
      <c r="E23" s="659" t="n">
        <v>18</v>
      </c>
      <c r="F23" s="659" t="n">
        <v>39</v>
      </c>
      <c r="G23" s="659" t="n">
        <v>38</v>
      </c>
      <c r="H23" s="659" t="n">
        <v>39</v>
      </c>
      <c r="I23" s="659" t="n">
        <v>43</v>
      </c>
      <c r="J23" s="659" t="n">
        <v>52</v>
      </c>
      <c r="K23" s="659" t="n">
        <v>82</v>
      </c>
      <c r="L23" s="659" t="n">
        <v>82</v>
      </c>
      <c r="M23" s="659" t="n">
        <v>86</v>
      </c>
      <c r="N23" s="659" t="n">
        <v>110</v>
      </c>
      <c r="O23" s="659" t="n">
        <v>143</v>
      </c>
      <c r="P23" s="659" t="n">
        <v>147</v>
      </c>
      <c r="Q23" s="659" t="n">
        <v>197</v>
      </c>
      <c r="R23" s="659" t="n">
        <v>199</v>
      </c>
      <c r="S23" s="659" t="n">
        <v>257</v>
      </c>
      <c r="T23" s="659" t="n">
        <v>447</v>
      </c>
      <c r="U23" s="659" t="n">
        <v>627</v>
      </c>
      <c r="V23" s="659" t="n">
        <v>1005</v>
      </c>
      <c r="W23" s="659" t="n">
        <v>1565</v>
      </c>
      <c r="X23" s="659" t="n">
        <v>2044</v>
      </c>
      <c r="Y23" s="660" t="n">
        <v>2041</v>
      </c>
      <c r="Z23" s="661" t="n">
        <v>-0.00146771037181992</v>
      </c>
      <c r="AA23" s="661" t="n">
        <v>0.339395454163548</v>
      </c>
      <c r="AB23" s="661" t="n">
        <v>0.00361656923842955</v>
      </c>
      <c r="AD23" s="688"/>
      <c r="AE23" s="688"/>
      <c r="AF23" s="688"/>
      <c r="AI23" s="688"/>
      <c r="AJ23" s="688"/>
      <c r="AK23" s="688"/>
      <c r="AL23" s="688"/>
      <c r="AM23" s="688"/>
      <c r="AN23" s="688"/>
      <c r="AO23" s="688"/>
      <c r="AQ23" s="667"/>
      <c r="AR23" s="667"/>
      <c r="AS23" s="667"/>
      <c r="AT23" s="667"/>
      <c r="AU23" s="667"/>
      <c r="AW23" s="667"/>
      <c r="AX23" s="667"/>
    </row>
    <row r="24" s="684" customFormat="true" ht="11.1" hidden="false" customHeight="true" outlineLevel="0" collapsed="false">
      <c r="A24" s="658" t="s">
        <v>112</v>
      </c>
      <c r="B24" s="668"/>
      <c r="C24" s="688"/>
      <c r="D24" s="659" t="n">
        <v>13</v>
      </c>
      <c r="E24" s="659" t="n">
        <v>21</v>
      </c>
      <c r="F24" s="659" t="n">
        <v>25</v>
      </c>
      <c r="G24" s="659" t="n">
        <v>63</v>
      </c>
      <c r="H24" s="659" t="n">
        <v>115</v>
      </c>
      <c r="I24" s="659" t="n">
        <v>183</v>
      </c>
      <c r="J24" s="659" t="n">
        <v>274</v>
      </c>
      <c r="K24" s="659" t="n">
        <v>358</v>
      </c>
      <c r="L24" s="659" t="n">
        <v>690</v>
      </c>
      <c r="M24" s="659" t="n">
        <v>1412</v>
      </c>
      <c r="N24" s="659" t="n">
        <v>2223</v>
      </c>
      <c r="O24" s="659" t="n">
        <v>3403</v>
      </c>
      <c r="P24" s="659" t="n">
        <v>4582</v>
      </c>
      <c r="Q24" s="659" t="n">
        <v>5912</v>
      </c>
      <c r="R24" s="659" t="n">
        <v>6723.3</v>
      </c>
      <c r="S24" s="659" t="n">
        <v>7562.2</v>
      </c>
      <c r="T24" s="659" t="n">
        <v>8250</v>
      </c>
      <c r="U24" s="659" t="n">
        <v>9110.1</v>
      </c>
      <c r="V24" s="659" t="n">
        <v>10258.2</v>
      </c>
      <c r="W24" s="659" t="n">
        <v>11510.9</v>
      </c>
      <c r="X24" s="659" t="n">
        <v>13512.3</v>
      </c>
      <c r="Y24" s="660" t="n">
        <v>15108</v>
      </c>
      <c r="Z24" s="661" t="n">
        <v>0.118092404697942</v>
      </c>
      <c r="AA24" s="661" t="n">
        <v>0.197785307669455</v>
      </c>
      <c r="AB24" s="661" t="n">
        <v>0.0267707633778509</v>
      </c>
      <c r="AD24" s="688"/>
      <c r="AE24" s="688"/>
      <c r="AF24" s="688"/>
      <c r="AI24" s="688"/>
      <c r="AJ24" s="688"/>
      <c r="AK24" s="688"/>
      <c r="AL24" s="688"/>
      <c r="AM24" s="688"/>
      <c r="AN24" s="688"/>
      <c r="AO24" s="688"/>
      <c r="AQ24" s="667"/>
      <c r="AR24" s="667"/>
      <c r="AS24" s="667"/>
      <c r="AT24" s="667"/>
      <c r="AU24" s="667"/>
      <c r="AW24" s="667"/>
      <c r="AX24" s="667"/>
    </row>
    <row r="25" s="684" customFormat="true" ht="11.1" hidden="false" customHeight="true" outlineLevel="0" collapsed="false">
      <c r="A25" s="658" t="s">
        <v>113</v>
      </c>
      <c r="B25" s="668"/>
      <c r="C25" s="688"/>
      <c r="D25" s="659" t="n">
        <v>2089</v>
      </c>
      <c r="E25" s="659" t="n">
        <v>2877</v>
      </c>
      <c r="F25" s="659" t="n">
        <v>4435</v>
      </c>
      <c r="G25" s="659" t="n">
        <v>6095</v>
      </c>
      <c r="H25" s="659" t="n">
        <v>8754</v>
      </c>
      <c r="I25" s="659" t="n">
        <v>12001</v>
      </c>
      <c r="J25" s="659" t="n">
        <v>14381</v>
      </c>
      <c r="K25" s="659" t="n">
        <v>16419</v>
      </c>
      <c r="L25" s="659" t="n">
        <v>18248</v>
      </c>
      <c r="M25" s="659" t="n">
        <v>20474</v>
      </c>
      <c r="N25" s="659" t="n">
        <v>22116</v>
      </c>
      <c r="O25" s="659" t="n">
        <v>22794</v>
      </c>
      <c r="P25" s="659" t="n">
        <v>25732</v>
      </c>
      <c r="Q25" s="659" t="n">
        <v>26903</v>
      </c>
      <c r="R25" s="659" t="n">
        <v>28712</v>
      </c>
      <c r="S25" s="659" t="n">
        <v>30979</v>
      </c>
      <c r="T25" s="659" t="n">
        <v>33477</v>
      </c>
      <c r="U25" s="659" t="n">
        <v>38614</v>
      </c>
      <c r="V25" s="659" t="n">
        <v>44580</v>
      </c>
      <c r="W25" s="659" t="n">
        <v>49592</v>
      </c>
      <c r="X25" s="659" t="n">
        <v>55718</v>
      </c>
      <c r="Y25" s="660" t="n">
        <v>59420</v>
      </c>
      <c r="Z25" s="661" t="n">
        <v>0.0664417243978606</v>
      </c>
      <c r="AA25" s="661" t="n">
        <v>0.0968036669789807</v>
      </c>
      <c r="AB25" s="661" t="n">
        <v>0.105289830547518</v>
      </c>
      <c r="AD25" s="688"/>
      <c r="AE25" s="688"/>
      <c r="AF25" s="688"/>
      <c r="AI25" s="688"/>
      <c r="AJ25" s="688"/>
      <c r="AK25" s="688"/>
      <c r="AL25" s="688"/>
      <c r="AM25" s="688"/>
      <c r="AN25" s="688"/>
      <c r="AO25" s="688"/>
      <c r="AQ25" s="667"/>
      <c r="AR25" s="667"/>
      <c r="AS25" s="667"/>
      <c r="AT25" s="667"/>
      <c r="AU25" s="667"/>
      <c r="AW25" s="667"/>
      <c r="AX25" s="667"/>
    </row>
    <row r="26" s="684" customFormat="true" ht="11.1" hidden="false" customHeight="true" outlineLevel="0" collapsed="false">
      <c r="A26" s="658" t="s">
        <v>114</v>
      </c>
      <c r="B26" s="668"/>
      <c r="C26" s="688"/>
      <c r="D26" s="659" t="n">
        <v>29</v>
      </c>
      <c r="E26" s="659" t="n">
        <v>38.1</v>
      </c>
      <c r="F26" s="659" t="n">
        <v>105.8</v>
      </c>
      <c r="G26" s="659" t="n">
        <v>226</v>
      </c>
      <c r="H26" s="659" t="n">
        <v>270</v>
      </c>
      <c r="I26" s="659" t="n">
        <v>287</v>
      </c>
      <c r="J26" s="659" t="n">
        <v>371</v>
      </c>
      <c r="K26" s="659" t="n">
        <v>470</v>
      </c>
      <c r="L26" s="659" t="n">
        <v>491</v>
      </c>
      <c r="M26" s="659" t="n">
        <v>749</v>
      </c>
      <c r="N26" s="659" t="n">
        <v>846</v>
      </c>
      <c r="O26" s="659" t="n">
        <v>1022</v>
      </c>
      <c r="P26" s="659" t="n">
        <v>1171</v>
      </c>
      <c r="Q26" s="659" t="n">
        <v>1298</v>
      </c>
      <c r="R26" s="659" t="n">
        <v>1640</v>
      </c>
      <c r="S26" s="659" t="n">
        <v>1753</v>
      </c>
      <c r="T26" s="659" t="n">
        <v>1809</v>
      </c>
      <c r="U26" s="659" t="n">
        <v>1978</v>
      </c>
      <c r="V26" s="659" t="n">
        <v>2091</v>
      </c>
      <c r="W26" s="659" t="n">
        <v>2370</v>
      </c>
      <c r="X26" s="659" t="n">
        <v>2624</v>
      </c>
      <c r="Y26" s="660" t="n">
        <v>2877</v>
      </c>
      <c r="Z26" s="661" t="n">
        <v>0.0964176829268293</v>
      </c>
      <c r="AA26" s="661" t="n">
        <v>0.119848691209038</v>
      </c>
      <c r="AB26" s="661" t="n">
        <v>0.00509792733903077</v>
      </c>
      <c r="AD26" s="688"/>
      <c r="AE26" s="688"/>
      <c r="AF26" s="688"/>
      <c r="AI26" s="688"/>
      <c r="AJ26" s="688"/>
      <c r="AK26" s="688"/>
      <c r="AL26" s="688"/>
      <c r="AM26" s="688"/>
      <c r="AN26" s="688"/>
      <c r="AO26" s="688"/>
      <c r="AQ26" s="667"/>
      <c r="AR26" s="667"/>
      <c r="AS26" s="667"/>
      <c r="AT26" s="667"/>
      <c r="AU26" s="667"/>
      <c r="AW26" s="667"/>
      <c r="AX26" s="667"/>
    </row>
    <row r="27" s="684" customFormat="true" ht="11.1" hidden="false" customHeight="true" outlineLevel="0" collapsed="false">
      <c r="A27" s="658" t="s">
        <v>115</v>
      </c>
      <c r="B27" s="668"/>
      <c r="C27" s="688"/>
      <c r="D27" s="659" t="n">
        <v>0</v>
      </c>
      <c r="E27" s="659" t="n">
        <v>0</v>
      </c>
      <c r="F27" s="659" t="n">
        <v>0</v>
      </c>
      <c r="G27" s="659" t="n">
        <v>0</v>
      </c>
      <c r="H27" s="659" t="n">
        <v>1</v>
      </c>
      <c r="I27" s="659" t="n">
        <v>1</v>
      </c>
      <c r="J27" s="659" t="n">
        <v>3</v>
      </c>
      <c r="K27" s="659" t="n">
        <v>3</v>
      </c>
      <c r="L27" s="659" t="n">
        <v>17</v>
      </c>
      <c r="M27" s="659" t="n">
        <v>33</v>
      </c>
      <c r="N27" s="659" t="n">
        <v>61</v>
      </c>
      <c r="O27" s="659" t="n">
        <v>134</v>
      </c>
      <c r="P27" s="659" t="n">
        <v>203</v>
      </c>
      <c r="Q27" s="659" t="n">
        <v>293</v>
      </c>
      <c r="R27" s="659" t="n">
        <v>331</v>
      </c>
      <c r="S27" s="659" t="n">
        <v>325</v>
      </c>
      <c r="T27" s="659" t="n">
        <v>329</v>
      </c>
      <c r="U27" s="659" t="n">
        <v>329</v>
      </c>
      <c r="V27" s="659" t="n">
        <v>329</v>
      </c>
      <c r="W27" s="659" t="n">
        <v>329</v>
      </c>
      <c r="X27" s="659" t="n">
        <v>329</v>
      </c>
      <c r="Y27" s="660" t="n">
        <v>329</v>
      </c>
      <c r="Z27" s="661" t="n">
        <v>0</v>
      </c>
      <c r="AA27" s="661" t="n">
        <v>0.183549990542185</v>
      </c>
      <c r="AB27" s="661" t="n">
        <v>0.000582974659207899</v>
      </c>
      <c r="AD27" s="688"/>
      <c r="AE27" s="688"/>
      <c r="AF27" s="688"/>
      <c r="AI27" s="688"/>
      <c r="AJ27" s="688"/>
      <c r="AK27" s="688"/>
      <c r="AL27" s="688"/>
      <c r="AM27" s="688"/>
      <c r="AN27" s="688"/>
      <c r="AO27" s="688"/>
      <c r="AQ27" s="667"/>
      <c r="AR27" s="667"/>
      <c r="AS27" s="667"/>
      <c r="AT27" s="667"/>
      <c r="AU27" s="667"/>
      <c r="AW27" s="667"/>
      <c r="AX27" s="667"/>
    </row>
    <row r="28" s="684" customFormat="true" ht="11.1" hidden="false" customHeight="true" outlineLevel="0" collapsed="false">
      <c r="A28" s="658" t="s">
        <v>117</v>
      </c>
      <c r="B28" s="668"/>
      <c r="C28" s="688"/>
      <c r="D28" s="659" t="n">
        <v>53</v>
      </c>
      <c r="E28" s="659" t="n">
        <v>64</v>
      </c>
      <c r="F28" s="659" t="n">
        <v>74</v>
      </c>
      <c r="G28" s="659" t="n">
        <v>116.5</v>
      </c>
      <c r="H28" s="659" t="n">
        <v>122.9</v>
      </c>
      <c r="I28" s="659" t="n">
        <v>134.8</v>
      </c>
      <c r="J28" s="659" t="n">
        <v>210.3</v>
      </c>
      <c r="K28" s="659" t="n">
        <v>336.4</v>
      </c>
      <c r="L28" s="659" t="n">
        <v>493.3</v>
      </c>
      <c r="M28" s="659" t="n">
        <v>676.5</v>
      </c>
      <c r="N28" s="659" t="n">
        <v>740.5</v>
      </c>
      <c r="O28" s="659" t="n">
        <v>942.3</v>
      </c>
      <c r="P28" s="659" t="n">
        <v>1251.3</v>
      </c>
      <c r="Q28" s="659" t="n">
        <v>1390.4</v>
      </c>
      <c r="R28" s="659" t="n">
        <v>1584.6</v>
      </c>
      <c r="S28" s="659" t="n">
        <v>1704.4</v>
      </c>
      <c r="T28" s="659" t="n">
        <v>2008.2</v>
      </c>
      <c r="U28" s="659" t="n">
        <v>2283.3</v>
      </c>
      <c r="V28" s="659" t="n">
        <v>2451.2</v>
      </c>
      <c r="W28" s="659" t="n">
        <v>2786</v>
      </c>
      <c r="X28" s="659" t="n">
        <v>3318</v>
      </c>
      <c r="Y28" s="660" t="n">
        <v>3518</v>
      </c>
      <c r="Z28" s="661" t="n">
        <v>0.0602772754671488</v>
      </c>
      <c r="AA28" s="661" t="n">
        <v>0.161810057894799</v>
      </c>
      <c r="AB28" s="661" t="n">
        <v>0.00623375334678841</v>
      </c>
      <c r="AD28" s="688"/>
      <c r="AE28" s="688"/>
      <c r="AF28" s="688"/>
      <c r="AI28" s="688"/>
      <c r="AJ28" s="688"/>
      <c r="AK28" s="688"/>
      <c r="AL28" s="688"/>
      <c r="AM28" s="688"/>
      <c r="AN28" s="688"/>
      <c r="AO28" s="688"/>
      <c r="AQ28" s="667"/>
      <c r="AR28" s="667"/>
      <c r="AS28" s="667"/>
      <c r="AT28" s="667"/>
      <c r="AU28" s="667"/>
      <c r="AW28" s="667"/>
      <c r="AX28" s="667"/>
    </row>
    <row r="29" s="684" customFormat="true" ht="11.1" hidden="false" customHeight="true" outlineLevel="0" collapsed="false">
      <c r="A29" s="658" t="s">
        <v>118</v>
      </c>
      <c r="B29" s="668"/>
      <c r="C29" s="688"/>
      <c r="D29" s="659" t="n">
        <v>103</v>
      </c>
      <c r="E29" s="659" t="n">
        <v>197</v>
      </c>
      <c r="F29" s="659" t="n">
        <v>277</v>
      </c>
      <c r="G29" s="659" t="n">
        <v>424</v>
      </c>
      <c r="H29" s="659" t="n">
        <v>700</v>
      </c>
      <c r="I29" s="659" t="n">
        <v>780</v>
      </c>
      <c r="J29" s="659" t="n">
        <v>874</v>
      </c>
      <c r="K29" s="659" t="n">
        <v>1127</v>
      </c>
      <c r="L29" s="659" t="n">
        <v>1635</v>
      </c>
      <c r="M29" s="659" t="n">
        <v>1902</v>
      </c>
      <c r="N29" s="659" t="n">
        <v>2702</v>
      </c>
      <c r="O29" s="659" t="n">
        <v>3525</v>
      </c>
      <c r="P29" s="659" t="n">
        <v>4879</v>
      </c>
      <c r="Q29" s="659" t="n">
        <v>5794</v>
      </c>
      <c r="R29" s="659" t="n">
        <v>6918</v>
      </c>
      <c r="S29" s="659" t="n">
        <v>8102</v>
      </c>
      <c r="T29" s="659" t="n">
        <v>8542</v>
      </c>
      <c r="U29" s="659" t="n">
        <v>8683</v>
      </c>
      <c r="V29" s="659" t="n">
        <v>9137</v>
      </c>
      <c r="W29" s="659" t="n">
        <v>9384</v>
      </c>
      <c r="X29" s="659" t="n">
        <v>9736.6</v>
      </c>
      <c r="Y29" s="660" t="n">
        <v>10310</v>
      </c>
      <c r="Z29" s="661" t="n">
        <v>0.0588911940513115</v>
      </c>
      <c r="AA29" s="661" t="n">
        <v>0.136768938864059</v>
      </c>
      <c r="AB29" s="661" t="n">
        <v>0.0182689019344481</v>
      </c>
      <c r="AD29" s="688"/>
      <c r="AE29" s="688"/>
      <c r="AF29" s="688"/>
      <c r="AI29" s="688"/>
      <c r="AJ29" s="688"/>
      <c r="AK29" s="688"/>
      <c r="AL29" s="688"/>
      <c r="AM29" s="688"/>
      <c r="AN29" s="688"/>
      <c r="AO29" s="688"/>
      <c r="AQ29" s="667"/>
      <c r="AR29" s="667"/>
      <c r="AS29" s="667"/>
      <c r="AT29" s="667"/>
      <c r="AU29" s="667"/>
      <c r="AW29" s="667"/>
      <c r="AX29" s="667"/>
    </row>
    <row r="30" s="684" customFormat="true" ht="11.1" hidden="false" customHeight="true" outlineLevel="0" collapsed="false">
      <c r="A30" s="658" t="s">
        <v>122</v>
      </c>
      <c r="B30" s="668"/>
      <c r="C30" s="688"/>
      <c r="D30" s="659" t="n">
        <v>329</v>
      </c>
      <c r="E30" s="659" t="n">
        <v>379</v>
      </c>
      <c r="F30" s="659" t="n">
        <v>433</v>
      </c>
      <c r="G30" s="659" t="n">
        <v>447</v>
      </c>
      <c r="H30" s="659" t="n">
        <v>486</v>
      </c>
      <c r="I30" s="659" t="n">
        <v>672</v>
      </c>
      <c r="J30" s="659" t="n">
        <v>905</v>
      </c>
      <c r="K30" s="659" t="n">
        <v>1075</v>
      </c>
      <c r="L30" s="659" t="n">
        <v>1224</v>
      </c>
      <c r="M30" s="659" t="n">
        <v>1561</v>
      </c>
      <c r="N30" s="659" t="n">
        <v>1749</v>
      </c>
      <c r="O30" s="659" t="n">
        <v>2149</v>
      </c>
      <c r="P30" s="659" t="n">
        <v>2222</v>
      </c>
      <c r="Q30" s="659" t="n">
        <v>2237</v>
      </c>
      <c r="R30" s="659" t="n">
        <v>2316</v>
      </c>
      <c r="S30" s="659" t="n">
        <v>2433</v>
      </c>
      <c r="T30" s="659" t="n">
        <v>2713</v>
      </c>
      <c r="U30" s="659" t="n">
        <v>2865</v>
      </c>
      <c r="V30" s="659" t="n">
        <v>3391</v>
      </c>
      <c r="W30" s="659" t="n">
        <v>4257</v>
      </c>
      <c r="X30" s="659" t="n">
        <v>4202</v>
      </c>
      <c r="Y30" s="660" t="n">
        <v>4471</v>
      </c>
      <c r="Z30" s="661" t="n">
        <v>0.0640171346977629</v>
      </c>
      <c r="AA30" s="661" t="n">
        <v>0.0916077839943925</v>
      </c>
      <c r="AB30" s="661" t="n">
        <v>0.00792243070309579</v>
      </c>
      <c r="AD30" s="688"/>
      <c r="AE30" s="688"/>
      <c r="AF30" s="688"/>
      <c r="AI30" s="688"/>
      <c r="AJ30" s="688"/>
      <c r="AK30" s="688"/>
      <c r="AL30" s="688"/>
      <c r="AM30" s="688"/>
      <c r="AN30" s="688"/>
      <c r="AO30" s="688"/>
      <c r="AQ30" s="667"/>
      <c r="AR30" s="667"/>
      <c r="AS30" s="667"/>
      <c r="AT30" s="667"/>
      <c r="AU30" s="667"/>
      <c r="AW30" s="667"/>
      <c r="AX30" s="667"/>
    </row>
    <row r="31" s="684" customFormat="true" ht="11.1" hidden="false" customHeight="true" outlineLevel="0" collapsed="false">
      <c r="A31" s="658" t="s">
        <v>124</v>
      </c>
      <c r="B31" s="668"/>
      <c r="C31" s="688"/>
      <c r="D31" s="659" t="n">
        <v>5</v>
      </c>
      <c r="E31" s="659" t="n">
        <v>8</v>
      </c>
      <c r="F31" s="659" t="n">
        <v>13</v>
      </c>
      <c r="G31" s="659" t="n">
        <v>13</v>
      </c>
      <c r="H31" s="659" t="n">
        <v>13</v>
      </c>
      <c r="I31" s="659" t="n">
        <v>97</v>
      </c>
      <c r="J31" s="659" t="n">
        <v>97</v>
      </c>
      <c r="K31" s="659" t="n">
        <v>152</v>
      </c>
      <c r="L31" s="659" t="n">
        <v>265</v>
      </c>
      <c r="M31" s="659" t="n">
        <v>284</v>
      </c>
      <c r="N31" s="659" t="n">
        <v>348</v>
      </c>
      <c r="O31" s="659" t="n">
        <v>395</v>
      </c>
      <c r="P31" s="659" t="n">
        <v>423</v>
      </c>
      <c r="Q31" s="659" t="n">
        <v>425</v>
      </c>
      <c r="R31" s="659" t="n">
        <v>512</v>
      </c>
      <c r="S31" s="659" t="n">
        <v>705</v>
      </c>
      <c r="T31" s="659" t="n">
        <v>818</v>
      </c>
      <c r="U31" s="659" t="n">
        <v>863</v>
      </c>
      <c r="V31" s="659" t="n">
        <v>867</v>
      </c>
      <c r="W31" s="659" t="n">
        <v>883</v>
      </c>
      <c r="X31" s="659" t="n">
        <v>1207</v>
      </c>
      <c r="Y31" s="660" t="n">
        <v>1675.3</v>
      </c>
      <c r="Z31" s="661" t="n">
        <v>0.387986743993372</v>
      </c>
      <c r="AA31" s="661" t="n">
        <v>0.132433745883182</v>
      </c>
      <c r="AB31" s="661" t="n">
        <v>0.00296856366738904</v>
      </c>
      <c r="AD31" s="688"/>
      <c r="AE31" s="688"/>
      <c r="AF31" s="688"/>
      <c r="AI31" s="688"/>
      <c r="AJ31" s="688"/>
      <c r="AK31" s="688"/>
      <c r="AL31" s="688"/>
      <c r="AM31" s="688"/>
      <c r="AN31" s="688"/>
      <c r="AO31" s="688"/>
      <c r="AQ31" s="667"/>
      <c r="AR31" s="667"/>
      <c r="AS31" s="667"/>
      <c r="AT31" s="667"/>
      <c r="AU31" s="667"/>
      <c r="AW31" s="667"/>
      <c r="AX31" s="667"/>
    </row>
    <row r="32" s="684" customFormat="true" ht="11.1" hidden="false" customHeight="true" outlineLevel="0" collapsed="false">
      <c r="A32" s="658" t="s">
        <v>125</v>
      </c>
      <c r="B32" s="668"/>
      <c r="C32" s="688"/>
      <c r="D32" s="659" t="n">
        <v>2</v>
      </c>
      <c r="E32" s="659" t="n">
        <v>2</v>
      </c>
      <c r="F32" s="659" t="n">
        <v>2</v>
      </c>
      <c r="G32" s="659" t="n">
        <v>4</v>
      </c>
      <c r="H32" s="659" t="n">
        <v>19</v>
      </c>
      <c r="I32" s="659" t="n">
        <v>32</v>
      </c>
      <c r="J32" s="659" t="n">
        <v>35</v>
      </c>
      <c r="K32" s="659" t="n">
        <v>40</v>
      </c>
      <c r="L32" s="659" t="n">
        <v>121</v>
      </c>
      <c r="M32" s="659" t="n">
        <v>172</v>
      </c>
      <c r="N32" s="659" t="n">
        <v>306</v>
      </c>
      <c r="O32" s="659" t="n">
        <v>526</v>
      </c>
      <c r="P32" s="659" t="n">
        <v>709</v>
      </c>
      <c r="Q32" s="659" t="n">
        <v>1108</v>
      </c>
      <c r="R32" s="659" t="n">
        <v>1800</v>
      </c>
      <c r="S32" s="659" t="n">
        <v>2564</v>
      </c>
      <c r="T32" s="659" t="n">
        <v>3429</v>
      </c>
      <c r="U32" s="659" t="n">
        <v>3836</v>
      </c>
      <c r="V32" s="659" t="n">
        <v>4886</v>
      </c>
      <c r="W32" s="659" t="n">
        <v>5747</v>
      </c>
      <c r="X32" s="659" t="n">
        <v>5759.4</v>
      </c>
      <c r="Y32" s="660" t="n">
        <v>5775.4</v>
      </c>
      <c r="Z32" s="661" t="n">
        <v>0.00277806715977369</v>
      </c>
      <c r="AA32" s="661" t="n">
        <v>0.341113646070056</v>
      </c>
      <c r="AB32" s="661" t="n">
        <v>0.0102337746103018</v>
      </c>
      <c r="AD32" s="688"/>
      <c r="AE32" s="688"/>
      <c r="AF32" s="688"/>
      <c r="AI32" s="688"/>
      <c r="AJ32" s="688"/>
      <c r="AK32" s="688"/>
      <c r="AL32" s="688"/>
      <c r="AM32" s="688"/>
      <c r="AN32" s="688"/>
      <c r="AO32" s="688"/>
      <c r="AQ32" s="667"/>
      <c r="AR32" s="667"/>
      <c r="AS32" s="667"/>
      <c r="AT32" s="667"/>
      <c r="AU32" s="667"/>
      <c r="AW32" s="667"/>
      <c r="AX32" s="667"/>
    </row>
    <row r="33" s="684" customFormat="true" ht="11.1" hidden="false" customHeight="true" outlineLevel="0" collapsed="false">
      <c r="A33" s="658" t="s">
        <v>126</v>
      </c>
      <c r="B33" s="668"/>
      <c r="C33" s="688"/>
      <c r="D33" s="659" t="n">
        <v>39</v>
      </c>
      <c r="E33" s="659" t="n">
        <v>51</v>
      </c>
      <c r="F33" s="659" t="n">
        <v>61</v>
      </c>
      <c r="G33" s="659" t="n">
        <v>111</v>
      </c>
      <c r="H33" s="659" t="n">
        <v>153</v>
      </c>
      <c r="I33" s="659" t="n">
        <v>190</v>
      </c>
      <c r="J33" s="659" t="n">
        <v>268</v>
      </c>
      <c r="K33" s="659" t="n">
        <v>553</v>
      </c>
      <c r="L33" s="659" t="n">
        <v>1064</v>
      </c>
      <c r="M33" s="659" t="n">
        <v>1681</v>
      </c>
      <c r="N33" s="659" t="n">
        <v>2201</v>
      </c>
      <c r="O33" s="659" t="n">
        <v>2857</v>
      </c>
      <c r="P33" s="659" t="n">
        <v>3326</v>
      </c>
      <c r="Q33" s="659" t="n">
        <v>3796</v>
      </c>
      <c r="R33" s="659" t="n">
        <v>4256.2</v>
      </c>
      <c r="S33" s="659" t="n">
        <v>4411.6</v>
      </c>
      <c r="T33" s="659" t="n">
        <v>4609.9</v>
      </c>
      <c r="U33" s="659" t="n">
        <v>4856.6</v>
      </c>
      <c r="V33" s="659" t="n">
        <v>4936.8</v>
      </c>
      <c r="W33" s="659" t="n">
        <v>5124.1</v>
      </c>
      <c r="X33" s="659" t="n">
        <v>5124.1</v>
      </c>
      <c r="Y33" s="660" t="n">
        <v>5191.1</v>
      </c>
      <c r="Z33" s="661" t="n">
        <v>0.0130754669112625</v>
      </c>
      <c r="AA33" s="661" t="n">
        <v>0.088177533973572</v>
      </c>
      <c r="AB33" s="661" t="n">
        <v>0.00919841870338639</v>
      </c>
      <c r="AD33" s="688"/>
      <c r="AE33" s="688"/>
      <c r="AF33" s="688"/>
      <c r="AI33" s="688"/>
      <c r="AJ33" s="688"/>
      <c r="AK33" s="688"/>
      <c r="AL33" s="688"/>
      <c r="AM33" s="688"/>
      <c r="AN33" s="688"/>
      <c r="AO33" s="688"/>
      <c r="AQ33" s="667"/>
      <c r="AR33" s="667"/>
      <c r="AS33" s="667"/>
      <c r="AT33" s="667"/>
      <c r="AU33" s="667"/>
      <c r="AW33" s="667"/>
      <c r="AX33" s="667"/>
    </row>
    <row r="34" s="684" customFormat="true" ht="11.1" hidden="false" customHeight="true" outlineLevel="0" collapsed="false">
      <c r="A34" s="658" t="s">
        <v>127</v>
      </c>
      <c r="B34" s="668"/>
      <c r="C34" s="688"/>
      <c r="D34" s="659" t="n">
        <v>0</v>
      </c>
      <c r="E34" s="659" t="n">
        <v>0</v>
      </c>
      <c r="F34" s="659" t="n">
        <v>0</v>
      </c>
      <c r="G34" s="659" t="n">
        <v>0</v>
      </c>
      <c r="H34" s="659" t="n">
        <v>0</v>
      </c>
      <c r="I34" s="659" t="n">
        <v>0</v>
      </c>
      <c r="J34" s="659" t="n">
        <v>0</v>
      </c>
      <c r="K34" s="659" t="n">
        <v>0</v>
      </c>
      <c r="L34" s="659" t="n">
        <v>1</v>
      </c>
      <c r="M34" s="659" t="n">
        <v>1</v>
      </c>
      <c r="N34" s="659" t="n">
        <v>3</v>
      </c>
      <c r="O34" s="659" t="n">
        <v>5</v>
      </c>
      <c r="P34" s="659" t="n">
        <v>15</v>
      </c>
      <c r="Q34" s="659" t="n">
        <v>389</v>
      </c>
      <c r="R34" s="659" t="n">
        <v>988</v>
      </c>
      <c r="S34" s="659" t="n">
        <v>1822</v>
      </c>
      <c r="T34" s="659" t="n">
        <v>2773</v>
      </c>
      <c r="U34" s="659" t="n">
        <v>3244</v>
      </c>
      <c r="V34" s="659" t="n">
        <v>3130</v>
      </c>
      <c r="W34" s="659" t="n">
        <v>3025</v>
      </c>
      <c r="X34" s="659" t="n">
        <v>3029.8</v>
      </c>
      <c r="Y34" s="660" t="n">
        <v>3029.8</v>
      </c>
      <c r="Z34" s="661" t="n">
        <v>0</v>
      </c>
      <c r="AA34" s="661" t="n">
        <v>0.997235471508291</v>
      </c>
      <c r="AB34" s="661" t="n">
        <v>0.00536868274306411</v>
      </c>
      <c r="AD34" s="688"/>
      <c r="AE34" s="688"/>
      <c r="AF34" s="688"/>
      <c r="AI34" s="688"/>
      <c r="AJ34" s="688"/>
      <c r="AK34" s="688"/>
      <c r="AL34" s="688"/>
      <c r="AM34" s="688"/>
      <c r="AN34" s="688"/>
      <c r="AO34" s="688"/>
      <c r="AQ34" s="667"/>
      <c r="AR34" s="667"/>
      <c r="AS34" s="667"/>
      <c r="AT34" s="667"/>
      <c r="AU34" s="667"/>
      <c r="AW34" s="667"/>
      <c r="AX34" s="667"/>
    </row>
    <row r="35" s="684" customFormat="true" ht="11.1" hidden="false" customHeight="true" outlineLevel="0" collapsed="false">
      <c r="A35" s="658" t="s">
        <v>130</v>
      </c>
      <c r="B35" s="668"/>
      <c r="C35" s="688"/>
      <c r="D35" s="659" t="n">
        <v>512</v>
      </c>
      <c r="E35" s="659" t="n">
        <v>723</v>
      </c>
      <c r="F35" s="659" t="n">
        <v>1408</v>
      </c>
      <c r="G35" s="659" t="n">
        <v>2206</v>
      </c>
      <c r="H35" s="659" t="n">
        <v>3397</v>
      </c>
      <c r="I35" s="659" t="n">
        <v>4891</v>
      </c>
      <c r="J35" s="659" t="n">
        <v>5945</v>
      </c>
      <c r="K35" s="659" t="n">
        <v>8317</v>
      </c>
      <c r="L35" s="659" t="n">
        <v>9918</v>
      </c>
      <c r="M35" s="659" t="n">
        <v>11722</v>
      </c>
      <c r="N35" s="659" t="n">
        <v>14820</v>
      </c>
      <c r="O35" s="659" t="n">
        <v>16555</v>
      </c>
      <c r="P35" s="659" t="n">
        <v>19176</v>
      </c>
      <c r="Q35" s="659" t="n">
        <v>20693</v>
      </c>
      <c r="R35" s="659" t="n">
        <v>21529</v>
      </c>
      <c r="S35" s="659" t="n">
        <v>22789</v>
      </c>
      <c r="T35" s="659" t="n">
        <v>22958</v>
      </c>
      <c r="U35" s="659" t="n">
        <v>22925</v>
      </c>
      <c r="V35" s="659" t="n">
        <v>22943</v>
      </c>
      <c r="W35" s="659" t="n">
        <v>22990</v>
      </c>
      <c r="X35" s="659" t="n">
        <v>23100</v>
      </c>
      <c r="Y35" s="660" t="n">
        <v>23436</v>
      </c>
      <c r="Z35" s="661" t="n">
        <v>0.0145454545454546</v>
      </c>
      <c r="AA35" s="661" t="n">
        <v>0.0453852729991362</v>
      </c>
      <c r="AB35" s="661" t="n">
        <v>0.0415276416814478</v>
      </c>
      <c r="AD35" s="688"/>
      <c r="AE35" s="688"/>
      <c r="AF35" s="688"/>
      <c r="AI35" s="688"/>
      <c r="AJ35" s="688"/>
      <c r="AK35" s="688"/>
      <c r="AL35" s="688"/>
      <c r="AM35" s="688"/>
      <c r="AN35" s="688"/>
      <c r="AO35" s="688"/>
      <c r="AQ35" s="667"/>
      <c r="AR35" s="667"/>
      <c r="AS35" s="667"/>
      <c r="AT35" s="667"/>
      <c r="AU35" s="667"/>
      <c r="AW35" s="667"/>
      <c r="AX35" s="667"/>
    </row>
    <row r="36" s="684" customFormat="true" ht="11.1" hidden="false" customHeight="true" outlineLevel="0" collapsed="false">
      <c r="A36" s="658" t="s">
        <v>131</v>
      </c>
      <c r="B36" s="668"/>
      <c r="C36" s="688"/>
      <c r="D36" s="659" t="n">
        <v>122</v>
      </c>
      <c r="E36" s="659" t="n">
        <v>176</v>
      </c>
      <c r="F36" s="659" t="n">
        <v>220</v>
      </c>
      <c r="G36" s="659" t="n">
        <v>265</v>
      </c>
      <c r="H36" s="659" t="n">
        <v>318</v>
      </c>
      <c r="I36" s="659" t="n">
        <v>372</v>
      </c>
      <c r="J36" s="659" t="n">
        <v>428</v>
      </c>
      <c r="K36" s="659" t="n">
        <v>452</v>
      </c>
      <c r="L36" s="659" t="n">
        <v>493</v>
      </c>
      <c r="M36" s="659" t="n">
        <v>516</v>
      </c>
      <c r="N36" s="659" t="n">
        <v>710</v>
      </c>
      <c r="O36" s="659" t="n">
        <v>814</v>
      </c>
      <c r="P36" s="659" t="n">
        <v>1448</v>
      </c>
      <c r="Q36" s="659" t="n">
        <v>2019</v>
      </c>
      <c r="R36" s="659" t="n">
        <v>2769</v>
      </c>
      <c r="S36" s="659" t="n">
        <v>3607</v>
      </c>
      <c r="T36" s="659" t="n">
        <v>4194</v>
      </c>
      <c r="U36" s="659" t="n">
        <v>5097</v>
      </c>
      <c r="V36" s="659" t="n">
        <v>5840</v>
      </c>
      <c r="W36" s="659" t="n">
        <v>6434</v>
      </c>
      <c r="X36" s="659" t="n">
        <v>6611</v>
      </c>
      <c r="Y36" s="660" t="n">
        <v>7318</v>
      </c>
      <c r="Z36" s="661" t="n">
        <v>0.106942973831493</v>
      </c>
      <c r="AA36" s="661" t="n">
        <v>0.249973715795863</v>
      </c>
      <c r="AB36" s="661" t="n">
        <v>0.0129671992586122</v>
      </c>
      <c r="AD36" s="688"/>
      <c r="AE36" s="688"/>
      <c r="AF36" s="688"/>
      <c r="AI36" s="688"/>
      <c r="AJ36" s="688"/>
      <c r="AK36" s="688"/>
      <c r="AL36" s="688"/>
      <c r="AM36" s="688"/>
      <c r="AN36" s="688"/>
      <c r="AO36" s="688"/>
      <c r="AQ36" s="667"/>
      <c r="AR36" s="667"/>
      <c r="AS36" s="667"/>
      <c r="AT36" s="667"/>
      <c r="AU36" s="667"/>
      <c r="AW36" s="667"/>
      <c r="AX36" s="667"/>
    </row>
    <row r="37" s="684" customFormat="true" ht="11.1" hidden="false" customHeight="true" outlineLevel="0" collapsed="false">
      <c r="A37" s="658" t="s">
        <v>133</v>
      </c>
      <c r="B37" s="668"/>
      <c r="C37" s="688"/>
      <c r="D37" s="659" t="n">
        <v>9</v>
      </c>
      <c r="E37" s="659" t="n">
        <v>9</v>
      </c>
      <c r="F37" s="659" t="n">
        <v>9</v>
      </c>
      <c r="G37" s="659" t="n">
        <v>19</v>
      </c>
      <c r="H37" s="659" t="n">
        <v>19</v>
      </c>
      <c r="I37" s="659" t="n">
        <v>19</v>
      </c>
      <c r="J37" s="659" t="n">
        <v>19</v>
      </c>
      <c r="K37" s="659" t="n">
        <v>19</v>
      </c>
      <c r="L37" s="659" t="n">
        <v>21</v>
      </c>
      <c r="M37" s="659" t="n">
        <v>59</v>
      </c>
      <c r="N37" s="659" t="n">
        <v>146</v>
      </c>
      <c r="O37" s="659" t="n">
        <v>364</v>
      </c>
      <c r="P37" s="659" t="n">
        <v>792</v>
      </c>
      <c r="Q37" s="659" t="n">
        <v>1320</v>
      </c>
      <c r="R37" s="659" t="n">
        <v>1729</v>
      </c>
      <c r="S37" s="659" t="n">
        <v>2261</v>
      </c>
      <c r="T37" s="659" t="n">
        <v>2760</v>
      </c>
      <c r="U37" s="659" t="n">
        <v>3630</v>
      </c>
      <c r="V37" s="659" t="n">
        <v>4503</v>
      </c>
      <c r="W37" s="659" t="n">
        <v>5751</v>
      </c>
      <c r="X37" s="659" t="n">
        <v>6516.2</v>
      </c>
      <c r="Y37" s="660" t="n">
        <v>7005.4</v>
      </c>
      <c r="Z37" s="661" t="n">
        <v>0.0750744298824468</v>
      </c>
      <c r="AA37" s="661" t="n">
        <v>0.462056496856974</v>
      </c>
      <c r="AB37" s="661" t="n">
        <v>0.0124132847343921</v>
      </c>
      <c r="AD37" s="688"/>
      <c r="AE37" s="688"/>
      <c r="AF37" s="688"/>
      <c r="AI37" s="688"/>
      <c r="AJ37" s="688"/>
      <c r="AK37" s="688"/>
      <c r="AL37" s="688"/>
      <c r="AM37" s="688"/>
      <c r="AN37" s="688"/>
      <c r="AO37" s="688"/>
      <c r="AQ37" s="667"/>
      <c r="AR37" s="667"/>
      <c r="AS37" s="667"/>
      <c r="AT37" s="667"/>
      <c r="AU37" s="667"/>
      <c r="AW37" s="667"/>
      <c r="AX37" s="667"/>
    </row>
    <row r="38" s="684" customFormat="true" ht="11.1" hidden="false" customHeight="true" outlineLevel="0" collapsed="false">
      <c r="A38" s="658" t="s">
        <v>134</v>
      </c>
      <c r="B38" s="668"/>
      <c r="C38" s="688"/>
      <c r="D38" s="659"/>
      <c r="E38" s="659"/>
      <c r="F38" s="659"/>
      <c r="G38" s="659" t="n">
        <v>5</v>
      </c>
      <c r="H38" s="659" t="n">
        <v>36.2</v>
      </c>
      <c r="I38" s="659" t="n">
        <v>46.2</v>
      </c>
      <c r="J38" s="659" t="n">
        <v>54.4</v>
      </c>
      <c r="K38" s="659" t="n">
        <v>71.4</v>
      </c>
      <c r="L38" s="659" t="n">
        <v>76.6</v>
      </c>
      <c r="M38" s="659" t="n">
        <v>76.6</v>
      </c>
      <c r="N38" s="659" t="n">
        <v>82</v>
      </c>
      <c r="O38" s="659" t="n">
        <v>83</v>
      </c>
      <c r="P38" s="659" t="n">
        <v>86</v>
      </c>
      <c r="Q38" s="659" t="n">
        <v>88</v>
      </c>
      <c r="R38" s="659" t="n">
        <v>146</v>
      </c>
      <c r="S38" s="659" t="n">
        <v>248</v>
      </c>
      <c r="T38" s="659" t="n">
        <v>362</v>
      </c>
      <c r="U38" s="659" t="n">
        <v>513.9</v>
      </c>
      <c r="V38" s="659" t="n">
        <v>513.9</v>
      </c>
      <c r="W38" s="659" t="n">
        <v>526</v>
      </c>
      <c r="X38" s="659" t="n">
        <v>553</v>
      </c>
      <c r="Y38" s="660" t="n">
        <v>620.8</v>
      </c>
      <c r="Z38" s="661" t="n">
        <v>0.122603978300181</v>
      </c>
      <c r="AA38" s="661" t="n">
        <v>0.210294690018146</v>
      </c>
      <c r="AB38" s="661" t="n">
        <v>0.00110003242685794</v>
      </c>
      <c r="AD38" s="688"/>
      <c r="AE38" s="688"/>
      <c r="AF38" s="688"/>
      <c r="AI38" s="688"/>
      <c r="AJ38" s="688"/>
      <c r="AK38" s="688"/>
      <c r="AL38" s="688"/>
      <c r="AM38" s="688"/>
      <c r="AN38" s="688"/>
      <c r="AO38" s="688"/>
      <c r="AQ38" s="667"/>
      <c r="AR38" s="667"/>
      <c r="AS38" s="667"/>
      <c r="AT38" s="667"/>
      <c r="AU38" s="667"/>
      <c r="AW38" s="667"/>
      <c r="AX38" s="667"/>
    </row>
    <row r="39" s="684" customFormat="true" ht="11.1" hidden="false" customHeight="true" outlineLevel="0" collapsed="false">
      <c r="A39" s="658" t="s">
        <v>135</v>
      </c>
      <c r="B39" s="668"/>
      <c r="C39" s="688"/>
      <c r="D39" s="659" t="n">
        <v>328</v>
      </c>
      <c r="E39" s="659" t="n">
        <v>338</v>
      </c>
      <c r="F39" s="659" t="n">
        <v>362</v>
      </c>
      <c r="G39" s="659" t="n">
        <v>412</v>
      </c>
      <c r="H39" s="659" t="n">
        <v>493</v>
      </c>
      <c r="I39" s="659" t="n">
        <v>534</v>
      </c>
      <c r="J39" s="659" t="n">
        <v>742</v>
      </c>
      <c r="K39" s="659" t="n">
        <v>933</v>
      </c>
      <c r="L39" s="659" t="n">
        <v>1565</v>
      </c>
      <c r="M39" s="659" t="n">
        <v>1955</v>
      </c>
      <c r="N39" s="659" t="n">
        <v>2477</v>
      </c>
      <c r="O39" s="659" t="n">
        <v>3446</v>
      </c>
      <c r="P39" s="659" t="n">
        <v>4422</v>
      </c>
      <c r="Q39" s="659" t="n">
        <v>5421.2</v>
      </c>
      <c r="R39" s="659" t="n">
        <v>6596.3</v>
      </c>
      <c r="S39" s="659" t="n">
        <v>9030.4</v>
      </c>
      <c r="T39" s="659" t="n">
        <v>11282.3</v>
      </c>
      <c r="U39" s="659" t="n">
        <v>13074</v>
      </c>
      <c r="V39" s="659" t="n">
        <v>14305.6</v>
      </c>
      <c r="W39" s="659" t="n">
        <v>16173.6</v>
      </c>
      <c r="X39" s="659" t="n">
        <v>19835.2</v>
      </c>
      <c r="Y39" s="660" t="n">
        <v>21736.2</v>
      </c>
      <c r="Z39" s="661" t="n">
        <v>0.0958397192869242</v>
      </c>
      <c r="AA39" s="661" t="n">
        <v>0.2312636486731</v>
      </c>
      <c r="AB39" s="661" t="n">
        <v>0.038515665007522</v>
      </c>
      <c r="AD39" s="688"/>
      <c r="AE39" s="688"/>
      <c r="AF39" s="688"/>
      <c r="AI39" s="688"/>
      <c r="AJ39" s="688"/>
      <c r="AK39" s="688"/>
      <c r="AL39" s="688"/>
      <c r="AM39" s="688"/>
      <c r="AN39" s="688"/>
      <c r="AO39" s="688"/>
      <c r="AQ39" s="667"/>
      <c r="AR39" s="667"/>
      <c r="AS39" s="667"/>
      <c r="AT39" s="667"/>
      <c r="AU39" s="667"/>
      <c r="AW39" s="667"/>
      <c r="AX39" s="667"/>
    </row>
    <row r="40" s="684" customFormat="true" ht="11.1" hidden="false" customHeight="true" outlineLevel="0" collapsed="false">
      <c r="A40" s="658" t="s">
        <v>136</v>
      </c>
      <c r="B40" s="668"/>
      <c r="C40" s="688"/>
      <c r="D40" s="659" t="n">
        <v>20</v>
      </c>
      <c r="E40" s="659" t="n">
        <v>22</v>
      </c>
      <c r="F40" s="659" t="n">
        <v>25</v>
      </c>
      <c r="G40" s="659" t="n">
        <v>-171.6</v>
      </c>
      <c r="H40" s="659" t="n">
        <v>-104.199999999997</v>
      </c>
      <c r="I40" s="659" t="n">
        <v>5.40000000000146</v>
      </c>
      <c r="J40" s="659" t="n">
        <v>-51.9000000000015</v>
      </c>
      <c r="K40" s="659" t="n">
        <v>152.499999999993</v>
      </c>
      <c r="L40" s="659" t="n">
        <v>219.799999999996</v>
      </c>
      <c r="M40" s="659" t="n">
        <v>282.699999999997</v>
      </c>
      <c r="N40" s="659" t="n">
        <v>393.900000000001</v>
      </c>
      <c r="O40" s="659" t="n">
        <v>476.899999999994</v>
      </c>
      <c r="P40" s="659" t="n">
        <v>649.900000000009</v>
      </c>
      <c r="Q40" s="659" t="n">
        <v>828.800000000003</v>
      </c>
      <c r="R40" s="659" t="n">
        <v>1141.79999999999</v>
      </c>
      <c r="S40" s="659" t="n">
        <v>1555.60000000001</v>
      </c>
      <c r="T40" s="659" t="n">
        <v>1760.60000000002</v>
      </c>
      <c r="U40" s="659" t="n">
        <v>2101.10000000001</v>
      </c>
      <c r="V40" s="659" t="n">
        <v>2422.79999999999</v>
      </c>
      <c r="W40" s="659" t="n">
        <v>2689.59999999998</v>
      </c>
      <c r="X40" s="659" t="n">
        <v>2981.99999999997</v>
      </c>
      <c r="Y40" s="660" t="n">
        <v>3564.09999999998</v>
      </c>
      <c r="Z40" s="661" t="n">
        <v>0.195204560697522</v>
      </c>
      <c r="AA40" s="661" t="n">
        <v>0.224368551011161</v>
      </c>
      <c r="AB40" s="661" t="n">
        <v>0.0063154406774555</v>
      </c>
      <c r="AD40" s="688"/>
      <c r="AE40" s="688"/>
      <c r="AF40" s="688"/>
      <c r="AI40" s="688"/>
      <c r="AJ40" s="688"/>
      <c r="AK40" s="688"/>
      <c r="AL40" s="688"/>
      <c r="AM40" s="688"/>
      <c r="AN40" s="688"/>
      <c r="AO40" s="688"/>
      <c r="AQ40" s="667"/>
      <c r="AR40" s="667"/>
      <c r="AS40" s="667"/>
      <c r="AT40" s="667"/>
      <c r="AU40" s="667"/>
      <c r="AW40" s="667"/>
      <c r="AX40" s="667"/>
    </row>
    <row r="41" customFormat="false" ht="12.6" hidden="false" customHeight="true" outlineLevel="0" collapsed="false">
      <c r="A41" s="669" t="s">
        <v>137</v>
      </c>
      <c r="B41" s="693"/>
      <c r="C41" s="690"/>
      <c r="D41" s="662" t="n">
        <v>4810</v>
      </c>
      <c r="E41" s="662" t="n">
        <v>6383.1</v>
      </c>
      <c r="F41" s="662" t="n">
        <v>9279.8</v>
      </c>
      <c r="G41" s="662" t="n">
        <v>12753.9</v>
      </c>
      <c r="H41" s="662" t="n">
        <v>17449.1</v>
      </c>
      <c r="I41" s="662" t="n">
        <v>23352.9</v>
      </c>
      <c r="J41" s="662" t="n">
        <v>28208.7</v>
      </c>
      <c r="K41" s="662" t="n">
        <v>34388</v>
      </c>
      <c r="L41" s="662" t="n">
        <v>40752.7</v>
      </c>
      <c r="M41" s="662" t="n">
        <v>47985.8</v>
      </c>
      <c r="N41" s="662" t="n">
        <v>56455.8</v>
      </c>
      <c r="O41" s="662" t="n">
        <v>64227.1</v>
      </c>
      <c r="P41" s="662" t="n">
        <v>76658.3</v>
      </c>
      <c r="Q41" s="662" t="n">
        <v>86330</v>
      </c>
      <c r="R41" s="662" t="n">
        <v>96559.2</v>
      </c>
      <c r="S41" s="662" t="n">
        <v>109655.3</v>
      </c>
      <c r="T41" s="662" t="n">
        <v>121478.6</v>
      </c>
      <c r="U41" s="662" t="n">
        <v>134269.9</v>
      </c>
      <c r="V41" s="662" t="n">
        <v>148031.4</v>
      </c>
      <c r="W41" s="662" t="n">
        <v>162181.8</v>
      </c>
      <c r="X41" s="662" t="n">
        <v>178114.6</v>
      </c>
      <c r="Y41" s="662" t="n">
        <v>190117.5</v>
      </c>
      <c r="Z41" s="663" t="n">
        <v>0.0673886363049405</v>
      </c>
      <c r="AA41" s="663" t="n">
        <v>0.121757793217326</v>
      </c>
      <c r="AB41" s="663" t="n">
        <v>0.336880500826619</v>
      </c>
      <c r="AC41" s="660"/>
      <c r="AD41" s="660"/>
      <c r="AE41" s="660"/>
      <c r="AF41" s="660"/>
      <c r="AG41" s="660"/>
      <c r="AH41" s="660"/>
      <c r="AI41" s="660"/>
      <c r="AJ41" s="660"/>
      <c r="AK41" s="660"/>
      <c r="AL41" s="660"/>
      <c r="AM41" s="660"/>
      <c r="AN41" s="660"/>
      <c r="AO41" s="660"/>
      <c r="AP41" s="660"/>
      <c r="AQ41" s="660"/>
      <c r="AR41" s="660"/>
      <c r="AS41" s="660"/>
      <c r="AT41" s="660"/>
      <c r="AU41" s="660"/>
      <c r="AV41" s="660"/>
      <c r="AW41" s="660"/>
      <c r="AX41" s="660"/>
      <c r="AY41" s="660"/>
      <c r="AZ41" s="660"/>
      <c r="BA41" s="660"/>
      <c r="BB41" s="660"/>
      <c r="BC41" s="660"/>
      <c r="BD41" s="660"/>
      <c r="BE41" s="660"/>
      <c r="BF41" s="660"/>
      <c r="BG41" s="660"/>
      <c r="BH41" s="660"/>
      <c r="BI41" s="660"/>
      <c r="BJ41" s="660"/>
      <c r="BK41" s="660"/>
    </row>
    <row r="42" s="684" customFormat="true" ht="11.1" hidden="false" customHeight="true" outlineLevel="0" collapsed="false">
      <c r="A42" s="694"/>
      <c r="B42" s="623"/>
      <c r="C42" s="623"/>
      <c r="D42" s="623"/>
      <c r="E42" s="623"/>
      <c r="F42" s="623"/>
      <c r="G42" s="623"/>
      <c r="H42" s="623"/>
      <c r="I42" s="623"/>
      <c r="J42" s="623"/>
      <c r="K42" s="623"/>
      <c r="L42" s="623"/>
      <c r="M42" s="623"/>
      <c r="N42" s="623"/>
      <c r="O42" s="623"/>
      <c r="P42" s="623"/>
      <c r="Q42" s="623"/>
      <c r="R42" s="623"/>
      <c r="S42" s="623"/>
      <c r="T42" s="623"/>
      <c r="U42" s="623"/>
      <c r="V42" s="623"/>
      <c r="W42" s="623"/>
      <c r="X42" s="623"/>
      <c r="Y42" s="623"/>
      <c r="Z42" s="661"/>
      <c r="AA42" s="661"/>
      <c r="AB42" s="661"/>
      <c r="AD42" s="688"/>
      <c r="AE42" s="688"/>
      <c r="AF42" s="688"/>
      <c r="AI42" s="688"/>
      <c r="AJ42" s="688"/>
      <c r="AK42" s="688"/>
      <c r="AL42" s="688"/>
      <c r="AM42" s="688"/>
      <c r="AN42" s="688"/>
      <c r="AO42" s="688"/>
      <c r="AQ42" s="667"/>
      <c r="AR42" s="667"/>
      <c r="AS42" s="667"/>
      <c r="AT42" s="667"/>
      <c r="AU42" s="667"/>
      <c r="AW42" s="667"/>
      <c r="AX42" s="667"/>
    </row>
    <row r="43" s="684" customFormat="true" ht="11.1" hidden="false" customHeight="true" outlineLevel="0" collapsed="false">
      <c r="A43" s="694" t="s">
        <v>794</v>
      </c>
      <c r="B43" s="623"/>
      <c r="C43" s="623"/>
      <c r="D43" s="623"/>
      <c r="E43" s="623"/>
      <c r="F43" s="623"/>
      <c r="G43" s="620" t="n">
        <v>3</v>
      </c>
      <c r="H43" s="620" t="n">
        <v>3</v>
      </c>
      <c r="I43" s="620" t="n">
        <v>7</v>
      </c>
      <c r="J43" s="620" t="n">
        <v>9</v>
      </c>
      <c r="K43" s="620" t="n">
        <v>9</v>
      </c>
      <c r="L43" s="620" t="n">
        <v>10</v>
      </c>
      <c r="M43" s="620" t="n">
        <v>10</v>
      </c>
      <c r="N43" s="620" t="n">
        <v>10</v>
      </c>
      <c r="O43" s="620" t="n">
        <v>10</v>
      </c>
      <c r="P43" s="620" t="n">
        <v>10</v>
      </c>
      <c r="Q43" s="620" t="n">
        <v>10</v>
      </c>
      <c r="R43" s="620" t="n">
        <v>10</v>
      </c>
      <c r="S43" s="620" t="n">
        <v>10</v>
      </c>
      <c r="T43" s="620" t="n">
        <v>10</v>
      </c>
      <c r="U43" s="620" t="n">
        <v>10</v>
      </c>
      <c r="V43" s="620" t="n">
        <v>10.9</v>
      </c>
      <c r="W43" s="620" t="n">
        <v>10.9</v>
      </c>
      <c r="X43" s="620" t="n">
        <v>45.9</v>
      </c>
      <c r="Y43" s="623" t="n">
        <v>105.9</v>
      </c>
      <c r="Z43" s="661" t="n">
        <v>1.30718954248366</v>
      </c>
      <c r="AA43" s="661" t="n">
        <v>0.164612021047359</v>
      </c>
      <c r="AB43" s="661" t="n">
        <v>0.000187650505805825</v>
      </c>
      <c r="AD43" s="688"/>
      <c r="AE43" s="688"/>
      <c r="AF43" s="688"/>
      <c r="AI43" s="688"/>
      <c r="AJ43" s="688"/>
      <c r="AK43" s="688"/>
      <c r="AL43" s="688"/>
      <c r="AM43" s="688"/>
      <c r="AN43" s="688"/>
      <c r="AO43" s="688"/>
      <c r="AQ43" s="667"/>
      <c r="AR43" s="667"/>
      <c r="AS43" s="667"/>
      <c r="AT43" s="667"/>
      <c r="AU43" s="667"/>
      <c r="AW43" s="667"/>
      <c r="AX43" s="667"/>
    </row>
    <row r="44" s="684" customFormat="true" ht="11.1" hidden="false" customHeight="true" outlineLevel="0" collapsed="false">
      <c r="A44" s="694" t="s">
        <v>145</v>
      </c>
      <c r="B44" s="623"/>
      <c r="C44" s="623"/>
      <c r="D44" s="623"/>
      <c r="E44" s="623"/>
      <c r="F44" s="623"/>
      <c r="G44" s="620" t="n">
        <v>0</v>
      </c>
      <c r="H44" s="620" t="n">
        <v>0</v>
      </c>
      <c r="I44" s="620" t="n">
        <v>0</v>
      </c>
      <c r="J44" s="620" t="n">
        <v>0</v>
      </c>
      <c r="K44" s="620" t="n">
        <v>0</v>
      </c>
      <c r="L44" s="620" t="n">
        <v>2.6</v>
      </c>
      <c r="M44" s="620" t="n">
        <v>2.59999999999999</v>
      </c>
      <c r="N44" s="620" t="n">
        <v>2.59999999999999</v>
      </c>
      <c r="O44" s="620" t="n">
        <v>2.60000000000002</v>
      </c>
      <c r="P44" s="620" t="n">
        <v>4.60000000000002</v>
      </c>
      <c r="Q44" s="620" t="n">
        <v>4.59999999999991</v>
      </c>
      <c r="R44" s="620" t="n">
        <v>2.59999999999991</v>
      </c>
      <c r="S44" s="620" t="n">
        <v>2.59999999999991</v>
      </c>
      <c r="T44" s="620" t="n">
        <v>5.30000000000018</v>
      </c>
      <c r="U44" s="620" t="n">
        <v>5.30000000000018</v>
      </c>
      <c r="V44" s="620" t="n">
        <v>10.6</v>
      </c>
      <c r="W44" s="620" t="n">
        <v>39.2999999999998</v>
      </c>
      <c r="X44" s="620" t="n">
        <v>39.2999999999998</v>
      </c>
      <c r="Y44" s="623" t="n">
        <v>89.6</v>
      </c>
      <c r="Z44" s="661" t="n">
        <v>1.27989821882953</v>
      </c>
      <c r="AA44" s="661" t="n">
        <v>0.312024425551462</v>
      </c>
      <c r="AB44" s="661" t="n">
        <v>0.000158767566763002</v>
      </c>
      <c r="AD44" s="688"/>
      <c r="AE44" s="688"/>
      <c r="AF44" s="688"/>
      <c r="AI44" s="688"/>
      <c r="AJ44" s="688"/>
      <c r="AK44" s="688"/>
      <c r="AL44" s="688"/>
      <c r="AM44" s="688"/>
      <c r="AN44" s="688"/>
      <c r="AO44" s="688"/>
      <c r="AQ44" s="667"/>
      <c r="AR44" s="667"/>
      <c r="AS44" s="667"/>
      <c r="AT44" s="667"/>
      <c r="AU44" s="667"/>
      <c r="AW44" s="667"/>
      <c r="AX44" s="667"/>
    </row>
    <row r="45" s="684" customFormat="true" ht="11.1" hidden="false" customHeight="true" outlineLevel="0" collapsed="false">
      <c r="A45" s="669" t="s">
        <v>146</v>
      </c>
      <c r="B45" s="693"/>
      <c r="C45" s="690"/>
      <c r="D45" s="662"/>
      <c r="E45" s="662"/>
      <c r="F45" s="662"/>
      <c r="G45" s="662" t="n">
        <v>3</v>
      </c>
      <c r="H45" s="662" t="n">
        <v>3</v>
      </c>
      <c r="I45" s="662" t="n">
        <v>7</v>
      </c>
      <c r="J45" s="662" t="n">
        <v>9</v>
      </c>
      <c r="K45" s="662" t="n">
        <v>9</v>
      </c>
      <c r="L45" s="662" t="n">
        <v>12.6</v>
      </c>
      <c r="M45" s="662" t="n">
        <v>12.6</v>
      </c>
      <c r="N45" s="662" t="n">
        <v>12.6</v>
      </c>
      <c r="O45" s="662" t="n">
        <v>12.6</v>
      </c>
      <c r="P45" s="662" t="n">
        <v>14.6</v>
      </c>
      <c r="Q45" s="662" t="n">
        <v>14.5999999999999</v>
      </c>
      <c r="R45" s="662" t="n">
        <v>12.5999999999999</v>
      </c>
      <c r="S45" s="662" t="n">
        <v>12.5999999999999</v>
      </c>
      <c r="T45" s="662" t="n">
        <v>15.3000000000002</v>
      </c>
      <c r="U45" s="662" t="n">
        <v>15.3000000000002</v>
      </c>
      <c r="V45" s="662" t="n">
        <v>21.5</v>
      </c>
      <c r="W45" s="662" t="n">
        <v>50.1999999999998</v>
      </c>
      <c r="X45" s="662" t="n">
        <v>85.1999999999998</v>
      </c>
      <c r="Y45" s="662" t="n">
        <v>195.5</v>
      </c>
      <c r="Z45" s="663" t="n">
        <v>1.29460093896714</v>
      </c>
      <c r="AA45" s="663" t="n">
        <v>0.210617381329207</v>
      </c>
      <c r="AB45" s="663" t="n">
        <v>0.000346418072568827</v>
      </c>
      <c r="AD45" s="688"/>
      <c r="AE45" s="688"/>
      <c r="AF45" s="688"/>
      <c r="AI45" s="688"/>
      <c r="AJ45" s="688"/>
      <c r="AK45" s="688"/>
      <c r="AL45" s="688"/>
      <c r="AM45" s="688"/>
      <c r="AN45" s="688"/>
      <c r="AO45" s="688"/>
      <c r="AQ45" s="667"/>
      <c r="AR45" s="667"/>
      <c r="AS45" s="667"/>
      <c r="AT45" s="667"/>
      <c r="AU45" s="667"/>
      <c r="AW45" s="667"/>
      <c r="AX45" s="667"/>
    </row>
    <row r="46" s="684" customFormat="true" ht="11.1" hidden="false" customHeight="true" outlineLevel="0" collapsed="false">
      <c r="A46" s="671"/>
      <c r="B46" s="668"/>
      <c r="C46" s="692"/>
      <c r="D46" s="660"/>
      <c r="E46" s="660"/>
      <c r="F46" s="660"/>
      <c r="G46" s="660"/>
      <c r="H46" s="660"/>
      <c r="I46" s="660"/>
      <c r="J46" s="660"/>
      <c r="K46" s="660"/>
      <c r="L46" s="660"/>
      <c r="M46" s="660"/>
      <c r="N46" s="660"/>
      <c r="O46" s="660"/>
      <c r="P46" s="660"/>
      <c r="Q46" s="660"/>
      <c r="R46" s="660"/>
      <c r="S46" s="660"/>
      <c r="T46" s="660"/>
      <c r="U46" s="660"/>
      <c r="V46" s="660"/>
      <c r="W46" s="660"/>
      <c r="X46" s="660"/>
      <c r="Y46" s="660"/>
      <c r="Z46" s="661"/>
      <c r="AA46" s="661"/>
      <c r="AB46" s="661"/>
      <c r="AD46" s="688"/>
      <c r="AE46" s="688"/>
      <c r="AF46" s="688"/>
      <c r="AI46" s="688"/>
      <c r="AJ46" s="688"/>
      <c r="AK46" s="688"/>
      <c r="AL46" s="688"/>
      <c r="AM46" s="688"/>
      <c r="AN46" s="688"/>
      <c r="AO46" s="688"/>
      <c r="AQ46" s="667"/>
      <c r="AR46" s="667"/>
      <c r="AS46" s="667"/>
      <c r="AT46" s="667"/>
      <c r="AU46" s="667"/>
      <c r="AW46" s="667"/>
      <c r="AX46" s="667"/>
    </row>
    <row r="47" s="684" customFormat="true" ht="11.1" hidden="false" customHeight="true" outlineLevel="0" collapsed="false">
      <c r="A47" s="678" t="s">
        <v>147</v>
      </c>
      <c r="B47" s="668"/>
      <c r="C47" s="688"/>
      <c r="D47" s="659" t="n">
        <v>9</v>
      </c>
      <c r="E47" s="659" t="n">
        <v>9</v>
      </c>
      <c r="F47" s="659" t="n">
        <v>9</v>
      </c>
      <c r="G47" s="659" t="n">
        <v>11</v>
      </c>
      <c r="H47" s="659" t="n">
        <v>11</v>
      </c>
      <c r="I47" s="659" t="n">
        <v>12</v>
      </c>
      <c r="J47" s="659" t="n">
        <v>16</v>
      </c>
      <c r="K47" s="659" t="n">
        <v>24.9</v>
      </c>
      <c r="L47" s="659" t="n">
        <v>37</v>
      </c>
      <c r="M47" s="659" t="n">
        <v>47</v>
      </c>
      <c r="N47" s="659" t="n">
        <v>63</v>
      </c>
      <c r="O47" s="659" t="n">
        <v>63</v>
      </c>
      <c r="P47" s="659" t="n">
        <v>92</v>
      </c>
      <c r="Q47" s="659" t="n">
        <v>95</v>
      </c>
      <c r="R47" s="659" t="n">
        <v>98.2</v>
      </c>
      <c r="S47" s="659" t="n">
        <v>106.1</v>
      </c>
      <c r="T47" s="659" t="n">
        <v>107.6</v>
      </c>
      <c r="U47" s="659" t="n">
        <v>148.8</v>
      </c>
      <c r="V47" s="659" t="n">
        <v>153.4</v>
      </c>
      <c r="W47" s="659" t="n">
        <v>190.9</v>
      </c>
      <c r="X47" s="659" t="n">
        <v>190.9</v>
      </c>
      <c r="Y47" s="660" t="n">
        <v>282</v>
      </c>
      <c r="Z47" s="661" t="n">
        <v>0.477213200628601</v>
      </c>
      <c r="AA47" s="661" t="n">
        <v>0.117240158861339</v>
      </c>
      <c r="AB47" s="661" t="n">
        <v>0.000499692565035342</v>
      </c>
      <c r="AD47" s="688"/>
      <c r="AE47" s="688"/>
      <c r="AF47" s="688"/>
      <c r="AI47" s="688"/>
      <c r="AJ47" s="688"/>
      <c r="AK47" s="688"/>
      <c r="AL47" s="688"/>
      <c r="AM47" s="688"/>
      <c r="AN47" s="688"/>
      <c r="AO47" s="688"/>
      <c r="AQ47" s="667"/>
      <c r="AR47" s="667"/>
      <c r="AS47" s="667"/>
      <c r="AT47" s="667"/>
      <c r="AU47" s="667"/>
      <c r="AW47" s="667"/>
      <c r="AX47" s="667"/>
    </row>
    <row r="48" s="684" customFormat="true" ht="11.1" hidden="false" customHeight="true" outlineLevel="0" collapsed="false">
      <c r="A48" s="678" t="s">
        <v>789</v>
      </c>
      <c r="B48" s="668"/>
      <c r="C48" s="688"/>
      <c r="D48" s="659"/>
      <c r="E48" s="659"/>
      <c r="F48" s="659"/>
      <c r="G48" s="659" t="n">
        <v>1.4</v>
      </c>
      <c r="H48" s="659" t="n">
        <v>1.4</v>
      </c>
      <c r="I48" s="659" t="n">
        <v>1.4</v>
      </c>
      <c r="J48" s="659" t="n">
        <v>1.4</v>
      </c>
      <c r="K48" s="659" t="n">
        <v>1.4</v>
      </c>
      <c r="L48" s="659" t="n">
        <v>1.4</v>
      </c>
      <c r="M48" s="659" t="n">
        <v>1.4</v>
      </c>
      <c r="N48" s="659" t="n">
        <v>1.4</v>
      </c>
      <c r="O48" s="659" t="n">
        <v>1.4</v>
      </c>
      <c r="P48" s="659" t="n">
        <v>1.4</v>
      </c>
      <c r="Q48" s="659" t="n">
        <v>1.4</v>
      </c>
      <c r="R48" s="659" t="n">
        <v>1.4</v>
      </c>
      <c r="S48" s="659" t="n">
        <v>1.4</v>
      </c>
      <c r="T48" s="659" t="n">
        <v>1.4</v>
      </c>
      <c r="U48" s="659" t="n">
        <v>1.4</v>
      </c>
      <c r="V48" s="659" t="n">
        <v>118.4</v>
      </c>
      <c r="W48" s="659" t="n">
        <v>184.4</v>
      </c>
      <c r="X48" s="659" t="n">
        <v>198.4</v>
      </c>
      <c r="Y48" s="660" t="n">
        <v>284.5</v>
      </c>
      <c r="Z48" s="661" t="n">
        <v>0.433971774193548</v>
      </c>
      <c r="AA48" s="661" t="n">
        <v>0.641123873451474</v>
      </c>
      <c r="AB48" s="661" t="n">
        <v>0.000504122463661542</v>
      </c>
      <c r="AD48" s="688"/>
      <c r="AE48" s="688"/>
      <c r="AF48" s="688"/>
      <c r="AI48" s="688"/>
      <c r="AJ48" s="688"/>
      <c r="AK48" s="688"/>
      <c r="AL48" s="688"/>
      <c r="AM48" s="688"/>
      <c r="AN48" s="688"/>
      <c r="AO48" s="688"/>
      <c r="AQ48" s="667"/>
      <c r="AR48" s="667"/>
      <c r="AS48" s="667"/>
      <c r="AT48" s="667"/>
      <c r="AU48" s="667"/>
      <c r="AW48" s="667"/>
      <c r="AX48" s="667"/>
    </row>
    <row r="49" s="684" customFormat="true" ht="11.1" hidden="false" customHeight="true" outlineLevel="0" collapsed="false">
      <c r="A49" s="678" t="s">
        <v>155</v>
      </c>
      <c r="B49" s="668"/>
      <c r="C49" s="688"/>
      <c r="D49" s="659" t="n">
        <v>0</v>
      </c>
      <c r="E49" s="659" t="n">
        <v>0</v>
      </c>
      <c r="F49" s="659" t="n">
        <v>0</v>
      </c>
      <c r="G49" s="659" t="n">
        <v>0</v>
      </c>
      <c r="H49" s="659" t="n">
        <v>0</v>
      </c>
      <c r="I49" s="659" t="n">
        <v>6</v>
      </c>
      <c r="J49" s="659" t="n">
        <v>6</v>
      </c>
      <c r="K49" s="659" t="n">
        <v>6.6</v>
      </c>
      <c r="L49" s="659" t="n">
        <v>6.6</v>
      </c>
      <c r="M49" s="659" t="n">
        <v>6.6</v>
      </c>
      <c r="N49" s="659" t="n">
        <v>6.59999999999999</v>
      </c>
      <c r="O49" s="659" t="n">
        <v>7.3</v>
      </c>
      <c r="P49" s="659" t="n">
        <v>7.3</v>
      </c>
      <c r="Q49" s="659" t="n">
        <v>7.3</v>
      </c>
      <c r="R49" s="659" t="n">
        <v>7.3</v>
      </c>
      <c r="S49" s="659" t="n">
        <v>7.8</v>
      </c>
      <c r="T49" s="659" t="n">
        <v>10.2</v>
      </c>
      <c r="U49" s="659" t="n">
        <v>12</v>
      </c>
      <c r="V49" s="659" t="n">
        <v>12</v>
      </c>
      <c r="W49" s="659" t="n">
        <v>32.4</v>
      </c>
      <c r="X49" s="659" t="n">
        <v>45.2</v>
      </c>
      <c r="Y49" s="660" t="n">
        <v>45.1</v>
      </c>
      <c r="Z49" s="661" t="n">
        <v>-0.00221238938053026</v>
      </c>
      <c r="AA49" s="661" t="n">
        <v>0.21215860801094</v>
      </c>
      <c r="AB49" s="661" t="n">
        <v>7.99153712166451E-005</v>
      </c>
      <c r="AD49" s="688"/>
      <c r="AE49" s="688"/>
      <c r="AF49" s="688"/>
      <c r="AI49" s="688"/>
      <c r="AJ49" s="688"/>
      <c r="AK49" s="688"/>
      <c r="AL49" s="688"/>
      <c r="AM49" s="688"/>
      <c r="AN49" s="688"/>
      <c r="AO49" s="688"/>
      <c r="AQ49" s="667"/>
      <c r="AR49" s="667"/>
      <c r="AS49" s="667"/>
      <c r="AT49" s="667"/>
      <c r="AU49" s="667"/>
      <c r="AW49" s="667"/>
      <c r="AX49" s="667"/>
    </row>
    <row r="50" s="684" customFormat="true" ht="11.1" hidden="false" customHeight="true" outlineLevel="0" collapsed="false">
      <c r="A50" s="689" t="s">
        <v>156</v>
      </c>
      <c r="B50" s="693"/>
      <c r="C50" s="690"/>
      <c r="D50" s="662" t="n">
        <v>9</v>
      </c>
      <c r="E50" s="662" t="n">
        <v>9</v>
      </c>
      <c r="F50" s="662" t="n">
        <v>9</v>
      </c>
      <c r="G50" s="662" t="n">
        <v>12.4</v>
      </c>
      <c r="H50" s="662" t="n">
        <v>12.4</v>
      </c>
      <c r="I50" s="662" t="n">
        <v>19.4</v>
      </c>
      <c r="J50" s="662" t="n">
        <v>23.4</v>
      </c>
      <c r="K50" s="662" t="n">
        <v>32.9</v>
      </c>
      <c r="L50" s="662" t="n">
        <v>45</v>
      </c>
      <c r="M50" s="662" t="n">
        <v>55</v>
      </c>
      <c r="N50" s="662" t="n">
        <v>71</v>
      </c>
      <c r="O50" s="662" t="n">
        <v>71.7</v>
      </c>
      <c r="P50" s="662" t="n">
        <v>100.7</v>
      </c>
      <c r="Q50" s="662" t="n">
        <v>103.7</v>
      </c>
      <c r="R50" s="662" t="n">
        <v>106.9</v>
      </c>
      <c r="S50" s="662" t="n">
        <v>115.3</v>
      </c>
      <c r="T50" s="662" t="n">
        <v>119.2</v>
      </c>
      <c r="U50" s="662" t="n">
        <v>162.2</v>
      </c>
      <c r="V50" s="662" t="n">
        <v>283.8</v>
      </c>
      <c r="W50" s="662" t="n">
        <v>407.7</v>
      </c>
      <c r="X50" s="662" t="n">
        <v>434.5</v>
      </c>
      <c r="Y50" s="662" t="n">
        <v>611.6</v>
      </c>
      <c r="Z50" s="663" t="n">
        <v>0.407594936708861</v>
      </c>
      <c r="AA50" s="663" t="n">
        <v>0.198596880916603</v>
      </c>
      <c r="AB50" s="663" t="n">
        <v>0.00108373039991353</v>
      </c>
      <c r="AD50" s="688"/>
      <c r="AE50" s="688"/>
      <c r="AF50" s="688"/>
      <c r="AI50" s="688"/>
      <c r="AJ50" s="688"/>
      <c r="AK50" s="688"/>
      <c r="AL50" s="688"/>
      <c r="AM50" s="688"/>
      <c r="AN50" s="688"/>
      <c r="AO50" s="688"/>
      <c r="AQ50" s="667"/>
      <c r="AR50" s="667"/>
      <c r="AS50" s="667"/>
      <c r="AT50" s="667"/>
      <c r="AU50" s="667"/>
      <c r="AW50" s="667"/>
      <c r="AX50" s="667"/>
    </row>
    <row r="51" s="684" customFormat="true" ht="11.1" hidden="false" customHeight="true" outlineLevel="0" collapsed="false">
      <c r="A51" s="671"/>
      <c r="B51" s="668"/>
      <c r="C51" s="692"/>
      <c r="D51" s="692"/>
      <c r="E51" s="660"/>
      <c r="F51" s="660"/>
      <c r="G51" s="660"/>
      <c r="H51" s="660"/>
      <c r="I51" s="660"/>
      <c r="J51" s="660"/>
      <c r="K51" s="660"/>
      <c r="L51" s="660"/>
      <c r="M51" s="660"/>
      <c r="N51" s="660"/>
      <c r="O51" s="660"/>
      <c r="P51" s="660"/>
      <c r="Q51" s="660"/>
      <c r="R51" s="660"/>
      <c r="S51" s="660"/>
      <c r="T51" s="660"/>
      <c r="U51" s="660"/>
      <c r="V51" s="660"/>
      <c r="W51" s="660"/>
      <c r="X51" s="660"/>
      <c r="Y51" s="660"/>
      <c r="Z51" s="661"/>
      <c r="AA51" s="661"/>
      <c r="AB51" s="661"/>
      <c r="AD51" s="688"/>
      <c r="AE51" s="688"/>
      <c r="AF51" s="688"/>
      <c r="AI51" s="688"/>
      <c r="AJ51" s="688"/>
      <c r="AK51" s="688"/>
      <c r="AL51" s="688"/>
      <c r="AM51" s="688"/>
      <c r="AN51" s="688"/>
      <c r="AO51" s="688"/>
      <c r="AQ51" s="667"/>
      <c r="AR51" s="667"/>
      <c r="AS51" s="667"/>
      <c r="AT51" s="667"/>
      <c r="AU51" s="667"/>
      <c r="AW51" s="667"/>
      <c r="AX51" s="667"/>
    </row>
    <row r="52" s="684" customFormat="true" ht="11.1" hidden="false" customHeight="true" outlineLevel="0" collapsed="false">
      <c r="A52" s="658" t="s">
        <v>158</v>
      </c>
      <c r="B52" s="691"/>
      <c r="C52" s="668"/>
      <c r="D52" s="659" t="n">
        <v>6</v>
      </c>
      <c r="E52" s="659" t="n">
        <v>6</v>
      </c>
      <c r="F52" s="659" t="n">
        <v>36</v>
      </c>
      <c r="G52" s="659" t="n">
        <v>69</v>
      </c>
      <c r="H52" s="659" t="n">
        <v>69</v>
      </c>
      <c r="I52" s="659" t="n">
        <v>69</v>
      </c>
      <c r="J52" s="659" t="n">
        <v>69</v>
      </c>
      <c r="K52" s="659" t="n">
        <v>145</v>
      </c>
      <c r="L52" s="659" t="n">
        <v>145</v>
      </c>
      <c r="M52" s="659" t="n">
        <v>230</v>
      </c>
      <c r="N52" s="659" t="n">
        <v>310</v>
      </c>
      <c r="O52" s="659" t="n">
        <v>390</v>
      </c>
      <c r="P52" s="659" t="n">
        <v>435</v>
      </c>
      <c r="Q52" s="659" t="n">
        <v>550</v>
      </c>
      <c r="R52" s="659" t="n">
        <v>550</v>
      </c>
      <c r="S52" s="659" t="n">
        <v>550</v>
      </c>
      <c r="T52" s="659" t="n">
        <v>550</v>
      </c>
      <c r="U52" s="659" t="n">
        <v>550</v>
      </c>
      <c r="V52" s="659" t="n">
        <v>750</v>
      </c>
      <c r="W52" s="659" t="n">
        <v>750</v>
      </c>
      <c r="X52" s="659" t="n">
        <v>750</v>
      </c>
      <c r="Y52" s="660" t="n">
        <v>1125</v>
      </c>
      <c r="Z52" s="661" t="n">
        <v>0.5</v>
      </c>
      <c r="AA52" s="661" t="n">
        <v>0.0923704840650452</v>
      </c>
      <c r="AB52" s="661" t="n">
        <v>0.00199345438178993</v>
      </c>
      <c r="AD52" s="688"/>
      <c r="AE52" s="688"/>
      <c r="AF52" s="688"/>
      <c r="AI52" s="688"/>
      <c r="AJ52" s="688"/>
      <c r="AK52" s="688"/>
      <c r="AL52" s="688"/>
      <c r="AM52" s="688"/>
      <c r="AN52" s="688"/>
      <c r="AO52" s="688"/>
      <c r="AQ52" s="667"/>
      <c r="AR52" s="667"/>
      <c r="AS52" s="667"/>
      <c r="AT52" s="667"/>
      <c r="AU52" s="667"/>
      <c r="AW52" s="667"/>
      <c r="AX52" s="667"/>
    </row>
    <row r="53" s="684" customFormat="true" ht="11.1" hidden="false" customHeight="true" outlineLevel="0" collapsed="false">
      <c r="A53" s="658" t="s">
        <v>783</v>
      </c>
      <c r="B53" s="691"/>
      <c r="C53" s="668"/>
      <c r="D53" s="659" t="n">
        <v>0</v>
      </c>
      <c r="E53" s="659" t="n">
        <v>0</v>
      </c>
      <c r="F53" s="659" t="n">
        <v>0</v>
      </c>
      <c r="G53" s="659" t="n">
        <v>0</v>
      </c>
      <c r="H53" s="659" t="n">
        <v>0</v>
      </c>
      <c r="I53" s="659" t="n">
        <v>0</v>
      </c>
      <c r="J53" s="659" t="n">
        <v>0</v>
      </c>
      <c r="K53" s="659" t="n">
        <v>0</v>
      </c>
      <c r="L53" s="659" t="n">
        <v>0</v>
      </c>
      <c r="M53" s="659" t="n">
        <v>0</v>
      </c>
      <c r="N53" s="659" t="n">
        <v>0</v>
      </c>
      <c r="O53" s="659" t="n">
        <v>0</v>
      </c>
      <c r="P53" s="659" t="n">
        <v>0</v>
      </c>
      <c r="Q53" s="659" t="n">
        <v>0</v>
      </c>
      <c r="R53" s="659" t="n">
        <v>81</v>
      </c>
      <c r="S53" s="659" t="n">
        <v>81</v>
      </c>
      <c r="T53" s="659" t="n">
        <v>171</v>
      </c>
      <c r="U53" s="659" t="n">
        <v>171</v>
      </c>
      <c r="V53" s="659" t="n">
        <v>324</v>
      </c>
      <c r="W53" s="659" t="n">
        <v>324</v>
      </c>
      <c r="X53" s="659" t="n">
        <v>324</v>
      </c>
      <c r="Y53" s="660" t="n">
        <v>324</v>
      </c>
      <c r="Z53" s="661" t="n">
        <v>0</v>
      </c>
      <c r="AA53" s="661"/>
      <c r="AB53" s="661" t="n">
        <v>0.000574114861955499</v>
      </c>
      <c r="AD53" s="688"/>
      <c r="AE53" s="688"/>
      <c r="AF53" s="688"/>
      <c r="AI53" s="688"/>
      <c r="AJ53" s="688"/>
      <c r="AK53" s="688"/>
      <c r="AL53" s="688"/>
      <c r="AM53" s="688"/>
      <c r="AN53" s="688"/>
      <c r="AO53" s="688"/>
      <c r="AQ53" s="667"/>
      <c r="AR53" s="667"/>
      <c r="AS53" s="667"/>
      <c r="AT53" s="667"/>
      <c r="AU53" s="667"/>
      <c r="AW53" s="667"/>
      <c r="AX53" s="667"/>
    </row>
    <row r="54" s="684" customFormat="true" ht="11.1" hidden="false" customHeight="true" outlineLevel="0" collapsed="false">
      <c r="A54" s="658" t="s">
        <v>159</v>
      </c>
      <c r="B54" s="691"/>
      <c r="C54" s="668"/>
      <c r="D54" s="659" t="n">
        <v>0</v>
      </c>
      <c r="E54" s="659" t="n">
        <v>2</v>
      </c>
      <c r="F54" s="659" t="n">
        <v>20</v>
      </c>
      <c r="G54" s="659" t="n">
        <v>54</v>
      </c>
      <c r="H54" s="659" t="n">
        <v>54</v>
      </c>
      <c r="I54" s="659" t="n">
        <v>54</v>
      </c>
      <c r="J54" s="659" t="n">
        <v>54</v>
      </c>
      <c r="K54" s="659" t="n">
        <v>54</v>
      </c>
      <c r="L54" s="659" t="n">
        <v>54</v>
      </c>
      <c r="M54" s="659" t="n">
        <v>54</v>
      </c>
      <c r="N54" s="659" t="n">
        <v>114</v>
      </c>
      <c r="O54" s="659" t="n">
        <v>114</v>
      </c>
      <c r="P54" s="659" t="n">
        <v>221</v>
      </c>
      <c r="Q54" s="659" t="n">
        <v>221</v>
      </c>
      <c r="R54" s="659" t="n">
        <v>255</v>
      </c>
      <c r="S54" s="659" t="n">
        <v>255</v>
      </c>
      <c r="T54" s="659" t="n">
        <v>495</v>
      </c>
      <c r="U54" s="659" t="n">
        <v>797</v>
      </c>
      <c r="V54" s="659" t="n">
        <v>797</v>
      </c>
      <c r="W54" s="659" t="n">
        <v>897</v>
      </c>
      <c r="X54" s="659" t="n">
        <v>1017</v>
      </c>
      <c r="Y54" s="660" t="n">
        <v>1220</v>
      </c>
      <c r="Z54" s="661" t="n">
        <v>0.19960668633235</v>
      </c>
      <c r="AA54" s="661" t="n">
        <v>0.244633855587286</v>
      </c>
      <c r="AB54" s="661" t="n">
        <v>0.00216179052958552</v>
      </c>
      <c r="AD54" s="688"/>
      <c r="AE54" s="688"/>
      <c r="AF54" s="688"/>
      <c r="AI54" s="688"/>
      <c r="AJ54" s="688"/>
      <c r="AK54" s="688"/>
      <c r="AL54" s="688"/>
      <c r="AM54" s="688"/>
      <c r="AN54" s="688"/>
      <c r="AO54" s="688"/>
      <c r="AQ54" s="667"/>
      <c r="AR54" s="667"/>
      <c r="AS54" s="667"/>
      <c r="AT54" s="667"/>
      <c r="AU54" s="667"/>
      <c r="AW54" s="667"/>
      <c r="AX54" s="667"/>
    </row>
    <row r="55" s="684" customFormat="true" ht="11.1" hidden="false" customHeight="true" outlineLevel="0" collapsed="false">
      <c r="A55" s="658" t="s">
        <v>160</v>
      </c>
      <c r="B55" s="691"/>
      <c r="C55" s="668"/>
      <c r="D55" s="659" t="n">
        <v>0</v>
      </c>
      <c r="E55" s="659" t="n">
        <v>0</v>
      </c>
      <c r="F55" s="659" t="n">
        <v>0</v>
      </c>
      <c r="G55" s="659" t="n">
        <v>0</v>
      </c>
      <c r="H55" s="659" t="n">
        <v>0</v>
      </c>
      <c r="I55" s="659" t="n">
        <v>3.2</v>
      </c>
      <c r="J55" s="659" t="n">
        <v>3.2</v>
      </c>
      <c r="K55" s="659" t="n">
        <v>3.2</v>
      </c>
      <c r="L55" s="659" t="n">
        <v>3.2</v>
      </c>
      <c r="M55" s="659" t="n">
        <v>3.2</v>
      </c>
      <c r="N55" s="659" t="n">
        <v>3.2</v>
      </c>
      <c r="O55" s="659" t="n">
        <v>8.4</v>
      </c>
      <c r="P55" s="659" t="n">
        <v>8.4</v>
      </c>
      <c r="Q55" s="659" t="n">
        <v>10.2</v>
      </c>
      <c r="R55" s="659" t="n">
        <v>10.2</v>
      </c>
      <c r="S55" s="659" t="n">
        <v>10.2</v>
      </c>
      <c r="T55" s="659" t="n">
        <v>257</v>
      </c>
      <c r="U55" s="659" t="n">
        <v>569</v>
      </c>
      <c r="V55" s="659" t="n">
        <v>1079</v>
      </c>
      <c r="W55" s="659" t="n">
        <v>1473</v>
      </c>
      <c r="X55" s="659" t="n">
        <v>2094</v>
      </c>
      <c r="Y55" s="660" t="n">
        <v>2094</v>
      </c>
      <c r="Z55" s="661" t="n">
        <v>0</v>
      </c>
      <c r="AA55" s="661" t="n">
        <v>0.912417327173436</v>
      </c>
      <c r="AB55" s="661" t="n">
        <v>0.00371048308930498</v>
      </c>
      <c r="AD55" s="688"/>
      <c r="AE55" s="688"/>
      <c r="AF55" s="688"/>
      <c r="AI55" s="688"/>
      <c r="AJ55" s="688"/>
      <c r="AK55" s="688"/>
      <c r="AL55" s="688"/>
      <c r="AM55" s="688"/>
      <c r="AN55" s="688"/>
      <c r="AO55" s="688"/>
      <c r="AQ55" s="667"/>
      <c r="AR55" s="667"/>
      <c r="AS55" s="667"/>
      <c r="AT55" s="667"/>
      <c r="AU55" s="667"/>
      <c r="AW55" s="667"/>
      <c r="AX55" s="667"/>
    </row>
    <row r="56" s="684" customFormat="true" ht="11.1" hidden="false" customHeight="true" outlineLevel="0" collapsed="false">
      <c r="A56" s="658" t="s">
        <v>236</v>
      </c>
      <c r="B56" s="691"/>
      <c r="C56" s="668"/>
      <c r="D56" s="659" t="n">
        <v>0</v>
      </c>
      <c r="E56" s="659" t="n">
        <v>2</v>
      </c>
      <c r="F56" s="659" t="n">
        <v>8</v>
      </c>
      <c r="G56" s="659" t="n">
        <v>10</v>
      </c>
      <c r="H56" s="659" t="n">
        <v>10</v>
      </c>
      <c r="I56" s="659" t="n">
        <v>10</v>
      </c>
      <c r="J56" s="659" t="n">
        <v>19</v>
      </c>
      <c r="K56" s="659" t="n">
        <v>19</v>
      </c>
      <c r="L56" s="659" t="n">
        <v>19</v>
      </c>
      <c r="M56" s="659" t="n">
        <v>19</v>
      </c>
      <c r="N56" s="659" t="n">
        <v>19</v>
      </c>
      <c r="O56" s="659" t="n">
        <v>19</v>
      </c>
      <c r="P56" s="659" t="n">
        <v>53</v>
      </c>
      <c r="Q56" s="659" t="n">
        <v>53</v>
      </c>
      <c r="R56" s="659" t="n">
        <v>53</v>
      </c>
      <c r="S56" s="659" t="n">
        <v>173</v>
      </c>
      <c r="T56" s="659" t="n">
        <v>200</v>
      </c>
      <c r="U56" s="659" t="n">
        <v>233</v>
      </c>
      <c r="V56" s="659" t="n">
        <v>240</v>
      </c>
      <c r="W56" s="659" t="n">
        <v>245</v>
      </c>
      <c r="X56" s="659" t="n">
        <v>245</v>
      </c>
      <c r="Y56" s="660" t="n">
        <v>245</v>
      </c>
      <c r="Z56" s="661" t="n">
        <v>0</v>
      </c>
      <c r="AA56" s="661" t="n">
        <v>0.291341916623551</v>
      </c>
      <c r="AB56" s="661" t="n">
        <v>0.000434130065367584</v>
      </c>
      <c r="AD56" s="688"/>
      <c r="AE56" s="688"/>
      <c r="AF56" s="688"/>
      <c r="AI56" s="688"/>
      <c r="AJ56" s="688"/>
      <c r="AK56" s="688"/>
      <c r="AL56" s="688"/>
      <c r="AM56" s="688"/>
      <c r="AN56" s="688"/>
      <c r="AO56" s="688"/>
      <c r="AQ56" s="667"/>
      <c r="AR56" s="667"/>
      <c r="AS56" s="667"/>
      <c r="AT56" s="667"/>
      <c r="AU56" s="667"/>
      <c r="AW56" s="667"/>
      <c r="AX56" s="667"/>
    </row>
    <row r="57" s="684" customFormat="true" ht="10.5" hidden="false" customHeight="true" outlineLevel="0" collapsed="false">
      <c r="A57" s="658" t="s">
        <v>205</v>
      </c>
      <c r="B57" s="691"/>
      <c r="C57" s="668"/>
      <c r="D57" s="659" t="n">
        <v>0</v>
      </c>
      <c r="E57" s="659" t="n">
        <v>0</v>
      </c>
      <c r="F57" s="659" t="n">
        <v>0</v>
      </c>
      <c r="G57" s="659" t="n">
        <v>0.400000000000006</v>
      </c>
      <c r="H57" s="659" t="n">
        <v>0.400000000000006</v>
      </c>
      <c r="I57" s="659" t="n">
        <v>3.5</v>
      </c>
      <c r="J57" s="659" t="n">
        <v>5</v>
      </c>
      <c r="K57" s="659" t="n">
        <v>11.6</v>
      </c>
      <c r="L57" s="659" t="n">
        <v>15.6</v>
      </c>
      <c r="M57" s="659" t="n">
        <v>18.4</v>
      </c>
      <c r="N57" s="659" t="n">
        <v>20.6</v>
      </c>
      <c r="O57" s="659" t="n">
        <v>20.6</v>
      </c>
      <c r="P57" s="659" t="n">
        <v>21.5</v>
      </c>
      <c r="Q57" s="659" t="n">
        <v>27.0999999999999</v>
      </c>
      <c r="R57" s="659" t="n">
        <v>41.0999999999999</v>
      </c>
      <c r="S57" s="659" t="n">
        <v>54.3999999999999</v>
      </c>
      <c r="T57" s="659" t="n">
        <v>64.8</v>
      </c>
      <c r="U57" s="659" t="n">
        <v>76.4000000000001</v>
      </c>
      <c r="V57" s="659" t="n">
        <v>127.3</v>
      </c>
      <c r="W57" s="659" t="n">
        <v>139.4</v>
      </c>
      <c r="X57" s="659" t="n">
        <v>140.3</v>
      </c>
      <c r="Y57" s="660" t="n">
        <v>455.9</v>
      </c>
      <c r="Z57" s="661" t="n">
        <v>2.24946543121881</v>
      </c>
      <c r="AA57" s="661" t="n">
        <v>0.211487800082995</v>
      </c>
      <c r="AB57" s="661" t="n">
        <v>0.000807836313473802</v>
      </c>
      <c r="AD57" s="688"/>
      <c r="AE57" s="688"/>
      <c r="AF57" s="688"/>
      <c r="AI57" s="688"/>
      <c r="AJ57" s="688"/>
      <c r="AK57" s="688"/>
      <c r="AL57" s="688"/>
      <c r="AM57" s="688"/>
      <c r="AN57" s="688"/>
      <c r="AO57" s="688"/>
      <c r="AQ57" s="667"/>
      <c r="AR57" s="667"/>
      <c r="AS57" s="667"/>
      <c r="AT57" s="667"/>
      <c r="AU57" s="667"/>
      <c r="AW57" s="667"/>
      <c r="AX57" s="667"/>
    </row>
    <row r="58" s="684" customFormat="true" ht="10.5" hidden="false" customHeight="true" outlineLevel="0" collapsed="false">
      <c r="A58" s="669" t="s">
        <v>166</v>
      </c>
      <c r="B58" s="695"/>
      <c r="C58" s="693"/>
      <c r="D58" s="662" t="n">
        <v>6</v>
      </c>
      <c r="E58" s="662" t="n">
        <v>10</v>
      </c>
      <c r="F58" s="662" t="n">
        <v>64</v>
      </c>
      <c r="G58" s="662" t="n">
        <v>133.4</v>
      </c>
      <c r="H58" s="662" t="n">
        <v>133.4</v>
      </c>
      <c r="I58" s="662" t="n">
        <v>139.7</v>
      </c>
      <c r="J58" s="662" t="n">
        <v>150.2</v>
      </c>
      <c r="K58" s="662" t="n">
        <v>232.8</v>
      </c>
      <c r="L58" s="662" t="n">
        <v>236.8</v>
      </c>
      <c r="M58" s="662" t="n">
        <v>324.6</v>
      </c>
      <c r="N58" s="662" t="n">
        <v>466.8</v>
      </c>
      <c r="O58" s="662" t="n">
        <v>552</v>
      </c>
      <c r="P58" s="662" t="n">
        <v>738.9</v>
      </c>
      <c r="Q58" s="662" t="n">
        <v>861.3</v>
      </c>
      <c r="R58" s="662" t="n">
        <v>990.3</v>
      </c>
      <c r="S58" s="662" t="n">
        <v>1123.6</v>
      </c>
      <c r="T58" s="662" t="n">
        <v>1737.8</v>
      </c>
      <c r="U58" s="662" t="n">
        <v>2396.4</v>
      </c>
      <c r="V58" s="662" t="n">
        <v>3317.3</v>
      </c>
      <c r="W58" s="662" t="n">
        <v>3828.4</v>
      </c>
      <c r="X58" s="662" t="n">
        <v>4570.3</v>
      </c>
      <c r="Y58" s="662" t="n">
        <v>5463.9</v>
      </c>
      <c r="Z58" s="663" t="n">
        <v>0.195523269807234</v>
      </c>
      <c r="AA58" s="663" t="n">
        <v>0.25626536385344</v>
      </c>
      <c r="AB58" s="663" t="n">
        <v>0.00968180924147732</v>
      </c>
      <c r="AD58" s="688"/>
      <c r="AE58" s="688"/>
      <c r="AF58" s="688"/>
      <c r="AI58" s="688"/>
      <c r="AJ58" s="688"/>
      <c r="AK58" s="688"/>
      <c r="AL58" s="688"/>
      <c r="AM58" s="688"/>
      <c r="AN58" s="688"/>
      <c r="AO58" s="688"/>
      <c r="AQ58" s="667"/>
      <c r="AR58" s="667"/>
      <c r="AS58" s="667"/>
      <c r="AT58" s="667"/>
      <c r="AU58" s="667"/>
      <c r="AW58" s="667"/>
      <c r="AX58" s="667"/>
    </row>
    <row r="59" s="684" customFormat="true" ht="11.1" hidden="false" customHeight="true" outlineLevel="0" collapsed="false">
      <c r="A59" s="671"/>
      <c r="B59" s="696"/>
      <c r="C59" s="668"/>
      <c r="D59" s="692"/>
      <c r="E59" s="692"/>
      <c r="F59" s="660"/>
      <c r="G59" s="660"/>
      <c r="H59" s="660"/>
      <c r="I59" s="660"/>
      <c r="J59" s="660"/>
      <c r="K59" s="660"/>
      <c r="L59" s="660"/>
      <c r="M59" s="660"/>
      <c r="N59" s="660"/>
      <c r="O59" s="660"/>
      <c r="P59" s="660"/>
      <c r="Q59" s="660"/>
      <c r="R59" s="660"/>
      <c r="S59" s="660"/>
      <c r="T59" s="660"/>
      <c r="U59" s="660"/>
      <c r="V59" s="660"/>
      <c r="W59" s="660"/>
      <c r="X59" s="660"/>
      <c r="Y59" s="660"/>
      <c r="Z59" s="661"/>
      <c r="AA59" s="661"/>
      <c r="AB59" s="661"/>
      <c r="AD59" s="688"/>
      <c r="AE59" s="688"/>
      <c r="AF59" s="688"/>
      <c r="AI59" s="688"/>
      <c r="AJ59" s="688"/>
      <c r="AK59" s="688"/>
      <c r="AL59" s="688"/>
      <c r="AM59" s="688"/>
      <c r="AN59" s="688"/>
      <c r="AO59" s="688"/>
      <c r="AQ59" s="667"/>
      <c r="AR59" s="667"/>
      <c r="AS59" s="667"/>
      <c r="AT59" s="667"/>
      <c r="AU59" s="667"/>
      <c r="AW59" s="667"/>
      <c r="AX59" s="667"/>
    </row>
    <row r="60" s="684" customFormat="true" ht="11.1" hidden="false" customHeight="true" outlineLevel="0" collapsed="false">
      <c r="A60" s="658" t="s">
        <v>167</v>
      </c>
      <c r="B60" s="691"/>
      <c r="C60" s="668"/>
      <c r="D60" s="659" t="n">
        <v>4</v>
      </c>
      <c r="E60" s="659" t="n">
        <v>10</v>
      </c>
      <c r="F60" s="659" t="n">
        <v>10</v>
      </c>
      <c r="G60" s="659" t="n">
        <v>33</v>
      </c>
      <c r="H60" s="659" t="n">
        <v>76</v>
      </c>
      <c r="I60" s="659" t="n">
        <v>106</v>
      </c>
      <c r="J60" s="659" t="n">
        <v>190</v>
      </c>
      <c r="K60" s="659" t="n">
        <v>379</v>
      </c>
      <c r="L60" s="659" t="n">
        <v>740</v>
      </c>
      <c r="M60" s="659" t="n">
        <v>819</v>
      </c>
      <c r="N60" s="659" t="n">
        <v>1249</v>
      </c>
      <c r="O60" s="659" t="n">
        <v>1441</v>
      </c>
      <c r="P60" s="659" t="n">
        <v>1703</v>
      </c>
      <c r="Q60" s="659" t="n">
        <v>1864</v>
      </c>
      <c r="R60" s="659" t="n">
        <v>2127</v>
      </c>
      <c r="S60" s="659" t="n">
        <v>2561</v>
      </c>
      <c r="T60" s="659" t="n">
        <v>3221</v>
      </c>
      <c r="U60" s="659" t="n">
        <v>3797</v>
      </c>
      <c r="V60" s="659" t="n">
        <v>4234</v>
      </c>
      <c r="W60" s="659" t="n">
        <v>4327</v>
      </c>
      <c r="X60" s="659" t="n">
        <v>4874</v>
      </c>
      <c r="Y60" s="660" t="n">
        <v>5816</v>
      </c>
      <c r="Z60" s="661" t="n">
        <v>0.193270414443988</v>
      </c>
      <c r="AA60" s="661" t="n">
        <v>0.145861977326266</v>
      </c>
      <c r="AB60" s="661" t="n">
        <v>0.0103057161639913</v>
      </c>
      <c r="AD60" s="688"/>
      <c r="AE60" s="688"/>
      <c r="AF60" s="688"/>
      <c r="AI60" s="688"/>
      <c r="AJ60" s="688"/>
      <c r="AK60" s="688"/>
      <c r="AL60" s="688"/>
      <c r="AM60" s="688"/>
      <c r="AN60" s="688"/>
      <c r="AO60" s="688"/>
      <c r="AQ60" s="667"/>
      <c r="AR60" s="667"/>
      <c r="AS60" s="667"/>
      <c r="AT60" s="667"/>
      <c r="AU60" s="667"/>
      <c r="AW60" s="667"/>
      <c r="AX60" s="667"/>
      <c r="AZ60" s="697"/>
      <c r="BA60" s="697"/>
      <c r="BB60" s="697"/>
      <c r="BC60" s="697"/>
      <c r="BF60" s="697"/>
    </row>
    <row r="61" s="684" customFormat="true" ht="11.1" hidden="false" customHeight="true" outlineLevel="0" collapsed="false">
      <c r="A61" s="658" t="s">
        <v>169</v>
      </c>
      <c r="B61" s="691"/>
      <c r="C61" s="668"/>
      <c r="D61" s="659" t="n">
        <v>146</v>
      </c>
      <c r="E61" s="659" t="n">
        <v>200</v>
      </c>
      <c r="F61" s="659" t="n">
        <v>262</v>
      </c>
      <c r="G61" s="659" t="n">
        <v>341</v>
      </c>
      <c r="H61" s="659" t="n">
        <v>383</v>
      </c>
      <c r="I61" s="659" t="n">
        <v>449</v>
      </c>
      <c r="J61" s="659" t="n">
        <v>547</v>
      </c>
      <c r="K61" s="659" t="n">
        <v>763</v>
      </c>
      <c r="L61" s="659" t="n">
        <v>1060</v>
      </c>
      <c r="M61" s="659" t="n">
        <v>2070</v>
      </c>
      <c r="N61" s="659" t="n">
        <v>4200</v>
      </c>
      <c r="O61" s="659" t="n">
        <v>8387.7</v>
      </c>
      <c r="P61" s="659" t="n">
        <v>17599.4</v>
      </c>
      <c r="Q61" s="659" t="n">
        <v>29633.5</v>
      </c>
      <c r="R61" s="659" t="n">
        <v>46354.6</v>
      </c>
      <c r="S61" s="659" t="n">
        <v>61596.9</v>
      </c>
      <c r="T61" s="659" t="n">
        <v>76730.5</v>
      </c>
      <c r="U61" s="659" t="n">
        <v>96819.1</v>
      </c>
      <c r="V61" s="659" t="n">
        <v>131047.7</v>
      </c>
      <c r="W61" s="659" t="n">
        <v>148516.9</v>
      </c>
      <c r="X61" s="659" t="n">
        <v>164391.7</v>
      </c>
      <c r="Y61" s="660" t="n">
        <v>184696.3</v>
      </c>
      <c r="Z61" s="661" t="n">
        <v>0.123513535050735</v>
      </c>
      <c r="AA61" s="661" t="n">
        <v>0.442989130141698</v>
      </c>
      <c r="AB61" s="661" t="n">
        <v>0.327274354253677</v>
      </c>
      <c r="AD61" s="688"/>
      <c r="AE61" s="688"/>
      <c r="AF61" s="688"/>
      <c r="AI61" s="688"/>
      <c r="AJ61" s="688"/>
      <c r="AK61" s="688"/>
      <c r="AL61" s="688"/>
      <c r="AM61" s="688"/>
      <c r="AN61" s="688"/>
      <c r="AO61" s="688"/>
      <c r="AQ61" s="667"/>
      <c r="AR61" s="667"/>
      <c r="AS61" s="667"/>
      <c r="AT61" s="667"/>
      <c r="AU61" s="667"/>
      <c r="AW61" s="667"/>
      <c r="AX61" s="667"/>
      <c r="BA61" s="171"/>
      <c r="BB61" s="171"/>
      <c r="BC61" s="171"/>
    </row>
    <row r="62" s="684" customFormat="true" ht="11.1" hidden="false" customHeight="true" outlineLevel="0" collapsed="false">
      <c r="A62" s="658" t="s">
        <v>171</v>
      </c>
      <c r="B62" s="691"/>
      <c r="C62" s="668"/>
      <c r="D62" s="659" t="n">
        <v>940</v>
      </c>
      <c r="E62" s="659" t="n">
        <v>992</v>
      </c>
      <c r="F62" s="659" t="n">
        <v>1035</v>
      </c>
      <c r="G62" s="659" t="n">
        <v>1267</v>
      </c>
      <c r="H62" s="659" t="n">
        <v>1456</v>
      </c>
      <c r="I62" s="659" t="n">
        <v>1702</v>
      </c>
      <c r="J62" s="659" t="n">
        <v>2125</v>
      </c>
      <c r="K62" s="659" t="n">
        <v>3000</v>
      </c>
      <c r="L62" s="659" t="n">
        <v>4433.9</v>
      </c>
      <c r="M62" s="659" t="n">
        <v>6315</v>
      </c>
      <c r="N62" s="659" t="n">
        <v>7844.5</v>
      </c>
      <c r="O62" s="659" t="n">
        <v>10242.5</v>
      </c>
      <c r="P62" s="659" t="n">
        <v>10925</v>
      </c>
      <c r="Q62" s="659" t="n">
        <v>13184</v>
      </c>
      <c r="R62" s="659" t="n">
        <v>16179</v>
      </c>
      <c r="S62" s="659" t="n">
        <v>17299.7</v>
      </c>
      <c r="T62" s="659" t="n">
        <v>18420.4</v>
      </c>
      <c r="U62" s="659" t="n">
        <v>22465.3</v>
      </c>
      <c r="V62" s="659" t="n">
        <v>25088.2</v>
      </c>
      <c r="W62" s="659" t="n">
        <v>28700.4</v>
      </c>
      <c r="X62" s="659" t="n">
        <v>32848.5</v>
      </c>
      <c r="Y62" s="660" t="n">
        <v>35288.1</v>
      </c>
      <c r="Z62" s="661" t="n">
        <v>0.0742682314260925</v>
      </c>
      <c r="AA62" s="661" t="n">
        <v>0.153971352494573</v>
      </c>
      <c r="AB62" s="661" t="n">
        <v>0.062529082284481</v>
      </c>
      <c r="AD62" s="688"/>
      <c r="AE62" s="688"/>
      <c r="AF62" s="688"/>
      <c r="AI62" s="688"/>
      <c r="AJ62" s="688"/>
      <c r="AK62" s="688"/>
      <c r="AL62" s="688"/>
      <c r="AM62" s="688"/>
      <c r="AN62" s="688"/>
      <c r="AO62" s="688"/>
      <c r="AQ62" s="667"/>
      <c r="AR62" s="667"/>
      <c r="AS62" s="667"/>
      <c r="AT62" s="667"/>
      <c r="AU62" s="667"/>
      <c r="AW62" s="667"/>
      <c r="AX62" s="667"/>
    </row>
    <row r="63" s="684" customFormat="true" ht="11.1" hidden="false" customHeight="true" outlineLevel="0" collapsed="false">
      <c r="A63" s="658" t="s">
        <v>173</v>
      </c>
      <c r="B63" s="691"/>
      <c r="C63" s="668"/>
      <c r="D63" s="659" t="n">
        <v>17</v>
      </c>
      <c r="E63" s="659" t="n">
        <v>30</v>
      </c>
      <c r="F63" s="659" t="n">
        <v>68</v>
      </c>
      <c r="G63" s="659" t="n">
        <v>84</v>
      </c>
      <c r="H63" s="659" t="n">
        <v>175</v>
      </c>
      <c r="I63" s="659" t="n">
        <v>277</v>
      </c>
      <c r="J63" s="659" t="n">
        <v>508</v>
      </c>
      <c r="K63" s="659" t="n">
        <v>769</v>
      </c>
      <c r="L63" s="659" t="n">
        <v>1227</v>
      </c>
      <c r="M63" s="659" t="n">
        <v>1805</v>
      </c>
      <c r="N63" s="659" t="n">
        <v>1527</v>
      </c>
      <c r="O63" s="659" t="n">
        <v>1756</v>
      </c>
      <c r="P63" s="659" t="n">
        <v>1997</v>
      </c>
      <c r="Q63" s="659" t="n">
        <v>2294</v>
      </c>
      <c r="R63" s="659" t="n">
        <v>2419</v>
      </c>
      <c r="S63" s="659" t="n">
        <v>2562</v>
      </c>
      <c r="T63" s="659" t="n">
        <v>2645</v>
      </c>
      <c r="U63" s="659" t="n">
        <v>2753</v>
      </c>
      <c r="V63" s="659" t="n">
        <v>2808</v>
      </c>
      <c r="W63" s="659" t="n">
        <v>3246</v>
      </c>
      <c r="X63" s="659" t="n">
        <v>3392</v>
      </c>
      <c r="Y63" s="660" t="n">
        <v>3653</v>
      </c>
      <c r="Z63" s="661" t="n">
        <v>0.0769457547169812</v>
      </c>
      <c r="AA63" s="661" t="n">
        <v>0.0830828539151205</v>
      </c>
      <c r="AB63" s="661" t="n">
        <v>0.0064729678726032</v>
      </c>
      <c r="AD63" s="688"/>
      <c r="AE63" s="688"/>
      <c r="AF63" s="688"/>
      <c r="AI63" s="688"/>
      <c r="AJ63" s="688"/>
      <c r="AK63" s="688"/>
      <c r="AL63" s="688"/>
      <c r="AM63" s="688"/>
      <c r="AN63" s="688"/>
      <c r="AO63" s="688"/>
      <c r="AQ63" s="667"/>
      <c r="AR63" s="667"/>
      <c r="AS63" s="667"/>
      <c r="AT63" s="667"/>
      <c r="AU63" s="667"/>
      <c r="AW63" s="667"/>
      <c r="AX63" s="667"/>
    </row>
    <row r="64" s="684" customFormat="true" ht="10.2" hidden="false" customHeight="false" outlineLevel="0" collapsed="false">
      <c r="A64" s="658" t="s">
        <v>175</v>
      </c>
      <c r="B64" s="691"/>
      <c r="C64" s="668"/>
      <c r="D64" s="659" t="n">
        <v>4.075</v>
      </c>
      <c r="E64" s="659" t="n">
        <v>4.075</v>
      </c>
      <c r="F64" s="659" t="n">
        <v>35.755</v>
      </c>
      <c r="G64" s="659" t="n">
        <v>36</v>
      </c>
      <c r="H64" s="659" t="n">
        <v>36</v>
      </c>
      <c r="I64" s="659" t="n">
        <v>54</v>
      </c>
      <c r="J64" s="659" t="n">
        <v>72</v>
      </c>
      <c r="K64" s="659" t="n">
        <v>166</v>
      </c>
      <c r="L64" s="659" t="n">
        <v>168</v>
      </c>
      <c r="M64" s="659" t="n">
        <v>169</v>
      </c>
      <c r="N64" s="659" t="n">
        <v>320</v>
      </c>
      <c r="O64" s="659" t="n">
        <v>322</v>
      </c>
      <c r="P64" s="659" t="n">
        <v>497</v>
      </c>
      <c r="Q64" s="659" t="n">
        <v>524</v>
      </c>
      <c r="R64" s="659" t="n">
        <v>524</v>
      </c>
      <c r="S64" s="659" t="n">
        <v>623</v>
      </c>
      <c r="T64" s="659" t="n">
        <v>623</v>
      </c>
      <c r="U64" s="659" t="n">
        <v>683</v>
      </c>
      <c r="V64" s="659" t="n">
        <v>683</v>
      </c>
      <c r="W64" s="659" t="n">
        <v>688</v>
      </c>
      <c r="X64" s="659" t="n">
        <v>688</v>
      </c>
      <c r="Y64" s="660" t="n">
        <v>688</v>
      </c>
      <c r="Z64" s="661" t="n">
        <v>0</v>
      </c>
      <c r="AA64" s="661" t="n">
        <v>0.079552695180011</v>
      </c>
      <c r="AB64" s="661" t="n">
        <v>0.0012191081019302</v>
      </c>
      <c r="AD64" s="688"/>
      <c r="AE64" s="688"/>
      <c r="AF64" s="688"/>
      <c r="AI64" s="688"/>
      <c r="AJ64" s="688"/>
      <c r="AK64" s="688"/>
      <c r="AL64" s="688"/>
      <c r="AM64" s="688"/>
      <c r="AN64" s="688"/>
      <c r="AO64" s="688"/>
      <c r="AQ64" s="667"/>
      <c r="AR64" s="667"/>
      <c r="AS64" s="667"/>
      <c r="AT64" s="667"/>
      <c r="AU64" s="667"/>
      <c r="AW64" s="667"/>
      <c r="AX64" s="667"/>
    </row>
    <row r="65" s="684" customFormat="true" ht="10.2" hidden="false" customHeight="false" outlineLevel="0" collapsed="false">
      <c r="A65" s="658" t="s">
        <v>176</v>
      </c>
      <c r="B65" s="691"/>
      <c r="C65" s="668"/>
      <c r="D65" s="659" t="n">
        <v>0</v>
      </c>
      <c r="E65" s="659" t="n">
        <v>0</v>
      </c>
      <c r="F65" s="659" t="n">
        <v>0</v>
      </c>
      <c r="G65" s="659" t="n">
        <v>0</v>
      </c>
      <c r="H65" s="659" t="n">
        <v>0</v>
      </c>
      <c r="I65" s="659" t="n">
        <v>0</v>
      </c>
      <c r="J65" s="659" t="n">
        <v>0</v>
      </c>
      <c r="K65" s="659" t="n">
        <v>0</v>
      </c>
      <c r="L65" s="659" t="n">
        <v>0</v>
      </c>
      <c r="M65" s="659" t="n">
        <v>0</v>
      </c>
      <c r="N65" s="659" t="n">
        <v>0</v>
      </c>
      <c r="O65" s="659" t="n">
        <v>6</v>
      </c>
      <c r="P65" s="659" t="n">
        <v>6</v>
      </c>
      <c r="Q65" s="659" t="n">
        <v>6</v>
      </c>
      <c r="R65" s="659" t="n">
        <v>6</v>
      </c>
      <c r="S65" s="659" t="n">
        <v>56.2</v>
      </c>
      <c r="T65" s="659" t="n">
        <v>106.1</v>
      </c>
      <c r="U65" s="659" t="n">
        <v>205.6</v>
      </c>
      <c r="V65" s="659" t="n">
        <v>308.4</v>
      </c>
      <c r="W65" s="659" t="n">
        <v>590.7</v>
      </c>
      <c r="X65" s="659" t="n">
        <v>789.2</v>
      </c>
      <c r="Y65" s="660" t="n">
        <v>1185.9</v>
      </c>
      <c r="Z65" s="661" t="n">
        <v>0.502660922453117</v>
      </c>
      <c r="AA65" s="661" t="n">
        <v>0</v>
      </c>
      <c r="AB65" s="661" t="n">
        <v>0.00210136671232416</v>
      </c>
      <c r="AD65" s="688"/>
      <c r="AE65" s="688"/>
      <c r="AF65" s="688"/>
      <c r="AI65" s="688"/>
      <c r="AJ65" s="688"/>
      <c r="AK65" s="688"/>
      <c r="AL65" s="688"/>
      <c r="AM65" s="688"/>
      <c r="AN65" s="688"/>
      <c r="AO65" s="688"/>
      <c r="AQ65" s="667"/>
      <c r="AR65" s="667"/>
      <c r="AS65" s="667"/>
      <c r="AT65" s="667"/>
      <c r="AU65" s="667"/>
      <c r="AW65" s="667"/>
      <c r="AX65" s="667"/>
    </row>
    <row r="66" s="684" customFormat="true" ht="10.2" hidden="false" customHeight="false" outlineLevel="0" collapsed="false">
      <c r="A66" s="658" t="s">
        <v>177</v>
      </c>
      <c r="B66" s="691"/>
      <c r="C66" s="668"/>
      <c r="D66" s="659" t="n">
        <v>0</v>
      </c>
      <c r="E66" s="659" t="n">
        <v>0</v>
      </c>
      <c r="F66" s="659" t="n">
        <v>0</v>
      </c>
      <c r="G66" s="659" t="n">
        <v>0</v>
      </c>
      <c r="H66" s="659" t="n">
        <v>0</v>
      </c>
      <c r="I66" s="659" t="n">
        <v>0</v>
      </c>
      <c r="J66" s="659" t="n">
        <v>0</v>
      </c>
      <c r="K66" s="659" t="n">
        <v>0</v>
      </c>
      <c r="L66" s="659" t="n">
        <v>33</v>
      </c>
      <c r="M66" s="659" t="n">
        <v>33</v>
      </c>
      <c r="N66" s="659" t="n">
        <v>33</v>
      </c>
      <c r="O66" s="659" t="n">
        <v>33</v>
      </c>
      <c r="P66" s="659" t="n">
        <v>33</v>
      </c>
      <c r="Q66" s="659" t="n">
        <v>33</v>
      </c>
      <c r="R66" s="659" t="n">
        <v>33</v>
      </c>
      <c r="S66" s="659" t="n">
        <v>33</v>
      </c>
      <c r="T66" s="659" t="n">
        <v>33</v>
      </c>
      <c r="U66" s="659" t="n">
        <v>336.9</v>
      </c>
      <c r="V66" s="659" t="n">
        <v>426.9</v>
      </c>
      <c r="W66" s="659" t="n">
        <v>426.9</v>
      </c>
      <c r="X66" s="659" t="n">
        <v>426.9</v>
      </c>
      <c r="Y66" s="660" t="n">
        <v>426.9</v>
      </c>
      <c r="Z66" s="661" t="n">
        <v>0</v>
      </c>
      <c r="AA66" s="661" t="n">
        <v>0.291758183319766</v>
      </c>
      <c r="AB66" s="661" t="n">
        <v>0.000756449489409884</v>
      </c>
      <c r="AD66" s="688"/>
      <c r="AE66" s="688"/>
      <c r="AF66" s="688"/>
      <c r="AI66" s="688"/>
      <c r="AJ66" s="688"/>
      <c r="AK66" s="688"/>
      <c r="AL66" s="688"/>
      <c r="AM66" s="688"/>
      <c r="AN66" s="688"/>
      <c r="AO66" s="688"/>
      <c r="AQ66" s="667"/>
      <c r="AR66" s="667"/>
      <c r="AS66" s="667"/>
      <c r="AT66" s="667"/>
      <c r="AU66" s="667"/>
      <c r="AW66" s="667"/>
      <c r="AX66" s="667"/>
    </row>
    <row r="67" s="684" customFormat="true" ht="10.2" hidden="false" customHeight="false" outlineLevel="0" collapsed="false">
      <c r="A67" s="658" t="s">
        <v>179</v>
      </c>
      <c r="B67" s="691"/>
      <c r="C67" s="668"/>
      <c r="D67" s="659" t="n">
        <v>1</v>
      </c>
      <c r="E67" s="659" t="n">
        <v>1</v>
      </c>
      <c r="F67" s="659" t="n">
        <v>5</v>
      </c>
      <c r="G67" s="659" t="n">
        <v>7</v>
      </c>
      <c r="H67" s="659" t="n">
        <v>11</v>
      </c>
      <c r="I67" s="659" t="n">
        <v>13</v>
      </c>
      <c r="J67" s="659" t="n">
        <v>19</v>
      </c>
      <c r="K67" s="659" t="n">
        <v>29</v>
      </c>
      <c r="L67" s="659" t="n">
        <v>99</v>
      </c>
      <c r="M67" s="659" t="n">
        <v>178</v>
      </c>
      <c r="N67" s="659" t="n">
        <v>196</v>
      </c>
      <c r="O67" s="659" t="n">
        <v>304</v>
      </c>
      <c r="P67" s="659" t="n">
        <v>351</v>
      </c>
      <c r="Q67" s="659" t="n">
        <v>382</v>
      </c>
      <c r="R67" s="659" t="n">
        <v>425</v>
      </c>
      <c r="S67" s="659" t="n">
        <v>464</v>
      </c>
      <c r="T67" s="659" t="n">
        <v>576</v>
      </c>
      <c r="U67" s="659" t="n">
        <v>612</v>
      </c>
      <c r="V67" s="659" t="n">
        <v>847</v>
      </c>
      <c r="W67" s="659" t="n">
        <v>1067</v>
      </c>
      <c r="X67" s="659" t="n">
        <v>1143.4</v>
      </c>
      <c r="Y67" s="660" t="n">
        <v>1311</v>
      </c>
      <c r="Z67" s="661" t="n">
        <v>0.146580374322197</v>
      </c>
      <c r="AA67" s="661" t="n">
        <v>0.19287300814454</v>
      </c>
      <c r="AB67" s="661" t="n">
        <v>0.00232303883957919</v>
      </c>
      <c r="AC67" s="698"/>
      <c r="AD67" s="688"/>
      <c r="AE67" s="688"/>
      <c r="AF67" s="688"/>
      <c r="AI67" s="688"/>
      <c r="AJ67" s="688"/>
      <c r="AK67" s="688"/>
      <c r="AL67" s="688"/>
      <c r="AM67" s="688"/>
      <c r="AN67" s="688"/>
      <c r="AO67" s="688"/>
      <c r="AQ67" s="667"/>
      <c r="AR67" s="667"/>
      <c r="AS67" s="667"/>
      <c r="AT67" s="667"/>
      <c r="AU67" s="667"/>
      <c r="AW67" s="667"/>
      <c r="AX67" s="667"/>
    </row>
    <row r="68" s="684" customFormat="true" ht="10.2" hidden="false" customHeight="false" outlineLevel="0" collapsed="false">
      <c r="A68" s="658" t="s">
        <v>181</v>
      </c>
      <c r="B68" s="691"/>
      <c r="C68" s="668"/>
      <c r="D68" s="659" t="n">
        <v>1</v>
      </c>
      <c r="E68" s="659" t="n">
        <v>1</v>
      </c>
      <c r="F68" s="659" t="n">
        <v>1</v>
      </c>
      <c r="G68" s="659" t="n">
        <v>2.6</v>
      </c>
      <c r="H68" s="659" t="n">
        <v>5</v>
      </c>
      <c r="I68" s="659" t="n">
        <v>8.5</v>
      </c>
      <c r="J68" s="659" t="n">
        <v>8.5</v>
      </c>
      <c r="K68" s="659" t="n">
        <v>8.5</v>
      </c>
      <c r="L68" s="659" t="n">
        <v>23.9</v>
      </c>
      <c r="M68" s="659" t="n">
        <v>102</v>
      </c>
      <c r="N68" s="659" t="n">
        <v>186</v>
      </c>
      <c r="O68" s="659" t="n">
        <v>250.4</v>
      </c>
      <c r="P68" s="659" t="n">
        <v>374.3</v>
      </c>
      <c r="Q68" s="659" t="n">
        <v>475.9</v>
      </c>
      <c r="R68" s="659" t="n">
        <v>522.7</v>
      </c>
      <c r="S68" s="659" t="n">
        <v>571</v>
      </c>
      <c r="T68" s="659" t="n">
        <v>614.2</v>
      </c>
      <c r="U68" s="659" t="n">
        <v>637.2</v>
      </c>
      <c r="V68" s="659" t="n">
        <v>646.7</v>
      </c>
      <c r="W68" s="659" t="n">
        <v>682</v>
      </c>
      <c r="X68" s="659" t="n">
        <v>692</v>
      </c>
      <c r="Y68" s="660" t="n">
        <v>704</v>
      </c>
      <c r="Z68" s="661" t="n">
        <v>0.0173410404624277</v>
      </c>
      <c r="AA68" s="661" t="n">
        <v>0.140405531106303</v>
      </c>
      <c r="AB68" s="661" t="n">
        <v>0.00124745945313787</v>
      </c>
      <c r="AD68" s="688"/>
      <c r="AE68" s="688"/>
      <c r="AF68" s="688"/>
      <c r="AI68" s="688"/>
      <c r="AJ68" s="688"/>
      <c r="AK68" s="688"/>
      <c r="AL68" s="688"/>
      <c r="AM68" s="688"/>
      <c r="AN68" s="688"/>
      <c r="AO68" s="688"/>
      <c r="AQ68" s="667"/>
      <c r="AR68" s="667"/>
      <c r="AS68" s="667"/>
      <c r="AT68" s="667"/>
      <c r="AU68" s="667"/>
      <c r="AW68" s="667"/>
      <c r="AX68" s="667"/>
    </row>
    <row r="69" s="684" customFormat="true" ht="10.2" hidden="false" customHeight="false" outlineLevel="0" collapsed="false">
      <c r="A69" s="658" t="s">
        <v>182</v>
      </c>
      <c r="B69" s="691"/>
      <c r="C69" s="668"/>
      <c r="D69" s="659" t="n">
        <v>0</v>
      </c>
      <c r="E69" s="659" t="n">
        <v>0</v>
      </c>
      <c r="F69" s="659" t="n">
        <v>0</v>
      </c>
      <c r="G69" s="659" t="n">
        <v>0</v>
      </c>
      <c r="H69" s="659" t="n">
        <v>0</v>
      </c>
      <c r="I69" s="659" t="n">
        <v>0</v>
      </c>
      <c r="J69" s="659" t="n">
        <v>0</v>
      </c>
      <c r="K69" s="659" t="n">
        <v>0</v>
      </c>
      <c r="L69" s="659" t="n">
        <v>0</v>
      </c>
      <c r="M69" s="659" t="n">
        <v>0.3</v>
      </c>
      <c r="N69" s="659" t="n">
        <v>0.9</v>
      </c>
      <c r="O69" s="659" t="n">
        <v>1.1</v>
      </c>
      <c r="P69" s="659" t="n">
        <v>5.1</v>
      </c>
      <c r="Q69" s="659" t="n">
        <v>5.6</v>
      </c>
      <c r="R69" s="659" t="n">
        <v>7.3</v>
      </c>
      <c r="S69" s="659" t="n">
        <v>111.7</v>
      </c>
      <c r="T69" s="659" t="n">
        <v>222.7</v>
      </c>
      <c r="U69" s="659" t="n">
        <v>224.5</v>
      </c>
      <c r="V69" s="659" t="n">
        <v>233.9</v>
      </c>
      <c r="W69" s="659" t="n">
        <v>507</v>
      </c>
      <c r="X69" s="659" t="n">
        <v>627.8</v>
      </c>
      <c r="Y69" s="660" t="n">
        <v>1017.8</v>
      </c>
      <c r="Z69" s="661" t="n">
        <v>0.621216948072635</v>
      </c>
      <c r="AA69" s="661" t="n">
        <v>0.924677104997485</v>
      </c>
      <c r="AB69" s="661" t="n">
        <v>0.00180350032869848</v>
      </c>
      <c r="AD69" s="688"/>
      <c r="AE69" s="688"/>
      <c r="AF69" s="688"/>
      <c r="AI69" s="688"/>
      <c r="AJ69" s="688"/>
      <c r="AK69" s="688"/>
      <c r="AL69" s="688"/>
      <c r="AM69" s="688"/>
      <c r="AN69" s="688"/>
      <c r="AO69" s="688"/>
      <c r="AQ69" s="667"/>
      <c r="AR69" s="667"/>
      <c r="AS69" s="667"/>
      <c r="AT69" s="667"/>
      <c r="AU69" s="667"/>
      <c r="AW69" s="667"/>
      <c r="AX69" s="667"/>
    </row>
    <row r="70" s="684" customFormat="true" ht="8.4" hidden="false" customHeight="true" outlineLevel="0" collapsed="false">
      <c r="A70" s="658" t="s">
        <v>184</v>
      </c>
      <c r="B70" s="691"/>
      <c r="C70" s="668"/>
      <c r="D70" s="659" t="n">
        <v>4</v>
      </c>
      <c r="E70" s="659" t="n">
        <v>4</v>
      </c>
      <c r="F70" s="659" t="n">
        <v>6</v>
      </c>
      <c r="G70" s="699" t="n">
        <v>7</v>
      </c>
      <c r="H70" s="699" t="n">
        <v>7.6</v>
      </c>
      <c r="I70" s="699" t="n">
        <v>9.8</v>
      </c>
      <c r="J70" s="699" t="n">
        <v>14.4</v>
      </c>
      <c r="K70" s="699" t="n">
        <v>25.8</v>
      </c>
      <c r="L70" s="699" t="n">
        <v>25.8</v>
      </c>
      <c r="M70" s="699" t="n">
        <v>32.2</v>
      </c>
      <c r="N70" s="699" t="n">
        <v>47.3</v>
      </c>
      <c r="O70" s="699" t="n">
        <v>54.6</v>
      </c>
      <c r="P70" s="699" t="n">
        <v>68.1</v>
      </c>
      <c r="Q70" s="699" t="n">
        <v>119.7</v>
      </c>
      <c r="R70" s="699" t="n">
        <v>123.6</v>
      </c>
      <c r="S70" s="699" t="n">
        <v>165.3</v>
      </c>
      <c r="T70" s="699" t="n">
        <v>244.7</v>
      </c>
      <c r="U70" s="699" t="n">
        <v>345.2</v>
      </c>
      <c r="V70" s="699" t="n">
        <v>444.4</v>
      </c>
      <c r="W70" s="699" t="n">
        <v>499.9</v>
      </c>
      <c r="X70" s="699" t="n">
        <v>625</v>
      </c>
      <c r="Y70" s="700" t="n">
        <v>797</v>
      </c>
      <c r="Z70" s="661" t="n">
        <v>0.2752</v>
      </c>
      <c r="AA70" s="661" t="n">
        <v>0.294499501895132</v>
      </c>
      <c r="AB70" s="661" t="n">
        <v>0.00141225168203251</v>
      </c>
      <c r="AD70" s="688"/>
      <c r="AE70" s="688"/>
      <c r="AF70" s="688"/>
      <c r="AI70" s="688"/>
      <c r="AJ70" s="688"/>
      <c r="AK70" s="688"/>
      <c r="AL70" s="688"/>
      <c r="AM70" s="688"/>
      <c r="AN70" s="688"/>
      <c r="AO70" s="688"/>
      <c r="AQ70" s="667"/>
      <c r="AR70" s="667"/>
      <c r="AS70" s="667"/>
      <c r="AT70" s="667"/>
      <c r="AU70" s="667"/>
      <c r="AW70" s="667"/>
      <c r="AX70" s="667"/>
    </row>
    <row r="71" s="684" customFormat="true" ht="10.2" hidden="false" customHeight="false" outlineLevel="0" collapsed="false">
      <c r="A71" s="669" t="s">
        <v>185</v>
      </c>
      <c r="B71" s="695"/>
      <c r="C71" s="693"/>
      <c r="D71" s="662" t="n">
        <v>1117.075</v>
      </c>
      <c r="E71" s="662" t="n">
        <v>1242.075</v>
      </c>
      <c r="F71" s="662" t="n">
        <v>1422.755</v>
      </c>
      <c r="G71" s="662" t="n">
        <v>1777.6</v>
      </c>
      <c r="H71" s="662" t="n">
        <v>2149.6</v>
      </c>
      <c r="I71" s="662" t="n">
        <v>2619.3</v>
      </c>
      <c r="J71" s="662" t="n">
        <v>3483.9</v>
      </c>
      <c r="K71" s="662" t="n">
        <v>5140.3</v>
      </c>
      <c r="L71" s="662" t="n">
        <v>7810.6</v>
      </c>
      <c r="M71" s="662" t="n">
        <v>11523.5</v>
      </c>
      <c r="N71" s="662" t="n">
        <v>15603.7</v>
      </c>
      <c r="O71" s="662" t="n">
        <v>22798.3</v>
      </c>
      <c r="P71" s="662" t="n">
        <v>33558.9</v>
      </c>
      <c r="Q71" s="662" t="n">
        <v>48521.7</v>
      </c>
      <c r="R71" s="662" t="n">
        <v>68721.2</v>
      </c>
      <c r="S71" s="662" t="n">
        <v>86043.8</v>
      </c>
      <c r="T71" s="662" t="n">
        <v>103436.6</v>
      </c>
      <c r="U71" s="662" t="n">
        <v>128878.8</v>
      </c>
      <c r="V71" s="662" t="n">
        <v>166768.2</v>
      </c>
      <c r="W71" s="662" t="n">
        <v>189251.8</v>
      </c>
      <c r="X71" s="662" t="n">
        <v>210498.5</v>
      </c>
      <c r="Y71" s="662" t="n">
        <v>235584</v>
      </c>
      <c r="Z71" s="663" t="n">
        <v>0.119171870583401</v>
      </c>
      <c r="AA71" s="663" t="n">
        <v>0.297185666937082</v>
      </c>
      <c r="AB71" s="663" t="n">
        <v>0.417445295181865</v>
      </c>
      <c r="AD71" s="562"/>
      <c r="AE71" s="562"/>
    </row>
    <row r="72" s="684" customFormat="true" ht="12.45" hidden="false" customHeight="true" outlineLevel="0" collapsed="false">
      <c r="A72" s="701" t="s">
        <v>186</v>
      </c>
      <c r="B72" s="648" t="n">
        <v>4778</v>
      </c>
      <c r="C72" s="648" t="n">
        <v>6070</v>
      </c>
      <c r="D72" s="648" t="n">
        <v>7623.075</v>
      </c>
      <c r="E72" s="648" t="n">
        <v>9936.175</v>
      </c>
      <c r="F72" s="648" t="n">
        <v>13426.555</v>
      </c>
      <c r="G72" s="648" t="n">
        <v>17303.7</v>
      </c>
      <c r="H72" s="648" t="n">
        <v>23976.4</v>
      </c>
      <c r="I72" s="648" t="n">
        <v>30979.5</v>
      </c>
      <c r="J72" s="648" t="n">
        <v>38391.7</v>
      </c>
      <c r="K72" s="648" t="n">
        <v>46917.4</v>
      </c>
      <c r="L72" s="648" t="n">
        <v>58451.8</v>
      </c>
      <c r="M72" s="648" t="n">
        <v>73165.5</v>
      </c>
      <c r="N72" s="648" t="n">
        <v>91511.1</v>
      </c>
      <c r="O72" s="648" t="n">
        <v>115362.9</v>
      </c>
      <c r="P72" s="648" t="n">
        <v>150181.3</v>
      </c>
      <c r="Q72" s="648" t="n">
        <v>180941.2</v>
      </c>
      <c r="R72" s="648" t="n">
        <v>220129.4</v>
      </c>
      <c r="S72" s="648" t="n">
        <v>267112.9</v>
      </c>
      <c r="T72" s="648" t="n">
        <v>300302.6</v>
      </c>
      <c r="U72" s="648" t="n">
        <v>349699</v>
      </c>
      <c r="V72" s="648" t="n">
        <v>416738.8</v>
      </c>
      <c r="W72" s="648" t="n">
        <v>467577.6</v>
      </c>
      <c r="X72" s="648" t="n">
        <v>515174.9</v>
      </c>
      <c r="Y72" s="648" t="n">
        <v>564347</v>
      </c>
      <c r="Z72" s="674" t="n">
        <v>0.0954473907793256</v>
      </c>
      <c r="AA72" s="674" t="n">
        <v>0.18863384453035</v>
      </c>
      <c r="AB72" s="674" t="n">
        <v>1</v>
      </c>
      <c r="AD72" s="605"/>
      <c r="AE72" s="605"/>
    </row>
    <row r="73" s="684" customFormat="true" ht="10.2" hidden="false" customHeight="false" outlineLevel="0" collapsed="false">
      <c r="D73" s="688"/>
      <c r="E73" s="688"/>
      <c r="F73" s="688"/>
      <c r="G73" s="688"/>
      <c r="H73" s="688"/>
      <c r="I73" s="688"/>
      <c r="J73" s="688"/>
      <c r="K73" s="688"/>
      <c r="L73" s="688"/>
      <c r="M73" s="688"/>
      <c r="N73" s="688"/>
      <c r="O73" s="688"/>
      <c r="P73" s="688"/>
      <c r="Q73" s="688"/>
      <c r="R73" s="688"/>
      <c r="S73" s="688"/>
      <c r="T73" s="688"/>
      <c r="U73" s="688"/>
      <c r="V73" s="688"/>
      <c r="W73" s="702"/>
      <c r="X73" s="702"/>
      <c r="Y73" s="702"/>
      <c r="AB73" s="703" t="s">
        <v>785</v>
      </c>
      <c r="AD73" s="605"/>
      <c r="AE73" s="605"/>
    </row>
    <row r="74" s="684" customFormat="true" ht="10.2" hidden="false" customHeight="false" outlineLevel="0" collapsed="false">
      <c r="A74" s="684" t="s">
        <v>790</v>
      </c>
      <c r="N74" s="667"/>
      <c r="O74" s="667"/>
      <c r="P74" s="667"/>
      <c r="Q74" s="667"/>
      <c r="R74" s="667"/>
      <c r="S74" s="667"/>
      <c r="T74" s="667"/>
      <c r="U74" s="667"/>
      <c r="V74" s="667"/>
      <c r="W74" s="704"/>
      <c r="X74" s="704"/>
      <c r="Y74" s="704"/>
      <c r="AD74" s="605"/>
      <c r="AE74" s="605"/>
    </row>
  </sheetData>
  <mergeCells count="1">
    <mergeCell ref="Z3:AA3"/>
  </mergeCells>
  <hyperlinks>
    <hyperlink ref="J1" location="Contents!A1" display="Contents"/>
    <hyperlink ref="AD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J7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1.1" zeroHeight="false" outlineLevelRow="0" outlineLevelCol="0"/>
  <cols>
    <col collapsed="false" customWidth="true" hidden="false" outlineLevel="0" max="1" min="1" style="705" width="19"/>
    <col collapsed="false" customWidth="true" hidden="false" outlineLevel="0" max="2" min="2" style="705" width="32.43"/>
    <col collapsed="false" customWidth="true" hidden="false" outlineLevel="0" max="8" min="3" style="705" width="13.72"/>
    <col collapsed="false" customWidth="true" hidden="false" outlineLevel="0" max="1025" min="9" style="705" width="11.72"/>
  </cols>
  <sheetData>
    <row r="1" customFormat="false" ht="14.1" hidden="false" customHeight="true" outlineLevel="0" collapsed="false">
      <c r="A1" s="706" t="s">
        <v>78</v>
      </c>
      <c r="C1" s="707"/>
      <c r="J1" s="708" t="s">
        <v>81</v>
      </c>
    </row>
    <row r="2" customFormat="false" ht="9" hidden="false" customHeight="true" outlineLevel="0" collapsed="false"/>
    <row r="3" s="709" customFormat="true" ht="11.1" hidden="false" customHeight="true" outlineLevel="0" collapsed="false">
      <c r="D3" s="710" t="s">
        <v>469</v>
      </c>
      <c r="E3" s="711"/>
      <c r="F3" s="711"/>
      <c r="G3" s="711"/>
      <c r="H3" s="711"/>
    </row>
    <row r="4" s="709" customFormat="true" ht="11.1" hidden="false" customHeight="true" outlineLevel="0" collapsed="false">
      <c r="D4" s="711" t="s">
        <v>221</v>
      </c>
      <c r="E4" s="711"/>
      <c r="F4" s="711"/>
      <c r="G4" s="711" t="s">
        <v>88</v>
      </c>
      <c r="H4" s="711" t="s">
        <v>795</v>
      </c>
    </row>
    <row r="5" s="709" customFormat="true" ht="11.1" hidden="false" customHeight="true" outlineLevel="0" collapsed="false">
      <c r="A5" s="712" t="s">
        <v>796</v>
      </c>
      <c r="D5" s="711" t="s">
        <v>797</v>
      </c>
      <c r="E5" s="711" t="s">
        <v>798</v>
      </c>
      <c r="F5" s="711" t="s">
        <v>220</v>
      </c>
      <c r="G5" s="711" t="s">
        <v>799</v>
      </c>
      <c r="H5" s="711" t="s">
        <v>800</v>
      </c>
    </row>
    <row r="6" s="709" customFormat="true" ht="11.1" hidden="false" customHeight="true" outlineLevel="0" collapsed="false">
      <c r="D6" s="711"/>
      <c r="E6" s="711"/>
      <c r="F6" s="711"/>
      <c r="G6" s="711"/>
      <c r="H6" s="711"/>
    </row>
    <row r="7" s="709" customFormat="true" ht="11.1" hidden="false" customHeight="true" outlineLevel="0" collapsed="false">
      <c r="A7" s="713" t="s">
        <v>472</v>
      </c>
      <c r="B7" s="714"/>
      <c r="C7" s="713"/>
      <c r="D7" s="714"/>
      <c r="E7" s="715"/>
      <c r="F7" s="716" t="s">
        <v>801</v>
      </c>
      <c r="G7" s="715"/>
      <c r="H7" s="715"/>
    </row>
    <row r="8" s="709" customFormat="true" ht="11.1" hidden="false" customHeight="true" outlineLevel="0" collapsed="false">
      <c r="A8" s="709" t="s">
        <v>802</v>
      </c>
      <c r="D8" s="711" t="n">
        <v>1</v>
      </c>
      <c r="E8" s="711" t="n">
        <v>1.165</v>
      </c>
      <c r="F8" s="711" t="n">
        <v>7.33</v>
      </c>
      <c r="G8" s="711" t="n">
        <v>307.86</v>
      </c>
      <c r="H8" s="711" t="s">
        <v>803</v>
      </c>
    </row>
    <row r="9" s="709" customFormat="true" ht="11.1" hidden="false" customHeight="true" outlineLevel="0" collapsed="false">
      <c r="A9" s="709" t="s">
        <v>804</v>
      </c>
      <c r="D9" s="711" t="n">
        <v>0.8581</v>
      </c>
      <c r="E9" s="711" t="n">
        <v>1</v>
      </c>
      <c r="F9" s="711" t="n">
        <v>6.2898</v>
      </c>
      <c r="G9" s="711" t="n">
        <v>264.17</v>
      </c>
      <c r="H9" s="711" t="s">
        <v>803</v>
      </c>
    </row>
    <row r="10" s="709" customFormat="true" ht="11.1" hidden="false" customHeight="true" outlineLevel="0" collapsed="false">
      <c r="A10" s="709" t="s">
        <v>805</v>
      </c>
      <c r="D10" s="711" t="n">
        <v>0.1364</v>
      </c>
      <c r="E10" s="711" t="n">
        <v>0.159</v>
      </c>
      <c r="F10" s="711" t="n">
        <v>1</v>
      </c>
      <c r="G10" s="711" t="n">
        <v>42</v>
      </c>
      <c r="H10" s="711" t="s">
        <v>803</v>
      </c>
    </row>
    <row r="11" s="709" customFormat="true" ht="11.1" hidden="false" customHeight="true" outlineLevel="0" collapsed="false">
      <c r="A11" s="709" t="s">
        <v>806</v>
      </c>
      <c r="D11" s="711" t="n">
        <v>0.00325</v>
      </c>
      <c r="E11" s="711" t="n">
        <v>0.0038</v>
      </c>
      <c r="F11" s="711" t="n">
        <v>0.0238</v>
      </c>
      <c r="G11" s="711" t="n">
        <v>1</v>
      </c>
      <c r="H11" s="711" t="s">
        <v>803</v>
      </c>
    </row>
    <row r="12" s="709" customFormat="true" ht="11.1" hidden="false" customHeight="true" outlineLevel="0" collapsed="false">
      <c r="A12" s="714" t="s">
        <v>807</v>
      </c>
      <c r="B12" s="714"/>
      <c r="C12" s="714"/>
      <c r="D12" s="715" t="s">
        <v>803</v>
      </c>
      <c r="E12" s="715" t="s">
        <v>803</v>
      </c>
      <c r="F12" s="715" t="s">
        <v>803</v>
      </c>
      <c r="G12" s="715" t="s">
        <v>803</v>
      </c>
      <c r="H12" s="715" t="n">
        <v>49.8</v>
      </c>
    </row>
    <row r="13" s="709" customFormat="true" ht="11.1" hidden="false" customHeight="true" outlineLevel="0" collapsed="false">
      <c r="A13" s="717" t="s">
        <v>808</v>
      </c>
    </row>
    <row r="14" s="709" customFormat="true" ht="11.1" hidden="false" customHeight="true" outlineLevel="0" collapsed="false"/>
    <row r="15" s="709" customFormat="true" ht="11.1" hidden="false" customHeight="true" outlineLevel="0" collapsed="false">
      <c r="E15" s="710" t="s">
        <v>809</v>
      </c>
      <c r="F15" s="711"/>
      <c r="G15" s="711"/>
      <c r="H15" s="711"/>
    </row>
    <row r="16" s="709" customFormat="true" ht="11.1" hidden="false" customHeight="true" outlineLevel="0" collapsed="false">
      <c r="E16" s="711" t="s">
        <v>220</v>
      </c>
      <c r="F16" s="711" t="s">
        <v>221</v>
      </c>
      <c r="G16" s="711" t="s">
        <v>798</v>
      </c>
      <c r="H16" s="711" t="s">
        <v>221</v>
      </c>
    </row>
    <row r="17" s="709" customFormat="true" ht="11.1" hidden="false" customHeight="true" outlineLevel="0" collapsed="false">
      <c r="A17" s="712" t="s">
        <v>810</v>
      </c>
      <c r="E17" s="711" t="s">
        <v>811</v>
      </c>
      <c r="F17" s="711" t="s">
        <v>812</v>
      </c>
      <c r="G17" s="711" t="s">
        <v>811</v>
      </c>
      <c r="H17" s="711" t="s">
        <v>813</v>
      </c>
    </row>
    <row r="18" s="709" customFormat="true" ht="11.1" hidden="false" customHeight="true" outlineLevel="0" collapsed="false">
      <c r="E18" s="711"/>
      <c r="F18" s="711"/>
      <c r="G18" s="711"/>
      <c r="H18" s="711"/>
    </row>
    <row r="19" s="709" customFormat="true" ht="11.1" hidden="false" customHeight="true" outlineLevel="0" collapsed="false">
      <c r="A19" s="714"/>
      <c r="B19" s="714"/>
      <c r="C19" s="714"/>
      <c r="D19" s="714"/>
      <c r="E19" s="718" t="s">
        <v>801</v>
      </c>
      <c r="F19" s="718"/>
      <c r="G19" s="718"/>
      <c r="H19" s="718"/>
    </row>
    <row r="20" s="709" customFormat="true" ht="11.1" hidden="false" customHeight="true" outlineLevel="0" collapsed="false">
      <c r="A20" s="709" t="s">
        <v>814</v>
      </c>
      <c r="E20" s="719" t="n">
        <v>0.086</v>
      </c>
      <c r="F20" s="720" t="n">
        <v>11.6</v>
      </c>
      <c r="G20" s="719" t="n">
        <v>0.542</v>
      </c>
      <c r="H20" s="719" t="n">
        <v>1.844</v>
      </c>
    </row>
    <row r="21" s="709" customFormat="true" ht="11.1" hidden="false" customHeight="true" outlineLevel="0" collapsed="false">
      <c r="A21" s="709" t="s">
        <v>815</v>
      </c>
      <c r="E21" s="721" t="n">
        <v>0.12</v>
      </c>
      <c r="F21" s="719" t="n">
        <v>8.35</v>
      </c>
      <c r="G21" s="719" t="n">
        <v>0.753</v>
      </c>
      <c r="H21" s="719" t="n">
        <v>1.328</v>
      </c>
    </row>
    <row r="22" s="709" customFormat="true" ht="11.1" hidden="false" customHeight="true" outlineLevel="0" collapsed="false">
      <c r="A22" s="709" t="s">
        <v>816</v>
      </c>
      <c r="E22" s="719" t="n">
        <v>0.127</v>
      </c>
      <c r="F22" s="719" t="n">
        <v>7.88</v>
      </c>
      <c r="G22" s="719" t="n">
        <v>0.798</v>
      </c>
      <c r="H22" s="719" t="n">
        <v>1.253</v>
      </c>
    </row>
    <row r="23" s="709" customFormat="true" ht="11.1" hidden="false" customHeight="true" outlineLevel="0" collapsed="false">
      <c r="A23" s="709" t="s">
        <v>817</v>
      </c>
      <c r="E23" s="719" t="n">
        <v>0.134</v>
      </c>
      <c r="F23" s="719" t="n">
        <v>7.46</v>
      </c>
      <c r="G23" s="719" t="n">
        <v>0.843</v>
      </c>
      <c r="H23" s="719" t="n">
        <v>1.186</v>
      </c>
    </row>
    <row r="24" s="709" customFormat="true" ht="11.1" hidden="false" customHeight="true" outlineLevel="0" collapsed="false">
      <c r="A24" s="709" t="s">
        <v>818</v>
      </c>
      <c r="E24" s="719" t="n">
        <v>0.157</v>
      </c>
      <c r="F24" s="719" t="n">
        <v>6.35</v>
      </c>
      <c r="G24" s="719" t="n">
        <v>0.991</v>
      </c>
      <c r="H24" s="721" t="n">
        <v>1.01</v>
      </c>
    </row>
    <row r="25" s="709" customFormat="true" ht="11.1" hidden="false" customHeight="true" outlineLevel="0" collapsed="false">
      <c r="A25" s="714" t="s">
        <v>819</v>
      </c>
      <c r="B25" s="714"/>
      <c r="C25" s="714"/>
      <c r="D25" s="714"/>
      <c r="E25" s="722" t="n">
        <v>0.125</v>
      </c>
      <c r="F25" s="722" t="n">
        <v>7.98</v>
      </c>
      <c r="G25" s="722" t="n">
        <v>0.788</v>
      </c>
      <c r="H25" s="722" t="n">
        <v>1.269</v>
      </c>
    </row>
    <row r="26" s="709" customFormat="true" ht="11.1" hidden="false" customHeight="true" outlineLevel="0" collapsed="false"/>
    <row r="27" s="709" customFormat="true" ht="11.1" hidden="false" customHeight="true" outlineLevel="0" collapsed="false">
      <c r="C27" s="710" t="s">
        <v>469</v>
      </c>
      <c r="D27" s="711"/>
      <c r="E27" s="711"/>
      <c r="F27" s="711"/>
      <c r="G27" s="711"/>
      <c r="H27" s="711"/>
    </row>
    <row r="28" s="709" customFormat="true" ht="11.1" hidden="false" customHeight="true" outlineLevel="0" collapsed="false">
      <c r="C28" s="711" t="s">
        <v>820</v>
      </c>
      <c r="D28" s="711" t="s">
        <v>820</v>
      </c>
      <c r="E28" s="711" t="s">
        <v>821</v>
      </c>
      <c r="F28" s="711" t="s">
        <v>821</v>
      </c>
      <c r="G28" s="711" t="s">
        <v>822</v>
      </c>
      <c r="H28" s="711" t="s">
        <v>823</v>
      </c>
    </row>
    <row r="29" s="709" customFormat="true" ht="11.1" hidden="false" customHeight="true" outlineLevel="0" collapsed="false">
      <c r="A29" s="712" t="s">
        <v>824</v>
      </c>
      <c r="C29" s="711" t="s">
        <v>825</v>
      </c>
      <c r="D29" s="711" t="s">
        <v>826</v>
      </c>
      <c r="E29" s="711" t="s">
        <v>827</v>
      </c>
      <c r="F29" s="711" t="s">
        <v>537</v>
      </c>
      <c r="G29" s="711" t="s">
        <v>828</v>
      </c>
      <c r="H29" s="711" t="s">
        <v>827</v>
      </c>
    </row>
    <row r="30" s="709" customFormat="true" ht="11.1" hidden="false" customHeight="true" outlineLevel="0" collapsed="false">
      <c r="C30" s="711"/>
      <c r="D30" s="711"/>
      <c r="E30" s="711"/>
      <c r="F30" s="711"/>
      <c r="G30" s="711"/>
      <c r="H30" s="711"/>
    </row>
    <row r="31" s="709" customFormat="true" ht="11.1" hidden="false" customHeight="true" outlineLevel="0" collapsed="false">
      <c r="A31" s="713" t="s">
        <v>472</v>
      </c>
      <c r="B31" s="714"/>
      <c r="C31" s="718" t="s">
        <v>801</v>
      </c>
      <c r="D31" s="718"/>
      <c r="E31" s="718"/>
      <c r="F31" s="718"/>
      <c r="G31" s="718"/>
      <c r="H31" s="718"/>
    </row>
    <row r="32" s="709" customFormat="true" ht="11.1" hidden="false" customHeight="true" outlineLevel="0" collapsed="false">
      <c r="A32" s="709" t="s">
        <v>829</v>
      </c>
      <c r="C32" s="723" t="n">
        <v>1</v>
      </c>
      <c r="D32" s="723" t="n">
        <v>35.3146624712848</v>
      </c>
      <c r="E32" s="723" t="n">
        <v>0.859845227858985</v>
      </c>
      <c r="F32" s="723" t="n">
        <v>0.735294117647059</v>
      </c>
      <c r="G32" s="723" t="n">
        <v>34.1214163312809</v>
      </c>
      <c r="H32" s="723" t="n">
        <v>5.88300281573809</v>
      </c>
    </row>
    <row r="33" s="709" customFormat="true" ht="11.1" hidden="false" customHeight="true" outlineLevel="0" collapsed="false">
      <c r="A33" s="709" t="s">
        <v>830</v>
      </c>
      <c r="C33" s="723" t="n">
        <v>0.02831685</v>
      </c>
      <c r="D33" s="723" t="n">
        <v>1</v>
      </c>
      <c r="E33" s="723" t="n">
        <v>0.0243481083404987</v>
      </c>
      <c r="F33" s="723" t="n">
        <v>0.0208212132352941</v>
      </c>
      <c r="G33" s="723" t="n">
        <v>0.966211028040432</v>
      </c>
      <c r="H33" s="723" t="n">
        <v>0.166588108282833</v>
      </c>
    </row>
    <row r="34" s="709" customFormat="true" ht="11.1" hidden="false" customHeight="true" outlineLevel="0" collapsed="false">
      <c r="A34" s="709" t="s">
        <v>831</v>
      </c>
      <c r="C34" s="723" t="n">
        <v>1.163</v>
      </c>
      <c r="D34" s="723" t="n">
        <v>41.0709524541042</v>
      </c>
      <c r="E34" s="723" t="n">
        <v>1</v>
      </c>
      <c r="F34" s="723" t="n">
        <v>0.855147058823529</v>
      </c>
      <c r="G34" s="723" t="n">
        <v>39.6832071932797</v>
      </c>
      <c r="H34" s="723" t="n">
        <v>6.8419322747034</v>
      </c>
    </row>
    <row r="35" s="709" customFormat="true" ht="11.1" hidden="false" customHeight="true" outlineLevel="0" collapsed="false">
      <c r="A35" s="709" t="s">
        <v>832</v>
      </c>
      <c r="C35" s="723" t="n">
        <v>1.36</v>
      </c>
      <c r="D35" s="723" t="n">
        <v>48.0279409609473</v>
      </c>
      <c r="E35" s="723" t="n">
        <v>1.16938950988822</v>
      </c>
      <c r="F35" s="723" t="n">
        <v>1</v>
      </c>
      <c r="G35" s="723" t="n">
        <v>46.4051262105421</v>
      </c>
      <c r="H35" s="723" t="n">
        <v>8.0008838294038</v>
      </c>
    </row>
    <row r="36" s="709" customFormat="true" ht="11.1" hidden="false" customHeight="true" outlineLevel="0" collapsed="false">
      <c r="A36" s="709" t="s">
        <v>833</v>
      </c>
      <c r="C36" s="723" t="n">
        <v>0.0293071070172209</v>
      </c>
      <c r="D36" s="723" t="n">
        <v>1.03497059232298</v>
      </c>
      <c r="E36" s="723" t="n">
        <v>0.02519957611111</v>
      </c>
      <c r="F36" s="723" t="n">
        <v>0.0215493433950154</v>
      </c>
      <c r="G36" s="723" t="n">
        <v>1</v>
      </c>
      <c r="H36" s="723" t="n">
        <v>0.172413793103448</v>
      </c>
    </row>
    <row r="37" s="709" customFormat="true" ht="11.1" hidden="false" customHeight="true" outlineLevel="0" collapsed="false">
      <c r="A37" s="714" t="s">
        <v>834</v>
      </c>
      <c r="B37" s="714"/>
      <c r="C37" s="724" t="n">
        <v>0.169981220699881</v>
      </c>
      <c r="D37" s="724" t="n">
        <v>6.00282943547327</v>
      </c>
      <c r="E37" s="724" t="n">
        <v>0.146157541444438</v>
      </c>
      <c r="F37" s="724" t="n">
        <v>0.124986191691089</v>
      </c>
      <c r="G37" s="724" t="n">
        <v>5.8</v>
      </c>
      <c r="H37" s="724" t="n">
        <v>1</v>
      </c>
    </row>
    <row r="38" s="709" customFormat="true" ht="11.1" hidden="false" customHeight="true" outlineLevel="0" collapsed="false">
      <c r="C38" s="711"/>
      <c r="D38" s="711"/>
      <c r="E38" s="711"/>
      <c r="F38" s="711"/>
      <c r="G38" s="711"/>
      <c r="H38" s="711"/>
    </row>
    <row r="39" s="709" customFormat="true" ht="11.1" hidden="false" customHeight="true" outlineLevel="0" collapsed="false"/>
    <row r="40" s="709" customFormat="true" ht="11.1" hidden="false" customHeight="true" outlineLevel="0" collapsed="false"/>
    <row r="41" s="725" customFormat="true" ht="11.1" hidden="false" customHeight="true" outlineLevel="0" collapsed="false">
      <c r="A41" s="712" t="s">
        <v>835</v>
      </c>
    </row>
    <row r="42" s="709" customFormat="true" ht="11.1" hidden="false" customHeight="true" outlineLevel="0" collapsed="false">
      <c r="A42" s="709" t="s">
        <v>836</v>
      </c>
    </row>
    <row r="43" s="709" customFormat="true" ht="11.1" hidden="false" customHeight="true" outlineLevel="0" collapsed="false">
      <c r="A43" s="709" t="s">
        <v>837</v>
      </c>
    </row>
    <row r="44" s="709" customFormat="true" ht="11.1" hidden="false" customHeight="true" outlineLevel="0" collapsed="false">
      <c r="A44" s="709" t="s">
        <v>838</v>
      </c>
    </row>
    <row r="45" s="709" customFormat="true" ht="11.1" hidden="false" customHeight="true" outlineLevel="0" collapsed="false">
      <c r="A45" s="709" t="s">
        <v>839</v>
      </c>
    </row>
    <row r="46" s="709" customFormat="true" ht="11.1" hidden="false" customHeight="true" outlineLevel="0" collapsed="false">
      <c r="A46" s="725" t="s">
        <v>840</v>
      </c>
    </row>
    <row r="47" s="709" customFormat="true" ht="11.1" hidden="false" customHeight="true" outlineLevel="0" collapsed="false">
      <c r="A47" s="709" t="s">
        <v>841</v>
      </c>
    </row>
    <row r="48" s="709" customFormat="true" ht="11.1" hidden="false" customHeight="true" outlineLevel="0" collapsed="false">
      <c r="A48" s="709" t="s">
        <v>842</v>
      </c>
    </row>
    <row r="49" s="709" customFormat="true" ht="11.1" hidden="false" customHeight="true" outlineLevel="0" collapsed="false">
      <c r="A49" s="709" t="s">
        <v>843</v>
      </c>
    </row>
    <row r="50" s="709" customFormat="true" ht="11.1" hidden="false" customHeight="true" outlineLevel="0" collapsed="false"/>
    <row r="51" s="709" customFormat="true" ht="11.1" hidden="false" customHeight="true" outlineLevel="0" collapsed="false">
      <c r="A51" s="726" t="s">
        <v>844</v>
      </c>
    </row>
    <row r="52" s="709" customFormat="true" ht="11.1" hidden="false" customHeight="true" outlineLevel="0" collapsed="false">
      <c r="A52" s="714" t="s">
        <v>845</v>
      </c>
      <c r="B52" s="714"/>
      <c r="C52" s="714"/>
      <c r="D52" s="714"/>
    </row>
    <row r="53" s="709" customFormat="true" ht="11.1" hidden="false" customHeight="true" outlineLevel="0" collapsed="false">
      <c r="A53" s="709" t="s">
        <v>846</v>
      </c>
      <c r="B53" s="709" t="s">
        <v>847</v>
      </c>
    </row>
    <row r="54" s="709" customFormat="true" ht="11.1" hidden="false" customHeight="true" outlineLevel="0" collapsed="false">
      <c r="B54" s="709" t="s">
        <v>848</v>
      </c>
    </row>
    <row r="55" s="709" customFormat="true" ht="11.1" hidden="false" customHeight="true" outlineLevel="0" collapsed="false">
      <c r="A55" s="714"/>
      <c r="B55" s="714" t="s">
        <v>849</v>
      </c>
      <c r="C55" s="714"/>
      <c r="D55" s="714"/>
    </row>
    <row r="56" s="709" customFormat="true" ht="11.1" hidden="false" customHeight="true" outlineLevel="0" collapsed="false">
      <c r="A56" s="709" t="s">
        <v>850</v>
      </c>
      <c r="B56" s="709" t="s">
        <v>851</v>
      </c>
    </row>
    <row r="57" s="709" customFormat="true" ht="11.1" hidden="false" customHeight="true" outlineLevel="0" collapsed="false">
      <c r="B57" s="709" t="s">
        <v>852</v>
      </c>
    </row>
    <row r="58" s="709" customFormat="true" ht="11.1" hidden="false" customHeight="true" outlineLevel="0" collapsed="false">
      <c r="A58" s="727" t="s">
        <v>853</v>
      </c>
      <c r="B58" s="727" t="s">
        <v>854</v>
      </c>
      <c r="C58" s="727"/>
      <c r="D58" s="727"/>
    </row>
    <row r="59" s="709" customFormat="true" ht="11.1" hidden="false" customHeight="true" outlineLevel="0" collapsed="false">
      <c r="A59" s="728" t="s">
        <v>855</v>
      </c>
      <c r="B59" s="728" t="s">
        <v>856</v>
      </c>
      <c r="C59" s="728"/>
      <c r="D59" s="728"/>
    </row>
    <row r="60" s="709" customFormat="true" ht="10.5" hidden="false" customHeight="true" outlineLevel="0" collapsed="false">
      <c r="A60" s="729"/>
      <c r="B60" s="729"/>
      <c r="C60" s="729"/>
      <c r="D60" s="729"/>
    </row>
    <row r="61" s="709" customFormat="true" ht="11.1" hidden="false" customHeight="true" outlineLevel="0" collapsed="false">
      <c r="A61" s="717" t="s">
        <v>857</v>
      </c>
    </row>
    <row r="62" s="709" customFormat="true" ht="11.1" hidden="false" customHeight="true" outlineLevel="0" collapsed="false">
      <c r="A62" s="717"/>
    </row>
    <row r="63" s="709" customFormat="true" ht="11.1" hidden="false" customHeight="true" outlineLevel="0" collapsed="false">
      <c r="A63" s="717" t="s">
        <v>858</v>
      </c>
    </row>
    <row r="64" s="709" customFormat="true" ht="11.1" hidden="false" customHeight="true" outlineLevel="0" collapsed="false">
      <c r="A64" s="717" t="s">
        <v>859</v>
      </c>
    </row>
    <row r="65" s="709" customFormat="true" ht="11.1" hidden="false" customHeight="true" outlineLevel="0" collapsed="false">
      <c r="A65" s="717"/>
    </row>
    <row r="66" s="709" customFormat="true" ht="11.1" hidden="false" customHeight="true" outlineLevel="0" collapsed="false">
      <c r="A66" s="3" t="s">
        <v>860</v>
      </c>
    </row>
    <row r="67" s="709" customFormat="true" ht="11.1" hidden="false" customHeight="true" outlineLevel="0" collapsed="false">
      <c r="A67" s="3" t="s">
        <v>861</v>
      </c>
    </row>
    <row r="68" s="709" customFormat="true" ht="11.1" hidden="false" customHeight="true" outlineLevel="0" collapsed="false">
      <c r="A68" s="3"/>
    </row>
    <row r="69" s="709" customFormat="true" ht="11.1" hidden="false" customHeight="true" outlineLevel="0" collapsed="false">
      <c r="A69" s="730" t="s">
        <v>862</v>
      </c>
    </row>
    <row r="70" s="709" customFormat="true" ht="11.1" hidden="false" customHeight="true" outlineLevel="0" collapsed="false">
      <c r="A70" s="709" t="s">
        <v>863</v>
      </c>
    </row>
  </sheetData>
  <mergeCells count="2">
    <mergeCell ref="E19:H19"/>
    <mergeCell ref="C31:H31"/>
  </mergeCells>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9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true"/>
  </sheetPr>
  <dimension ref="A1:B8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0.2" zeroHeight="false" outlineLevelRow="0" outlineLevelCol="0"/>
  <cols>
    <col collapsed="false" customWidth="true" hidden="false" outlineLevel="0" max="1" min="1" style="0" width="203.71"/>
    <col collapsed="false" customWidth="true" hidden="false" outlineLevel="0" max="1025" min="2" style="0" width="8.84"/>
  </cols>
  <sheetData>
    <row r="1" customFormat="false" ht="10.2" hidden="false" customHeight="false" outlineLevel="0" collapsed="false">
      <c r="A1" s="731" t="s">
        <v>81</v>
      </c>
    </row>
    <row r="3" s="1" customFormat="true" ht="13.2" hidden="false" customHeight="false" outlineLevel="0" collapsed="false">
      <c r="A3" s="48" t="s">
        <v>864</v>
      </c>
    </row>
    <row r="4" s="1" customFormat="true" ht="12" hidden="false" customHeight="false" outlineLevel="0" collapsed="false">
      <c r="A4" s="732"/>
      <c r="B4" s="13" t="s">
        <v>81</v>
      </c>
    </row>
    <row r="5" s="1" customFormat="true" ht="13.5" hidden="false" customHeight="true" outlineLevel="0" collapsed="false">
      <c r="A5" s="733" t="s">
        <v>865</v>
      </c>
    </row>
    <row r="6" s="1" customFormat="true" ht="10.2" hidden="false" customHeight="false" outlineLevel="0" collapsed="false">
      <c r="A6" s="733" t="s">
        <v>866</v>
      </c>
    </row>
    <row r="7" s="1" customFormat="true" ht="10.2" hidden="false" customHeight="false" outlineLevel="0" collapsed="false">
      <c r="A7" s="104"/>
    </row>
    <row r="8" s="1" customFormat="true" ht="10.2" hidden="false" customHeight="false" outlineLevel="0" collapsed="false">
      <c r="A8" s="734" t="s">
        <v>867</v>
      </c>
    </row>
    <row r="9" s="1" customFormat="true" ht="10.2" hidden="false" customHeight="false" outlineLevel="0" collapsed="false">
      <c r="A9" s="734"/>
    </row>
    <row r="10" s="1" customFormat="true" ht="12" hidden="false" customHeight="false" outlineLevel="0" collapsed="false">
      <c r="A10" s="735" t="s">
        <v>868</v>
      </c>
    </row>
    <row r="11" s="1" customFormat="true" ht="10.2" hidden="false" customHeight="false" outlineLevel="0" collapsed="false">
      <c r="A11" s="734"/>
    </row>
    <row r="12" s="1" customFormat="true" ht="10.2" hidden="false" customHeight="false" outlineLevel="0" collapsed="false">
      <c r="A12" s="734" t="s">
        <v>869</v>
      </c>
    </row>
    <row r="13" s="1" customFormat="true" ht="10.2" hidden="false" customHeight="false" outlineLevel="0" collapsed="false">
      <c r="A13" s="736" t="s">
        <v>870</v>
      </c>
    </row>
    <row r="14" s="1" customFormat="true" ht="10.2" hidden="false" customHeight="false" outlineLevel="0" collapsed="false">
      <c r="A14" s="736"/>
    </row>
    <row r="15" s="1" customFormat="true" ht="10.2" hidden="false" customHeight="false" outlineLevel="0" collapsed="false">
      <c r="A15" s="734" t="s">
        <v>871</v>
      </c>
    </row>
    <row r="16" s="1" customFormat="true" ht="10.2" hidden="false" customHeight="false" outlineLevel="0" collapsed="false">
      <c r="A16" s="11" t="s">
        <v>872</v>
      </c>
    </row>
    <row r="17" s="1" customFormat="true" ht="10.2" hidden="false" customHeight="false" outlineLevel="0" collapsed="false">
      <c r="A17" s="736"/>
    </row>
    <row r="18" s="1" customFormat="true" ht="10.2" hidden="false" customHeight="false" outlineLevel="0" collapsed="false">
      <c r="A18" s="734" t="s">
        <v>98</v>
      </c>
    </row>
    <row r="19" s="1" customFormat="true" ht="10.2" hidden="false" customHeight="false" outlineLevel="0" collapsed="false">
      <c r="A19" s="11" t="s">
        <v>873</v>
      </c>
    </row>
    <row r="20" s="1" customFormat="true" ht="10.2" hidden="false" customHeight="false" outlineLevel="0" collapsed="false">
      <c r="A20" s="11"/>
    </row>
    <row r="21" s="1" customFormat="true" ht="10.2" hidden="false" customHeight="false" outlineLevel="0" collapsed="false">
      <c r="A21" s="734" t="s">
        <v>874</v>
      </c>
    </row>
    <row r="22" s="1" customFormat="true" ht="10.2" hidden="false" customHeight="false" outlineLevel="0" collapsed="false">
      <c r="A22" s="736" t="s">
        <v>875</v>
      </c>
    </row>
    <row r="23" s="1" customFormat="true" ht="10.2" hidden="false" customHeight="false" outlineLevel="0" collapsed="false">
      <c r="A23" s="736"/>
    </row>
    <row r="24" s="1" customFormat="true" ht="10.2" hidden="false" customHeight="false" outlineLevel="0" collapsed="false">
      <c r="A24" s="734" t="s">
        <v>876</v>
      </c>
    </row>
    <row r="25" s="1" customFormat="true" ht="20.4" hidden="false" customHeight="false" outlineLevel="0" collapsed="false">
      <c r="A25" s="737" t="s">
        <v>877</v>
      </c>
    </row>
    <row r="26" s="1" customFormat="true" ht="10.2" hidden="false" customHeight="false" outlineLevel="0" collapsed="false">
      <c r="A26" s="736"/>
    </row>
    <row r="27" s="1" customFormat="true" ht="10.2" hidden="false" customHeight="false" outlineLevel="0" collapsed="false">
      <c r="A27" s="734" t="s">
        <v>878</v>
      </c>
    </row>
    <row r="28" s="1" customFormat="true" ht="10.2" hidden="false" customHeight="false" outlineLevel="0" collapsed="false">
      <c r="A28" s="738" t="s">
        <v>879</v>
      </c>
    </row>
    <row r="29" s="1" customFormat="true" ht="10.2" hidden="false" customHeight="false" outlineLevel="0" collapsed="false">
      <c r="A29" s="738"/>
    </row>
    <row r="30" customFormat="false" ht="10.2" hidden="false" customHeight="false" outlineLevel="0" collapsed="false">
      <c r="A30" s="739" t="s">
        <v>880</v>
      </c>
    </row>
    <row r="31" customFormat="false" ht="10.2" hidden="false" customHeight="false" outlineLevel="0" collapsed="false">
      <c r="A31" s="738" t="s">
        <v>881</v>
      </c>
    </row>
    <row r="32" customFormat="false" ht="10.2" hidden="false" customHeight="false" outlineLevel="0" collapsed="false">
      <c r="A32" s="738"/>
    </row>
    <row r="33" customFormat="false" ht="10.2" hidden="false" customHeight="false" outlineLevel="0" collapsed="false">
      <c r="A33" s="739" t="s">
        <v>882</v>
      </c>
    </row>
    <row r="34" customFormat="false" ht="10.2" hidden="false" customHeight="false" outlineLevel="0" collapsed="false">
      <c r="A34" s="738" t="s">
        <v>883</v>
      </c>
    </row>
    <row r="35" customFormat="false" ht="10.2" hidden="false" customHeight="false" outlineLevel="0" collapsed="false">
      <c r="A35" s="738"/>
    </row>
    <row r="36" customFormat="false" ht="10.2" hidden="false" customHeight="false" outlineLevel="0" collapsed="false">
      <c r="A36" s="739" t="s">
        <v>884</v>
      </c>
    </row>
    <row r="37" customFormat="false" ht="10.2" hidden="false" customHeight="false" outlineLevel="0" collapsed="false">
      <c r="A37" s="738" t="s">
        <v>885</v>
      </c>
    </row>
    <row r="38" customFormat="false" ht="10.2" hidden="false" customHeight="false" outlineLevel="0" collapsed="false">
      <c r="A38" s="738"/>
    </row>
    <row r="39" customFormat="false" ht="10.2" hidden="false" customHeight="false" outlineLevel="0" collapsed="false">
      <c r="A39" s="739" t="s">
        <v>886</v>
      </c>
    </row>
    <row r="40" customFormat="false" ht="10.2" hidden="false" customHeight="false" outlineLevel="0" collapsed="false">
      <c r="A40" s="738" t="s">
        <v>887</v>
      </c>
    </row>
    <row r="41" customFormat="false" ht="10.2" hidden="false" customHeight="false" outlineLevel="0" collapsed="false">
      <c r="A41" s="738"/>
    </row>
    <row r="42" customFormat="false" ht="10.2" hidden="false" customHeight="false" outlineLevel="0" collapsed="false">
      <c r="A42" s="739" t="s">
        <v>888</v>
      </c>
    </row>
    <row r="43" customFormat="false" ht="10.2" hidden="false" customHeight="false" outlineLevel="0" collapsed="false">
      <c r="A43" s="11" t="s">
        <v>889</v>
      </c>
    </row>
    <row r="44" customFormat="false" ht="10.2" hidden="false" customHeight="false" outlineLevel="0" collapsed="false">
      <c r="A44" s="11"/>
    </row>
    <row r="45" customFormat="false" ht="10.2" hidden="false" customHeight="false" outlineLevel="0" collapsed="false">
      <c r="A45" s="29" t="s">
        <v>890</v>
      </c>
    </row>
    <row r="46" customFormat="false" ht="10.2" hidden="false" customHeight="false" outlineLevel="0" collapsed="false">
      <c r="A46" s="11" t="s">
        <v>891</v>
      </c>
    </row>
    <row r="47" customFormat="false" ht="10.2" hidden="false" customHeight="false" outlineLevel="0" collapsed="false">
      <c r="A47" s="738"/>
    </row>
    <row r="48" customFormat="false" ht="10.2" hidden="false" customHeight="false" outlineLevel="0" collapsed="false">
      <c r="A48" s="739" t="s">
        <v>892</v>
      </c>
    </row>
    <row r="49" customFormat="false" ht="21.6" hidden="false" customHeight="false" outlineLevel="0" collapsed="false">
      <c r="A49" s="740" t="s">
        <v>893</v>
      </c>
    </row>
    <row r="50" customFormat="false" ht="13.2" hidden="false" customHeight="true" outlineLevel="0" collapsed="false">
      <c r="A50" s="741" t="s">
        <v>894</v>
      </c>
    </row>
    <row r="51" customFormat="false" ht="10.2" hidden="false" customHeight="false" outlineLevel="0" collapsed="false">
      <c r="A51" s="738" t="s">
        <v>895</v>
      </c>
    </row>
    <row r="52" customFormat="false" ht="10.2" hidden="false" customHeight="false" outlineLevel="0" collapsed="false">
      <c r="A52" s="738"/>
    </row>
    <row r="53" customFormat="false" ht="10.2" hidden="false" customHeight="false" outlineLevel="0" collapsed="false">
      <c r="A53" s="739" t="s">
        <v>896</v>
      </c>
    </row>
    <row r="54" customFormat="false" ht="10.2" hidden="false" customHeight="false" outlineLevel="0" collapsed="false">
      <c r="A54" s="738" t="s">
        <v>897</v>
      </c>
    </row>
    <row r="55" customFormat="false" ht="10.2" hidden="false" customHeight="false" outlineLevel="0" collapsed="false">
      <c r="A55" s="738"/>
    </row>
    <row r="56" customFormat="false" ht="10.2" hidden="false" customHeight="false" outlineLevel="0" collapsed="false">
      <c r="A56" s="739" t="s">
        <v>898</v>
      </c>
    </row>
    <row r="57" customFormat="false" ht="20.4" hidden="false" customHeight="false" outlineLevel="0" collapsed="false">
      <c r="A57" s="740" t="s">
        <v>899</v>
      </c>
    </row>
    <row r="58" customFormat="false" ht="10.2" hidden="false" customHeight="false" outlineLevel="0" collapsed="false">
      <c r="A58" s="738"/>
    </row>
    <row r="59" customFormat="false" ht="10.2" hidden="false" customHeight="false" outlineLevel="0" collapsed="false">
      <c r="A59" s="739" t="s">
        <v>900</v>
      </c>
    </row>
    <row r="60" customFormat="false" ht="10.2" hidden="false" customHeight="false" outlineLevel="0" collapsed="false">
      <c r="A60" s="740" t="s">
        <v>901</v>
      </c>
    </row>
    <row r="61" customFormat="false" ht="10.2" hidden="false" customHeight="false" outlineLevel="0" collapsed="false">
      <c r="A61" s="738"/>
    </row>
    <row r="62" customFormat="false" ht="10.2" hidden="false" customHeight="false" outlineLevel="0" collapsed="false">
      <c r="A62" s="739" t="s">
        <v>902</v>
      </c>
    </row>
    <row r="63" customFormat="false" ht="20.4" hidden="false" customHeight="false" outlineLevel="0" collapsed="false">
      <c r="A63" s="740" t="s">
        <v>903</v>
      </c>
    </row>
    <row r="64" customFormat="false" ht="10.2" hidden="false" customHeight="false" outlineLevel="0" collapsed="false">
      <c r="A64" s="738"/>
    </row>
    <row r="65" customFormat="false" ht="10.2" hidden="false" customHeight="false" outlineLevel="0" collapsed="false">
      <c r="A65" s="739" t="s">
        <v>325</v>
      </c>
    </row>
    <row r="66" customFormat="false" ht="10.2" hidden="false" customHeight="false" outlineLevel="0" collapsed="false">
      <c r="A66" s="738" t="s">
        <v>904</v>
      </c>
    </row>
    <row r="67" customFormat="false" ht="10.2" hidden="false" customHeight="false" outlineLevel="0" collapsed="false">
      <c r="A67" s="739"/>
    </row>
    <row r="68" customFormat="false" ht="12" hidden="false" customHeight="false" outlineLevel="0" collapsed="false">
      <c r="A68" s="742" t="s">
        <v>905</v>
      </c>
    </row>
    <row r="69" customFormat="false" ht="10.2" hidden="false" customHeight="false" outlineLevel="0" collapsed="false">
      <c r="A69" s="743"/>
    </row>
    <row r="70" customFormat="false" ht="10.2" hidden="false" customHeight="false" outlineLevel="0" collapsed="false">
      <c r="A70" s="744" t="s">
        <v>906</v>
      </c>
    </row>
    <row r="71" customFormat="false" ht="10.95" hidden="false" customHeight="true" outlineLevel="0" collapsed="false">
      <c r="A71" s="744" t="s">
        <v>907</v>
      </c>
    </row>
    <row r="72" customFormat="false" ht="10.2" hidden="false" customHeight="false" outlineLevel="0" collapsed="false">
      <c r="A72" s="744" t="s">
        <v>908</v>
      </c>
    </row>
    <row r="73" customFormat="false" ht="10.2" hidden="false" customHeight="false" outlineLevel="0" collapsed="false">
      <c r="A73" s="745"/>
    </row>
    <row r="74" customFormat="false" ht="20.4" hidden="false" customHeight="false" outlineLevel="0" collapsed="false">
      <c r="A74" s="744" t="s">
        <v>909</v>
      </c>
    </row>
    <row r="75" customFormat="false" ht="10.2" hidden="false" customHeight="false" outlineLevel="0" collapsed="false">
      <c r="A75" s="744"/>
    </row>
    <row r="76" customFormat="false" ht="10.2" hidden="false" customHeight="false" outlineLevel="0" collapsed="false">
      <c r="A76" s="744" t="s">
        <v>910</v>
      </c>
    </row>
    <row r="77" customFormat="false" ht="10.2" hidden="false" customHeight="false" outlineLevel="0" collapsed="false">
      <c r="A77" s="744" t="s">
        <v>911</v>
      </c>
    </row>
    <row r="78" customFormat="false" ht="10.2" hidden="false" customHeight="false" outlineLevel="0" collapsed="false">
      <c r="A78" s="744"/>
    </row>
    <row r="79" customFormat="false" ht="10.2" hidden="false" customHeight="false" outlineLevel="0" collapsed="false">
      <c r="A79" s="746" t="s">
        <v>912</v>
      </c>
    </row>
    <row r="80" customFormat="false" ht="10.2" hidden="false" customHeight="false" outlineLevel="0" collapsed="false">
      <c r="A80" s="744" t="s">
        <v>913</v>
      </c>
    </row>
    <row r="81" s="92" customFormat="true" ht="12.75" hidden="false" customHeight="true" outlineLevel="0" collapsed="false">
      <c r="A81" s="747"/>
    </row>
    <row r="82" customFormat="false" ht="10.2" hidden="false" customHeight="false" outlineLevel="0" collapsed="false">
      <c r="A82" s="746" t="s">
        <v>914</v>
      </c>
    </row>
    <row r="83" customFormat="false" ht="10.2" hidden="false" customHeight="false" outlineLevel="0" collapsed="false">
      <c r="A83" s="748"/>
    </row>
    <row r="84" customFormat="false" ht="10.2" hidden="false" customHeight="false" outlineLevel="0" collapsed="false">
      <c r="A84" s="749" t="s">
        <v>915</v>
      </c>
    </row>
    <row r="85" customFormat="false" ht="10.2" hidden="false" customHeight="false" outlineLevel="0" collapsed="false">
      <c r="A85" s="750"/>
    </row>
    <row r="86" customFormat="false" ht="10.2" hidden="false" customHeight="false" outlineLevel="0" collapsed="false">
      <c r="A86" s="749" t="s">
        <v>916</v>
      </c>
    </row>
    <row r="87" customFormat="false" ht="10.2" hidden="false" customHeight="false" outlineLevel="0" collapsed="false">
      <c r="A87" s="751"/>
    </row>
    <row r="88" customFormat="false" ht="10.2" hidden="false" customHeight="false" outlineLevel="0" collapsed="false">
      <c r="A88" s="752" t="s">
        <v>917</v>
      </c>
    </row>
  </sheetData>
  <hyperlinks>
    <hyperlink ref="A1" location="Contents!A1" display="Contents"/>
    <hyperlink ref="B4"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Company>BP</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2001-06-05T09:44:21Z</dcterms:created>
  <dc:creator>BP</dc:creator>
  <dc:description/>
  <cp:keywords>bp.com/statsreview</cp:keywords>
  <dc:language>en-US</dc:language>
  <cp:lastModifiedBy>Jones, Claire</cp:lastModifiedBy>
  <cp:lastPrinted>2019-06-10T12:06:07Z</cp:lastPrinted>
  <dcterms:modified xsi:type="dcterms:W3CDTF">2019-10-22T13:35:51Z</dcterms:modified>
  <cp:revision>0</cp:revision>
  <dc:subject>BP Statistical Review of World Energy – 2018</dc:subject>
  <dc:title>All data – 1965-2018</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BP</vt:lpwstr>
  </property>
  <property fmtid="{D5CDD505-2E9C-101B-9397-08002B2CF9AE}" pid="4" name="DocSecurity">
    <vt:i4>0</vt:i4>
  </property>
  <property fmtid="{D5CDD505-2E9C-101B-9397-08002B2CF9AE}" pid="5" name="GvWorkbookVersion">
    <vt:i4>2</vt:i4>
  </property>
  <property fmtid="{D5CDD505-2E9C-101B-9397-08002B2CF9AE}" pid="6" name="HyperlinksChanged">
    <vt:bool>0</vt:bool>
  </property>
  <property fmtid="{D5CDD505-2E9C-101B-9397-08002B2CF9AE}" pid="7" name="LinksUpToDate">
    <vt:bool>0</vt:bool>
  </property>
  <property fmtid="{D5CDD505-2E9C-101B-9397-08002B2CF9AE}" pid="8" name="MSIP_Label_569bf4a9-87bd-4dbf-a36c-1db5158e5def_Application">
    <vt:lpwstr>Microsoft Azure Information Protection</vt:lpwstr>
  </property>
  <property fmtid="{D5CDD505-2E9C-101B-9397-08002B2CF9AE}" pid="9" name="MSIP_Label_569bf4a9-87bd-4dbf-a36c-1db5158e5def_Enabled">
    <vt:lpwstr>True</vt:lpwstr>
  </property>
  <property fmtid="{D5CDD505-2E9C-101B-9397-08002B2CF9AE}" pid="10" name="MSIP_Label_569bf4a9-87bd-4dbf-a36c-1db5158e5def_Extended_MSFT_Method">
    <vt:lpwstr>Manual</vt:lpwstr>
  </property>
  <property fmtid="{D5CDD505-2E9C-101B-9397-08002B2CF9AE}" pid="11" name="MSIP_Label_569bf4a9-87bd-4dbf-a36c-1db5158e5def_Name">
    <vt:lpwstr>General</vt:lpwstr>
  </property>
  <property fmtid="{D5CDD505-2E9C-101B-9397-08002B2CF9AE}" pid="12" name="MSIP_Label_569bf4a9-87bd-4dbf-a36c-1db5158e5def_Owner">
    <vt:lpwstr>claire.jones@uk.bp.com</vt:lpwstr>
  </property>
  <property fmtid="{D5CDD505-2E9C-101B-9397-08002B2CF9AE}" pid="13" name="MSIP_Label_569bf4a9-87bd-4dbf-a36c-1db5158e5def_Ref">
    <vt:lpwstr>https://api.informationprotection.azure.com/api/ea80952e-a476-42d4-aaf4-5457852b0f7e</vt:lpwstr>
  </property>
  <property fmtid="{D5CDD505-2E9C-101B-9397-08002B2CF9AE}" pid="14" name="MSIP_Label_569bf4a9-87bd-4dbf-a36c-1db5158e5def_SetDate">
    <vt:lpwstr>2018-01-17T15:48:12.7438119+00:00</vt:lpwstr>
  </property>
  <property fmtid="{D5CDD505-2E9C-101B-9397-08002B2CF9AE}" pid="15" name="MSIP_Label_569bf4a9-87bd-4dbf-a36c-1db5158e5def_SiteId">
    <vt:lpwstr>ea80952e-a476-42d4-aaf4-5457852b0f7e</vt:lpwstr>
  </property>
  <property fmtid="{D5CDD505-2E9C-101B-9397-08002B2CF9AE}" pid="16" name="ScaleCrop">
    <vt:bool>0</vt:bool>
  </property>
  <property fmtid="{D5CDD505-2E9C-101B-9397-08002B2CF9AE}" pid="17" name="Sensitivity">
    <vt:lpwstr>General</vt:lpwstr>
  </property>
  <property fmtid="{D5CDD505-2E9C-101B-9397-08002B2CF9AE}" pid="18" name="ShareDoc">
    <vt:bool>0</vt:bool>
  </property>
</Properties>
</file>